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ESP\IC Miguel\Ensaios\Paralelo\"/>
    </mc:Choice>
  </mc:AlternateContent>
  <xr:revisionPtr revIDLastSave="0" documentId="13_ncr:1_{E04BCA20-5D47-4EB6-8B7F-028870809A0A}" xr6:coauthVersionLast="47" xr6:coauthVersionMax="47" xr10:uidLastSave="{00000000-0000-0000-0000-000000000000}"/>
  <bookViews>
    <workbookView xWindow="-120" yWindow="330" windowWidth="20730" windowHeight="11310" tabRatio="607" activeTab="1" xr2:uid="{00000000-000D-0000-FFFF-FFFF00000000}"/>
  </bookViews>
  <sheets>
    <sheet name="CP3" sheetId="1" r:id="rId1"/>
    <sheet name="CP4" sheetId="2" r:id="rId2"/>
    <sheet name="CP5" sheetId="3" r:id="rId3"/>
    <sheet name="CP6" sheetId="4" r:id="rId4"/>
    <sheet name="CP7" sheetId="5" r:id="rId5"/>
  </sheets>
  <definedNames>
    <definedName name="OriginalData">'CP3'!$A$2:$E$2675</definedName>
  </definedNames>
  <calcPr calcId="181029"/>
</workbook>
</file>

<file path=xl/calcChain.xml><?xml version="1.0" encoding="utf-8"?>
<calcChain xmlns="http://schemas.openxmlformats.org/spreadsheetml/2006/main">
  <c r="K41" i="2" l="1"/>
  <c r="K40" i="2"/>
  <c r="K36" i="2"/>
  <c r="K35" i="2"/>
  <c r="K34" i="2"/>
  <c r="K33" i="2"/>
  <c r="J35" i="5"/>
  <c r="J22" i="5"/>
  <c r="K37" i="4"/>
  <c r="K38" i="3"/>
  <c r="K39" i="2"/>
  <c r="K26" i="2"/>
  <c r="K41" i="1"/>
  <c r="K40" i="1"/>
  <c r="K39" i="1"/>
  <c r="K3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3" i="1"/>
  <c r="J26" i="5"/>
  <c r="K26" i="5" s="1"/>
  <c r="K28" i="4"/>
  <c r="K29" i="3"/>
  <c r="K30" i="2"/>
  <c r="P32" i="1"/>
  <c r="K29" i="1" s="1"/>
  <c r="P29" i="1"/>
  <c r="J21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  <c r="G30" i="5"/>
  <c r="H30" i="5"/>
  <c r="G31" i="5"/>
  <c r="H31" i="5"/>
  <c r="G32" i="5"/>
  <c r="H32" i="5"/>
  <c r="G33" i="5"/>
  <c r="H33" i="5"/>
  <c r="G34" i="5"/>
  <c r="H34" i="5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01" i="5"/>
  <c r="H201" i="5"/>
  <c r="G202" i="5"/>
  <c r="H202" i="5"/>
  <c r="G203" i="5"/>
  <c r="H203" i="5"/>
  <c r="G204" i="5"/>
  <c r="H204" i="5"/>
  <c r="G205" i="5"/>
  <c r="H205" i="5"/>
  <c r="G206" i="5"/>
  <c r="H206" i="5"/>
  <c r="G207" i="5"/>
  <c r="H207" i="5"/>
  <c r="G208" i="5"/>
  <c r="H208" i="5"/>
  <c r="G209" i="5"/>
  <c r="H209" i="5"/>
  <c r="G210" i="5"/>
  <c r="H210" i="5"/>
  <c r="G211" i="5"/>
  <c r="H211" i="5"/>
  <c r="G212" i="5"/>
  <c r="H212" i="5"/>
  <c r="G213" i="5"/>
  <c r="H213" i="5"/>
  <c r="G214" i="5"/>
  <c r="H214" i="5"/>
  <c r="G215" i="5"/>
  <c r="H215" i="5"/>
  <c r="G216" i="5"/>
  <c r="H216" i="5"/>
  <c r="G217" i="5"/>
  <c r="H217" i="5"/>
  <c r="G218" i="5"/>
  <c r="H218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1" i="5"/>
  <c r="H251" i="5"/>
  <c r="G252" i="5"/>
  <c r="H252" i="5"/>
  <c r="G253" i="5"/>
  <c r="H253" i="5"/>
  <c r="G254" i="5"/>
  <c r="H254" i="5"/>
  <c r="G255" i="5"/>
  <c r="H255" i="5"/>
  <c r="G256" i="5"/>
  <c r="H256" i="5"/>
  <c r="G257" i="5"/>
  <c r="H257" i="5"/>
  <c r="G258" i="5"/>
  <c r="H258" i="5"/>
  <c r="G259" i="5"/>
  <c r="H259" i="5"/>
  <c r="G260" i="5"/>
  <c r="H260" i="5"/>
  <c r="G261" i="5"/>
  <c r="H261" i="5"/>
  <c r="G262" i="5"/>
  <c r="H262" i="5"/>
  <c r="G263" i="5"/>
  <c r="H263" i="5"/>
  <c r="G264" i="5"/>
  <c r="H264" i="5"/>
  <c r="G265" i="5"/>
  <c r="H265" i="5"/>
  <c r="G266" i="5"/>
  <c r="H266" i="5"/>
  <c r="G267" i="5"/>
  <c r="H267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G282" i="5"/>
  <c r="H282" i="5"/>
  <c r="G283" i="5"/>
  <c r="H283" i="5"/>
  <c r="G284" i="5"/>
  <c r="H284" i="5"/>
  <c r="G285" i="5"/>
  <c r="H285" i="5"/>
  <c r="G286" i="5"/>
  <c r="H286" i="5"/>
  <c r="G287" i="5"/>
  <c r="H287" i="5"/>
  <c r="G288" i="5"/>
  <c r="H288" i="5"/>
  <c r="G289" i="5"/>
  <c r="H289" i="5"/>
  <c r="G290" i="5"/>
  <c r="H290" i="5"/>
  <c r="G291" i="5"/>
  <c r="H291" i="5"/>
  <c r="G292" i="5"/>
  <c r="H292" i="5"/>
  <c r="G293" i="5"/>
  <c r="H293" i="5"/>
  <c r="G294" i="5"/>
  <c r="H294" i="5"/>
  <c r="G295" i="5"/>
  <c r="H295" i="5"/>
  <c r="G296" i="5"/>
  <c r="H296" i="5"/>
  <c r="G297" i="5"/>
  <c r="H297" i="5"/>
  <c r="G298" i="5"/>
  <c r="H298" i="5"/>
  <c r="G299" i="5"/>
  <c r="H299" i="5"/>
  <c r="G300" i="5"/>
  <c r="H300" i="5"/>
  <c r="G301" i="5"/>
  <c r="H301" i="5"/>
  <c r="G302" i="5"/>
  <c r="H302" i="5"/>
  <c r="G303" i="5"/>
  <c r="H303" i="5"/>
  <c r="G304" i="5"/>
  <c r="H304" i="5"/>
  <c r="G305" i="5"/>
  <c r="H305" i="5"/>
  <c r="G306" i="5"/>
  <c r="H306" i="5"/>
  <c r="G307" i="5"/>
  <c r="H307" i="5"/>
  <c r="G308" i="5"/>
  <c r="H308" i="5"/>
  <c r="G309" i="5"/>
  <c r="H309" i="5"/>
  <c r="G310" i="5"/>
  <c r="H310" i="5"/>
  <c r="G311" i="5"/>
  <c r="H311" i="5"/>
  <c r="G312" i="5"/>
  <c r="H312" i="5"/>
  <c r="G313" i="5"/>
  <c r="H313" i="5"/>
  <c r="G314" i="5"/>
  <c r="H314" i="5"/>
  <c r="G315" i="5"/>
  <c r="H315" i="5"/>
  <c r="G316" i="5"/>
  <c r="H316" i="5"/>
  <c r="G317" i="5"/>
  <c r="H317" i="5"/>
  <c r="G318" i="5"/>
  <c r="H318" i="5"/>
  <c r="G319" i="5"/>
  <c r="H319" i="5"/>
  <c r="G320" i="5"/>
  <c r="H320" i="5"/>
  <c r="G321" i="5"/>
  <c r="H321" i="5"/>
  <c r="G322" i="5"/>
  <c r="H322" i="5"/>
  <c r="G323" i="5"/>
  <c r="H323" i="5"/>
  <c r="G324" i="5"/>
  <c r="H324" i="5"/>
  <c r="G325" i="5"/>
  <c r="H325" i="5"/>
  <c r="G326" i="5"/>
  <c r="H326" i="5"/>
  <c r="G327" i="5"/>
  <c r="H327" i="5"/>
  <c r="G328" i="5"/>
  <c r="H328" i="5"/>
  <c r="G329" i="5"/>
  <c r="H329" i="5"/>
  <c r="G330" i="5"/>
  <c r="H330" i="5"/>
  <c r="G331" i="5"/>
  <c r="H331" i="5"/>
  <c r="G332" i="5"/>
  <c r="H332" i="5"/>
  <c r="G333" i="5"/>
  <c r="H333" i="5"/>
  <c r="G334" i="5"/>
  <c r="H334" i="5"/>
  <c r="G335" i="5"/>
  <c r="H335" i="5"/>
  <c r="G336" i="5"/>
  <c r="H336" i="5"/>
  <c r="G337" i="5"/>
  <c r="H337" i="5"/>
  <c r="G338" i="5"/>
  <c r="H338" i="5"/>
  <c r="G339" i="5"/>
  <c r="H339" i="5"/>
  <c r="G340" i="5"/>
  <c r="H340" i="5"/>
  <c r="G341" i="5"/>
  <c r="H341" i="5"/>
  <c r="G342" i="5"/>
  <c r="H342" i="5"/>
  <c r="G343" i="5"/>
  <c r="H343" i="5"/>
  <c r="G344" i="5"/>
  <c r="H344" i="5"/>
  <c r="G345" i="5"/>
  <c r="H345" i="5"/>
  <c r="G346" i="5"/>
  <c r="H346" i="5"/>
  <c r="G347" i="5"/>
  <c r="H347" i="5"/>
  <c r="G348" i="5"/>
  <c r="H348" i="5"/>
  <c r="G349" i="5"/>
  <c r="H349" i="5"/>
  <c r="G350" i="5"/>
  <c r="H350" i="5"/>
  <c r="G351" i="5"/>
  <c r="H351" i="5"/>
  <c r="G352" i="5"/>
  <c r="H352" i="5"/>
  <c r="G353" i="5"/>
  <c r="H353" i="5"/>
  <c r="G354" i="5"/>
  <c r="H354" i="5"/>
  <c r="G355" i="5"/>
  <c r="H355" i="5"/>
  <c r="G356" i="5"/>
  <c r="H356" i="5"/>
  <c r="G357" i="5"/>
  <c r="H357" i="5"/>
  <c r="G358" i="5"/>
  <c r="H358" i="5"/>
  <c r="G359" i="5"/>
  <c r="H359" i="5"/>
  <c r="G360" i="5"/>
  <c r="H360" i="5"/>
  <c r="G361" i="5"/>
  <c r="H361" i="5"/>
  <c r="G362" i="5"/>
  <c r="H362" i="5"/>
  <c r="G363" i="5"/>
  <c r="H363" i="5"/>
  <c r="G364" i="5"/>
  <c r="H364" i="5"/>
  <c r="G365" i="5"/>
  <c r="H365" i="5"/>
  <c r="G366" i="5"/>
  <c r="H366" i="5"/>
  <c r="G367" i="5"/>
  <c r="H367" i="5"/>
  <c r="G368" i="5"/>
  <c r="H368" i="5"/>
  <c r="G369" i="5"/>
  <c r="H369" i="5"/>
  <c r="G370" i="5"/>
  <c r="H370" i="5"/>
  <c r="G371" i="5"/>
  <c r="H371" i="5"/>
  <c r="G372" i="5"/>
  <c r="H372" i="5"/>
  <c r="G373" i="5"/>
  <c r="H373" i="5"/>
  <c r="G374" i="5"/>
  <c r="H374" i="5"/>
  <c r="G375" i="5"/>
  <c r="H375" i="5"/>
  <c r="G376" i="5"/>
  <c r="H376" i="5"/>
  <c r="G377" i="5"/>
  <c r="H377" i="5"/>
  <c r="G378" i="5"/>
  <c r="H378" i="5"/>
  <c r="G379" i="5"/>
  <c r="H379" i="5"/>
  <c r="G380" i="5"/>
  <c r="H380" i="5"/>
  <c r="G381" i="5"/>
  <c r="H381" i="5"/>
  <c r="G382" i="5"/>
  <c r="H382" i="5"/>
  <c r="G383" i="5"/>
  <c r="H383" i="5"/>
  <c r="G384" i="5"/>
  <c r="H384" i="5"/>
  <c r="G385" i="5"/>
  <c r="H385" i="5"/>
  <c r="G386" i="5"/>
  <c r="H386" i="5"/>
  <c r="G387" i="5"/>
  <c r="H387" i="5"/>
  <c r="G388" i="5"/>
  <c r="H388" i="5"/>
  <c r="G389" i="5"/>
  <c r="H389" i="5"/>
  <c r="G390" i="5"/>
  <c r="H390" i="5"/>
  <c r="G391" i="5"/>
  <c r="H391" i="5"/>
  <c r="G392" i="5"/>
  <c r="H392" i="5"/>
  <c r="G393" i="5"/>
  <c r="H393" i="5"/>
  <c r="G394" i="5"/>
  <c r="H394" i="5"/>
  <c r="G395" i="5"/>
  <c r="H395" i="5"/>
  <c r="G396" i="5"/>
  <c r="H396" i="5"/>
  <c r="G397" i="5"/>
  <c r="H397" i="5"/>
  <c r="G398" i="5"/>
  <c r="H398" i="5"/>
  <c r="G399" i="5"/>
  <c r="H399" i="5"/>
  <c r="G400" i="5"/>
  <c r="H400" i="5"/>
  <c r="G401" i="5"/>
  <c r="H401" i="5"/>
  <c r="G402" i="5"/>
  <c r="H402" i="5"/>
  <c r="G403" i="5"/>
  <c r="H403" i="5"/>
  <c r="G404" i="5"/>
  <c r="H404" i="5"/>
  <c r="G405" i="5"/>
  <c r="H405" i="5"/>
  <c r="G406" i="5"/>
  <c r="H406" i="5"/>
  <c r="G407" i="5"/>
  <c r="H407" i="5"/>
  <c r="G408" i="5"/>
  <c r="H408" i="5"/>
  <c r="G409" i="5"/>
  <c r="H409" i="5"/>
  <c r="G410" i="5"/>
  <c r="H410" i="5"/>
  <c r="G411" i="5"/>
  <c r="H411" i="5"/>
  <c r="G412" i="5"/>
  <c r="H412" i="5"/>
  <c r="G413" i="5"/>
  <c r="H413" i="5"/>
  <c r="G414" i="5"/>
  <c r="H414" i="5"/>
  <c r="G415" i="5"/>
  <c r="H415" i="5"/>
  <c r="G416" i="5"/>
  <c r="H416" i="5"/>
  <c r="G417" i="5"/>
  <c r="H417" i="5"/>
  <c r="G418" i="5"/>
  <c r="H418" i="5"/>
  <c r="G419" i="5"/>
  <c r="H419" i="5"/>
  <c r="G420" i="5"/>
  <c r="H420" i="5"/>
  <c r="G421" i="5"/>
  <c r="H421" i="5"/>
  <c r="G422" i="5"/>
  <c r="H422" i="5"/>
  <c r="G423" i="5"/>
  <c r="H423" i="5"/>
  <c r="G424" i="5"/>
  <c r="H424" i="5"/>
  <c r="G425" i="5"/>
  <c r="H425" i="5"/>
  <c r="G426" i="5"/>
  <c r="H426" i="5"/>
  <c r="G427" i="5"/>
  <c r="H427" i="5"/>
  <c r="G428" i="5"/>
  <c r="H428" i="5"/>
  <c r="G429" i="5"/>
  <c r="H429" i="5"/>
  <c r="G430" i="5"/>
  <c r="H430" i="5"/>
  <c r="G431" i="5"/>
  <c r="H431" i="5"/>
  <c r="G432" i="5"/>
  <c r="H432" i="5"/>
  <c r="G433" i="5"/>
  <c r="H433" i="5"/>
  <c r="G434" i="5"/>
  <c r="H434" i="5"/>
  <c r="G435" i="5"/>
  <c r="H435" i="5"/>
  <c r="G436" i="5"/>
  <c r="H436" i="5"/>
  <c r="G437" i="5"/>
  <c r="H437" i="5"/>
  <c r="G438" i="5"/>
  <c r="H438" i="5"/>
  <c r="G439" i="5"/>
  <c r="H439" i="5"/>
  <c r="G440" i="5"/>
  <c r="H440" i="5"/>
  <c r="G441" i="5"/>
  <c r="H441" i="5"/>
  <c r="G442" i="5"/>
  <c r="H442" i="5"/>
  <c r="G443" i="5"/>
  <c r="H443" i="5"/>
  <c r="G444" i="5"/>
  <c r="H444" i="5"/>
  <c r="G445" i="5"/>
  <c r="H445" i="5"/>
  <c r="G446" i="5"/>
  <c r="H446" i="5"/>
  <c r="G447" i="5"/>
  <c r="H447" i="5"/>
  <c r="G448" i="5"/>
  <c r="H448" i="5"/>
  <c r="G449" i="5"/>
  <c r="H449" i="5"/>
  <c r="G450" i="5"/>
  <c r="H450" i="5"/>
  <c r="G451" i="5"/>
  <c r="H451" i="5"/>
  <c r="G452" i="5"/>
  <c r="H452" i="5"/>
  <c r="G453" i="5"/>
  <c r="H453" i="5"/>
  <c r="G454" i="5"/>
  <c r="H454" i="5"/>
  <c r="G455" i="5"/>
  <c r="H455" i="5"/>
  <c r="G456" i="5"/>
  <c r="H456" i="5"/>
  <c r="G457" i="5"/>
  <c r="H457" i="5"/>
  <c r="G458" i="5"/>
  <c r="H458" i="5"/>
  <c r="G459" i="5"/>
  <c r="H459" i="5"/>
  <c r="G460" i="5"/>
  <c r="H460" i="5"/>
  <c r="G461" i="5"/>
  <c r="H461" i="5"/>
  <c r="G462" i="5"/>
  <c r="H462" i="5"/>
  <c r="G463" i="5"/>
  <c r="H463" i="5"/>
  <c r="G464" i="5"/>
  <c r="H464" i="5"/>
  <c r="G465" i="5"/>
  <c r="H465" i="5"/>
  <c r="G466" i="5"/>
  <c r="H466" i="5"/>
  <c r="G467" i="5"/>
  <c r="H467" i="5"/>
  <c r="G468" i="5"/>
  <c r="H468" i="5"/>
  <c r="G469" i="5"/>
  <c r="H469" i="5"/>
  <c r="G470" i="5"/>
  <c r="H470" i="5"/>
  <c r="G471" i="5"/>
  <c r="H471" i="5"/>
  <c r="G472" i="5"/>
  <c r="H472" i="5"/>
  <c r="G473" i="5"/>
  <c r="H473" i="5"/>
  <c r="G474" i="5"/>
  <c r="H474" i="5"/>
  <c r="G475" i="5"/>
  <c r="H475" i="5"/>
  <c r="G476" i="5"/>
  <c r="H476" i="5"/>
  <c r="G477" i="5"/>
  <c r="H477" i="5"/>
  <c r="G478" i="5"/>
  <c r="H478" i="5"/>
  <c r="G479" i="5"/>
  <c r="H479" i="5"/>
  <c r="G480" i="5"/>
  <c r="H480" i="5"/>
  <c r="G481" i="5"/>
  <c r="H481" i="5"/>
  <c r="G482" i="5"/>
  <c r="H482" i="5"/>
  <c r="G483" i="5"/>
  <c r="H483" i="5"/>
  <c r="G484" i="5"/>
  <c r="H484" i="5"/>
  <c r="G485" i="5"/>
  <c r="H485" i="5"/>
  <c r="G486" i="5"/>
  <c r="H486" i="5"/>
  <c r="G487" i="5"/>
  <c r="H487" i="5"/>
  <c r="G488" i="5"/>
  <c r="H488" i="5"/>
  <c r="G489" i="5"/>
  <c r="H489" i="5"/>
  <c r="G490" i="5"/>
  <c r="H490" i="5"/>
  <c r="G491" i="5"/>
  <c r="H491" i="5"/>
  <c r="G492" i="5"/>
  <c r="H492" i="5"/>
  <c r="G493" i="5"/>
  <c r="H493" i="5"/>
  <c r="G494" i="5"/>
  <c r="H494" i="5"/>
  <c r="G495" i="5"/>
  <c r="H495" i="5"/>
  <c r="G496" i="5"/>
  <c r="H496" i="5"/>
  <c r="G497" i="5"/>
  <c r="H497" i="5"/>
  <c r="G498" i="5"/>
  <c r="H498" i="5"/>
  <c r="G499" i="5"/>
  <c r="H499" i="5"/>
  <c r="G500" i="5"/>
  <c r="H500" i="5"/>
  <c r="G501" i="5"/>
  <c r="H501" i="5"/>
  <c r="G502" i="5"/>
  <c r="H502" i="5"/>
  <c r="G503" i="5"/>
  <c r="H503" i="5"/>
  <c r="G504" i="5"/>
  <c r="H504" i="5"/>
  <c r="G505" i="5"/>
  <c r="H505" i="5"/>
  <c r="G506" i="5"/>
  <c r="H506" i="5"/>
  <c r="G507" i="5"/>
  <c r="H507" i="5"/>
  <c r="G508" i="5"/>
  <c r="H508" i="5"/>
  <c r="G509" i="5"/>
  <c r="H509" i="5"/>
  <c r="G510" i="5"/>
  <c r="H510" i="5"/>
  <c r="G511" i="5"/>
  <c r="H511" i="5"/>
  <c r="G512" i="5"/>
  <c r="H512" i="5"/>
  <c r="G513" i="5"/>
  <c r="H513" i="5"/>
  <c r="G514" i="5"/>
  <c r="H514" i="5"/>
  <c r="G515" i="5"/>
  <c r="H515" i="5"/>
  <c r="G516" i="5"/>
  <c r="H516" i="5"/>
  <c r="G517" i="5"/>
  <c r="H517" i="5"/>
  <c r="G518" i="5"/>
  <c r="H518" i="5"/>
  <c r="G519" i="5"/>
  <c r="H519" i="5"/>
  <c r="G520" i="5"/>
  <c r="H520" i="5"/>
  <c r="G521" i="5"/>
  <c r="H521" i="5"/>
  <c r="G522" i="5"/>
  <c r="H522" i="5"/>
  <c r="G523" i="5"/>
  <c r="H523" i="5"/>
  <c r="G524" i="5"/>
  <c r="H524" i="5"/>
  <c r="G525" i="5"/>
  <c r="H525" i="5"/>
  <c r="G526" i="5"/>
  <c r="H526" i="5"/>
  <c r="G527" i="5"/>
  <c r="H527" i="5"/>
  <c r="G528" i="5"/>
  <c r="H528" i="5"/>
  <c r="G529" i="5"/>
  <c r="H529" i="5"/>
  <c r="G530" i="5"/>
  <c r="H530" i="5"/>
  <c r="G531" i="5"/>
  <c r="H531" i="5"/>
  <c r="G532" i="5"/>
  <c r="H532" i="5"/>
  <c r="G533" i="5"/>
  <c r="H533" i="5"/>
  <c r="G534" i="5"/>
  <c r="H534" i="5"/>
  <c r="G535" i="5"/>
  <c r="H535" i="5"/>
  <c r="G536" i="5"/>
  <c r="H536" i="5"/>
  <c r="G537" i="5"/>
  <c r="H537" i="5"/>
  <c r="G538" i="5"/>
  <c r="H538" i="5"/>
  <c r="G539" i="5"/>
  <c r="H539" i="5"/>
  <c r="G540" i="5"/>
  <c r="H540" i="5"/>
  <c r="G541" i="5"/>
  <c r="H541" i="5"/>
  <c r="G542" i="5"/>
  <c r="H542" i="5"/>
  <c r="G543" i="5"/>
  <c r="H543" i="5"/>
  <c r="G544" i="5"/>
  <c r="H544" i="5"/>
  <c r="G545" i="5"/>
  <c r="H545" i="5"/>
  <c r="G546" i="5"/>
  <c r="H546" i="5"/>
  <c r="G547" i="5"/>
  <c r="H547" i="5"/>
  <c r="G548" i="5"/>
  <c r="H548" i="5"/>
  <c r="G549" i="5"/>
  <c r="H549" i="5"/>
  <c r="G550" i="5"/>
  <c r="H550" i="5"/>
  <c r="G551" i="5"/>
  <c r="H551" i="5"/>
  <c r="G552" i="5"/>
  <c r="H552" i="5"/>
  <c r="G553" i="5"/>
  <c r="H553" i="5"/>
  <c r="G554" i="5"/>
  <c r="H554" i="5"/>
  <c r="G555" i="5"/>
  <c r="H555" i="5"/>
  <c r="G556" i="5"/>
  <c r="H556" i="5"/>
  <c r="G557" i="5"/>
  <c r="H557" i="5"/>
  <c r="G558" i="5"/>
  <c r="H558" i="5"/>
  <c r="G559" i="5"/>
  <c r="H559" i="5"/>
  <c r="G560" i="5"/>
  <c r="H560" i="5"/>
  <c r="G561" i="5"/>
  <c r="H561" i="5"/>
  <c r="G562" i="5"/>
  <c r="H562" i="5"/>
  <c r="G563" i="5"/>
  <c r="H563" i="5"/>
  <c r="G564" i="5"/>
  <c r="H564" i="5"/>
  <c r="G565" i="5"/>
  <c r="H565" i="5"/>
  <c r="G566" i="5"/>
  <c r="H566" i="5"/>
  <c r="G567" i="5"/>
  <c r="H567" i="5"/>
  <c r="G568" i="5"/>
  <c r="H568" i="5"/>
  <c r="G569" i="5"/>
  <c r="H569" i="5"/>
  <c r="G570" i="5"/>
  <c r="H570" i="5"/>
  <c r="G571" i="5"/>
  <c r="H571" i="5"/>
  <c r="G572" i="5"/>
  <c r="H572" i="5"/>
  <c r="G573" i="5"/>
  <c r="H573" i="5"/>
  <c r="G574" i="5"/>
  <c r="H574" i="5"/>
  <c r="G575" i="5"/>
  <c r="H575" i="5"/>
  <c r="G576" i="5"/>
  <c r="H576" i="5"/>
  <c r="G577" i="5"/>
  <c r="H577" i="5"/>
  <c r="G578" i="5"/>
  <c r="H578" i="5"/>
  <c r="G579" i="5"/>
  <c r="H579" i="5"/>
  <c r="G580" i="5"/>
  <c r="H580" i="5"/>
  <c r="G581" i="5"/>
  <c r="H581" i="5"/>
  <c r="G582" i="5"/>
  <c r="H582" i="5"/>
  <c r="G583" i="5"/>
  <c r="H583" i="5"/>
  <c r="G584" i="5"/>
  <c r="H584" i="5"/>
  <c r="G585" i="5"/>
  <c r="H585" i="5"/>
  <c r="G586" i="5"/>
  <c r="H586" i="5"/>
  <c r="G587" i="5"/>
  <c r="H587" i="5"/>
  <c r="G588" i="5"/>
  <c r="H588" i="5"/>
  <c r="G589" i="5"/>
  <c r="H589" i="5"/>
  <c r="G590" i="5"/>
  <c r="H590" i="5"/>
  <c r="G591" i="5"/>
  <c r="H591" i="5"/>
  <c r="G592" i="5"/>
  <c r="H592" i="5"/>
  <c r="G593" i="5"/>
  <c r="H593" i="5"/>
  <c r="G594" i="5"/>
  <c r="H594" i="5"/>
  <c r="G595" i="5"/>
  <c r="H595" i="5"/>
  <c r="G596" i="5"/>
  <c r="H596" i="5"/>
  <c r="G597" i="5"/>
  <c r="H597" i="5"/>
  <c r="G598" i="5"/>
  <c r="H598" i="5"/>
  <c r="G599" i="5"/>
  <c r="H599" i="5"/>
  <c r="G600" i="5"/>
  <c r="H600" i="5"/>
  <c r="G601" i="5"/>
  <c r="H601" i="5"/>
  <c r="G602" i="5"/>
  <c r="H602" i="5"/>
  <c r="G603" i="5"/>
  <c r="H603" i="5"/>
  <c r="G604" i="5"/>
  <c r="H604" i="5"/>
  <c r="G605" i="5"/>
  <c r="H605" i="5"/>
  <c r="G606" i="5"/>
  <c r="H606" i="5"/>
  <c r="G607" i="5"/>
  <c r="H607" i="5"/>
  <c r="G608" i="5"/>
  <c r="H608" i="5"/>
  <c r="G609" i="5"/>
  <c r="H609" i="5"/>
  <c r="G610" i="5"/>
  <c r="H610" i="5"/>
  <c r="G611" i="5"/>
  <c r="H611" i="5"/>
  <c r="G612" i="5"/>
  <c r="H612" i="5"/>
  <c r="G613" i="5"/>
  <c r="H613" i="5"/>
  <c r="G614" i="5"/>
  <c r="H614" i="5"/>
  <c r="G615" i="5"/>
  <c r="H615" i="5"/>
  <c r="G616" i="5"/>
  <c r="H616" i="5"/>
  <c r="G617" i="5"/>
  <c r="H617" i="5"/>
  <c r="G618" i="5"/>
  <c r="H618" i="5"/>
  <c r="G619" i="5"/>
  <c r="H619" i="5"/>
  <c r="G620" i="5"/>
  <c r="H620" i="5"/>
  <c r="G621" i="5"/>
  <c r="H621" i="5"/>
  <c r="G622" i="5"/>
  <c r="H622" i="5"/>
  <c r="G623" i="5"/>
  <c r="H623" i="5"/>
  <c r="G624" i="5"/>
  <c r="H624" i="5"/>
  <c r="G625" i="5"/>
  <c r="H625" i="5"/>
  <c r="G626" i="5"/>
  <c r="H626" i="5"/>
  <c r="G627" i="5"/>
  <c r="H627" i="5"/>
  <c r="G628" i="5"/>
  <c r="H628" i="5"/>
  <c r="G629" i="5"/>
  <c r="H629" i="5"/>
  <c r="G630" i="5"/>
  <c r="H630" i="5"/>
  <c r="G631" i="5"/>
  <c r="H631" i="5"/>
  <c r="G632" i="5"/>
  <c r="H632" i="5"/>
  <c r="G633" i="5"/>
  <c r="H633" i="5"/>
  <c r="G634" i="5"/>
  <c r="H634" i="5"/>
  <c r="G635" i="5"/>
  <c r="H635" i="5"/>
  <c r="G636" i="5"/>
  <c r="H636" i="5"/>
  <c r="G637" i="5"/>
  <c r="H637" i="5"/>
  <c r="G638" i="5"/>
  <c r="H638" i="5"/>
  <c r="G639" i="5"/>
  <c r="H639" i="5"/>
  <c r="G640" i="5"/>
  <c r="H640" i="5"/>
  <c r="G641" i="5"/>
  <c r="H641" i="5"/>
  <c r="G642" i="5"/>
  <c r="H642" i="5"/>
  <c r="G643" i="5"/>
  <c r="H643" i="5"/>
  <c r="G644" i="5"/>
  <c r="H644" i="5"/>
  <c r="G645" i="5"/>
  <c r="H645" i="5"/>
  <c r="G646" i="5"/>
  <c r="H646" i="5"/>
  <c r="G647" i="5"/>
  <c r="H647" i="5"/>
  <c r="G648" i="5"/>
  <c r="H648" i="5"/>
  <c r="G649" i="5"/>
  <c r="H649" i="5"/>
  <c r="G650" i="5"/>
  <c r="H650" i="5"/>
  <c r="G651" i="5"/>
  <c r="H651" i="5"/>
  <c r="G652" i="5"/>
  <c r="H652" i="5"/>
  <c r="G653" i="5"/>
  <c r="H653" i="5"/>
  <c r="G654" i="5"/>
  <c r="H654" i="5"/>
  <c r="G655" i="5"/>
  <c r="H655" i="5"/>
  <c r="G656" i="5"/>
  <c r="H656" i="5"/>
  <c r="G657" i="5"/>
  <c r="H657" i="5"/>
  <c r="G658" i="5"/>
  <c r="H658" i="5"/>
  <c r="G659" i="5"/>
  <c r="H659" i="5"/>
  <c r="G660" i="5"/>
  <c r="H660" i="5"/>
  <c r="G661" i="5"/>
  <c r="H661" i="5"/>
  <c r="G662" i="5"/>
  <c r="H662" i="5"/>
  <c r="G663" i="5"/>
  <c r="H663" i="5"/>
  <c r="G664" i="5"/>
  <c r="H664" i="5"/>
  <c r="G665" i="5"/>
  <c r="H665" i="5"/>
  <c r="G666" i="5"/>
  <c r="H666" i="5"/>
  <c r="G667" i="5"/>
  <c r="H667" i="5"/>
  <c r="G668" i="5"/>
  <c r="H668" i="5"/>
  <c r="G669" i="5"/>
  <c r="H669" i="5"/>
  <c r="G670" i="5"/>
  <c r="H670" i="5"/>
  <c r="G671" i="5"/>
  <c r="H671" i="5"/>
  <c r="G672" i="5"/>
  <c r="H672" i="5"/>
  <c r="G673" i="5"/>
  <c r="H673" i="5"/>
  <c r="G674" i="5"/>
  <c r="H674" i="5"/>
  <c r="G675" i="5"/>
  <c r="H675" i="5"/>
  <c r="G676" i="5"/>
  <c r="H676" i="5"/>
  <c r="G677" i="5"/>
  <c r="H677" i="5"/>
  <c r="G678" i="5"/>
  <c r="H678" i="5"/>
  <c r="G679" i="5"/>
  <c r="H679" i="5"/>
  <c r="G680" i="5"/>
  <c r="H680" i="5"/>
  <c r="G681" i="5"/>
  <c r="H681" i="5"/>
  <c r="G682" i="5"/>
  <c r="H682" i="5"/>
  <c r="G683" i="5"/>
  <c r="H683" i="5"/>
  <c r="G684" i="5"/>
  <c r="H684" i="5"/>
  <c r="G685" i="5"/>
  <c r="H685" i="5"/>
  <c r="G686" i="5"/>
  <c r="H686" i="5"/>
  <c r="G687" i="5"/>
  <c r="H687" i="5"/>
  <c r="G688" i="5"/>
  <c r="H688" i="5"/>
  <c r="G689" i="5"/>
  <c r="H689" i="5"/>
  <c r="G690" i="5"/>
  <c r="H690" i="5"/>
  <c r="G691" i="5"/>
  <c r="H691" i="5"/>
  <c r="G692" i="5"/>
  <c r="H692" i="5"/>
  <c r="G693" i="5"/>
  <c r="H693" i="5"/>
  <c r="G694" i="5"/>
  <c r="H694" i="5"/>
  <c r="G695" i="5"/>
  <c r="H695" i="5"/>
  <c r="G696" i="5"/>
  <c r="H696" i="5"/>
  <c r="G697" i="5"/>
  <c r="H697" i="5"/>
  <c r="G698" i="5"/>
  <c r="H698" i="5"/>
  <c r="G699" i="5"/>
  <c r="H699" i="5"/>
  <c r="G700" i="5"/>
  <c r="H700" i="5"/>
  <c r="G701" i="5"/>
  <c r="H701" i="5"/>
  <c r="G702" i="5"/>
  <c r="H702" i="5"/>
  <c r="G703" i="5"/>
  <c r="H703" i="5"/>
  <c r="G704" i="5"/>
  <c r="H704" i="5"/>
  <c r="G705" i="5"/>
  <c r="H705" i="5"/>
  <c r="G706" i="5"/>
  <c r="H706" i="5"/>
  <c r="G707" i="5"/>
  <c r="H707" i="5"/>
  <c r="G708" i="5"/>
  <c r="H708" i="5"/>
  <c r="G709" i="5"/>
  <c r="H709" i="5"/>
  <c r="G710" i="5"/>
  <c r="H710" i="5"/>
  <c r="G711" i="5"/>
  <c r="H711" i="5"/>
  <c r="G712" i="5"/>
  <c r="H712" i="5"/>
  <c r="G713" i="5"/>
  <c r="H713" i="5"/>
  <c r="G714" i="5"/>
  <c r="H714" i="5"/>
  <c r="G715" i="5"/>
  <c r="H715" i="5"/>
  <c r="G716" i="5"/>
  <c r="H716" i="5"/>
  <c r="G717" i="5"/>
  <c r="H717" i="5"/>
  <c r="G718" i="5"/>
  <c r="H718" i="5"/>
  <c r="G719" i="5"/>
  <c r="H719" i="5"/>
  <c r="G720" i="5"/>
  <c r="H720" i="5"/>
  <c r="G721" i="5"/>
  <c r="H721" i="5"/>
  <c r="G722" i="5"/>
  <c r="H722" i="5"/>
  <c r="G723" i="5"/>
  <c r="H723" i="5"/>
  <c r="G724" i="5"/>
  <c r="H724" i="5"/>
  <c r="G725" i="5"/>
  <c r="H725" i="5"/>
  <c r="G726" i="5"/>
  <c r="H726" i="5"/>
  <c r="G727" i="5"/>
  <c r="H727" i="5"/>
  <c r="G728" i="5"/>
  <c r="H728" i="5"/>
  <c r="G729" i="5"/>
  <c r="H729" i="5"/>
  <c r="G730" i="5"/>
  <c r="H730" i="5"/>
  <c r="G731" i="5"/>
  <c r="H731" i="5"/>
  <c r="G732" i="5"/>
  <c r="H732" i="5"/>
  <c r="G733" i="5"/>
  <c r="H733" i="5"/>
  <c r="G734" i="5"/>
  <c r="H734" i="5"/>
  <c r="G735" i="5"/>
  <c r="H735" i="5"/>
  <c r="G736" i="5"/>
  <c r="H736" i="5"/>
  <c r="G737" i="5"/>
  <c r="H737" i="5"/>
  <c r="G738" i="5"/>
  <c r="H738" i="5"/>
  <c r="G739" i="5"/>
  <c r="H739" i="5"/>
  <c r="G740" i="5"/>
  <c r="H740" i="5"/>
  <c r="G741" i="5"/>
  <c r="H741" i="5"/>
  <c r="G742" i="5"/>
  <c r="H742" i="5"/>
  <c r="G743" i="5"/>
  <c r="H743" i="5"/>
  <c r="G744" i="5"/>
  <c r="H744" i="5"/>
  <c r="G745" i="5"/>
  <c r="H745" i="5"/>
  <c r="G746" i="5"/>
  <c r="H746" i="5"/>
  <c r="G747" i="5"/>
  <c r="H747" i="5"/>
  <c r="G748" i="5"/>
  <c r="H748" i="5"/>
  <c r="G749" i="5"/>
  <c r="H749" i="5"/>
  <c r="G750" i="5"/>
  <c r="H750" i="5"/>
  <c r="G751" i="5"/>
  <c r="H751" i="5"/>
  <c r="G752" i="5"/>
  <c r="H752" i="5"/>
  <c r="G753" i="5"/>
  <c r="H753" i="5"/>
  <c r="G754" i="5"/>
  <c r="H754" i="5"/>
  <c r="G755" i="5"/>
  <c r="H755" i="5"/>
  <c r="G756" i="5"/>
  <c r="H756" i="5"/>
  <c r="G757" i="5"/>
  <c r="H757" i="5"/>
  <c r="G758" i="5"/>
  <c r="H758" i="5"/>
  <c r="G759" i="5"/>
  <c r="H759" i="5"/>
  <c r="G760" i="5"/>
  <c r="H760" i="5"/>
  <c r="G761" i="5"/>
  <c r="H761" i="5"/>
  <c r="G762" i="5"/>
  <c r="H762" i="5"/>
  <c r="G763" i="5"/>
  <c r="H763" i="5"/>
  <c r="G764" i="5"/>
  <c r="H764" i="5"/>
  <c r="G765" i="5"/>
  <c r="H765" i="5"/>
  <c r="G766" i="5"/>
  <c r="H766" i="5"/>
  <c r="G767" i="5"/>
  <c r="H767" i="5"/>
  <c r="G768" i="5"/>
  <c r="H768" i="5"/>
  <c r="G769" i="5"/>
  <c r="H769" i="5"/>
  <c r="G770" i="5"/>
  <c r="H770" i="5"/>
  <c r="G771" i="5"/>
  <c r="H771" i="5"/>
  <c r="G772" i="5"/>
  <c r="H772" i="5"/>
  <c r="G773" i="5"/>
  <c r="H773" i="5"/>
  <c r="G774" i="5"/>
  <c r="H774" i="5"/>
  <c r="G775" i="5"/>
  <c r="H775" i="5"/>
  <c r="G776" i="5"/>
  <c r="H776" i="5"/>
  <c r="G777" i="5"/>
  <c r="H777" i="5"/>
  <c r="G778" i="5"/>
  <c r="H778" i="5"/>
  <c r="G779" i="5"/>
  <c r="H779" i="5"/>
  <c r="G780" i="5"/>
  <c r="H780" i="5"/>
  <c r="G781" i="5"/>
  <c r="H781" i="5"/>
  <c r="G782" i="5"/>
  <c r="H782" i="5"/>
  <c r="G783" i="5"/>
  <c r="H783" i="5"/>
  <c r="G784" i="5"/>
  <c r="H784" i="5"/>
  <c r="G785" i="5"/>
  <c r="H785" i="5"/>
  <c r="G786" i="5"/>
  <c r="H786" i="5"/>
  <c r="G787" i="5"/>
  <c r="H787" i="5"/>
  <c r="G788" i="5"/>
  <c r="H788" i="5"/>
  <c r="G789" i="5"/>
  <c r="H789" i="5"/>
  <c r="G790" i="5"/>
  <c r="H790" i="5"/>
  <c r="G791" i="5"/>
  <c r="H791" i="5"/>
  <c r="G792" i="5"/>
  <c r="H792" i="5"/>
  <c r="G793" i="5"/>
  <c r="H793" i="5"/>
  <c r="G794" i="5"/>
  <c r="H794" i="5"/>
  <c r="G795" i="5"/>
  <c r="H795" i="5"/>
  <c r="G796" i="5"/>
  <c r="H796" i="5"/>
  <c r="G797" i="5"/>
  <c r="H797" i="5"/>
  <c r="G798" i="5"/>
  <c r="H798" i="5"/>
  <c r="G799" i="5"/>
  <c r="H799" i="5"/>
  <c r="G800" i="5"/>
  <c r="H800" i="5"/>
  <c r="G801" i="5"/>
  <c r="H801" i="5"/>
  <c r="G802" i="5"/>
  <c r="H802" i="5"/>
  <c r="G803" i="5"/>
  <c r="H803" i="5"/>
  <c r="G804" i="5"/>
  <c r="H804" i="5"/>
  <c r="G805" i="5"/>
  <c r="H805" i="5"/>
  <c r="G806" i="5"/>
  <c r="H806" i="5"/>
  <c r="G807" i="5"/>
  <c r="H807" i="5"/>
  <c r="G808" i="5"/>
  <c r="H808" i="5"/>
  <c r="G809" i="5"/>
  <c r="H809" i="5"/>
  <c r="G810" i="5"/>
  <c r="H810" i="5"/>
  <c r="G811" i="5"/>
  <c r="H811" i="5"/>
  <c r="G812" i="5"/>
  <c r="H812" i="5"/>
  <c r="G813" i="5"/>
  <c r="H813" i="5"/>
  <c r="G814" i="5"/>
  <c r="H814" i="5"/>
  <c r="G815" i="5"/>
  <c r="H815" i="5"/>
  <c r="G816" i="5"/>
  <c r="H816" i="5"/>
  <c r="G817" i="5"/>
  <c r="H817" i="5"/>
  <c r="G818" i="5"/>
  <c r="H818" i="5"/>
  <c r="G819" i="5"/>
  <c r="H819" i="5"/>
  <c r="G820" i="5"/>
  <c r="H820" i="5"/>
  <c r="G821" i="5"/>
  <c r="H821" i="5"/>
  <c r="G822" i="5"/>
  <c r="H822" i="5"/>
  <c r="G823" i="5"/>
  <c r="H823" i="5"/>
  <c r="G824" i="5"/>
  <c r="H824" i="5"/>
  <c r="G825" i="5"/>
  <c r="H825" i="5"/>
  <c r="G826" i="5"/>
  <c r="H826" i="5"/>
  <c r="G827" i="5"/>
  <c r="H827" i="5"/>
  <c r="G828" i="5"/>
  <c r="H828" i="5"/>
  <c r="G829" i="5"/>
  <c r="H829" i="5"/>
  <c r="G830" i="5"/>
  <c r="H830" i="5"/>
  <c r="G831" i="5"/>
  <c r="H831" i="5"/>
  <c r="G832" i="5"/>
  <c r="H832" i="5"/>
  <c r="G833" i="5"/>
  <c r="H833" i="5"/>
  <c r="G834" i="5"/>
  <c r="H834" i="5"/>
  <c r="G835" i="5"/>
  <c r="H835" i="5"/>
  <c r="G836" i="5"/>
  <c r="H836" i="5"/>
  <c r="G837" i="5"/>
  <c r="H837" i="5"/>
  <c r="G838" i="5"/>
  <c r="H838" i="5"/>
  <c r="G839" i="5"/>
  <c r="H839" i="5"/>
  <c r="G840" i="5"/>
  <c r="H840" i="5"/>
  <c r="G841" i="5"/>
  <c r="H841" i="5"/>
  <c r="G842" i="5"/>
  <c r="H842" i="5"/>
  <c r="G843" i="5"/>
  <c r="H843" i="5"/>
  <c r="G844" i="5"/>
  <c r="H844" i="5"/>
  <c r="G845" i="5"/>
  <c r="H845" i="5"/>
  <c r="G846" i="5"/>
  <c r="H846" i="5"/>
  <c r="G847" i="5"/>
  <c r="H847" i="5"/>
  <c r="G848" i="5"/>
  <c r="H848" i="5"/>
  <c r="G849" i="5"/>
  <c r="H849" i="5"/>
  <c r="G850" i="5"/>
  <c r="H850" i="5"/>
  <c r="G851" i="5"/>
  <c r="H851" i="5"/>
  <c r="G852" i="5"/>
  <c r="H852" i="5"/>
  <c r="G853" i="5"/>
  <c r="H853" i="5"/>
  <c r="G854" i="5"/>
  <c r="H854" i="5"/>
  <c r="G855" i="5"/>
  <c r="H855" i="5"/>
  <c r="G856" i="5"/>
  <c r="H856" i="5"/>
  <c r="G857" i="5"/>
  <c r="H857" i="5"/>
  <c r="G858" i="5"/>
  <c r="H858" i="5"/>
  <c r="G859" i="5"/>
  <c r="H859" i="5"/>
  <c r="G860" i="5"/>
  <c r="H860" i="5"/>
  <c r="G861" i="5"/>
  <c r="H861" i="5"/>
  <c r="G862" i="5"/>
  <c r="H862" i="5"/>
  <c r="G863" i="5"/>
  <c r="H863" i="5"/>
  <c r="G864" i="5"/>
  <c r="H864" i="5"/>
  <c r="G865" i="5"/>
  <c r="H865" i="5"/>
  <c r="G866" i="5"/>
  <c r="H866" i="5"/>
  <c r="G867" i="5"/>
  <c r="H867" i="5"/>
  <c r="G868" i="5"/>
  <c r="H868" i="5"/>
  <c r="G869" i="5"/>
  <c r="H869" i="5"/>
  <c r="G870" i="5"/>
  <c r="H870" i="5"/>
  <c r="G871" i="5"/>
  <c r="H871" i="5"/>
  <c r="G872" i="5"/>
  <c r="H872" i="5"/>
  <c r="G873" i="5"/>
  <c r="H873" i="5"/>
  <c r="G874" i="5"/>
  <c r="H874" i="5"/>
  <c r="G875" i="5"/>
  <c r="H875" i="5"/>
  <c r="G876" i="5"/>
  <c r="H876" i="5"/>
  <c r="G877" i="5"/>
  <c r="H877" i="5"/>
  <c r="G878" i="5"/>
  <c r="H878" i="5"/>
  <c r="G879" i="5"/>
  <c r="H879" i="5"/>
  <c r="G880" i="5"/>
  <c r="H880" i="5"/>
  <c r="G881" i="5"/>
  <c r="H881" i="5"/>
  <c r="G882" i="5"/>
  <c r="H882" i="5"/>
  <c r="G883" i="5"/>
  <c r="H883" i="5"/>
  <c r="G884" i="5"/>
  <c r="H884" i="5"/>
  <c r="G885" i="5"/>
  <c r="H885" i="5"/>
  <c r="G886" i="5"/>
  <c r="H886" i="5"/>
  <c r="G887" i="5"/>
  <c r="H887" i="5"/>
  <c r="G888" i="5"/>
  <c r="H888" i="5"/>
  <c r="G889" i="5"/>
  <c r="H889" i="5"/>
  <c r="G890" i="5"/>
  <c r="H890" i="5"/>
  <c r="G891" i="5"/>
  <c r="H891" i="5"/>
  <c r="G892" i="5"/>
  <c r="H892" i="5"/>
  <c r="G893" i="5"/>
  <c r="H893" i="5"/>
  <c r="G894" i="5"/>
  <c r="H894" i="5"/>
  <c r="G895" i="5"/>
  <c r="H895" i="5"/>
  <c r="G896" i="5"/>
  <c r="H896" i="5"/>
  <c r="G897" i="5"/>
  <c r="H897" i="5"/>
  <c r="G898" i="5"/>
  <c r="H898" i="5"/>
  <c r="G899" i="5"/>
  <c r="H899" i="5"/>
  <c r="G900" i="5"/>
  <c r="H900" i="5"/>
  <c r="G901" i="5"/>
  <c r="H901" i="5"/>
  <c r="G902" i="5"/>
  <c r="H902" i="5"/>
  <c r="G903" i="5"/>
  <c r="H903" i="5"/>
  <c r="G904" i="5"/>
  <c r="H904" i="5"/>
  <c r="G905" i="5"/>
  <c r="H905" i="5"/>
  <c r="G906" i="5"/>
  <c r="H906" i="5"/>
  <c r="G907" i="5"/>
  <c r="H907" i="5"/>
  <c r="G908" i="5"/>
  <c r="H908" i="5"/>
  <c r="G909" i="5"/>
  <c r="H909" i="5"/>
  <c r="G910" i="5"/>
  <c r="H910" i="5"/>
  <c r="G911" i="5"/>
  <c r="H911" i="5"/>
  <c r="G912" i="5"/>
  <c r="H912" i="5"/>
  <c r="G913" i="5"/>
  <c r="H913" i="5"/>
  <c r="G914" i="5"/>
  <c r="H914" i="5"/>
  <c r="G915" i="5"/>
  <c r="H915" i="5"/>
  <c r="G916" i="5"/>
  <c r="H916" i="5"/>
  <c r="G917" i="5"/>
  <c r="H917" i="5"/>
  <c r="G918" i="5"/>
  <c r="H918" i="5"/>
  <c r="G919" i="5"/>
  <c r="H919" i="5"/>
  <c r="G920" i="5"/>
  <c r="H920" i="5"/>
  <c r="G921" i="5"/>
  <c r="H921" i="5"/>
  <c r="G922" i="5"/>
  <c r="H922" i="5"/>
  <c r="G923" i="5"/>
  <c r="H923" i="5"/>
  <c r="G924" i="5"/>
  <c r="H924" i="5"/>
  <c r="G925" i="5"/>
  <c r="H925" i="5"/>
  <c r="G926" i="5"/>
  <c r="H926" i="5"/>
  <c r="G927" i="5"/>
  <c r="H927" i="5"/>
  <c r="G928" i="5"/>
  <c r="H928" i="5"/>
  <c r="G929" i="5"/>
  <c r="H929" i="5"/>
  <c r="G930" i="5"/>
  <c r="H930" i="5"/>
  <c r="G931" i="5"/>
  <c r="H931" i="5"/>
  <c r="G932" i="5"/>
  <c r="H932" i="5"/>
  <c r="G933" i="5"/>
  <c r="H933" i="5"/>
  <c r="G934" i="5"/>
  <c r="H934" i="5"/>
  <c r="G935" i="5"/>
  <c r="H935" i="5"/>
  <c r="G936" i="5"/>
  <c r="H936" i="5"/>
  <c r="G937" i="5"/>
  <c r="H937" i="5"/>
  <c r="G938" i="5"/>
  <c r="H938" i="5"/>
  <c r="G939" i="5"/>
  <c r="H939" i="5"/>
  <c r="G940" i="5"/>
  <c r="H940" i="5"/>
  <c r="G941" i="5"/>
  <c r="H941" i="5"/>
  <c r="G942" i="5"/>
  <c r="H942" i="5"/>
  <c r="G943" i="5"/>
  <c r="H943" i="5"/>
  <c r="G944" i="5"/>
  <c r="H944" i="5"/>
  <c r="G945" i="5"/>
  <c r="H945" i="5"/>
  <c r="G946" i="5"/>
  <c r="H946" i="5"/>
  <c r="G947" i="5"/>
  <c r="H947" i="5"/>
  <c r="G948" i="5"/>
  <c r="H948" i="5"/>
  <c r="G949" i="5"/>
  <c r="H949" i="5"/>
  <c r="G950" i="5"/>
  <c r="H950" i="5"/>
  <c r="G951" i="5"/>
  <c r="H951" i="5"/>
  <c r="G952" i="5"/>
  <c r="H952" i="5"/>
  <c r="G953" i="5"/>
  <c r="H953" i="5"/>
  <c r="G954" i="5"/>
  <c r="H954" i="5"/>
  <c r="G955" i="5"/>
  <c r="H955" i="5"/>
  <c r="G956" i="5"/>
  <c r="H956" i="5"/>
  <c r="G957" i="5"/>
  <c r="H957" i="5"/>
  <c r="G958" i="5"/>
  <c r="H958" i="5"/>
  <c r="G959" i="5"/>
  <c r="H959" i="5"/>
  <c r="G960" i="5"/>
  <c r="H960" i="5"/>
  <c r="G961" i="5"/>
  <c r="H961" i="5"/>
  <c r="G962" i="5"/>
  <c r="H962" i="5"/>
  <c r="G963" i="5"/>
  <c r="H963" i="5"/>
  <c r="G964" i="5"/>
  <c r="H964" i="5"/>
  <c r="G965" i="5"/>
  <c r="H965" i="5"/>
  <c r="G966" i="5"/>
  <c r="H966" i="5"/>
  <c r="G967" i="5"/>
  <c r="H967" i="5"/>
  <c r="G968" i="5"/>
  <c r="H968" i="5"/>
  <c r="G969" i="5"/>
  <c r="H969" i="5"/>
  <c r="G970" i="5"/>
  <c r="H970" i="5"/>
  <c r="G971" i="5"/>
  <c r="H971" i="5"/>
  <c r="G972" i="5"/>
  <c r="H972" i="5"/>
  <c r="G973" i="5"/>
  <c r="H973" i="5"/>
  <c r="G974" i="5"/>
  <c r="H974" i="5"/>
  <c r="G975" i="5"/>
  <c r="H975" i="5"/>
  <c r="G976" i="5"/>
  <c r="H976" i="5"/>
  <c r="G977" i="5"/>
  <c r="H977" i="5"/>
  <c r="G978" i="5"/>
  <c r="H978" i="5"/>
  <c r="G979" i="5"/>
  <c r="H979" i="5"/>
  <c r="G980" i="5"/>
  <c r="H980" i="5"/>
  <c r="G981" i="5"/>
  <c r="H981" i="5"/>
  <c r="G982" i="5"/>
  <c r="H982" i="5"/>
  <c r="G983" i="5"/>
  <c r="H983" i="5"/>
  <c r="G984" i="5"/>
  <c r="H984" i="5"/>
  <c r="G985" i="5"/>
  <c r="H985" i="5"/>
  <c r="G986" i="5"/>
  <c r="H986" i="5"/>
  <c r="G987" i="5"/>
  <c r="H987" i="5"/>
  <c r="G988" i="5"/>
  <c r="H988" i="5"/>
  <c r="G989" i="5"/>
  <c r="H989" i="5"/>
  <c r="G990" i="5"/>
  <c r="H990" i="5"/>
  <c r="G991" i="5"/>
  <c r="H991" i="5"/>
  <c r="G992" i="5"/>
  <c r="H992" i="5"/>
  <c r="G993" i="5"/>
  <c r="H993" i="5"/>
  <c r="G994" i="5"/>
  <c r="H994" i="5"/>
  <c r="G995" i="5"/>
  <c r="H995" i="5"/>
  <c r="G996" i="5"/>
  <c r="H996" i="5"/>
  <c r="G997" i="5"/>
  <c r="H997" i="5"/>
  <c r="G998" i="5"/>
  <c r="H998" i="5"/>
  <c r="G999" i="5"/>
  <c r="H999" i="5"/>
  <c r="G1000" i="5"/>
  <c r="H1000" i="5"/>
  <c r="G1001" i="5"/>
  <c r="H1001" i="5"/>
  <c r="G1002" i="5"/>
  <c r="H1002" i="5"/>
  <c r="G1003" i="5"/>
  <c r="H1003" i="5"/>
  <c r="G1004" i="5"/>
  <c r="H1004" i="5"/>
  <c r="G1005" i="5"/>
  <c r="H1005" i="5"/>
  <c r="G1006" i="5"/>
  <c r="H1006" i="5"/>
  <c r="G1007" i="5"/>
  <c r="H1007" i="5"/>
  <c r="G1008" i="5"/>
  <c r="H1008" i="5"/>
  <c r="G1009" i="5"/>
  <c r="H1009" i="5"/>
  <c r="G1010" i="5"/>
  <c r="H1010" i="5"/>
  <c r="G1011" i="5"/>
  <c r="H1011" i="5"/>
  <c r="G1012" i="5"/>
  <c r="H1012" i="5"/>
  <c r="G1013" i="5"/>
  <c r="H1013" i="5"/>
  <c r="G1014" i="5"/>
  <c r="H1014" i="5"/>
  <c r="G1015" i="5"/>
  <c r="H1015" i="5"/>
  <c r="G1016" i="5"/>
  <c r="H1016" i="5"/>
  <c r="G1017" i="5"/>
  <c r="H1017" i="5"/>
  <c r="G1018" i="5"/>
  <c r="H1018" i="5"/>
  <c r="G1019" i="5"/>
  <c r="H1019" i="5"/>
  <c r="G1020" i="5"/>
  <c r="H1020" i="5"/>
  <c r="G1021" i="5"/>
  <c r="H1021" i="5"/>
  <c r="G1022" i="5"/>
  <c r="H1022" i="5"/>
  <c r="G1023" i="5"/>
  <c r="H1023" i="5"/>
  <c r="G1024" i="5"/>
  <c r="H1024" i="5"/>
  <c r="G1025" i="5"/>
  <c r="H1025" i="5"/>
  <c r="G1026" i="5"/>
  <c r="H1026" i="5"/>
  <c r="G1027" i="5"/>
  <c r="H1027" i="5"/>
  <c r="G1028" i="5"/>
  <c r="H1028" i="5"/>
  <c r="G1029" i="5"/>
  <c r="H1029" i="5"/>
  <c r="G1030" i="5"/>
  <c r="H1030" i="5"/>
  <c r="G1031" i="5"/>
  <c r="H1031" i="5"/>
  <c r="G1032" i="5"/>
  <c r="H1032" i="5"/>
  <c r="G1033" i="5"/>
  <c r="H1033" i="5"/>
  <c r="G1034" i="5"/>
  <c r="H1034" i="5"/>
  <c r="G1035" i="5"/>
  <c r="H1035" i="5"/>
  <c r="G1036" i="5"/>
  <c r="H1036" i="5"/>
  <c r="G1037" i="5"/>
  <c r="H1037" i="5"/>
  <c r="G1038" i="5"/>
  <c r="H1038" i="5"/>
  <c r="G1039" i="5"/>
  <c r="H1039" i="5"/>
  <c r="G1040" i="5"/>
  <c r="H1040" i="5"/>
  <c r="G1041" i="5"/>
  <c r="H1041" i="5"/>
  <c r="G1042" i="5"/>
  <c r="H1042" i="5"/>
  <c r="G1043" i="5"/>
  <c r="H1043" i="5"/>
  <c r="G1044" i="5"/>
  <c r="H1044" i="5"/>
  <c r="G1045" i="5"/>
  <c r="H1045" i="5"/>
  <c r="G1046" i="5"/>
  <c r="H1046" i="5"/>
  <c r="G1047" i="5"/>
  <c r="H1047" i="5"/>
  <c r="G1048" i="5"/>
  <c r="H1048" i="5"/>
  <c r="G1049" i="5"/>
  <c r="H1049" i="5"/>
  <c r="G1050" i="5"/>
  <c r="H1050" i="5"/>
  <c r="G1051" i="5"/>
  <c r="H1051" i="5"/>
  <c r="G1052" i="5"/>
  <c r="H1052" i="5"/>
  <c r="G1053" i="5"/>
  <c r="H1053" i="5"/>
  <c r="G1054" i="5"/>
  <c r="H1054" i="5"/>
  <c r="G1055" i="5"/>
  <c r="H1055" i="5"/>
  <c r="G1056" i="5"/>
  <c r="H1056" i="5"/>
  <c r="G1057" i="5"/>
  <c r="H1057" i="5"/>
  <c r="G1058" i="5"/>
  <c r="H1058" i="5"/>
  <c r="G1059" i="5"/>
  <c r="H1059" i="5"/>
  <c r="G1060" i="5"/>
  <c r="H1060" i="5"/>
  <c r="G1061" i="5"/>
  <c r="H1061" i="5"/>
  <c r="G1062" i="5"/>
  <c r="H1062" i="5"/>
  <c r="G1063" i="5"/>
  <c r="H1063" i="5"/>
  <c r="G1064" i="5"/>
  <c r="H1064" i="5"/>
  <c r="G1065" i="5"/>
  <c r="H1065" i="5"/>
  <c r="G1066" i="5"/>
  <c r="H1066" i="5"/>
  <c r="G1067" i="5"/>
  <c r="H1067" i="5"/>
  <c r="G1068" i="5"/>
  <c r="H1068" i="5"/>
  <c r="G1069" i="5"/>
  <c r="H1069" i="5"/>
  <c r="G1070" i="5"/>
  <c r="H1070" i="5"/>
  <c r="G1071" i="5"/>
  <c r="H1071" i="5"/>
  <c r="G1072" i="5"/>
  <c r="H1072" i="5"/>
  <c r="G1073" i="5"/>
  <c r="H1073" i="5"/>
  <c r="G1074" i="5"/>
  <c r="H1074" i="5"/>
  <c r="G1075" i="5"/>
  <c r="H1075" i="5"/>
  <c r="G1076" i="5"/>
  <c r="H1076" i="5"/>
  <c r="G1077" i="5"/>
  <c r="H1077" i="5"/>
  <c r="G1078" i="5"/>
  <c r="H1078" i="5"/>
  <c r="G1079" i="5"/>
  <c r="H1079" i="5"/>
  <c r="G1080" i="5"/>
  <c r="H1080" i="5"/>
  <c r="G1081" i="5"/>
  <c r="H1081" i="5"/>
  <c r="G1082" i="5"/>
  <c r="H1082" i="5"/>
  <c r="G1083" i="5"/>
  <c r="H1083" i="5"/>
  <c r="G1084" i="5"/>
  <c r="H1084" i="5"/>
  <c r="G1085" i="5"/>
  <c r="H1085" i="5"/>
  <c r="G1086" i="5"/>
  <c r="H1086" i="5"/>
  <c r="G1087" i="5"/>
  <c r="H1087" i="5"/>
  <c r="G1088" i="5"/>
  <c r="H1088" i="5"/>
  <c r="G1089" i="5"/>
  <c r="H1089" i="5"/>
  <c r="G1090" i="5"/>
  <c r="H1090" i="5"/>
  <c r="G1091" i="5"/>
  <c r="H1091" i="5"/>
  <c r="G1092" i="5"/>
  <c r="H1092" i="5"/>
  <c r="G1093" i="5"/>
  <c r="H1093" i="5"/>
  <c r="G1094" i="5"/>
  <c r="H1094" i="5"/>
  <c r="G1095" i="5"/>
  <c r="H1095" i="5"/>
  <c r="G1096" i="5"/>
  <c r="H1096" i="5"/>
  <c r="G1097" i="5"/>
  <c r="H1097" i="5"/>
  <c r="G1098" i="5"/>
  <c r="H1098" i="5"/>
  <c r="G1099" i="5"/>
  <c r="H1099" i="5"/>
  <c r="G1100" i="5"/>
  <c r="H1100" i="5"/>
  <c r="G1101" i="5"/>
  <c r="H1101" i="5"/>
  <c r="G1102" i="5"/>
  <c r="H1102" i="5"/>
  <c r="G1103" i="5"/>
  <c r="H1103" i="5"/>
  <c r="G1104" i="5"/>
  <c r="H1104" i="5"/>
  <c r="G1105" i="5"/>
  <c r="H1105" i="5"/>
  <c r="G1106" i="5"/>
  <c r="H1106" i="5"/>
  <c r="G1107" i="5"/>
  <c r="H1107" i="5"/>
  <c r="G1108" i="5"/>
  <c r="H1108" i="5"/>
  <c r="G1109" i="5"/>
  <c r="H1109" i="5"/>
  <c r="G1110" i="5"/>
  <c r="H1110" i="5"/>
  <c r="G1111" i="5"/>
  <c r="H1111" i="5"/>
  <c r="G1112" i="5"/>
  <c r="H1112" i="5"/>
  <c r="G1113" i="5"/>
  <c r="H1113" i="5"/>
  <c r="G1114" i="5"/>
  <c r="H1114" i="5"/>
  <c r="G1115" i="5"/>
  <c r="H1115" i="5"/>
  <c r="G1116" i="5"/>
  <c r="H1116" i="5"/>
  <c r="G1117" i="5"/>
  <c r="H1117" i="5"/>
  <c r="G1118" i="5"/>
  <c r="H1118" i="5"/>
  <c r="G1119" i="5"/>
  <c r="H1119" i="5"/>
  <c r="G1120" i="5"/>
  <c r="H1120" i="5"/>
  <c r="G1121" i="5"/>
  <c r="H1121" i="5"/>
  <c r="G1122" i="5"/>
  <c r="H1122" i="5"/>
  <c r="G1123" i="5"/>
  <c r="H1123" i="5"/>
  <c r="G1124" i="5"/>
  <c r="H1124" i="5"/>
  <c r="G1125" i="5"/>
  <c r="H1125" i="5"/>
  <c r="G1126" i="5"/>
  <c r="H1126" i="5"/>
  <c r="G1127" i="5"/>
  <c r="H1127" i="5"/>
  <c r="G1128" i="5"/>
  <c r="H1128" i="5"/>
  <c r="G1129" i="5"/>
  <c r="H1129" i="5"/>
  <c r="G1130" i="5"/>
  <c r="H1130" i="5"/>
  <c r="G1131" i="5"/>
  <c r="H1131" i="5"/>
  <c r="G1132" i="5"/>
  <c r="H1132" i="5"/>
  <c r="G1133" i="5"/>
  <c r="H1133" i="5"/>
  <c r="G1134" i="5"/>
  <c r="H1134" i="5"/>
  <c r="G1135" i="5"/>
  <c r="H1135" i="5"/>
  <c r="G1136" i="5"/>
  <c r="H1136" i="5"/>
  <c r="G1137" i="5"/>
  <c r="H1137" i="5"/>
  <c r="G1138" i="5"/>
  <c r="H1138" i="5"/>
  <c r="G1139" i="5"/>
  <c r="H1139" i="5"/>
  <c r="G1140" i="5"/>
  <c r="H1140" i="5"/>
  <c r="G1141" i="5"/>
  <c r="H1141" i="5"/>
  <c r="G1142" i="5"/>
  <c r="H1142" i="5"/>
  <c r="G1143" i="5"/>
  <c r="H1143" i="5"/>
  <c r="G1144" i="5"/>
  <c r="H1144" i="5"/>
  <c r="G1145" i="5"/>
  <c r="H1145" i="5"/>
  <c r="G1146" i="5"/>
  <c r="H1146" i="5"/>
  <c r="G1147" i="5"/>
  <c r="H1147" i="5"/>
  <c r="G1148" i="5"/>
  <c r="H1148" i="5"/>
  <c r="G1149" i="5"/>
  <c r="H1149" i="5"/>
  <c r="G1150" i="5"/>
  <c r="H1150" i="5"/>
  <c r="G1151" i="5"/>
  <c r="H1151" i="5"/>
  <c r="G1152" i="5"/>
  <c r="H1152" i="5"/>
  <c r="G1153" i="5"/>
  <c r="H1153" i="5"/>
  <c r="G1154" i="5"/>
  <c r="H1154" i="5"/>
  <c r="G1155" i="5"/>
  <c r="H1155" i="5"/>
  <c r="G1156" i="5"/>
  <c r="H1156" i="5"/>
  <c r="G1157" i="5"/>
  <c r="H1157" i="5"/>
  <c r="G1158" i="5"/>
  <c r="H1158" i="5"/>
  <c r="G1159" i="5"/>
  <c r="H1159" i="5"/>
  <c r="G1160" i="5"/>
  <c r="H1160" i="5"/>
  <c r="G1161" i="5"/>
  <c r="H1161" i="5"/>
  <c r="G1162" i="5"/>
  <c r="H1162" i="5"/>
  <c r="G1163" i="5"/>
  <c r="H1163" i="5"/>
  <c r="G1164" i="5"/>
  <c r="H1164" i="5"/>
  <c r="G1165" i="5"/>
  <c r="H1165" i="5"/>
  <c r="G1166" i="5"/>
  <c r="H1166" i="5"/>
  <c r="G1167" i="5"/>
  <c r="H1167" i="5"/>
  <c r="G1168" i="5"/>
  <c r="H1168" i="5"/>
  <c r="G1169" i="5"/>
  <c r="H1169" i="5"/>
  <c r="G1170" i="5"/>
  <c r="H1170" i="5"/>
  <c r="G1171" i="5"/>
  <c r="H1171" i="5"/>
  <c r="G1172" i="5"/>
  <c r="H1172" i="5"/>
  <c r="G1173" i="5"/>
  <c r="H1173" i="5"/>
  <c r="G1174" i="5"/>
  <c r="H1174" i="5"/>
  <c r="G1175" i="5"/>
  <c r="H1175" i="5"/>
  <c r="G1176" i="5"/>
  <c r="H1176" i="5"/>
  <c r="G1177" i="5"/>
  <c r="H1177" i="5"/>
  <c r="G1178" i="5"/>
  <c r="H1178" i="5"/>
  <c r="G1179" i="5"/>
  <c r="H1179" i="5"/>
  <c r="G1180" i="5"/>
  <c r="H1180" i="5"/>
  <c r="G1181" i="5"/>
  <c r="H1181" i="5"/>
  <c r="G1182" i="5"/>
  <c r="H1182" i="5"/>
  <c r="G1183" i="5"/>
  <c r="H1183" i="5"/>
  <c r="G1184" i="5"/>
  <c r="H1184" i="5"/>
  <c r="G1185" i="5"/>
  <c r="H1185" i="5"/>
  <c r="G1186" i="5"/>
  <c r="H1186" i="5"/>
  <c r="G1187" i="5"/>
  <c r="H1187" i="5"/>
  <c r="G1188" i="5"/>
  <c r="H1188" i="5"/>
  <c r="G1189" i="5"/>
  <c r="H1189" i="5"/>
  <c r="G1190" i="5"/>
  <c r="H1190" i="5"/>
  <c r="G1191" i="5"/>
  <c r="H1191" i="5"/>
  <c r="G1192" i="5"/>
  <c r="H1192" i="5"/>
  <c r="G1193" i="5"/>
  <c r="H1193" i="5"/>
  <c r="G1194" i="5"/>
  <c r="H1194" i="5"/>
  <c r="G1195" i="5"/>
  <c r="H1195" i="5"/>
  <c r="G1196" i="5"/>
  <c r="H1196" i="5"/>
  <c r="G1197" i="5"/>
  <c r="H1197" i="5"/>
  <c r="G1198" i="5"/>
  <c r="H1198" i="5"/>
  <c r="G1199" i="5"/>
  <c r="H1199" i="5"/>
  <c r="G1200" i="5"/>
  <c r="H1200" i="5"/>
  <c r="G1201" i="5"/>
  <c r="H1201" i="5"/>
  <c r="G1202" i="5"/>
  <c r="H1202" i="5"/>
  <c r="G1203" i="5"/>
  <c r="H1203" i="5"/>
  <c r="G1204" i="5"/>
  <c r="H1204" i="5"/>
  <c r="G1205" i="5"/>
  <c r="H1205" i="5"/>
  <c r="G1206" i="5"/>
  <c r="H1206" i="5"/>
  <c r="G1207" i="5"/>
  <c r="H1207" i="5"/>
  <c r="G1208" i="5"/>
  <c r="H1208" i="5"/>
  <c r="G1209" i="5"/>
  <c r="H1209" i="5"/>
  <c r="G1210" i="5"/>
  <c r="H1210" i="5"/>
  <c r="G1211" i="5"/>
  <c r="H1211" i="5"/>
  <c r="G1212" i="5"/>
  <c r="H1212" i="5"/>
  <c r="G1213" i="5"/>
  <c r="H1213" i="5"/>
  <c r="G1214" i="5"/>
  <c r="H1214" i="5"/>
  <c r="G1215" i="5"/>
  <c r="H1215" i="5"/>
  <c r="G1216" i="5"/>
  <c r="H1216" i="5"/>
  <c r="G1217" i="5"/>
  <c r="H1217" i="5"/>
  <c r="G1218" i="5"/>
  <c r="H1218" i="5"/>
  <c r="G1219" i="5"/>
  <c r="H1219" i="5"/>
  <c r="G1220" i="5"/>
  <c r="H1220" i="5"/>
  <c r="G1221" i="5"/>
  <c r="H1221" i="5"/>
  <c r="G1222" i="5"/>
  <c r="H1222" i="5"/>
  <c r="G1223" i="5"/>
  <c r="H1223" i="5"/>
  <c r="G1224" i="5"/>
  <c r="H1224" i="5"/>
  <c r="G1225" i="5"/>
  <c r="H1225" i="5"/>
  <c r="G1226" i="5"/>
  <c r="H1226" i="5"/>
  <c r="G1227" i="5"/>
  <c r="H1227" i="5"/>
  <c r="G1228" i="5"/>
  <c r="H1228" i="5"/>
  <c r="G1229" i="5"/>
  <c r="H1229" i="5"/>
  <c r="G1230" i="5"/>
  <c r="H1230" i="5"/>
  <c r="G1231" i="5"/>
  <c r="H1231" i="5"/>
  <c r="G1232" i="5"/>
  <c r="H1232" i="5"/>
  <c r="G1233" i="5"/>
  <c r="H1233" i="5"/>
  <c r="G1234" i="5"/>
  <c r="H1234" i="5"/>
  <c r="G1235" i="5"/>
  <c r="H1235" i="5"/>
  <c r="G1236" i="5"/>
  <c r="H1236" i="5"/>
  <c r="G1237" i="5"/>
  <c r="H1237" i="5"/>
  <c r="G1238" i="5"/>
  <c r="H1238" i="5"/>
  <c r="G1239" i="5"/>
  <c r="H1239" i="5"/>
  <c r="G1240" i="5"/>
  <c r="H1240" i="5"/>
  <c r="G1241" i="5"/>
  <c r="H1241" i="5"/>
  <c r="G1242" i="5"/>
  <c r="H1242" i="5"/>
  <c r="G1243" i="5"/>
  <c r="H1243" i="5"/>
  <c r="G1244" i="5"/>
  <c r="H1244" i="5"/>
  <c r="G1245" i="5"/>
  <c r="H1245" i="5"/>
  <c r="G1246" i="5"/>
  <c r="H1246" i="5"/>
  <c r="G1247" i="5"/>
  <c r="H1247" i="5"/>
  <c r="G1248" i="5"/>
  <c r="H1248" i="5"/>
  <c r="G1249" i="5"/>
  <c r="H1249" i="5"/>
  <c r="G1250" i="5"/>
  <c r="H1250" i="5"/>
  <c r="G1251" i="5"/>
  <c r="H1251" i="5"/>
  <c r="G1252" i="5"/>
  <c r="H1252" i="5"/>
  <c r="G1253" i="5"/>
  <c r="H1253" i="5"/>
  <c r="G1254" i="5"/>
  <c r="H1254" i="5"/>
  <c r="G1255" i="5"/>
  <c r="H1255" i="5"/>
  <c r="G1256" i="5"/>
  <c r="H1256" i="5"/>
  <c r="G1257" i="5"/>
  <c r="H1257" i="5"/>
  <c r="G1258" i="5"/>
  <c r="H1258" i="5"/>
  <c r="G1259" i="5"/>
  <c r="H1259" i="5"/>
  <c r="G1260" i="5"/>
  <c r="H1260" i="5"/>
  <c r="G1261" i="5"/>
  <c r="H1261" i="5"/>
  <c r="G1262" i="5"/>
  <c r="H1262" i="5"/>
  <c r="G1263" i="5"/>
  <c r="H1263" i="5"/>
  <c r="G1264" i="5"/>
  <c r="H1264" i="5"/>
  <c r="G1265" i="5"/>
  <c r="H1265" i="5"/>
  <c r="G1266" i="5"/>
  <c r="H1266" i="5"/>
  <c r="G1267" i="5"/>
  <c r="H1267" i="5"/>
  <c r="G1268" i="5"/>
  <c r="H1268" i="5"/>
  <c r="G1269" i="5"/>
  <c r="H1269" i="5"/>
  <c r="G1270" i="5"/>
  <c r="H1270" i="5"/>
  <c r="G1271" i="5"/>
  <c r="H1271" i="5"/>
  <c r="G1272" i="5"/>
  <c r="H1272" i="5"/>
  <c r="G1273" i="5"/>
  <c r="H1273" i="5"/>
  <c r="G1274" i="5"/>
  <c r="H1274" i="5"/>
  <c r="G1275" i="5"/>
  <c r="H1275" i="5"/>
  <c r="G1276" i="5"/>
  <c r="H1276" i="5"/>
  <c r="G1277" i="5"/>
  <c r="H1277" i="5"/>
  <c r="G1278" i="5"/>
  <c r="H1278" i="5"/>
  <c r="G1279" i="5"/>
  <c r="H1279" i="5"/>
  <c r="G1280" i="5"/>
  <c r="H1280" i="5"/>
  <c r="G1281" i="5"/>
  <c r="H1281" i="5"/>
  <c r="G1282" i="5"/>
  <c r="H1282" i="5"/>
  <c r="G1283" i="5"/>
  <c r="H1283" i="5"/>
  <c r="G1284" i="5"/>
  <c r="H1284" i="5"/>
  <c r="G1285" i="5"/>
  <c r="H1285" i="5"/>
  <c r="G1286" i="5"/>
  <c r="H1286" i="5"/>
  <c r="G1287" i="5"/>
  <c r="H1287" i="5"/>
  <c r="G1288" i="5"/>
  <c r="H1288" i="5"/>
  <c r="G1289" i="5"/>
  <c r="H1289" i="5"/>
  <c r="G1290" i="5"/>
  <c r="H1290" i="5"/>
  <c r="G1291" i="5"/>
  <c r="H1291" i="5"/>
  <c r="G1292" i="5"/>
  <c r="H1292" i="5"/>
  <c r="G1293" i="5"/>
  <c r="H1293" i="5"/>
  <c r="G1294" i="5"/>
  <c r="H1294" i="5"/>
  <c r="G1295" i="5"/>
  <c r="H1295" i="5"/>
  <c r="G1296" i="5"/>
  <c r="H1296" i="5"/>
  <c r="G1297" i="5"/>
  <c r="H1297" i="5"/>
  <c r="G1298" i="5"/>
  <c r="H1298" i="5"/>
  <c r="G1299" i="5"/>
  <c r="H1299" i="5"/>
  <c r="G1300" i="5"/>
  <c r="H1300" i="5"/>
  <c r="G1301" i="5"/>
  <c r="H1301" i="5"/>
  <c r="G1302" i="5"/>
  <c r="H1302" i="5"/>
  <c r="G1303" i="5"/>
  <c r="H1303" i="5"/>
  <c r="G1304" i="5"/>
  <c r="H1304" i="5"/>
  <c r="G1305" i="5"/>
  <c r="H1305" i="5"/>
  <c r="G1306" i="5"/>
  <c r="H1306" i="5"/>
  <c r="G1307" i="5"/>
  <c r="H1307" i="5"/>
  <c r="G1308" i="5"/>
  <c r="H1308" i="5"/>
  <c r="G1309" i="5"/>
  <c r="H1309" i="5"/>
  <c r="G1310" i="5"/>
  <c r="H1310" i="5"/>
  <c r="G1311" i="5"/>
  <c r="H1311" i="5"/>
  <c r="G1312" i="5"/>
  <c r="H1312" i="5"/>
  <c r="G1313" i="5"/>
  <c r="H1313" i="5"/>
  <c r="G1314" i="5"/>
  <c r="H1314" i="5"/>
  <c r="G1315" i="5"/>
  <c r="H1315" i="5"/>
  <c r="G1316" i="5"/>
  <c r="H1316" i="5"/>
  <c r="G1317" i="5"/>
  <c r="H1317" i="5"/>
  <c r="G1318" i="5"/>
  <c r="H1318" i="5"/>
  <c r="G1319" i="5"/>
  <c r="H1319" i="5"/>
  <c r="G1320" i="5"/>
  <c r="H1320" i="5"/>
  <c r="G1321" i="5"/>
  <c r="H1321" i="5"/>
  <c r="G1322" i="5"/>
  <c r="H1322" i="5"/>
  <c r="G1323" i="5"/>
  <c r="H1323" i="5"/>
  <c r="G1324" i="5"/>
  <c r="H1324" i="5"/>
  <c r="G1325" i="5"/>
  <c r="H1325" i="5"/>
  <c r="G1326" i="5"/>
  <c r="H1326" i="5"/>
  <c r="G1327" i="5"/>
  <c r="H1327" i="5"/>
  <c r="G1328" i="5"/>
  <c r="H1328" i="5"/>
  <c r="G1329" i="5"/>
  <c r="H1329" i="5"/>
  <c r="G1330" i="5"/>
  <c r="H1330" i="5"/>
  <c r="G1331" i="5"/>
  <c r="H1331" i="5"/>
  <c r="G1332" i="5"/>
  <c r="H1332" i="5"/>
  <c r="G1333" i="5"/>
  <c r="H1333" i="5"/>
  <c r="G1334" i="5"/>
  <c r="H1334" i="5"/>
  <c r="G1335" i="5"/>
  <c r="H1335" i="5"/>
  <c r="G1336" i="5"/>
  <c r="H1336" i="5"/>
  <c r="G1337" i="5"/>
  <c r="H1337" i="5"/>
  <c r="G1338" i="5"/>
  <c r="H1338" i="5"/>
  <c r="G1339" i="5"/>
  <c r="H1339" i="5"/>
  <c r="G1340" i="5"/>
  <c r="H1340" i="5"/>
  <c r="G1341" i="5"/>
  <c r="H1341" i="5"/>
  <c r="G1342" i="5"/>
  <c r="H1342" i="5"/>
  <c r="G1343" i="5"/>
  <c r="H1343" i="5"/>
  <c r="G1344" i="5"/>
  <c r="H1344" i="5"/>
  <c r="G1345" i="5"/>
  <c r="H1345" i="5"/>
  <c r="G1346" i="5"/>
  <c r="H1346" i="5"/>
  <c r="G1347" i="5"/>
  <c r="H1347" i="5"/>
  <c r="G1348" i="5"/>
  <c r="H1348" i="5"/>
  <c r="G1349" i="5"/>
  <c r="H1349" i="5"/>
  <c r="G1350" i="5"/>
  <c r="H1350" i="5"/>
  <c r="G1351" i="5"/>
  <c r="H1351" i="5"/>
  <c r="G1352" i="5"/>
  <c r="H1352" i="5"/>
  <c r="G1353" i="5"/>
  <c r="H1353" i="5"/>
  <c r="G1354" i="5"/>
  <c r="H1354" i="5"/>
  <c r="G1355" i="5"/>
  <c r="H1355" i="5"/>
  <c r="G1356" i="5"/>
  <c r="H1356" i="5"/>
  <c r="G1357" i="5"/>
  <c r="H1357" i="5"/>
  <c r="G1358" i="5"/>
  <c r="H1358" i="5"/>
  <c r="G1359" i="5"/>
  <c r="H1359" i="5"/>
  <c r="G1360" i="5"/>
  <c r="H1360" i="5"/>
  <c r="G1361" i="5"/>
  <c r="H1361" i="5"/>
  <c r="G1362" i="5"/>
  <c r="H1362" i="5"/>
  <c r="G1363" i="5"/>
  <c r="H1363" i="5"/>
  <c r="G1364" i="5"/>
  <c r="H1364" i="5"/>
  <c r="G1365" i="5"/>
  <c r="H1365" i="5"/>
  <c r="G1366" i="5"/>
  <c r="H1366" i="5"/>
  <c r="G1367" i="5"/>
  <c r="H1367" i="5"/>
  <c r="G1368" i="5"/>
  <c r="H1368" i="5"/>
  <c r="G1369" i="5"/>
  <c r="H1369" i="5"/>
  <c r="G1370" i="5"/>
  <c r="H1370" i="5"/>
  <c r="G1371" i="5"/>
  <c r="H1371" i="5"/>
  <c r="G1372" i="5"/>
  <c r="H1372" i="5"/>
  <c r="G1373" i="5"/>
  <c r="H1373" i="5"/>
  <c r="G1374" i="5"/>
  <c r="H1374" i="5"/>
  <c r="G1375" i="5"/>
  <c r="H1375" i="5"/>
  <c r="G1376" i="5"/>
  <c r="H1376" i="5"/>
  <c r="G1377" i="5"/>
  <c r="H1377" i="5"/>
  <c r="G1378" i="5"/>
  <c r="H1378" i="5"/>
  <c r="G1379" i="5"/>
  <c r="H1379" i="5"/>
  <c r="G1380" i="5"/>
  <c r="H1380" i="5"/>
  <c r="G1381" i="5"/>
  <c r="H1381" i="5"/>
  <c r="G1382" i="5"/>
  <c r="H1382" i="5"/>
  <c r="G1383" i="5"/>
  <c r="H1383" i="5"/>
  <c r="G1384" i="5"/>
  <c r="H1384" i="5"/>
  <c r="G1385" i="5"/>
  <c r="H1385" i="5"/>
  <c r="G1386" i="5"/>
  <c r="H1386" i="5"/>
  <c r="G1387" i="5"/>
  <c r="H1387" i="5"/>
  <c r="G1388" i="5"/>
  <c r="H1388" i="5"/>
  <c r="G1389" i="5"/>
  <c r="H1389" i="5"/>
  <c r="G1390" i="5"/>
  <c r="H1390" i="5"/>
  <c r="G1391" i="5"/>
  <c r="H1391" i="5"/>
  <c r="G1392" i="5"/>
  <c r="H1392" i="5"/>
  <c r="G1393" i="5"/>
  <c r="H1393" i="5"/>
  <c r="G1394" i="5"/>
  <c r="H1394" i="5"/>
  <c r="G1395" i="5"/>
  <c r="H1395" i="5"/>
  <c r="G1396" i="5"/>
  <c r="H1396" i="5"/>
  <c r="G1397" i="5"/>
  <c r="H1397" i="5"/>
  <c r="G1398" i="5"/>
  <c r="H1398" i="5"/>
  <c r="G1399" i="5"/>
  <c r="H1399" i="5"/>
  <c r="G1400" i="5"/>
  <c r="H1400" i="5"/>
  <c r="G1401" i="5"/>
  <c r="H1401" i="5"/>
  <c r="G1402" i="5"/>
  <c r="H1402" i="5"/>
  <c r="G1403" i="5"/>
  <c r="H1403" i="5"/>
  <c r="G1404" i="5"/>
  <c r="H1404" i="5"/>
  <c r="G1405" i="5"/>
  <c r="H1405" i="5"/>
  <c r="G1406" i="5"/>
  <c r="H1406" i="5"/>
  <c r="G1407" i="5"/>
  <c r="H1407" i="5"/>
  <c r="G1408" i="5"/>
  <c r="H1408" i="5"/>
  <c r="G1409" i="5"/>
  <c r="H1409" i="5"/>
  <c r="G1410" i="5"/>
  <c r="H1410" i="5"/>
  <c r="G1411" i="5"/>
  <c r="H1411" i="5"/>
  <c r="G1412" i="5"/>
  <c r="H1412" i="5"/>
  <c r="G1413" i="5"/>
  <c r="H1413" i="5"/>
  <c r="G1414" i="5"/>
  <c r="H1414" i="5"/>
  <c r="G1415" i="5"/>
  <c r="H1415" i="5"/>
  <c r="G1416" i="5"/>
  <c r="H1416" i="5"/>
  <c r="G1417" i="5"/>
  <c r="H1417" i="5"/>
  <c r="G1418" i="5"/>
  <c r="H1418" i="5"/>
  <c r="G1419" i="5"/>
  <c r="H1419" i="5"/>
  <c r="G1420" i="5"/>
  <c r="H1420" i="5"/>
  <c r="G1421" i="5"/>
  <c r="H1421" i="5"/>
  <c r="G1422" i="5"/>
  <c r="H1422" i="5"/>
  <c r="G1423" i="5"/>
  <c r="H1423" i="5"/>
  <c r="G1424" i="5"/>
  <c r="H1424" i="5"/>
  <c r="G1425" i="5"/>
  <c r="H1425" i="5"/>
  <c r="G1426" i="5"/>
  <c r="H1426" i="5"/>
  <c r="G1427" i="5"/>
  <c r="H1427" i="5"/>
  <c r="G1428" i="5"/>
  <c r="H1428" i="5"/>
  <c r="G1429" i="5"/>
  <c r="H1429" i="5"/>
  <c r="G1430" i="5"/>
  <c r="H1430" i="5"/>
  <c r="G1431" i="5"/>
  <c r="H1431" i="5"/>
  <c r="G1432" i="5"/>
  <c r="H1432" i="5"/>
  <c r="G1433" i="5"/>
  <c r="H1433" i="5"/>
  <c r="G1434" i="5"/>
  <c r="H1434" i="5"/>
  <c r="G1435" i="5"/>
  <c r="H1435" i="5"/>
  <c r="G1436" i="5"/>
  <c r="H1436" i="5"/>
  <c r="G1437" i="5"/>
  <c r="H1437" i="5"/>
  <c r="G1438" i="5"/>
  <c r="H1438" i="5"/>
  <c r="G1439" i="5"/>
  <c r="H1439" i="5"/>
  <c r="G1440" i="5"/>
  <c r="H1440" i="5"/>
  <c r="G1441" i="5"/>
  <c r="H1441" i="5"/>
  <c r="G1442" i="5"/>
  <c r="H1442" i="5"/>
  <c r="G1443" i="5"/>
  <c r="H1443" i="5"/>
  <c r="G1444" i="5"/>
  <c r="H1444" i="5"/>
  <c r="G1445" i="5"/>
  <c r="H1445" i="5"/>
  <c r="G1446" i="5"/>
  <c r="H1446" i="5"/>
  <c r="G1447" i="5"/>
  <c r="H1447" i="5"/>
  <c r="G1448" i="5"/>
  <c r="H1448" i="5"/>
  <c r="G1449" i="5"/>
  <c r="H1449" i="5"/>
  <c r="G1450" i="5"/>
  <c r="H1450" i="5"/>
  <c r="G1451" i="5"/>
  <c r="H1451" i="5"/>
  <c r="G1452" i="5"/>
  <c r="H1452" i="5"/>
  <c r="G1453" i="5"/>
  <c r="H1453" i="5"/>
  <c r="G1454" i="5"/>
  <c r="H1454" i="5"/>
  <c r="G1455" i="5"/>
  <c r="H1455" i="5"/>
  <c r="G1456" i="5"/>
  <c r="H1456" i="5"/>
  <c r="G1457" i="5"/>
  <c r="H1457" i="5"/>
  <c r="G1458" i="5"/>
  <c r="H1458" i="5"/>
  <c r="G1459" i="5"/>
  <c r="H1459" i="5"/>
  <c r="G1460" i="5"/>
  <c r="H1460" i="5"/>
  <c r="G1461" i="5"/>
  <c r="H1461" i="5"/>
  <c r="G1462" i="5"/>
  <c r="H1462" i="5"/>
  <c r="G1463" i="5"/>
  <c r="H1463" i="5"/>
  <c r="G1464" i="5"/>
  <c r="H1464" i="5"/>
  <c r="G1465" i="5"/>
  <c r="H1465" i="5"/>
  <c r="G1466" i="5"/>
  <c r="H1466" i="5"/>
  <c r="G1467" i="5"/>
  <c r="H1467" i="5"/>
  <c r="G1468" i="5"/>
  <c r="H1468" i="5"/>
  <c r="G1469" i="5"/>
  <c r="H1469" i="5"/>
  <c r="G1470" i="5"/>
  <c r="H1470" i="5"/>
  <c r="G1471" i="5"/>
  <c r="H1471" i="5"/>
  <c r="G1472" i="5"/>
  <c r="H1472" i="5"/>
  <c r="G1473" i="5"/>
  <c r="H1473" i="5"/>
  <c r="G1474" i="5"/>
  <c r="H1474" i="5"/>
  <c r="G1475" i="5"/>
  <c r="H1475" i="5"/>
  <c r="G1476" i="5"/>
  <c r="H1476" i="5"/>
  <c r="G1477" i="5"/>
  <c r="H1477" i="5"/>
  <c r="G1478" i="5"/>
  <c r="H1478" i="5"/>
  <c r="G1479" i="5"/>
  <c r="H1479" i="5"/>
  <c r="G1480" i="5"/>
  <c r="H1480" i="5"/>
  <c r="G1481" i="5"/>
  <c r="H1481" i="5"/>
  <c r="G1482" i="5"/>
  <c r="H1482" i="5"/>
  <c r="G1483" i="5"/>
  <c r="H1483" i="5"/>
  <c r="G1484" i="5"/>
  <c r="H1484" i="5"/>
  <c r="G1485" i="5"/>
  <c r="H1485" i="5"/>
  <c r="G1486" i="5"/>
  <c r="H1486" i="5"/>
  <c r="G1487" i="5"/>
  <c r="H1487" i="5"/>
  <c r="G1488" i="5"/>
  <c r="H1488" i="5"/>
  <c r="G1489" i="5"/>
  <c r="H1489" i="5"/>
  <c r="G1490" i="5"/>
  <c r="H1490" i="5"/>
  <c r="G1491" i="5"/>
  <c r="H1491" i="5"/>
  <c r="G1492" i="5"/>
  <c r="H1492" i="5"/>
  <c r="G1493" i="5"/>
  <c r="H1493" i="5"/>
  <c r="G1494" i="5"/>
  <c r="H1494" i="5"/>
  <c r="G1495" i="5"/>
  <c r="H1495" i="5"/>
  <c r="G1496" i="5"/>
  <c r="H1496" i="5"/>
  <c r="G1497" i="5"/>
  <c r="H1497" i="5"/>
  <c r="G1498" i="5"/>
  <c r="H1498" i="5"/>
  <c r="G1499" i="5"/>
  <c r="H1499" i="5"/>
  <c r="G1500" i="5"/>
  <c r="H1500" i="5"/>
  <c r="G1501" i="5"/>
  <c r="H1501" i="5"/>
  <c r="G1502" i="5"/>
  <c r="H1502" i="5"/>
  <c r="G1503" i="5"/>
  <c r="H1503" i="5"/>
  <c r="G1504" i="5"/>
  <c r="H1504" i="5"/>
  <c r="G1505" i="5"/>
  <c r="H1505" i="5"/>
  <c r="G1506" i="5"/>
  <c r="H1506" i="5"/>
  <c r="G1507" i="5"/>
  <c r="H1507" i="5"/>
  <c r="G1508" i="5"/>
  <c r="H1508" i="5"/>
  <c r="G1509" i="5"/>
  <c r="H1509" i="5"/>
  <c r="G1510" i="5"/>
  <c r="H1510" i="5"/>
  <c r="G1511" i="5"/>
  <c r="H1511" i="5"/>
  <c r="G1512" i="5"/>
  <c r="H1512" i="5"/>
  <c r="G1513" i="5"/>
  <c r="H1513" i="5"/>
  <c r="G1514" i="5"/>
  <c r="H1514" i="5"/>
  <c r="G1515" i="5"/>
  <c r="H1515" i="5"/>
  <c r="G1516" i="5"/>
  <c r="H1516" i="5"/>
  <c r="G1517" i="5"/>
  <c r="H1517" i="5"/>
  <c r="G1518" i="5"/>
  <c r="H1518" i="5"/>
  <c r="G1519" i="5"/>
  <c r="H1519" i="5"/>
  <c r="G1520" i="5"/>
  <c r="H1520" i="5"/>
  <c r="G1521" i="5"/>
  <c r="H1521" i="5"/>
  <c r="G1522" i="5"/>
  <c r="H1522" i="5"/>
  <c r="G1523" i="5"/>
  <c r="H1523" i="5"/>
  <c r="G1524" i="5"/>
  <c r="H1524" i="5"/>
  <c r="G1525" i="5"/>
  <c r="H1525" i="5"/>
  <c r="G1526" i="5"/>
  <c r="H1526" i="5"/>
  <c r="G1527" i="5"/>
  <c r="H1527" i="5"/>
  <c r="G1528" i="5"/>
  <c r="H1528" i="5"/>
  <c r="G1529" i="5"/>
  <c r="H1529" i="5"/>
  <c r="G1530" i="5"/>
  <c r="H1530" i="5"/>
  <c r="G1531" i="5"/>
  <c r="H1531" i="5"/>
  <c r="G1532" i="5"/>
  <c r="H1532" i="5"/>
  <c r="G1533" i="5"/>
  <c r="H1533" i="5"/>
  <c r="G1534" i="5"/>
  <c r="H1534" i="5"/>
  <c r="G1535" i="5"/>
  <c r="H1535" i="5"/>
  <c r="G1536" i="5"/>
  <c r="H1536" i="5"/>
  <c r="G1537" i="5"/>
  <c r="H1537" i="5"/>
  <c r="G1538" i="5"/>
  <c r="H1538" i="5"/>
  <c r="G1539" i="5"/>
  <c r="H1539" i="5"/>
  <c r="G1540" i="5"/>
  <c r="H1540" i="5"/>
  <c r="G1541" i="5"/>
  <c r="H1541" i="5"/>
  <c r="G1542" i="5"/>
  <c r="H1542" i="5"/>
  <c r="G1543" i="5"/>
  <c r="H1543" i="5"/>
  <c r="G1544" i="5"/>
  <c r="H1544" i="5"/>
  <c r="G1545" i="5"/>
  <c r="H1545" i="5"/>
  <c r="G1546" i="5"/>
  <c r="H1546" i="5"/>
  <c r="G1547" i="5"/>
  <c r="H1547" i="5"/>
  <c r="G1548" i="5"/>
  <c r="H1548" i="5"/>
  <c r="G1549" i="5"/>
  <c r="H1549" i="5"/>
  <c r="G1550" i="5"/>
  <c r="H1550" i="5"/>
  <c r="G1551" i="5"/>
  <c r="H1551" i="5"/>
  <c r="G1552" i="5"/>
  <c r="H1552" i="5"/>
  <c r="G1553" i="5"/>
  <c r="H1553" i="5"/>
  <c r="G1554" i="5"/>
  <c r="H1554" i="5"/>
  <c r="G1555" i="5"/>
  <c r="H1555" i="5"/>
  <c r="G1556" i="5"/>
  <c r="H1556" i="5"/>
  <c r="G1557" i="5"/>
  <c r="H1557" i="5"/>
  <c r="G1558" i="5"/>
  <c r="H1558" i="5"/>
  <c r="G1559" i="5"/>
  <c r="H1559" i="5"/>
  <c r="G1560" i="5"/>
  <c r="H1560" i="5"/>
  <c r="G1561" i="5"/>
  <c r="H1561" i="5"/>
  <c r="G1562" i="5"/>
  <c r="H1562" i="5"/>
  <c r="G1563" i="5"/>
  <c r="H1563" i="5"/>
  <c r="G1564" i="5"/>
  <c r="H1564" i="5"/>
  <c r="G1565" i="5"/>
  <c r="H1565" i="5"/>
  <c r="G1566" i="5"/>
  <c r="H1566" i="5"/>
  <c r="G1567" i="5"/>
  <c r="H1567" i="5"/>
  <c r="G1568" i="5"/>
  <c r="H1568" i="5"/>
  <c r="G1569" i="5"/>
  <c r="H1569" i="5"/>
  <c r="G1570" i="5"/>
  <c r="H1570" i="5"/>
  <c r="G1571" i="5"/>
  <c r="H1571" i="5"/>
  <c r="G1572" i="5"/>
  <c r="H1572" i="5"/>
  <c r="G1573" i="5"/>
  <c r="H1573" i="5"/>
  <c r="G1574" i="5"/>
  <c r="H1574" i="5"/>
  <c r="G1575" i="5"/>
  <c r="H1575" i="5"/>
  <c r="G1576" i="5"/>
  <c r="H1576" i="5"/>
  <c r="G1577" i="5"/>
  <c r="H1577" i="5"/>
  <c r="G1578" i="5"/>
  <c r="H1578" i="5"/>
  <c r="G1579" i="5"/>
  <c r="H1579" i="5"/>
  <c r="G1580" i="5"/>
  <c r="H1580" i="5"/>
  <c r="G1581" i="5"/>
  <c r="H1581" i="5"/>
  <c r="G1582" i="5"/>
  <c r="H1582" i="5"/>
  <c r="G1583" i="5"/>
  <c r="H1583" i="5"/>
  <c r="G1584" i="5"/>
  <c r="H1584" i="5"/>
  <c r="G1585" i="5"/>
  <c r="H1585" i="5"/>
  <c r="G1586" i="5"/>
  <c r="H1586" i="5"/>
  <c r="G1587" i="5"/>
  <c r="H1587" i="5"/>
  <c r="G1588" i="5"/>
  <c r="H1588" i="5"/>
  <c r="G1589" i="5"/>
  <c r="H1589" i="5"/>
  <c r="G1590" i="5"/>
  <c r="H1590" i="5"/>
  <c r="G1591" i="5"/>
  <c r="H1591" i="5"/>
  <c r="G1592" i="5"/>
  <c r="H1592" i="5"/>
  <c r="G1593" i="5"/>
  <c r="H1593" i="5"/>
  <c r="G1594" i="5"/>
  <c r="H1594" i="5"/>
  <c r="G1595" i="5"/>
  <c r="H1595" i="5"/>
  <c r="G1596" i="5"/>
  <c r="H1596" i="5"/>
  <c r="G1597" i="5"/>
  <c r="H1597" i="5"/>
  <c r="G1598" i="5"/>
  <c r="H1598" i="5"/>
  <c r="G1599" i="5"/>
  <c r="H1599" i="5"/>
  <c r="G1600" i="5"/>
  <c r="H1600" i="5"/>
  <c r="G1601" i="5"/>
  <c r="H1601" i="5"/>
  <c r="G1602" i="5"/>
  <c r="H1602" i="5"/>
  <c r="G1603" i="5"/>
  <c r="H1603" i="5"/>
  <c r="G1604" i="5"/>
  <c r="H1604" i="5"/>
  <c r="G1605" i="5"/>
  <c r="H1605" i="5"/>
  <c r="G1606" i="5"/>
  <c r="H1606" i="5"/>
  <c r="G1607" i="5"/>
  <c r="H1607" i="5"/>
  <c r="G1608" i="5"/>
  <c r="H1608" i="5"/>
  <c r="G1609" i="5"/>
  <c r="H1609" i="5"/>
  <c r="G1610" i="5"/>
  <c r="H1610" i="5"/>
  <c r="G1611" i="5"/>
  <c r="H1611" i="5"/>
  <c r="G1612" i="5"/>
  <c r="H1612" i="5"/>
  <c r="G1613" i="5"/>
  <c r="H1613" i="5"/>
  <c r="G1614" i="5"/>
  <c r="H1614" i="5"/>
  <c r="G1615" i="5"/>
  <c r="H1615" i="5"/>
  <c r="G1616" i="5"/>
  <c r="H1616" i="5"/>
  <c r="G1617" i="5"/>
  <c r="H1617" i="5"/>
  <c r="G1618" i="5"/>
  <c r="H1618" i="5"/>
  <c r="G1619" i="5"/>
  <c r="H1619" i="5"/>
  <c r="G1620" i="5"/>
  <c r="H1620" i="5"/>
  <c r="G1621" i="5"/>
  <c r="H1621" i="5"/>
  <c r="G1622" i="5"/>
  <c r="H1622" i="5"/>
  <c r="G1623" i="5"/>
  <c r="H1623" i="5"/>
  <c r="G1624" i="5"/>
  <c r="H1624" i="5"/>
  <c r="G1625" i="5"/>
  <c r="H1625" i="5"/>
  <c r="G1626" i="5"/>
  <c r="H1626" i="5"/>
  <c r="G1627" i="5"/>
  <c r="H1627" i="5"/>
  <c r="G1628" i="5"/>
  <c r="H1628" i="5"/>
  <c r="G1629" i="5"/>
  <c r="H1629" i="5"/>
  <c r="G1630" i="5"/>
  <c r="H1630" i="5"/>
  <c r="G1631" i="5"/>
  <c r="H1631" i="5"/>
  <c r="G1632" i="5"/>
  <c r="H1632" i="5"/>
  <c r="G1633" i="5"/>
  <c r="H1633" i="5"/>
  <c r="G1634" i="5"/>
  <c r="H1634" i="5"/>
  <c r="G1635" i="5"/>
  <c r="H1635" i="5"/>
  <c r="G1636" i="5"/>
  <c r="H1636" i="5"/>
  <c r="G1637" i="5"/>
  <c r="H1637" i="5"/>
  <c r="G1638" i="5"/>
  <c r="H1638" i="5"/>
  <c r="G1639" i="5"/>
  <c r="H1639" i="5"/>
  <c r="G1640" i="5"/>
  <c r="H1640" i="5"/>
  <c r="G1641" i="5"/>
  <c r="H1641" i="5"/>
  <c r="G1642" i="5"/>
  <c r="H1642" i="5"/>
  <c r="G1643" i="5"/>
  <c r="H1643" i="5"/>
  <c r="G1644" i="5"/>
  <c r="H1644" i="5"/>
  <c r="G1645" i="5"/>
  <c r="H1645" i="5"/>
  <c r="G1646" i="5"/>
  <c r="H1646" i="5"/>
  <c r="G1647" i="5"/>
  <c r="H1647" i="5"/>
  <c r="G1648" i="5"/>
  <c r="H1648" i="5"/>
  <c r="G1649" i="5"/>
  <c r="H1649" i="5"/>
  <c r="G1650" i="5"/>
  <c r="H1650" i="5"/>
  <c r="G1651" i="5"/>
  <c r="H1651" i="5"/>
  <c r="G1652" i="5"/>
  <c r="H1652" i="5"/>
  <c r="G1653" i="5"/>
  <c r="H1653" i="5"/>
  <c r="G1654" i="5"/>
  <c r="H1654" i="5"/>
  <c r="G1655" i="5"/>
  <c r="H1655" i="5"/>
  <c r="G1656" i="5"/>
  <c r="H1656" i="5"/>
  <c r="G1657" i="5"/>
  <c r="H1657" i="5"/>
  <c r="G1658" i="5"/>
  <c r="H1658" i="5"/>
  <c r="G1659" i="5"/>
  <c r="H1659" i="5"/>
  <c r="G1660" i="5"/>
  <c r="H1660" i="5"/>
  <c r="G1661" i="5"/>
  <c r="H1661" i="5"/>
  <c r="G1662" i="5"/>
  <c r="H1662" i="5"/>
  <c r="G1663" i="5"/>
  <c r="H1663" i="5"/>
  <c r="G1664" i="5"/>
  <c r="H1664" i="5"/>
  <c r="G1665" i="5"/>
  <c r="H1665" i="5"/>
  <c r="G1666" i="5"/>
  <c r="H1666" i="5"/>
  <c r="G1667" i="5"/>
  <c r="H1667" i="5"/>
  <c r="G1668" i="5"/>
  <c r="H1668" i="5"/>
  <c r="G1669" i="5"/>
  <c r="H1669" i="5"/>
  <c r="G1670" i="5"/>
  <c r="H1670" i="5"/>
  <c r="G1671" i="5"/>
  <c r="H1671" i="5"/>
  <c r="G1672" i="5"/>
  <c r="H1672" i="5"/>
  <c r="G1673" i="5"/>
  <c r="H1673" i="5"/>
  <c r="G1674" i="5"/>
  <c r="H1674" i="5"/>
  <c r="G1675" i="5"/>
  <c r="H1675" i="5"/>
  <c r="G1676" i="5"/>
  <c r="H1676" i="5"/>
  <c r="G1677" i="5"/>
  <c r="H1677" i="5"/>
  <c r="G1678" i="5"/>
  <c r="H1678" i="5"/>
  <c r="G1679" i="5"/>
  <c r="H1679" i="5"/>
  <c r="G1680" i="5"/>
  <c r="H1680" i="5"/>
  <c r="G1681" i="5"/>
  <c r="H1681" i="5"/>
  <c r="G1682" i="5"/>
  <c r="H1682" i="5"/>
  <c r="G1683" i="5"/>
  <c r="H1683" i="5"/>
  <c r="G1684" i="5"/>
  <c r="H1684" i="5"/>
  <c r="G1685" i="5"/>
  <c r="H1685" i="5"/>
  <c r="G1686" i="5"/>
  <c r="H1686" i="5"/>
  <c r="G1687" i="5"/>
  <c r="H1687" i="5"/>
  <c r="G1688" i="5"/>
  <c r="H1688" i="5"/>
  <c r="G1689" i="5"/>
  <c r="H1689" i="5"/>
  <c r="G1690" i="5"/>
  <c r="H1690" i="5"/>
  <c r="G1691" i="5"/>
  <c r="H1691" i="5"/>
  <c r="G1692" i="5"/>
  <c r="H1692" i="5"/>
  <c r="G1693" i="5"/>
  <c r="H1693" i="5"/>
  <c r="G1694" i="5"/>
  <c r="H1694" i="5"/>
  <c r="G1695" i="5"/>
  <c r="H1695" i="5"/>
  <c r="G1696" i="5"/>
  <c r="H1696" i="5"/>
  <c r="G1697" i="5"/>
  <c r="H1697" i="5"/>
  <c r="G1698" i="5"/>
  <c r="H1698" i="5"/>
  <c r="G1699" i="5"/>
  <c r="H1699" i="5"/>
  <c r="G1700" i="5"/>
  <c r="H1700" i="5"/>
  <c r="G1701" i="5"/>
  <c r="H1701" i="5"/>
  <c r="G1702" i="5"/>
  <c r="H1702" i="5"/>
  <c r="G1703" i="5"/>
  <c r="H1703" i="5"/>
  <c r="G1704" i="5"/>
  <c r="H1704" i="5"/>
  <c r="G1705" i="5"/>
  <c r="H1705" i="5"/>
  <c r="G1706" i="5"/>
  <c r="H1706" i="5"/>
  <c r="G1707" i="5"/>
  <c r="H1707" i="5"/>
  <c r="G1708" i="5"/>
  <c r="H1708" i="5"/>
  <c r="G1709" i="5"/>
  <c r="H1709" i="5"/>
  <c r="G1710" i="5"/>
  <c r="H1710" i="5"/>
  <c r="G1711" i="5"/>
  <c r="H1711" i="5"/>
  <c r="G1712" i="5"/>
  <c r="H1712" i="5"/>
  <c r="G1713" i="5"/>
  <c r="H1713" i="5"/>
  <c r="G1714" i="5"/>
  <c r="H1714" i="5"/>
  <c r="G1715" i="5"/>
  <c r="H1715" i="5"/>
  <c r="G1716" i="5"/>
  <c r="H1716" i="5"/>
  <c r="G1717" i="5"/>
  <c r="H1717" i="5"/>
  <c r="G1718" i="5"/>
  <c r="H1718" i="5"/>
  <c r="G1719" i="5"/>
  <c r="H1719" i="5"/>
  <c r="G1720" i="5"/>
  <c r="H1720" i="5"/>
  <c r="G1721" i="5"/>
  <c r="H1721" i="5"/>
  <c r="G1722" i="5"/>
  <c r="H1722" i="5"/>
  <c r="G1723" i="5"/>
  <c r="H1723" i="5"/>
  <c r="G1724" i="5"/>
  <c r="H1724" i="5"/>
  <c r="G1725" i="5"/>
  <c r="H1725" i="5"/>
  <c r="G1726" i="5"/>
  <c r="H1726" i="5"/>
  <c r="G1727" i="5"/>
  <c r="H1727" i="5"/>
  <c r="G1728" i="5"/>
  <c r="H1728" i="5"/>
  <c r="G1729" i="5"/>
  <c r="H1729" i="5"/>
  <c r="G1730" i="5"/>
  <c r="H1730" i="5"/>
  <c r="G1731" i="5"/>
  <c r="H1731" i="5"/>
  <c r="G1732" i="5"/>
  <c r="H1732" i="5"/>
  <c r="G1733" i="5"/>
  <c r="H1733" i="5"/>
  <c r="G1734" i="5"/>
  <c r="H1734" i="5"/>
  <c r="G1735" i="5"/>
  <c r="H1735" i="5"/>
  <c r="G1736" i="5"/>
  <c r="H1736" i="5"/>
  <c r="G1737" i="5"/>
  <c r="H1737" i="5"/>
  <c r="G1738" i="5"/>
  <c r="H1738" i="5"/>
  <c r="G1739" i="5"/>
  <c r="H1739" i="5"/>
  <c r="G1740" i="5"/>
  <c r="H1740" i="5"/>
  <c r="G1741" i="5"/>
  <c r="H1741" i="5"/>
  <c r="G1742" i="5"/>
  <c r="H1742" i="5"/>
  <c r="G1743" i="5"/>
  <c r="H1743" i="5"/>
  <c r="G1744" i="5"/>
  <c r="H1744" i="5"/>
  <c r="G1745" i="5"/>
  <c r="H1745" i="5"/>
  <c r="G1746" i="5"/>
  <c r="H1746" i="5"/>
  <c r="G1747" i="5"/>
  <c r="H1747" i="5"/>
  <c r="G1748" i="5"/>
  <c r="H1748" i="5"/>
  <c r="G1749" i="5"/>
  <c r="H1749" i="5"/>
  <c r="G1750" i="5"/>
  <c r="H1750" i="5"/>
  <c r="G1751" i="5"/>
  <c r="H1751" i="5"/>
  <c r="G1752" i="5"/>
  <c r="H1752" i="5"/>
  <c r="G1753" i="5"/>
  <c r="H1753" i="5"/>
  <c r="G1754" i="5"/>
  <c r="H1754" i="5"/>
  <c r="G1755" i="5"/>
  <c r="H1755" i="5"/>
  <c r="G1756" i="5"/>
  <c r="H1756" i="5"/>
  <c r="G1757" i="5"/>
  <c r="H1757" i="5"/>
  <c r="G1758" i="5"/>
  <c r="H1758" i="5"/>
  <c r="G1759" i="5"/>
  <c r="H1759" i="5"/>
  <c r="G1760" i="5"/>
  <c r="H1760" i="5"/>
  <c r="G1761" i="5"/>
  <c r="H1761" i="5"/>
  <c r="G1762" i="5"/>
  <c r="H1762" i="5"/>
  <c r="G1763" i="5"/>
  <c r="H1763" i="5"/>
  <c r="G1764" i="5"/>
  <c r="H1764" i="5"/>
  <c r="G1765" i="5"/>
  <c r="H1765" i="5"/>
  <c r="G1766" i="5"/>
  <c r="H1766" i="5"/>
  <c r="G1767" i="5"/>
  <c r="H1767" i="5"/>
  <c r="G1768" i="5"/>
  <c r="H1768" i="5"/>
  <c r="G1769" i="5"/>
  <c r="H1769" i="5"/>
  <c r="G1770" i="5"/>
  <c r="H1770" i="5"/>
  <c r="G1771" i="5"/>
  <c r="H1771" i="5"/>
  <c r="G1772" i="5"/>
  <c r="H1772" i="5"/>
  <c r="G1773" i="5"/>
  <c r="H1773" i="5"/>
  <c r="G1774" i="5"/>
  <c r="H1774" i="5"/>
  <c r="G1775" i="5"/>
  <c r="H1775" i="5"/>
  <c r="G1776" i="5"/>
  <c r="H1776" i="5"/>
  <c r="G1777" i="5"/>
  <c r="H1777" i="5"/>
  <c r="G1778" i="5"/>
  <c r="H1778" i="5"/>
  <c r="G1779" i="5"/>
  <c r="H1779" i="5"/>
  <c r="G1780" i="5"/>
  <c r="H1780" i="5"/>
  <c r="G1781" i="5"/>
  <c r="H1781" i="5"/>
  <c r="G1782" i="5"/>
  <c r="H1782" i="5"/>
  <c r="G1783" i="5"/>
  <c r="H1783" i="5"/>
  <c r="G1784" i="5"/>
  <c r="H1784" i="5"/>
  <c r="G1785" i="5"/>
  <c r="H1785" i="5"/>
  <c r="G1786" i="5"/>
  <c r="H1786" i="5"/>
  <c r="G1787" i="5"/>
  <c r="H1787" i="5"/>
  <c r="G1788" i="5"/>
  <c r="H1788" i="5"/>
  <c r="G1789" i="5"/>
  <c r="H1789" i="5"/>
  <c r="G1790" i="5"/>
  <c r="H1790" i="5"/>
  <c r="G1791" i="5"/>
  <c r="H1791" i="5"/>
  <c r="G1792" i="5"/>
  <c r="H1792" i="5"/>
  <c r="G1793" i="5"/>
  <c r="H1793" i="5"/>
  <c r="G1794" i="5"/>
  <c r="H1794" i="5"/>
  <c r="G1795" i="5"/>
  <c r="H1795" i="5"/>
  <c r="G1796" i="5"/>
  <c r="H1796" i="5"/>
  <c r="G1797" i="5"/>
  <c r="H1797" i="5"/>
  <c r="G1798" i="5"/>
  <c r="H1798" i="5"/>
  <c r="G1799" i="5"/>
  <c r="H1799" i="5"/>
  <c r="G1800" i="5"/>
  <c r="H1800" i="5"/>
  <c r="G1801" i="5"/>
  <c r="H1801" i="5"/>
  <c r="G1802" i="5"/>
  <c r="H1802" i="5"/>
  <c r="G1803" i="5"/>
  <c r="H1803" i="5"/>
  <c r="G1804" i="5"/>
  <c r="H1804" i="5"/>
  <c r="G1805" i="5"/>
  <c r="H1805" i="5"/>
  <c r="G1806" i="5"/>
  <c r="H1806" i="5"/>
  <c r="G1807" i="5"/>
  <c r="H1807" i="5"/>
  <c r="G1808" i="5"/>
  <c r="H1808" i="5"/>
  <c r="G1809" i="5"/>
  <c r="H1809" i="5"/>
  <c r="G1810" i="5"/>
  <c r="H1810" i="5"/>
  <c r="G1811" i="5"/>
  <c r="H1811" i="5"/>
  <c r="G1812" i="5"/>
  <c r="H1812" i="5"/>
  <c r="G1813" i="5"/>
  <c r="H1813" i="5"/>
  <c r="G1814" i="5"/>
  <c r="H1814" i="5"/>
  <c r="G1815" i="5"/>
  <c r="H1815" i="5"/>
  <c r="G1816" i="5"/>
  <c r="H1816" i="5"/>
  <c r="G1817" i="5"/>
  <c r="H1817" i="5"/>
  <c r="G1818" i="5"/>
  <c r="H1818" i="5"/>
  <c r="G1819" i="5"/>
  <c r="H1819" i="5"/>
  <c r="G1820" i="5"/>
  <c r="H1820" i="5"/>
  <c r="G1821" i="5"/>
  <c r="H1821" i="5"/>
  <c r="G1822" i="5"/>
  <c r="H1822" i="5"/>
  <c r="G1823" i="5"/>
  <c r="H1823" i="5"/>
  <c r="G1824" i="5"/>
  <c r="H1824" i="5"/>
  <c r="G1825" i="5"/>
  <c r="H1825" i="5"/>
  <c r="G1826" i="5"/>
  <c r="H1826" i="5"/>
  <c r="G1827" i="5"/>
  <c r="H1827" i="5"/>
  <c r="G1828" i="5"/>
  <c r="H1828" i="5"/>
  <c r="G1829" i="5"/>
  <c r="H1829" i="5"/>
  <c r="G1830" i="5"/>
  <c r="H1830" i="5"/>
  <c r="G1831" i="5"/>
  <c r="H1831" i="5"/>
  <c r="G1832" i="5"/>
  <c r="H1832" i="5"/>
  <c r="G1833" i="5"/>
  <c r="H1833" i="5"/>
  <c r="G1834" i="5"/>
  <c r="H1834" i="5"/>
  <c r="G1835" i="5"/>
  <c r="H1835" i="5"/>
  <c r="G1836" i="5"/>
  <c r="H1836" i="5"/>
  <c r="G1837" i="5"/>
  <c r="H1837" i="5"/>
  <c r="G1838" i="5"/>
  <c r="H1838" i="5"/>
  <c r="G1839" i="5"/>
  <c r="H1839" i="5"/>
  <c r="G1840" i="5"/>
  <c r="H1840" i="5"/>
  <c r="G1841" i="5"/>
  <c r="H1841" i="5"/>
  <c r="G1842" i="5"/>
  <c r="H1842" i="5"/>
  <c r="G1843" i="5"/>
  <c r="H1843" i="5"/>
  <c r="G1844" i="5"/>
  <c r="H1844" i="5"/>
  <c r="G1845" i="5"/>
  <c r="H1845" i="5"/>
  <c r="G1846" i="5"/>
  <c r="H1846" i="5"/>
  <c r="G1847" i="5"/>
  <c r="H1847" i="5"/>
  <c r="G1848" i="5"/>
  <c r="H1848" i="5"/>
  <c r="G1849" i="5"/>
  <c r="H1849" i="5"/>
  <c r="G1850" i="5"/>
  <c r="H1850" i="5"/>
  <c r="G1851" i="5"/>
  <c r="H1851" i="5"/>
  <c r="G1852" i="5"/>
  <c r="H1852" i="5"/>
  <c r="G1853" i="5"/>
  <c r="H1853" i="5"/>
  <c r="G1854" i="5"/>
  <c r="H1854" i="5"/>
  <c r="G1855" i="5"/>
  <c r="H1855" i="5"/>
  <c r="G1856" i="5"/>
  <c r="H1856" i="5"/>
  <c r="G1857" i="5"/>
  <c r="H1857" i="5"/>
  <c r="G1858" i="5"/>
  <c r="H1858" i="5"/>
  <c r="G1859" i="5"/>
  <c r="H1859" i="5"/>
  <c r="G1860" i="5"/>
  <c r="H1860" i="5"/>
  <c r="G1861" i="5"/>
  <c r="H1861" i="5"/>
  <c r="G1862" i="5"/>
  <c r="H1862" i="5"/>
  <c r="G1863" i="5"/>
  <c r="H1863" i="5"/>
  <c r="G1864" i="5"/>
  <c r="H1864" i="5"/>
  <c r="G1865" i="5"/>
  <c r="H1865" i="5"/>
  <c r="G1866" i="5"/>
  <c r="H1866" i="5"/>
  <c r="G1867" i="5"/>
  <c r="H1867" i="5"/>
  <c r="G1868" i="5"/>
  <c r="H1868" i="5"/>
  <c r="G1869" i="5"/>
  <c r="H1869" i="5"/>
  <c r="G1870" i="5"/>
  <c r="H1870" i="5"/>
  <c r="G1871" i="5"/>
  <c r="H1871" i="5"/>
  <c r="G1872" i="5"/>
  <c r="H1872" i="5"/>
  <c r="G1873" i="5"/>
  <c r="H1873" i="5"/>
  <c r="G1874" i="5"/>
  <c r="H1874" i="5"/>
  <c r="G1875" i="5"/>
  <c r="H1875" i="5"/>
  <c r="G1876" i="5"/>
  <c r="H1876" i="5"/>
  <c r="G1877" i="5"/>
  <c r="H1877" i="5"/>
  <c r="G1878" i="5"/>
  <c r="H1878" i="5"/>
  <c r="G1879" i="5"/>
  <c r="H1879" i="5"/>
  <c r="G1880" i="5"/>
  <c r="H1880" i="5"/>
  <c r="G1881" i="5"/>
  <c r="H1881" i="5"/>
  <c r="G1882" i="5"/>
  <c r="H1882" i="5"/>
  <c r="G1883" i="5"/>
  <c r="H1883" i="5"/>
  <c r="G1884" i="5"/>
  <c r="H1884" i="5"/>
  <c r="G1885" i="5"/>
  <c r="H1885" i="5"/>
  <c r="G1886" i="5"/>
  <c r="H1886" i="5"/>
  <c r="G1887" i="5"/>
  <c r="H1887" i="5"/>
  <c r="G1888" i="5"/>
  <c r="H1888" i="5"/>
  <c r="G1889" i="5"/>
  <c r="H1889" i="5"/>
  <c r="G1890" i="5"/>
  <c r="H1890" i="5"/>
  <c r="G1891" i="5"/>
  <c r="H1891" i="5"/>
  <c r="G1892" i="5"/>
  <c r="H1892" i="5"/>
  <c r="G1893" i="5"/>
  <c r="H1893" i="5"/>
  <c r="G1894" i="5"/>
  <c r="H1894" i="5"/>
  <c r="G1895" i="5"/>
  <c r="H1895" i="5"/>
  <c r="G1896" i="5"/>
  <c r="H1896" i="5"/>
  <c r="G1897" i="5"/>
  <c r="H1897" i="5"/>
  <c r="G1898" i="5"/>
  <c r="H1898" i="5"/>
  <c r="G1899" i="5"/>
  <c r="H1899" i="5"/>
  <c r="G1900" i="5"/>
  <c r="H1900" i="5"/>
  <c r="G1901" i="5"/>
  <c r="H1901" i="5"/>
  <c r="G1902" i="5"/>
  <c r="H1902" i="5"/>
  <c r="G1903" i="5"/>
  <c r="H1903" i="5"/>
  <c r="G1904" i="5"/>
  <c r="H1904" i="5"/>
  <c r="G1905" i="5"/>
  <c r="H1905" i="5"/>
  <c r="G1906" i="5"/>
  <c r="H1906" i="5"/>
  <c r="G1907" i="5"/>
  <c r="H1907" i="5"/>
  <c r="G1908" i="5"/>
  <c r="H1908" i="5"/>
  <c r="G1909" i="5"/>
  <c r="H1909" i="5"/>
  <c r="G1910" i="5"/>
  <c r="H1910" i="5"/>
  <c r="G1911" i="5"/>
  <c r="H1911" i="5"/>
  <c r="G1912" i="5"/>
  <c r="H1912" i="5"/>
  <c r="G1913" i="5"/>
  <c r="H1913" i="5"/>
  <c r="G1914" i="5"/>
  <c r="H1914" i="5"/>
  <c r="G1915" i="5"/>
  <c r="H1915" i="5"/>
  <c r="G1916" i="5"/>
  <c r="H1916" i="5"/>
  <c r="G1917" i="5"/>
  <c r="H1917" i="5"/>
  <c r="G1918" i="5"/>
  <c r="H1918" i="5"/>
  <c r="G1919" i="5"/>
  <c r="H1919" i="5"/>
  <c r="G1920" i="5"/>
  <c r="H1920" i="5"/>
  <c r="G1921" i="5"/>
  <c r="H1921" i="5"/>
  <c r="G1922" i="5"/>
  <c r="H1922" i="5"/>
  <c r="G1923" i="5"/>
  <c r="H1923" i="5"/>
  <c r="G1924" i="5"/>
  <c r="H1924" i="5"/>
  <c r="G1925" i="5"/>
  <c r="H1925" i="5"/>
  <c r="G1926" i="5"/>
  <c r="H1926" i="5"/>
  <c r="G1927" i="5"/>
  <c r="H1927" i="5"/>
  <c r="G1928" i="5"/>
  <c r="H1928" i="5"/>
  <c r="G1929" i="5"/>
  <c r="H1929" i="5"/>
  <c r="G1930" i="5"/>
  <c r="H1930" i="5"/>
  <c r="G1931" i="5"/>
  <c r="H1931" i="5"/>
  <c r="G1932" i="5"/>
  <c r="H1932" i="5"/>
  <c r="G1933" i="5"/>
  <c r="H1933" i="5"/>
  <c r="G1934" i="5"/>
  <c r="H1934" i="5"/>
  <c r="G1935" i="5"/>
  <c r="H1935" i="5"/>
  <c r="G1936" i="5"/>
  <c r="H1936" i="5"/>
  <c r="G1937" i="5"/>
  <c r="H1937" i="5"/>
  <c r="G1938" i="5"/>
  <c r="H1938" i="5"/>
  <c r="G1939" i="5"/>
  <c r="H1939" i="5"/>
  <c r="G1940" i="5"/>
  <c r="H1940" i="5"/>
  <c r="G1941" i="5"/>
  <c r="H1941" i="5"/>
  <c r="G1942" i="5"/>
  <c r="H1942" i="5"/>
  <c r="G1943" i="5"/>
  <c r="H1943" i="5"/>
  <c r="G1944" i="5"/>
  <c r="H1944" i="5"/>
  <c r="G1945" i="5"/>
  <c r="H1945" i="5"/>
  <c r="G1946" i="5"/>
  <c r="H1946" i="5"/>
  <c r="G1947" i="5"/>
  <c r="H1947" i="5"/>
  <c r="G1948" i="5"/>
  <c r="H1948" i="5"/>
  <c r="G1949" i="5"/>
  <c r="H1949" i="5"/>
  <c r="G1950" i="5"/>
  <c r="H1950" i="5"/>
  <c r="G1951" i="5"/>
  <c r="H1951" i="5"/>
  <c r="G1952" i="5"/>
  <c r="H1952" i="5"/>
  <c r="G1953" i="5"/>
  <c r="H1953" i="5"/>
  <c r="G1954" i="5"/>
  <c r="H1954" i="5"/>
  <c r="G1955" i="5"/>
  <c r="H1955" i="5"/>
  <c r="G1956" i="5"/>
  <c r="H1956" i="5"/>
  <c r="G1957" i="5"/>
  <c r="H1957" i="5"/>
  <c r="G1958" i="5"/>
  <c r="H1958" i="5"/>
  <c r="G1959" i="5"/>
  <c r="H1959" i="5"/>
  <c r="G1960" i="5"/>
  <c r="H1960" i="5"/>
  <c r="G1961" i="5"/>
  <c r="H1961" i="5"/>
  <c r="G1962" i="5"/>
  <c r="H1962" i="5"/>
  <c r="G1963" i="5"/>
  <c r="H1963" i="5"/>
  <c r="G1964" i="5"/>
  <c r="H1964" i="5"/>
  <c r="G1965" i="5"/>
  <c r="H1965" i="5"/>
  <c r="G1966" i="5"/>
  <c r="H1966" i="5"/>
  <c r="G1967" i="5"/>
  <c r="H1967" i="5"/>
  <c r="G1968" i="5"/>
  <c r="H1968" i="5"/>
  <c r="G1969" i="5"/>
  <c r="H1969" i="5"/>
  <c r="G1970" i="5"/>
  <c r="H1970" i="5"/>
  <c r="G1971" i="5"/>
  <c r="H1971" i="5"/>
  <c r="G1972" i="5"/>
  <c r="H1972" i="5"/>
  <c r="G1973" i="5"/>
  <c r="H1973" i="5"/>
  <c r="G1974" i="5"/>
  <c r="H1974" i="5"/>
  <c r="G1975" i="5"/>
  <c r="H1975" i="5"/>
  <c r="G1976" i="5"/>
  <c r="H1976" i="5"/>
  <c r="G1977" i="5"/>
  <c r="H1977" i="5"/>
  <c r="G1978" i="5"/>
  <c r="H1978" i="5"/>
  <c r="G1979" i="5"/>
  <c r="H1979" i="5"/>
  <c r="G1980" i="5"/>
  <c r="H1980" i="5"/>
  <c r="G1981" i="5"/>
  <c r="H1981" i="5"/>
  <c r="G1982" i="5"/>
  <c r="H1982" i="5"/>
  <c r="G1983" i="5"/>
  <c r="H1983" i="5"/>
  <c r="G1984" i="5"/>
  <c r="H1984" i="5"/>
  <c r="G1985" i="5"/>
  <c r="H1985" i="5"/>
  <c r="G1986" i="5"/>
  <c r="H1986" i="5"/>
  <c r="G1987" i="5"/>
  <c r="H1987" i="5"/>
  <c r="G1988" i="5"/>
  <c r="H1988" i="5"/>
  <c r="G1989" i="5"/>
  <c r="H1989" i="5"/>
  <c r="G1990" i="5"/>
  <c r="H1990" i="5"/>
  <c r="G1991" i="5"/>
  <c r="H1991" i="5"/>
  <c r="G1992" i="5"/>
  <c r="H1992" i="5"/>
  <c r="G1993" i="5"/>
  <c r="H1993" i="5"/>
  <c r="G1994" i="5"/>
  <c r="H1994" i="5"/>
  <c r="G1995" i="5"/>
  <c r="H1995" i="5"/>
  <c r="G1996" i="5"/>
  <c r="H1996" i="5"/>
  <c r="G1997" i="5"/>
  <c r="H1997" i="5"/>
  <c r="G1998" i="5"/>
  <c r="H1998" i="5"/>
  <c r="G1999" i="5"/>
  <c r="H1999" i="5"/>
  <c r="G2000" i="5"/>
  <c r="H2000" i="5"/>
  <c r="G2001" i="5"/>
  <c r="H2001" i="5"/>
  <c r="G2002" i="5"/>
  <c r="H2002" i="5"/>
  <c r="G2003" i="5"/>
  <c r="H2003" i="5"/>
  <c r="G2004" i="5"/>
  <c r="H2004" i="5"/>
  <c r="G2005" i="5"/>
  <c r="H2005" i="5"/>
  <c r="G2006" i="5"/>
  <c r="H2006" i="5"/>
  <c r="G2007" i="5"/>
  <c r="H2007" i="5"/>
  <c r="G2008" i="5"/>
  <c r="H2008" i="5"/>
  <c r="G2009" i="5"/>
  <c r="H2009" i="5"/>
  <c r="G2010" i="5"/>
  <c r="H2010" i="5"/>
  <c r="G2011" i="5"/>
  <c r="H2011" i="5"/>
  <c r="G2012" i="5"/>
  <c r="H2012" i="5"/>
  <c r="G2013" i="5"/>
  <c r="H2013" i="5"/>
  <c r="G2014" i="5"/>
  <c r="H2014" i="5"/>
  <c r="G2015" i="5"/>
  <c r="H2015" i="5"/>
  <c r="G2016" i="5"/>
  <c r="H2016" i="5"/>
  <c r="G2017" i="5"/>
  <c r="H2017" i="5"/>
  <c r="G2018" i="5"/>
  <c r="H2018" i="5"/>
  <c r="G2019" i="5"/>
  <c r="H2019" i="5"/>
  <c r="G2020" i="5"/>
  <c r="H2020" i="5"/>
  <c r="G2021" i="5"/>
  <c r="H2021" i="5"/>
  <c r="G2022" i="5"/>
  <c r="H2022" i="5"/>
  <c r="G2023" i="5"/>
  <c r="H2023" i="5"/>
  <c r="G2024" i="5"/>
  <c r="H2024" i="5"/>
  <c r="G2025" i="5"/>
  <c r="H2025" i="5"/>
  <c r="G2026" i="5"/>
  <c r="H2026" i="5"/>
  <c r="G2027" i="5"/>
  <c r="H2027" i="5"/>
  <c r="G2028" i="5"/>
  <c r="H2028" i="5"/>
  <c r="G2029" i="5"/>
  <c r="H2029" i="5"/>
  <c r="G2030" i="5"/>
  <c r="H2030" i="5"/>
  <c r="G2031" i="5"/>
  <c r="H2031" i="5"/>
  <c r="G2032" i="5"/>
  <c r="H2032" i="5"/>
  <c r="G2033" i="5"/>
  <c r="H2033" i="5"/>
  <c r="G2034" i="5"/>
  <c r="H2034" i="5"/>
  <c r="G2035" i="5"/>
  <c r="H2035" i="5"/>
  <c r="G2036" i="5"/>
  <c r="H2036" i="5"/>
  <c r="G2037" i="5"/>
  <c r="H2037" i="5"/>
  <c r="G2038" i="5"/>
  <c r="H2038" i="5"/>
  <c r="G2039" i="5"/>
  <c r="H2039" i="5"/>
  <c r="G2040" i="5"/>
  <c r="H2040" i="5"/>
  <c r="G2041" i="5"/>
  <c r="H2041" i="5"/>
  <c r="G2042" i="5"/>
  <c r="H2042" i="5"/>
  <c r="G2043" i="5"/>
  <c r="H2043" i="5"/>
  <c r="G2044" i="5"/>
  <c r="H2044" i="5"/>
  <c r="G2045" i="5"/>
  <c r="H2045" i="5"/>
  <c r="G2046" i="5"/>
  <c r="H2046" i="5"/>
  <c r="G2047" i="5"/>
  <c r="H2047" i="5"/>
  <c r="G2048" i="5"/>
  <c r="H2048" i="5"/>
  <c r="G2049" i="5"/>
  <c r="H2049" i="5"/>
  <c r="G2050" i="5"/>
  <c r="H2050" i="5"/>
  <c r="G2051" i="5"/>
  <c r="H2051" i="5"/>
  <c r="G2052" i="5"/>
  <c r="H2052" i="5"/>
  <c r="G2053" i="5"/>
  <c r="H2053" i="5"/>
  <c r="G2054" i="5"/>
  <c r="H2054" i="5"/>
  <c r="G2055" i="5"/>
  <c r="H2055" i="5"/>
  <c r="G2056" i="5"/>
  <c r="H2056" i="5"/>
  <c r="G2057" i="5"/>
  <c r="H2057" i="5"/>
  <c r="G2058" i="5"/>
  <c r="H2058" i="5"/>
  <c r="G2059" i="5"/>
  <c r="H2059" i="5"/>
  <c r="G2060" i="5"/>
  <c r="H2060" i="5"/>
  <c r="G2061" i="5"/>
  <c r="H2061" i="5"/>
  <c r="G2062" i="5"/>
  <c r="H2062" i="5"/>
  <c r="G2063" i="5"/>
  <c r="H2063" i="5"/>
  <c r="G2064" i="5"/>
  <c r="H2064" i="5"/>
  <c r="G2065" i="5"/>
  <c r="H2065" i="5"/>
  <c r="G2066" i="5"/>
  <c r="H2066" i="5"/>
  <c r="G2067" i="5"/>
  <c r="H2067" i="5"/>
  <c r="G2068" i="5"/>
  <c r="H2068" i="5"/>
  <c r="G2069" i="5"/>
  <c r="H2069" i="5"/>
  <c r="G2070" i="5"/>
  <c r="H2070" i="5"/>
  <c r="G2071" i="5"/>
  <c r="H2071" i="5"/>
  <c r="G2072" i="5"/>
  <c r="H2072" i="5"/>
  <c r="G2073" i="5"/>
  <c r="H2073" i="5"/>
  <c r="G2074" i="5"/>
  <c r="H2074" i="5"/>
  <c r="G2075" i="5"/>
  <c r="H2075" i="5"/>
  <c r="G2076" i="5"/>
  <c r="H2076" i="5"/>
  <c r="G2077" i="5"/>
  <c r="H2077" i="5"/>
  <c r="G2078" i="5"/>
  <c r="H2078" i="5"/>
  <c r="G2079" i="5"/>
  <c r="H2079" i="5"/>
  <c r="G2080" i="5"/>
  <c r="H2080" i="5"/>
  <c r="G2081" i="5"/>
  <c r="H2081" i="5"/>
  <c r="G2082" i="5"/>
  <c r="H2082" i="5"/>
  <c r="G2083" i="5"/>
  <c r="H2083" i="5"/>
  <c r="G2084" i="5"/>
  <c r="H2084" i="5"/>
  <c r="G2085" i="5"/>
  <c r="H2085" i="5"/>
  <c r="G2086" i="5"/>
  <c r="H2086" i="5"/>
  <c r="G2087" i="5"/>
  <c r="H2087" i="5"/>
  <c r="G2088" i="5"/>
  <c r="H2088" i="5"/>
  <c r="G2089" i="5"/>
  <c r="H2089" i="5"/>
  <c r="G2090" i="5"/>
  <c r="H2090" i="5"/>
  <c r="G2091" i="5"/>
  <c r="H2091" i="5"/>
  <c r="G2092" i="5"/>
  <c r="H2092" i="5"/>
  <c r="G2093" i="5"/>
  <c r="H2093" i="5"/>
  <c r="G2094" i="5"/>
  <c r="H2094" i="5"/>
  <c r="G2095" i="5"/>
  <c r="H2095" i="5"/>
  <c r="G2096" i="5"/>
  <c r="H2096" i="5"/>
  <c r="G2097" i="5"/>
  <c r="H2097" i="5"/>
  <c r="G2098" i="5"/>
  <c r="H2098" i="5"/>
  <c r="G2099" i="5"/>
  <c r="H2099" i="5"/>
  <c r="G2100" i="5"/>
  <c r="H2100" i="5"/>
  <c r="G2101" i="5"/>
  <c r="H2101" i="5"/>
  <c r="G2102" i="5"/>
  <c r="H2102" i="5"/>
  <c r="G2103" i="5"/>
  <c r="H2103" i="5"/>
  <c r="G2104" i="5"/>
  <c r="H2104" i="5"/>
  <c r="G2105" i="5"/>
  <c r="H2105" i="5"/>
  <c r="G2106" i="5"/>
  <c r="H2106" i="5"/>
  <c r="G2107" i="5"/>
  <c r="H2107" i="5"/>
  <c r="G2108" i="5"/>
  <c r="H2108" i="5"/>
  <c r="G2109" i="5"/>
  <c r="H2109" i="5"/>
  <c r="G2110" i="5"/>
  <c r="H2110" i="5"/>
  <c r="G2111" i="5"/>
  <c r="H2111" i="5"/>
  <c r="G2112" i="5"/>
  <c r="H2112" i="5"/>
  <c r="G2113" i="5"/>
  <c r="H2113" i="5"/>
  <c r="G2114" i="5"/>
  <c r="H2114" i="5"/>
  <c r="G2115" i="5"/>
  <c r="H2115" i="5"/>
  <c r="G2116" i="5"/>
  <c r="H2116" i="5"/>
  <c r="G2117" i="5"/>
  <c r="H2117" i="5"/>
  <c r="G2118" i="5"/>
  <c r="H2118" i="5"/>
  <c r="G2119" i="5"/>
  <c r="H2119" i="5"/>
  <c r="G2120" i="5"/>
  <c r="H2120" i="5"/>
  <c r="G2121" i="5"/>
  <c r="H2121" i="5"/>
  <c r="G2122" i="5"/>
  <c r="H2122" i="5"/>
  <c r="G2123" i="5"/>
  <c r="H2123" i="5"/>
  <c r="G2124" i="5"/>
  <c r="H2124" i="5"/>
  <c r="G2125" i="5"/>
  <c r="H2125" i="5"/>
  <c r="G2126" i="5"/>
  <c r="H2126" i="5"/>
  <c r="G2127" i="5"/>
  <c r="H2127" i="5"/>
  <c r="G2128" i="5"/>
  <c r="H2128" i="5"/>
  <c r="G2129" i="5"/>
  <c r="H2129" i="5"/>
  <c r="G2130" i="5"/>
  <c r="H2130" i="5"/>
  <c r="G2131" i="5"/>
  <c r="H2131" i="5"/>
  <c r="G2132" i="5"/>
  <c r="H2132" i="5"/>
  <c r="G2133" i="5"/>
  <c r="H2133" i="5"/>
  <c r="G2134" i="5"/>
  <c r="H2134" i="5"/>
  <c r="G2135" i="5"/>
  <c r="H2135" i="5"/>
  <c r="G2136" i="5"/>
  <c r="H2136" i="5"/>
  <c r="G2137" i="5"/>
  <c r="H2137" i="5"/>
  <c r="G2138" i="5"/>
  <c r="H2138" i="5"/>
  <c r="G2139" i="5"/>
  <c r="H2139" i="5"/>
  <c r="G2140" i="5"/>
  <c r="H2140" i="5"/>
  <c r="G2141" i="5"/>
  <c r="H2141" i="5"/>
  <c r="G2142" i="5"/>
  <c r="H2142" i="5"/>
  <c r="G2143" i="5"/>
  <c r="H2143" i="5"/>
  <c r="G2144" i="5"/>
  <c r="H2144" i="5"/>
  <c r="G2145" i="5"/>
  <c r="H2145" i="5"/>
  <c r="G2146" i="5"/>
  <c r="H2146" i="5"/>
  <c r="G2147" i="5"/>
  <c r="H2147" i="5"/>
  <c r="G2148" i="5"/>
  <c r="H2148" i="5"/>
  <c r="G2149" i="5"/>
  <c r="H2149" i="5"/>
  <c r="G2150" i="5"/>
  <c r="H2150" i="5"/>
  <c r="G2151" i="5"/>
  <c r="H2151" i="5"/>
  <c r="G2152" i="5"/>
  <c r="H2152" i="5"/>
  <c r="G2153" i="5"/>
  <c r="H2153" i="5"/>
  <c r="G2154" i="5"/>
  <c r="H2154" i="5"/>
  <c r="G2155" i="5"/>
  <c r="H2155" i="5"/>
  <c r="G2156" i="5"/>
  <c r="H2156" i="5"/>
  <c r="G2157" i="5"/>
  <c r="H2157" i="5"/>
  <c r="G2158" i="5"/>
  <c r="H2158" i="5"/>
  <c r="G2159" i="5"/>
  <c r="H2159" i="5"/>
  <c r="G2160" i="5"/>
  <c r="H2160" i="5"/>
  <c r="G2161" i="5"/>
  <c r="H2161" i="5"/>
  <c r="G2162" i="5"/>
  <c r="H2162" i="5"/>
  <c r="G2163" i="5"/>
  <c r="H2163" i="5"/>
  <c r="G2164" i="5"/>
  <c r="H2164" i="5"/>
  <c r="G2165" i="5"/>
  <c r="H2165" i="5"/>
  <c r="G2166" i="5"/>
  <c r="H2166" i="5"/>
  <c r="G2167" i="5"/>
  <c r="H2167" i="5"/>
  <c r="G2168" i="5"/>
  <c r="H2168" i="5"/>
  <c r="G2169" i="5"/>
  <c r="H2169" i="5"/>
  <c r="G2170" i="5"/>
  <c r="H2170" i="5"/>
  <c r="G2171" i="5"/>
  <c r="H2171" i="5"/>
  <c r="G2172" i="5"/>
  <c r="H2172" i="5"/>
  <c r="G2173" i="5"/>
  <c r="H2173" i="5"/>
  <c r="G2174" i="5"/>
  <c r="H2174" i="5"/>
  <c r="G2175" i="5"/>
  <c r="H2175" i="5"/>
  <c r="G2176" i="5"/>
  <c r="H2176" i="5"/>
  <c r="G2177" i="5"/>
  <c r="H2177" i="5"/>
  <c r="G2178" i="5"/>
  <c r="H2178" i="5"/>
  <c r="G2179" i="5"/>
  <c r="H2179" i="5"/>
  <c r="G2180" i="5"/>
  <c r="H2180" i="5"/>
  <c r="G2181" i="5"/>
  <c r="H2181" i="5"/>
  <c r="G2182" i="5"/>
  <c r="H2182" i="5"/>
  <c r="G2183" i="5"/>
  <c r="H2183" i="5"/>
  <c r="G2184" i="5"/>
  <c r="H2184" i="5"/>
  <c r="G2185" i="5"/>
  <c r="H2185" i="5"/>
  <c r="G2186" i="5"/>
  <c r="H2186" i="5"/>
  <c r="G2187" i="5"/>
  <c r="H2187" i="5"/>
  <c r="G2188" i="5"/>
  <c r="H2188" i="5"/>
  <c r="G2189" i="5"/>
  <c r="H2189" i="5"/>
  <c r="G2190" i="5"/>
  <c r="H2190" i="5"/>
  <c r="G2191" i="5"/>
  <c r="H2191" i="5"/>
  <c r="G2192" i="5"/>
  <c r="H2192" i="5"/>
  <c r="G2193" i="5"/>
  <c r="H2193" i="5"/>
  <c r="G2194" i="5"/>
  <c r="H2194" i="5"/>
  <c r="G2195" i="5"/>
  <c r="H2195" i="5"/>
  <c r="G2196" i="5"/>
  <c r="H2196" i="5"/>
  <c r="G2197" i="5"/>
  <c r="H2197" i="5"/>
  <c r="G2198" i="5"/>
  <c r="H2198" i="5"/>
  <c r="G2199" i="5"/>
  <c r="H2199" i="5"/>
  <c r="G2200" i="5"/>
  <c r="H2200" i="5"/>
  <c r="G2201" i="5"/>
  <c r="H2201" i="5"/>
  <c r="G2202" i="5"/>
  <c r="H2202" i="5"/>
  <c r="G2203" i="5"/>
  <c r="H2203" i="5"/>
  <c r="G2204" i="5"/>
  <c r="H2204" i="5"/>
  <c r="G2205" i="5"/>
  <c r="H2205" i="5"/>
  <c r="G2206" i="5"/>
  <c r="H2206" i="5"/>
  <c r="G2207" i="5"/>
  <c r="H2207" i="5"/>
  <c r="G2208" i="5"/>
  <c r="H2208" i="5"/>
  <c r="G2209" i="5"/>
  <c r="H2209" i="5"/>
  <c r="G2210" i="5"/>
  <c r="H2210" i="5"/>
  <c r="G2211" i="5"/>
  <c r="H2211" i="5"/>
  <c r="G2212" i="5"/>
  <c r="H2212" i="5"/>
  <c r="G2213" i="5"/>
  <c r="H2213" i="5"/>
  <c r="G2214" i="5"/>
  <c r="H2214" i="5"/>
  <c r="G2215" i="5"/>
  <c r="H2215" i="5"/>
  <c r="G2216" i="5"/>
  <c r="H2216" i="5"/>
  <c r="G2217" i="5"/>
  <c r="H2217" i="5"/>
  <c r="G2218" i="5"/>
  <c r="H2218" i="5"/>
  <c r="G2219" i="5"/>
  <c r="H2219" i="5"/>
  <c r="G2220" i="5"/>
  <c r="H2220" i="5"/>
  <c r="G2221" i="5"/>
  <c r="H2221" i="5"/>
  <c r="G2222" i="5"/>
  <c r="H2222" i="5"/>
  <c r="G2223" i="5"/>
  <c r="H2223" i="5"/>
  <c r="G2224" i="5"/>
  <c r="H2224" i="5"/>
  <c r="G2225" i="5"/>
  <c r="H2225" i="5"/>
  <c r="G2226" i="5"/>
  <c r="H2226" i="5"/>
  <c r="G2227" i="5"/>
  <c r="H2227" i="5"/>
  <c r="G2228" i="5"/>
  <c r="H2228" i="5"/>
  <c r="G2229" i="5"/>
  <c r="H2229" i="5"/>
  <c r="G2230" i="5"/>
  <c r="H2230" i="5"/>
  <c r="G2231" i="5"/>
  <c r="H2231" i="5"/>
  <c r="G2232" i="5"/>
  <c r="H2232" i="5"/>
  <c r="G2233" i="5"/>
  <c r="H2233" i="5"/>
  <c r="G2234" i="5"/>
  <c r="H2234" i="5"/>
  <c r="G2235" i="5"/>
  <c r="H2235" i="5"/>
  <c r="G2236" i="5"/>
  <c r="H2236" i="5"/>
  <c r="G2237" i="5"/>
  <c r="H2237" i="5"/>
  <c r="G2238" i="5"/>
  <c r="H2238" i="5"/>
  <c r="G2239" i="5"/>
  <c r="H2239" i="5"/>
  <c r="G2240" i="5"/>
  <c r="H2240" i="5"/>
  <c r="G2241" i="5"/>
  <c r="H2241" i="5"/>
  <c r="G2242" i="5"/>
  <c r="H2242" i="5"/>
  <c r="G2243" i="5"/>
  <c r="H2243" i="5"/>
  <c r="G2244" i="5"/>
  <c r="H2244" i="5"/>
  <c r="G2245" i="5"/>
  <c r="H2245" i="5"/>
  <c r="G2246" i="5"/>
  <c r="H2246" i="5"/>
  <c r="G2247" i="5"/>
  <c r="H2247" i="5"/>
  <c r="G2248" i="5"/>
  <c r="H2248" i="5"/>
  <c r="G2249" i="5"/>
  <c r="H2249" i="5"/>
  <c r="G2250" i="5"/>
  <c r="H2250" i="5"/>
  <c r="G2251" i="5"/>
  <c r="H2251" i="5"/>
  <c r="G2252" i="5"/>
  <c r="H2252" i="5"/>
  <c r="G2253" i="5"/>
  <c r="H2253" i="5"/>
  <c r="G2254" i="5"/>
  <c r="H2254" i="5"/>
  <c r="G2255" i="5"/>
  <c r="H2255" i="5"/>
  <c r="G2256" i="5"/>
  <c r="H2256" i="5"/>
  <c r="G2257" i="5"/>
  <c r="H2257" i="5"/>
  <c r="G2258" i="5"/>
  <c r="H2258" i="5"/>
  <c r="G2259" i="5"/>
  <c r="H2259" i="5"/>
  <c r="G2260" i="5"/>
  <c r="H2260" i="5"/>
  <c r="G2261" i="5"/>
  <c r="H2261" i="5"/>
  <c r="G2262" i="5"/>
  <c r="H2262" i="5"/>
  <c r="G2263" i="5"/>
  <c r="H2263" i="5"/>
  <c r="G2264" i="5"/>
  <c r="H2264" i="5"/>
  <c r="G2265" i="5"/>
  <c r="H2265" i="5"/>
  <c r="G2266" i="5"/>
  <c r="H2266" i="5"/>
  <c r="G2267" i="5"/>
  <c r="H2267" i="5"/>
  <c r="G2268" i="5"/>
  <c r="H2268" i="5"/>
  <c r="G2269" i="5"/>
  <c r="H2269" i="5"/>
  <c r="G2270" i="5"/>
  <c r="H2270" i="5"/>
  <c r="G2271" i="5"/>
  <c r="H2271" i="5"/>
  <c r="G2272" i="5"/>
  <c r="H2272" i="5"/>
  <c r="G2273" i="5"/>
  <c r="H2273" i="5"/>
  <c r="G2274" i="5"/>
  <c r="H2274" i="5"/>
  <c r="G2275" i="5"/>
  <c r="H2275" i="5"/>
  <c r="G2276" i="5"/>
  <c r="H2276" i="5"/>
  <c r="G2277" i="5"/>
  <c r="H2277" i="5"/>
  <c r="G2278" i="5"/>
  <c r="H2278" i="5"/>
  <c r="G2279" i="5"/>
  <c r="H2279" i="5"/>
  <c r="G2280" i="5"/>
  <c r="H2280" i="5"/>
  <c r="G2281" i="5"/>
  <c r="H2281" i="5"/>
  <c r="G2282" i="5"/>
  <c r="H2282" i="5"/>
  <c r="G2283" i="5"/>
  <c r="H2283" i="5"/>
  <c r="G2284" i="5"/>
  <c r="H2284" i="5"/>
  <c r="G2285" i="5"/>
  <c r="H2285" i="5"/>
  <c r="G2286" i="5"/>
  <c r="H2286" i="5"/>
  <c r="G2287" i="5"/>
  <c r="H2287" i="5"/>
  <c r="G2288" i="5"/>
  <c r="H2288" i="5"/>
  <c r="G2289" i="5"/>
  <c r="H2289" i="5"/>
  <c r="G2290" i="5"/>
  <c r="H2290" i="5"/>
  <c r="G2291" i="5"/>
  <c r="H2291" i="5"/>
  <c r="G2292" i="5"/>
  <c r="H2292" i="5"/>
  <c r="G2293" i="5"/>
  <c r="H2293" i="5"/>
  <c r="G2294" i="5"/>
  <c r="H2294" i="5"/>
  <c r="G2295" i="5"/>
  <c r="H2295" i="5"/>
  <c r="G2296" i="5"/>
  <c r="H2296" i="5"/>
  <c r="G2297" i="5"/>
  <c r="H2297" i="5"/>
  <c r="G2298" i="5"/>
  <c r="H2298" i="5"/>
  <c r="G2299" i="5"/>
  <c r="H2299" i="5"/>
  <c r="G2300" i="5"/>
  <c r="H2300" i="5"/>
  <c r="G2301" i="5"/>
  <c r="H2301" i="5"/>
  <c r="G2302" i="5"/>
  <c r="H2302" i="5"/>
  <c r="G2303" i="5"/>
  <c r="H2303" i="5"/>
  <c r="G2304" i="5"/>
  <c r="H2304" i="5"/>
  <c r="G2305" i="5"/>
  <c r="H2305" i="5"/>
  <c r="G2306" i="5"/>
  <c r="H2306" i="5"/>
  <c r="G2307" i="5"/>
  <c r="H2307" i="5"/>
  <c r="G2308" i="5"/>
  <c r="H2308" i="5"/>
  <c r="G2309" i="5"/>
  <c r="H2309" i="5"/>
  <c r="G2310" i="5"/>
  <c r="H2310" i="5"/>
  <c r="G2311" i="5"/>
  <c r="H2311" i="5"/>
  <c r="G2312" i="5"/>
  <c r="H2312" i="5"/>
  <c r="G2313" i="5"/>
  <c r="H2313" i="5"/>
  <c r="G2314" i="5"/>
  <c r="H2314" i="5"/>
  <c r="G2315" i="5"/>
  <c r="H2315" i="5"/>
  <c r="G2316" i="5"/>
  <c r="H2316" i="5"/>
  <c r="G2317" i="5"/>
  <c r="H2317" i="5"/>
  <c r="G2318" i="5"/>
  <c r="H2318" i="5"/>
  <c r="G2319" i="5"/>
  <c r="H2319" i="5"/>
  <c r="G2320" i="5"/>
  <c r="H2320" i="5"/>
  <c r="G2321" i="5"/>
  <c r="H2321" i="5"/>
  <c r="G2322" i="5"/>
  <c r="H2322" i="5"/>
  <c r="G2323" i="5"/>
  <c r="H2323" i="5"/>
  <c r="G2324" i="5"/>
  <c r="H2324" i="5"/>
  <c r="G2325" i="5"/>
  <c r="H2325" i="5"/>
  <c r="G2326" i="5"/>
  <c r="H2326" i="5"/>
  <c r="G2327" i="5"/>
  <c r="H2327" i="5"/>
  <c r="G2328" i="5"/>
  <c r="H2328" i="5"/>
  <c r="G2329" i="5"/>
  <c r="H2329" i="5"/>
  <c r="G2330" i="5"/>
  <c r="H2330" i="5"/>
  <c r="G2331" i="5"/>
  <c r="H2331" i="5"/>
  <c r="G2332" i="5"/>
  <c r="H2332" i="5"/>
  <c r="G2333" i="5"/>
  <c r="H2333" i="5"/>
  <c r="G2334" i="5"/>
  <c r="H2334" i="5"/>
  <c r="G2335" i="5"/>
  <c r="H2335" i="5"/>
  <c r="G2336" i="5"/>
  <c r="H2336" i="5"/>
  <c r="G2337" i="5"/>
  <c r="H2337" i="5"/>
  <c r="G2338" i="5"/>
  <c r="H2338" i="5"/>
  <c r="G2339" i="5"/>
  <c r="H2339" i="5"/>
  <c r="G2340" i="5"/>
  <c r="H2340" i="5"/>
  <c r="G2341" i="5"/>
  <c r="H2341" i="5"/>
  <c r="G2342" i="5"/>
  <c r="H2342" i="5"/>
  <c r="G2343" i="5"/>
  <c r="H2343" i="5"/>
  <c r="G2344" i="5"/>
  <c r="H2344" i="5"/>
  <c r="G2345" i="5"/>
  <c r="H2345" i="5"/>
  <c r="G2346" i="5"/>
  <c r="H2346" i="5"/>
  <c r="G2347" i="5"/>
  <c r="H2347" i="5"/>
  <c r="G2348" i="5"/>
  <c r="H2348" i="5"/>
  <c r="G2349" i="5"/>
  <c r="H2349" i="5"/>
  <c r="G2350" i="5"/>
  <c r="H2350" i="5"/>
  <c r="G2351" i="5"/>
  <c r="H2351" i="5"/>
  <c r="G2352" i="5"/>
  <c r="H2352" i="5"/>
  <c r="G2353" i="5"/>
  <c r="H2353" i="5"/>
  <c r="G2354" i="5"/>
  <c r="H2354" i="5"/>
  <c r="G2355" i="5"/>
  <c r="H2355" i="5"/>
  <c r="G2356" i="5"/>
  <c r="H2356" i="5"/>
  <c r="G2357" i="5"/>
  <c r="H2357" i="5"/>
  <c r="G2358" i="5"/>
  <c r="H2358" i="5"/>
  <c r="G2359" i="5"/>
  <c r="H2359" i="5"/>
  <c r="G2360" i="5"/>
  <c r="H2360" i="5"/>
  <c r="G2361" i="5"/>
  <c r="H2361" i="5"/>
  <c r="G2362" i="5"/>
  <c r="H2362" i="5"/>
  <c r="G2363" i="5"/>
  <c r="H2363" i="5"/>
  <c r="G2364" i="5"/>
  <c r="H2364" i="5"/>
  <c r="G2365" i="5"/>
  <c r="H2365" i="5"/>
  <c r="G2366" i="5"/>
  <c r="H2366" i="5"/>
  <c r="G2367" i="5"/>
  <c r="H2367" i="5"/>
  <c r="G2368" i="5"/>
  <c r="H2368" i="5"/>
  <c r="G2369" i="5"/>
  <c r="H2369" i="5"/>
  <c r="G2370" i="5"/>
  <c r="H2370" i="5"/>
  <c r="G2371" i="5"/>
  <c r="H2371" i="5"/>
  <c r="G2372" i="5"/>
  <c r="H2372" i="5"/>
  <c r="G2373" i="5"/>
  <c r="H2373" i="5"/>
  <c r="G2374" i="5"/>
  <c r="H2374" i="5"/>
  <c r="G2375" i="5"/>
  <c r="H2375" i="5"/>
  <c r="G2376" i="5"/>
  <c r="H2376" i="5"/>
  <c r="G2377" i="5"/>
  <c r="H2377" i="5"/>
  <c r="G2378" i="5"/>
  <c r="H2378" i="5"/>
  <c r="G2379" i="5"/>
  <c r="H2379" i="5"/>
  <c r="G2380" i="5"/>
  <c r="H2380" i="5"/>
  <c r="G2381" i="5"/>
  <c r="H2381" i="5"/>
  <c r="G2382" i="5"/>
  <c r="H2382" i="5"/>
  <c r="G2383" i="5"/>
  <c r="H2383" i="5"/>
  <c r="G2384" i="5"/>
  <c r="H2384" i="5"/>
  <c r="G2385" i="5"/>
  <c r="H2385" i="5"/>
  <c r="G2386" i="5"/>
  <c r="H2386" i="5"/>
  <c r="G2387" i="5"/>
  <c r="H2387" i="5"/>
  <c r="G2388" i="5"/>
  <c r="H2388" i="5"/>
  <c r="G2389" i="5"/>
  <c r="H2389" i="5"/>
  <c r="G2390" i="5"/>
  <c r="H2390" i="5"/>
  <c r="G2391" i="5"/>
  <c r="H2391" i="5"/>
  <c r="G2392" i="5"/>
  <c r="H2392" i="5"/>
  <c r="G2393" i="5"/>
  <c r="H2393" i="5"/>
  <c r="G2394" i="5"/>
  <c r="H2394" i="5"/>
  <c r="G2395" i="5"/>
  <c r="H2395" i="5"/>
  <c r="G2396" i="5"/>
  <c r="H2396" i="5"/>
  <c r="G2397" i="5"/>
  <c r="H2397" i="5"/>
  <c r="G2398" i="5"/>
  <c r="H2398" i="5"/>
  <c r="G2399" i="5"/>
  <c r="H2399" i="5"/>
  <c r="G2400" i="5"/>
  <c r="H2400" i="5"/>
  <c r="G2401" i="5"/>
  <c r="H2401" i="5"/>
  <c r="G2402" i="5"/>
  <c r="H2402" i="5"/>
  <c r="G2403" i="5"/>
  <c r="H2403" i="5"/>
  <c r="G2404" i="5"/>
  <c r="H2404" i="5"/>
  <c r="G2405" i="5"/>
  <c r="H2405" i="5"/>
  <c r="G2406" i="5"/>
  <c r="H2406" i="5"/>
  <c r="G2407" i="5"/>
  <c r="H2407" i="5"/>
  <c r="G2408" i="5"/>
  <c r="H2408" i="5"/>
  <c r="G2409" i="5"/>
  <c r="H2409" i="5"/>
  <c r="G2410" i="5"/>
  <c r="H2410" i="5"/>
  <c r="G2411" i="5"/>
  <c r="H2411" i="5"/>
  <c r="G2412" i="5"/>
  <c r="H2412" i="5"/>
  <c r="G2413" i="5"/>
  <c r="H2413" i="5"/>
  <c r="G2414" i="5"/>
  <c r="H2414" i="5"/>
  <c r="G2415" i="5"/>
  <c r="H2415" i="5"/>
  <c r="G2416" i="5"/>
  <c r="H2416" i="5"/>
  <c r="G2417" i="5"/>
  <c r="H2417" i="5"/>
  <c r="G2418" i="5"/>
  <c r="H2418" i="5"/>
  <c r="G2419" i="5"/>
  <c r="H2419" i="5"/>
  <c r="G2420" i="5"/>
  <c r="H2420" i="5"/>
  <c r="G2421" i="5"/>
  <c r="H2421" i="5"/>
  <c r="G2422" i="5"/>
  <c r="H2422" i="5"/>
  <c r="G2423" i="5"/>
  <c r="H2423" i="5"/>
  <c r="G2424" i="5"/>
  <c r="H2424" i="5"/>
  <c r="G2425" i="5"/>
  <c r="H2425" i="5"/>
  <c r="G2426" i="5"/>
  <c r="H2426" i="5"/>
  <c r="G2427" i="5"/>
  <c r="H2427" i="5"/>
  <c r="G2428" i="5"/>
  <c r="H2428" i="5"/>
  <c r="G2429" i="5"/>
  <c r="H2429" i="5"/>
  <c r="G2430" i="5"/>
  <c r="H2430" i="5"/>
  <c r="G2431" i="5"/>
  <c r="H2431" i="5"/>
  <c r="G2432" i="5"/>
  <c r="H2432" i="5"/>
  <c r="G2433" i="5"/>
  <c r="H2433" i="5"/>
  <c r="G2434" i="5"/>
  <c r="H2434" i="5"/>
  <c r="G2435" i="5"/>
  <c r="H2435" i="5"/>
  <c r="G2436" i="5"/>
  <c r="H2436" i="5"/>
  <c r="G2437" i="5"/>
  <c r="H2437" i="5"/>
  <c r="G2438" i="5"/>
  <c r="H2438" i="5"/>
  <c r="G2439" i="5"/>
  <c r="H2439" i="5"/>
  <c r="G2440" i="5"/>
  <c r="H2440" i="5"/>
  <c r="G2441" i="5"/>
  <c r="H2441" i="5"/>
  <c r="G2442" i="5"/>
  <c r="H2442" i="5"/>
  <c r="G2443" i="5"/>
  <c r="H2443" i="5"/>
  <c r="G2444" i="5"/>
  <c r="H2444" i="5"/>
  <c r="G2445" i="5"/>
  <c r="H2445" i="5"/>
  <c r="G2446" i="5"/>
  <c r="H2446" i="5"/>
  <c r="G2447" i="5"/>
  <c r="H2447" i="5"/>
  <c r="G2448" i="5"/>
  <c r="H2448" i="5"/>
  <c r="G2449" i="5"/>
  <c r="H2449" i="5"/>
  <c r="G2450" i="5"/>
  <c r="H2450" i="5"/>
  <c r="G2451" i="5"/>
  <c r="H2451" i="5"/>
  <c r="G2452" i="5"/>
  <c r="H2452" i="5"/>
  <c r="G2453" i="5"/>
  <c r="H2453" i="5"/>
  <c r="G2454" i="5"/>
  <c r="H2454" i="5"/>
  <c r="G2455" i="5"/>
  <c r="H2455" i="5"/>
  <c r="G2456" i="5"/>
  <c r="H2456" i="5"/>
  <c r="G2457" i="5"/>
  <c r="H2457" i="5"/>
  <c r="G2458" i="5"/>
  <c r="H2458" i="5"/>
  <c r="G2459" i="5"/>
  <c r="H2459" i="5"/>
  <c r="G2460" i="5"/>
  <c r="H2460" i="5"/>
  <c r="G2461" i="5"/>
  <c r="H2461" i="5"/>
  <c r="G2462" i="5"/>
  <c r="H2462" i="5"/>
  <c r="G2463" i="5"/>
  <c r="H2463" i="5"/>
  <c r="G2464" i="5"/>
  <c r="H2464" i="5"/>
  <c r="G2465" i="5"/>
  <c r="H2465" i="5"/>
  <c r="G2466" i="5"/>
  <c r="H2466" i="5"/>
  <c r="G2467" i="5"/>
  <c r="H2467" i="5"/>
  <c r="G2468" i="5"/>
  <c r="H2468" i="5"/>
  <c r="G2469" i="5"/>
  <c r="H2469" i="5"/>
  <c r="G2470" i="5"/>
  <c r="H2470" i="5"/>
  <c r="G2471" i="5"/>
  <c r="H2471" i="5"/>
  <c r="G2472" i="5"/>
  <c r="H2472" i="5"/>
  <c r="G2473" i="5"/>
  <c r="H2473" i="5"/>
  <c r="G2474" i="5"/>
  <c r="H2474" i="5"/>
  <c r="G2475" i="5"/>
  <c r="H2475" i="5"/>
  <c r="G2476" i="5"/>
  <c r="H2476" i="5"/>
  <c r="G2477" i="5"/>
  <c r="H2477" i="5"/>
  <c r="G2478" i="5"/>
  <c r="H2478" i="5"/>
  <c r="G2479" i="5"/>
  <c r="H2479" i="5"/>
  <c r="G2480" i="5"/>
  <c r="H2480" i="5"/>
  <c r="G2481" i="5"/>
  <c r="H2481" i="5"/>
  <c r="G2482" i="5"/>
  <c r="H2482" i="5"/>
  <c r="G2483" i="5"/>
  <c r="H2483" i="5"/>
  <c r="G2484" i="5"/>
  <c r="H2484" i="5"/>
  <c r="G2485" i="5"/>
  <c r="H2485" i="5"/>
  <c r="G2486" i="5"/>
  <c r="H2486" i="5"/>
  <c r="G2487" i="5"/>
  <c r="H2487" i="5"/>
  <c r="G2488" i="5"/>
  <c r="H2488" i="5"/>
  <c r="G2489" i="5"/>
  <c r="H2489" i="5"/>
  <c r="G2490" i="5"/>
  <c r="H2490" i="5"/>
  <c r="G2491" i="5"/>
  <c r="H2491" i="5"/>
  <c r="G2492" i="5"/>
  <c r="H2492" i="5"/>
  <c r="G2493" i="5"/>
  <c r="H2493" i="5"/>
  <c r="G2494" i="5"/>
  <c r="H2494" i="5"/>
  <c r="G2495" i="5"/>
  <c r="H2495" i="5"/>
  <c r="G2496" i="5"/>
  <c r="H2496" i="5"/>
  <c r="G2497" i="5"/>
  <c r="H2497" i="5"/>
  <c r="G2498" i="5"/>
  <c r="H2498" i="5"/>
  <c r="G2499" i="5"/>
  <c r="H2499" i="5"/>
  <c r="G2500" i="5"/>
  <c r="H2500" i="5"/>
  <c r="G2501" i="5"/>
  <c r="H2501" i="5"/>
  <c r="G2502" i="5"/>
  <c r="H2502" i="5"/>
  <c r="G2503" i="5"/>
  <c r="H2503" i="5"/>
  <c r="G2504" i="5"/>
  <c r="H2504" i="5"/>
  <c r="G2505" i="5"/>
  <c r="H2505" i="5"/>
  <c r="G2506" i="5"/>
  <c r="H2506" i="5"/>
  <c r="G2507" i="5"/>
  <c r="H2507" i="5"/>
  <c r="G2508" i="5"/>
  <c r="H2508" i="5"/>
  <c r="G2509" i="5"/>
  <c r="H2509" i="5"/>
  <c r="G2510" i="5"/>
  <c r="H2510" i="5"/>
  <c r="G2511" i="5"/>
  <c r="H2511" i="5"/>
  <c r="G2512" i="5"/>
  <c r="H2512" i="5"/>
  <c r="G2513" i="5"/>
  <c r="H2513" i="5"/>
  <c r="G2514" i="5"/>
  <c r="H2514" i="5"/>
  <c r="G2515" i="5"/>
  <c r="H2515" i="5"/>
  <c r="G2516" i="5"/>
  <c r="H2516" i="5"/>
  <c r="G2517" i="5"/>
  <c r="H2517" i="5"/>
  <c r="G2518" i="5"/>
  <c r="H2518" i="5"/>
  <c r="G2519" i="5"/>
  <c r="H2519" i="5"/>
  <c r="G2520" i="5"/>
  <c r="H2520" i="5"/>
  <c r="G2521" i="5"/>
  <c r="H2521" i="5"/>
  <c r="G2522" i="5"/>
  <c r="H2522" i="5"/>
  <c r="G2523" i="5"/>
  <c r="H2523" i="5"/>
  <c r="G2524" i="5"/>
  <c r="H2524" i="5"/>
  <c r="G2525" i="5"/>
  <c r="H2525" i="5"/>
  <c r="G2526" i="5"/>
  <c r="H2526" i="5"/>
  <c r="G2527" i="5"/>
  <c r="H2527" i="5"/>
  <c r="G2528" i="5"/>
  <c r="H2528" i="5"/>
  <c r="G2529" i="5"/>
  <c r="H2529" i="5"/>
  <c r="G2530" i="5"/>
  <c r="H2530" i="5"/>
  <c r="G2531" i="5"/>
  <c r="H2531" i="5"/>
  <c r="G2532" i="5"/>
  <c r="H2532" i="5"/>
  <c r="G2533" i="5"/>
  <c r="H2533" i="5"/>
  <c r="G2534" i="5"/>
  <c r="H2534" i="5"/>
  <c r="G2535" i="5"/>
  <c r="H2535" i="5"/>
  <c r="G2536" i="5"/>
  <c r="H2536" i="5"/>
  <c r="G2537" i="5"/>
  <c r="H2537" i="5"/>
  <c r="G2538" i="5"/>
  <c r="H2538" i="5"/>
  <c r="G2539" i="5"/>
  <c r="H2539" i="5"/>
  <c r="G2540" i="5"/>
  <c r="H2540" i="5"/>
  <c r="G2541" i="5"/>
  <c r="H2541" i="5"/>
  <c r="G2542" i="5"/>
  <c r="H2542" i="5"/>
  <c r="G2543" i="5"/>
  <c r="H2543" i="5"/>
  <c r="G2544" i="5"/>
  <c r="H2544" i="5"/>
  <c r="G2545" i="5"/>
  <c r="H2545" i="5"/>
  <c r="G2546" i="5"/>
  <c r="H2546" i="5"/>
  <c r="G2547" i="5"/>
  <c r="H2547" i="5"/>
  <c r="G2548" i="5"/>
  <c r="H2548" i="5"/>
  <c r="G2549" i="5"/>
  <c r="H2549" i="5"/>
  <c r="G2550" i="5"/>
  <c r="H2550" i="5"/>
  <c r="G2551" i="5"/>
  <c r="H2551" i="5"/>
  <c r="G2552" i="5"/>
  <c r="H2552" i="5"/>
  <c r="G2553" i="5"/>
  <c r="H2553" i="5"/>
  <c r="G2554" i="5"/>
  <c r="H2554" i="5"/>
  <c r="G2555" i="5"/>
  <c r="H2555" i="5"/>
  <c r="G2556" i="5"/>
  <c r="H2556" i="5"/>
  <c r="G2557" i="5"/>
  <c r="H2557" i="5"/>
  <c r="G2558" i="5"/>
  <c r="H2558" i="5"/>
  <c r="G2559" i="5"/>
  <c r="H2559" i="5"/>
  <c r="G2560" i="5"/>
  <c r="H2560" i="5"/>
  <c r="G2561" i="5"/>
  <c r="H2561" i="5"/>
  <c r="G2562" i="5"/>
  <c r="H2562" i="5"/>
  <c r="G2563" i="5"/>
  <c r="H2563" i="5"/>
  <c r="G2564" i="5"/>
  <c r="H2564" i="5"/>
  <c r="G2565" i="5"/>
  <c r="H2565" i="5"/>
  <c r="G2566" i="5"/>
  <c r="H2566" i="5"/>
  <c r="G2567" i="5"/>
  <c r="H2567" i="5"/>
  <c r="G2568" i="5"/>
  <c r="H2568" i="5"/>
  <c r="G2569" i="5"/>
  <c r="H2569" i="5"/>
  <c r="G2570" i="5"/>
  <c r="H2570" i="5"/>
  <c r="G2571" i="5"/>
  <c r="H2571" i="5"/>
  <c r="G2572" i="5"/>
  <c r="H2572" i="5"/>
  <c r="G2573" i="5"/>
  <c r="H2573" i="5"/>
  <c r="G2574" i="5"/>
  <c r="H2574" i="5"/>
  <c r="G2575" i="5"/>
  <c r="H2575" i="5"/>
  <c r="G2576" i="5"/>
  <c r="H2576" i="5"/>
  <c r="G2577" i="5"/>
  <c r="H2577" i="5"/>
  <c r="G2578" i="5"/>
  <c r="H2578" i="5"/>
  <c r="G2579" i="5"/>
  <c r="H2579" i="5"/>
  <c r="G2580" i="5"/>
  <c r="H2580" i="5"/>
  <c r="G2581" i="5"/>
  <c r="H2581" i="5"/>
  <c r="G2582" i="5"/>
  <c r="H2582" i="5"/>
  <c r="G2583" i="5"/>
  <c r="H2583" i="5"/>
  <c r="G2584" i="5"/>
  <c r="H2584" i="5"/>
  <c r="G2585" i="5"/>
  <c r="H2585" i="5"/>
  <c r="G2586" i="5"/>
  <c r="H2586" i="5"/>
  <c r="G2587" i="5"/>
  <c r="H2587" i="5"/>
  <c r="G2588" i="5"/>
  <c r="H2588" i="5"/>
  <c r="G2589" i="5"/>
  <c r="H2589" i="5"/>
  <c r="G2590" i="5"/>
  <c r="H2590" i="5"/>
  <c r="G2591" i="5"/>
  <c r="H2591" i="5"/>
  <c r="G2592" i="5"/>
  <c r="H2592" i="5"/>
  <c r="G2593" i="5"/>
  <c r="H2593" i="5"/>
  <c r="G2594" i="5"/>
  <c r="H2594" i="5"/>
  <c r="G2595" i="5"/>
  <c r="H2595" i="5"/>
  <c r="G2596" i="5"/>
  <c r="H2596" i="5"/>
  <c r="G2597" i="5"/>
  <c r="H2597" i="5"/>
  <c r="G2598" i="5"/>
  <c r="H2598" i="5"/>
  <c r="G2599" i="5"/>
  <c r="H2599" i="5"/>
  <c r="G2600" i="5"/>
  <c r="H2600" i="5"/>
  <c r="G2601" i="5"/>
  <c r="H2601" i="5"/>
  <c r="G2602" i="5"/>
  <c r="H2602" i="5"/>
  <c r="G2603" i="5"/>
  <c r="H2603" i="5"/>
  <c r="G2604" i="5"/>
  <c r="H2604" i="5"/>
  <c r="G2605" i="5"/>
  <c r="H2605" i="5"/>
  <c r="G2606" i="5"/>
  <c r="H2606" i="5"/>
  <c r="G2607" i="5"/>
  <c r="H2607" i="5"/>
  <c r="G2608" i="5"/>
  <c r="H2608" i="5"/>
  <c r="G2609" i="5"/>
  <c r="H2609" i="5"/>
  <c r="G2610" i="5"/>
  <c r="H2610" i="5"/>
  <c r="G2611" i="5"/>
  <c r="H2611" i="5"/>
  <c r="G2612" i="5"/>
  <c r="H2612" i="5"/>
  <c r="G2613" i="5"/>
  <c r="H2613" i="5"/>
  <c r="G2614" i="5"/>
  <c r="H2614" i="5"/>
  <c r="G2615" i="5"/>
  <c r="H2615" i="5"/>
  <c r="G2616" i="5"/>
  <c r="H2616" i="5"/>
  <c r="G2617" i="5"/>
  <c r="H2617" i="5"/>
  <c r="G2618" i="5"/>
  <c r="H2618" i="5"/>
  <c r="G2619" i="5"/>
  <c r="H2619" i="5"/>
  <c r="G2620" i="5"/>
  <c r="H2620" i="5"/>
  <c r="G2621" i="5"/>
  <c r="H2621" i="5"/>
  <c r="G2622" i="5"/>
  <c r="H2622" i="5"/>
  <c r="G2623" i="5"/>
  <c r="H2623" i="5"/>
  <c r="G2624" i="5"/>
  <c r="H2624" i="5"/>
  <c r="G2625" i="5"/>
  <c r="H2625" i="5"/>
  <c r="G2626" i="5"/>
  <c r="H2626" i="5"/>
  <c r="G2627" i="5"/>
  <c r="H2627" i="5"/>
  <c r="G2628" i="5"/>
  <c r="H2628" i="5"/>
  <c r="G2629" i="5"/>
  <c r="H2629" i="5"/>
  <c r="G2630" i="5"/>
  <c r="H2630" i="5"/>
  <c r="G2631" i="5"/>
  <c r="H2631" i="5"/>
  <c r="G2632" i="5"/>
  <c r="H2632" i="5"/>
  <c r="G2633" i="5"/>
  <c r="H2633" i="5"/>
  <c r="G2634" i="5"/>
  <c r="H2634" i="5"/>
  <c r="G2635" i="5"/>
  <c r="H2635" i="5"/>
  <c r="G2636" i="5"/>
  <c r="H2636" i="5"/>
  <c r="G2637" i="5"/>
  <c r="H2637" i="5"/>
  <c r="G2638" i="5"/>
  <c r="H2638" i="5"/>
  <c r="G2639" i="5"/>
  <c r="H2639" i="5"/>
  <c r="G2640" i="5"/>
  <c r="H2640" i="5"/>
  <c r="G2641" i="5"/>
  <c r="H2641" i="5"/>
  <c r="G2642" i="5"/>
  <c r="H2642" i="5"/>
  <c r="G2643" i="5"/>
  <c r="H2643" i="5"/>
  <c r="G2644" i="5"/>
  <c r="H2644" i="5"/>
  <c r="G2645" i="5"/>
  <c r="H2645" i="5"/>
  <c r="G2646" i="5"/>
  <c r="H2646" i="5"/>
  <c r="G2647" i="5"/>
  <c r="H2647" i="5"/>
  <c r="G2648" i="5"/>
  <c r="H2648" i="5"/>
  <c r="G2649" i="5"/>
  <c r="H2649" i="5"/>
  <c r="G2650" i="5"/>
  <c r="H2650" i="5"/>
  <c r="G2651" i="5"/>
  <c r="H2651" i="5"/>
  <c r="G2652" i="5"/>
  <c r="H2652" i="5"/>
  <c r="G2653" i="5"/>
  <c r="H2653" i="5"/>
  <c r="G2654" i="5"/>
  <c r="H2654" i="5"/>
  <c r="G2655" i="5"/>
  <c r="H2655" i="5"/>
  <c r="G2656" i="5"/>
  <c r="H2656" i="5"/>
  <c r="G2657" i="5"/>
  <c r="H2657" i="5"/>
  <c r="G2658" i="5"/>
  <c r="H2658" i="5"/>
  <c r="G2659" i="5"/>
  <c r="H2659" i="5"/>
  <c r="G2660" i="5"/>
  <c r="H2660" i="5"/>
  <c r="G2661" i="5"/>
  <c r="H2661" i="5"/>
  <c r="G2662" i="5"/>
  <c r="H2662" i="5"/>
  <c r="G2663" i="5"/>
  <c r="H2663" i="5"/>
  <c r="G2664" i="5"/>
  <c r="H2664" i="5"/>
  <c r="G2665" i="5"/>
  <c r="H2665" i="5"/>
  <c r="G2666" i="5"/>
  <c r="H2666" i="5"/>
  <c r="G2667" i="5"/>
  <c r="H2667" i="5"/>
  <c r="G2668" i="5"/>
  <c r="H2668" i="5"/>
  <c r="G2669" i="5"/>
  <c r="H2669" i="5"/>
  <c r="G2670" i="5"/>
  <c r="H2670" i="5"/>
  <c r="G2671" i="5"/>
  <c r="H2671" i="5"/>
  <c r="G2672" i="5"/>
  <c r="H2672" i="5"/>
  <c r="G2673" i="5"/>
  <c r="H2673" i="5"/>
  <c r="G2674" i="5"/>
  <c r="H2674" i="5"/>
  <c r="G2675" i="5"/>
  <c r="H2675" i="5"/>
  <c r="G2676" i="5"/>
  <c r="H2676" i="5"/>
  <c r="G2677" i="5"/>
  <c r="H2677" i="5"/>
  <c r="G2678" i="5"/>
  <c r="H2678" i="5"/>
  <c r="G2679" i="5"/>
  <c r="H2679" i="5"/>
  <c r="G2680" i="5"/>
  <c r="H2680" i="5"/>
  <c r="G2681" i="5"/>
  <c r="H2681" i="5"/>
  <c r="G2682" i="5"/>
  <c r="H2682" i="5"/>
  <c r="G2683" i="5"/>
  <c r="H2683" i="5"/>
  <c r="G2684" i="5"/>
  <c r="H2684" i="5"/>
  <c r="G2685" i="5"/>
  <c r="H2685" i="5"/>
  <c r="G2686" i="5"/>
  <c r="H2686" i="5"/>
  <c r="G2687" i="5"/>
  <c r="H2687" i="5"/>
  <c r="G2688" i="5"/>
  <c r="H2688" i="5"/>
  <c r="G2689" i="5"/>
  <c r="H2689" i="5"/>
  <c r="G2690" i="5"/>
  <c r="H2690" i="5"/>
  <c r="G2691" i="5"/>
  <c r="H2691" i="5"/>
  <c r="G2692" i="5"/>
  <c r="H2692" i="5"/>
  <c r="G2693" i="5"/>
  <c r="H2693" i="5"/>
  <c r="G2694" i="5"/>
  <c r="H2694" i="5"/>
  <c r="G2695" i="5"/>
  <c r="H2695" i="5"/>
  <c r="G2696" i="5"/>
  <c r="H2696" i="5"/>
  <c r="G2697" i="5"/>
  <c r="H2697" i="5"/>
  <c r="G2698" i="5"/>
  <c r="H2698" i="5"/>
  <c r="G2699" i="5"/>
  <c r="H2699" i="5"/>
  <c r="G2700" i="5"/>
  <c r="H2700" i="5"/>
  <c r="G2701" i="5"/>
  <c r="H2701" i="5"/>
  <c r="G2702" i="5"/>
  <c r="H2702" i="5"/>
  <c r="G2703" i="5"/>
  <c r="H2703" i="5"/>
  <c r="G2704" i="5"/>
  <c r="H2704" i="5"/>
  <c r="G2705" i="5"/>
  <c r="H2705" i="5"/>
  <c r="G2706" i="5"/>
  <c r="H2706" i="5"/>
  <c r="G2707" i="5"/>
  <c r="H2707" i="5"/>
  <c r="G2708" i="5"/>
  <c r="H2708" i="5"/>
  <c r="G2709" i="5"/>
  <c r="H2709" i="5"/>
  <c r="G2710" i="5"/>
  <c r="H2710" i="5"/>
  <c r="G2711" i="5"/>
  <c r="H2711" i="5"/>
  <c r="G2712" i="5"/>
  <c r="H2712" i="5"/>
  <c r="G2713" i="5"/>
  <c r="H2713" i="5"/>
  <c r="G2714" i="5"/>
  <c r="H2714" i="5"/>
  <c r="G2715" i="5"/>
  <c r="H2715" i="5"/>
  <c r="G2716" i="5"/>
  <c r="H2716" i="5"/>
  <c r="G2717" i="5"/>
  <c r="H2717" i="5"/>
  <c r="G2718" i="5"/>
  <c r="H2718" i="5"/>
  <c r="G2719" i="5"/>
  <c r="H2719" i="5"/>
  <c r="G2720" i="5"/>
  <c r="H2720" i="5"/>
  <c r="G2721" i="5"/>
  <c r="H2721" i="5"/>
  <c r="G2722" i="5"/>
  <c r="H2722" i="5"/>
  <c r="G2723" i="5"/>
  <c r="H2723" i="5"/>
  <c r="G2724" i="5"/>
  <c r="H2724" i="5"/>
  <c r="G2725" i="5"/>
  <c r="H2725" i="5"/>
  <c r="G2726" i="5"/>
  <c r="H2726" i="5"/>
  <c r="G2727" i="5"/>
  <c r="H2727" i="5"/>
  <c r="G2728" i="5"/>
  <c r="H2728" i="5"/>
  <c r="G2729" i="5"/>
  <c r="H2729" i="5"/>
  <c r="G2730" i="5"/>
  <c r="H2730" i="5"/>
  <c r="G2731" i="5"/>
  <c r="H2731" i="5"/>
  <c r="G2732" i="5"/>
  <c r="H2732" i="5"/>
  <c r="G2733" i="5"/>
  <c r="H2733" i="5"/>
  <c r="G2734" i="5"/>
  <c r="H2734" i="5"/>
  <c r="G2735" i="5"/>
  <c r="H2735" i="5"/>
  <c r="G2736" i="5"/>
  <c r="H2736" i="5"/>
  <c r="G2737" i="5"/>
  <c r="H2737" i="5"/>
  <c r="G2738" i="5"/>
  <c r="H2738" i="5"/>
  <c r="G2739" i="5"/>
  <c r="H2739" i="5"/>
  <c r="G2740" i="5"/>
  <c r="H2740" i="5"/>
  <c r="G2741" i="5"/>
  <c r="H2741" i="5"/>
  <c r="G2742" i="5"/>
  <c r="H2742" i="5"/>
  <c r="G2743" i="5"/>
  <c r="H2743" i="5"/>
  <c r="G2744" i="5"/>
  <c r="H2744" i="5"/>
  <c r="G2745" i="5"/>
  <c r="H2745" i="5"/>
  <c r="G2746" i="5"/>
  <c r="H2746" i="5"/>
  <c r="G2747" i="5"/>
  <c r="H2747" i="5"/>
  <c r="G2748" i="5"/>
  <c r="H2748" i="5"/>
  <c r="G2749" i="5"/>
  <c r="H2749" i="5"/>
  <c r="G2750" i="5"/>
  <c r="H2750" i="5"/>
  <c r="G2751" i="5"/>
  <c r="H2751" i="5"/>
  <c r="G2752" i="5"/>
  <c r="H2752" i="5"/>
  <c r="G2753" i="5"/>
  <c r="H2753" i="5"/>
  <c r="G2754" i="5"/>
  <c r="H2754" i="5"/>
  <c r="G2755" i="5"/>
  <c r="H2755" i="5"/>
  <c r="G2756" i="5"/>
  <c r="H2756" i="5"/>
  <c r="G2757" i="5"/>
  <c r="H2757" i="5"/>
  <c r="G2758" i="5"/>
  <c r="H2758" i="5"/>
  <c r="G2759" i="5"/>
  <c r="H2759" i="5"/>
  <c r="G2760" i="5"/>
  <c r="H2760" i="5"/>
  <c r="G2761" i="5"/>
  <c r="H2761" i="5"/>
  <c r="G2762" i="5"/>
  <c r="H2762" i="5"/>
  <c r="G2763" i="5"/>
  <c r="H2763" i="5"/>
  <c r="G2764" i="5"/>
  <c r="H2764" i="5"/>
  <c r="G2765" i="5"/>
  <c r="H2765" i="5"/>
  <c r="G2766" i="5"/>
  <c r="H2766" i="5"/>
  <c r="G2767" i="5"/>
  <c r="H2767" i="5"/>
  <c r="G2768" i="5"/>
  <c r="H2768" i="5"/>
  <c r="G2769" i="5"/>
  <c r="H2769" i="5"/>
  <c r="G2770" i="5"/>
  <c r="H2770" i="5"/>
  <c r="G2771" i="5"/>
  <c r="H2771" i="5"/>
  <c r="G2772" i="5"/>
  <c r="H2772" i="5"/>
  <c r="G2773" i="5"/>
  <c r="H2773" i="5"/>
  <c r="G2774" i="5"/>
  <c r="H2774" i="5"/>
  <c r="G2775" i="5"/>
  <c r="H2775" i="5"/>
  <c r="G2776" i="5"/>
  <c r="H2776" i="5"/>
  <c r="G2777" i="5"/>
  <c r="H2777" i="5"/>
  <c r="G2778" i="5"/>
  <c r="H2778" i="5"/>
  <c r="G2779" i="5"/>
  <c r="H2779" i="5"/>
  <c r="G2780" i="5"/>
  <c r="H2780" i="5"/>
  <c r="G2781" i="5"/>
  <c r="H2781" i="5"/>
  <c r="G2782" i="5"/>
  <c r="H2782" i="5"/>
  <c r="G2783" i="5"/>
  <c r="H2783" i="5"/>
  <c r="G2784" i="5"/>
  <c r="H2784" i="5"/>
  <c r="G2785" i="5"/>
  <c r="H2785" i="5"/>
  <c r="G2786" i="5"/>
  <c r="H2786" i="5"/>
  <c r="G2787" i="5"/>
  <c r="H2787" i="5"/>
  <c r="G2788" i="5"/>
  <c r="H2788" i="5"/>
  <c r="G2789" i="5"/>
  <c r="H2789" i="5"/>
  <c r="G2790" i="5"/>
  <c r="H2790" i="5"/>
  <c r="G2791" i="5"/>
  <c r="H2791" i="5"/>
  <c r="G2792" i="5"/>
  <c r="H2792" i="5"/>
  <c r="G2793" i="5"/>
  <c r="H2793" i="5"/>
  <c r="G2794" i="5"/>
  <c r="H2794" i="5"/>
  <c r="G2795" i="5"/>
  <c r="H2795" i="5"/>
  <c r="G2796" i="5"/>
  <c r="H2796" i="5"/>
  <c r="G2797" i="5"/>
  <c r="H2797" i="5"/>
  <c r="G2798" i="5"/>
  <c r="H2798" i="5"/>
  <c r="G2799" i="5"/>
  <c r="H2799" i="5"/>
  <c r="G2800" i="5"/>
  <c r="H2800" i="5"/>
  <c r="G2801" i="5"/>
  <c r="H2801" i="5"/>
  <c r="G2802" i="5"/>
  <c r="H2802" i="5"/>
  <c r="G2803" i="5"/>
  <c r="H2803" i="5"/>
  <c r="G2804" i="5"/>
  <c r="H2804" i="5"/>
  <c r="G2805" i="5"/>
  <c r="H2805" i="5"/>
  <c r="G2806" i="5"/>
  <c r="H2806" i="5"/>
  <c r="G2807" i="5"/>
  <c r="H2807" i="5"/>
  <c r="G2808" i="5"/>
  <c r="H2808" i="5"/>
  <c r="G2809" i="5"/>
  <c r="H2809" i="5"/>
  <c r="G2810" i="5"/>
  <c r="H2810" i="5"/>
  <c r="G2811" i="5"/>
  <c r="H2811" i="5"/>
  <c r="G2812" i="5"/>
  <c r="H2812" i="5"/>
  <c r="G2813" i="5"/>
  <c r="H2813" i="5"/>
  <c r="G2814" i="5"/>
  <c r="H2814" i="5"/>
  <c r="G2815" i="5"/>
  <c r="H2815" i="5"/>
  <c r="G2816" i="5"/>
  <c r="H2816" i="5"/>
  <c r="G2817" i="5"/>
  <c r="H2817" i="5"/>
  <c r="G2818" i="5"/>
  <c r="H2818" i="5"/>
  <c r="G2819" i="5"/>
  <c r="H2819" i="5"/>
  <c r="G2820" i="5"/>
  <c r="H2820" i="5"/>
  <c r="G2821" i="5"/>
  <c r="H2821" i="5"/>
  <c r="G2822" i="5"/>
  <c r="H2822" i="5"/>
  <c r="G2823" i="5"/>
  <c r="H2823" i="5"/>
  <c r="G2824" i="5"/>
  <c r="H2824" i="5"/>
  <c r="G2825" i="5"/>
  <c r="H2825" i="5"/>
  <c r="G2826" i="5"/>
  <c r="H2826" i="5"/>
  <c r="G2827" i="5"/>
  <c r="H2827" i="5"/>
  <c r="G2828" i="5"/>
  <c r="H2828" i="5"/>
  <c r="G2829" i="5"/>
  <c r="H2829" i="5"/>
  <c r="G2830" i="5"/>
  <c r="H2830" i="5"/>
  <c r="G2831" i="5"/>
  <c r="H2831" i="5"/>
  <c r="G2832" i="5"/>
  <c r="H2832" i="5"/>
  <c r="G2833" i="5"/>
  <c r="H2833" i="5"/>
  <c r="G2834" i="5"/>
  <c r="H2834" i="5"/>
  <c r="G2835" i="5"/>
  <c r="H2835" i="5"/>
  <c r="G2836" i="5"/>
  <c r="H2836" i="5"/>
  <c r="G2837" i="5"/>
  <c r="H2837" i="5"/>
  <c r="G2838" i="5"/>
  <c r="H2838" i="5"/>
  <c r="G2839" i="5"/>
  <c r="H2839" i="5"/>
  <c r="G2840" i="5"/>
  <c r="H2840" i="5"/>
  <c r="G2841" i="5"/>
  <c r="H2841" i="5"/>
  <c r="G2842" i="5"/>
  <c r="H2842" i="5"/>
  <c r="G2843" i="5"/>
  <c r="H2843" i="5"/>
  <c r="G2844" i="5"/>
  <c r="H2844" i="5"/>
  <c r="G2845" i="5"/>
  <c r="H2845" i="5"/>
  <c r="G2846" i="5"/>
  <c r="H2846" i="5"/>
  <c r="G2847" i="5"/>
  <c r="H2847" i="5"/>
  <c r="G2848" i="5"/>
  <c r="H2848" i="5"/>
  <c r="G2849" i="5"/>
  <c r="H2849" i="5"/>
  <c r="G2850" i="5"/>
  <c r="H2850" i="5"/>
  <c r="G2851" i="5"/>
  <c r="H2851" i="5"/>
  <c r="G2852" i="5"/>
  <c r="H2852" i="5"/>
  <c r="G2853" i="5"/>
  <c r="H2853" i="5"/>
  <c r="G2854" i="5"/>
  <c r="H2854" i="5"/>
  <c r="G2855" i="5"/>
  <c r="H2855" i="5"/>
  <c r="G2856" i="5"/>
  <c r="H2856" i="5"/>
  <c r="G2857" i="5"/>
  <c r="H2857" i="5"/>
  <c r="G2858" i="5"/>
  <c r="H2858" i="5"/>
  <c r="G2859" i="5"/>
  <c r="H2859" i="5"/>
  <c r="G2860" i="5"/>
  <c r="H2860" i="5"/>
  <c r="G2861" i="5"/>
  <c r="H2861" i="5"/>
  <c r="G2862" i="5"/>
  <c r="H2862" i="5"/>
  <c r="G2863" i="5"/>
  <c r="H2863" i="5"/>
  <c r="G2864" i="5"/>
  <c r="H2864" i="5"/>
  <c r="G2865" i="5"/>
  <c r="H2865" i="5"/>
  <c r="G2866" i="5"/>
  <c r="H2866" i="5"/>
  <c r="G2867" i="5"/>
  <c r="H2867" i="5"/>
  <c r="G2868" i="5"/>
  <c r="H2868" i="5"/>
  <c r="G2869" i="5"/>
  <c r="H2869" i="5"/>
  <c r="G2870" i="5"/>
  <c r="H2870" i="5"/>
  <c r="G2871" i="5"/>
  <c r="H2871" i="5"/>
  <c r="G2872" i="5"/>
  <c r="H2872" i="5"/>
  <c r="G2873" i="5"/>
  <c r="H2873" i="5"/>
  <c r="G2874" i="5"/>
  <c r="H2874" i="5"/>
  <c r="G2875" i="5"/>
  <c r="H2875" i="5"/>
  <c r="G2876" i="5"/>
  <c r="H2876" i="5"/>
  <c r="G2877" i="5"/>
  <c r="H2877" i="5"/>
  <c r="G2878" i="5"/>
  <c r="H2878" i="5"/>
  <c r="G2879" i="5"/>
  <c r="H2879" i="5"/>
  <c r="G2880" i="5"/>
  <c r="H2880" i="5"/>
  <c r="G2881" i="5"/>
  <c r="H2881" i="5"/>
  <c r="G2882" i="5"/>
  <c r="H2882" i="5"/>
  <c r="G2883" i="5"/>
  <c r="H2883" i="5"/>
  <c r="G2884" i="5"/>
  <c r="H2884" i="5"/>
  <c r="G2885" i="5"/>
  <c r="H2885" i="5"/>
  <c r="G2886" i="5"/>
  <c r="H2886" i="5"/>
  <c r="G2887" i="5"/>
  <c r="H2887" i="5"/>
  <c r="G2888" i="5"/>
  <c r="H2888" i="5"/>
  <c r="G2889" i="5"/>
  <c r="H2889" i="5"/>
  <c r="G2890" i="5"/>
  <c r="H2890" i="5"/>
  <c r="G2891" i="5"/>
  <c r="H2891" i="5"/>
  <c r="G2892" i="5"/>
  <c r="H2892" i="5"/>
  <c r="G2893" i="5"/>
  <c r="H2893" i="5"/>
  <c r="G2894" i="5"/>
  <c r="H2894" i="5"/>
  <c r="G2895" i="5"/>
  <c r="H2895" i="5"/>
  <c r="G2896" i="5"/>
  <c r="H2896" i="5"/>
  <c r="G2897" i="5"/>
  <c r="H2897" i="5"/>
  <c r="G2898" i="5"/>
  <c r="H2898" i="5"/>
  <c r="G2899" i="5"/>
  <c r="H2899" i="5"/>
  <c r="G2900" i="5"/>
  <c r="H2900" i="5"/>
  <c r="G2901" i="5"/>
  <c r="H2901" i="5"/>
  <c r="G2902" i="5"/>
  <c r="H2902" i="5"/>
  <c r="G2903" i="5"/>
  <c r="H2903" i="5"/>
  <c r="G2904" i="5"/>
  <c r="H2904" i="5"/>
  <c r="G2905" i="5"/>
  <c r="H2905" i="5"/>
  <c r="G2906" i="5"/>
  <c r="H2906" i="5"/>
  <c r="G2907" i="5"/>
  <c r="H2907" i="5"/>
  <c r="G2908" i="5"/>
  <c r="H2908" i="5"/>
  <c r="G2909" i="5"/>
  <c r="H2909" i="5"/>
  <c r="G2910" i="5"/>
  <c r="H2910" i="5"/>
  <c r="G2911" i="5"/>
  <c r="H2911" i="5"/>
  <c r="G2912" i="5"/>
  <c r="H2912" i="5"/>
  <c r="G2913" i="5"/>
  <c r="H2913" i="5"/>
  <c r="G2914" i="5"/>
  <c r="H2914" i="5"/>
  <c r="G2915" i="5"/>
  <c r="H2915" i="5"/>
  <c r="G2916" i="5"/>
  <c r="H2916" i="5"/>
  <c r="G2917" i="5"/>
  <c r="H2917" i="5"/>
  <c r="G2918" i="5"/>
  <c r="H2918" i="5"/>
  <c r="G2919" i="5"/>
  <c r="H2919" i="5"/>
  <c r="G2920" i="5"/>
  <c r="H2920" i="5"/>
  <c r="G2921" i="5"/>
  <c r="H2921" i="5"/>
  <c r="G2922" i="5"/>
  <c r="H2922" i="5"/>
  <c r="G2923" i="5"/>
  <c r="H2923" i="5"/>
  <c r="G2924" i="5"/>
  <c r="H2924" i="5"/>
  <c r="G2925" i="5"/>
  <c r="H2925" i="5"/>
  <c r="G2926" i="5"/>
  <c r="H2926" i="5"/>
  <c r="G2927" i="5"/>
  <c r="H2927" i="5"/>
  <c r="G2928" i="5"/>
  <c r="H2928" i="5"/>
  <c r="G2929" i="5"/>
  <c r="H2929" i="5"/>
  <c r="G2930" i="5"/>
  <c r="H2930" i="5"/>
  <c r="G2931" i="5"/>
  <c r="H2931" i="5"/>
  <c r="G2932" i="5"/>
  <c r="H2932" i="5"/>
  <c r="G2933" i="5"/>
  <c r="H2933" i="5"/>
  <c r="G2934" i="5"/>
  <c r="H2934" i="5"/>
  <c r="G2935" i="5"/>
  <c r="H2935" i="5"/>
  <c r="G2936" i="5"/>
  <c r="H2936" i="5"/>
  <c r="G2937" i="5"/>
  <c r="H2937" i="5"/>
  <c r="G2938" i="5"/>
  <c r="H2938" i="5"/>
  <c r="G2939" i="5"/>
  <c r="H2939" i="5"/>
  <c r="G2940" i="5"/>
  <c r="H2940" i="5"/>
  <c r="G2941" i="5"/>
  <c r="H2941" i="5"/>
  <c r="G2942" i="5"/>
  <c r="H2942" i="5"/>
  <c r="G2943" i="5"/>
  <c r="H2943" i="5"/>
  <c r="G2944" i="5"/>
  <c r="H2944" i="5"/>
  <c r="G2945" i="5"/>
  <c r="H2945" i="5"/>
  <c r="G2946" i="5"/>
  <c r="H2946" i="5"/>
  <c r="G2947" i="5"/>
  <c r="H2947" i="5"/>
  <c r="G2948" i="5"/>
  <c r="H2948" i="5"/>
  <c r="G2949" i="5"/>
  <c r="H2949" i="5"/>
  <c r="G2950" i="5"/>
  <c r="H2950" i="5"/>
  <c r="G2951" i="5"/>
  <c r="H2951" i="5"/>
  <c r="G2952" i="5"/>
  <c r="H2952" i="5"/>
  <c r="G2953" i="5"/>
  <c r="H2953" i="5"/>
  <c r="G2954" i="5"/>
  <c r="H2954" i="5"/>
  <c r="G2955" i="5"/>
  <c r="H2955" i="5"/>
  <c r="G2956" i="5"/>
  <c r="H2956" i="5"/>
  <c r="G2957" i="5"/>
  <c r="H2957" i="5"/>
  <c r="G2958" i="5"/>
  <c r="H2958" i="5"/>
  <c r="G2959" i="5"/>
  <c r="H2959" i="5"/>
  <c r="G2960" i="5"/>
  <c r="H2960" i="5"/>
  <c r="G2961" i="5"/>
  <c r="H2961" i="5"/>
  <c r="G2962" i="5"/>
  <c r="H2962" i="5"/>
  <c r="G2963" i="5"/>
  <c r="H2963" i="5"/>
  <c r="G2964" i="5"/>
  <c r="H2964" i="5"/>
  <c r="G2965" i="5"/>
  <c r="H2965" i="5"/>
  <c r="G2966" i="5"/>
  <c r="H2966" i="5"/>
  <c r="G2967" i="5"/>
  <c r="H2967" i="5"/>
  <c r="G2968" i="5"/>
  <c r="H2968" i="5"/>
  <c r="G2969" i="5"/>
  <c r="H2969" i="5"/>
  <c r="G2970" i="5"/>
  <c r="H2970" i="5"/>
  <c r="G2971" i="5"/>
  <c r="H2971" i="5"/>
  <c r="G2972" i="5"/>
  <c r="H2972" i="5"/>
  <c r="G2973" i="5"/>
  <c r="H2973" i="5"/>
  <c r="G2974" i="5"/>
  <c r="H2974" i="5"/>
  <c r="G2975" i="5"/>
  <c r="H2975" i="5"/>
  <c r="G2976" i="5"/>
  <c r="H2976" i="5"/>
  <c r="G2977" i="5"/>
  <c r="H2977" i="5"/>
  <c r="G2978" i="5"/>
  <c r="H2978" i="5"/>
  <c r="G2979" i="5"/>
  <c r="H2979" i="5"/>
  <c r="G2980" i="5"/>
  <c r="H2980" i="5"/>
  <c r="G2981" i="5"/>
  <c r="H2981" i="5"/>
  <c r="G2982" i="5"/>
  <c r="H2982" i="5"/>
  <c r="G2983" i="5"/>
  <c r="H2983" i="5"/>
  <c r="G2984" i="5"/>
  <c r="H2984" i="5"/>
  <c r="G2985" i="5"/>
  <c r="H2985" i="5"/>
  <c r="G2986" i="5"/>
  <c r="H2986" i="5"/>
  <c r="G2987" i="5"/>
  <c r="H2987" i="5"/>
  <c r="G2988" i="5"/>
  <c r="H2988" i="5"/>
  <c r="G2989" i="5"/>
  <c r="H2989" i="5"/>
  <c r="G2990" i="5"/>
  <c r="H2990" i="5"/>
  <c r="G2991" i="5"/>
  <c r="H2991" i="5"/>
  <c r="G2992" i="5"/>
  <c r="H2992" i="5"/>
  <c r="G2993" i="5"/>
  <c r="H2993" i="5"/>
  <c r="G2994" i="5"/>
  <c r="H2994" i="5"/>
  <c r="G2995" i="5"/>
  <c r="H2995" i="5"/>
  <c r="G2996" i="5"/>
  <c r="H2996" i="5"/>
  <c r="G2997" i="5"/>
  <c r="H2997" i="5"/>
  <c r="G2998" i="5"/>
  <c r="H2998" i="5"/>
  <c r="G2999" i="5"/>
  <c r="H2999" i="5"/>
  <c r="G3000" i="5"/>
  <c r="H3000" i="5"/>
  <c r="G3001" i="5"/>
  <c r="H3001" i="5"/>
  <c r="G3002" i="5"/>
  <c r="H3002" i="5"/>
  <c r="G3003" i="5"/>
  <c r="H3003" i="5"/>
  <c r="G3004" i="5"/>
  <c r="H3004" i="5"/>
  <c r="G3005" i="5"/>
  <c r="H3005" i="5"/>
  <c r="G3006" i="5"/>
  <c r="H3006" i="5"/>
  <c r="G3007" i="5"/>
  <c r="H3007" i="5"/>
  <c r="G3008" i="5"/>
  <c r="H3008" i="5"/>
  <c r="G3009" i="5"/>
  <c r="H3009" i="5"/>
  <c r="G3010" i="5"/>
  <c r="H3010" i="5"/>
  <c r="G3011" i="5"/>
  <c r="H3011" i="5"/>
  <c r="G3012" i="5"/>
  <c r="H3012" i="5"/>
  <c r="G3013" i="5"/>
  <c r="H3013" i="5"/>
  <c r="G3014" i="5"/>
  <c r="H3014" i="5"/>
  <c r="G3015" i="5"/>
  <c r="H3015" i="5"/>
  <c r="G3016" i="5"/>
  <c r="H3016" i="5"/>
  <c r="G3017" i="5"/>
  <c r="H3017" i="5"/>
  <c r="G3018" i="5"/>
  <c r="H3018" i="5"/>
  <c r="G3019" i="5"/>
  <c r="H3019" i="5"/>
  <c r="G3020" i="5"/>
  <c r="H3020" i="5"/>
  <c r="G3021" i="5"/>
  <c r="H3021" i="5"/>
  <c r="G3022" i="5"/>
  <c r="H3022" i="5"/>
  <c r="G3023" i="5"/>
  <c r="H3023" i="5"/>
  <c r="G3024" i="5"/>
  <c r="H3024" i="5"/>
  <c r="G3025" i="5"/>
  <c r="H3025" i="5"/>
  <c r="G3026" i="5"/>
  <c r="H3026" i="5"/>
  <c r="G3027" i="5"/>
  <c r="H3027" i="5"/>
  <c r="G3028" i="5"/>
  <c r="H3028" i="5"/>
  <c r="G3029" i="5"/>
  <c r="H3029" i="5"/>
  <c r="G3030" i="5"/>
  <c r="H3030" i="5"/>
  <c r="G3031" i="5"/>
  <c r="H3031" i="5"/>
  <c r="G3032" i="5"/>
  <c r="H3032" i="5"/>
  <c r="G3033" i="5"/>
  <c r="H3033" i="5"/>
  <c r="G3034" i="5"/>
  <c r="H3034" i="5"/>
  <c r="G3035" i="5"/>
  <c r="H3035" i="5"/>
  <c r="G3036" i="5"/>
  <c r="H3036" i="5"/>
  <c r="G3037" i="5"/>
  <c r="H3037" i="5"/>
  <c r="G3038" i="5"/>
  <c r="H3038" i="5"/>
  <c r="G3039" i="5"/>
  <c r="H3039" i="5"/>
  <c r="G3040" i="5"/>
  <c r="H3040" i="5"/>
  <c r="G3041" i="5"/>
  <c r="H3041" i="5"/>
  <c r="G3042" i="5"/>
  <c r="H3042" i="5"/>
  <c r="G3043" i="5"/>
  <c r="H3043" i="5"/>
  <c r="G3044" i="5"/>
  <c r="H3044" i="5"/>
  <c r="G3045" i="5"/>
  <c r="H3045" i="5"/>
  <c r="G3046" i="5"/>
  <c r="H3046" i="5"/>
  <c r="G3047" i="5"/>
  <c r="H3047" i="5"/>
  <c r="G3048" i="5"/>
  <c r="H3048" i="5"/>
  <c r="G3049" i="5"/>
  <c r="H3049" i="5"/>
  <c r="G3050" i="5"/>
  <c r="H3050" i="5"/>
  <c r="G3051" i="5"/>
  <c r="H3051" i="5"/>
  <c r="G3052" i="5"/>
  <c r="H3052" i="5"/>
  <c r="G3053" i="5"/>
  <c r="H3053" i="5"/>
  <c r="G3054" i="5"/>
  <c r="H3054" i="5"/>
  <c r="G3055" i="5"/>
  <c r="H3055" i="5"/>
  <c r="G3056" i="5"/>
  <c r="H3056" i="5"/>
  <c r="G3057" i="5"/>
  <c r="H3057" i="5"/>
  <c r="G3058" i="5"/>
  <c r="H3058" i="5"/>
  <c r="G3059" i="5"/>
  <c r="H3059" i="5"/>
  <c r="G3060" i="5"/>
  <c r="H3060" i="5"/>
  <c r="G3061" i="5"/>
  <c r="H3061" i="5"/>
  <c r="G3062" i="5"/>
  <c r="H3062" i="5"/>
  <c r="G3063" i="5"/>
  <c r="H3063" i="5"/>
  <c r="G3064" i="5"/>
  <c r="H3064" i="5"/>
  <c r="G3065" i="5"/>
  <c r="H3065" i="5"/>
  <c r="G3066" i="5"/>
  <c r="H3066" i="5"/>
  <c r="G3067" i="5"/>
  <c r="H3067" i="5"/>
  <c r="G3068" i="5"/>
  <c r="H3068" i="5"/>
  <c r="G3069" i="5"/>
  <c r="H3069" i="5"/>
  <c r="G3070" i="5"/>
  <c r="H3070" i="5"/>
  <c r="G3071" i="5"/>
  <c r="H3071" i="5"/>
  <c r="G3072" i="5"/>
  <c r="H3072" i="5"/>
  <c r="G3073" i="5"/>
  <c r="H3073" i="5"/>
  <c r="G3074" i="5"/>
  <c r="H3074" i="5"/>
  <c r="G3075" i="5"/>
  <c r="H3075" i="5"/>
  <c r="G3076" i="5"/>
  <c r="H3076" i="5"/>
  <c r="G3077" i="5"/>
  <c r="H3077" i="5"/>
  <c r="G3078" i="5"/>
  <c r="H3078" i="5"/>
  <c r="G3079" i="5"/>
  <c r="H3079" i="5"/>
  <c r="G3080" i="5"/>
  <c r="H3080" i="5"/>
  <c r="G3081" i="5"/>
  <c r="H3081" i="5"/>
  <c r="G3082" i="5"/>
  <c r="H3082" i="5"/>
  <c r="G3083" i="5"/>
  <c r="H3083" i="5"/>
  <c r="G3084" i="5"/>
  <c r="H3084" i="5"/>
  <c r="G3085" i="5"/>
  <c r="H3085" i="5"/>
  <c r="G3086" i="5"/>
  <c r="H3086" i="5"/>
  <c r="G3087" i="5"/>
  <c r="H3087" i="5"/>
  <c r="G3088" i="5"/>
  <c r="H3088" i="5"/>
  <c r="G3089" i="5"/>
  <c r="H3089" i="5"/>
  <c r="G3090" i="5"/>
  <c r="H3090" i="5"/>
  <c r="G3091" i="5"/>
  <c r="H3091" i="5"/>
  <c r="G3092" i="5"/>
  <c r="H3092" i="5"/>
  <c r="G3093" i="5"/>
  <c r="H3093" i="5"/>
  <c r="G3094" i="5"/>
  <c r="H3094" i="5"/>
  <c r="G3095" i="5"/>
  <c r="H3095" i="5"/>
  <c r="G3096" i="5"/>
  <c r="H3096" i="5"/>
  <c r="G3097" i="5"/>
  <c r="H3097" i="5"/>
  <c r="G3098" i="5"/>
  <c r="H3098" i="5"/>
  <c r="G3099" i="5"/>
  <c r="H3099" i="5"/>
  <c r="G3100" i="5"/>
  <c r="H3100" i="5"/>
  <c r="G3101" i="5"/>
  <c r="H3101" i="5"/>
  <c r="G3102" i="5"/>
  <c r="H3102" i="5"/>
  <c r="G3103" i="5"/>
  <c r="H3103" i="5"/>
  <c r="G3104" i="5"/>
  <c r="H3104" i="5"/>
  <c r="G3105" i="5"/>
  <c r="H3105" i="5"/>
  <c r="G3106" i="5"/>
  <c r="H3106" i="5"/>
  <c r="G3107" i="5"/>
  <c r="H3107" i="5"/>
  <c r="G3108" i="5"/>
  <c r="H3108" i="5"/>
  <c r="G3109" i="5"/>
  <c r="H3109" i="5"/>
  <c r="G3110" i="5"/>
  <c r="H3110" i="5"/>
  <c r="G3111" i="5"/>
  <c r="H3111" i="5"/>
  <c r="G3112" i="5"/>
  <c r="H3112" i="5"/>
  <c r="G3113" i="5"/>
  <c r="H3113" i="5"/>
  <c r="G3114" i="5"/>
  <c r="H3114" i="5"/>
  <c r="G3115" i="5"/>
  <c r="H3115" i="5"/>
  <c r="G3116" i="5"/>
  <c r="H3116" i="5"/>
  <c r="G3117" i="5"/>
  <c r="H3117" i="5"/>
  <c r="G3118" i="5"/>
  <c r="H3118" i="5"/>
  <c r="G3119" i="5"/>
  <c r="H3119" i="5"/>
  <c r="G3120" i="5"/>
  <c r="H3120" i="5"/>
  <c r="G3121" i="5"/>
  <c r="H3121" i="5"/>
  <c r="G3122" i="5"/>
  <c r="H3122" i="5"/>
  <c r="G3123" i="5"/>
  <c r="H3123" i="5"/>
  <c r="G3124" i="5"/>
  <c r="H3124" i="5"/>
  <c r="G3125" i="5"/>
  <c r="H3125" i="5"/>
  <c r="G3126" i="5"/>
  <c r="H3126" i="5"/>
  <c r="G3127" i="5"/>
  <c r="H3127" i="5"/>
  <c r="G3128" i="5"/>
  <c r="H3128" i="5"/>
  <c r="G3129" i="5"/>
  <c r="H3129" i="5"/>
  <c r="G3130" i="5"/>
  <c r="H3130" i="5"/>
  <c r="G3131" i="5"/>
  <c r="H3131" i="5"/>
  <c r="G3132" i="5"/>
  <c r="H3132" i="5"/>
  <c r="G3133" i="5"/>
  <c r="H3133" i="5"/>
  <c r="G3134" i="5"/>
  <c r="H3134" i="5"/>
  <c r="G3135" i="5"/>
  <c r="H3135" i="5"/>
  <c r="G3136" i="5"/>
  <c r="H3136" i="5"/>
  <c r="G3137" i="5"/>
  <c r="H3137" i="5"/>
  <c r="G3138" i="5"/>
  <c r="H3138" i="5"/>
  <c r="G3139" i="5"/>
  <c r="H3139" i="5"/>
  <c r="G3140" i="5"/>
  <c r="H3140" i="5"/>
  <c r="G3141" i="5"/>
  <c r="H3141" i="5"/>
  <c r="G3142" i="5"/>
  <c r="H3142" i="5"/>
  <c r="G3143" i="5"/>
  <c r="H3143" i="5"/>
  <c r="G3144" i="5"/>
  <c r="H3144" i="5"/>
  <c r="G3145" i="5"/>
  <c r="H3145" i="5"/>
  <c r="G3146" i="5"/>
  <c r="H3146" i="5"/>
  <c r="G3147" i="5"/>
  <c r="H3147" i="5"/>
  <c r="G3148" i="5"/>
  <c r="H3148" i="5"/>
  <c r="G3149" i="5"/>
  <c r="H3149" i="5"/>
  <c r="G3150" i="5"/>
  <c r="H3150" i="5"/>
  <c r="G3151" i="5"/>
  <c r="H3151" i="5"/>
  <c r="G3152" i="5"/>
  <c r="H3152" i="5"/>
  <c r="G3153" i="5"/>
  <c r="H3153" i="5"/>
  <c r="G3154" i="5"/>
  <c r="H3154" i="5"/>
  <c r="G3155" i="5"/>
  <c r="H3155" i="5"/>
  <c r="G3156" i="5"/>
  <c r="H3156" i="5"/>
  <c r="G3157" i="5"/>
  <c r="H3157" i="5"/>
  <c r="G3158" i="5"/>
  <c r="H3158" i="5"/>
  <c r="G3159" i="5"/>
  <c r="H3159" i="5"/>
  <c r="G3160" i="5"/>
  <c r="H3160" i="5"/>
  <c r="G3161" i="5"/>
  <c r="H3161" i="5"/>
  <c r="G3162" i="5"/>
  <c r="H3162" i="5"/>
  <c r="G3163" i="5"/>
  <c r="H3163" i="5"/>
  <c r="G3164" i="5"/>
  <c r="H3164" i="5"/>
  <c r="G3165" i="5"/>
  <c r="H3165" i="5"/>
  <c r="G3166" i="5"/>
  <c r="H3166" i="5"/>
  <c r="G3167" i="5"/>
  <c r="H3167" i="5"/>
  <c r="G3168" i="5"/>
  <c r="H3168" i="5"/>
  <c r="G3169" i="5"/>
  <c r="H3169" i="5"/>
  <c r="G3170" i="5"/>
  <c r="H3170" i="5"/>
  <c r="G3171" i="5"/>
  <c r="H3171" i="5"/>
  <c r="G3172" i="5"/>
  <c r="H3172" i="5"/>
  <c r="G3173" i="5"/>
  <c r="H3173" i="5"/>
  <c r="G3174" i="5"/>
  <c r="H3174" i="5"/>
  <c r="G3175" i="5"/>
  <c r="H3175" i="5"/>
  <c r="G3176" i="5"/>
  <c r="H3176" i="5"/>
  <c r="G3177" i="5"/>
  <c r="H3177" i="5"/>
  <c r="G3178" i="5"/>
  <c r="H3178" i="5"/>
  <c r="G3179" i="5"/>
  <c r="H3179" i="5"/>
  <c r="G3180" i="5"/>
  <c r="H3180" i="5"/>
  <c r="G3181" i="5"/>
  <c r="H3181" i="5"/>
  <c r="G3182" i="5"/>
  <c r="H3182" i="5"/>
  <c r="G3183" i="5"/>
  <c r="H3183" i="5"/>
  <c r="G3184" i="5"/>
  <c r="H3184" i="5"/>
  <c r="G3185" i="5"/>
  <c r="H3185" i="5"/>
  <c r="G3186" i="5"/>
  <c r="H3186" i="5"/>
  <c r="G3187" i="5"/>
  <c r="H3187" i="5"/>
  <c r="G3188" i="5"/>
  <c r="H3188" i="5"/>
  <c r="G3189" i="5"/>
  <c r="H3189" i="5"/>
  <c r="G3190" i="5"/>
  <c r="H3190" i="5"/>
  <c r="G3191" i="5"/>
  <c r="H3191" i="5"/>
  <c r="G3192" i="5"/>
  <c r="H3192" i="5"/>
  <c r="G3193" i="5"/>
  <c r="H3193" i="5"/>
  <c r="G3194" i="5"/>
  <c r="H3194" i="5"/>
  <c r="G3195" i="5"/>
  <c r="H3195" i="5"/>
  <c r="G3196" i="5"/>
  <c r="H3196" i="5"/>
  <c r="G3197" i="5"/>
  <c r="H3197" i="5"/>
  <c r="G3198" i="5"/>
  <c r="H3198" i="5"/>
  <c r="G3199" i="5"/>
  <c r="H3199" i="5"/>
  <c r="G3200" i="5"/>
  <c r="H3200" i="5"/>
  <c r="G3201" i="5"/>
  <c r="H3201" i="5"/>
  <c r="G3202" i="5"/>
  <c r="H3202" i="5"/>
  <c r="G3203" i="5"/>
  <c r="H3203" i="5"/>
  <c r="G3204" i="5"/>
  <c r="H3204" i="5"/>
  <c r="G3205" i="5"/>
  <c r="H3205" i="5"/>
  <c r="G3206" i="5"/>
  <c r="H3206" i="5"/>
  <c r="G3207" i="5"/>
  <c r="H3207" i="5"/>
  <c r="G3208" i="5"/>
  <c r="H3208" i="5"/>
  <c r="G3209" i="5"/>
  <c r="H3209" i="5"/>
  <c r="G3210" i="5"/>
  <c r="H3210" i="5"/>
  <c r="G3211" i="5"/>
  <c r="H3211" i="5"/>
  <c r="G3212" i="5"/>
  <c r="H3212" i="5"/>
  <c r="G3213" i="5"/>
  <c r="H3213" i="5"/>
  <c r="G3214" i="5"/>
  <c r="H3214" i="5"/>
  <c r="G3215" i="5"/>
  <c r="H3215" i="5"/>
  <c r="G3216" i="5"/>
  <c r="H3216" i="5"/>
  <c r="G3217" i="5"/>
  <c r="H3217" i="5"/>
  <c r="G3218" i="5"/>
  <c r="H3218" i="5"/>
  <c r="G3219" i="5"/>
  <c r="H3219" i="5"/>
  <c r="G3220" i="5"/>
  <c r="H3220" i="5"/>
  <c r="G3221" i="5"/>
  <c r="H3221" i="5"/>
  <c r="G3222" i="5"/>
  <c r="H3222" i="5"/>
  <c r="G3223" i="5"/>
  <c r="H3223" i="5"/>
  <c r="G3224" i="5"/>
  <c r="H3224" i="5"/>
  <c r="G3225" i="5"/>
  <c r="H3225" i="5"/>
  <c r="G3226" i="5"/>
  <c r="H3226" i="5"/>
  <c r="G3227" i="5"/>
  <c r="H3227" i="5"/>
  <c r="G3228" i="5"/>
  <c r="H3228" i="5"/>
  <c r="G3229" i="5"/>
  <c r="H3229" i="5"/>
  <c r="G3230" i="5"/>
  <c r="H3230" i="5"/>
  <c r="G3231" i="5"/>
  <c r="H3231" i="5"/>
  <c r="G3232" i="5"/>
  <c r="H3232" i="5"/>
  <c r="G3233" i="5"/>
  <c r="H3233" i="5"/>
  <c r="G3234" i="5"/>
  <c r="H3234" i="5"/>
  <c r="G3235" i="5"/>
  <c r="H3235" i="5"/>
  <c r="G3236" i="5"/>
  <c r="H3236" i="5"/>
  <c r="G3237" i="5"/>
  <c r="H3237" i="5"/>
  <c r="G3238" i="5"/>
  <c r="H3238" i="5"/>
  <c r="G3239" i="5"/>
  <c r="H3239" i="5"/>
  <c r="G3240" i="5"/>
  <c r="H3240" i="5"/>
  <c r="G3241" i="5"/>
  <c r="H3241" i="5"/>
  <c r="G3242" i="5"/>
  <c r="H3242" i="5"/>
  <c r="G3243" i="5"/>
  <c r="H3243" i="5"/>
  <c r="G3244" i="5"/>
  <c r="H3244" i="5"/>
  <c r="G3245" i="5"/>
  <c r="H3245" i="5"/>
  <c r="G3246" i="5"/>
  <c r="H3246" i="5"/>
  <c r="G3247" i="5"/>
  <c r="H3247" i="5"/>
  <c r="G3248" i="5"/>
  <c r="H3248" i="5"/>
  <c r="G3249" i="5"/>
  <c r="H3249" i="5"/>
  <c r="G3250" i="5"/>
  <c r="H3250" i="5"/>
  <c r="G3251" i="5"/>
  <c r="H3251" i="5"/>
  <c r="G3252" i="5"/>
  <c r="H3252" i="5"/>
  <c r="G3253" i="5"/>
  <c r="H3253" i="5"/>
  <c r="G3254" i="5"/>
  <c r="H3254" i="5"/>
  <c r="G3255" i="5"/>
  <c r="H3255" i="5"/>
  <c r="G3256" i="5"/>
  <c r="H3256" i="5"/>
  <c r="G3257" i="5"/>
  <c r="H3257" i="5"/>
  <c r="G3258" i="5"/>
  <c r="H3258" i="5"/>
  <c r="G3259" i="5"/>
  <c r="H3259" i="5"/>
  <c r="G3260" i="5"/>
  <c r="H3260" i="5"/>
  <c r="G3261" i="5"/>
  <c r="H3261" i="5"/>
  <c r="G3262" i="5"/>
  <c r="H3262" i="5"/>
  <c r="G3263" i="5"/>
  <c r="H3263" i="5"/>
  <c r="G3264" i="5"/>
  <c r="H3264" i="5"/>
  <c r="G3265" i="5"/>
  <c r="H3265" i="5"/>
  <c r="G3266" i="5"/>
  <c r="H3266" i="5"/>
  <c r="G3267" i="5"/>
  <c r="H3267" i="5"/>
  <c r="G3268" i="5"/>
  <c r="H3268" i="5"/>
  <c r="G3269" i="5"/>
  <c r="H3269" i="5"/>
  <c r="G3270" i="5"/>
  <c r="H3270" i="5"/>
  <c r="G3271" i="5"/>
  <c r="H3271" i="5"/>
  <c r="G3272" i="5"/>
  <c r="H3272" i="5"/>
  <c r="G3273" i="5"/>
  <c r="H3273" i="5"/>
  <c r="G3274" i="5"/>
  <c r="H3274" i="5"/>
  <c r="G3275" i="5"/>
  <c r="H3275" i="5"/>
  <c r="G3276" i="5"/>
  <c r="H3276" i="5"/>
  <c r="G3277" i="5"/>
  <c r="H3277" i="5"/>
  <c r="G3278" i="5"/>
  <c r="H3278" i="5"/>
  <c r="G3279" i="5"/>
  <c r="H3279" i="5"/>
  <c r="G3280" i="5"/>
  <c r="H3280" i="5"/>
  <c r="G3281" i="5"/>
  <c r="H3281" i="5"/>
  <c r="G3282" i="5"/>
  <c r="H3282" i="5"/>
  <c r="G3283" i="5"/>
  <c r="H3283" i="5"/>
  <c r="G3284" i="5"/>
  <c r="H3284" i="5"/>
  <c r="G3285" i="5"/>
  <c r="H3285" i="5"/>
  <c r="G3286" i="5"/>
  <c r="H3286" i="5"/>
  <c r="G3287" i="5"/>
  <c r="H3287" i="5"/>
  <c r="G3288" i="5"/>
  <c r="H3288" i="5"/>
  <c r="G3289" i="5"/>
  <c r="H3289" i="5"/>
  <c r="G3290" i="5"/>
  <c r="H3290" i="5"/>
  <c r="G3291" i="5"/>
  <c r="H3291" i="5"/>
  <c r="G3292" i="5"/>
  <c r="H3292" i="5"/>
  <c r="G3293" i="5"/>
  <c r="H3293" i="5"/>
  <c r="G3294" i="5"/>
  <c r="H3294" i="5"/>
  <c r="G3295" i="5"/>
  <c r="H3295" i="5"/>
  <c r="G3296" i="5"/>
  <c r="H3296" i="5"/>
  <c r="G3297" i="5"/>
  <c r="H3297" i="5"/>
  <c r="G3298" i="5"/>
  <c r="H3298" i="5"/>
  <c r="G3299" i="5"/>
  <c r="H3299" i="5"/>
  <c r="G3300" i="5"/>
  <c r="H3300" i="5"/>
  <c r="G3301" i="5"/>
  <c r="H3301" i="5"/>
  <c r="G3302" i="5"/>
  <c r="H3302" i="5"/>
  <c r="G3303" i="5"/>
  <c r="H3303" i="5"/>
  <c r="G3304" i="5"/>
  <c r="H3304" i="5"/>
  <c r="G3305" i="5"/>
  <c r="H3305" i="5"/>
  <c r="G3306" i="5"/>
  <c r="H3306" i="5"/>
  <c r="G3307" i="5"/>
  <c r="H3307" i="5"/>
  <c r="G3308" i="5"/>
  <c r="H3308" i="5"/>
  <c r="G3309" i="5"/>
  <c r="H3309" i="5"/>
  <c r="G3310" i="5"/>
  <c r="H3310" i="5"/>
  <c r="G3311" i="5"/>
  <c r="H3311" i="5"/>
  <c r="G3312" i="5"/>
  <c r="H3312" i="5"/>
  <c r="G3313" i="5"/>
  <c r="H3313" i="5"/>
  <c r="G3314" i="5"/>
  <c r="H3314" i="5"/>
  <c r="G3315" i="5"/>
  <c r="H3315" i="5"/>
  <c r="G3316" i="5"/>
  <c r="H3316" i="5"/>
  <c r="G3317" i="5"/>
  <c r="H3317" i="5"/>
  <c r="G3318" i="5"/>
  <c r="H3318" i="5"/>
  <c r="G3319" i="5"/>
  <c r="H3319" i="5"/>
  <c r="G3320" i="5"/>
  <c r="H3320" i="5"/>
  <c r="G3321" i="5"/>
  <c r="H3321" i="5"/>
  <c r="G3322" i="5"/>
  <c r="H3322" i="5"/>
  <c r="G3323" i="5"/>
  <c r="H3323" i="5"/>
  <c r="G3324" i="5"/>
  <c r="H3324" i="5"/>
  <c r="G3325" i="5"/>
  <c r="H3325" i="5"/>
  <c r="G3326" i="5"/>
  <c r="H3326" i="5"/>
  <c r="G3327" i="5"/>
  <c r="H3327" i="5"/>
  <c r="G3328" i="5"/>
  <c r="H3328" i="5"/>
  <c r="G3329" i="5"/>
  <c r="H3329" i="5"/>
  <c r="G3330" i="5"/>
  <c r="H3330" i="5"/>
  <c r="G3331" i="5"/>
  <c r="H3331" i="5"/>
  <c r="G3332" i="5"/>
  <c r="H3332" i="5"/>
  <c r="G3333" i="5"/>
  <c r="H3333" i="5"/>
  <c r="G3334" i="5"/>
  <c r="H3334" i="5"/>
  <c r="G3335" i="5"/>
  <c r="H3335" i="5"/>
  <c r="G3336" i="5"/>
  <c r="H3336" i="5"/>
  <c r="G3337" i="5"/>
  <c r="H3337" i="5"/>
  <c r="G3338" i="5"/>
  <c r="H3338" i="5"/>
  <c r="G3339" i="5"/>
  <c r="H3339" i="5"/>
  <c r="G3340" i="5"/>
  <c r="H3340" i="5"/>
  <c r="G3341" i="5"/>
  <c r="H3341" i="5"/>
  <c r="G3342" i="5"/>
  <c r="H3342" i="5"/>
  <c r="G3343" i="5"/>
  <c r="H3343" i="5"/>
  <c r="G3344" i="5"/>
  <c r="H3344" i="5"/>
  <c r="G3345" i="5"/>
  <c r="H3345" i="5"/>
  <c r="G3346" i="5"/>
  <c r="H3346" i="5"/>
  <c r="G3347" i="5"/>
  <c r="H3347" i="5"/>
  <c r="G3348" i="5"/>
  <c r="H3348" i="5"/>
  <c r="G3349" i="5"/>
  <c r="H3349" i="5"/>
  <c r="G3350" i="5"/>
  <c r="H3350" i="5"/>
  <c r="G3351" i="5"/>
  <c r="H3351" i="5"/>
  <c r="G3352" i="5"/>
  <c r="H3352" i="5"/>
  <c r="G3353" i="5"/>
  <c r="H3353" i="5"/>
  <c r="G3354" i="5"/>
  <c r="H3354" i="5"/>
  <c r="G3355" i="5"/>
  <c r="H3355" i="5"/>
  <c r="G3356" i="5"/>
  <c r="H3356" i="5"/>
  <c r="G3357" i="5"/>
  <c r="H3357" i="5"/>
  <c r="G3358" i="5"/>
  <c r="H3358" i="5"/>
  <c r="G3359" i="5"/>
  <c r="H3359" i="5"/>
  <c r="G3360" i="5"/>
  <c r="H3360" i="5"/>
  <c r="G3361" i="5"/>
  <c r="H3361" i="5"/>
  <c r="G3362" i="5"/>
  <c r="H3362" i="5"/>
  <c r="G3363" i="5"/>
  <c r="H3363" i="5"/>
  <c r="G3364" i="5"/>
  <c r="H3364" i="5"/>
  <c r="G3365" i="5"/>
  <c r="H3365" i="5"/>
  <c r="G3366" i="5"/>
  <c r="H3366" i="5"/>
  <c r="G3367" i="5"/>
  <c r="H3367" i="5"/>
  <c r="G3368" i="5"/>
  <c r="H3368" i="5"/>
  <c r="G3369" i="5"/>
  <c r="H3369" i="5"/>
  <c r="G3370" i="5"/>
  <c r="H3370" i="5"/>
  <c r="G3371" i="5"/>
  <c r="H3371" i="5"/>
  <c r="G3372" i="5"/>
  <c r="H3372" i="5"/>
  <c r="G3373" i="5"/>
  <c r="H3373" i="5"/>
  <c r="G3374" i="5"/>
  <c r="H3374" i="5"/>
  <c r="G3375" i="5"/>
  <c r="H3375" i="5"/>
  <c r="G3376" i="5"/>
  <c r="H3376" i="5"/>
  <c r="G3377" i="5"/>
  <c r="H3377" i="5"/>
  <c r="G3378" i="5"/>
  <c r="H3378" i="5"/>
  <c r="G3379" i="5"/>
  <c r="H3379" i="5"/>
  <c r="G3380" i="5"/>
  <c r="H3380" i="5"/>
  <c r="G3381" i="5"/>
  <c r="H3381" i="5"/>
  <c r="G3382" i="5"/>
  <c r="H3382" i="5"/>
  <c r="G3383" i="5"/>
  <c r="H3383" i="5"/>
  <c r="G3384" i="5"/>
  <c r="H3384" i="5"/>
  <c r="G3385" i="5"/>
  <c r="H3385" i="5"/>
  <c r="G3386" i="5"/>
  <c r="H3386" i="5"/>
  <c r="G3387" i="5"/>
  <c r="H3387" i="5"/>
  <c r="G3388" i="5"/>
  <c r="H3388" i="5"/>
  <c r="G3389" i="5"/>
  <c r="H3389" i="5"/>
  <c r="G3390" i="5"/>
  <c r="H3390" i="5"/>
  <c r="G3391" i="5"/>
  <c r="H3391" i="5"/>
  <c r="G3392" i="5"/>
  <c r="H3392" i="5"/>
  <c r="G3393" i="5"/>
  <c r="H3393" i="5"/>
  <c r="G3394" i="5"/>
  <c r="H3394" i="5"/>
  <c r="G3395" i="5"/>
  <c r="H3395" i="5"/>
  <c r="G3396" i="5"/>
  <c r="H3396" i="5"/>
  <c r="G3397" i="5"/>
  <c r="H3397" i="5"/>
  <c r="G3398" i="5"/>
  <c r="H3398" i="5"/>
  <c r="G3399" i="5"/>
  <c r="H3399" i="5"/>
  <c r="G3400" i="5"/>
  <c r="H3400" i="5"/>
  <c r="G3401" i="5"/>
  <c r="H3401" i="5"/>
  <c r="G3402" i="5"/>
  <c r="H3402" i="5"/>
  <c r="G3403" i="5"/>
  <c r="H3403" i="5"/>
  <c r="G3404" i="5"/>
  <c r="H3404" i="5"/>
  <c r="G3405" i="5"/>
  <c r="H3405" i="5"/>
  <c r="G3406" i="5"/>
  <c r="H3406" i="5"/>
  <c r="G3407" i="5"/>
  <c r="H3407" i="5"/>
  <c r="G3408" i="5"/>
  <c r="H3408" i="5"/>
  <c r="G3409" i="5"/>
  <c r="H3409" i="5"/>
  <c r="G3410" i="5"/>
  <c r="H3410" i="5"/>
  <c r="G3411" i="5"/>
  <c r="H3411" i="5"/>
  <c r="G3412" i="5"/>
  <c r="H3412" i="5"/>
  <c r="G3413" i="5"/>
  <c r="H3413" i="5"/>
  <c r="G3414" i="5"/>
  <c r="H3414" i="5"/>
  <c r="G3415" i="5"/>
  <c r="H3415" i="5"/>
  <c r="G3416" i="5"/>
  <c r="H3416" i="5"/>
  <c r="G3417" i="5"/>
  <c r="H3417" i="5"/>
  <c r="G3418" i="5"/>
  <c r="H3418" i="5"/>
  <c r="G3419" i="5"/>
  <c r="H3419" i="5"/>
  <c r="G3420" i="5"/>
  <c r="H3420" i="5"/>
  <c r="G3421" i="5"/>
  <c r="H3421" i="5"/>
  <c r="G3422" i="5"/>
  <c r="H3422" i="5"/>
  <c r="G3423" i="5"/>
  <c r="H3423" i="5"/>
  <c r="G3424" i="5"/>
  <c r="H3424" i="5"/>
  <c r="G3425" i="5"/>
  <c r="H3425" i="5"/>
  <c r="G3426" i="5"/>
  <c r="H3426" i="5"/>
  <c r="G3427" i="5"/>
  <c r="H3427" i="5"/>
  <c r="G3428" i="5"/>
  <c r="H3428" i="5"/>
  <c r="G3429" i="5"/>
  <c r="H3429" i="5"/>
  <c r="G3430" i="5"/>
  <c r="H3430" i="5"/>
  <c r="G3431" i="5"/>
  <c r="H3431" i="5"/>
  <c r="G3432" i="5"/>
  <c r="H3432" i="5"/>
  <c r="G3433" i="5"/>
  <c r="H3433" i="5"/>
  <c r="G3434" i="5"/>
  <c r="H3434" i="5"/>
  <c r="G3435" i="5"/>
  <c r="H3435" i="5"/>
  <c r="G3436" i="5"/>
  <c r="H3436" i="5"/>
  <c r="G3437" i="5"/>
  <c r="H3437" i="5"/>
  <c r="G3438" i="5"/>
  <c r="H3438" i="5"/>
  <c r="G3439" i="5"/>
  <c r="H3439" i="5"/>
  <c r="G3440" i="5"/>
  <c r="H3440" i="5"/>
  <c r="G3441" i="5"/>
  <c r="H3441" i="5"/>
  <c r="G3442" i="5"/>
  <c r="H3442" i="5"/>
  <c r="G3443" i="5"/>
  <c r="H3443" i="5"/>
  <c r="G3444" i="5"/>
  <c r="H3444" i="5"/>
  <c r="G3445" i="5"/>
  <c r="H3445" i="5"/>
  <c r="G3446" i="5"/>
  <c r="H3446" i="5"/>
  <c r="G3447" i="5"/>
  <c r="H3447" i="5"/>
  <c r="G3448" i="5"/>
  <c r="H3448" i="5"/>
  <c r="G3449" i="5"/>
  <c r="H3449" i="5"/>
  <c r="G3450" i="5"/>
  <c r="H3450" i="5"/>
  <c r="G3451" i="5"/>
  <c r="H3451" i="5"/>
  <c r="G3452" i="5"/>
  <c r="H3452" i="5"/>
  <c r="G3453" i="5"/>
  <c r="H3453" i="5"/>
  <c r="G3454" i="5"/>
  <c r="H3454" i="5"/>
  <c r="G3455" i="5"/>
  <c r="H3455" i="5"/>
  <c r="G3456" i="5"/>
  <c r="H3456" i="5"/>
  <c r="G3457" i="5"/>
  <c r="H3457" i="5"/>
  <c r="G3458" i="5"/>
  <c r="H3458" i="5"/>
  <c r="G3459" i="5"/>
  <c r="H3459" i="5"/>
  <c r="G3460" i="5"/>
  <c r="H3460" i="5"/>
  <c r="G3461" i="5"/>
  <c r="H3461" i="5"/>
  <c r="G3462" i="5"/>
  <c r="H3462" i="5"/>
  <c r="G3463" i="5"/>
  <c r="H3463" i="5"/>
  <c r="G3464" i="5"/>
  <c r="H3464" i="5"/>
  <c r="G3465" i="5"/>
  <c r="H3465" i="5"/>
  <c r="G3466" i="5"/>
  <c r="H3466" i="5"/>
  <c r="G3467" i="5"/>
  <c r="H3467" i="5"/>
  <c r="G3468" i="5"/>
  <c r="H3468" i="5"/>
  <c r="G3469" i="5"/>
  <c r="H3469" i="5"/>
  <c r="G3470" i="5"/>
  <c r="H3470" i="5"/>
  <c r="G3471" i="5"/>
  <c r="H3471" i="5"/>
  <c r="G3472" i="5"/>
  <c r="H3472" i="5"/>
  <c r="G3473" i="5"/>
  <c r="H3473" i="5"/>
  <c r="G3474" i="5"/>
  <c r="H3474" i="5"/>
  <c r="G3475" i="5"/>
  <c r="H3475" i="5"/>
  <c r="G3476" i="5"/>
  <c r="H3476" i="5"/>
  <c r="G3477" i="5"/>
  <c r="H3477" i="5"/>
  <c r="G3478" i="5"/>
  <c r="H3478" i="5"/>
  <c r="G3479" i="5"/>
  <c r="H3479" i="5"/>
  <c r="G3480" i="5"/>
  <c r="H3480" i="5"/>
  <c r="G3481" i="5"/>
  <c r="H3481" i="5"/>
  <c r="G3482" i="5"/>
  <c r="H3482" i="5"/>
  <c r="G3483" i="5"/>
  <c r="H3483" i="5"/>
  <c r="G3484" i="5"/>
  <c r="H3484" i="5"/>
  <c r="G3485" i="5"/>
  <c r="H3485" i="5"/>
  <c r="G3486" i="5"/>
  <c r="H3486" i="5"/>
  <c r="G3487" i="5"/>
  <c r="H3487" i="5"/>
  <c r="G3488" i="5"/>
  <c r="H3488" i="5"/>
  <c r="G3489" i="5"/>
  <c r="H3489" i="5"/>
  <c r="G3490" i="5"/>
  <c r="H3490" i="5"/>
  <c r="G3491" i="5"/>
  <c r="H3491" i="5"/>
  <c r="G3492" i="5"/>
  <c r="H3492" i="5"/>
  <c r="G3493" i="5"/>
  <c r="H3493" i="5"/>
  <c r="G3494" i="5"/>
  <c r="H3494" i="5"/>
  <c r="G3495" i="5"/>
  <c r="H3495" i="5"/>
  <c r="G3496" i="5"/>
  <c r="H3496" i="5"/>
  <c r="G3497" i="5"/>
  <c r="H3497" i="5"/>
  <c r="G3498" i="5"/>
  <c r="H3498" i="5"/>
  <c r="G3499" i="5"/>
  <c r="H3499" i="5"/>
  <c r="G3500" i="5"/>
  <c r="H3500" i="5"/>
  <c r="G3501" i="5"/>
  <c r="H3501" i="5"/>
  <c r="G3502" i="5"/>
  <c r="H3502" i="5"/>
  <c r="G3503" i="5"/>
  <c r="H3503" i="5"/>
  <c r="G3504" i="5"/>
  <c r="H3504" i="5"/>
  <c r="G3505" i="5"/>
  <c r="H3505" i="5"/>
  <c r="G3506" i="5"/>
  <c r="H3506" i="5"/>
  <c r="G3507" i="5"/>
  <c r="H3507" i="5"/>
  <c r="G3508" i="5"/>
  <c r="H3508" i="5"/>
  <c r="G3509" i="5"/>
  <c r="H3509" i="5"/>
  <c r="G3510" i="5"/>
  <c r="H3510" i="5"/>
  <c r="G3511" i="5"/>
  <c r="H3511" i="5"/>
  <c r="G3512" i="5"/>
  <c r="H3512" i="5"/>
  <c r="G3513" i="5"/>
  <c r="H3513" i="5"/>
  <c r="G3514" i="5"/>
  <c r="H3514" i="5"/>
  <c r="G3515" i="5"/>
  <c r="H3515" i="5"/>
  <c r="G3516" i="5"/>
  <c r="H3516" i="5"/>
  <c r="G3517" i="5"/>
  <c r="H3517" i="5"/>
  <c r="G3518" i="5"/>
  <c r="H3518" i="5"/>
  <c r="G3519" i="5"/>
  <c r="H3519" i="5"/>
  <c r="G3520" i="5"/>
  <c r="H3520" i="5"/>
  <c r="G3521" i="5"/>
  <c r="H3521" i="5"/>
  <c r="G3522" i="5"/>
  <c r="H3522" i="5"/>
  <c r="G3523" i="5"/>
  <c r="H3523" i="5"/>
  <c r="G3524" i="5"/>
  <c r="H3524" i="5"/>
  <c r="G3525" i="5"/>
  <c r="H3525" i="5"/>
  <c r="G3526" i="5"/>
  <c r="H3526" i="5"/>
  <c r="G3527" i="5"/>
  <c r="H3527" i="5"/>
  <c r="G3528" i="5"/>
  <c r="H3528" i="5"/>
  <c r="G3529" i="5"/>
  <c r="H3529" i="5"/>
  <c r="G3530" i="5"/>
  <c r="H3530" i="5"/>
  <c r="G3531" i="5"/>
  <c r="H3531" i="5"/>
  <c r="G3532" i="5"/>
  <c r="H3532" i="5"/>
  <c r="G3533" i="5"/>
  <c r="H3533" i="5"/>
  <c r="G3534" i="5"/>
  <c r="H3534" i="5"/>
  <c r="G3535" i="5"/>
  <c r="H3535" i="5"/>
  <c r="G3536" i="5"/>
  <c r="H3536" i="5"/>
  <c r="G3537" i="5"/>
  <c r="H3537" i="5"/>
  <c r="G3538" i="5"/>
  <c r="H3538" i="5"/>
  <c r="G3539" i="5"/>
  <c r="H3539" i="5"/>
  <c r="G3540" i="5"/>
  <c r="H3540" i="5"/>
  <c r="G3541" i="5"/>
  <c r="H3541" i="5"/>
  <c r="G3542" i="5"/>
  <c r="H3542" i="5"/>
  <c r="G3543" i="5"/>
  <c r="H3543" i="5"/>
  <c r="G3544" i="5"/>
  <c r="H3544" i="5"/>
  <c r="G3545" i="5"/>
  <c r="H3545" i="5"/>
  <c r="G3546" i="5"/>
  <c r="H3546" i="5"/>
  <c r="G3547" i="5"/>
  <c r="H3547" i="5"/>
  <c r="G3548" i="5"/>
  <c r="H3548" i="5"/>
  <c r="G3549" i="5"/>
  <c r="H3549" i="5"/>
  <c r="G3550" i="5"/>
  <c r="H3550" i="5"/>
  <c r="G3551" i="5"/>
  <c r="H3551" i="5"/>
  <c r="G3552" i="5"/>
  <c r="H3552" i="5"/>
  <c r="G3553" i="5"/>
  <c r="H3553" i="5"/>
  <c r="G3554" i="5"/>
  <c r="H3554" i="5"/>
  <c r="G3555" i="5"/>
  <c r="H3555" i="5"/>
  <c r="G3556" i="5"/>
  <c r="H3556" i="5"/>
  <c r="G3557" i="5"/>
  <c r="H3557" i="5"/>
  <c r="G3558" i="5"/>
  <c r="H3558" i="5"/>
  <c r="G3559" i="5"/>
  <c r="H3559" i="5"/>
  <c r="G3560" i="5"/>
  <c r="H3560" i="5"/>
  <c r="G3561" i="5"/>
  <c r="H3561" i="5"/>
  <c r="G3562" i="5"/>
  <c r="H3562" i="5"/>
  <c r="G3563" i="5"/>
  <c r="H3563" i="5"/>
  <c r="G3564" i="5"/>
  <c r="H3564" i="5"/>
  <c r="G3565" i="5"/>
  <c r="H3565" i="5"/>
  <c r="G3566" i="5"/>
  <c r="H3566" i="5"/>
  <c r="G3567" i="5"/>
  <c r="H3567" i="5"/>
  <c r="G3568" i="5"/>
  <c r="H3568" i="5"/>
  <c r="G3569" i="5"/>
  <c r="H3569" i="5"/>
  <c r="G3570" i="5"/>
  <c r="H3570" i="5"/>
  <c r="G3571" i="5"/>
  <c r="H3571" i="5"/>
  <c r="G3572" i="5"/>
  <c r="H3572" i="5"/>
  <c r="G3573" i="5"/>
  <c r="H3573" i="5"/>
  <c r="G3574" i="5"/>
  <c r="H3574" i="5"/>
  <c r="G3575" i="5"/>
  <c r="H3575" i="5"/>
  <c r="G3576" i="5"/>
  <c r="H3576" i="5"/>
  <c r="G3577" i="5"/>
  <c r="H3577" i="5"/>
  <c r="G3578" i="5"/>
  <c r="H3578" i="5"/>
  <c r="G3579" i="5"/>
  <c r="H3579" i="5"/>
  <c r="G3580" i="5"/>
  <c r="H3580" i="5"/>
  <c r="G3581" i="5"/>
  <c r="H3581" i="5"/>
  <c r="G3582" i="5"/>
  <c r="H3582" i="5"/>
  <c r="G3583" i="5"/>
  <c r="H3583" i="5"/>
  <c r="G3584" i="5"/>
  <c r="H3584" i="5"/>
  <c r="G3585" i="5"/>
  <c r="H3585" i="5"/>
  <c r="G3586" i="5"/>
  <c r="H3586" i="5"/>
  <c r="G3587" i="5"/>
  <c r="H3587" i="5"/>
  <c r="G3588" i="5"/>
  <c r="H3588" i="5"/>
  <c r="G3589" i="5"/>
  <c r="H3589" i="5"/>
  <c r="G3590" i="5"/>
  <c r="H3590" i="5"/>
  <c r="G3591" i="5"/>
  <c r="H3591" i="5"/>
  <c r="G3592" i="5"/>
  <c r="H3592" i="5"/>
  <c r="G3593" i="5"/>
  <c r="H3593" i="5"/>
  <c r="G3594" i="5"/>
  <c r="H3594" i="5"/>
  <c r="G3595" i="5"/>
  <c r="H3595" i="5"/>
  <c r="G3596" i="5"/>
  <c r="H3596" i="5"/>
  <c r="G3597" i="5"/>
  <c r="H3597" i="5"/>
  <c r="G3598" i="5"/>
  <c r="H3598" i="5"/>
  <c r="G3599" i="5"/>
  <c r="H3599" i="5"/>
  <c r="G3600" i="5"/>
  <c r="H3600" i="5"/>
  <c r="G3601" i="5"/>
  <c r="H3601" i="5"/>
  <c r="G3602" i="5"/>
  <c r="H3602" i="5"/>
  <c r="G3603" i="5"/>
  <c r="H3603" i="5"/>
  <c r="G3604" i="5"/>
  <c r="H3604" i="5"/>
  <c r="G3605" i="5"/>
  <c r="H3605" i="5"/>
  <c r="G3606" i="5"/>
  <c r="H3606" i="5"/>
  <c r="G3607" i="5"/>
  <c r="H3607" i="5"/>
  <c r="G3608" i="5"/>
  <c r="H3608" i="5"/>
  <c r="G3609" i="5"/>
  <c r="H3609" i="5"/>
  <c r="G3610" i="5"/>
  <c r="H3610" i="5"/>
  <c r="G3611" i="5"/>
  <c r="H3611" i="5"/>
  <c r="G3612" i="5"/>
  <c r="H3612" i="5"/>
  <c r="G3613" i="5"/>
  <c r="H3613" i="5"/>
  <c r="G3614" i="5"/>
  <c r="H3614" i="5"/>
  <c r="G3615" i="5"/>
  <c r="H3615" i="5"/>
  <c r="G3616" i="5"/>
  <c r="H3616" i="5"/>
  <c r="G3617" i="5"/>
  <c r="H3617" i="5"/>
  <c r="G3618" i="5"/>
  <c r="H3618" i="5"/>
  <c r="G3619" i="5"/>
  <c r="H3619" i="5"/>
  <c r="G3620" i="5"/>
  <c r="H3620" i="5"/>
  <c r="G3621" i="5"/>
  <c r="H3621" i="5"/>
  <c r="G3622" i="5"/>
  <c r="H3622" i="5"/>
  <c r="G3623" i="5"/>
  <c r="H3623" i="5"/>
  <c r="G3624" i="5"/>
  <c r="H3624" i="5"/>
  <c r="G3625" i="5"/>
  <c r="H3625" i="5"/>
  <c r="G3626" i="5"/>
  <c r="H3626" i="5"/>
  <c r="G3627" i="5"/>
  <c r="H3627" i="5"/>
  <c r="G3628" i="5"/>
  <c r="H3628" i="5"/>
  <c r="G3629" i="5"/>
  <c r="H3629" i="5"/>
  <c r="G3630" i="5"/>
  <c r="H3630" i="5"/>
  <c r="G3631" i="5"/>
  <c r="H3631" i="5"/>
  <c r="G3632" i="5"/>
  <c r="H3632" i="5"/>
  <c r="G3633" i="5"/>
  <c r="H3633" i="5"/>
  <c r="G3634" i="5"/>
  <c r="H3634" i="5"/>
  <c r="G3635" i="5"/>
  <c r="H3635" i="5"/>
  <c r="G3636" i="5"/>
  <c r="H3636" i="5"/>
  <c r="G3637" i="5"/>
  <c r="H3637" i="5"/>
  <c r="G3638" i="5"/>
  <c r="H3638" i="5"/>
  <c r="G3639" i="5"/>
  <c r="H3639" i="5"/>
  <c r="G3640" i="5"/>
  <c r="H3640" i="5"/>
  <c r="G3641" i="5"/>
  <c r="H3641" i="5"/>
  <c r="G3642" i="5"/>
  <c r="H3642" i="5"/>
  <c r="G3643" i="5"/>
  <c r="H3643" i="5"/>
  <c r="G3644" i="5"/>
  <c r="H3644" i="5"/>
  <c r="G3645" i="5"/>
  <c r="H3645" i="5"/>
  <c r="G3646" i="5"/>
  <c r="H3646" i="5"/>
  <c r="G3647" i="5"/>
  <c r="H3647" i="5"/>
  <c r="G3648" i="5"/>
  <c r="H3648" i="5"/>
  <c r="G3649" i="5"/>
  <c r="H3649" i="5"/>
  <c r="G3650" i="5"/>
  <c r="H3650" i="5"/>
  <c r="G3651" i="5"/>
  <c r="H3651" i="5"/>
  <c r="G3652" i="5"/>
  <c r="H3652" i="5"/>
  <c r="G3653" i="5"/>
  <c r="H3653" i="5"/>
  <c r="G3654" i="5"/>
  <c r="H3654" i="5"/>
  <c r="G3655" i="5"/>
  <c r="H3655" i="5"/>
  <c r="G3656" i="5"/>
  <c r="H3656" i="5"/>
  <c r="G3657" i="5"/>
  <c r="H3657" i="5"/>
  <c r="G3658" i="5"/>
  <c r="H3658" i="5"/>
  <c r="G3659" i="5"/>
  <c r="H3659" i="5"/>
  <c r="G3660" i="5"/>
  <c r="H3660" i="5"/>
  <c r="G3661" i="5"/>
  <c r="H3661" i="5"/>
  <c r="G3662" i="5"/>
  <c r="H3662" i="5"/>
  <c r="G3663" i="5"/>
  <c r="H3663" i="5"/>
  <c r="G3664" i="5"/>
  <c r="H3664" i="5"/>
  <c r="G3665" i="5"/>
  <c r="H3665" i="5"/>
  <c r="G3666" i="5"/>
  <c r="H3666" i="5"/>
  <c r="G3667" i="5"/>
  <c r="H3667" i="5"/>
  <c r="G3668" i="5"/>
  <c r="H3668" i="5"/>
  <c r="G3669" i="5"/>
  <c r="H3669" i="5"/>
  <c r="G3670" i="5"/>
  <c r="H3670" i="5"/>
  <c r="G3671" i="5"/>
  <c r="H3671" i="5"/>
  <c r="G3672" i="5"/>
  <c r="H3672" i="5"/>
  <c r="G3673" i="5"/>
  <c r="H3673" i="5"/>
  <c r="G3674" i="5"/>
  <c r="H3674" i="5"/>
  <c r="G3675" i="5"/>
  <c r="H3675" i="5"/>
  <c r="G3676" i="5"/>
  <c r="H3676" i="5"/>
  <c r="G3677" i="5"/>
  <c r="H3677" i="5"/>
  <c r="G3678" i="5"/>
  <c r="H3678" i="5"/>
  <c r="G3679" i="5"/>
  <c r="H3679" i="5"/>
  <c r="G3680" i="5"/>
  <c r="H3680" i="5"/>
  <c r="G3681" i="5"/>
  <c r="H3681" i="5"/>
  <c r="G3682" i="5"/>
  <c r="H3682" i="5"/>
  <c r="G3683" i="5"/>
  <c r="H3683" i="5"/>
  <c r="G3684" i="5"/>
  <c r="H3684" i="5"/>
  <c r="G3685" i="5"/>
  <c r="H3685" i="5"/>
  <c r="G3686" i="5"/>
  <c r="H3686" i="5"/>
  <c r="G3687" i="5"/>
  <c r="H3687" i="5"/>
  <c r="G3688" i="5"/>
  <c r="H3688" i="5"/>
  <c r="G3689" i="5"/>
  <c r="H3689" i="5"/>
  <c r="G3690" i="5"/>
  <c r="H3690" i="5"/>
  <c r="G3691" i="5"/>
  <c r="H3691" i="5"/>
  <c r="G3692" i="5"/>
  <c r="H3692" i="5"/>
  <c r="G3693" i="5"/>
  <c r="H3693" i="5"/>
  <c r="G3694" i="5"/>
  <c r="H3694" i="5"/>
  <c r="G3695" i="5"/>
  <c r="H3695" i="5"/>
  <c r="G3696" i="5"/>
  <c r="H3696" i="5"/>
  <c r="G3697" i="5"/>
  <c r="H3697" i="5"/>
  <c r="G3698" i="5"/>
  <c r="H3698" i="5"/>
  <c r="G3699" i="5"/>
  <c r="H3699" i="5"/>
  <c r="G3700" i="5"/>
  <c r="H3700" i="5"/>
  <c r="G3701" i="5"/>
  <c r="H3701" i="5"/>
  <c r="G3702" i="5"/>
  <c r="H3702" i="5"/>
  <c r="G3703" i="5"/>
  <c r="H3703" i="5"/>
  <c r="G3704" i="5"/>
  <c r="H3704" i="5"/>
  <c r="G3705" i="5"/>
  <c r="H3705" i="5"/>
  <c r="G3706" i="5"/>
  <c r="H3706" i="5"/>
  <c r="G3707" i="5"/>
  <c r="H3707" i="5"/>
  <c r="G3708" i="5"/>
  <c r="H3708" i="5"/>
  <c r="G3709" i="5"/>
  <c r="H3709" i="5"/>
  <c r="G3710" i="5"/>
  <c r="H3710" i="5"/>
  <c r="G3711" i="5"/>
  <c r="H3711" i="5"/>
  <c r="G3712" i="5"/>
  <c r="H3712" i="5"/>
  <c r="G3713" i="5"/>
  <c r="H3713" i="5"/>
  <c r="G3714" i="5"/>
  <c r="H3714" i="5"/>
  <c r="G3715" i="5"/>
  <c r="H3715" i="5"/>
  <c r="G3716" i="5"/>
  <c r="H3716" i="5"/>
  <c r="G3717" i="5"/>
  <c r="H3717" i="5"/>
  <c r="G3718" i="5"/>
  <c r="H3718" i="5"/>
  <c r="G3719" i="5"/>
  <c r="H3719" i="5"/>
  <c r="G3720" i="5"/>
  <c r="H3720" i="5"/>
  <c r="G3721" i="5"/>
  <c r="H3721" i="5"/>
  <c r="G3722" i="5"/>
  <c r="H3722" i="5"/>
  <c r="G3723" i="5"/>
  <c r="H3723" i="5"/>
  <c r="G3724" i="5"/>
  <c r="H3724" i="5"/>
  <c r="G3725" i="5"/>
  <c r="H3725" i="5"/>
  <c r="G3726" i="5"/>
  <c r="H3726" i="5"/>
  <c r="G3727" i="5"/>
  <c r="H3727" i="5"/>
  <c r="G3728" i="5"/>
  <c r="H3728" i="5"/>
  <c r="G3729" i="5"/>
  <c r="H3729" i="5"/>
  <c r="G3730" i="5"/>
  <c r="H3730" i="5"/>
  <c r="G3731" i="5"/>
  <c r="H3731" i="5"/>
  <c r="G3732" i="5"/>
  <c r="H3732" i="5"/>
  <c r="G3733" i="5"/>
  <c r="H3733" i="5"/>
  <c r="G3734" i="5"/>
  <c r="H3734" i="5"/>
  <c r="G3735" i="5"/>
  <c r="H3735" i="5"/>
  <c r="G3736" i="5"/>
  <c r="H3736" i="5"/>
  <c r="G3737" i="5"/>
  <c r="H3737" i="5"/>
  <c r="G3738" i="5"/>
  <c r="H3738" i="5"/>
  <c r="G3739" i="5"/>
  <c r="H3739" i="5"/>
  <c r="G3740" i="5"/>
  <c r="H3740" i="5"/>
  <c r="G3741" i="5"/>
  <c r="H3741" i="5"/>
  <c r="G3742" i="5"/>
  <c r="H3742" i="5"/>
  <c r="G3743" i="5"/>
  <c r="H3743" i="5"/>
  <c r="G3744" i="5"/>
  <c r="H3744" i="5"/>
  <c r="G3745" i="5"/>
  <c r="H3745" i="5"/>
  <c r="G3746" i="5"/>
  <c r="H3746" i="5"/>
  <c r="G3747" i="5"/>
  <c r="H3747" i="5"/>
  <c r="G3748" i="5"/>
  <c r="H3748" i="5"/>
  <c r="G3749" i="5"/>
  <c r="H3749" i="5"/>
  <c r="G3750" i="5"/>
  <c r="H3750" i="5"/>
  <c r="G3751" i="5"/>
  <c r="H3751" i="5"/>
  <c r="G3752" i="5"/>
  <c r="H3752" i="5"/>
  <c r="G3753" i="5"/>
  <c r="H3753" i="5"/>
  <c r="G3754" i="5"/>
  <c r="H3754" i="5"/>
  <c r="G3755" i="5"/>
  <c r="H3755" i="5"/>
  <c r="G3756" i="5"/>
  <c r="H3756" i="5"/>
  <c r="G3757" i="5"/>
  <c r="H3757" i="5"/>
  <c r="G3758" i="5"/>
  <c r="H3758" i="5"/>
  <c r="G3759" i="5"/>
  <c r="H3759" i="5"/>
  <c r="G3760" i="5"/>
  <c r="H3760" i="5"/>
  <c r="G3761" i="5"/>
  <c r="H3761" i="5"/>
  <c r="G3762" i="5"/>
  <c r="H3762" i="5"/>
  <c r="G3763" i="5"/>
  <c r="H3763" i="5"/>
  <c r="G3764" i="5"/>
  <c r="H3764" i="5"/>
  <c r="G3765" i="5"/>
  <c r="H3765" i="5"/>
  <c r="G3766" i="5"/>
  <c r="H3766" i="5"/>
  <c r="G3767" i="5"/>
  <c r="H3767" i="5"/>
  <c r="G3768" i="5"/>
  <c r="H3768" i="5"/>
  <c r="G3769" i="5"/>
  <c r="H3769" i="5"/>
  <c r="G3770" i="5"/>
  <c r="H3770" i="5"/>
  <c r="G3771" i="5"/>
  <c r="H3771" i="5"/>
  <c r="G3772" i="5"/>
  <c r="H3772" i="5"/>
  <c r="G3773" i="5"/>
  <c r="H3773" i="5"/>
  <c r="G3774" i="5"/>
  <c r="H3774" i="5"/>
  <c r="G3775" i="5"/>
  <c r="H3775" i="5"/>
  <c r="G3776" i="5"/>
  <c r="H3776" i="5"/>
  <c r="G3777" i="5"/>
  <c r="H3777" i="5"/>
  <c r="G3778" i="5"/>
  <c r="H3778" i="5"/>
  <c r="G3779" i="5"/>
  <c r="H3779" i="5"/>
  <c r="G3780" i="5"/>
  <c r="H3780" i="5"/>
  <c r="G3781" i="5"/>
  <c r="H3781" i="5"/>
  <c r="G3782" i="5"/>
  <c r="H3782" i="5"/>
  <c r="G3783" i="5"/>
  <c r="H3783" i="5"/>
  <c r="G3784" i="5"/>
  <c r="H3784" i="5"/>
  <c r="G3785" i="5"/>
  <c r="H3785" i="5"/>
  <c r="G3786" i="5"/>
  <c r="H3786" i="5"/>
  <c r="G3787" i="5"/>
  <c r="H3787" i="5"/>
  <c r="G3788" i="5"/>
  <c r="H3788" i="5"/>
  <c r="G3789" i="5"/>
  <c r="H3789" i="5"/>
  <c r="G3790" i="5"/>
  <c r="H3790" i="5"/>
  <c r="G3791" i="5"/>
  <c r="H3791" i="5"/>
  <c r="G3792" i="5"/>
  <c r="H3792" i="5"/>
  <c r="G3793" i="5"/>
  <c r="H3793" i="5"/>
  <c r="G3794" i="5"/>
  <c r="H3794" i="5"/>
  <c r="G3795" i="5"/>
  <c r="H3795" i="5"/>
  <c r="G3796" i="5"/>
  <c r="H3796" i="5"/>
  <c r="G3797" i="5"/>
  <c r="H3797" i="5"/>
  <c r="G3798" i="5"/>
  <c r="H3798" i="5"/>
  <c r="G3799" i="5"/>
  <c r="H3799" i="5"/>
  <c r="G3800" i="5"/>
  <c r="H3800" i="5"/>
  <c r="G3801" i="5"/>
  <c r="H3801" i="5"/>
  <c r="G3802" i="5"/>
  <c r="H3802" i="5"/>
  <c r="G3803" i="5"/>
  <c r="H3803" i="5"/>
  <c r="G3804" i="5"/>
  <c r="H3804" i="5"/>
  <c r="G3805" i="5"/>
  <c r="H3805" i="5"/>
  <c r="G3806" i="5"/>
  <c r="H3806" i="5"/>
  <c r="G3807" i="5"/>
  <c r="H3807" i="5"/>
  <c r="G3808" i="5"/>
  <c r="H3808" i="5"/>
  <c r="G3809" i="5"/>
  <c r="H3809" i="5"/>
  <c r="G3810" i="5"/>
  <c r="H3810" i="5"/>
  <c r="G3811" i="5"/>
  <c r="H3811" i="5"/>
  <c r="G3812" i="5"/>
  <c r="H3812" i="5"/>
  <c r="G3813" i="5"/>
  <c r="H3813" i="5"/>
  <c r="G3814" i="5"/>
  <c r="H3814" i="5"/>
  <c r="G3815" i="5"/>
  <c r="H3815" i="5"/>
  <c r="G3816" i="5"/>
  <c r="H3816" i="5"/>
  <c r="G3817" i="5"/>
  <c r="H3817" i="5"/>
  <c r="G3818" i="5"/>
  <c r="H3818" i="5"/>
  <c r="G3819" i="5"/>
  <c r="H3819" i="5"/>
  <c r="G3820" i="5"/>
  <c r="H3820" i="5"/>
  <c r="G3821" i="5"/>
  <c r="H3821" i="5"/>
  <c r="G3822" i="5"/>
  <c r="H3822" i="5"/>
  <c r="G3823" i="5"/>
  <c r="H3823" i="5"/>
  <c r="G3824" i="5"/>
  <c r="H3824" i="5"/>
  <c r="G3825" i="5"/>
  <c r="H3825" i="5"/>
  <c r="G3826" i="5"/>
  <c r="H3826" i="5"/>
  <c r="G3827" i="5"/>
  <c r="H3827" i="5"/>
  <c r="G3828" i="5"/>
  <c r="H3828" i="5"/>
  <c r="G3829" i="5"/>
  <c r="H3829" i="5"/>
  <c r="G3830" i="5"/>
  <c r="H3830" i="5"/>
  <c r="G3831" i="5"/>
  <c r="H3831" i="5"/>
  <c r="G3832" i="5"/>
  <c r="H3832" i="5"/>
  <c r="G3833" i="5"/>
  <c r="H3833" i="5"/>
  <c r="G3834" i="5"/>
  <c r="H3834" i="5"/>
  <c r="G3835" i="5"/>
  <c r="H3835" i="5"/>
  <c r="G3836" i="5"/>
  <c r="H3836" i="5"/>
  <c r="G3837" i="5"/>
  <c r="H3837" i="5"/>
  <c r="G3838" i="5"/>
  <c r="H3838" i="5"/>
  <c r="G3839" i="5"/>
  <c r="H3839" i="5"/>
  <c r="G3840" i="5"/>
  <c r="H3840" i="5"/>
  <c r="G3841" i="5"/>
  <c r="H3841" i="5"/>
  <c r="G3842" i="5"/>
  <c r="H3842" i="5"/>
  <c r="G3843" i="5"/>
  <c r="H3843" i="5"/>
  <c r="G3844" i="5"/>
  <c r="H3844" i="5"/>
  <c r="G3845" i="5"/>
  <c r="H3845" i="5"/>
  <c r="G3846" i="5"/>
  <c r="H3846" i="5"/>
  <c r="G3847" i="5"/>
  <c r="H3847" i="5"/>
  <c r="G3848" i="5"/>
  <c r="H3848" i="5"/>
  <c r="G3849" i="5"/>
  <c r="H3849" i="5"/>
  <c r="G3850" i="5"/>
  <c r="H3850" i="5"/>
  <c r="G3851" i="5"/>
  <c r="H3851" i="5"/>
  <c r="G3852" i="5"/>
  <c r="H3852" i="5"/>
  <c r="G3853" i="5"/>
  <c r="H3853" i="5"/>
  <c r="G3854" i="5"/>
  <c r="H3854" i="5"/>
  <c r="G3855" i="5"/>
  <c r="H3855" i="5"/>
  <c r="G3856" i="5"/>
  <c r="H3856" i="5"/>
  <c r="G3857" i="5"/>
  <c r="H3857" i="5"/>
  <c r="G3858" i="5"/>
  <c r="H3858" i="5"/>
  <c r="G3859" i="5"/>
  <c r="H3859" i="5"/>
  <c r="G3860" i="5"/>
  <c r="H3860" i="5"/>
  <c r="G3861" i="5"/>
  <c r="H3861" i="5"/>
  <c r="G3862" i="5"/>
  <c r="H3862" i="5"/>
  <c r="G3863" i="5"/>
  <c r="H3863" i="5"/>
  <c r="G3864" i="5"/>
  <c r="H3864" i="5"/>
  <c r="G3865" i="5"/>
  <c r="H3865" i="5"/>
  <c r="G3866" i="5"/>
  <c r="H3866" i="5"/>
  <c r="G3867" i="5"/>
  <c r="H3867" i="5"/>
  <c r="G3868" i="5"/>
  <c r="H3868" i="5"/>
  <c r="G3869" i="5"/>
  <c r="H3869" i="5"/>
  <c r="G3870" i="5"/>
  <c r="H3870" i="5"/>
  <c r="G3871" i="5"/>
  <c r="H3871" i="5"/>
  <c r="G3872" i="5"/>
  <c r="H3872" i="5"/>
  <c r="G3873" i="5"/>
  <c r="H3873" i="5"/>
  <c r="G3874" i="5"/>
  <c r="H3874" i="5"/>
  <c r="G3875" i="5"/>
  <c r="H3875" i="5"/>
  <c r="G3876" i="5"/>
  <c r="H3876" i="5"/>
  <c r="G3877" i="5"/>
  <c r="H3877" i="5"/>
  <c r="G3878" i="5"/>
  <c r="H3878" i="5"/>
  <c r="G3879" i="5"/>
  <c r="H3879" i="5"/>
  <c r="G3880" i="5"/>
  <c r="H3880" i="5"/>
  <c r="G3881" i="5"/>
  <c r="H3881" i="5"/>
  <c r="G3882" i="5"/>
  <c r="H3882" i="5"/>
  <c r="G3883" i="5"/>
  <c r="H3883" i="5"/>
  <c r="G3884" i="5"/>
  <c r="H3884" i="5"/>
  <c r="G3885" i="5"/>
  <c r="H3885" i="5"/>
  <c r="G3886" i="5"/>
  <c r="H3886" i="5"/>
  <c r="G3887" i="5"/>
  <c r="H3887" i="5"/>
  <c r="G3888" i="5"/>
  <c r="H3888" i="5"/>
  <c r="G3889" i="5"/>
  <c r="H3889" i="5"/>
  <c r="G3890" i="5"/>
  <c r="H3890" i="5"/>
  <c r="G3891" i="5"/>
  <c r="H3891" i="5"/>
  <c r="G3892" i="5"/>
  <c r="H3892" i="5"/>
  <c r="G3893" i="5"/>
  <c r="H3893" i="5"/>
  <c r="G3894" i="5"/>
  <c r="H3894" i="5"/>
  <c r="G3895" i="5"/>
  <c r="H3895" i="5"/>
  <c r="G3896" i="5"/>
  <c r="H3896" i="5"/>
  <c r="G3897" i="5"/>
  <c r="H3897" i="5"/>
  <c r="G3898" i="5"/>
  <c r="H3898" i="5"/>
  <c r="G3899" i="5"/>
  <c r="H3899" i="5"/>
  <c r="G3900" i="5"/>
  <c r="H3900" i="5"/>
  <c r="G3901" i="5"/>
  <c r="H3901" i="5"/>
  <c r="G3902" i="5"/>
  <c r="H3902" i="5"/>
  <c r="G3903" i="5"/>
  <c r="H3903" i="5"/>
  <c r="G3904" i="5"/>
  <c r="H3904" i="5"/>
  <c r="G3905" i="5"/>
  <c r="H3905" i="5"/>
  <c r="G3906" i="5"/>
  <c r="H3906" i="5"/>
  <c r="G3907" i="5"/>
  <c r="H3907" i="5"/>
  <c r="G3908" i="5"/>
  <c r="H3908" i="5"/>
  <c r="G3909" i="5"/>
  <c r="H3909" i="5"/>
  <c r="G3910" i="5"/>
  <c r="H3910" i="5"/>
  <c r="G3911" i="5"/>
  <c r="H3911" i="5"/>
  <c r="G3912" i="5"/>
  <c r="H3912" i="5"/>
  <c r="G3913" i="5"/>
  <c r="H3913" i="5"/>
  <c r="G3914" i="5"/>
  <c r="H3914" i="5"/>
  <c r="G3915" i="5"/>
  <c r="H3915" i="5"/>
  <c r="G3916" i="5"/>
  <c r="H3916" i="5"/>
  <c r="G3917" i="5"/>
  <c r="H3917" i="5"/>
  <c r="G3918" i="5"/>
  <c r="H3918" i="5"/>
  <c r="G3919" i="5"/>
  <c r="H3919" i="5"/>
  <c r="G3920" i="5"/>
  <c r="H3920" i="5"/>
  <c r="G3921" i="5"/>
  <c r="H3921" i="5"/>
  <c r="G3922" i="5"/>
  <c r="H3922" i="5"/>
  <c r="G3923" i="5"/>
  <c r="H3923" i="5"/>
  <c r="G3924" i="5"/>
  <c r="H3924" i="5"/>
  <c r="G3925" i="5"/>
  <c r="H3925" i="5"/>
  <c r="G3926" i="5"/>
  <c r="H3926" i="5"/>
  <c r="G3927" i="5"/>
  <c r="H3927" i="5"/>
  <c r="G3928" i="5"/>
  <c r="H3928" i="5"/>
  <c r="G3929" i="5"/>
  <c r="H3929" i="5"/>
  <c r="G3930" i="5"/>
  <c r="H3930" i="5"/>
  <c r="G3931" i="5"/>
  <c r="H3931" i="5"/>
  <c r="G3932" i="5"/>
  <c r="H3932" i="5"/>
  <c r="G3933" i="5"/>
  <c r="H3933" i="5"/>
  <c r="G3934" i="5"/>
  <c r="H3934" i="5"/>
  <c r="G3935" i="5"/>
  <c r="H3935" i="5"/>
  <c r="G3936" i="5"/>
  <c r="H3936" i="5"/>
  <c r="G3937" i="5"/>
  <c r="H3937" i="5"/>
  <c r="G3938" i="5"/>
  <c r="H3938" i="5"/>
  <c r="G3939" i="5"/>
  <c r="H3939" i="5"/>
  <c r="G3940" i="5"/>
  <c r="H3940" i="5"/>
  <c r="G3941" i="5"/>
  <c r="H3941" i="5"/>
  <c r="G3942" i="5"/>
  <c r="H3942" i="5"/>
  <c r="G3943" i="5"/>
  <c r="H3943" i="5"/>
  <c r="G3944" i="5"/>
  <c r="H3944" i="5"/>
  <c r="G3945" i="5"/>
  <c r="H3945" i="5"/>
  <c r="G3946" i="5"/>
  <c r="H3946" i="5"/>
  <c r="G3947" i="5"/>
  <c r="H3947" i="5"/>
  <c r="G3948" i="5"/>
  <c r="H3948" i="5"/>
  <c r="G3949" i="5"/>
  <c r="H3949" i="5"/>
  <c r="G3950" i="5"/>
  <c r="H3950" i="5"/>
  <c r="G3951" i="5"/>
  <c r="H3951" i="5"/>
  <c r="G3952" i="5"/>
  <c r="H3952" i="5"/>
  <c r="G3953" i="5"/>
  <c r="H3953" i="5"/>
  <c r="G3954" i="5"/>
  <c r="H3954" i="5"/>
  <c r="G3955" i="5"/>
  <c r="H3955" i="5"/>
  <c r="G3956" i="5"/>
  <c r="H3956" i="5"/>
  <c r="G3957" i="5"/>
  <c r="H3957" i="5"/>
  <c r="G3958" i="5"/>
  <c r="H3958" i="5"/>
  <c r="G3959" i="5"/>
  <c r="H3959" i="5"/>
  <c r="G3960" i="5"/>
  <c r="H3960" i="5"/>
  <c r="G3961" i="5"/>
  <c r="H3961" i="5"/>
  <c r="G3962" i="5"/>
  <c r="H3962" i="5"/>
  <c r="G3963" i="5"/>
  <c r="H3963" i="5"/>
  <c r="G3964" i="5"/>
  <c r="H3964" i="5"/>
  <c r="G3965" i="5"/>
  <c r="H3965" i="5"/>
  <c r="G3966" i="5"/>
  <c r="H3966" i="5"/>
  <c r="G3967" i="5"/>
  <c r="H3967" i="5"/>
  <c r="G3968" i="5"/>
  <c r="H3968" i="5"/>
  <c r="G3969" i="5"/>
  <c r="H3969" i="5"/>
  <c r="G3970" i="5"/>
  <c r="H3970" i="5"/>
  <c r="G3971" i="5"/>
  <c r="H3971" i="5"/>
  <c r="G3972" i="5"/>
  <c r="H3972" i="5"/>
  <c r="G3973" i="5"/>
  <c r="H3973" i="5"/>
  <c r="G3974" i="5"/>
  <c r="H3974" i="5"/>
  <c r="G3975" i="5"/>
  <c r="H3975" i="5"/>
  <c r="G3976" i="5"/>
  <c r="H3976" i="5"/>
  <c r="G3977" i="5"/>
  <c r="H3977" i="5"/>
  <c r="G3978" i="5"/>
  <c r="H3978" i="5"/>
  <c r="G3979" i="5"/>
  <c r="H3979" i="5"/>
  <c r="G3980" i="5"/>
  <c r="H3980" i="5"/>
  <c r="G3981" i="5"/>
  <c r="H3981" i="5"/>
  <c r="G3982" i="5"/>
  <c r="H3982" i="5"/>
  <c r="G3983" i="5"/>
  <c r="H3983" i="5"/>
  <c r="G3984" i="5"/>
  <c r="H3984" i="5"/>
  <c r="G3985" i="5"/>
  <c r="H3985" i="5"/>
  <c r="G3986" i="5"/>
  <c r="H3986" i="5"/>
  <c r="G3987" i="5"/>
  <c r="H3987" i="5"/>
  <c r="G3988" i="5"/>
  <c r="H3988" i="5"/>
  <c r="G3989" i="5"/>
  <c r="H3989" i="5"/>
  <c r="G3990" i="5"/>
  <c r="H3990" i="5"/>
  <c r="G3991" i="5"/>
  <c r="H3991" i="5"/>
  <c r="G3992" i="5"/>
  <c r="H3992" i="5"/>
  <c r="G3993" i="5"/>
  <c r="H3993" i="5"/>
  <c r="G3994" i="5"/>
  <c r="H3994" i="5"/>
  <c r="G3995" i="5"/>
  <c r="H3995" i="5"/>
  <c r="G3996" i="5"/>
  <c r="H3996" i="5"/>
  <c r="G3997" i="5"/>
  <c r="H3997" i="5"/>
  <c r="G3998" i="5"/>
  <c r="H3998" i="5"/>
  <c r="G3999" i="5"/>
  <c r="H3999" i="5"/>
  <c r="G4000" i="5"/>
  <c r="H4000" i="5"/>
  <c r="G4001" i="5"/>
  <c r="H4001" i="5"/>
  <c r="G4002" i="5"/>
  <c r="H4002" i="5"/>
  <c r="G4003" i="5"/>
  <c r="H4003" i="5"/>
  <c r="G4004" i="5"/>
  <c r="H4004" i="5"/>
  <c r="G4005" i="5"/>
  <c r="H4005" i="5"/>
  <c r="G4006" i="5"/>
  <c r="H4006" i="5"/>
  <c r="G4007" i="5"/>
  <c r="H4007" i="5"/>
  <c r="G4008" i="5"/>
  <c r="H4008" i="5"/>
  <c r="G4009" i="5"/>
  <c r="H4009" i="5"/>
  <c r="G4010" i="5"/>
  <c r="H4010" i="5"/>
  <c r="G4011" i="5"/>
  <c r="H4011" i="5"/>
  <c r="G4012" i="5"/>
  <c r="H4012" i="5"/>
  <c r="G4013" i="5"/>
  <c r="H4013" i="5"/>
  <c r="G4014" i="5"/>
  <c r="H4014" i="5"/>
  <c r="G4015" i="5"/>
  <c r="H4015" i="5"/>
  <c r="G4016" i="5"/>
  <c r="H4016" i="5"/>
  <c r="G4017" i="5"/>
  <c r="H4017" i="5"/>
  <c r="G4018" i="5"/>
  <c r="H4018" i="5"/>
  <c r="G4019" i="5"/>
  <c r="H4019" i="5"/>
  <c r="G4020" i="5"/>
  <c r="H4020" i="5"/>
  <c r="G4021" i="5"/>
  <c r="H4021" i="5"/>
  <c r="G4022" i="5"/>
  <c r="H4022" i="5"/>
  <c r="G4023" i="5"/>
  <c r="H4023" i="5"/>
  <c r="G4024" i="5"/>
  <c r="H4024" i="5"/>
  <c r="G4025" i="5"/>
  <c r="H4025" i="5"/>
  <c r="G4026" i="5"/>
  <c r="H4026" i="5"/>
  <c r="G4027" i="5"/>
  <c r="H4027" i="5"/>
  <c r="G4028" i="5"/>
  <c r="H4028" i="5"/>
  <c r="G4029" i="5"/>
  <c r="H4029" i="5"/>
  <c r="G4030" i="5"/>
  <c r="H4030" i="5"/>
  <c r="G4031" i="5"/>
  <c r="H4031" i="5"/>
  <c r="G4032" i="5"/>
  <c r="H4032" i="5"/>
  <c r="G4033" i="5"/>
  <c r="H4033" i="5"/>
  <c r="G4034" i="5"/>
  <c r="H4034" i="5"/>
  <c r="G4035" i="5"/>
  <c r="H4035" i="5"/>
  <c r="G4036" i="5"/>
  <c r="H4036" i="5"/>
  <c r="G4037" i="5"/>
  <c r="H4037" i="5"/>
  <c r="G4038" i="5"/>
  <c r="H4038" i="5"/>
  <c r="G4039" i="5"/>
  <c r="H4039" i="5"/>
  <c r="G4040" i="5"/>
  <c r="H4040" i="5"/>
  <c r="G4041" i="5"/>
  <c r="H4041" i="5"/>
  <c r="G4042" i="5"/>
  <c r="H4042" i="5"/>
  <c r="G4043" i="5"/>
  <c r="H4043" i="5"/>
  <c r="G4044" i="5"/>
  <c r="H4044" i="5"/>
  <c r="G4045" i="5"/>
  <c r="H4045" i="5"/>
  <c r="G4046" i="5"/>
  <c r="H4046" i="5"/>
  <c r="G4047" i="5"/>
  <c r="H4047" i="5"/>
  <c r="G4048" i="5"/>
  <c r="H4048" i="5"/>
  <c r="G4049" i="5"/>
  <c r="H4049" i="5"/>
  <c r="G4050" i="5"/>
  <c r="H4050" i="5"/>
  <c r="G4051" i="5"/>
  <c r="H4051" i="5"/>
  <c r="G4052" i="5"/>
  <c r="H4052" i="5"/>
  <c r="G4053" i="5"/>
  <c r="H4053" i="5"/>
  <c r="G4054" i="5"/>
  <c r="H4054" i="5"/>
  <c r="G4055" i="5"/>
  <c r="H4055" i="5"/>
  <c r="G4056" i="5"/>
  <c r="H4056" i="5"/>
  <c r="G4057" i="5"/>
  <c r="H4057" i="5"/>
  <c r="G4058" i="5"/>
  <c r="H4058" i="5"/>
  <c r="G4059" i="5"/>
  <c r="H4059" i="5"/>
  <c r="G4060" i="5"/>
  <c r="H4060" i="5"/>
  <c r="G4061" i="5"/>
  <c r="H4061" i="5"/>
  <c r="G4062" i="5"/>
  <c r="H4062" i="5"/>
  <c r="G4063" i="5"/>
  <c r="H4063" i="5"/>
  <c r="G4064" i="5"/>
  <c r="H4064" i="5"/>
  <c r="G4065" i="5"/>
  <c r="H4065" i="5"/>
  <c r="G4066" i="5"/>
  <c r="H4066" i="5"/>
  <c r="G4067" i="5"/>
  <c r="H4067" i="5"/>
  <c r="G4068" i="5"/>
  <c r="H4068" i="5"/>
  <c r="G4069" i="5"/>
  <c r="H4069" i="5"/>
  <c r="G4070" i="5"/>
  <c r="H4070" i="5"/>
  <c r="G4071" i="5"/>
  <c r="H4071" i="5"/>
  <c r="G4072" i="5"/>
  <c r="H4072" i="5"/>
  <c r="G4073" i="5"/>
  <c r="H4073" i="5"/>
  <c r="G4074" i="5"/>
  <c r="H4074" i="5"/>
  <c r="G4075" i="5"/>
  <c r="H4075" i="5"/>
  <c r="G4076" i="5"/>
  <c r="H4076" i="5"/>
  <c r="G4077" i="5"/>
  <c r="H4077" i="5"/>
  <c r="G4078" i="5"/>
  <c r="H4078" i="5"/>
  <c r="G4079" i="5"/>
  <c r="H4079" i="5"/>
  <c r="G4080" i="5"/>
  <c r="H4080" i="5"/>
  <c r="G4081" i="5"/>
  <c r="H4081" i="5"/>
  <c r="G4082" i="5"/>
  <c r="H4082" i="5"/>
  <c r="G4083" i="5"/>
  <c r="H4083" i="5"/>
  <c r="G4084" i="5"/>
  <c r="H4084" i="5"/>
  <c r="G4085" i="5"/>
  <c r="H4085" i="5"/>
  <c r="G4086" i="5"/>
  <c r="H4086" i="5"/>
  <c r="G4087" i="5"/>
  <c r="H4087" i="5"/>
  <c r="G4088" i="5"/>
  <c r="H4088" i="5"/>
  <c r="G4089" i="5"/>
  <c r="H4089" i="5"/>
  <c r="G4090" i="5"/>
  <c r="H4090" i="5"/>
  <c r="G4091" i="5"/>
  <c r="H4091" i="5"/>
  <c r="G4092" i="5"/>
  <c r="H4092" i="5"/>
  <c r="G4093" i="5"/>
  <c r="H4093" i="5"/>
  <c r="G4094" i="5"/>
  <c r="H4094" i="5"/>
  <c r="G4095" i="5"/>
  <c r="H4095" i="5"/>
  <c r="G4096" i="5"/>
  <c r="H4096" i="5"/>
  <c r="G4097" i="5"/>
  <c r="H4097" i="5"/>
  <c r="G4098" i="5"/>
  <c r="H4098" i="5"/>
  <c r="G4099" i="5"/>
  <c r="H4099" i="5"/>
  <c r="G4100" i="5"/>
  <c r="H4100" i="5"/>
  <c r="G4101" i="5"/>
  <c r="H4101" i="5"/>
  <c r="G4102" i="5"/>
  <c r="H4102" i="5"/>
  <c r="G4103" i="5"/>
  <c r="H4103" i="5"/>
  <c r="G4104" i="5"/>
  <c r="H4104" i="5"/>
  <c r="G4105" i="5"/>
  <c r="H4105" i="5"/>
  <c r="G4106" i="5"/>
  <c r="H4106" i="5"/>
  <c r="G4107" i="5"/>
  <c r="H4107" i="5"/>
  <c r="G4108" i="5"/>
  <c r="H4108" i="5"/>
  <c r="G4109" i="5"/>
  <c r="H4109" i="5"/>
  <c r="G4110" i="5"/>
  <c r="H4110" i="5"/>
  <c r="G4111" i="5"/>
  <c r="H4111" i="5"/>
  <c r="G4112" i="5"/>
  <c r="H4112" i="5"/>
  <c r="G4113" i="5"/>
  <c r="H4113" i="5"/>
  <c r="G4114" i="5"/>
  <c r="H4114" i="5"/>
  <c r="G4115" i="5"/>
  <c r="H4115" i="5"/>
  <c r="G4116" i="5"/>
  <c r="H4116" i="5"/>
  <c r="G4117" i="5"/>
  <c r="H4117" i="5"/>
  <c r="G4118" i="5"/>
  <c r="H4118" i="5"/>
  <c r="G4119" i="5"/>
  <c r="H4119" i="5"/>
  <c r="G4120" i="5"/>
  <c r="H4120" i="5"/>
  <c r="G4121" i="5"/>
  <c r="H4121" i="5"/>
  <c r="G4122" i="5"/>
  <c r="H4122" i="5"/>
  <c r="G4123" i="5"/>
  <c r="H4123" i="5"/>
  <c r="G4124" i="5"/>
  <c r="H4124" i="5"/>
  <c r="G4125" i="5"/>
  <c r="H4125" i="5"/>
  <c r="G4126" i="5"/>
  <c r="H4126" i="5"/>
  <c r="G4127" i="5"/>
  <c r="H4127" i="5"/>
  <c r="G4128" i="5"/>
  <c r="H4128" i="5"/>
  <c r="G4129" i="5"/>
  <c r="H4129" i="5"/>
  <c r="G4130" i="5"/>
  <c r="H4130" i="5"/>
  <c r="G4131" i="5"/>
  <c r="H4131" i="5"/>
  <c r="G4132" i="5"/>
  <c r="H4132" i="5"/>
  <c r="G4133" i="5"/>
  <c r="H4133" i="5"/>
  <c r="G4134" i="5"/>
  <c r="H4134" i="5"/>
  <c r="G4135" i="5"/>
  <c r="H4135" i="5"/>
  <c r="G4136" i="5"/>
  <c r="H4136" i="5"/>
  <c r="G4137" i="5"/>
  <c r="H4137" i="5"/>
  <c r="G4138" i="5"/>
  <c r="H4138" i="5"/>
  <c r="G4139" i="5"/>
  <c r="H4139" i="5"/>
  <c r="G4140" i="5"/>
  <c r="H4140" i="5"/>
  <c r="G4141" i="5"/>
  <c r="H4141" i="5"/>
  <c r="G4142" i="5"/>
  <c r="H4142" i="5"/>
  <c r="G4143" i="5"/>
  <c r="H4143" i="5"/>
  <c r="G4144" i="5"/>
  <c r="H4144" i="5"/>
  <c r="G4145" i="5"/>
  <c r="H4145" i="5"/>
  <c r="G4146" i="5"/>
  <c r="H4146" i="5"/>
  <c r="G4147" i="5"/>
  <c r="H4147" i="5"/>
  <c r="G4148" i="5"/>
  <c r="H4148" i="5"/>
  <c r="G4149" i="5"/>
  <c r="H4149" i="5"/>
  <c r="G4150" i="5"/>
  <c r="H4150" i="5"/>
  <c r="G4151" i="5"/>
  <c r="H4151" i="5"/>
  <c r="G4152" i="5"/>
  <c r="H4152" i="5"/>
  <c r="G4153" i="5"/>
  <c r="H4153" i="5"/>
  <c r="G4154" i="5"/>
  <c r="H4154" i="5"/>
  <c r="G4155" i="5"/>
  <c r="H4155" i="5"/>
  <c r="G4156" i="5"/>
  <c r="H4156" i="5"/>
  <c r="G4157" i="5"/>
  <c r="H4157" i="5"/>
  <c r="G4158" i="5"/>
  <c r="H4158" i="5"/>
  <c r="G4159" i="5"/>
  <c r="H4159" i="5"/>
  <c r="G4160" i="5"/>
  <c r="H4160" i="5"/>
  <c r="G4161" i="5"/>
  <c r="H4161" i="5"/>
  <c r="G4162" i="5"/>
  <c r="H4162" i="5"/>
  <c r="G4163" i="5"/>
  <c r="H4163" i="5"/>
  <c r="G4164" i="5"/>
  <c r="H4164" i="5"/>
  <c r="G4165" i="5"/>
  <c r="H4165" i="5"/>
  <c r="G4166" i="5"/>
  <c r="H4166" i="5"/>
  <c r="G4167" i="5"/>
  <c r="H4167" i="5"/>
  <c r="G4168" i="5"/>
  <c r="H4168" i="5"/>
  <c r="G4169" i="5"/>
  <c r="H4169" i="5"/>
  <c r="G4170" i="5"/>
  <c r="H4170" i="5"/>
  <c r="G4171" i="5"/>
  <c r="H4171" i="5"/>
  <c r="G4172" i="5"/>
  <c r="H4172" i="5"/>
  <c r="G4173" i="5"/>
  <c r="H4173" i="5"/>
  <c r="G4174" i="5"/>
  <c r="H4174" i="5"/>
  <c r="G4175" i="5"/>
  <c r="H4175" i="5"/>
  <c r="G4176" i="5"/>
  <c r="H4176" i="5"/>
  <c r="G4177" i="5"/>
  <c r="H4177" i="5"/>
  <c r="G4178" i="5"/>
  <c r="H4178" i="5"/>
  <c r="G4179" i="5"/>
  <c r="H4179" i="5"/>
  <c r="G4180" i="5"/>
  <c r="H4180" i="5"/>
  <c r="G4181" i="5"/>
  <c r="H4181" i="5"/>
  <c r="G4182" i="5"/>
  <c r="H4182" i="5"/>
  <c r="G4183" i="5"/>
  <c r="H4183" i="5"/>
  <c r="G4184" i="5"/>
  <c r="H4184" i="5"/>
  <c r="G4185" i="5"/>
  <c r="H4185" i="5"/>
  <c r="G4186" i="5"/>
  <c r="H4186" i="5"/>
  <c r="G4187" i="5"/>
  <c r="H4187" i="5"/>
  <c r="G4188" i="5"/>
  <c r="H4188" i="5"/>
  <c r="G4189" i="5"/>
  <c r="H4189" i="5"/>
  <c r="G4190" i="5"/>
  <c r="H4190" i="5"/>
  <c r="G4191" i="5"/>
  <c r="H4191" i="5"/>
  <c r="G4192" i="5"/>
  <c r="H4192" i="5"/>
  <c r="G4193" i="5"/>
  <c r="H4193" i="5"/>
  <c r="G4194" i="5"/>
  <c r="H4194" i="5"/>
  <c r="G4195" i="5"/>
  <c r="H4195" i="5"/>
  <c r="G4196" i="5"/>
  <c r="H4196" i="5"/>
  <c r="G4197" i="5"/>
  <c r="H4197" i="5"/>
  <c r="G4198" i="5"/>
  <c r="H4198" i="5"/>
  <c r="G4199" i="5"/>
  <c r="H4199" i="5"/>
  <c r="G4200" i="5"/>
  <c r="H4200" i="5"/>
  <c r="G4201" i="5"/>
  <c r="H4201" i="5"/>
  <c r="G4202" i="5"/>
  <c r="H4202" i="5"/>
  <c r="G4203" i="5"/>
  <c r="H4203" i="5"/>
  <c r="G4204" i="5"/>
  <c r="H4204" i="5"/>
  <c r="G4205" i="5"/>
  <c r="H4205" i="5"/>
  <c r="G4206" i="5"/>
  <c r="H4206" i="5"/>
  <c r="G4207" i="5"/>
  <c r="H4207" i="5"/>
  <c r="G4208" i="5"/>
  <c r="H4208" i="5"/>
  <c r="G4209" i="5"/>
  <c r="H4209" i="5"/>
  <c r="G4210" i="5"/>
  <c r="H4210" i="5"/>
  <c r="G4211" i="5"/>
  <c r="H4211" i="5"/>
  <c r="G4212" i="5"/>
  <c r="H4212" i="5"/>
  <c r="G4213" i="5"/>
  <c r="H4213" i="5"/>
  <c r="G4214" i="5"/>
  <c r="H4214" i="5"/>
  <c r="G4215" i="5"/>
  <c r="H4215" i="5"/>
  <c r="G4216" i="5"/>
  <c r="H4216" i="5"/>
  <c r="G4217" i="5"/>
  <c r="H4217" i="5"/>
  <c r="G4218" i="5"/>
  <c r="H4218" i="5"/>
  <c r="G4219" i="5"/>
  <c r="H4219" i="5"/>
  <c r="G4220" i="5"/>
  <c r="H4220" i="5"/>
  <c r="G4221" i="5"/>
  <c r="H4221" i="5"/>
  <c r="G4222" i="5"/>
  <c r="H4222" i="5"/>
  <c r="G4223" i="5"/>
  <c r="H4223" i="5"/>
  <c r="G4224" i="5"/>
  <c r="H4224" i="5"/>
  <c r="G4225" i="5"/>
  <c r="H4225" i="5"/>
  <c r="G4226" i="5"/>
  <c r="H4226" i="5"/>
  <c r="G4227" i="5"/>
  <c r="H4227" i="5"/>
  <c r="G4228" i="5"/>
  <c r="H4228" i="5"/>
  <c r="G4229" i="5"/>
  <c r="H4229" i="5"/>
  <c r="G4230" i="5"/>
  <c r="H4230" i="5"/>
  <c r="G4231" i="5"/>
  <c r="H4231" i="5"/>
  <c r="G4232" i="5"/>
  <c r="H4232" i="5"/>
  <c r="G4233" i="5"/>
  <c r="H4233" i="5"/>
  <c r="G4234" i="5"/>
  <c r="H4234" i="5"/>
  <c r="G4235" i="5"/>
  <c r="H4235" i="5"/>
  <c r="G4236" i="5"/>
  <c r="H4236" i="5"/>
  <c r="G4237" i="5"/>
  <c r="H4237" i="5"/>
  <c r="G4238" i="5"/>
  <c r="H4238" i="5"/>
  <c r="G4239" i="5"/>
  <c r="H4239" i="5"/>
  <c r="G4240" i="5"/>
  <c r="H4240" i="5"/>
  <c r="G4241" i="5"/>
  <c r="H4241" i="5"/>
  <c r="G4242" i="5"/>
  <c r="H4242" i="5"/>
  <c r="G4243" i="5"/>
  <c r="H4243" i="5"/>
  <c r="G4244" i="5"/>
  <c r="H4244" i="5"/>
  <c r="G4245" i="5"/>
  <c r="H4245" i="5"/>
  <c r="G4246" i="5"/>
  <c r="H4246" i="5"/>
  <c r="G4247" i="5"/>
  <c r="H4247" i="5"/>
  <c r="G4248" i="5"/>
  <c r="H4248" i="5"/>
  <c r="G4249" i="5"/>
  <c r="H4249" i="5"/>
  <c r="G4250" i="5"/>
  <c r="H4250" i="5"/>
  <c r="G4251" i="5"/>
  <c r="H4251" i="5"/>
  <c r="G4252" i="5"/>
  <c r="H4252" i="5"/>
  <c r="G4253" i="5"/>
  <c r="H4253" i="5"/>
  <c r="G4254" i="5"/>
  <c r="H4254" i="5"/>
  <c r="G4255" i="5"/>
  <c r="H4255" i="5"/>
  <c r="G4256" i="5"/>
  <c r="H4256" i="5"/>
  <c r="G4257" i="5"/>
  <c r="H4257" i="5"/>
  <c r="G4258" i="5"/>
  <c r="H4258" i="5"/>
  <c r="G4259" i="5"/>
  <c r="H4259" i="5"/>
  <c r="G4260" i="5"/>
  <c r="H4260" i="5"/>
  <c r="G4261" i="5"/>
  <c r="H4261" i="5"/>
  <c r="G4262" i="5"/>
  <c r="H4262" i="5"/>
  <c r="G4263" i="5"/>
  <c r="H4263" i="5"/>
  <c r="G4264" i="5"/>
  <c r="H4264" i="5"/>
  <c r="G4265" i="5"/>
  <c r="H4265" i="5"/>
  <c r="G4266" i="5"/>
  <c r="H4266" i="5"/>
  <c r="G4267" i="5"/>
  <c r="H4267" i="5"/>
  <c r="G4268" i="5"/>
  <c r="H4268" i="5"/>
  <c r="G4269" i="5"/>
  <c r="H4269" i="5"/>
  <c r="G4270" i="5"/>
  <c r="H4270" i="5"/>
  <c r="G4271" i="5"/>
  <c r="H4271" i="5"/>
  <c r="G4272" i="5"/>
  <c r="H4272" i="5"/>
  <c r="G4273" i="5"/>
  <c r="H4273" i="5"/>
  <c r="G4274" i="5"/>
  <c r="H4274" i="5"/>
  <c r="G4275" i="5"/>
  <c r="H4275" i="5"/>
  <c r="G4276" i="5"/>
  <c r="H4276" i="5"/>
  <c r="G4277" i="5"/>
  <c r="H4277" i="5"/>
  <c r="G4278" i="5"/>
  <c r="H4278" i="5"/>
  <c r="G4279" i="5"/>
  <c r="H4279" i="5"/>
  <c r="G4280" i="5"/>
  <c r="H4280" i="5"/>
  <c r="G4281" i="5"/>
  <c r="H4281" i="5"/>
  <c r="G4282" i="5"/>
  <c r="H4282" i="5"/>
  <c r="G4283" i="5"/>
  <c r="H4283" i="5"/>
  <c r="G4284" i="5"/>
  <c r="H4284" i="5"/>
  <c r="G4285" i="5"/>
  <c r="H4285" i="5"/>
  <c r="G4286" i="5"/>
  <c r="H4286" i="5"/>
  <c r="G4287" i="5"/>
  <c r="H4287" i="5"/>
  <c r="G4288" i="5"/>
  <c r="H4288" i="5"/>
  <c r="G4289" i="5"/>
  <c r="H4289" i="5"/>
  <c r="G4290" i="5"/>
  <c r="H4290" i="5"/>
  <c r="G4291" i="5"/>
  <c r="H4291" i="5"/>
  <c r="G4292" i="5"/>
  <c r="H4292" i="5"/>
  <c r="G4293" i="5"/>
  <c r="H4293" i="5"/>
  <c r="G4294" i="5"/>
  <c r="H4294" i="5"/>
  <c r="G4295" i="5"/>
  <c r="H4295" i="5"/>
  <c r="G4296" i="5"/>
  <c r="H4296" i="5"/>
  <c r="G4297" i="5"/>
  <c r="H4297" i="5"/>
  <c r="G4298" i="5"/>
  <c r="H4298" i="5"/>
  <c r="G4299" i="5"/>
  <c r="H4299" i="5"/>
  <c r="G4300" i="5"/>
  <c r="H4300" i="5"/>
  <c r="G4301" i="5"/>
  <c r="H4301" i="5"/>
  <c r="G4302" i="5"/>
  <c r="H4302" i="5"/>
  <c r="G4303" i="5"/>
  <c r="H4303" i="5"/>
  <c r="G4304" i="5"/>
  <c r="H4304" i="5"/>
  <c r="G4305" i="5"/>
  <c r="H4305" i="5"/>
  <c r="G4306" i="5"/>
  <c r="H4306" i="5"/>
  <c r="G4307" i="5"/>
  <c r="H4307" i="5"/>
  <c r="G4308" i="5"/>
  <c r="H4308" i="5"/>
  <c r="G4309" i="5"/>
  <c r="H4309" i="5"/>
  <c r="G4310" i="5"/>
  <c r="H4310" i="5"/>
  <c r="G4311" i="5"/>
  <c r="H4311" i="5"/>
  <c r="G4312" i="5"/>
  <c r="H4312" i="5"/>
  <c r="G4313" i="5"/>
  <c r="H4313" i="5"/>
  <c r="G4314" i="5"/>
  <c r="H4314" i="5"/>
  <c r="G4315" i="5"/>
  <c r="H4315" i="5"/>
  <c r="G4316" i="5"/>
  <c r="H4316" i="5"/>
  <c r="G4317" i="5"/>
  <c r="H4317" i="5"/>
  <c r="G4318" i="5"/>
  <c r="H4318" i="5"/>
  <c r="G4319" i="5"/>
  <c r="H4319" i="5"/>
  <c r="G4320" i="5"/>
  <c r="H4320" i="5"/>
  <c r="G4321" i="5"/>
  <c r="H4321" i="5"/>
  <c r="G4322" i="5"/>
  <c r="H4322" i="5"/>
  <c r="G4323" i="5"/>
  <c r="H4323" i="5"/>
  <c r="G4324" i="5"/>
  <c r="H4324" i="5"/>
  <c r="G4325" i="5"/>
  <c r="H4325" i="5"/>
  <c r="G4326" i="5"/>
  <c r="H4326" i="5"/>
  <c r="G4327" i="5"/>
  <c r="H4327" i="5"/>
  <c r="G4328" i="5"/>
  <c r="H4328" i="5"/>
  <c r="G4329" i="5"/>
  <c r="H4329" i="5"/>
  <c r="G4330" i="5"/>
  <c r="H4330" i="5"/>
  <c r="G4331" i="5"/>
  <c r="H4331" i="5"/>
  <c r="G4332" i="5"/>
  <c r="H4332" i="5"/>
  <c r="G4333" i="5"/>
  <c r="H4333" i="5"/>
  <c r="G4334" i="5"/>
  <c r="H4334" i="5"/>
  <c r="G4335" i="5"/>
  <c r="H4335" i="5"/>
  <c r="G4336" i="5"/>
  <c r="H4336" i="5"/>
  <c r="G4337" i="5"/>
  <c r="H4337" i="5"/>
  <c r="G4338" i="5"/>
  <c r="H4338" i="5"/>
  <c r="G4339" i="5"/>
  <c r="H4339" i="5"/>
  <c r="G4340" i="5"/>
  <c r="H4340" i="5"/>
  <c r="G4341" i="5"/>
  <c r="H4341" i="5"/>
  <c r="G4342" i="5"/>
  <c r="H4342" i="5"/>
  <c r="G4343" i="5"/>
  <c r="H4343" i="5"/>
  <c r="G4344" i="5"/>
  <c r="H4344" i="5"/>
  <c r="G4345" i="5"/>
  <c r="H4345" i="5"/>
  <c r="G4346" i="5"/>
  <c r="H4346" i="5"/>
  <c r="G4347" i="5"/>
  <c r="H4347" i="5"/>
  <c r="G4348" i="5"/>
  <c r="H4348" i="5"/>
  <c r="G4349" i="5"/>
  <c r="H4349" i="5"/>
  <c r="G4350" i="5"/>
  <c r="H4350" i="5"/>
  <c r="G4351" i="5"/>
  <c r="H4351" i="5"/>
  <c r="G4352" i="5"/>
  <c r="H4352" i="5"/>
  <c r="G4353" i="5"/>
  <c r="H4353" i="5"/>
  <c r="G4354" i="5"/>
  <c r="H4354" i="5"/>
  <c r="G4355" i="5"/>
  <c r="H4355" i="5"/>
  <c r="G4356" i="5"/>
  <c r="H4356" i="5"/>
  <c r="G4357" i="5"/>
  <c r="H4357" i="5"/>
  <c r="G4358" i="5"/>
  <c r="H4358" i="5"/>
  <c r="G4359" i="5"/>
  <c r="H4359" i="5"/>
  <c r="G4360" i="5"/>
  <c r="H4360" i="5"/>
  <c r="G4361" i="5"/>
  <c r="H4361" i="5"/>
  <c r="G4362" i="5"/>
  <c r="H4362" i="5"/>
  <c r="G4363" i="5"/>
  <c r="H4363" i="5"/>
  <c r="G4364" i="5"/>
  <c r="H4364" i="5"/>
  <c r="G4365" i="5"/>
  <c r="H4365" i="5"/>
  <c r="G4366" i="5"/>
  <c r="H4366" i="5"/>
  <c r="G4367" i="5"/>
  <c r="H4367" i="5"/>
  <c r="G4368" i="5"/>
  <c r="H4368" i="5"/>
  <c r="G4369" i="5"/>
  <c r="H4369" i="5"/>
  <c r="G4370" i="5"/>
  <c r="H4370" i="5"/>
  <c r="G4371" i="5"/>
  <c r="H4371" i="5"/>
  <c r="G4372" i="5"/>
  <c r="H4372" i="5"/>
  <c r="G4373" i="5"/>
  <c r="H4373" i="5"/>
  <c r="G4374" i="5"/>
  <c r="H4374" i="5"/>
  <c r="G4375" i="5"/>
  <c r="H4375" i="5"/>
  <c r="G4376" i="5"/>
  <c r="H4376" i="5"/>
  <c r="G4377" i="5"/>
  <c r="H4377" i="5"/>
  <c r="G4378" i="5"/>
  <c r="H4378" i="5"/>
  <c r="G4379" i="5"/>
  <c r="H4379" i="5"/>
  <c r="G4380" i="5"/>
  <c r="H4380" i="5"/>
  <c r="G4381" i="5"/>
  <c r="H4381" i="5"/>
  <c r="G4382" i="5"/>
  <c r="H4382" i="5"/>
  <c r="G4383" i="5"/>
  <c r="H4383" i="5"/>
  <c r="G4384" i="5"/>
  <c r="H4384" i="5"/>
  <c r="G4385" i="5"/>
  <c r="H4385" i="5"/>
  <c r="G4386" i="5"/>
  <c r="H4386" i="5"/>
  <c r="G4387" i="5"/>
  <c r="H4387" i="5"/>
  <c r="G4388" i="5"/>
  <c r="H4388" i="5"/>
  <c r="G4389" i="5"/>
  <c r="H4389" i="5"/>
  <c r="G4390" i="5"/>
  <c r="H4390" i="5"/>
  <c r="G4391" i="5"/>
  <c r="H4391" i="5"/>
  <c r="G4392" i="5"/>
  <c r="H4392" i="5"/>
  <c r="G4393" i="5"/>
  <c r="H4393" i="5"/>
  <c r="G4394" i="5"/>
  <c r="H4394" i="5"/>
  <c r="G4395" i="5"/>
  <c r="H4395" i="5"/>
  <c r="G4396" i="5"/>
  <c r="H4396" i="5"/>
  <c r="G4397" i="5"/>
  <c r="H4397" i="5"/>
  <c r="G4398" i="5"/>
  <c r="H4398" i="5"/>
  <c r="G4399" i="5"/>
  <c r="H4399" i="5"/>
  <c r="G4400" i="5"/>
  <c r="H4400" i="5"/>
  <c r="G4401" i="5"/>
  <c r="H4401" i="5"/>
  <c r="G4402" i="5"/>
  <c r="H4402" i="5"/>
  <c r="G4403" i="5"/>
  <c r="H4403" i="5"/>
  <c r="G4404" i="5"/>
  <c r="H4404" i="5"/>
  <c r="G4405" i="5"/>
  <c r="H4405" i="5"/>
  <c r="G4406" i="5"/>
  <c r="H4406" i="5"/>
  <c r="G4407" i="5"/>
  <c r="H4407" i="5"/>
  <c r="G4408" i="5"/>
  <c r="H4408" i="5"/>
  <c r="G4409" i="5"/>
  <c r="H4409" i="5"/>
  <c r="G4410" i="5"/>
  <c r="H4410" i="5"/>
  <c r="G4411" i="5"/>
  <c r="H4411" i="5"/>
  <c r="G4412" i="5"/>
  <c r="H4412" i="5"/>
  <c r="G4413" i="5"/>
  <c r="H4413" i="5"/>
  <c r="G4414" i="5"/>
  <c r="H4414" i="5"/>
  <c r="G4415" i="5"/>
  <c r="H4415" i="5"/>
  <c r="G4416" i="5"/>
  <c r="H4416" i="5"/>
  <c r="G4417" i="5"/>
  <c r="H4417" i="5"/>
  <c r="G4418" i="5"/>
  <c r="H4418" i="5"/>
  <c r="G4419" i="5"/>
  <c r="H4419" i="5"/>
  <c r="G4420" i="5"/>
  <c r="H4420" i="5"/>
  <c r="G4421" i="5"/>
  <c r="H4421" i="5"/>
  <c r="G4422" i="5"/>
  <c r="H4422" i="5"/>
  <c r="G4423" i="5"/>
  <c r="H4423" i="5"/>
  <c r="G4424" i="5"/>
  <c r="H4424" i="5"/>
  <c r="G4425" i="5"/>
  <c r="H4425" i="5"/>
  <c r="G4426" i="5"/>
  <c r="H4426" i="5"/>
  <c r="G4427" i="5"/>
  <c r="H4427" i="5"/>
  <c r="G4428" i="5"/>
  <c r="H4428" i="5"/>
  <c r="G4429" i="5"/>
  <c r="H4429" i="5"/>
  <c r="G4430" i="5"/>
  <c r="H4430" i="5"/>
  <c r="G4431" i="5"/>
  <c r="H4431" i="5"/>
  <c r="G4432" i="5"/>
  <c r="H4432" i="5"/>
  <c r="G4433" i="5"/>
  <c r="H4433" i="5"/>
  <c r="G4434" i="5"/>
  <c r="H4434" i="5"/>
  <c r="G4435" i="5"/>
  <c r="H4435" i="5"/>
  <c r="G4436" i="5"/>
  <c r="H4436" i="5"/>
  <c r="G4437" i="5"/>
  <c r="H4437" i="5"/>
  <c r="G4438" i="5"/>
  <c r="H4438" i="5"/>
  <c r="G4439" i="5"/>
  <c r="H4439" i="5"/>
  <c r="G4440" i="5"/>
  <c r="H4440" i="5"/>
  <c r="G4441" i="5"/>
  <c r="H4441" i="5"/>
  <c r="G4442" i="5"/>
  <c r="H4442" i="5"/>
  <c r="G4443" i="5"/>
  <c r="H4443" i="5"/>
  <c r="G4444" i="5"/>
  <c r="H4444" i="5"/>
  <c r="G4445" i="5"/>
  <c r="H4445" i="5"/>
  <c r="G4446" i="5"/>
  <c r="H4446" i="5"/>
  <c r="G4447" i="5"/>
  <c r="H4447" i="5"/>
  <c r="G4448" i="5"/>
  <c r="H4448" i="5"/>
  <c r="G4449" i="5"/>
  <c r="H4449" i="5"/>
  <c r="G4450" i="5"/>
  <c r="H4450" i="5"/>
  <c r="G4451" i="5"/>
  <c r="H4451" i="5"/>
  <c r="G4452" i="5"/>
  <c r="H4452" i="5"/>
  <c r="G4453" i="5"/>
  <c r="H4453" i="5"/>
  <c r="G4454" i="5"/>
  <c r="H4454" i="5"/>
  <c r="G4455" i="5"/>
  <c r="H4455" i="5"/>
  <c r="G4456" i="5"/>
  <c r="H4456" i="5"/>
  <c r="G4457" i="5"/>
  <c r="H4457" i="5"/>
  <c r="G4458" i="5"/>
  <c r="H4458" i="5"/>
  <c r="G4459" i="5"/>
  <c r="H4459" i="5"/>
  <c r="G4460" i="5"/>
  <c r="H4460" i="5"/>
  <c r="G4461" i="5"/>
  <c r="H4461" i="5"/>
  <c r="G4462" i="5"/>
  <c r="H4462" i="5"/>
  <c r="G4463" i="5"/>
  <c r="H4463" i="5"/>
  <c r="G4464" i="5"/>
  <c r="H4464" i="5"/>
  <c r="G4465" i="5"/>
  <c r="H4465" i="5"/>
  <c r="G4466" i="5"/>
  <c r="H4466" i="5"/>
  <c r="G4467" i="5"/>
  <c r="H4467" i="5"/>
  <c r="G4468" i="5"/>
  <c r="H4468" i="5"/>
  <c r="G4469" i="5"/>
  <c r="H4469" i="5"/>
  <c r="G4470" i="5"/>
  <c r="H4470" i="5"/>
  <c r="G4471" i="5"/>
  <c r="H4471" i="5"/>
  <c r="G4472" i="5"/>
  <c r="H4472" i="5"/>
  <c r="G4473" i="5"/>
  <c r="H4473" i="5"/>
  <c r="G4474" i="5"/>
  <c r="H4474" i="5"/>
  <c r="G4475" i="5"/>
  <c r="H4475" i="5"/>
  <c r="G4476" i="5"/>
  <c r="H4476" i="5"/>
  <c r="G4477" i="5"/>
  <c r="H4477" i="5"/>
  <c r="G4478" i="5"/>
  <c r="H4478" i="5"/>
  <c r="G4479" i="5"/>
  <c r="H4479" i="5"/>
  <c r="G4480" i="5"/>
  <c r="H4480" i="5"/>
  <c r="G4481" i="5"/>
  <c r="H4481" i="5"/>
  <c r="G4482" i="5"/>
  <c r="H4482" i="5"/>
  <c r="G4483" i="5"/>
  <c r="H4483" i="5"/>
  <c r="G4484" i="5"/>
  <c r="H4484" i="5"/>
  <c r="G4485" i="5"/>
  <c r="H4485" i="5"/>
  <c r="G4486" i="5"/>
  <c r="H4486" i="5"/>
  <c r="G4487" i="5"/>
  <c r="H4487" i="5"/>
  <c r="G4488" i="5"/>
  <c r="H4488" i="5"/>
  <c r="G4489" i="5"/>
  <c r="H4489" i="5"/>
  <c r="G4490" i="5"/>
  <c r="H4490" i="5"/>
  <c r="G4491" i="5"/>
  <c r="H4491" i="5"/>
  <c r="G4492" i="5"/>
  <c r="H4492" i="5"/>
  <c r="G4493" i="5"/>
  <c r="H4493" i="5"/>
  <c r="G4494" i="5"/>
  <c r="H4494" i="5"/>
  <c r="G4495" i="5"/>
  <c r="H4495" i="5"/>
  <c r="G4496" i="5"/>
  <c r="H4496" i="5"/>
  <c r="G4497" i="5"/>
  <c r="H4497" i="5"/>
  <c r="G4498" i="5"/>
  <c r="H4498" i="5"/>
  <c r="G4499" i="5"/>
  <c r="H4499" i="5"/>
  <c r="G4500" i="5"/>
  <c r="H4500" i="5"/>
  <c r="G4501" i="5"/>
  <c r="H4501" i="5"/>
  <c r="G4502" i="5"/>
  <c r="H4502" i="5"/>
  <c r="G4503" i="5"/>
  <c r="H4503" i="5"/>
  <c r="G4504" i="5"/>
  <c r="H4504" i="5"/>
  <c r="G4505" i="5"/>
  <c r="H4505" i="5"/>
  <c r="G4506" i="5"/>
  <c r="H4506" i="5"/>
  <c r="G4507" i="5"/>
  <c r="H4507" i="5"/>
  <c r="G4508" i="5"/>
  <c r="H4508" i="5"/>
  <c r="G4509" i="5"/>
  <c r="H4509" i="5"/>
  <c r="G4510" i="5"/>
  <c r="H4510" i="5"/>
  <c r="G4511" i="5"/>
  <c r="H4511" i="5"/>
  <c r="G4512" i="5"/>
  <c r="H4512" i="5"/>
  <c r="G4513" i="5"/>
  <c r="H4513" i="5"/>
  <c r="G4514" i="5"/>
  <c r="H4514" i="5"/>
  <c r="G4515" i="5"/>
  <c r="H4515" i="5"/>
  <c r="G4516" i="5"/>
  <c r="H4516" i="5"/>
  <c r="G4517" i="5"/>
  <c r="H4517" i="5"/>
  <c r="G4518" i="5"/>
  <c r="H4518" i="5"/>
  <c r="G4519" i="5"/>
  <c r="H4519" i="5"/>
  <c r="G4520" i="5"/>
  <c r="H4520" i="5"/>
  <c r="G4521" i="5"/>
  <c r="H4521" i="5"/>
  <c r="G4522" i="5"/>
  <c r="H4522" i="5"/>
  <c r="G4523" i="5"/>
  <c r="H4523" i="5"/>
  <c r="G4524" i="5"/>
  <c r="H4524" i="5"/>
  <c r="G4525" i="5"/>
  <c r="H4525" i="5"/>
  <c r="G4526" i="5"/>
  <c r="H4526" i="5"/>
  <c r="G4527" i="5"/>
  <c r="H4527" i="5"/>
  <c r="G4528" i="5"/>
  <c r="H4528" i="5"/>
  <c r="G4529" i="5"/>
  <c r="H4529" i="5"/>
  <c r="G4530" i="5"/>
  <c r="H4530" i="5"/>
  <c r="G4531" i="5"/>
  <c r="H4531" i="5"/>
  <c r="G4532" i="5"/>
  <c r="H4532" i="5"/>
  <c r="G4533" i="5"/>
  <c r="H4533" i="5"/>
  <c r="G4534" i="5"/>
  <c r="H4534" i="5"/>
  <c r="G4535" i="5"/>
  <c r="H4535" i="5"/>
  <c r="G4536" i="5"/>
  <c r="H4536" i="5"/>
  <c r="G4537" i="5"/>
  <c r="H4537" i="5"/>
  <c r="G4538" i="5"/>
  <c r="H4538" i="5"/>
  <c r="G4539" i="5"/>
  <c r="H4539" i="5"/>
  <c r="G4540" i="5"/>
  <c r="H4540" i="5"/>
  <c r="G4541" i="5"/>
  <c r="H4541" i="5"/>
  <c r="G4542" i="5"/>
  <c r="H4542" i="5"/>
  <c r="G4543" i="5"/>
  <c r="H4543" i="5"/>
  <c r="G4544" i="5"/>
  <c r="H4544" i="5"/>
  <c r="G4545" i="5"/>
  <c r="H4545" i="5"/>
  <c r="G4546" i="5"/>
  <c r="H4546" i="5"/>
  <c r="G4547" i="5"/>
  <c r="H4547" i="5"/>
  <c r="G4548" i="5"/>
  <c r="H4548" i="5"/>
  <c r="G4549" i="5"/>
  <c r="H4549" i="5"/>
  <c r="G4550" i="5"/>
  <c r="H4550" i="5"/>
  <c r="G4551" i="5"/>
  <c r="H4551" i="5"/>
  <c r="G4552" i="5"/>
  <c r="H4552" i="5"/>
  <c r="G4553" i="5"/>
  <c r="H4553" i="5"/>
  <c r="G4554" i="5"/>
  <c r="H4554" i="5"/>
  <c r="G4555" i="5"/>
  <c r="H4555" i="5"/>
  <c r="G4556" i="5"/>
  <c r="H4556" i="5"/>
  <c r="G4557" i="5"/>
  <c r="H4557" i="5"/>
  <c r="G4558" i="5"/>
  <c r="H4558" i="5"/>
  <c r="G4559" i="5"/>
  <c r="H4559" i="5"/>
  <c r="G4560" i="5"/>
  <c r="H4560" i="5"/>
  <c r="G4561" i="5"/>
  <c r="H4561" i="5"/>
  <c r="G4562" i="5"/>
  <c r="H4562" i="5"/>
  <c r="G4563" i="5"/>
  <c r="H4563" i="5"/>
  <c r="G4564" i="5"/>
  <c r="H4564" i="5"/>
  <c r="G4565" i="5"/>
  <c r="H4565" i="5"/>
  <c r="G4566" i="5"/>
  <c r="H4566" i="5"/>
  <c r="G4567" i="5"/>
  <c r="H4567" i="5"/>
  <c r="G4568" i="5"/>
  <c r="H4568" i="5"/>
  <c r="G4569" i="5"/>
  <c r="H4569" i="5"/>
  <c r="G4570" i="5"/>
  <c r="H4570" i="5"/>
  <c r="G4571" i="5"/>
  <c r="H4571" i="5"/>
  <c r="G4572" i="5"/>
  <c r="H4572" i="5"/>
  <c r="G4573" i="5"/>
  <c r="H4573" i="5"/>
  <c r="G4574" i="5"/>
  <c r="H4574" i="5"/>
  <c r="G4575" i="5"/>
  <c r="H4575" i="5"/>
  <c r="G4576" i="5"/>
  <c r="H4576" i="5"/>
  <c r="G4577" i="5"/>
  <c r="H4577" i="5"/>
  <c r="G4578" i="5"/>
  <c r="H4578" i="5"/>
  <c r="G4579" i="5"/>
  <c r="H4579" i="5"/>
  <c r="G4580" i="5"/>
  <c r="H4580" i="5"/>
  <c r="G4581" i="5"/>
  <c r="H4581" i="5"/>
  <c r="G4582" i="5"/>
  <c r="H4582" i="5"/>
  <c r="G4583" i="5"/>
  <c r="H4583" i="5"/>
  <c r="G4584" i="5"/>
  <c r="H4584" i="5"/>
  <c r="G4585" i="5"/>
  <c r="H4585" i="5"/>
  <c r="G4586" i="5"/>
  <c r="H4586" i="5"/>
  <c r="G4587" i="5"/>
  <c r="H4587" i="5"/>
  <c r="G4588" i="5"/>
  <c r="H4588" i="5"/>
  <c r="G4589" i="5"/>
  <c r="H4589" i="5"/>
  <c r="G4590" i="5"/>
  <c r="H4590" i="5"/>
  <c r="G4591" i="5"/>
  <c r="H4591" i="5"/>
  <c r="G4592" i="5"/>
  <c r="H4592" i="5"/>
  <c r="G4593" i="5"/>
  <c r="H4593" i="5"/>
  <c r="G4594" i="5"/>
  <c r="H4594" i="5"/>
  <c r="G4595" i="5"/>
  <c r="H4595" i="5"/>
  <c r="G4596" i="5"/>
  <c r="H4596" i="5"/>
  <c r="G4597" i="5"/>
  <c r="H4597" i="5"/>
  <c r="G4598" i="5"/>
  <c r="H4598" i="5"/>
  <c r="G4599" i="5"/>
  <c r="H4599" i="5"/>
  <c r="G4600" i="5"/>
  <c r="H4600" i="5"/>
  <c r="G4601" i="5"/>
  <c r="H4601" i="5"/>
  <c r="G4602" i="5"/>
  <c r="H4602" i="5"/>
  <c r="G4603" i="5"/>
  <c r="H4603" i="5"/>
  <c r="G4604" i="5"/>
  <c r="H4604" i="5"/>
  <c r="G4605" i="5"/>
  <c r="H4605" i="5"/>
  <c r="G4606" i="5"/>
  <c r="H4606" i="5"/>
  <c r="G4607" i="5"/>
  <c r="H4607" i="5"/>
  <c r="G4608" i="5"/>
  <c r="H4608" i="5"/>
  <c r="G4609" i="5"/>
  <c r="H4609" i="5"/>
  <c r="G4610" i="5"/>
  <c r="H4610" i="5"/>
  <c r="G4611" i="5"/>
  <c r="H4611" i="5"/>
  <c r="G4612" i="5"/>
  <c r="H4612" i="5"/>
  <c r="G4613" i="5"/>
  <c r="H4613" i="5"/>
  <c r="G4614" i="5"/>
  <c r="H4614" i="5"/>
  <c r="G4615" i="5"/>
  <c r="H4615" i="5"/>
  <c r="G4616" i="5"/>
  <c r="H4616" i="5"/>
  <c r="G4617" i="5"/>
  <c r="H4617" i="5"/>
  <c r="G4618" i="5"/>
  <c r="H4618" i="5"/>
  <c r="G4619" i="5"/>
  <c r="H4619" i="5"/>
  <c r="G4620" i="5"/>
  <c r="H4620" i="5"/>
  <c r="G4621" i="5"/>
  <c r="H4621" i="5"/>
  <c r="G4622" i="5"/>
  <c r="H4622" i="5"/>
  <c r="G4623" i="5"/>
  <c r="H4623" i="5"/>
  <c r="G4624" i="5"/>
  <c r="H4624" i="5"/>
  <c r="G4625" i="5"/>
  <c r="H4625" i="5"/>
  <c r="G4626" i="5"/>
  <c r="H4626" i="5"/>
  <c r="G4627" i="5"/>
  <c r="H4627" i="5"/>
  <c r="G4628" i="5"/>
  <c r="H4628" i="5"/>
  <c r="G4629" i="5"/>
  <c r="H4629" i="5"/>
  <c r="G4630" i="5"/>
  <c r="H4630" i="5"/>
  <c r="G4631" i="5"/>
  <c r="H4631" i="5"/>
  <c r="G4632" i="5"/>
  <c r="H4632" i="5"/>
  <c r="G4633" i="5"/>
  <c r="H4633" i="5"/>
  <c r="G4634" i="5"/>
  <c r="H4634" i="5"/>
  <c r="G4635" i="5"/>
  <c r="H4635" i="5"/>
  <c r="G4636" i="5"/>
  <c r="H4636" i="5"/>
  <c r="G4637" i="5"/>
  <c r="H4637" i="5"/>
  <c r="G4638" i="5"/>
  <c r="H4638" i="5"/>
  <c r="G4639" i="5"/>
  <c r="H4639" i="5"/>
  <c r="G4640" i="5"/>
  <c r="H4640" i="5"/>
  <c r="G4641" i="5"/>
  <c r="H4641" i="5"/>
  <c r="G4642" i="5"/>
  <c r="H4642" i="5"/>
  <c r="G4643" i="5"/>
  <c r="H4643" i="5"/>
  <c r="G4644" i="5"/>
  <c r="H4644" i="5"/>
  <c r="G4645" i="5"/>
  <c r="H4645" i="5"/>
  <c r="G4646" i="5"/>
  <c r="H4646" i="5"/>
  <c r="G4647" i="5"/>
  <c r="H4647" i="5"/>
  <c r="G4648" i="5"/>
  <c r="H4648" i="5"/>
  <c r="G4649" i="5"/>
  <c r="H4649" i="5"/>
  <c r="G4650" i="5"/>
  <c r="H4650" i="5"/>
  <c r="G4651" i="5"/>
  <c r="H4651" i="5"/>
  <c r="G4652" i="5"/>
  <c r="H4652" i="5"/>
  <c r="G4653" i="5"/>
  <c r="H4653" i="5"/>
  <c r="G4654" i="5"/>
  <c r="H4654" i="5"/>
  <c r="G4655" i="5"/>
  <c r="H4655" i="5"/>
  <c r="G4656" i="5"/>
  <c r="H4656" i="5"/>
  <c r="G4657" i="5"/>
  <c r="H4657" i="5"/>
  <c r="G4658" i="5"/>
  <c r="H4658" i="5"/>
  <c r="G4659" i="5"/>
  <c r="H4659" i="5"/>
  <c r="G4660" i="5"/>
  <c r="H4660" i="5"/>
  <c r="G4661" i="5"/>
  <c r="H4661" i="5"/>
  <c r="G4662" i="5"/>
  <c r="H4662" i="5"/>
  <c r="G4663" i="5"/>
  <c r="H4663" i="5"/>
  <c r="G4664" i="5"/>
  <c r="H4664" i="5"/>
  <c r="G4665" i="5"/>
  <c r="H4665" i="5"/>
  <c r="G4666" i="5"/>
  <c r="H4666" i="5"/>
  <c r="G4667" i="5"/>
  <c r="H4667" i="5"/>
  <c r="G4668" i="5"/>
  <c r="H4668" i="5"/>
  <c r="G4669" i="5"/>
  <c r="H4669" i="5"/>
  <c r="G4670" i="5"/>
  <c r="H4670" i="5"/>
  <c r="G4671" i="5"/>
  <c r="H4671" i="5"/>
  <c r="G4672" i="5"/>
  <c r="H4672" i="5"/>
  <c r="G4673" i="5"/>
  <c r="H4673" i="5"/>
  <c r="G4674" i="5"/>
  <c r="H4674" i="5"/>
  <c r="G4675" i="5"/>
  <c r="H4675" i="5"/>
  <c r="G4676" i="5"/>
  <c r="H4676" i="5"/>
  <c r="G4677" i="5"/>
  <c r="H4677" i="5"/>
  <c r="G4678" i="5"/>
  <c r="H4678" i="5"/>
  <c r="G4679" i="5"/>
  <c r="H4679" i="5"/>
  <c r="G4680" i="5"/>
  <c r="H4680" i="5"/>
  <c r="G4681" i="5"/>
  <c r="H4681" i="5"/>
  <c r="G4682" i="5"/>
  <c r="H4682" i="5"/>
  <c r="G4683" i="5"/>
  <c r="H4683" i="5"/>
  <c r="G4684" i="5"/>
  <c r="H4684" i="5"/>
  <c r="G4685" i="5"/>
  <c r="H4685" i="5"/>
  <c r="G4686" i="5"/>
  <c r="H4686" i="5"/>
  <c r="G4687" i="5"/>
  <c r="H4687" i="5"/>
  <c r="G4688" i="5"/>
  <c r="H4688" i="5"/>
  <c r="G4689" i="5"/>
  <c r="H4689" i="5"/>
  <c r="G4690" i="5"/>
  <c r="H4690" i="5"/>
  <c r="G4691" i="5"/>
  <c r="H4691" i="5"/>
  <c r="G4692" i="5"/>
  <c r="H4692" i="5"/>
  <c r="G4693" i="5"/>
  <c r="H4693" i="5"/>
  <c r="G4694" i="5"/>
  <c r="H4694" i="5"/>
  <c r="G4695" i="5"/>
  <c r="H4695" i="5"/>
  <c r="G4696" i="5"/>
  <c r="H4696" i="5"/>
  <c r="G4697" i="5"/>
  <c r="H4697" i="5"/>
  <c r="G4698" i="5"/>
  <c r="H4698" i="5"/>
  <c r="G4699" i="5"/>
  <c r="H4699" i="5"/>
  <c r="G4700" i="5"/>
  <c r="H4700" i="5"/>
  <c r="G4701" i="5"/>
  <c r="H4701" i="5"/>
  <c r="G4702" i="5"/>
  <c r="H4702" i="5"/>
  <c r="G4703" i="5"/>
  <c r="H4703" i="5"/>
  <c r="G4704" i="5"/>
  <c r="H4704" i="5"/>
  <c r="G4705" i="5"/>
  <c r="H4705" i="5"/>
  <c r="G4706" i="5"/>
  <c r="H4706" i="5"/>
  <c r="G4707" i="5"/>
  <c r="H4707" i="5"/>
  <c r="G4708" i="5"/>
  <c r="H4708" i="5"/>
  <c r="G4709" i="5"/>
  <c r="H4709" i="5"/>
  <c r="G4710" i="5"/>
  <c r="H4710" i="5"/>
  <c r="G4711" i="5"/>
  <c r="H4711" i="5"/>
  <c r="G4712" i="5"/>
  <c r="H4712" i="5"/>
  <c r="G4713" i="5"/>
  <c r="H4713" i="5"/>
  <c r="G4714" i="5"/>
  <c r="H4714" i="5"/>
  <c r="G4715" i="5"/>
  <c r="H4715" i="5"/>
  <c r="G4716" i="5"/>
  <c r="H4716" i="5"/>
  <c r="G4717" i="5"/>
  <c r="H4717" i="5"/>
  <c r="G4718" i="5"/>
  <c r="H4718" i="5"/>
  <c r="G4719" i="5"/>
  <c r="H4719" i="5"/>
  <c r="G4720" i="5"/>
  <c r="H4720" i="5"/>
  <c r="G4721" i="5"/>
  <c r="H4721" i="5"/>
  <c r="G4722" i="5"/>
  <c r="H4722" i="5"/>
  <c r="G4723" i="5"/>
  <c r="H4723" i="5"/>
  <c r="G4724" i="5"/>
  <c r="H4724" i="5"/>
  <c r="G4725" i="5"/>
  <c r="H4725" i="5"/>
  <c r="G4726" i="5"/>
  <c r="H4726" i="5"/>
  <c r="G4727" i="5"/>
  <c r="H4727" i="5"/>
  <c r="G4728" i="5"/>
  <c r="H4728" i="5"/>
  <c r="G4729" i="5"/>
  <c r="H4729" i="5"/>
  <c r="G4730" i="5"/>
  <c r="H4730" i="5"/>
  <c r="G4731" i="5"/>
  <c r="H4731" i="5"/>
  <c r="G4732" i="5"/>
  <c r="H4732" i="5"/>
  <c r="G4733" i="5"/>
  <c r="H4733" i="5"/>
  <c r="G4734" i="5"/>
  <c r="H4734" i="5"/>
  <c r="G4735" i="5"/>
  <c r="H4735" i="5"/>
  <c r="G4736" i="5"/>
  <c r="H4736" i="5"/>
  <c r="G4737" i="5"/>
  <c r="H4737" i="5"/>
  <c r="G4738" i="5"/>
  <c r="H4738" i="5"/>
  <c r="G4739" i="5"/>
  <c r="H4739" i="5"/>
  <c r="G4740" i="5"/>
  <c r="H4740" i="5"/>
  <c r="G4741" i="5"/>
  <c r="H4741" i="5"/>
  <c r="G4742" i="5"/>
  <c r="H4742" i="5"/>
  <c r="G4743" i="5"/>
  <c r="H4743" i="5"/>
  <c r="G4744" i="5"/>
  <c r="H4744" i="5"/>
  <c r="G4745" i="5"/>
  <c r="H4745" i="5"/>
  <c r="G4746" i="5"/>
  <c r="H4746" i="5"/>
  <c r="G4747" i="5"/>
  <c r="H4747" i="5"/>
  <c r="G4748" i="5"/>
  <c r="H4748" i="5"/>
  <c r="G4749" i="5"/>
  <c r="H4749" i="5"/>
  <c r="G4750" i="5"/>
  <c r="H4750" i="5"/>
  <c r="G4751" i="5"/>
  <c r="H4751" i="5"/>
  <c r="G4752" i="5"/>
  <c r="H4752" i="5"/>
  <c r="G4753" i="5"/>
  <c r="H4753" i="5"/>
  <c r="G4754" i="5"/>
  <c r="H4754" i="5"/>
  <c r="G4755" i="5"/>
  <c r="H4755" i="5"/>
  <c r="G4756" i="5"/>
  <c r="H4756" i="5"/>
  <c r="G4757" i="5"/>
  <c r="H4757" i="5"/>
  <c r="G4758" i="5"/>
  <c r="H4758" i="5"/>
  <c r="G4759" i="5"/>
  <c r="H4759" i="5"/>
  <c r="G4760" i="5"/>
  <c r="H4760" i="5"/>
  <c r="G4761" i="5"/>
  <c r="H4761" i="5"/>
  <c r="G4762" i="5"/>
  <c r="H4762" i="5"/>
  <c r="G4763" i="5"/>
  <c r="H4763" i="5"/>
  <c r="G4764" i="5"/>
  <c r="H4764" i="5"/>
  <c r="G4765" i="5"/>
  <c r="H4765" i="5"/>
  <c r="G4766" i="5"/>
  <c r="H4766" i="5"/>
  <c r="G4767" i="5"/>
  <c r="H4767" i="5"/>
  <c r="G4768" i="5"/>
  <c r="H4768" i="5"/>
  <c r="G4769" i="5"/>
  <c r="H4769" i="5"/>
  <c r="G4770" i="5"/>
  <c r="H4770" i="5"/>
  <c r="G4771" i="5"/>
  <c r="H4771" i="5"/>
  <c r="G4772" i="5"/>
  <c r="H4772" i="5"/>
  <c r="G4773" i="5"/>
  <c r="H4773" i="5"/>
  <c r="G4774" i="5"/>
  <c r="H4774" i="5"/>
  <c r="G4775" i="5"/>
  <c r="H4775" i="5"/>
  <c r="G4776" i="5"/>
  <c r="H4776" i="5"/>
  <c r="G4777" i="5"/>
  <c r="H4777" i="5"/>
  <c r="G4778" i="5"/>
  <c r="H4778" i="5"/>
  <c r="G4779" i="5"/>
  <c r="H4779" i="5"/>
  <c r="G4780" i="5"/>
  <c r="H4780" i="5"/>
  <c r="G4781" i="5"/>
  <c r="H4781" i="5"/>
  <c r="G4782" i="5"/>
  <c r="H4782" i="5"/>
  <c r="G4783" i="5"/>
  <c r="H4783" i="5"/>
  <c r="G4784" i="5"/>
  <c r="H4784" i="5"/>
  <c r="G4785" i="5"/>
  <c r="H4785" i="5"/>
  <c r="G4786" i="5"/>
  <c r="H4786" i="5"/>
  <c r="G4787" i="5"/>
  <c r="H4787" i="5"/>
  <c r="G4788" i="5"/>
  <c r="H4788" i="5"/>
  <c r="G4789" i="5"/>
  <c r="H4789" i="5"/>
  <c r="G4790" i="5"/>
  <c r="H4790" i="5"/>
  <c r="G4791" i="5"/>
  <c r="H4791" i="5"/>
  <c r="G4792" i="5"/>
  <c r="H4792" i="5"/>
  <c r="G4793" i="5"/>
  <c r="H4793" i="5"/>
  <c r="G4794" i="5"/>
  <c r="H4794" i="5"/>
  <c r="G4795" i="5"/>
  <c r="H4795" i="5"/>
  <c r="G4796" i="5"/>
  <c r="H4796" i="5"/>
  <c r="G4797" i="5"/>
  <c r="H4797" i="5"/>
  <c r="G4798" i="5"/>
  <c r="H4798" i="5"/>
  <c r="G4799" i="5"/>
  <c r="H4799" i="5"/>
  <c r="G4800" i="5"/>
  <c r="H4800" i="5"/>
  <c r="G4801" i="5"/>
  <c r="H4801" i="5"/>
  <c r="G4802" i="5"/>
  <c r="H4802" i="5"/>
  <c r="G4803" i="5"/>
  <c r="H4803" i="5"/>
  <c r="G4804" i="5"/>
  <c r="H4804" i="5"/>
  <c r="G4805" i="5"/>
  <c r="H4805" i="5"/>
  <c r="G4806" i="5"/>
  <c r="H4806" i="5"/>
  <c r="G4807" i="5"/>
  <c r="H4807" i="5"/>
  <c r="G4808" i="5"/>
  <c r="H4808" i="5"/>
  <c r="G4809" i="5"/>
  <c r="H4809" i="5"/>
  <c r="G4810" i="5"/>
  <c r="H4810" i="5"/>
  <c r="G4811" i="5"/>
  <c r="H4811" i="5"/>
  <c r="G4812" i="5"/>
  <c r="H4812" i="5"/>
  <c r="G4813" i="5"/>
  <c r="H4813" i="5"/>
  <c r="G4814" i="5"/>
  <c r="H4814" i="5"/>
  <c r="G4815" i="5"/>
  <c r="H4815" i="5"/>
  <c r="G4816" i="5"/>
  <c r="H4816" i="5"/>
  <c r="G4817" i="5"/>
  <c r="H4817" i="5"/>
  <c r="G4818" i="5"/>
  <c r="H4818" i="5"/>
  <c r="G4819" i="5"/>
  <c r="H4819" i="5"/>
  <c r="G4820" i="5"/>
  <c r="H4820" i="5"/>
  <c r="G4821" i="5"/>
  <c r="H4821" i="5"/>
  <c r="G4822" i="5"/>
  <c r="H4822" i="5"/>
  <c r="G4823" i="5"/>
  <c r="H4823" i="5"/>
  <c r="G4824" i="5"/>
  <c r="H4824" i="5"/>
  <c r="G4825" i="5"/>
  <c r="H4825" i="5"/>
  <c r="G4826" i="5"/>
  <c r="H4826" i="5"/>
  <c r="G4827" i="5"/>
  <c r="H4827" i="5"/>
  <c r="G4828" i="5"/>
  <c r="H4828" i="5"/>
  <c r="G4829" i="5"/>
  <c r="H4829" i="5"/>
  <c r="G4830" i="5"/>
  <c r="H4830" i="5"/>
  <c r="G4831" i="5"/>
  <c r="H4831" i="5"/>
  <c r="G4832" i="5"/>
  <c r="H4832" i="5"/>
  <c r="G4833" i="5"/>
  <c r="H4833" i="5"/>
  <c r="G4834" i="5"/>
  <c r="H4834" i="5"/>
  <c r="G4835" i="5"/>
  <c r="H4835" i="5"/>
  <c r="G4836" i="5"/>
  <c r="H4836" i="5"/>
  <c r="G4837" i="5"/>
  <c r="H4837" i="5"/>
  <c r="G4838" i="5"/>
  <c r="H4838" i="5"/>
  <c r="G4839" i="5"/>
  <c r="H4839" i="5"/>
  <c r="G4840" i="5"/>
  <c r="H4840" i="5"/>
  <c r="G4841" i="5"/>
  <c r="H4841" i="5"/>
  <c r="G4842" i="5"/>
  <c r="H4842" i="5"/>
  <c r="G4843" i="5"/>
  <c r="H4843" i="5"/>
  <c r="G4844" i="5"/>
  <c r="H4844" i="5"/>
  <c r="G4845" i="5"/>
  <c r="H4845" i="5"/>
  <c r="G4846" i="5"/>
  <c r="H4846" i="5"/>
  <c r="G4847" i="5"/>
  <c r="H4847" i="5"/>
  <c r="G4848" i="5"/>
  <c r="H4848" i="5"/>
  <c r="G4849" i="5"/>
  <c r="H4849" i="5"/>
  <c r="G4850" i="5"/>
  <c r="H4850" i="5"/>
  <c r="G4851" i="5"/>
  <c r="H4851" i="5"/>
  <c r="G4852" i="5"/>
  <c r="H4852" i="5"/>
  <c r="G4853" i="5"/>
  <c r="H4853" i="5"/>
  <c r="G4854" i="5"/>
  <c r="H4854" i="5"/>
  <c r="G4855" i="5"/>
  <c r="H4855" i="5"/>
  <c r="G4856" i="5"/>
  <c r="H4856" i="5"/>
  <c r="G4857" i="5"/>
  <c r="H4857" i="5"/>
  <c r="G4858" i="5"/>
  <c r="H4858" i="5"/>
  <c r="G4859" i="5"/>
  <c r="H4859" i="5"/>
  <c r="G4860" i="5"/>
  <c r="H4860" i="5"/>
  <c r="G4861" i="5"/>
  <c r="H4861" i="5"/>
  <c r="G4862" i="5"/>
  <c r="H4862" i="5"/>
  <c r="G4863" i="5"/>
  <c r="H4863" i="5"/>
  <c r="G4864" i="5"/>
  <c r="H4864" i="5"/>
  <c r="G4865" i="5"/>
  <c r="H4865" i="5"/>
  <c r="G4866" i="5"/>
  <c r="H4866" i="5"/>
  <c r="G4867" i="5"/>
  <c r="H4867" i="5"/>
  <c r="G4868" i="5"/>
  <c r="H4868" i="5"/>
  <c r="G4869" i="5"/>
  <c r="H4869" i="5"/>
  <c r="G4870" i="5"/>
  <c r="H4870" i="5"/>
  <c r="G4871" i="5"/>
  <c r="H4871" i="5"/>
  <c r="G4872" i="5"/>
  <c r="H4872" i="5"/>
  <c r="G4873" i="5"/>
  <c r="H4873" i="5"/>
  <c r="G4874" i="5"/>
  <c r="H4874" i="5"/>
  <c r="G4875" i="5"/>
  <c r="H4875" i="5"/>
  <c r="G4876" i="5"/>
  <c r="H4876" i="5"/>
  <c r="G4877" i="5"/>
  <c r="H4877" i="5"/>
  <c r="G4878" i="5"/>
  <c r="H4878" i="5"/>
  <c r="G4879" i="5"/>
  <c r="H4879" i="5"/>
  <c r="G4880" i="5"/>
  <c r="H4880" i="5"/>
  <c r="G4881" i="5"/>
  <c r="H4881" i="5"/>
  <c r="G4882" i="5"/>
  <c r="H4882" i="5"/>
  <c r="G4883" i="5"/>
  <c r="H4883" i="5"/>
  <c r="G4884" i="5"/>
  <c r="H4884" i="5"/>
  <c r="G4885" i="5"/>
  <c r="H4885" i="5"/>
  <c r="G4886" i="5"/>
  <c r="H4886" i="5"/>
  <c r="G4887" i="5"/>
  <c r="H4887" i="5"/>
  <c r="G4888" i="5"/>
  <c r="H4888" i="5"/>
  <c r="G4889" i="5"/>
  <c r="H4889" i="5"/>
  <c r="G4890" i="5"/>
  <c r="H4890" i="5"/>
  <c r="G4891" i="5"/>
  <c r="H4891" i="5"/>
  <c r="G4892" i="5"/>
  <c r="H4892" i="5"/>
  <c r="G4893" i="5"/>
  <c r="H4893" i="5"/>
  <c r="G4894" i="5"/>
  <c r="H4894" i="5"/>
  <c r="G4895" i="5"/>
  <c r="H4895" i="5"/>
  <c r="G4896" i="5"/>
  <c r="H4896" i="5"/>
  <c r="G4897" i="5"/>
  <c r="H4897" i="5"/>
  <c r="G4898" i="5"/>
  <c r="H4898" i="5"/>
  <c r="G4899" i="5"/>
  <c r="H4899" i="5"/>
  <c r="G4900" i="5"/>
  <c r="H4900" i="5"/>
  <c r="G4901" i="5"/>
  <c r="H4901" i="5"/>
  <c r="G4902" i="5"/>
  <c r="H4902" i="5"/>
  <c r="G4903" i="5"/>
  <c r="H4903" i="5"/>
  <c r="G4904" i="5"/>
  <c r="H4904" i="5"/>
  <c r="G4905" i="5"/>
  <c r="H4905" i="5"/>
  <c r="G4906" i="5"/>
  <c r="H4906" i="5"/>
  <c r="G4907" i="5"/>
  <c r="H4907" i="5"/>
  <c r="G4908" i="5"/>
  <c r="H4908" i="5"/>
  <c r="G4909" i="5"/>
  <c r="H4909" i="5"/>
  <c r="G4910" i="5"/>
  <c r="H4910" i="5"/>
  <c r="G4911" i="5"/>
  <c r="H4911" i="5"/>
  <c r="G4912" i="5"/>
  <c r="H4912" i="5"/>
  <c r="G4913" i="5"/>
  <c r="H4913" i="5"/>
  <c r="G4914" i="5"/>
  <c r="H4914" i="5"/>
  <c r="G4915" i="5"/>
  <c r="H4915" i="5"/>
  <c r="G4916" i="5"/>
  <c r="H4916" i="5"/>
  <c r="G4917" i="5"/>
  <c r="H4917" i="5"/>
  <c r="G4918" i="5"/>
  <c r="H4918" i="5"/>
  <c r="G4919" i="5"/>
  <c r="H4919" i="5"/>
  <c r="G4920" i="5"/>
  <c r="H4920" i="5"/>
  <c r="G4921" i="5"/>
  <c r="H4921" i="5"/>
  <c r="G4922" i="5"/>
  <c r="H4922" i="5"/>
  <c r="G4923" i="5"/>
  <c r="H4923" i="5"/>
  <c r="G4924" i="5"/>
  <c r="H4924" i="5"/>
  <c r="G4925" i="5"/>
  <c r="H4925" i="5"/>
  <c r="G4926" i="5"/>
  <c r="H4926" i="5"/>
  <c r="G4927" i="5"/>
  <c r="H4927" i="5"/>
  <c r="G4928" i="5"/>
  <c r="H4928" i="5"/>
  <c r="G4929" i="5"/>
  <c r="H4929" i="5"/>
  <c r="G4930" i="5"/>
  <c r="H4930" i="5"/>
  <c r="G4931" i="5"/>
  <c r="H4931" i="5"/>
  <c r="G4932" i="5"/>
  <c r="H4932" i="5"/>
  <c r="G4933" i="5"/>
  <c r="H4933" i="5"/>
  <c r="G4934" i="5"/>
  <c r="H4934" i="5"/>
  <c r="G4935" i="5"/>
  <c r="H4935" i="5"/>
  <c r="G4936" i="5"/>
  <c r="H4936" i="5"/>
  <c r="G4937" i="5"/>
  <c r="H4937" i="5"/>
  <c r="G4938" i="5"/>
  <c r="H4938" i="5"/>
  <c r="G4939" i="5"/>
  <c r="H4939" i="5"/>
  <c r="G4940" i="5"/>
  <c r="H4940" i="5"/>
  <c r="G4941" i="5"/>
  <c r="H4941" i="5"/>
  <c r="G4942" i="5"/>
  <c r="H4942" i="5"/>
  <c r="G4943" i="5"/>
  <c r="H4943" i="5"/>
  <c r="G4944" i="5"/>
  <c r="H4944" i="5"/>
  <c r="G4945" i="5"/>
  <c r="H4945" i="5"/>
  <c r="G4946" i="5"/>
  <c r="H4946" i="5"/>
  <c r="G4947" i="5"/>
  <c r="H4947" i="5"/>
  <c r="G4948" i="5"/>
  <c r="H4948" i="5"/>
  <c r="G4949" i="5"/>
  <c r="H4949" i="5"/>
  <c r="G4950" i="5"/>
  <c r="H4950" i="5"/>
  <c r="G4951" i="5"/>
  <c r="H4951" i="5"/>
  <c r="G4952" i="5"/>
  <c r="H4952" i="5"/>
  <c r="G4953" i="5"/>
  <c r="H4953" i="5"/>
  <c r="G4954" i="5"/>
  <c r="H4954" i="5"/>
  <c r="G4955" i="5"/>
  <c r="H4955" i="5"/>
  <c r="G4956" i="5"/>
  <c r="H4956" i="5"/>
  <c r="G4957" i="5"/>
  <c r="H4957" i="5"/>
  <c r="G4958" i="5"/>
  <c r="H4958" i="5"/>
  <c r="G4959" i="5"/>
  <c r="H4959" i="5"/>
  <c r="G4960" i="5"/>
  <c r="H4960" i="5"/>
  <c r="G4961" i="5"/>
  <c r="H4961" i="5"/>
  <c r="G4962" i="5"/>
  <c r="H4962" i="5"/>
  <c r="G4963" i="5"/>
  <c r="H4963" i="5"/>
  <c r="G4964" i="5"/>
  <c r="H4964" i="5"/>
  <c r="G4965" i="5"/>
  <c r="H4965" i="5"/>
  <c r="G4966" i="5"/>
  <c r="H4966" i="5"/>
  <c r="G4967" i="5"/>
  <c r="H4967" i="5"/>
  <c r="G4968" i="5"/>
  <c r="H4968" i="5"/>
  <c r="G4969" i="5"/>
  <c r="H4969" i="5"/>
  <c r="G4970" i="5"/>
  <c r="H4970" i="5"/>
  <c r="G4971" i="5"/>
  <c r="H4971" i="5"/>
  <c r="G4972" i="5"/>
  <c r="H4972" i="5"/>
  <c r="G4973" i="5"/>
  <c r="H4973" i="5"/>
  <c r="G4974" i="5"/>
  <c r="H4974" i="5"/>
  <c r="G4975" i="5"/>
  <c r="H4975" i="5"/>
  <c r="G4976" i="5"/>
  <c r="H4976" i="5"/>
  <c r="G4977" i="5"/>
  <c r="H4977" i="5"/>
  <c r="G4978" i="5"/>
  <c r="H4978" i="5"/>
  <c r="G4979" i="5"/>
  <c r="H4979" i="5"/>
  <c r="G4980" i="5"/>
  <c r="H4980" i="5"/>
  <c r="G4981" i="5"/>
  <c r="H4981" i="5"/>
  <c r="G4982" i="5"/>
  <c r="H4982" i="5"/>
  <c r="G4983" i="5"/>
  <c r="H4983" i="5"/>
  <c r="G4984" i="5"/>
  <c r="H4984" i="5"/>
  <c r="G4985" i="5"/>
  <c r="H4985" i="5"/>
  <c r="G4986" i="5"/>
  <c r="H4986" i="5"/>
  <c r="G4987" i="5"/>
  <c r="H4987" i="5"/>
  <c r="G4988" i="5"/>
  <c r="H4988" i="5"/>
  <c r="G4989" i="5"/>
  <c r="H4989" i="5"/>
  <c r="G4990" i="5"/>
  <c r="H4990" i="5"/>
  <c r="G4991" i="5"/>
  <c r="H4991" i="5"/>
  <c r="G4992" i="5"/>
  <c r="H4992" i="5"/>
  <c r="G4993" i="5"/>
  <c r="H4993" i="5"/>
  <c r="G4994" i="5"/>
  <c r="H4994" i="5"/>
  <c r="G4995" i="5"/>
  <c r="H4995" i="5"/>
  <c r="G4996" i="5"/>
  <c r="H4996" i="5"/>
  <c r="G4997" i="5"/>
  <c r="H4997" i="5"/>
  <c r="G4998" i="5"/>
  <c r="H4998" i="5"/>
  <c r="G4999" i="5"/>
  <c r="H4999" i="5"/>
  <c r="G5000" i="5"/>
  <c r="H5000" i="5"/>
  <c r="G5001" i="5"/>
  <c r="H5001" i="5"/>
  <c r="G5002" i="5"/>
  <c r="H5002" i="5"/>
  <c r="G5003" i="5"/>
  <c r="H5003" i="5"/>
  <c r="G5004" i="5"/>
  <c r="H5004" i="5"/>
  <c r="G5005" i="5"/>
  <c r="H5005" i="5"/>
  <c r="G5006" i="5"/>
  <c r="H5006" i="5"/>
  <c r="G5007" i="5"/>
  <c r="H5007" i="5"/>
  <c r="G5008" i="5"/>
  <c r="H5008" i="5"/>
  <c r="G5009" i="5"/>
  <c r="H5009" i="5"/>
  <c r="G5010" i="5"/>
  <c r="H5010" i="5"/>
  <c r="G5011" i="5"/>
  <c r="H5011" i="5"/>
  <c r="G5012" i="5"/>
  <c r="H5012" i="5"/>
  <c r="G5013" i="5"/>
  <c r="H5013" i="5"/>
  <c r="G5014" i="5"/>
  <c r="H5014" i="5"/>
  <c r="G5015" i="5"/>
  <c r="H5015" i="5"/>
  <c r="G5016" i="5"/>
  <c r="H5016" i="5"/>
  <c r="G5017" i="5"/>
  <c r="H5017" i="5"/>
  <c r="G5018" i="5"/>
  <c r="H5018" i="5"/>
  <c r="G5019" i="5"/>
  <c r="H5019" i="5"/>
  <c r="G5020" i="5"/>
  <c r="H5020" i="5"/>
  <c r="G5021" i="5"/>
  <c r="H5021" i="5"/>
  <c r="G5022" i="5"/>
  <c r="H5022" i="5"/>
  <c r="G5023" i="5"/>
  <c r="H5023" i="5"/>
  <c r="G5024" i="5"/>
  <c r="H5024" i="5"/>
  <c r="G5025" i="5"/>
  <c r="H5025" i="5"/>
  <c r="G5026" i="5"/>
  <c r="H5026" i="5"/>
  <c r="G5027" i="5"/>
  <c r="H5027" i="5"/>
  <c r="G5028" i="5"/>
  <c r="H5028" i="5"/>
  <c r="G5029" i="5"/>
  <c r="H5029" i="5"/>
  <c r="G5030" i="5"/>
  <c r="H5030" i="5"/>
  <c r="G5031" i="5"/>
  <c r="H5031" i="5"/>
  <c r="G5032" i="5"/>
  <c r="H5032" i="5"/>
  <c r="G5033" i="5"/>
  <c r="H5033" i="5"/>
  <c r="G5034" i="5"/>
  <c r="H5034" i="5"/>
  <c r="G5035" i="5"/>
  <c r="H5035" i="5"/>
  <c r="G5036" i="5"/>
  <c r="H5036" i="5"/>
  <c r="G5037" i="5"/>
  <c r="H5037" i="5"/>
  <c r="G5038" i="5"/>
  <c r="H5038" i="5"/>
  <c r="G5039" i="5"/>
  <c r="H5039" i="5"/>
  <c r="G5040" i="5"/>
  <c r="H5040" i="5"/>
  <c r="G5041" i="5"/>
  <c r="H5041" i="5"/>
  <c r="G5042" i="5"/>
  <c r="H5042" i="5"/>
  <c r="G5043" i="5"/>
  <c r="H5043" i="5"/>
  <c r="G5044" i="5"/>
  <c r="H5044" i="5"/>
  <c r="G5045" i="5"/>
  <c r="H5045" i="5"/>
  <c r="G5046" i="5"/>
  <c r="H5046" i="5"/>
  <c r="G5047" i="5"/>
  <c r="H5047" i="5"/>
  <c r="G5048" i="5"/>
  <c r="H5048" i="5"/>
  <c r="G5049" i="5"/>
  <c r="H5049" i="5"/>
  <c r="G5050" i="5"/>
  <c r="H5050" i="5"/>
  <c r="G5051" i="5"/>
  <c r="H5051" i="5"/>
  <c r="G5052" i="5"/>
  <c r="H5052" i="5"/>
  <c r="G5053" i="5"/>
  <c r="H5053" i="5"/>
  <c r="G5054" i="5"/>
  <c r="H5054" i="5"/>
  <c r="G5055" i="5"/>
  <c r="H5055" i="5"/>
  <c r="G5056" i="5"/>
  <c r="H5056" i="5"/>
  <c r="G5057" i="5"/>
  <c r="H5057" i="5"/>
  <c r="G5058" i="5"/>
  <c r="H5058" i="5"/>
  <c r="G5059" i="5"/>
  <c r="H5059" i="5"/>
  <c r="G5060" i="5"/>
  <c r="H5060" i="5"/>
  <c r="G5061" i="5"/>
  <c r="H5061" i="5"/>
  <c r="G5062" i="5"/>
  <c r="H5062" i="5"/>
  <c r="G5063" i="5"/>
  <c r="H5063" i="5"/>
  <c r="G5064" i="5"/>
  <c r="H5064" i="5"/>
  <c r="G5065" i="5"/>
  <c r="H5065" i="5"/>
  <c r="G5066" i="5"/>
  <c r="H5066" i="5"/>
  <c r="G5067" i="5"/>
  <c r="H5067" i="5"/>
  <c r="G5068" i="5"/>
  <c r="H5068" i="5"/>
  <c r="G5069" i="5"/>
  <c r="H5069" i="5"/>
  <c r="G5070" i="5"/>
  <c r="H5070" i="5"/>
  <c r="G5071" i="5"/>
  <c r="H5071" i="5"/>
  <c r="G5072" i="5"/>
  <c r="H5072" i="5"/>
  <c r="G5073" i="5"/>
  <c r="H5073" i="5"/>
  <c r="G5074" i="5"/>
  <c r="H5074" i="5"/>
  <c r="G5075" i="5"/>
  <c r="H5075" i="5"/>
  <c r="G5076" i="5"/>
  <c r="H5076" i="5"/>
  <c r="G5077" i="5"/>
  <c r="H5077" i="5"/>
  <c r="G5078" i="5"/>
  <c r="H5078" i="5"/>
  <c r="G5079" i="5"/>
  <c r="H5079" i="5"/>
  <c r="G5080" i="5"/>
  <c r="H5080" i="5"/>
  <c r="G5081" i="5"/>
  <c r="H5081" i="5"/>
  <c r="G5082" i="5"/>
  <c r="H5082" i="5"/>
  <c r="G5083" i="5"/>
  <c r="H5083" i="5"/>
  <c r="G5084" i="5"/>
  <c r="H5084" i="5"/>
  <c r="G5085" i="5"/>
  <c r="H5085" i="5"/>
  <c r="G5086" i="5"/>
  <c r="H5086" i="5"/>
  <c r="G5087" i="5"/>
  <c r="H5087" i="5"/>
  <c r="G5088" i="5"/>
  <c r="H5088" i="5"/>
  <c r="G5089" i="5"/>
  <c r="H5089" i="5"/>
  <c r="G5090" i="5"/>
  <c r="H5090" i="5"/>
  <c r="G5091" i="5"/>
  <c r="H5091" i="5"/>
  <c r="G5092" i="5"/>
  <c r="H5092" i="5"/>
  <c r="G5093" i="5"/>
  <c r="H5093" i="5"/>
  <c r="G5094" i="5"/>
  <c r="H5094" i="5"/>
  <c r="G5095" i="5"/>
  <c r="H5095" i="5"/>
  <c r="G5096" i="5"/>
  <c r="H5096" i="5"/>
  <c r="G5097" i="5"/>
  <c r="H5097" i="5"/>
  <c r="G5098" i="5"/>
  <c r="H5098" i="5"/>
  <c r="G5099" i="5"/>
  <c r="H5099" i="5"/>
  <c r="G5100" i="5"/>
  <c r="H5100" i="5"/>
  <c r="G5101" i="5"/>
  <c r="H5101" i="5"/>
  <c r="G5102" i="5"/>
  <c r="H5102" i="5"/>
  <c r="G5103" i="5"/>
  <c r="H5103" i="5"/>
  <c r="G5104" i="5"/>
  <c r="H5104" i="5"/>
  <c r="G5105" i="5"/>
  <c r="H5105" i="5"/>
  <c r="G5106" i="5"/>
  <c r="H5106" i="5"/>
  <c r="G5107" i="5"/>
  <c r="H5107" i="5"/>
  <c r="G5108" i="5"/>
  <c r="H5108" i="5"/>
  <c r="G5109" i="5"/>
  <c r="H5109" i="5"/>
  <c r="G5110" i="5"/>
  <c r="H5110" i="5"/>
  <c r="G5111" i="5"/>
  <c r="H5111" i="5"/>
  <c r="G5112" i="5"/>
  <c r="H5112" i="5"/>
  <c r="G5113" i="5"/>
  <c r="H5113" i="5"/>
  <c r="G5114" i="5"/>
  <c r="H5114" i="5"/>
  <c r="G5115" i="5"/>
  <c r="H5115" i="5"/>
  <c r="G5116" i="5"/>
  <c r="H5116" i="5"/>
  <c r="G5117" i="5"/>
  <c r="H5117" i="5"/>
  <c r="G5118" i="5"/>
  <c r="H5118" i="5"/>
  <c r="G5119" i="5"/>
  <c r="H5119" i="5"/>
  <c r="G5120" i="5"/>
  <c r="H5120" i="5"/>
  <c r="G5121" i="5"/>
  <c r="H5121" i="5"/>
  <c r="G5122" i="5"/>
  <c r="H5122" i="5"/>
  <c r="G5123" i="5"/>
  <c r="H5123" i="5"/>
  <c r="G5124" i="5"/>
  <c r="H5124" i="5"/>
  <c r="G5125" i="5"/>
  <c r="H5125" i="5"/>
  <c r="G5126" i="5"/>
  <c r="H5126" i="5"/>
  <c r="G5127" i="5"/>
  <c r="H5127" i="5"/>
  <c r="G5128" i="5"/>
  <c r="H5128" i="5"/>
  <c r="G5129" i="5"/>
  <c r="H5129" i="5"/>
  <c r="G5130" i="5"/>
  <c r="H5130" i="5"/>
  <c r="G5131" i="5"/>
  <c r="H5131" i="5"/>
  <c r="G5132" i="5"/>
  <c r="H5132" i="5"/>
  <c r="G5133" i="5"/>
  <c r="H5133" i="5"/>
  <c r="G5134" i="5"/>
  <c r="H5134" i="5"/>
  <c r="G5135" i="5"/>
  <c r="H5135" i="5"/>
  <c r="G5136" i="5"/>
  <c r="H5136" i="5"/>
  <c r="G5137" i="5"/>
  <c r="H5137" i="5"/>
  <c r="G5138" i="5"/>
  <c r="H5138" i="5"/>
  <c r="G5139" i="5"/>
  <c r="H5139" i="5"/>
  <c r="G5140" i="5"/>
  <c r="H5140" i="5"/>
  <c r="G5141" i="5"/>
  <c r="H5141" i="5"/>
  <c r="G5142" i="5"/>
  <c r="H5142" i="5"/>
  <c r="G5143" i="5"/>
  <c r="H5143" i="5"/>
  <c r="G5144" i="5"/>
  <c r="H5144" i="5"/>
  <c r="G5145" i="5"/>
  <c r="H5145" i="5"/>
  <c r="G5146" i="5"/>
  <c r="H5146" i="5"/>
  <c r="G5147" i="5"/>
  <c r="H5147" i="5"/>
  <c r="G5148" i="5"/>
  <c r="H5148" i="5"/>
  <c r="G5149" i="5"/>
  <c r="H5149" i="5"/>
  <c r="G5150" i="5"/>
  <c r="H5150" i="5"/>
  <c r="G5151" i="5"/>
  <c r="H5151" i="5"/>
  <c r="G5152" i="5"/>
  <c r="H5152" i="5"/>
  <c r="G5153" i="5"/>
  <c r="H5153" i="5"/>
  <c r="G5154" i="5"/>
  <c r="H5154" i="5"/>
  <c r="G5155" i="5"/>
  <c r="H5155" i="5"/>
  <c r="G5156" i="5"/>
  <c r="H5156" i="5"/>
  <c r="G5157" i="5"/>
  <c r="H5157" i="5"/>
  <c r="G5158" i="5"/>
  <c r="H5158" i="5"/>
  <c r="G5159" i="5"/>
  <c r="H5159" i="5"/>
  <c r="G5160" i="5"/>
  <c r="H5160" i="5"/>
  <c r="G5161" i="5"/>
  <c r="H5161" i="5"/>
  <c r="G5162" i="5"/>
  <c r="H5162" i="5"/>
  <c r="G5163" i="5"/>
  <c r="H5163" i="5"/>
  <c r="G5164" i="5"/>
  <c r="H5164" i="5"/>
  <c r="G5165" i="5"/>
  <c r="H5165" i="5"/>
  <c r="G5166" i="5"/>
  <c r="H5166" i="5"/>
  <c r="G5167" i="5"/>
  <c r="H5167" i="5"/>
  <c r="G5168" i="5"/>
  <c r="H5168" i="5"/>
  <c r="G5169" i="5"/>
  <c r="H5169" i="5"/>
  <c r="G5170" i="5"/>
  <c r="H5170" i="5"/>
  <c r="G5171" i="5"/>
  <c r="H5171" i="5"/>
  <c r="G5172" i="5"/>
  <c r="H5172" i="5"/>
  <c r="G5173" i="5"/>
  <c r="H5173" i="5"/>
  <c r="G5174" i="5"/>
  <c r="H5174" i="5"/>
  <c r="G5175" i="5"/>
  <c r="H5175" i="5"/>
  <c r="G5176" i="5"/>
  <c r="H5176" i="5"/>
  <c r="G5177" i="5"/>
  <c r="H5177" i="5"/>
  <c r="G5178" i="5"/>
  <c r="H5178" i="5"/>
  <c r="G5179" i="5"/>
  <c r="H5179" i="5"/>
  <c r="G5180" i="5"/>
  <c r="H5180" i="5"/>
  <c r="G5181" i="5"/>
  <c r="H5181" i="5"/>
  <c r="G5182" i="5"/>
  <c r="H5182" i="5"/>
  <c r="G5183" i="5"/>
  <c r="H5183" i="5"/>
  <c r="G5184" i="5"/>
  <c r="H5184" i="5"/>
  <c r="G5185" i="5"/>
  <c r="H5185" i="5"/>
  <c r="G5186" i="5"/>
  <c r="H5186" i="5"/>
  <c r="G5187" i="5"/>
  <c r="H5187" i="5"/>
  <c r="G5188" i="5"/>
  <c r="H5188" i="5"/>
  <c r="G5189" i="5"/>
  <c r="H5189" i="5"/>
  <c r="G5190" i="5"/>
  <c r="H5190" i="5"/>
  <c r="G5191" i="5"/>
  <c r="H5191" i="5"/>
  <c r="G5192" i="5"/>
  <c r="H5192" i="5"/>
  <c r="G5193" i="5"/>
  <c r="H5193" i="5"/>
  <c r="G5194" i="5"/>
  <c r="H5194" i="5"/>
  <c r="G5195" i="5"/>
  <c r="H5195" i="5"/>
  <c r="G5196" i="5"/>
  <c r="H5196" i="5"/>
  <c r="G5197" i="5"/>
  <c r="H5197" i="5"/>
  <c r="G5198" i="5"/>
  <c r="H5198" i="5"/>
  <c r="G5199" i="5"/>
  <c r="H5199" i="5"/>
  <c r="G5200" i="5"/>
  <c r="H5200" i="5"/>
  <c r="G5201" i="5"/>
  <c r="H5201" i="5"/>
  <c r="G5202" i="5"/>
  <c r="H5202" i="5"/>
  <c r="G5203" i="5"/>
  <c r="H5203" i="5"/>
  <c r="G5204" i="5"/>
  <c r="H5204" i="5"/>
  <c r="G5205" i="5"/>
  <c r="H5205" i="5"/>
  <c r="G5206" i="5"/>
  <c r="H5206" i="5"/>
  <c r="G5207" i="5"/>
  <c r="H5207" i="5"/>
  <c r="G5208" i="5"/>
  <c r="H5208" i="5"/>
  <c r="G5209" i="5"/>
  <c r="H5209" i="5"/>
  <c r="G5210" i="5"/>
  <c r="H5210" i="5"/>
  <c r="G5211" i="5"/>
  <c r="H5211" i="5"/>
  <c r="G5212" i="5"/>
  <c r="H5212" i="5"/>
  <c r="G5213" i="5"/>
  <c r="H5213" i="5"/>
  <c r="G5214" i="5"/>
  <c r="H5214" i="5"/>
  <c r="G5215" i="5"/>
  <c r="H5215" i="5"/>
  <c r="G5216" i="5"/>
  <c r="H5216" i="5"/>
  <c r="G5217" i="5"/>
  <c r="H5217" i="5"/>
  <c r="G5218" i="5"/>
  <c r="H5218" i="5"/>
  <c r="G5219" i="5"/>
  <c r="H5219" i="5"/>
  <c r="G5220" i="5"/>
  <c r="H5220" i="5"/>
  <c r="G5221" i="5"/>
  <c r="H5221" i="5"/>
  <c r="G5222" i="5"/>
  <c r="H5222" i="5"/>
  <c r="G5223" i="5"/>
  <c r="H5223" i="5"/>
  <c r="G5224" i="5"/>
  <c r="H5224" i="5"/>
  <c r="G5225" i="5"/>
  <c r="H5225" i="5"/>
  <c r="G5226" i="5"/>
  <c r="H5226" i="5"/>
  <c r="G5227" i="5"/>
  <c r="H5227" i="5"/>
  <c r="G5228" i="5"/>
  <c r="H5228" i="5"/>
  <c r="G5229" i="5"/>
  <c r="H5229" i="5"/>
  <c r="G5230" i="5"/>
  <c r="H5230" i="5"/>
  <c r="G5231" i="5"/>
  <c r="H5231" i="5"/>
  <c r="G5232" i="5"/>
  <c r="H5232" i="5"/>
  <c r="G5233" i="5"/>
  <c r="H5233" i="5"/>
  <c r="G5234" i="5"/>
  <c r="H5234" i="5"/>
  <c r="G5235" i="5"/>
  <c r="H5235" i="5"/>
  <c r="G5236" i="5"/>
  <c r="H5236" i="5"/>
  <c r="G5237" i="5"/>
  <c r="H5237" i="5"/>
  <c r="G5238" i="5"/>
  <c r="H5238" i="5"/>
  <c r="G5239" i="5"/>
  <c r="H5239" i="5"/>
  <c r="G5240" i="5"/>
  <c r="H5240" i="5"/>
  <c r="G5241" i="5"/>
  <c r="H5241" i="5"/>
  <c r="G5242" i="5"/>
  <c r="H5242" i="5"/>
  <c r="G5243" i="5"/>
  <c r="H5243" i="5"/>
  <c r="G5244" i="5"/>
  <c r="H5244" i="5"/>
  <c r="G5245" i="5"/>
  <c r="H5245" i="5"/>
  <c r="G5246" i="5"/>
  <c r="H5246" i="5"/>
  <c r="G5247" i="5"/>
  <c r="H5247" i="5"/>
  <c r="G5248" i="5"/>
  <c r="H5248" i="5"/>
  <c r="G5249" i="5"/>
  <c r="H5249" i="5"/>
  <c r="G5250" i="5"/>
  <c r="H5250" i="5"/>
  <c r="G5251" i="5"/>
  <c r="H5251" i="5"/>
  <c r="G5252" i="5"/>
  <c r="H5252" i="5"/>
  <c r="G5253" i="5"/>
  <c r="H5253" i="5"/>
  <c r="G5254" i="5"/>
  <c r="H5254" i="5"/>
  <c r="G5255" i="5"/>
  <c r="H5255" i="5"/>
  <c r="G5256" i="5"/>
  <c r="H5256" i="5"/>
  <c r="G5257" i="5"/>
  <c r="H5257" i="5"/>
  <c r="G5258" i="5"/>
  <c r="H5258" i="5"/>
  <c r="G5259" i="5"/>
  <c r="H5259" i="5"/>
  <c r="G5260" i="5"/>
  <c r="H5260" i="5"/>
  <c r="G5261" i="5"/>
  <c r="H5261" i="5"/>
  <c r="G5262" i="5"/>
  <c r="H5262" i="5"/>
  <c r="G5263" i="5"/>
  <c r="H5263" i="5"/>
  <c r="G5264" i="5"/>
  <c r="H5264" i="5"/>
  <c r="G5265" i="5"/>
  <c r="H5265" i="5"/>
  <c r="G5266" i="5"/>
  <c r="H5266" i="5"/>
  <c r="G5267" i="5"/>
  <c r="H5267" i="5"/>
  <c r="G5268" i="5"/>
  <c r="H5268" i="5"/>
  <c r="G5269" i="5"/>
  <c r="H5269" i="5"/>
  <c r="G5270" i="5"/>
  <c r="H5270" i="5"/>
  <c r="G5271" i="5"/>
  <c r="H5271" i="5"/>
  <c r="G5272" i="5"/>
  <c r="H5272" i="5"/>
  <c r="G5273" i="5"/>
  <c r="H5273" i="5"/>
  <c r="G5274" i="5"/>
  <c r="H5274" i="5"/>
  <c r="G5275" i="5"/>
  <c r="H5275" i="5"/>
  <c r="G5276" i="5"/>
  <c r="H5276" i="5"/>
  <c r="G5277" i="5"/>
  <c r="H5277" i="5"/>
  <c r="G5278" i="5"/>
  <c r="H5278" i="5"/>
  <c r="G5279" i="5"/>
  <c r="H5279" i="5"/>
  <c r="G5280" i="5"/>
  <c r="H5280" i="5"/>
  <c r="G5281" i="5"/>
  <c r="H5281" i="5"/>
  <c r="G5282" i="5"/>
  <c r="H5282" i="5"/>
  <c r="G5283" i="5"/>
  <c r="H5283" i="5"/>
  <c r="G5284" i="5"/>
  <c r="H5284" i="5"/>
  <c r="G5285" i="5"/>
  <c r="H5285" i="5"/>
  <c r="G5286" i="5"/>
  <c r="H5286" i="5"/>
  <c r="G5287" i="5"/>
  <c r="H5287" i="5"/>
  <c r="G5288" i="5"/>
  <c r="H5288" i="5"/>
  <c r="G5289" i="5"/>
  <c r="H5289" i="5"/>
  <c r="G5290" i="5"/>
  <c r="H5290" i="5"/>
  <c r="G5291" i="5"/>
  <c r="H5291" i="5"/>
  <c r="G5292" i="5"/>
  <c r="H5292" i="5"/>
  <c r="G5293" i="5"/>
  <c r="H5293" i="5"/>
  <c r="G5294" i="5"/>
  <c r="H5294" i="5"/>
  <c r="G5295" i="5"/>
  <c r="H5295" i="5"/>
  <c r="G5296" i="5"/>
  <c r="H5296" i="5"/>
  <c r="G5297" i="5"/>
  <c r="H5297" i="5"/>
  <c r="G5298" i="5"/>
  <c r="H5298" i="5"/>
  <c r="G5299" i="5"/>
  <c r="H5299" i="5"/>
  <c r="G5300" i="5"/>
  <c r="H5300" i="5"/>
  <c r="G5301" i="5"/>
  <c r="H5301" i="5"/>
  <c r="G5302" i="5"/>
  <c r="H5302" i="5"/>
  <c r="G5303" i="5"/>
  <c r="H5303" i="5"/>
  <c r="G5304" i="5"/>
  <c r="H5304" i="5"/>
  <c r="G5305" i="5"/>
  <c r="H5305" i="5"/>
  <c r="G5306" i="5"/>
  <c r="H5306" i="5"/>
  <c r="G5307" i="5"/>
  <c r="H5307" i="5"/>
  <c r="G5308" i="5"/>
  <c r="H5308" i="5"/>
  <c r="G5309" i="5"/>
  <c r="H5309" i="5"/>
  <c r="G5310" i="5"/>
  <c r="H5310" i="5"/>
  <c r="G5311" i="5"/>
  <c r="H5311" i="5"/>
  <c r="G5312" i="5"/>
  <c r="H5312" i="5"/>
  <c r="G5313" i="5"/>
  <c r="H5313" i="5"/>
  <c r="G5314" i="5"/>
  <c r="H5314" i="5"/>
  <c r="G5315" i="5"/>
  <c r="H5315" i="5"/>
  <c r="G5316" i="5"/>
  <c r="H5316" i="5"/>
  <c r="G5317" i="5"/>
  <c r="H5317" i="5"/>
  <c r="G5318" i="5"/>
  <c r="H5318" i="5"/>
  <c r="G5319" i="5"/>
  <c r="H5319" i="5"/>
  <c r="G5320" i="5"/>
  <c r="H5320" i="5"/>
  <c r="G5321" i="5"/>
  <c r="H5321" i="5"/>
  <c r="G5322" i="5"/>
  <c r="H5322" i="5"/>
  <c r="G5323" i="5"/>
  <c r="H5323" i="5"/>
  <c r="G5324" i="5"/>
  <c r="H5324" i="5"/>
  <c r="G5325" i="5"/>
  <c r="H5325" i="5"/>
  <c r="G5326" i="5"/>
  <c r="H5326" i="5"/>
  <c r="G5327" i="5"/>
  <c r="H5327" i="5"/>
  <c r="G5328" i="5"/>
  <c r="H5328" i="5"/>
  <c r="G5329" i="5"/>
  <c r="H5329" i="5"/>
  <c r="G5330" i="5"/>
  <c r="H5330" i="5"/>
  <c r="G5331" i="5"/>
  <c r="H5331" i="5"/>
  <c r="G5332" i="5"/>
  <c r="H5332" i="5"/>
  <c r="G5333" i="5"/>
  <c r="H5333" i="5"/>
  <c r="G5334" i="5"/>
  <c r="H5334" i="5"/>
  <c r="G5335" i="5"/>
  <c r="H5335" i="5"/>
  <c r="G5336" i="5"/>
  <c r="H5336" i="5"/>
  <c r="G5337" i="5"/>
  <c r="H5337" i="5"/>
  <c r="G5338" i="5"/>
  <c r="H5338" i="5"/>
  <c r="G5339" i="5"/>
  <c r="H5339" i="5"/>
  <c r="G5340" i="5"/>
  <c r="H5340" i="5"/>
  <c r="G5341" i="5"/>
  <c r="H5341" i="5"/>
  <c r="G5342" i="5"/>
  <c r="H5342" i="5"/>
  <c r="G5343" i="5"/>
  <c r="H5343" i="5"/>
  <c r="G5344" i="5"/>
  <c r="H5344" i="5"/>
  <c r="G5345" i="5"/>
  <c r="H5345" i="5"/>
  <c r="G5346" i="5"/>
  <c r="H5346" i="5"/>
  <c r="G5347" i="5"/>
  <c r="H5347" i="5"/>
  <c r="G5348" i="5"/>
  <c r="H5348" i="5"/>
  <c r="G5349" i="5"/>
  <c r="H5349" i="5"/>
  <c r="G5350" i="5"/>
  <c r="H5350" i="5"/>
  <c r="G5351" i="5"/>
  <c r="H5351" i="5"/>
  <c r="G5352" i="5"/>
  <c r="H5352" i="5"/>
  <c r="G5353" i="5"/>
  <c r="H5353" i="5"/>
  <c r="G5354" i="5"/>
  <c r="H5354" i="5"/>
  <c r="G5355" i="5"/>
  <c r="H5355" i="5"/>
  <c r="G5356" i="5"/>
  <c r="H5356" i="5"/>
  <c r="G5357" i="5"/>
  <c r="H5357" i="5"/>
  <c r="G5358" i="5"/>
  <c r="H5358" i="5"/>
  <c r="G5359" i="5"/>
  <c r="H5359" i="5"/>
  <c r="G5360" i="5"/>
  <c r="H5360" i="5"/>
  <c r="G5361" i="5"/>
  <c r="H5361" i="5"/>
  <c r="G5362" i="5"/>
  <c r="H5362" i="5"/>
  <c r="G5363" i="5"/>
  <c r="H5363" i="5"/>
  <c r="G5364" i="5"/>
  <c r="H5364" i="5"/>
  <c r="G5365" i="5"/>
  <c r="H5365" i="5"/>
  <c r="G5366" i="5"/>
  <c r="H5366" i="5"/>
  <c r="G5367" i="5"/>
  <c r="H5367" i="5"/>
  <c r="G5368" i="5"/>
  <c r="H5368" i="5"/>
  <c r="G5369" i="5"/>
  <c r="H5369" i="5"/>
  <c r="G5370" i="5"/>
  <c r="H5370" i="5"/>
  <c r="G5371" i="5"/>
  <c r="H5371" i="5"/>
  <c r="G5372" i="5"/>
  <c r="H5372" i="5"/>
  <c r="G5373" i="5"/>
  <c r="H5373" i="5"/>
  <c r="G5374" i="5"/>
  <c r="H5374" i="5"/>
  <c r="G5375" i="5"/>
  <c r="H5375" i="5"/>
  <c r="G5376" i="5"/>
  <c r="H5376" i="5"/>
  <c r="G5377" i="5"/>
  <c r="H5377" i="5"/>
  <c r="G5378" i="5"/>
  <c r="H5378" i="5"/>
  <c r="G5379" i="5"/>
  <c r="H5379" i="5"/>
  <c r="G5380" i="5"/>
  <c r="H5380" i="5"/>
  <c r="G5381" i="5"/>
  <c r="H5381" i="5"/>
  <c r="G5382" i="5"/>
  <c r="H5382" i="5"/>
  <c r="G5383" i="5"/>
  <c r="H5383" i="5"/>
  <c r="G5384" i="5"/>
  <c r="H5384" i="5"/>
  <c r="G5385" i="5"/>
  <c r="H5385" i="5"/>
  <c r="G5386" i="5"/>
  <c r="H5386" i="5"/>
  <c r="G5387" i="5"/>
  <c r="H5387" i="5"/>
  <c r="G5388" i="5"/>
  <c r="H5388" i="5"/>
  <c r="G5389" i="5"/>
  <c r="H5389" i="5"/>
  <c r="G5390" i="5"/>
  <c r="H5390" i="5"/>
  <c r="G5391" i="5"/>
  <c r="H5391" i="5"/>
  <c r="G5392" i="5"/>
  <c r="H5392" i="5"/>
  <c r="G5393" i="5"/>
  <c r="H5393" i="5"/>
  <c r="G5394" i="5"/>
  <c r="H5394" i="5"/>
  <c r="G5395" i="5"/>
  <c r="H5395" i="5"/>
  <c r="G5396" i="5"/>
  <c r="H5396" i="5"/>
  <c r="G5397" i="5"/>
  <c r="H5397" i="5"/>
  <c r="G5398" i="5"/>
  <c r="H5398" i="5"/>
  <c r="G5399" i="5"/>
  <c r="H5399" i="5"/>
  <c r="G5400" i="5"/>
  <c r="H5400" i="5"/>
  <c r="G5401" i="5"/>
  <c r="H5401" i="5"/>
  <c r="G5402" i="5"/>
  <c r="H5402" i="5"/>
  <c r="G5403" i="5"/>
  <c r="H5403" i="5"/>
  <c r="G5404" i="5"/>
  <c r="H5404" i="5"/>
  <c r="G5405" i="5"/>
  <c r="H5405" i="5"/>
  <c r="G5406" i="5"/>
  <c r="H5406" i="5"/>
  <c r="G5407" i="5"/>
  <c r="H5407" i="5"/>
  <c r="G5408" i="5"/>
  <c r="H5408" i="5"/>
  <c r="G5409" i="5"/>
  <c r="H5409" i="5"/>
  <c r="G5410" i="5"/>
  <c r="H5410" i="5"/>
  <c r="G5411" i="5"/>
  <c r="H5411" i="5"/>
  <c r="G5412" i="5"/>
  <c r="H5412" i="5"/>
  <c r="G5413" i="5"/>
  <c r="H5413" i="5"/>
  <c r="G5414" i="5"/>
  <c r="H5414" i="5"/>
  <c r="G5415" i="5"/>
  <c r="H5415" i="5"/>
  <c r="G5416" i="5"/>
  <c r="H5416" i="5"/>
  <c r="G5417" i="5"/>
  <c r="H5417" i="5"/>
  <c r="G5418" i="5"/>
  <c r="H5418" i="5"/>
  <c r="G5419" i="5"/>
  <c r="H5419" i="5"/>
  <c r="G5420" i="5"/>
  <c r="H5420" i="5"/>
  <c r="G5421" i="5"/>
  <c r="H5421" i="5"/>
  <c r="G5422" i="5"/>
  <c r="H5422" i="5"/>
  <c r="G5423" i="5"/>
  <c r="H5423" i="5"/>
  <c r="G5424" i="5"/>
  <c r="H5424" i="5"/>
  <c r="G5425" i="5"/>
  <c r="H5425" i="5"/>
  <c r="G5426" i="5"/>
  <c r="H5426" i="5"/>
  <c r="G5427" i="5"/>
  <c r="H5427" i="5"/>
  <c r="G5428" i="5"/>
  <c r="H5428" i="5"/>
  <c r="G5429" i="5"/>
  <c r="H5429" i="5"/>
  <c r="G5430" i="5"/>
  <c r="H5430" i="5"/>
  <c r="G5431" i="5"/>
  <c r="H5431" i="5"/>
  <c r="G5432" i="5"/>
  <c r="H5432" i="5"/>
  <c r="G5433" i="5"/>
  <c r="H5433" i="5"/>
  <c r="G5434" i="5"/>
  <c r="H5434" i="5"/>
  <c r="G5435" i="5"/>
  <c r="H5435" i="5"/>
  <c r="G5436" i="5"/>
  <c r="H5436" i="5"/>
  <c r="G5437" i="5"/>
  <c r="H5437" i="5"/>
  <c r="G5438" i="5"/>
  <c r="H5438" i="5"/>
  <c r="G5439" i="5"/>
  <c r="H5439" i="5"/>
  <c r="G5440" i="5"/>
  <c r="H5440" i="5"/>
  <c r="G5441" i="5"/>
  <c r="H5441" i="5"/>
  <c r="G5442" i="5"/>
  <c r="H5442" i="5"/>
  <c r="G5443" i="5"/>
  <c r="H5443" i="5"/>
  <c r="G5444" i="5"/>
  <c r="H5444" i="5"/>
  <c r="G5445" i="5"/>
  <c r="H5445" i="5"/>
  <c r="G5446" i="5"/>
  <c r="H5446" i="5"/>
  <c r="G5447" i="5"/>
  <c r="H5447" i="5"/>
  <c r="G5448" i="5"/>
  <c r="H5448" i="5"/>
  <c r="G5449" i="5"/>
  <c r="H5449" i="5"/>
  <c r="G5450" i="5"/>
  <c r="H5450" i="5"/>
  <c r="G5451" i="5"/>
  <c r="H5451" i="5"/>
  <c r="G5452" i="5"/>
  <c r="H5452" i="5"/>
  <c r="G5453" i="5"/>
  <c r="H5453" i="5"/>
  <c r="G5454" i="5"/>
  <c r="H5454" i="5"/>
  <c r="G5455" i="5"/>
  <c r="H5455" i="5"/>
  <c r="G5456" i="5"/>
  <c r="H5456" i="5"/>
  <c r="G5457" i="5"/>
  <c r="H5457" i="5"/>
  <c r="G5458" i="5"/>
  <c r="H5458" i="5"/>
  <c r="G5459" i="5"/>
  <c r="H5459" i="5"/>
  <c r="G5460" i="5"/>
  <c r="H5460" i="5"/>
  <c r="G5461" i="5"/>
  <c r="H5461" i="5"/>
  <c r="G5462" i="5"/>
  <c r="H5462" i="5"/>
  <c r="G5463" i="5"/>
  <c r="H5463" i="5"/>
  <c r="G5464" i="5"/>
  <c r="H5464" i="5"/>
  <c r="G5465" i="5"/>
  <c r="H5465" i="5"/>
  <c r="G5466" i="5"/>
  <c r="H5466" i="5"/>
  <c r="G5467" i="5"/>
  <c r="H5467" i="5"/>
  <c r="G5468" i="5"/>
  <c r="H5468" i="5"/>
  <c r="G5469" i="5"/>
  <c r="H5469" i="5"/>
  <c r="G5470" i="5"/>
  <c r="H5470" i="5"/>
  <c r="G5471" i="5"/>
  <c r="H5471" i="5"/>
  <c r="G5472" i="5"/>
  <c r="H5472" i="5"/>
  <c r="G5473" i="5"/>
  <c r="H5473" i="5"/>
  <c r="G5474" i="5"/>
  <c r="H5474" i="5"/>
  <c r="G5475" i="5"/>
  <c r="H5475" i="5"/>
  <c r="G5476" i="5"/>
  <c r="H5476" i="5"/>
  <c r="G5477" i="5"/>
  <c r="H5477" i="5"/>
  <c r="G5478" i="5"/>
  <c r="H5478" i="5"/>
  <c r="G5479" i="5"/>
  <c r="H5479" i="5"/>
  <c r="G5480" i="5"/>
  <c r="H5480" i="5"/>
  <c r="G5481" i="5"/>
  <c r="H5481" i="5"/>
  <c r="G5482" i="5"/>
  <c r="H5482" i="5"/>
  <c r="G5483" i="5"/>
  <c r="H5483" i="5"/>
  <c r="G5484" i="5"/>
  <c r="H5484" i="5"/>
  <c r="G5485" i="5"/>
  <c r="H5485" i="5"/>
  <c r="G5486" i="5"/>
  <c r="H5486" i="5"/>
  <c r="G5487" i="5"/>
  <c r="H5487" i="5"/>
  <c r="G5488" i="5"/>
  <c r="H5488" i="5"/>
  <c r="G5489" i="5"/>
  <c r="H5489" i="5"/>
  <c r="G5490" i="5"/>
  <c r="H5490" i="5"/>
  <c r="G5491" i="5"/>
  <c r="H5491" i="5"/>
  <c r="G5492" i="5"/>
  <c r="H5492" i="5"/>
  <c r="G5493" i="5"/>
  <c r="H5493" i="5"/>
  <c r="G5494" i="5"/>
  <c r="H5494" i="5"/>
  <c r="G5495" i="5"/>
  <c r="H5495" i="5"/>
  <c r="G5496" i="5"/>
  <c r="H5496" i="5"/>
  <c r="G5497" i="5"/>
  <c r="H5497" i="5"/>
  <c r="G5498" i="5"/>
  <c r="H5498" i="5"/>
  <c r="G5499" i="5"/>
  <c r="H5499" i="5"/>
  <c r="G5500" i="5"/>
  <c r="H5500" i="5"/>
  <c r="G5501" i="5"/>
  <c r="H5501" i="5"/>
  <c r="G5502" i="5"/>
  <c r="H5502" i="5"/>
  <c r="G5503" i="5"/>
  <c r="H5503" i="5"/>
  <c r="G5504" i="5"/>
  <c r="H5504" i="5"/>
  <c r="G5505" i="5"/>
  <c r="H5505" i="5"/>
  <c r="G5506" i="5"/>
  <c r="H5506" i="5"/>
  <c r="G5507" i="5"/>
  <c r="H5507" i="5"/>
  <c r="G5508" i="5"/>
  <c r="H5508" i="5"/>
  <c r="G5509" i="5"/>
  <c r="H5509" i="5"/>
  <c r="G5510" i="5"/>
  <c r="H5510" i="5"/>
  <c r="G5511" i="5"/>
  <c r="H5511" i="5"/>
  <c r="G5512" i="5"/>
  <c r="H5512" i="5"/>
  <c r="G5513" i="5"/>
  <c r="H5513" i="5"/>
  <c r="G5514" i="5"/>
  <c r="H5514" i="5"/>
  <c r="G5515" i="5"/>
  <c r="H5515" i="5"/>
  <c r="G5516" i="5"/>
  <c r="H5516" i="5"/>
  <c r="G5517" i="5"/>
  <c r="H5517" i="5"/>
  <c r="G5518" i="5"/>
  <c r="H5518" i="5"/>
  <c r="G5519" i="5"/>
  <c r="H5519" i="5"/>
  <c r="G5520" i="5"/>
  <c r="H5520" i="5"/>
  <c r="G5521" i="5"/>
  <c r="H5521" i="5"/>
  <c r="G5522" i="5"/>
  <c r="H5522" i="5"/>
  <c r="G5523" i="5"/>
  <c r="H5523" i="5"/>
  <c r="G5524" i="5"/>
  <c r="H5524" i="5"/>
  <c r="G5525" i="5"/>
  <c r="H5525" i="5"/>
  <c r="G5526" i="5"/>
  <c r="H5526" i="5"/>
  <c r="G5527" i="5"/>
  <c r="H5527" i="5"/>
  <c r="G5528" i="5"/>
  <c r="H5528" i="5"/>
  <c r="G5529" i="5"/>
  <c r="H5529" i="5"/>
  <c r="G5530" i="5"/>
  <c r="H5530" i="5"/>
  <c r="G5531" i="5"/>
  <c r="H5531" i="5"/>
  <c r="G5532" i="5"/>
  <c r="H5532" i="5"/>
  <c r="G5533" i="5"/>
  <c r="H5533" i="5"/>
  <c r="G5534" i="5"/>
  <c r="H5534" i="5"/>
  <c r="G5535" i="5"/>
  <c r="H5535" i="5"/>
  <c r="G5536" i="5"/>
  <c r="H5536" i="5"/>
  <c r="G5537" i="5"/>
  <c r="H5537" i="5"/>
  <c r="G5538" i="5"/>
  <c r="H5538" i="5"/>
  <c r="G5539" i="5"/>
  <c r="H5539" i="5"/>
  <c r="G5540" i="5"/>
  <c r="H5540" i="5"/>
  <c r="G5541" i="5"/>
  <c r="H5541" i="5"/>
  <c r="G5542" i="5"/>
  <c r="H5542" i="5"/>
  <c r="G5543" i="5"/>
  <c r="H5543" i="5"/>
  <c r="G5544" i="5"/>
  <c r="H5544" i="5"/>
  <c r="G5545" i="5"/>
  <c r="H5545" i="5"/>
  <c r="G5546" i="5"/>
  <c r="H5546" i="5"/>
  <c r="G5547" i="5"/>
  <c r="H5547" i="5"/>
  <c r="G5548" i="5"/>
  <c r="H5548" i="5"/>
  <c r="G5549" i="5"/>
  <c r="H5549" i="5"/>
  <c r="G5550" i="5"/>
  <c r="H5550" i="5"/>
  <c r="G5551" i="5"/>
  <c r="H5551" i="5"/>
  <c r="G5552" i="5"/>
  <c r="H5552" i="5"/>
  <c r="G5553" i="5"/>
  <c r="H5553" i="5"/>
  <c r="G5554" i="5"/>
  <c r="H5554" i="5"/>
  <c r="G5555" i="5"/>
  <c r="H5555" i="5"/>
  <c r="G5556" i="5"/>
  <c r="H5556" i="5"/>
  <c r="G5557" i="5"/>
  <c r="H5557" i="5"/>
  <c r="G5558" i="5"/>
  <c r="H5558" i="5"/>
  <c r="G5559" i="5"/>
  <c r="H5559" i="5"/>
  <c r="G5560" i="5"/>
  <c r="H5560" i="5"/>
  <c r="G5561" i="5"/>
  <c r="H5561" i="5"/>
  <c r="G5562" i="5"/>
  <c r="H5562" i="5"/>
  <c r="G5563" i="5"/>
  <c r="H5563" i="5"/>
  <c r="G5564" i="5"/>
  <c r="H5564" i="5"/>
  <c r="G5565" i="5"/>
  <c r="H5565" i="5"/>
  <c r="G5566" i="5"/>
  <c r="H5566" i="5"/>
  <c r="G5567" i="5"/>
  <c r="H5567" i="5"/>
  <c r="G5568" i="5"/>
  <c r="H5568" i="5"/>
  <c r="G5569" i="5"/>
  <c r="H5569" i="5"/>
  <c r="G5570" i="5"/>
  <c r="H5570" i="5"/>
  <c r="G5571" i="5"/>
  <c r="H5571" i="5"/>
  <c r="G5572" i="5"/>
  <c r="H5572" i="5"/>
  <c r="G5573" i="5"/>
  <c r="H5573" i="5"/>
  <c r="G5574" i="5"/>
  <c r="H5574" i="5"/>
  <c r="G5575" i="5"/>
  <c r="H5575" i="5"/>
  <c r="G5576" i="5"/>
  <c r="H5576" i="5"/>
  <c r="G5577" i="5"/>
  <c r="H5577" i="5"/>
  <c r="G5578" i="5"/>
  <c r="H5578" i="5"/>
  <c r="G5579" i="5"/>
  <c r="H5579" i="5"/>
  <c r="G5580" i="5"/>
  <c r="H5580" i="5"/>
  <c r="G5581" i="5"/>
  <c r="H5581" i="5"/>
  <c r="G5582" i="5"/>
  <c r="H5582" i="5"/>
  <c r="G5583" i="5"/>
  <c r="H5583" i="5"/>
  <c r="G5584" i="5"/>
  <c r="H5584" i="5"/>
  <c r="G5585" i="5"/>
  <c r="H5585" i="5"/>
  <c r="G5586" i="5"/>
  <c r="H5586" i="5"/>
  <c r="G5587" i="5"/>
  <c r="H5587" i="5"/>
  <c r="G5588" i="5"/>
  <c r="H5588" i="5"/>
  <c r="G5589" i="5"/>
  <c r="H5589" i="5"/>
  <c r="G5590" i="5"/>
  <c r="H5590" i="5"/>
  <c r="G5591" i="5"/>
  <c r="H5591" i="5"/>
  <c r="G5592" i="5"/>
  <c r="H5592" i="5"/>
  <c r="G5593" i="5"/>
  <c r="H5593" i="5"/>
  <c r="G5594" i="5"/>
  <c r="H5594" i="5"/>
  <c r="G5595" i="5"/>
  <c r="H5595" i="5"/>
  <c r="G5596" i="5"/>
  <c r="H5596" i="5"/>
  <c r="G5597" i="5"/>
  <c r="H5597" i="5"/>
  <c r="G5598" i="5"/>
  <c r="H5598" i="5"/>
  <c r="G5599" i="5"/>
  <c r="H5599" i="5"/>
  <c r="G5600" i="5"/>
  <c r="H5600" i="5"/>
  <c r="G5601" i="5"/>
  <c r="H5601" i="5"/>
  <c r="G5602" i="5"/>
  <c r="H5602" i="5"/>
  <c r="G5603" i="5"/>
  <c r="H5603" i="5"/>
  <c r="G5604" i="5"/>
  <c r="H5604" i="5"/>
  <c r="G5605" i="5"/>
  <c r="H5605" i="5"/>
  <c r="G5606" i="5"/>
  <c r="H5606" i="5"/>
  <c r="G5607" i="5"/>
  <c r="H5607" i="5"/>
  <c r="G5608" i="5"/>
  <c r="H5608" i="5"/>
  <c r="G5609" i="5"/>
  <c r="H5609" i="5"/>
  <c r="G5610" i="5"/>
  <c r="H5610" i="5"/>
  <c r="G5611" i="5"/>
  <c r="H5611" i="5"/>
  <c r="G5612" i="5"/>
  <c r="H5612" i="5"/>
  <c r="G5613" i="5"/>
  <c r="H5613" i="5"/>
  <c r="G5614" i="5"/>
  <c r="H5614" i="5"/>
  <c r="G5615" i="5"/>
  <c r="H5615" i="5"/>
  <c r="G5616" i="5"/>
  <c r="H5616" i="5"/>
  <c r="G5617" i="5"/>
  <c r="H5617" i="5"/>
  <c r="G5618" i="5"/>
  <c r="H5618" i="5"/>
  <c r="G5619" i="5"/>
  <c r="H5619" i="5"/>
  <c r="G5620" i="5"/>
  <c r="H5620" i="5"/>
  <c r="G5621" i="5"/>
  <c r="H5621" i="5"/>
  <c r="G5622" i="5"/>
  <c r="H5622" i="5"/>
  <c r="G5623" i="5"/>
  <c r="H5623" i="5"/>
  <c r="G5624" i="5"/>
  <c r="H5624" i="5"/>
  <c r="G5625" i="5"/>
  <c r="H5625" i="5"/>
  <c r="G5626" i="5"/>
  <c r="H5626" i="5"/>
  <c r="G5627" i="5"/>
  <c r="H5627" i="5"/>
  <c r="G5628" i="5"/>
  <c r="H5628" i="5"/>
  <c r="G5629" i="5"/>
  <c r="H5629" i="5"/>
  <c r="G5630" i="5"/>
  <c r="H5630" i="5"/>
  <c r="G5631" i="5"/>
  <c r="H5631" i="5"/>
  <c r="G5632" i="5"/>
  <c r="H5632" i="5"/>
  <c r="G5633" i="5"/>
  <c r="H5633" i="5"/>
  <c r="G5634" i="5"/>
  <c r="H5634" i="5"/>
  <c r="G5635" i="5"/>
  <c r="H5635" i="5"/>
  <c r="G5636" i="5"/>
  <c r="H5636" i="5"/>
  <c r="G5637" i="5"/>
  <c r="H5637" i="5"/>
  <c r="G5638" i="5"/>
  <c r="H5638" i="5"/>
  <c r="G5639" i="5"/>
  <c r="H5639" i="5"/>
  <c r="G5640" i="5"/>
  <c r="H5640" i="5"/>
  <c r="G5641" i="5"/>
  <c r="H5641" i="5"/>
  <c r="G5642" i="5"/>
  <c r="H5642" i="5"/>
  <c r="G5643" i="5"/>
  <c r="H5643" i="5"/>
  <c r="G5644" i="5"/>
  <c r="H5644" i="5"/>
  <c r="G5645" i="5"/>
  <c r="H5645" i="5"/>
  <c r="G5646" i="5"/>
  <c r="H5646" i="5"/>
  <c r="G5647" i="5"/>
  <c r="H5647" i="5"/>
  <c r="G5648" i="5"/>
  <c r="H5648" i="5"/>
  <c r="G5649" i="5"/>
  <c r="H5649" i="5"/>
  <c r="G5650" i="5"/>
  <c r="H5650" i="5"/>
  <c r="G5651" i="5"/>
  <c r="H5651" i="5"/>
  <c r="G5652" i="5"/>
  <c r="H5652" i="5"/>
  <c r="G5653" i="5"/>
  <c r="H5653" i="5"/>
  <c r="G5654" i="5"/>
  <c r="H5654" i="5"/>
  <c r="G5655" i="5"/>
  <c r="H5655" i="5"/>
  <c r="G5656" i="5"/>
  <c r="H5656" i="5"/>
  <c r="G5657" i="5"/>
  <c r="H5657" i="5"/>
  <c r="G5658" i="5"/>
  <c r="H5658" i="5"/>
  <c r="G5659" i="5"/>
  <c r="H5659" i="5"/>
  <c r="G5660" i="5"/>
  <c r="H5660" i="5"/>
  <c r="G5661" i="5"/>
  <c r="H5661" i="5"/>
  <c r="G5662" i="5"/>
  <c r="H5662" i="5"/>
  <c r="G5663" i="5"/>
  <c r="H5663" i="5"/>
  <c r="G5664" i="5"/>
  <c r="H5664" i="5"/>
  <c r="G5665" i="5"/>
  <c r="H5665" i="5"/>
  <c r="G5666" i="5"/>
  <c r="H5666" i="5"/>
  <c r="G5667" i="5"/>
  <c r="H5667" i="5"/>
  <c r="G5668" i="5"/>
  <c r="H5668" i="5"/>
  <c r="G5669" i="5"/>
  <c r="H5669" i="5"/>
  <c r="G5670" i="5"/>
  <c r="H5670" i="5"/>
  <c r="G5671" i="5"/>
  <c r="H5671" i="5"/>
  <c r="G5672" i="5"/>
  <c r="H5672" i="5"/>
  <c r="G5673" i="5"/>
  <c r="H5673" i="5"/>
  <c r="G5674" i="5"/>
  <c r="H5674" i="5"/>
  <c r="G5675" i="5"/>
  <c r="H5675" i="5"/>
  <c r="G5676" i="5"/>
  <c r="H5676" i="5"/>
  <c r="G5677" i="5"/>
  <c r="H5677" i="5"/>
  <c r="G5678" i="5"/>
  <c r="H5678" i="5"/>
  <c r="G5679" i="5"/>
  <c r="H5679" i="5"/>
  <c r="G5680" i="5"/>
  <c r="H5680" i="5"/>
  <c r="G5681" i="5"/>
  <c r="H5681" i="5"/>
  <c r="G5682" i="5"/>
  <c r="H5682" i="5"/>
  <c r="G5683" i="5"/>
  <c r="H5683" i="5"/>
  <c r="G5684" i="5"/>
  <c r="H5684" i="5"/>
  <c r="G5685" i="5"/>
  <c r="H5685" i="5"/>
  <c r="G5686" i="5"/>
  <c r="H5686" i="5"/>
  <c r="G5687" i="5"/>
  <c r="H5687" i="5"/>
  <c r="G5688" i="5"/>
  <c r="H5688" i="5"/>
  <c r="G5689" i="5"/>
  <c r="H5689" i="5"/>
  <c r="G5690" i="5"/>
  <c r="H5690" i="5"/>
  <c r="G5691" i="5"/>
  <c r="H5691" i="5"/>
  <c r="G5692" i="5"/>
  <c r="H5692" i="5"/>
  <c r="G5693" i="5"/>
  <c r="H5693" i="5"/>
  <c r="G5694" i="5"/>
  <c r="H5694" i="5"/>
  <c r="G5695" i="5"/>
  <c r="H5695" i="5"/>
  <c r="G5696" i="5"/>
  <c r="H5696" i="5"/>
  <c r="G5697" i="5"/>
  <c r="H5697" i="5"/>
  <c r="G5698" i="5"/>
  <c r="H5698" i="5"/>
  <c r="G5699" i="5"/>
  <c r="H5699" i="5"/>
  <c r="G5700" i="5"/>
  <c r="H5700" i="5"/>
  <c r="G5701" i="5"/>
  <c r="H5701" i="5"/>
  <c r="G5702" i="5"/>
  <c r="H5702" i="5"/>
  <c r="G5703" i="5"/>
  <c r="H5703" i="5"/>
  <c r="G5704" i="5"/>
  <c r="H5704" i="5"/>
  <c r="G5705" i="5"/>
  <c r="H5705" i="5"/>
  <c r="G5706" i="5"/>
  <c r="H5706" i="5"/>
  <c r="G5707" i="5"/>
  <c r="H5707" i="5"/>
  <c r="G5708" i="5"/>
  <c r="H5708" i="5"/>
  <c r="G5709" i="5"/>
  <c r="H5709" i="5"/>
  <c r="G5710" i="5"/>
  <c r="H5710" i="5"/>
  <c r="G5711" i="5"/>
  <c r="H5711" i="5"/>
  <c r="G5712" i="5"/>
  <c r="H5712" i="5"/>
  <c r="G5713" i="5"/>
  <c r="H5713" i="5"/>
  <c r="G5714" i="5"/>
  <c r="H5714" i="5"/>
  <c r="G5715" i="5"/>
  <c r="H5715" i="5"/>
  <c r="G5716" i="5"/>
  <c r="H5716" i="5"/>
  <c r="G5717" i="5"/>
  <c r="H5717" i="5"/>
  <c r="G5718" i="5"/>
  <c r="H5718" i="5"/>
  <c r="G5719" i="5"/>
  <c r="H5719" i="5"/>
  <c r="G5720" i="5"/>
  <c r="H5720" i="5"/>
  <c r="G5721" i="5"/>
  <c r="H5721" i="5"/>
  <c r="G5722" i="5"/>
  <c r="H5722" i="5"/>
  <c r="G5723" i="5"/>
  <c r="H5723" i="5"/>
  <c r="G5724" i="5"/>
  <c r="H5724" i="5"/>
  <c r="G5725" i="5"/>
  <c r="H5725" i="5"/>
  <c r="G5726" i="5"/>
  <c r="H5726" i="5"/>
  <c r="G5727" i="5"/>
  <c r="H5727" i="5"/>
  <c r="G5728" i="5"/>
  <c r="H5728" i="5"/>
  <c r="G5729" i="5"/>
  <c r="H5729" i="5"/>
  <c r="G5730" i="5"/>
  <c r="H5730" i="5"/>
  <c r="G5731" i="5"/>
  <c r="H5731" i="5"/>
  <c r="G5732" i="5"/>
  <c r="H5732" i="5"/>
  <c r="G5733" i="5"/>
  <c r="H5733" i="5"/>
  <c r="G5734" i="5"/>
  <c r="H5734" i="5"/>
  <c r="G5735" i="5"/>
  <c r="H5735" i="5"/>
  <c r="G5736" i="5"/>
  <c r="H5736" i="5"/>
  <c r="G5737" i="5"/>
  <c r="H5737" i="5"/>
  <c r="G5738" i="5"/>
  <c r="H5738" i="5"/>
  <c r="G5739" i="5"/>
  <c r="H5739" i="5"/>
  <c r="G5740" i="5"/>
  <c r="H5740" i="5"/>
  <c r="G5741" i="5"/>
  <c r="H5741" i="5"/>
  <c r="G5742" i="5"/>
  <c r="H5742" i="5"/>
  <c r="G5743" i="5"/>
  <c r="H5743" i="5"/>
  <c r="G5744" i="5"/>
  <c r="H5744" i="5"/>
  <c r="G5745" i="5"/>
  <c r="H5745" i="5"/>
  <c r="G5746" i="5"/>
  <c r="H5746" i="5"/>
  <c r="G5747" i="5"/>
  <c r="H5747" i="5"/>
  <c r="G5748" i="5"/>
  <c r="H5748" i="5"/>
  <c r="G5749" i="5"/>
  <c r="H5749" i="5"/>
  <c r="G5750" i="5"/>
  <c r="H5750" i="5"/>
  <c r="G5751" i="5"/>
  <c r="H5751" i="5"/>
  <c r="G5752" i="5"/>
  <c r="H5752" i="5"/>
  <c r="G5753" i="5"/>
  <c r="H5753" i="5"/>
  <c r="G5754" i="5"/>
  <c r="H5754" i="5"/>
  <c r="G5755" i="5"/>
  <c r="H5755" i="5"/>
  <c r="G5756" i="5"/>
  <c r="H5756" i="5"/>
  <c r="G5757" i="5"/>
  <c r="H5757" i="5"/>
  <c r="G5758" i="5"/>
  <c r="H5758" i="5"/>
  <c r="G5759" i="5"/>
  <c r="H5759" i="5"/>
  <c r="G5760" i="5"/>
  <c r="H5760" i="5"/>
  <c r="G5761" i="5"/>
  <c r="H5761" i="5"/>
  <c r="G5762" i="5"/>
  <c r="H5762" i="5"/>
  <c r="G5763" i="5"/>
  <c r="H5763" i="5"/>
  <c r="G5764" i="5"/>
  <c r="H5764" i="5"/>
  <c r="G5765" i="5"/>
  <c r="H5765" i="5"/>
  <c r="G5766" i="5"/>
  <c r="H5766" i="5"/>
  <c r="G5767" i="5"/>
  <c r="H5767" i="5"/>
  <c r="G5768" i="5"/>
  <c r="H5768" i="5"/>
  <c r="G5769" i="5"/>
  <c r="H5769" i="5"/>
  <c r="G5770" i="5"/>
  <c r="H5770" i="5"/>
  <c r="G5771" i="5"/>
  <c r="H5771" i="5"/>
  <c r="G5772" i="5"/>
  <c r="H5772" i="5"/>
  <c r="G5773" i="5"/>
  <c r="H5773" i="5"/>
  <c r="G5774" i="5"/>
  <c r="H5774" i="5"/>
  <c r="G5775" i="5"/>
  <c r="H5775" i="5"/>
  <c r="G5776" i="5"/>
  <c r="H5776" i="5"/>
  <c r="G5777" i="5"/>
  <c r="H5777" i="5"/>
  <c r="G5778" i="5"/>
  <c r="H5778" i="5"/>
  <c r="G5779" i="5"/>
  <c r="H5779" i="5"/>
  <c r="G5780" i="5"/>
  <c r="H5780" i="5"/>
  <c r="G5781" i="5"/>
  <c r="H5781" i="5"/>
  <c r="G5782" i="5"/>
  <c r="H5782" i="5"/>
  <c r="G5783" i="5"/>
  <c r="H5783" i="5"/>
  <c r="G5784" i="5"/>
  <c r="H5784" i="5"/>
  <c r="G5785" i="5"/>
  <c r="H5785" i="5"/>
  <c r="G5786" i="5"/>
  <c r="H5786" i="5"/>
  <c r="G5787" i="5"/>
  <c r="H5787" i="5"/>
  <c r="G5788" i="5"/>
  <c r="H5788" i="5"/>
  <c r="G5789" i="5"/>
  <c r="H5789" i="5"/>
  <c r="G5790" i="5"/>
  <c r="H5790" i="5"/>
  <c r="G5791" i="5"/>
  <c r="H5791" i="5"/>
  <c r="G5792" i="5"/>
  <c r="H5792" i="5"/>
  <c r="G5793" i="5"/>
  <c r="H5793" i="5"/>
  <c r="G5794" i="5"/>
  <c r="H5794" i="5"/>
  <c r="G5795" i="5"/>
  <c r="H5795" i="5"/>
  <c r="G5796" i="5"/>
  <c r="H5796" i="5"/>
  <c r="G5797" i="5"/>
  <c r="H5797" i="5"/>
  <c r="G5798" i="5"/>
  <c r="H5798" i="5"/>
  <c r="G5799" i="5"/>
  <c r="H5799" i="5"/>
  <c r="G5800" i="5"/>
  <c r="H5800" i="5"/>
  <c r="G5801" i="5"/>
  <c r="H5801" i="5"/>
  <c r="G5802" i="5"/>
  <c r="H5802" i="5"/>
  <c r="G5803" i="5"/>
  <c r="H5803" i="5"/>
  <c r="G5804" i="5"/>
  <c r="H5804" i="5"/>
  <c r="G5805" i="5"/>
  <c r="H5805" i="5"/>
  <c r="G5806" i="5"/>
  <c r="H5806" i="5"/>
  <c r="G5807" i="5"/>
  <c r="H5807" i="5"/>
  <c r="G5808" i="5"/>
  <c r="H5808" i="5"/>
  <c r="G5809" i="5"/>
  <c r="H5809" i="5"/>
  <c r="G5810" i="5"/>
  <c r="H5810" i="5"/>
  <c r="G5811" i="5"/>
  <c r="H5811" i="5"/>
  <c r="G5812" i="5"/>
  <c r="H5812" i="5"/>
  <c r="G5813" i="5"/>
  <c r="H5813" i="5"/>
  <c r="G5814" i="5"/>
  <c r="H5814" i="5"/>
  <c r="G5815" i="5"/>
  <c r="H5815" i="5"/>
  <c r="G5816" i="5"/>
  <c r="H5816" i="5"/>
  <c r="G5817" i="5"/>
  <c r="H5817" i="5"/>
  <c r="G5818" i="5"/>
  <c r="H5818" i="5"/>
  <c r="G5819" i="5"/>
  <c r="H5819" i="5"/>
  <c r="G5820" i="5"/>
  <c r="H5820" i="5"/>
  <c r="G5821" i="5"/>
  <c r="H5821" i="5"/>
  <c r="G5822" i="5"/>
  <c r="H5822" i="5"/>
  <c r="G5823" i="5"/>
  <c r="H5823" i="5"/>
  <c r="G5824" i="5"/>
  <c r="H5824" i="5"/>
  <c r="G5825" i="5"/>
  <c r="H5825" i="5"/>
  <c r="G5826" i="5"/>
  <c r="H5826" i="5"/>
  <c r="G5827" i="5"/>
  <c r="H5827" i="5"/>
  <c r="G5828" i="5"/>
  <c r="H5828" i="5"/>
  <c r="G5829" i="5"/>
  <c r="H5829" i="5"/>
  <c r="G5830" i="5"/>
  <c r="H5830" i="5"/>
  <c r="G5831" i="5"/>
  <c r="H5831" i="5"/>
  <c r="G5832" i="5"/>
  <c r="H5832" i="5"/>
  <c r="G5833" i="5"/>
  <c r="H5833" i="5"/>
  <c r="G5834" i="5"/>
  <c r="H5834" i="5"/>
  <c r="G5835" i="5"/>
  <c r="H5835" i="5"/>
  <c r="G5836" i="5"/>
  <c r="H5836" i="5"/>
  <c r="G5837" i="5"/>
  <c r="H5837" i="5"/>
  <c r="G5838" i="5"/>
  <c r="H5838" i="5"/>
  <c r="G5839" i="5"/>
  <c r="H5839" i="5"/>
  <c r="G5840" i="5"/>
  <c r="H5840" i="5"/>
  <c r="G5841" i="5"/>
  <c r="H5841" i="5"/>
  <c r="G5842" i="5"/>
  <c r="H5842" i="5"/>
  <c r="G5843" i="5"/>
  <c r="H5843" i="5"/>
  <c r="G5844" i="5"/>
  <c r="H5844" i="5"/>
  <c r="G5845" i="5"/>
  <c r="H5845" i="5"/>
  <c r="G5846" i="5"/>
  <c r="H5846" i="5"/>
  <c r="G5847" i="5"/>
  <c r="H5847" i="5"/>
  <c r="G5848" i="5"/>
  <c r="H5848" i="5"/>
  <c r="G5849" i="5"/>
  <c r="H5849" i="5"/>
  <c r="G5850" i="5"/>
  <c r="H5850" i="5"/>
  <c r="G5851" i="5"/>
  <c r="H5851" i="5"/>
  <c r="G5852" i="5"/>
  <c r="H5852" i="5"/>
  <c r="G5853" i="5"/>
  <c r="H5853" i="5"/>
  <c r="G5854" i="5"/>
  <c r="H5854" i="5"/>
  <c r="G5855" i="5"/>
  <c r="H5855" i="5"/>
  <c r="G5856" i="5"/>
  <c r="H5856" i="5"/>
  <c r="G5857" i="5"/>
  <c r="H5857" i="5"/>
  <c r="G5858" i="5"/>
  <c r="H5858" i="5"/>
  <c r="G5859" i="5"/>
  <c r="H5859" i="5"/>
  <c r="G5860" i="5"/>
  <c r="H5860" i="5"/>
  <c r="G5861" i="5"/>
  <c r="H5861" i="5"/>
  <c r="G5862" i="5"/>
  <c r="H5862" i="5"/>
  <c r="G5863" i="5"/>
  <c r="H5863" i="5"/>
  <c r="G5864" i="5"/>
  <c r="H5864" i="5"/>
  <c r="G5865" i="5"/>
  <c r="H5865" i="5"/>
  <c r="G5866" i="5"/>
  <c r="H5866" i="5"/>
  <c r="G5867" i="5"/>
  <c r="H5867" i="5"/>
  <c r="G5868" i="5"/>
  <c r="H5868" i="5"/>
  <c r="G5869" i="5"/>
  <c r="H5869" i="5"/>
  <c r="G5870" i="5"/>
  <c r="H5870" i="5"/>
  <c r="G5871" i="5"/>
  <c r="H5871" i="5"/>
  <c r="G5872" i="5"/>
  <c r="H5872" i="5"/>
  <c r="G5873" i="5"/>
  <c r="H5873" i="5"/>
  <c r="G5874" i="5"/>
  <c r="H5874" i="5"/>
  <c r="G5875" i="5"/>
  <c r="H5875" i="5"/>
  <c r="G5876" i="5"/>
  <c r="H5876" i="5"/>
  <c r="G5877" i="5"/>
  <c r="H5877" i="5"/>
  <c r="G5878" i="5"/>
  <c r="H5878" i="5"/>
  <c r="G5879" i="5"/>
  <c r="H5879" i="5"/>
  <c r="G5880" i="5"/>
  <c r="H5880" i="5"/>
  <c r="G5881" i="5"/>
  <c r="H5881" i="5"/>
  <c r="G5882" i="5"/>
  <c r="H5882" i="5"/>
  <c r="G5883" i="5"/>
  <c r="H5883" i="5"/>
  <c r="G5884" i="5"/>
  <c r="H5884" i="5"/>
  <c r="G5885" i="5"/>
  <c r="H5885" i="5"/>
  <c r="G5886" i="5"/>
  <c r="H5886" i="5"/>
  <c r="G5887" i="5"/>
  <c r="H5887" i="5"/>
  <c r="G5888" i="5"/>
  <c r="H5888" i="5"/>
  <c r="G5889" i="5"/>
  <c r="H5889" i="5"/>
  <c r="G5890" i="5"/>
  <c r="H5890" i="5"/>
  <c r="G5891" i="5"/>
  <c r="H5891" i="5"/>
  <c r="G5892" i="5"/>
  <c r="H5892" i="5"/>
  <c r="G5893" i="5"/>
  <c r="H5893" i="5"/>
  <c r="G5894" i="5"/>
  <c r="H5894" i="5"/>
  <c r="G5895" i="5"/>
  <c r="H5895" i="5"/>
  <c r="G5896" i="5"/>
  <c r="H5896" i="5"/>
  <c r="G5897" i="5"/>
  <c r="H5897" i="5"/>
  <c r="G5898" i="5"/>
  <c r="H5898" i="5"/>
  <c r="G5899" i="5"/>
  <c r="H5899" i="5"/>
  <c r="G5900" i="5"/>
  <c r="H5900" i="5"/>
  <c r="G5901" i="5"/>
  <c r="H5901" i="5"/>
  <c r="G5902" i="5"/>
  <c r="H5902" i="5"/>
  <c r="G5903" i="5"/>
  <c r="H5903" i="5"/>
  <c r="G5904" i="5"/>
  <c r="H5904" i="5"/>
  <c r="G5905" i="5"/>
  <c r="H5905" i="5"/>
  <c r="G5906" i="5"/>
  <c r="H5906" i="5"/>
  <c r="G5907" i="5"/>
  <c r="H5907" i="5"/>
  <c r="G5908" i="5"/>
  <c r="H5908" i="5"/>
  <c r="G5909" i="5"/>
  <c r="H5909" i="5"/>
  <c r="G5910" i="5"/>
  <c r="H5910" i="5"/>
  <c r="G5911" i="5"/>
  <c r="H5911" i="5"/>
  <c r="G5912" i="5"/>
  <c r="H5912" i="5"/>
  <c r="G5913" i="5"/>
  <c r="H5913" i="5"/>
  <c r="G5914" i="5"/>
  <c r="H5914" i="5"/>
  <c r="G5915" i="5"/>
  <c r="H5915" i="5"/>
  <c r="G5916" i="5"/>
  <c r="H5916" i="5"/>
  <c r="G5917" i="5"/>
  <c r="H5917" i="5"/>
  <c r="G5918" i="5"/>
  <c r="H5918" i="5"/>
  <c r="G5919" i="5"/>
  <c r="H5919" i="5"/>
  <c r="G5920" i="5"/>
  <c r="H5920" i="5"/>
  <c r="G5921" i="5"/>
  <c r="H5921" i="5"/>
  <c r="G5922" i="5"/>
  <c r="H5922" i="5"/>
  <c r="G5923" i="5"/>
  <c r="H5923" i="5"/>
  <c r="G5924" i="5"/>
  <c r="H5924" i="5"/>
  <c r="G5925" i="5"/>
  <c r="H5925" i="5"/>
  <c r="G5926" i="5"/>
  <c r="H5926" i="5"/>
  <c r="G5927" i="5"/>
  <c r="H5927" i="5"/>
  <c r="G5928" i="5"/>
  <c r="H5928" i="5"/>
  <c r="G5929" i="5"/>
  <c r="H5929" i="5"/>
  <c r="G5930" i="5"/>
  <c r="H5930" i="5"/>
  <c r="G5931" i="5"/>
  <c r="H5931" i="5"/>
  <c r="G5932" i="5"/>
  <c r="H5932" i="5"/>
  <c r="G5933" i="5"/>
  <c r="H5933" i="5"/>
  <c r="G5934" i="5"/>
  <c r="H5934" i="5"/>
  <c r="G5935" i="5"/>
  <c r="H5935" i="5"/>
  <c r="G5936" i="5"/>
  <c r="H5936" i="5"/>
  <c r="G5937" i="5"/>
  <c r="H5937" i="5"/>
  <c r="G5938" i="5"/>
  <c r="H5938" i="5"/>
  <c r="G5939" i="5"/>
  <c r="H5939" i="5"/>
  <c r="G5940" i="5"/>
  <c r="H5940" i="5"/>
  <c r="G5941" i="5"/>
  <c r="H5941" i="5"/>
  <c r="G5942" i="5"/>
  <c r="H5942" i="5"/>
  <c r="G5943" i="5"/>
  <c r="H5943" i="5"/>
  <c r="G5944" i="5"/>
  <c r="H5944" i="5"/>
  <c r="G5945" i="5"/>
  <c r="H5945" i="5"/>
  <c r="G5946" i="5"/>
  <c r="H5946" i="5"/>
  <c r="G5947" i="5"/>
  <c r="H5947" i="5"/>
  <c r="G5948" i="5"/>
  <c r="H5948" i="5"/>
  <c r="G5949" i="5"/>
  <c r="H5949" i="5"/>
  <c r="G5950" i="5"/>
  <c r="H5950" i="5"/>
  <c r="G5951" i="5"/>
  <c r="H5951" i="5"/>
  <c r="G5952" i="5"/>
  <c r="H5952" i="5"/>
  <c r="G5953" i="5"/>
  <c r="H5953" i="5"/>
  <c r="G5954" i="5"/>
  <c r="H5954" i="5"/>
  <c r="G5955" i="5"/>
  <c r="H5955" i="5"/>
  <c r="G5956" i="5"/>
  <c r="H5956" i="5"/>
  <c r="G5957" i="5"/>
  <c r="H5957" i="5"/>
  <c r="G5958" i="5"/>
  <c r="H5958" i="5"/>
  <c r="G5959" i="5"/>
  <c r="H5959" i="5"/>
  <c r="G5960" i="5"/>
  <c r="H5960" i="5"/>
  <c r="G5961" i="5"/>
  <c r="H5961" i="5"/>
  <c r="G5962" i="5"/>
  <c r="H5962" i="5"/>
  <c r="G5963" i="5"/>
  <c r="H5963" i="5"/>
  <c r="G5964" i="5"/>
  <c r="H5964" i="5"/>
  <c r="G5965" i="5"/>
  <c r="H5965" i="5"/>
  <c r="G5966" i="5"/>
  <c r="H5966" i="5"/>
  <c r="G5967" i="5"/>
  <c r="H5967" i="5"/>
  <c r="G5968" i="5"/>
  <c r="H5968" i="5"/>
  <c r="G5969" i="5"/>
  <c r="H5969" i="5"/>
  <c r="G5970" i="5"/>
  <c r="H5970" i="5"/>
  <c r="G5971" i="5"/>
  <c r="H5971" i="5"/>
  <c r="G5972" i="5"/>
  <c r="H5972" i="5"/>
  <c r="G5973" i="5"/>
  <c r="H5973" i="5"/>
  <c r="G5974" i="5"/>
  <c r="H5974" i="5"/>
  <c r="G5975" i="5"/>
  <c r="H5975" i="5"/>
  <c r="G5976" i="5"/>
  <c r="H5976" i="5"/>
  <c r="G5977" i="5"/>
  <c r="H5977" i="5"/>
  <c r="G5978" i="5"/>
  <c r="H5978" i="5"/>
  <c r="G5979" i="5"/>
  <c r="H5979" i="5"/>
  <c r="G5980" i="5"/>
  <c r="H5980" i="5"/>
  <c r="G5981" i="5"/>
  <c r="H5981" i="5"/>
  <c r="G5982" i="5"/>
  <c r="H5982" i="5"/>
  <c r="G5983" i="5"/>
  <c r="H5983" i="5"/>
  <c r="G5984" i="5"/>
  <c r="H5984" i="5"/>
  <c r="G5985" i="5"/>
  <c r="H5985" i="5"/>
  <c r="G5986" i="5"/>
  <c r="H5986" i="5"/>
  <c r="G5987" i="5"/>
  <c r="H5987" i="5"/>
  <c r="G5988" i="5"/>
  <c r="H5988" i="5"/>
  <c r="G5989" i="5"/>
  <c r="H5989" i="5"/>
  <c r="G5990" i="5"/>
  <c r="H5990" i="5"/>
  <c r="G5991" i="5"/>
  <c r="H5991" i="5"/>
  <c r="G5992" i="5"/>
  <c r="H5992" i="5"/>
  <c r="G5993" i="5"/>
  <c r="H5993" i="5"/>
  <c r="G5994" i="5"/>
  <c r="H5994" i="5"/>
  <c r="G5995" i="5"/>
  <c r="H5995" i="5"/>
  <c r="G5996" i="5"/>
  <c r="H5996" i="5"/>
  <c r="G5997" i="5"/>
  <c r="H5997" i="5"/>
  <c r="G5998" i="5"/>
  <c r="H5998" i="5"/>
  <c r="G5999" i="5"/>
  <c r="H5999" i="5"/>
  <c r="G6000" i="5"/>
  <c r="H6000" i="5"/>
  <c r="G6001" i="5"/>
  <c r="H6001" i="5"/>
  <c r="G6002" i="5"/>
  <c r="H6002" i="5"/>
  <c r="G6003" i="5"/>
  <c r="H6003" i="5"/>
  <c r="G6004" i="5"/>
  <c r="H6004" i="5"/>
  <c r="G6005" i="5"/>
  <c r="H6005" i="5"/>
  <c r="G6006" i="5"/>
  <c r="H6006" i="5"/>
  <c r="G6007" i="5"/>
  <c r="H6007" i="5"/>
  <c r="G6008" i="5"/>
  <c r="H6008" i="5"/>
  <c r="G6009" i="5"/>
  <c r="H6009" i="5"/>
  <c r="G6010" i="5"/>
  <c r="H6010" i="5"/>
  <c r="G6011" i="5"/>
  <c r="H6011" i="5"/>
  <c r="G6012" i="5"/>
  <c r="H6012" i="5"/>
  <c r="G6013" i="5"/>
  <c r="H6013" i="5"/>
  <c r="G6014" i="5"/>
  <c r="H6014" i="5"/>
  <c r="G6015" i="5"/>
  <c r="H6015" i="5"/>
  <c r="G6016" i="5"/>
  <c r="H6016" i="5"/>
  <c r="G6017" i="5"/>
  <c r="H6017" i="5"/>
  <c r="G6018" i="5"/>
  <c r="H6018" i="5"/>
  <c r="G6019" i="5"/>
  <c r="H6019" i="5"/>
  <c r="G6020" i="5"/>
  <c r="H6020" i="5"/>
  <c r="G6021" i="5"/>
  <c r="H6021" i="5"/>
  <c r="G6022" i="5"/>
  <c r="H6022" i="5"/>
  <c r="G6023" i="5"/>
  <c r="H6023" i="5"/>
  <c r="G6024" i="5"/>
  <c r="H6024" i="5"/>
  <c r="G6025" i="5"/>
  <c r="H6025" i="5"/>
  <c r="G6026" i="5"/>
  <c r="H6026" i="5"/>
  <c r="G6027" i="5"/>
  <c r="H6027" i="5"/>
  <c r="G6028" i="5"/>
  <c r="H6028" i="5"/>
  <c r="G6029" i="5"/>
  <c r="H6029" i="5"/>
  <c r="G6030" i="5"/>
  <c r="H6030" i="5"/>
  <c r="G6031" i="5"/>
  <c r="H6031" i="5"/>
  <c r="G6032" i="5"/>
  <c r="H6032" i="5"/>
  <c r="G6033" i="5"/>
  <c r="H6033" i="5"/>
  <c r="G6034" i="5"/>
  <c r="H6034" i="5"/>
  <c r="G6035" i="5"/>
  <c r="H6035" i="5"/>
  <c r="G6036" i="5"/>
  <c r="H6036" i="5"/>
  <c r="G6037" i="5"/>
  <c r="H6037" i="5"/>
  <c r="G6038" i="5"/>
  <c r="H6038" i="5"/>
  <c r="G6039" i="5"/>
  <c r="H6039" i="5"/>
  <c r="G6040" i="5"/>
  <c r="H6040" i="5"/>
  <c r="G6041" i="5"/>
  <c r="H6041" i="5"/>
  <c r="G6042" i="5"/>
  <c r="H6042" i="5"/>
  <c r="G6043" i="5"/>
  <c r="H6043" i="5"/>
  <c r="G6044" i="5"/>
  <c r="H6044" i="5"/>
  <c r="G6045" i="5"/>
  <c r="H6045" i="5"/>
  <c r="G6046" i="5"/>
  <c r="H6046" i="5"/>
  <c r="G6047" i="5"/>
  <c r="H6047" i="5"/>
  <c r="G6048" i="5"/>
  <c r="H6048" i="5"/>
  <c r="G6049" i="5"/>
  <c r="H6049" i="5"/>
  <c r="G6050" i="5"/>
  <c r="H6050" i="5"/>
  <c r="G6051" i="5"/>
  <c r="H6051" i="5"/>
  <c r="G6052" i="5"/>
  <c r="H6052" i="5"/>
  <c r="G6053" i="5"/>
  <c r="H6053" i="5"/>
  <c r="G6054" i="5"/>
  <c r="H6054" i="5"/>
  <c r="G6055" i="5"/>
  <c r="H6055" i="5"/>
  <c r="G6056" i="5"/>
  <c r="H6056" i="5"/>
  <c r="G6057" i="5"/>
  <c r="H6057" i="5"/>
  <c r="G6058" i="5"/>
  <c r="H6058" i="5"/>
  <c r="G6059" i="5"/>
  <c r="H6059" i="5"/>
  <c r="G6060" i="5"/>
  <c r="H6060" i="5"/>
  <c r="G6061" i="5"/>
  <c r="H6061" i="5"/>
  <c r="G6062" i="5"/>
  <c r="H6062" i="5"/>
  <c r="G6063" i="5"/>
  <c r="H6063" i="5"/>
  <c r="G6064" i="5"/>
  <c r="H6064" i="5"/>
  <c r="G6065" i="5"/>
  <c r="H6065" i="5"/>
  <c r="G6066" i="5"/>
  <c r="H6066" i="5"/>
  <c r="G6067" i="5"/>
  <c r="H6067" i="5"/>
  <c r="G6068" i="5"/>
  <c r="H6068" i="5"/>
  <c r="G6069" i="5"/>
  <c r="H6069" i="5"/>
  <c r="G6070" i="5"/>
  <c r="H6070" i="5"/>
  <c r="G6071" i="5"/>
  <c r="H6071" i="5"/>
  <c r="G6072" i="5"/>
  <c r="H6072" i="5"/>
  <c r="G6073" i="5"/>
  <c r="H6073" i="5"/>
  <c r="G6074" i="5"/>
  <c r="H6074" i="5"/>
  <c r="G6075" i="5"/>
  <c r="H6075" i="5"/>
  <c r="G6076" i="5"/>
  <c r="H6076" i="5"/>
  <c r="G6077" i="5"/>
  <c r="H6077" i="5"/>
  <c r="G6078" i="5"/>
  <c r="H6078" i="5"/>
  <c r="G6079" i="5"/>
  <c r="H6079" i="5"/>
  <c r="G6080" i="5"/>
  <c r="H6080" i="5"/>
  <c r="G6081" i="5"/>
  <c r="H6081" i="5"/>
  <c r="G6082" i="5"/>
  <c r="H6082" i="5"/>
  <c r="G6083" i="5"/>
  <c r="H6083" i="5"/>
  <c r="G6084" i="5"/>
  <c r="H6084" i="5"/>
  <c r="G6085" i="5"/>
  <c r="H6085" i="5"/>
  <c r="G6086" i="5"/>
  <c r="H6086" i="5"/>
  <c r="G6087" i="5"/>
  <c r="H6087" i="5"/>
  <c r="G6088" i="5"/>
  <c r="H6088" i="5"/>
  <c r="G6089" i="5"/>
  <c r="H6089" i="5"/>
  <c r="G6090" i="5"/>
  <c r="H6090" i="5"/>
  <c r="G6091" i="5"/>
  <c r="H6091" i="5"/>
  <c r="G6092" i="5"/>
  <c r="H6092" i="5"/>
  <c r="G6093" i="5"/>
  <c r="H6093" i="5"/>
  <c r="G6094" i="5"/>
  <c r="H6094" i="5"/>
  <c r="G6095" i="5"/>
  <c r="H6095" i="5"/>
  <c r="G6096" i="5"/>
  <c r="H6096" i="5"/>
  <c r="G6097" i="5"/>
  <c r="H6097" i="5"/>
  <c r="G6098" i="5"/>
  <c r="H6098" i="5"/>
  <c r="G6099" i="5"/>
  <c r="H6099" i="5"/>
  <c r="G6100" i="5"/>
  <c r="H6100" i="5"/>
  <c r="G6101" i="5"/>
  <c r="H6101" i="5"/>
  <c r="G6102" i="5"/>
  <c r="H6102" i="5"/>
  <c r="G6103" i="5"/>
  <c r="H6103" i="5"/>
  <c r="G6104" i="5"/>
  <c r="H6104" i="5"/>
  <c r="G6105" i="5"/>
  <c r="H6105" i="5"/>
  <c r="G6106" i="5"/>
  <c r="H6106" i="5"/>
  <c r="G6107" i="5"/>
  <c r="H6107" i="5"/>
  <c r="G6108" i="5"/>
  <c r="H6108" i="5"/>
  <c r="G6109" i="5"/>
  <c r="H6109" i="5"/>
  <c r="G6110" i="5"/>
  <c r="H6110" i="5"/>
  <c r="G6111" i="5"/>
  <c r="H6111" i="5"/>
  <c r="G6112" i="5"/>
  <c r="H6112" i="5"/>
  <c r="G6113" i="5"/>
  <c r="H6113" i="5"/>
  <c r="G6114" i="5"/>
  <c r="H6114" i="5"/>
  <c r="G6115" i="5"/>
  <c r="H6115" i="5"/>
  <c r="G6116" i="5"/>
  <c r="H6116" i="5"/>
  <c r="G6117" i="5"/>
  <c r="H6117" i="5"/>
  <c r="G6118" i="5"/>
  <c r="H6118" i="5"/>
  <c r="G6119" i="5"/>
  <c r="H6119" i="5"/>
  <c r="G6120" i="5"/>
  <c r="H6120" i="5"/>
  <c r="G6121" i="5"/>
  <c r="H6121" i="5"/>
  <c r="G6122" i="5"/>
  <c r="H6122" i="5"/>
  <c r="G6123" i="5"/>
  <c r="H6123" i="5"/>
  <c r="G6124" i="5"/>
  <c r="H6124" i="5"/>
  <c r="G6125" i="5"/>
  <c r="H6125" i="5"/>
  <c r="G6126" i="5"/>
  <c r="H6126" i="5"/>
  <c r="G6127" i="5"/>
  <c r="H6127" i="5"/>
  <c r="G6128" i="5"/>
  <c r="H6128" i="5"/>
  <c r="G6129" i="5"/>
  <c r="H6129" i="5"/>
  <c r="G6130" i="5"/>
  <c r="H6130" i="5"/>
  <c r="G6131" i="5"/>
  <c r="H6131" i="5"/>
  <c r="G6132" i="5"/>
  <c r="H6132" i="5"/>
  <c r="G6133" i="5"/>
  <c r="H6133" i="5"/>
  <c r="G6134" i="5"/>
  <c r="H6134" i="5"/>
  <c r="G6135" i="5"/>
  <c r="H6135" i="5"/>
  <c r="G6136" i="5"/>
  <c r="H6136" i="5"/>
  <c r="G6137" i="5"/>
  <c r="H6137" i="5"/>
  <c r="G6138" i="5"/>
  <c r="H6138" i="5"/>
  <c r="G6139" i="5"/>
  <c r="H6139" i="5"/>
  <c r="G6140" i="5"/>
  <c r="H6140" i="5"/>
  <c r="G6141" i="5"/>
  <c r="H6141" i="5"/>
  <c r="G6142" i="5"/>
  <c r="H6142" i="5"/>
  <c r="G6143" i="5"/>
  <c r="H6143" i="5"/>
  <c r="G6144" i="5"/>
  <c r="H6144" i="5"/>
  <c r="G6145" i="5"/>
  <c r="H6145" i="5"/>
  <c r="G6146" i="5"/>
  <c r="H6146" i="5"/>
  <c r="G6147" i="5"/>
  <c r="H6147" i="5"/>
  <c r="G6148" i="5"/>
  <c r="H6148" i="5"/>
  <c r="G6149" i="5"/>
  <c r="H6149" i="5"/>
  <c r="G6150" i="5"/>
  <c r="H6150" i="5"/>
  <c r="G6151" i="5"/>
  <c r="H6151" i="5"/>
  <c r="G6152" i="5"/>
  <c r="H6152" i="5"/>
  <c r="G6153" i="5"/>
  <c r="H6153" i="5"/>
  <c r="G6154" i="5"/>
  <c r="H6154" i="5"/>
  <c r="G6155" i="5"/>
  <c r="H6155" i="5"/>
  <c r="G6156" i="5"/>
  <c r="H6156" i="5"/>
  <c r="G6157" i="5"/>
  <c r="H6157" i="5"/>
  <c r="G6158" i="5"/>
  <c r="H6158" i="5"/>
  <c r="G6159" i="5"/>
  <c r="H6159" i="5"/>
  <c r="G6160" i="5"/>
  <c r="H6160" i="5"/>
  <c r="G6161" i="5"/>
  <c r="H6161" i="5"/>
  <c r="G6162" i="5"/>
  <c r="H6162" i="5"/>
  <c r="G6163" i="5"/>
  <c r="H6163" i="5"/>
  <c r="G6164" i="5"/>
  <c r="H6164" i="5"/>
  <c r="G6165" i="5"/>
  <c r="H6165" i="5"/>
  <c r="G6166" i="5"/>
  <c r="H6166" i="5"/>
  <c r="G6167" i="5"/>
  <c r="H6167" i="5"/>
  <c r="G6168" i="5"/>
  <c r="H6168" i="5"/>
  <c r="G6169" i="5"/>
  <c r="H6169" i="5"/>
  <c r="G6170" i="5"/>
  <c r="H6170" i="5"/>
  <c r="G6171" i="5"/>
  <c r="H6171" i="5"/>
  <c r="G6172" i="5"/>
  <c r="H6172" i="5"/>
  <c r="G6173" i="5"/>
  <c r="H6173" i="5"/>
  <c r="G6174" i="5"/>
  <c r="H6174" i="5"/>
  <c r="G6175" i="5"/>
  <c r="H6175" i="5"/>
  <c r="G6176" i="5"/>
  <c r="H6176" i="5"/>
  <c r="G6177" i="5"/>
  <c r="H6177" i="5"/>
  <c r="G6178" i="5"/>
  <c r="H6178" i="5"/>
  <c r="G6179" i="5"/>
  <c r="H6179" i="5"/>
  <c r="G6180" i="5"/>
  <c r="H6180" i="5"/>
  <c r="G6181" i="5"/>
  <c r="H6181" i="5"/>
  <c r="G6182" i="5"/>
  <c r="H6182" i="5"/>
  <c r="G6183" i="5"/>
  <c r="H6183" i="5"/>
  <c r="G6184" i="5"/>
  <c r="H6184" i="5"/>
  <c r="G6185" i="5"/>
  <c r="H6185" i="5"/>
  <c r="G6186" i="5"/>
  <c r="H6186" i="5"/>
  <c r="G6187" i="5"/>
  <c r="H6187" i="5"/>
  <c r="G6188" i="5"/>
  <c r="H6188" i="5"/>
  <c r="G6189" i="5"/>
  <c r="H6189" i="5"/>
  <c r="G6190" i="5"/>
  <c r="H6190" i="5"/>
  <c r="G6191" i="5"/>
  <c r="H6191" i="5"/>
  <c r="G6192" i="5"/>
  <c r="H6192" i="5"/>
  <c r="G6193" i="5"/>
  <c r="H6193" i="5"/>
  <c r="G6194" i="5"/>
  <c r="H6194" i="5"/>
  <c r="G6195" i="5"/>
  <c r="H6195" i="5"/>
  <c r="G6196" i="5"/>
  <c r="H6196" i="5"/>
  <c r="G6197" i="5"/>
  <c r="H6197" i="5"/>
  <c r="G6198" i="5"/>
  <c r="H6198" i="5"/>
  <c r="G6199" i="5"/>
  <c r="H6199" i="5"/>
  <c r="G6200" i="5"/>
  <c r="H6200" i="5"/>
  <c r="G6201" i="5"/>
  <c r="H6201" i="5"/>
  <c r="G6202" i="5"/>
  <c r="H6202" i="5"/>
  <c r="G6203" i="5"/>
  <c r="H6203" i="5"/>
  <c r="G6204" i="5"/>
  <c r="H6204" i="5"/>
  <c r="G6205" i="5"/>
  <c r="H6205" i="5"/>
  <c r="G6206" i="5"/>
  <c r="H6206" i="5"/>
  <c r="G6207" i="5"/>
  <c r="H6207" i="5"/>
  <c r="G6208" i="5"/>
  <c r="H6208" i="5"/>
  <c r="G6209" i="5"/>
  <c r="H6209" i="5"/>
  <c r="G6210" i="5"/>
  <c r="H6210" i="5"/>
  <c r="G6211" i="5"/>
  <c r="H6211" i="5"/>
  <c r="G6212" i="5"/>
  <c r="H6212" i="5"/>
  <c r="G6213" i="5"/>
  <c r="H6213" i="5"/>
  <c r="G6214" i="5"/>
  <c r="H6214" i="5"/>
  <c r="G6215" i="5"/>
  <c r="H6215" i="5"/>
  <c r="G6216" i="5"/>
  <c r="H6216" i="5"/>
  <c r="G6217" i="5"/>
  <c r="H6217" i="5"/>
  <c r="G6218" i="5"/>
  <c r="H6218" i="5"/>
  <c r="G6219" i="5"/>
  <c r="H6219" i="5"/>
  <c r="G6220" i="5"/>
  <c r="H6220" i="5"/>
  <c r="G6221" i="5"/>
  <c r="H6221" i="5"/>
  <c r="G6222" i="5"/>
  <c r="H6222" i="5"/>
  <c r="G6223" i="5"/>
  <c r="H6223" i="5"/>
  <c r="G6224" i="5"/>
  <c r="H6224" i="5"/>
  <c r="G6225" i="5"/>
  <c r="H6225" i="5"/>
  <c r="G6226" i="5"/>
  <c r="H6226" i="5"/>
  <c r="G6227" i="5"/>
  <c r="H6227" i="5"/>
  <c r="G6228" i="5"/>
  <c r="H6228" i="5"/>
  <c r="G6229" i="5"/>
  <c r="H6229" i="5"/>
  <c r="G6230" i="5"/>
  <c r="H6230" i="5"/>
  <c r="K23" i="4"/>
  <c r="L23" i="4" s="1"/>
  <c r="K24" i="4"/>
  <c r="L24" i="4"/>
  <c r="L25" i="4"/>
  <c r="L26" i="4"/>
  <c r="L27" i="4"/>
  <c r="L28" i="4"/>
  <c r="K25" i="5"/>
  <c r="K24" i="5"/>
  <c r="K23" i="5"/>
  <c r="K22" i="5"/>
  <c r="F2" i="5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H92" i="4"/>
  <c r="G93" i="4"/>
  <c r="H93" i="4"/>
  <c r="G94" i="4"/>
  <c r="H94" i="4"/>
  <c r="G95" i="4"/>
  <c r="H95" i="4"/>
  <c r="G96" i="4"/>
  <c r="H96" i="4"/>
  <c r="G97" i="4"/>
  <c r="H97" i="4"/>
  <c r="G98" i="4"/>
  <c r="H98" i="4"/>
  <c r="G99" i="4"/>
  <c r="H99" i="4"/>
  <c r="G100" i="4"/>
  <c r="H100" i="4"/>
  <c r="G101" i="4"/>
  <c r="H101" i="4"/>
  <c r="G102" i="4"/>
  <c r="H102" i="4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G336" i="4"/>
  <c r="H336" i="4"/>
  <c r="G337" i="4"/>
  <c r="H337" i="4"/>
  <c r="G338" i="4"/>
  <c r="H338" i="4"/>
  <c r="G339" i="4"/>
  <c r="H339" i="4"/>
  <c r="G340" i="4"/>
  <c r="H340" i="4"/>
  <c r="G341" i="4"/>
  <c r="H341" i="4"/>
  <c r="G342" i="4"/>
  <c r="H342" i="4"/>
  <c r="G343" i="4"/>
  <c r="H343" i="4"/>
  <c r="G344" i="4"/>
  <c r="H344" i="4"/>
  <c r="G345" i="4"/>
  <c r="H345" i="4"/>
  <c r="G346" i="4"/>
  <c r="H346" i="4"/>
  <c r="G347" i="4"/>
  <c r="H347" i="4"/>
  <c r="G348" i="4"/>
  <c r="H348" i="4"/>
  <c r="G349" i="4"/>
  <c r="H349" i="4"/>
  <c r="G350" i="4"/>
  <c r="H350" i="4"/>
  <c r="G351" i="4"/>
  <c r="H351" i="4"/>
  <c r="G352" i="4"/>
  <c r="H352" i="4"/>
  <c r="G353" i="4"/>
  <c r="H353" i="4"/>
  <c r="G354" i="4"/>
  <c r="H354" i="4"/>
  <c r="G355" i="4"/>
  <c r="H355" i="4"/>
  <c r="G356" i="4"/>
  <c r="H356" i="4"/>
  <c r="G357" i="4"/>
  <c r="H357" i="4"/>
  <c r="G358" i="4"/>
  <c r="H358" i="4"/>
  <c r="G359" i="4"/>
  <c r="H359" i="4"/>
  <c r="G360" i="4"/>
  <c r="H360" i="4"/>
  <c r="G361" i="4"/>
  <c r="H361" i="4"/>
  <c r="G362" i="4"/>
  <c r="H362" i="4"/>
  <c r="G363" i="4"/>
  <c r="H363" i="4"/>
  <c r="G364" i="4"/>
  <c r="H364" i="4"/>
  <c r="G365" i="4"/>
  <c r="H365" i="4"/>
  <c r="G366" i="4"/>
  <c r="H366" i="4"/>
  <c r="G367" i="4"/>
  <c r="H367" i="4"/>
  <c r="G368" i="4"/>
  <c r="H368" i="4"/>
  <c r="G369" i="4"/>
  <c r="H369" i="4"/>
  <c r="G370" i="4"/>
  <c r="H370" i="4"/>
  <c r="G371" i="4"/>
  <c r="H371" i="4"/>
  <c r="G372" i="4"/>
  <c r="H372" i="4"/>
  <c r="G373" i="4"/>
  <c r="H373" i="4"/>
  <c r="G374" i="4"/>
  <c r="H374" i="4"/>
  <c r="G375" i="4"/>
  <c r="H375" i="4"/>
  <c r="G376" i="4"/>
  <c r="H376" i="4"/>
  <c r="G377" i="4"/>
  <c r="H377" i="4"/>
  <c r="G378" i="4"/>
  <c r="H378" i="4"/>
  <c r="G379" i="4"/>
  <c r="H379" i="4"/>
  <c r="G380" i="4"/>
  <c r="H380" i="4"/>
  <c r="G381" i="4"/>
  <c r="H381" i="4"/>
  <c r="G382" i="4"/>
  <c r="H382" i="4"/>
  <c r="G383" i="4"/>
  <c r="H383" i="4"/>
  <c r="G384" i="4"/>
  <c r="H384" i="4"/>
  <c r="G385" i="4"/>
  <c r="H385" i="4"/>
  <c r="G386" i="4"/>
  <c r="H386" i="4"/>
  <c r="G387" i="4"/>
  <c r="H387" i="4"/>
  <c r="G388" i="4"/>
  <c r="H388" i="4"/>
  <c r="G389" i="4"/>
  <c r="H389" i="4"/>
  <c r="G390" i="4"/>
  <c r="H390" i="4"/>
  <c r="G391" i="4"/>
  <c r="H391" i="4"/>
  <c r="G392" i="4"/>
  <c r="H392" i="4"/>
  <c r="G393" i="4"/>
  <c r="H393" i="4"/>
  <c r="G394" i="4"/>
  <c r="H394" i="4"/>
  <c r="G395" i="4"/>
  <c r="H395" i="4"/>
  <c r="G396" i="4"/>
  <c r="H396" i="4"/>
  <c r="G397" i="4"/>
  <c r="H397" i="4"/>
  <c r="G398" i="4"/>
  <c r="H398" i="4"/>
  <c r="G399" i="4"/>
  <c r="H399" i="4"/>
  <c r="G400" i="4"/>
  <c r="H400" i="4"/>
  <c r="G401" i="4"/>
  <c r="H401" i="4"/>
  <c r="G402" i="4"/>
  <c r="H402" i="4"/>
  <c r="G403" i="4"/>
  <c r="H403" i="4"/>
  <c r="G404" i="4"/>
  <c r="H404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G413" i="4"/>
  <c r="H413" i="4"/>
  <c r="G414" i="4"/>
  <c r="H414" i="4"/>
  <c r="G415" i="4"/>
  <c r="H415" i="4"/>
  <c r="G416" i="4"/>
  <c r="H416" i="4"/>
  <c r="G417" i="4"/>
  <c r="H417" i="4"/>
  <c r="G418" i="4"/>
  <c r="H418" i="4"/>
  <c r="G419" i="4"/>
  <c r="H419" i="4"/>
  <c r="G420" i="4"/>
  <c r="H420" i="4"/>
  <c r="G421" i="4"/>
  <c r="H421" i="4"/>
  <c r="G422" i="4"/>
  <c r="H422" i="4"/>
  <c r="G423" i="4"/>
  <c r="H423" i="4"/>
  <c r="G424" i="4"/>
  <c r="H424" i="4"/>
  <c r="G425" i="4"/>
  <c r="H425" i="4"/>
  <c r="G426" i="4"/>
  <c r="H426" i="4"/>
  <c r="G427" i="4"/>
  <c r="H427" i="4"/>
  <c r="G428" i="4"/>
  <c r="H428" i="4"/>
  <c r="G429" i="4"/>
  <c r="H429" i="4"/>
  <c r="G430" i="4"/>
  <c r="H430" i="4"/>
  <c r="G431" i="4"/>
  <c r="H431" i="4"/>
  <c r="G432" i="4"/>
  <c r="H432" i="4"/>
  <c r="G433" i="4"/>
  <c r="H433" i="4"/>
  <c r="G434" i="4"/>
  <c r="H434" i="4"/>
  <c r="G435" i="4"/>
  <c r="H435" i="4"/>
  <c r="G436" i="4"/>
  <c r="H436" i="4"/>
  <c r="G437" i="4"/>
  <c r="H437" i="4"/>
  <c r="G438" i="4"/>
  <c r="H438" i="4"/>
  <c r="G439" i="4"/>
  <c r="H439" i="4"/>
  <c r="G440" i="4"/>
  <c r="H440" i="4"/>
  <c r="G441" i="4"/>
  <c r="H441" i="4"/>
  <c r="G442" i="4"/>
  <c r="H442" i="4"/>
  <c r="G443" i="4"/>
  <c r="H443" i="4"/>
  <c r="G444" i="4"/>
  <c r="H444" i="4"/>
  <c r="G445" i="4"/>
  <c r="H445" i="4"/>
  <c r="G446" i="4"/>
  <c r="H446" i="4"/>
  <c r="G447" i="4"/>
  <c r="H447" i="4"/>
  <c r="G448" i="4"/>
  <c r="H448" i="4"/>
  <c r="G449" i="4"/>
  <c r="H449" i="4"/>
  <c r="G450" i="4"/>
  <c r="H450" i="4"/>
  <c r="G451" i="4"/>
  <c r="H451" i="4"/>
  <c r="G452" i="4"/>
  <c r="H452" i="4"/>
  <c r="G453" i="4"/>
  <c r="H453" i="4"/>
  <c r="G454" i="4"/>
  <c r="H454" i="4"/>
  <c r="G455" i="4"/>
  <c r="H455" i="4"/>
  <c r="G456" i="4"/>
  <c r="H456" i="4"/>
  <c r="G457" i="4"/>
  <c r="H457" i="4"/>
  <c r="G458" i="4"/>
  <c r="H458" i="4"/>
  <c r="G459" i="4"/>
  <c r="H459" i="4"/>
  <c r="G460" i="4"/>
  <c r="H460" i="4"/>
  <c r="G461" i="4"/>
  <c r="H461" i="4"/>
  <c r="G462" i="4"/>
  <c r="H462" i="4"/>
  <c r="G463" i="4"/>
  <c r="H463" i="4"/>
  <c r="G464" i="4"/>
  <c r="H464" i="4"/>
  <c r="G465" i="4"/>
  <c r="H465" i="4"/>
  <c r="G466" i="4"/>
  <c r="H466" i="4"/>
  <c r="G467" i="4"/>
  <c r="H467" i="4"/>
  <c r="G468" i="4"/>
  <c r="H468" i="4"/>
  <c r="G469" i="4"/>
  <c r="H469" i="4"/>
  <c r="G470" i="4"/>
  <c r="H470" i="4"/>
  <c r="G471" i="4"/>
  <c r="H471" i="4"/>
  <c r="G472" i="4"/>
  <c r="H472" i="4"/>
  <c r="G473" i="4"/>
  <c r="H473" i="4"/>
  <c r="G474" i="4"/>
  <c r="H474" i="4"/>
  <c r="G475" i="4"/>
  <c r="H475" i="4"/>
  <c r="G476" i="4"/>
  <c r="H476" i="4"/>
  <c r="G477" i="4"/>
  <c r="H477" i="4"/>
  <c r="G478" i="4"/>
  <c r="H478" i="4"/>
  <c r="G479" i="4"/>
  <c r="H479" i="4"/>
  <c r="G480" i="4"/>
  <c r="H480" i="4"/>
  <c r="G481" i="4"/>
  <c r="H481" i="4"/>
  <c r="G482" i="4"/>
  <c r="H482" i="4"/>
  <c r="G483" i="4"/>
  <c r="H483" i="4"/>
  <c r="G484" i="4"/>
  <c r="H484" i="4"/>
  <c r="G485" i="4"/>
  <c r="H485" i="4"/>
  <c r="G486" i="4"/>
  <c r="H486" i="4"/>
  <c r="G487" i="4"/>
  <c r="H487" i="4"/>
  <c r="G488" i="4"/>
  <c r="H488" i="4"/>
  <c r="G489" i="4"/>
  <c r="H489" i="4"/>
  <c r="G490" i="4"/>
  <c r="H490" i="4"/>
  <c r="G491" i="4"/>
  <c r="H491" i="4"/>
  <c r="G492" i="4"/>
  <c r="H492" i="4"/>
  <c r="G493" i="4"/>
  <c r="H493" i="4"/>
  <c r="G494" i="4"/>
  <c r="H494" i="4"/>
  <c r="G495" i="4"/>
  <c r="H495" i="4"/>
  <c r="G496" i="4"/>
  <c r="H496" i="4"/>
  <c r="G497" i="4"/>
  <c r="H497" i="4"/>
  <c r="G498" i="4"/>
  <c r="H498" i="4"/>
  <c r="G499" i="4"/>
  <c r="H499" i="4"/>
  <c r="G500" i="4"/>
  <c r="H500" i="4"/>
  <c r="G501" i="4"/>
  <c r="H501" i="4"/>
  <c r="G502" i="4"/>
  <c r="H502" i="4"/>
  <c r="G503" i="4"/>
  <c r="H503" i="4"/>
  <c r="G504" i="4"/>
  <c r="H504" i="4"/>
  <c r="G505" i="4"/>
  <c r="H505" i="4"/>
  <c r="G506" i="4"/>
  <c r="H506" i="4"/>
  <c r="G507" i="4"/>
  <c r="H507" i="4"/>
  <c r="G508" i="4"/>
  <c r="H508" i="4"/>
  <c r="G509" i="4"/>
  <c r="H509" i="4"/>
  <c r="G510" i="4"/>
  <c r="H510" i="4"/>
  <c r="G511" i="4"/>
  <c r="H511" i="4"/>
  <c r="G512" i="4"/>
  <c r="H512" i="4"/>
  <c r="G513" i="4"/>
  <c r="H513" i="4"/>
  <c r="G514" i="4"/>
  <c r="H514" i="4"/>
  <c r="G515" i="4"/>
  <c r="H515" i="4"/>
  <c r="G516" i="4"/>
  <c r="H516" i="4"/>
  <c r="G517" i="4"/>
  <c r="H517" i="4"/>
  <c r="G518" i="4"/>
  <c r="H518" i="4"/>
  <c r="G519" i="4"/>
  <c r="H519" i="4"/>
  <c r="G520" i="4"/>
  <c r="H520" i="4"/>
  <c r="G521" i="4"/>
  <c r="H521" i="4"/>
  <c r="G522" i="4"/>
  <c r="H522" i="4"/>
  <c r="G523" i="4"/>
  <c r="H523" i="4"/>
  <c r="G524" i="4"/>
  <c r="H524" i="4"/>
  <c r="G525" i="4"/>
  <c r="H525" i="4"/>
  <c r="G526" i="4"/>
  <c r="H526" i="4"/>
  <c r="G527" i="4"/>
  <c r="H527" i="4"/>
  <c r="G528" i="4"/>
  <c r="H528" i="4"/>
  <c r="G529" i="4"/>
  <c r="H529" i="4"/>
  <c r="G530" i="4"/>
  <c r="H530" i="4"/>
  <c r="G531" i="4"/>
  <c r="H531" i="4"/>
  <c r="G532" i="4"/>
  <c r="H532" i="4"/>
  <c r="G533" i="4"/>
  <c r="H533" i="4"/>
  <c r="G534" i="4"/>
  <c r="H534" i="4"/>
  <c r="G535" i="4"/>
  <c r="H535" i="4"/>
  <c r="G536" i="4"/>
  <c r="H536" i="4"/>
  <c r="G537" i="4"/>
  <c r="H537" i="4"/>
  <c r="G538" i="4"/>
  <c r="H538" i="4"/>
  <c r="G539" i="4"/>
  <c r="H539" i="4"/>
  <c r="G540" i="4"/>
  <c r="H540" i="4"/>
  <c r="G541" i="4"/>
  <c r="H541" i="4"/>
  <c r="G542" i="4"/>
  <c r="H542" i="4"/>
  <c r="G543" i="4"/>
  <c r="H543" i="4"/>
  <c r="G544" i="4"/>
  <c r="H544" i="4"/>
  <c r="G545" i="4"/>
  <c r="H545" i="4"/>
  <c r="G546" i="4"/>
  <c r="H546" i="4"/>
  <c r="G547" i="4"/>
  <c r="H547" i="4"/>
  <c r="G548" i="4"/>
  <c r="H548" i="4"/>
  <c r="G549" i="4"/>
  <c r="H549" i="4"/>
  <c r="G550" i="4"/>
  <c r="H550" i="4"/>
  <c r="G551" i="4"/>
  <c r="H551" i="4"/>
  <c r="G552" i="4"/>
  <c r="H552" i="4"/>
  <c r="G553" i="4"/>
  <c r="H553" i="4"/>
  <c r="G554" i="4"/>
  <c r="H554" i="4"/>
  <c r="G555" i="4"/>
  <c r="H555" i="4"/>
  <c r="G556" i="4"/>
  <c r="H556" i="4"/>
  <c r="G557" i="4"/>
  <c r="H557" i="4"/>
  <c r="G558" i="4"/>
  <c r="H558" i="4"/>
  <c r="G559" i="4"/>
  <c r="H559" i="4"/>
  <c r="G560" i="4"/>
  <c r="H560" i="4"/>
  <c r="G561" i="4"/>
  <c r="H561" i="4"/>
  <c r="G562" i="4"/>
  <c r="H562" i="4"/>
  <c r="G563" i="4"/>
  <c r="H563" i="4"/>
  <c r="G564" i="4"/>
  <c r="H564" i="4"/>
  <c r="G565" i="4"/>
  <c r="H565" i="4"/>
  <c r="G566" i="4"/>
  <c r="H566" i="4"/>
  <c r="G567" i="4"/>
  <c r="H567" i="4"/>
  <c r="G568" i="4"/>
  <c r="H568" i="4"/>
  <c r="G569" i="4"/>
  <c r="H569" i="4"/>
  <c r="G570" i="4"/>
  <c r="H570" i="4"/>
  <c r="G571" i="4"/>
  <c r="H571" i="4"/>
  <c r="G572" i="4"/>
  <c r="H572" i="4"/>
  <c r="G573" i="4"/>
  <c r="H573" i="4"/>
  <c r="G574" i="4"/>
  <c r="H574" i="4"/>
  <c r="G575" i="4"/>
  <c r="H575" i="4"/>
  <c r="G576" i="4"/>
  <c r="H576" i="4"/>
  <c r="G577" i="4"/>
  <c r="H577" i="4"/>
  <c r="G578" i="4"/>
  <c r="H578" i="4"/>
  <c r="G579" i="4"/>
  <c r="H579" i="4"/>
  <c r="G580" i="4"/>
  <c r="H580" i="4"/>
  <c r="G581" i="4"/>
  <c r="H581" i="4"/>
  <c r="G582" i="4"/>
  <c r="H582" i="4"/>
  <c r="G583" i="4"/>
  <c r="H583" i="4"/>
  <c r="G584" i="4"/>
  <c r="H584" i="4"/>
  <c r="G585" i="4"/>
  <c r="H585" i="4"/>
  <c r="G586" i="4"/>
  <c r="H586" i="4"/>
  <c r="G587" i="4"/>
  <c r="H587" i="4"/>
  <c r="G588" i="4"/>
  <c r="H588" i="4"/>
  <c r="G589" i="4"/>
  <c r="H589" i="4"/>
  <c r="G590" i="4"/>
  <c r="H590" i="4"/>
  <c r="G591" i="4"/>
  <c r="H591" i="4"/>
  <c r="G592" i="4"/>
  <c r="H592" i="4"/>
  <c r="G593" i="4"/>
  <c r="H593" i="4"/>
  <c r="G594" i="4"/>
  <c r="H594" i="4"/>
  <c r="G595" i="4"/>
  <c r="H595" i="4"/>
  <c r="G596" i="4"/>
  <c r="H596" i="4"/>
  <c r="G597" i="4"/>
  <c r="H597" i="4"/>
  <c r="G598" i="4"/>
  <c r="H598" i="4"/>
  <c r="G599" i="4"/>
  <c r="H599" i="4"/>
  <c r="G600" i="4"/>
  <c r="H600" i="4"/>
  <c r="G601" i="4"/>
  <c r="H601" i="4"/>
  <c r="G602" i="4"/>
  <c r="H602" i="4"/>
  <c r="G603" i="4"/>
  <c r="H603" i="4"/>
  <c r="G604" i="4"/>
  <c r="H604" i="4"/>
  <c r="G605" i="4"/>
  <c r="H605" i="4"/>
  <c r="G606" i="4"/>
  <c r="H606" i="4"/>
  <c r="G607" i="4"/>
  <c r="H607" i="4"/>
  <c r="G608" i="4"/>
  <c r="H608" i="4"/>
  <c r="G609" i="4"/>
  <c r="H609" i="4"/>
  <c r="G610" i="4"/>
  <c r="H610" i="4"/>
  <c r="G611" i="4"/>
  <c r="H611" i="4"/>
  <c r="G612" i="4"/>
  <c r="H612" i="4"/>
  <c r="G613" i="4"/>
  <c r="H613" i="4"/>
  <c r="G614" i="4"/>
  <c r="H614" i="4"/>
  <c r="G615" i="4"/>
  <c r="H615" i="4"/>
  <c r="G616" i="4"/>
  <c r="H616" i="4"/>
  <c r="G617" i="4"/>
  <c r="H617" i="4"/>
  <c r="G618" i="4"/>
  <c r="H618" i="4"/>
  <c r="G619" i="4"/>
  <c r="H619" i="4"/>
  <c r="G620" i="4"/>
  <c r="H620" i="4"/>
  <c r="G621" i="4"/>
  <c r="H621" i="4"/>
  <c r="G622" i="4"/>
  <c r="H622" i="4"/>
  <c r="G623" i="4"/>
  <c r="H623" i="4"/>
  <c r="G624" i="4"/>
  <c r="H624" i="4"/>
  <c r="G625" i="4"/>
  <c r="H625" i="4"/>
  <c r="G626" i="4"/>
  <c r="H626" i="4"/>
  <c r="G627" i="4"/>
  <c r="H627" i="4"/>
  <c r="G628" i="4"/>
  <c r="H628" i="4"/>
  <c r="G629" i="4"/>
  <c r="H629" i="4"/>
  <c r="G630" i="4"/>
  <c r="H630" i="4"/>
  <c r="G631" i="4"/>
  <c r="H631" i="4"/>
  <c r="G632" i="4"/>
  <c r="H632" i="4"/>
  <c r="G633" i="4"/>
  <c r="H633" i="4"/>
  <c r="G634" i="4"/>
  <c r="H634" i="4"/>
  <c r="G635" i="4"/>
  <c r="H635" i="4"/>
  <c r="G636" i="4"/>
  <c r="H636" i="4"/>
  <c r="G637" i="4"/>
  <c r="H637" i="4"/>
  <c r="G638" i="4"/>
  <c r="H638" i="4"/>
  <c r="G639" i="4"/>
  <c r="H639" i="4"/>
  <c r="G640" i="4"/>
  <c r="H640" i="4"/>
  <c r="G641" i="4"/>
  <c r="H641" i="4"/>
  <c r="G642" i="4"/>
  <c r="H642" i="4"/>
  <c r="G643" i="4"/>
  <c r="H643" i="4"/>
  <c r="G644" i="4"/>
  <c r="H644" i="4"/>
  <c r="G645" i="4"/>
  <c r="H645" i="4"/>
  <c r="G646" i="4"/>
  <c r="H646" i="4"/>
  <c r="G647" i="4"/>
  <c r="H647" i="4"/>
  <c r="G648" i="4"/>
  <c r="H648" i="4"/>
  <c r="G649" i="4"/>
  <c r="H649" i="4"/>
  <c r="G650" i="4"/>
  <c r="H650" i="4"/>
  <c r="G651" i="4"/>
  <c r="H651" i="4"/>
  <c r="G652" i="4"/>
  <c r="H652" i="4"/>
  <c r="G653" i="4"/>
  <c r="H653" i="4"/>
  <c r="G654" i="4"/>
  <c r="H654" i="4"/>
  <c r="G655" i="4"/>
  <c r="H655" i="4"/>
  <c r="G656" i="4"/>
  <c r="H656" i="4"/>
  <c r="G657" i="4"/>
  <c r="H657" i="4"/>
  <c r="G658" i="4"/>
  <c r="H658" i="4"/>
  <c r="G659" i="4"/>
  <c r="H659" i="4"/>
  <c r="G660" i="4"/>
  <c r="H660" i="4"/>
  <c r="G661" i="4"/>
  <c r="H661" i="4"/>
  <c r="G662" i="4"/>
  <c r="H662" i="4"/>
  <c r="G663" i="4"/>
  <c r="H663" i="4"/>
  <c r="G664" i="4"/>
  <c r="H664" i="4"/>
  <c r="G665" i="4"/>
  <c r="H665" i="4"/>
  <c r="G666" i="4"/>
  <c r="H666" i="4"/>
  <c r="G667" i="4"/>
  <c r="H667" i="4"/>
  <c r="G668" i="4"/>
  <c r="H668" i="4"/>
  <c r="G669" i="4"/>
  <c r="H669" i="4"/>
  <c r="G670" i="4"/>
  <c r="H670" i="4"/>
  <c r="G671" i="4"/>
  <c r="H671" i="4"/>
  <c r="G672" i="4"/>
  <c r="H672" i="4"/>
  <c r="G673" i="4"/>
  <c r="H673" i="4"/>
  <c r="G674" i="4"/>
  <c r="H674" i="4"/>
  <c r="G675" i="4"/>
  <c r="H675" i="4"/>
  <c r="G676" i="4"/>
  <c r="H676" i="4"/>
  <c r="G677" i="4"/>
  <c r="H677" i="4"/>
  <c r="G678" i="4"/>
  <c r="H678" i="4"/>
  <c r="G679" i="4"/>
  <c r="H679" i="4"/>
  <c r="G680" i="4"/>
  <c r="H680" i="4"/>
  <c r="G681" i="4"/>
  <c r="H681" i="4"/>
  <c r="G682" i="4"/>
  <c r="H682" i="4"/>
  <c r="G683" i="4"/>
  <c r="H683" i="4"/>
  <c r="G684" i="4"/>
  <c r="H684" i="4"/>
  <c r="G685" i="4"/>
  <c r="H685" i="4"/>
  <c r="G686" i="4"/>
  <c r="H686" i="4"/>
  <c r="G687" i="4"/>
  <c r="H687" i="4"/>
  <c r="G688" i="4"/>
  <c r="H688" i="4"/>
  <c r="G689" i="4"/>
  <c r="H689" i="4"/>
  <c r="G690" i="4"/>
  <c r="H690" i="4"/>
  <c r="G691" i="4"/>
  <c r="H691" i="4"/>
  <c r="G692" i="4"/>
  <c r="H692" i="4"/>
  <c r="G693" i="4"/>
  <c r="H693" i="4"/>
  <c r="G694" i="4"/>
  <c r="H694" i="4"/>
  <c r="G695" i="4"/>
  <c r="H695" i="4"/>
  <c r="G696" i="4"/>
  <c r="H696" i="4"/>
  <c r="G697" i="4"/>
  <c r="H697" i="4"/>
  <c r="G698" i="4"/>
  <c r="H698" i="4"/>
  <c r="G699" i="4"/>
  <c r="H699" i="4"/>
  <c r="G700" i="4"/>
  <c r="H700" i="4"/>
  <c r="G701" i="4"/>
  <c r="H701" i="4"/>
  <c r="G702" i="4"/>
  <c r="H702" i="4"/>
  <c r="G703" i="4"/>
  <c r="H703" i="4"/>
  <c r="G704" i="4"/>
  <c r="H704" i="4"/>
  <c r="G705" i="4"/>
  <c r="H705" i="4"/>
  <c r="G706" i="4"/>
  <c r="H706" i="4"/>
  <c r="G707" i="4"/>
  <c r="H707" i="4"/>
  <c r="G708" i="4"/>
  <c r="H708" i="4"/>
  <c r="G709" i="4"/>
  <c r="H709" i="4"/>
  <c r="G710" i="4"/>
  <c r="H710" i="4"/>
  <c r="G711" i="4"/>
  <c r="H711" i="4"/>
  <c r="G712" i="4"/>
  <c r="H712" i="4"/>
  <c r="G713" i="4"/>
  <c r="H713" i="4"/>
  <c r="G714" i="4"/>
  <c r="H714" i="4"/>
  <c r="G715" i="4"/>
  <c r="H715" i="4"/>
  <c r="G716" i="4"/>
  <c r="H716" i="4"/>
  <c r="G717" i="4"/>
  <c r="H717" i="4"/>
  <c r="G718" i="4"/>
  <c r="H718" i="4"/>
  <c r="G719" i="4"/>
  <c r="H719" i="4"/>
  <c r="G720" i="4"/>
  <c r="H720" i="4"/>
  <c r="G721" i="4"/>
  <c r="H721" i="4"/>
  <c r="G722" i="4"/>
  <c r="H722" i="4"/>
  <c r="G723" i="4"/>
  <c r="H723" i="4"/>
  <c r="G724" i="4"/>
  <c r="H724" i="4"/>
  <c r="G725" i="4"/>
  <c r="H725" i="4"/>
  <c r="G726" i="4"/>
  <c r="H726" i="4"/>
  <c r="G727" i="4"/>
  <c r="H727" i="4"/>
  <c r="G728" i="4"/>
  <c r="H728" i="4"/>
  <c r="G729" i="4"/>
  <c r="H729" i="4"/>
  <c r="G730" i="4"/>
  <c r="H730" i="4"/>
  <c r="G731" i="4"/>
  <c r="H731" i="4"/>
  <c r="G732" i="4"/>
  <c r="H732" i="4"/>
  <c r="G733" i="4"/>
  <c r="H733" i="4"/>
  <c r="G734" i="4"/>
  <c r="H734" i="4"/>
  <c r="G735" i="4"/>
  <c r="H735" i="4"/>
  <c r="G736" i="4"/>
  <c r="H736" i="4"/>
  <c r="G737" i="4"/>
  <c r="H737" i="4"/>
  <c r="G738" i="4"/>
  <c r="H738" i="4"/>
  <c r="G739" i="4"/>
  <c r="H739" i="4"/>
  <c r="G740" i="4"/>
  <c r="H740" i="4"/>
  <c r="G741" i="4"/>
  <c r="H741" i="4"/>
  <c r="G742" i="4"/>
  <c r="H742" i="4"/>
  <c r="G743" i="4"/>
  <c r="H743" i="4"/>
  <c r="G744" i="4"/>
  <c r="H744" i="4"/>
  <c r="G745" i="4"/>
  <c r="H745" i="4"/>
  <c r="G746" i="4"/>
  <c r="H746" i="4"/>
  <c r="G747" i="4"/>
  <c r="H747" i="4"/>
  <c r="G748" i="4"/>
  <c r="H748" i="4"/>
  <c r="G749" i="4"/>
  <c r="H749" i="4"/>
  <c r="G750" i="4"/>
  <c r="H750" i="4"/>
  <c r="G751" i="4"/>
  <c r="H751" i="4"/>
  <c r="G752" i="4"/>
  <c r="H752" i="4"/>
  <c r="G753" i="4"/>
  <c r="H753" i="4"/>
  <c r="G754" i="4"/>
  <c r="H754" i="4"/>
  <c r="G755" i="4"/>
  <c r="H755" i="4"/>
  <c r="G756" i="4"/>
  <c r="H756" i="4"/>
  <c r="G757" i="4"/>
  <c r="H757" i="4"/>
  <c r="G758" i="4"/>
  <c r="H758" i="4"/>
  <c r="G759" i="4"/>
  <c r="H759" i="4"/>
  <c r="G760" i="4"/>
  <c r="H760" i="4"/>
  <c r="G761" i="4"/>
  <c r="H761" i="4"/>
  <c r="G762" i="4"/>
  <c r="H762" i="4"/>
  <c r="G763" i="4"/>
  <c r="H763" i="4"/>
  <c r="G764" i="4"/>
  <c r="H764" i="4"/>
  <c r="G765" i="4"/>
  <c r="H765" i="4"/>
  <c r="G766" i="4"/>
  <c r="H766" i="4"/>
  <c r="G767" i="4"/>
  <c r="H767" i="4"/>
  <c r="G768" i="4"/>
  <c r="H768" i="4"/>
  <c r="G769" i="4"/>
  <c r="H769" i="4"/>
  <c r="G770" i="4"/>
  <c r="H770" i="4"/>
  <c r="G771" i="4"/>
  <c r="H771" i="4"/>
  <c r="G772" i="4"/>
  <c r="H772" i="4"/>
  <c r="G773" i="4"/>
  <c r="H773" i="4"/>
  <c r="G774" i="4"/>
  <c r="H774" i="4"/>
  <c r="G775" i="4"/>
  <c r="H775" i="4"/>
  <c r="G776" i="4"/>
  <c r="H776" i="4"/>
  <c r="G777" i="4"/>
  <c r="H777" i="4"/>
  <c r="G778" i="4"/>
  <c r="H778" i="4"/>
  <c r="G779" i="4"/>
  <c r="H779" i="4"/>
  <c r="G780" i="4"/>
  <c r="H780" i="4"/>
  <c r="G781" i="4"/>
  <c r="H781" i="4"/>
  <c r="G782" i="4"/>
  <c r="H782" i="4"/>
  <c r="G783" i="4"/>
  <c r="H783" i="4"/>
  <c r="G784" i="4"/>
  <c r="H784" i="4"/>
  <c r="G785" i="4"/>
  <c r="H785" i="4"/>
  <c r="G786" i="4"/>
  <c r="H786" i="4"/>
  <c r="G787" i="4"/>
  <c r="H787" i="4"/>
  <c r="G788" i="4"/>
  <c r="H788" i="4"/>
  <c r="G789" i="4"/>
  <c r="H789" i="4"/>
  <c r="G790" i="4"/>
  <c r="H790" i="4"/>
  <c r="G791" i="4"/>
  <c r="H791" i="4"/>
  <c r="G792" i="4"/>
  <c r="H792" i="4"/>
  <c r="G793" i="4"/>
  <c r="H793" i="4"/>
  <c r="G794" i="4"/>
  <c r="H794" i="4"/>
  <c r="G795" i="4"/>
  <c r="H795" i="4"/>
  <c r="G796" i="4"/>
  <c r="H796" i="4"/>
  <c r="G797" i="4"/>
  <c r="H797" i="4"/>
  <c r="G798" i="4"/>
  <c r="H798" i="4"/>
  <c r="G799" i="4"/>
  <c r="H799" i="4"/>
  <c r="G800" i="4"/>
  <c r="H800" i="4"/>
  <c r="G801" i="4"/>
  <c r="H801" i="4"/>
  <c r="G802" i="4"/>
  <c r="H802" i="4"/>
  <c r="G803" i="4"/>
  <c r="H803" i="4"/>
  <c r="G804" i="4"/>
  <c r="H804" i="4"/>
  <c r="G805" i="4"/>
  <c r="H805" i="4"/>
  <c r="G806" i="4"/>
  <c r="H806" i="4"/>
  <c r="G807" i="4"/>
  <c r="H807" i="4"/>
  <c r="G808" i="4"/>
  <c r="H808" i="4"/>
  <c r="G809" i="4"/>
  <c r="H809" i="4"/>
  <c r="G810" i="4"/>
  <c r="H810" i="4"/>
  <c r="G811" i="4"/>
  <c r="H811" i="4"/>
  <c r="G812" i="4"/>
  <c r="H812" i="4"/>
  <c r="G813" i="4"/>
  <c r="H813" i="4"/>
  <c r="G814" i="4"/>
  <c r="H814" i="4"/>
  <c r="G815" i="4"/>
  <c r="H815" i="4"/>
  <c r="G816" i="4"/>
  <c r="H816" i="4"/>
  <c r="G817" i="4"/>
  <c r="H817" i="4"/>
  <c r="G818" i="4"/>
  <c r="H818" i="4"/>
  <c r="G819" i="4"/>
  <c r="H819" i="4"/>
  <c r="G820" i="4"/>
  <c r="H820" i="4"/>
  <c r="G821" i="4"/>
  <c r="H821" i="4"/>
  <c r="G822" i="4"/>
  <c r="H822" i="4"/>
  <c r="G823" i="4"/>
  <c r="H823" i="4"/>
  <c r="G824" i="4"/>
  <c r="H824" i="4"/>
  <c r="G825" i="4"/>
  <c r="H825" i="4"/>
  <c r="G826" i="4"/>
  <c r="H826" i="4"/>
  <c r="G827" i="4"/>
  <c r="H827" i="4"/>
  <c r="G828" i="4"/>
  <c r="H828" i="4"/>
  <c r="G829" i="4"/>
  <c r="H829" i="4"/>
  <c r="G830" i="4"/>
  <c r="H830" i="4"/>
  <c r="G831" i="4"/>
  <c r="H831" i="4"/>
  <c r="G832" i="4"/>
  <c r="H832" i="4"/>
  <c r="G833" i="4"/>
  <c r="H833" i="4"/>
  <c r="G834" i="4"/>
  <c r="H834" i="4"/>
  <c r="G835" i="4"/>
  <c r="H835" i="4"/>
  <c r="G836" i="4"/>
  <c r="H836" i="4"/>
  <c r="G837" i="4"/>
  <c r="H837" i="4"/>
  <c r="G838" i="4"/>
  <c r="H838" i="4"/>
  <c r="G839" i="4"/>
  <c r="H839" i="4"/>
  <c r="G840" i="4"/>
  <c r="H840" i="4"/>
  <c r="G841" i="4"/>
  <c r="H841" i="4"/>
  <c r="G842" i="4"/>
  <c r="H842" i="4"/>
  <c r="G843" i="4"/>
  <c r="H843" i="4"/>
  <c r="G844" i="4"/>
  <c r="H844" i="4"/>
  <c r="G845" i="4"/>
  <c r="H845" i="4"/>
  <c r="G846" i="4"/>
  <c r="H846" i="4"/>
  <c r="G847" i="4"/>
  <c r="H847" i="4"/>
  <c r="G848" i="4"/>
  <c r="H848" i="4"/>
  <c r="G849" i="4"/>
  <c r="H849" i="4"/>
  <c r="G850" i="4"/>
  <c r="H850" i="4"/>
  <c r="G851" i="4"/>
  <c r="H851" i="4"/>
  <c r="G852" i="4"/>
  <c r="H852" i="4"/>
  <c r="G853" i="4"/>
  <c r="H853" i="4"/>
  <c r="G854" i="4"/>
  <c r="H854" i="4"/>
  <c r="G855" i="4"/>
  <c r="H855" i="4"/>
  <c r="G856" i="4"/>
  <c r="H856" i="4"/>
  <c r="G857" i="4"/>
  <c r="H857" i="4"/>
  <c r="G858" i="4"/>
  <c r="H858" i="4"/>
  <c r="G859" i="4"/>
  <c r="H859" i="4"/>
  <c r="G860" i="4"/>
  <c r="H860" i="4"/>
  <c r="G861" i="4"/>
  <c r="H861" i="4"/>
  <c r="G862" i="4"/>
  <c r="H862" i="4"/>
  <c r="G863" i="4"/>
  <c r="H863" i="4"/>
  <c r="G864" i="4"/>
  <c r="H864" i="4"/>
  <c r="G865" i="4"/>
  <c r="H865" i="4"/>
  <c r="G866" i="4"/>
  <c r="H866" i="4"/>
  <c r="G867" i="4"/>
  <c r="H867" i="4"/>
  <c r="G868" i="4"/>
  <c r="H868" i="4"/>
  <c r="G869" i="4"/>
  <c r="H869" i="4"/>
  <c r="G870" i="4"/>
  <c r="H870" i="4"/>
  <c r="G871" i="4"/>
  <c r="H871" i="4"/>
  <c r="G872" i="4"/>
  <c r="H872" i="4"/>
  <c r="G873" i="4"/>
  <c r="H873" i="4"/>
  <c r="G874" i="4"/>
  <c r="H874" i="4"/>
  <c r="G875" i="4"/>
  <c r="H875" i="4"/>
  <c r="G876" i="4"/>
  <c r="H876" i="4"/>
  <c r="G877" i="4"/>
  <c r="H877" i="4"/>
  <c r="G878" i="4"/>
  <c r="H878" i="4"/>
  <c r="G879" i="4"/>
  <c r="H879" i="4"/>
  <c r="G880" i="4"/>
  <c r="H880" i="4"/>
  <c r="G881" i="4"/>
  <c r="H881" i="4"/>
  <c r="G882" i="4"/>
  <c r="H882" i="4"/>
  <c r="G883" i="4"/>
  <c r="H883" i="4"/>
  <c r="G884" i="4"/>
  <c r="H884" i="4"/>
  <c r="G885" i="4"/>
  <c r="H885" i="4"/>
  <c r="G886" i="4"/>
  <c r="H886" i="4"/>
  <c r="G887" i="4"/>
  <c r="H887" i="4"/>
  <c r="G888" i="4"/>
  <c r="H888" i="4"/>
  <c r="G889" i="4"/>
  <c r="H889" i="4"/>
  <c r="G890" i="4"/>
  <c r="H890" i="4"/>
  <c r="G891" i="4"/>
  <c r="H891" i="4"/>
  <c r="G892" i="4"/>
  <c r="H892" i="4"/>
  <c r="G893" i="4"/>
  <c r="H893" i="4"/>
  <c r="G894" i="4"/>
  <c r="H894" i="4"/>
  <c r="G895" i="4"/>
  <c r="H895" i="4"/>
  <c r="G896" i="4"/>
  <c r="H896" i="4"/>
  <c r="G897" i="4"/>
  <c r="H897" i="4"/>
  <c r="G898" i="4"/>
  <c r="H898" i="4"/>
  <c r="G899" i="4"/>
  <c r="H899" i="4"/>
  <c r="G900" i="4"/>
  <c r="H900" i="4"/>
  <c r="G901" i="4"/>
  <c r="H901" i="4"/>
  <c r="G902" i="4"/>
  <c r="H902" i="4"/>
  <c r="G903" i="4"/>
  <c r="H903" i="4"/>
  <c r="G904" i="4"/>
  <c r="H904" i="4"/>
  <c r="G905" i="4"/>
  <c r="H905" i="4"/>
  <c r="G906" i="4"/>
  <c r="H906" i="4"/>
  <c r="G907" i="4"/>
  <c r="H907" i="4"/>
  <c r="G908" i="4"/>
  <c r="H908" i="4"/>
  <c r="G909" i="4"/>
  <c r="H909" i="4"/>
  <c r="G910" i="4"/>
  <c r="H910" i="4"/>
  <c r="G911" i="4"/>
  <c r="H911" i="4"/>
  <c r="G912" i="4"/>
  <c r="H912" i="4"/>
  <c r="G913" i="4"/>
  <c r="H913" i="4"/>
  <c r="G914" i="4"/>
  <c r="H914" i="4"/>
  <c r="G915" i="4"/>
  <c r="H915" i="4"/>
  <c r="G916" i="4"/>
  <c r="H916" i="4"/>
  <c r="G917" i="4"/>
  <c r="H917" i="4"/>
  <c r="G918" i="4"/>
  <c r="H918" i="4"/>
  <c r="G919" i="4"/>
  <c r="H919" i="4"/>
  <c r="G920" i="4"/>
  <c r="H920" i="4"/>
  <c r="G921" i="4"/>
  <c r="H921" i="4"/>
  <c r="G922" i="4"/>
  <c r="H922" i="4"/>
  <c r="G923" i="4"/>
  <c r="H923" i="4"/>
  <c r="G924" i="4"/>
  <c r="H924" i="4"/>
  <c r="G925" i="4"/>
  <c r="H925" i="4"/>
  <c r="G926" i="4"/>
  <c r="H926" i="4"/>
  <c r="G927" i="4"/>
  <c r="H927" i="4"/>
  <c r="G928" i="4"/>
  <c r="H928" i="4"/>
  <c r="G929" i="4"/>
  <c r="H929" i="4"/>
  <c r="G930" i="4"/>
  <c r="H930" i="4"/>
  <c r="G931" i="4"/>
  <c r="H931" i="4"/>
  <c r="G932" i="4"/>
  <c r="H932" i="4"/>
  <c r="G933" i="4"/>
  <c r="H933" i="4"/>
  <c r="G934" i="4"/>
  <c r="H934" i="4"/>
  <c r="G935" i="4"/>
  <c r="H935" i="4"/>
  <c r="G936" i="4"/>
  <c r="H936" i="4"/>
  <c r="G937" i="4"/>
  <c r="H937" i="4"/>
  <c r="G938" i="4"/>
  <c r="H938" i="4"/>
  <c r="G939" i="4"/>
  <c r="H939" i="4"/>
  <c r="G940" i="4"/>
  <c r="H940" i="4"/>
  <c r="G941" i="4"/>
  <c r="H941" i="4"/>
  <c r="G942" i="4"/>
  <c r="H942" i="4"/>
  <c r="G943" i="4"/>
  <c r="H943" i="4"/>
  <c r="G944" i="4"/>
  <c r="H944" i="4"/>
  <c r="G945" i="4"/>
  <c r="H945" i="4"/>
  <c r="G946" i="4"/>
  <c r="H946" i="4"/>
  <c r="G947" i="4"/>
  <c r="H947" i="4"/>
  <c r="G948" i="4"/>
  <c r="H948" i="4"/>
  <c r="G949" i="4"/>
  <c r="H949" i="4"/>
  <c r="G950" i="4"/>
  <c r="H950" i="4"/>
  <c r="G951" i="4"/>
  <c r="H951" i="4"/>
  <c r="G952" i="4"/>
  <c r="H952" i="4"/>
  <c r="G953" i="4"/>
  <c r="H953" i="4"/>
  <c r="G954" i="4"/>
  <c r="H954" i="4"/>
  <c r="G955" i="4"/>
  <c r="H955" i="4"/>
  <c r="G956" i="4"/>
  <c r="H956" i="4"/>
  <c r="G957" i="4"/>
  <c r="H957" i="4"/>
  <c r="G958" i="4"/>
  <c r="H958" i="4"/>
  <c r="G959" i="4"/>
  <c r="H959" i="4"/>
  <c r="G960" i="4"/>
  <c r="H960" i="4"/>
  <c r="G961" i="4"/>
  <c r="H961" i="4"/>
  <c r="G962" i="4"/>
  <c r="H962" i="4"/>
  <c r="G963" i="4"/>
  <c r="H963" i="4"/>
  <c r="G964" i="4"/>
  <c r="H964" i="4"/>
  <c r="G965" i="4"/>
  <c r="H965" i="4"/>
  <c r="G966" i="4"/>
  <c r="H966" i="4"/>
  <c r="G967" i="4"/>
  <c r="H967" i="4"/>
  <c r="G968" i="4"/>
  <c r="H968" i="4"/>
  <c r="G969" i="4"/>
  <c r="H969" i="4"/>
  <c r="G970" i="4"/>
  <c r="H970" i="4"/>
  <c r="G971" i="4"/>
  <c r="H971" i="4"/>
  <c r="G972" i="4"/>
  <c r="H972" i="4"/>
  <c r="G973" i="4"/>
  <c r="H973" i="4"/>
  <c r="G974" i="4"/>
  <c r="H974" i="4"/>
  <c r="G975" i="4"/>
  <c r="H975" i="4"/>
  <c r="G976" i="4"/>
  <c r="H976" i="4"/>
  <c r="G977" i="4"/>
  <c r="H977" i="4"/>
  <c r="G978" i="4"/>
  <c r="H978" i="4"/>
  <c r="G979" i="4"/>
  <c r="H979" i="4"/>
  <c r="G980" i="4"/>
  <c r="H980" i="4"/>
  <c r="G981" i="4"/>
  <c r="H981" i="4"/>
  <c r="G982" i="4"/>
  <c r="H982" i="4"/>
  <c r="G983" i="4"/>
  <c r="H983" i="4"/>
  <c r="G984" i="4"/>
  <c r="H984" i="4"/>
  <c r="G985" i="4"/>
  <c r="H985" i="4"/>
  <c r="G986" i="4"/>
  <c r="H986" i="4"/>
  <c r="G987" i="4"/>
  <c r="H987" i="4"/>
  <c r="G988" i="4"/>
  <c r="H988" i="4"/>
  <c r="G989" i="4"/>
  <c r="H989" i="4"/>
  <c r="G990" i="4"/>
  <c r="H990" i="4"/>
  <c r="G991" i="4"/>
  <c r="H991" i="4"/>
  <c r="G992" i="4"/>
  <c r="H992" i="4"/>
  <c r="G993" i="4"/>
  <c r="H993" i="4"/>
  <c r="G994" i="4"/>
  <c r="H994" i="4"/>
  <c r="G995" i="4"/>
  <c r="H995" i="4"/>
  <c r="G996" i="4"/>
  <c r="H996" i="4"/>
  <c r="G997" i="4"/>
  <c r="H997" i="4"/>
  <c r="G998" i="4"/>
  <c r="H998" i="4"/>
  <c r="G999" i="4"/>
  <c r="H999" i="4"/>
  <c r="G1000" i="4"/>
  <c r="H1000" i="4"/>
  <c r="G1001" i="4"/>
  <c r="H1001" i="4"/>
  <c r="G1002" i="4"/>
  <c r="H1002" i="4"/>
  <c r="G1003" i="4"/>
  <c r="H1003" i="4"/>
  <c r="G1004" i="4"/>
  <c r="H1004" i="4"/>
  <c r="G1005" i="4"/>
  <c r="H1005" i="4"/>
  <c r="G1006" i="4"/>
  <c r="H1006" i="4"/>
  <c r="G1007" i="4"/>
  <c r="H1007" i="4"/>
  <c r="G1008" i="4"/>
  <c r="H1008" i="4"/>
  <c r="G1009" i="4"/>
  <c r="H1009" i="4"/>
  <c r="G1010" i="4"/>
  <c r="H1010" i="4"/>
  <c r="G1011" i="4"/>
  <c r="H1011" i="4"/>
  <c r="G1012" i="4"/>
  <c r="H1012" i="4"/>
  <c r="G1013" i="4"/>
  <c r="H1013" i="4"/>
  <c r="G1014" i="4"/>
  <c r="H1014" i="4"/>
  <c r="G1015" i="4"/>
  <c r="H1015" i="4"/>
  <c r="G1016" i="4"/>
  <c r="H1016" i="4"/>
  <c r="G1017" i="4"/>
  <c r="H1017" i="4"/>
  <c r="G1018" i="4"/>
  <c r="H1018" i="4"/>
  <c r="G1019" i="4"/>
  <c r="H1019" i="4"/>
  <c r="G1020" i="4"/>
  <c r="H1020" i="4"/>
  <c r="G1021" i="4"/>
  <c r="H1021" i="4"/>
  <c r="G1022" i="4"/>
  <c r="H1022" i="4"/>
  <c r="G1023" i="4"/>
  <c r="H1023" i="4"/>
  <c r="G1024" i="4"/>
  <c r="H1024" i="4"/>
  <c r="G1025" i="4"/>
  <c r="H1025" i="4"/>
  <c r="G1026" i="4"/>
  <c r="H1026" i="4"/>
  <c r="G1027" i="4"/>
  <c r="H1027" i="4"/>
  <c r="G1028" i="4"/>
  <c r="H1028" i="4"/>
  <c r="G1029" i="4"/>
  <c r="H1029" i="4"/>
  <c r="G1030" i="4"/>
  <c r="H1030" i="4"/>
  <c r="G1031" i="4"/>
  <c r="H1031" i="4"/>
  <c r="G1032" i="4"/>
  <c r="H1032" i="4"/>
  <c r="G1033" i="4"/>
  <c r="H1033" i="4"/>
  <c r="G1034" i="4"/>
  <c r="H1034" i="4"/>
  <c r="G1035" i="4"/>
  <c r="H1035" i="4"/>
  <c r="G1036" i="4"/>
  <c r="H1036" i="4"/>
  <c r="G1037" i="4"/>
  <c r="H1037" i="4"/>
  <c r="G1038" i="4"/>
  <c r="H1038" i="4"/>
  <c r="G1039" i="4"/>
  <c r="H1039" i="4"/>
  <c r="G1040" i="4"/>
  <c r="H1040" i="4"/>
  <c r="G1041" i="4"/>
  <c r="H1041" i="4"/>
  <c r="G1042" i="4"/>
  <c r="H1042" i="4"/>
  <c r="G1043" i="4"/>
  <c r="H1043" i="4"/>
  <c r="G1044" i="4"/>
  <c r="H1044" i="4"/>
  <c r="G1045" i="4"/>
  <c r="H1045" i="4"/>
  <c r="G1046" i="4"/>
  <c r="H1046" i="4"/>
  <c r="G1047" i="4"/>
  <c r="H1047" i="4"/>
  <c r="G1048" i="4"/>
  <c r="H1048" i="4"/>
  <c r="G1049" i="4"/>
  <c r="H1049" i="4"/>
  <c r="G1050" i="4"/>
  <c r="H1050" i="4"/>
  <c r="G1051" i="4"/>
  <c r="H1051" i="4"/>
  <c r="G1052" i="4"/>
  <c r="H1052" i="4"/>
  <c r="G1053" i="4"/>
  <c r="H1053" i="4"/>
  <c r="G1054" i="4"/>
  <c r="H1054" i="4"/>
  <c r="G1055" i="4"/>
  <c r="H1055" i="4"/>
  <c r="G1056" i="4"/>
  <c r="H1056" i="4"/>
  <c r="G1057" i="4"/>
  <c r="H1057" i="4"/>
  <c r="G1058" i="4"/>
  <c r="H1058" i="4"/>
  <c r="G1059" i="4"/>
  <c r="H1059" i="4"/>
  <c r="G1060" i="4"/>
  <c r="H1060" i="4"/>
  <c r="G1061" i="4"/>
  <c r="H1061" i="4"/>
  <c r="G1062" i="4"/>
  <c r="H1062" i="4"/>
  <c r="G1063" i="4"/>
  <c r="H1063" i="4"/>
  <c r="G1064" i="4"/>
  <c r="H1064" i="4"/>
  <c r="G1065" i="4"/>
  <c r="H1065" i="4"/>
  <c r="G1066" i="4"/>
  <c r="H1066" i="4"/>
  <c r="G1067" i="4"/>
  <c r="H1067" i="4"/>
  <c r="G1068" i="4"/>
  <c r="H1068" i="4"/>
  <c r="G1069" i="4"/>
  <c r="H1069" i="4"/>
  <c r="G1070" i="4"/>
  <c r="H1070" i="4"/>
  <c r="G1071" i="4"/>
  <c r="H1071" i="4"/>
  <c r="G1072" i="4"/>
  <c r="H1072" i="4"/>
  <c r="G1073" i="4"/>
  <c r="H1073" i="4"/>
  <c r="G1074" i="4"/>
  <c r="H1074" i="4"/>
  <c r="G1075" i="4"/>
  <c r="H1075" i="4"/>
  <c r="G1076" i="4"/>
  <c r="H1076" i="4"/>
  <c r="G1077" i="4"/>
  <c r="H1077" i="4"/>
  <c r="G1078" i="4"/>
  <c r="H1078" i="4"/>
  <c r="G1079" i="4"/>
  <c r="H1079" i="4"/>
  <c r="G1080" i="4"/>
  <c r="H1080" i="4"/>
  <c r="G1081" i="4"/>
  <c r="H1081" i="4"/>
  <c r="G1082" i="4"/>
  <c r="H1082" i="4"/>
  <c r="G1083" i="4"/>
  <c r="H1083" i="4"/>
  <c r="G1084" i="4"/>
  <c r="H1084" i="4"/>
  <c r="G1085" i="4"/>
  <c r="H1085" i="4"/>
  <c r="G1086" i="4"/>
  <c r="H1086" i="4"/>
  <c r="G1087" i="4"/>
  <c r="H1087" i="4"/>
  <c r="G1088" i="4"/>
  <c r="H1088" i="4"/>
  <c r="G1089" i="4"/>
  <c r="H1089" i="4"/>
  <c r="G1090" i="4"/>
  <c r="H1090" i="4"/>
  <c r="G1091" i="4"/>
  <c r="H1091" i="4"/>
  <c r="G1092" i="4"/>
  <c r="H1092" i="4"/>
  <c r="G1093" i="4"/>
  <c r="H1093" i="4"/>
  <c r="G1094" i="4"/>
  <c r="H1094" i="4"/>
  <c r="G1095" i="4"/>
  <c r="H1095" i="4"/>
  <c r="G1096" i="4"/>
  <c r="H1096" i="4"/>
  <c r="G1097" i="4"/>
  <c r="H1097" i="4"/>
  <c r="G1098" i="4"/>
  <c r="H1098" i="4"/>
  <c r="G1099" i="4"/>
  <c r="H1099" i="4"/>
  <c r="G1100" i="4"/>
  <c r="H1100" i="4"/>
  <c r="G1101" i="4"/>
  <c r="H1101" i="4"/>
  <c r="G1102" i="4"/>
  <c r="H1102" i="4"/>
  <c r="G1103" i="4"/>
  <c r="H1103" i="4"/>
  <c r="G1104" i="4"/>
  <c r="H1104" i="4"/>
  <c r="G1105" i="4"/>
  <c r="H1105" i="4"/>
  <c r="G1106" i="4"/>
  <c r="H1106" i="4"/>
  <c r="G1107" i="4"/>
  <c r="H1107" i="4"/>
  <c r="G1108" i="4"/>
  <c r="H1108" i="4"/>
  <c r="G1109" i="4"/>
  <c r="H1109" i="4"/>
  <c r="G1110" i="4"/>
  <c r="H1110" i="4"/>
  <c r="G1111" i="4"/>
  <c r="H1111" i="4"/>
  <c r="G1112" i="4"/>
  <c r="H1112" i="4"/>
  <c r="G1113" i="4"/>
  <c r="H1113" i="4"/>
  <c r="G1114" i="4"/>
  <c r="H1114" i="4"/>
  <c r="G1115" i="4"/>
  <c r="H1115" i="4"/>
  <c r="G1116" i="4"/>
  <c r="H1116" i="4"/>
  <c r="G1117" i="4"/>
  <c r="H1117" i="4"/>
  <c r="G1118" i="4"/>
  <c r="H1118" i="4"/>
  <c r="G1119" i="4"/>
  <c r="H1119" i="4"/>
  <c r="G1120" i="4"/>
  <c r="H1120" i="4"/>
  <c r="G1121" i="4"/>
  <c r="H1121" i="4"/>
  <c r="G1122" i="4"/>
  <c r="H1122" i="4"/>
  <c r="G1123" i="4"/>
  <c r="H1123" i="4"/>
  <c r="G1124" i="4"/>
  <c r="H1124" i="4"/>
  <c r="G1125" i="4"/>
  <c r="H1125" i="4"/>
  <c r="G1126" i="4"/>
  <c r="H1126" i="4"/>
  <c r="G1127" i="4"/>
  <c r="H1127" i="4"/>
  <c r="G1128" i="4"/>
  <c r="H1128" i="4"/>
  <c r="G1129" i="4"/>
  <c r="H1129" i="4"/>
  <c r="G1130" i="4"/>
  <c r="H1130" i="4"/>
  <c r="G1131" i="4"/>
  <c r="H1131" i="4"/>
  <c r="G1132" i="4"/>
  <c r="H1132" i="4"/>
  <c r="G1133" i="4"/>
  <c r="H1133" i="4"/>
  <c r="G1134" i="4"/>
  <c r="H1134" i="4"/>
  <c r="G1135" i="4"/>
  <c r="H1135" i="4"/>
  <c r="G1136" i="4"/>
  <c r="H1136" i="4"/>
  <c r="G1137" i="4"/>
  <c r="H1137" i="4"/>
  <c r="G1138" i="4"/>
  <c r="H1138" i="4"/>
  <c r="G1139" i="4"/>
  <c r="H1139" i="4"/>
  <c r="G1140" i="4"/>
  <c r="H1140" i="4"/>
  <c r="G1141" i="4"/>
  <c r="H1141" i="4"/>
  <c r="G1142" i="4"/>
  <c r="H1142" i="4"/>
  <c r="G1143" i="4"/>
  <c r="H1143" i="4"/>
  <c r="G1144" i="4"/>
  <c r="H1144" i="4"/>
  <c r="G1145" i="4"/>
  <c r="H1145" i="4"/>
  <c r="G1146" i="4"/>
  <c r="H1146" i="4"/>
  <c r="G1147" i="4"/>
  <c r="H1147" i="4"/>
  <c r="G1148" i="4"/>
  <c r="H1148" i="4"/>
  <c r="G1149" i="4"/>
  <c r="H1149" i="4"/>
  <c r="G1150" i="4"/>
  <c r="H1150" i="4"/>
  <c r="G1151" i="4"/>
  <c r="H1151" i="4"/>
  <c r="G1152" i="4"/>
  <c r="H1152" i="4"/>
  <c r="G1153" i="4"/>
  <c r="H1153" i="4"/>
  <c r="G1154" i="4"/>
  <c r="H1154" i="4"/>
  <c r="G1155" i="4"/>
  <c r="H1155" i="4"/>
  <c r="G1156" i="4"/>
  <c r="H1156" i="4"/>
  <c r="G1157" i="4"/>
  <c r="H1157" i="4"/>
  <c r="G1158" i="4"/>
  <c r="H1158" i="4"/>
  <c r="G1159" i="4"/>
  <c r="H1159" i="4"/>
  <c r="G1160" i="4"/>
  <c r="H1160" i="4"/>
  <c r="G1161" i="4"/>
  <c r="H1161" i="4"/>
  <c r="G1162" i="4"/>
  <c r="H1162" i="4"/>
  <c r="G1163" i="4"/>
  <c r="H1163" i="4"/>
  <c r="G1164" i="4"/>
  <c r="H1164" i="4"/>
  <c r="G1165" i="4"/>
  <c r="H1165" i="4"/>
  <c r="G1166" i="4"/>
  <c r="H1166" i="4"/>
  <c r="G1167" i="4"/>
  <c r="H1167" i="4"/>
  <c r="G1168" i="4"/>
  <c r="H1168" i="4"/>
  <c r="G1169" i="4"/>
  <c r="H1169" i="4"/>
  <c r="G1170" i="4"/>
  <c r="H1170" i="4"/>
  <c r="G1171" i="4"/>
  <c r="H1171" i="4"/>
  <c r="G1172" i="4"/>
  <c r="H1172" i="4"/>
  <c r="G1173" i="4"/>
  <c r="H1173" i="4"/>
  <c r="G1174" i="4"/>
  <c r="H1174" i="4"/>
  <c r="G1175" i="4"/>
  <c r="H1175" i="4"/>
  <c r="G1176" i="4"/>
  <c r="H1176" i="4"/>
  <c r="G1177" i="4"/>
  <c r="H1177" i="4"/>
  <c r="G1178" i="4"/>
  <c r="H1178" i="4"/>
  <c r="G1179" i="4"/>
  <c r="H1179" i="4"/>
  <c r="G1180" i="4"/>
  <c r="H1180" i="4"/>
  <c r="G1181" i="4"/>
  <c r="H1181" i="4"/>
  <c r="G1182" i="4"/>
  <c r="H1182" i="4"/>
  <c r="G1183" i="4"/>
  <c r="H1183" i="4"/>
  <c r="G1184" i="4"/>
  <c r="H1184" i="4"/>
  <c r="G1185" i="4"/>
  <c r="H1185" i="4"/>
  <c r="G1186" i="4"/>
  <c r="H1186" i="4"/>
  <c r="G1187" i="4"/>
  <c r="H1187" i="4"/>
  <c r="G1188" i="4"/>
  <c r="H1188" i="4"/>
  <c r="G1189" i="4"/>
  <c r="H1189" i="4"/>
  <c r="G1190" i="4"/>
  <c r="H1190" i="4"/>
  <c r="G1191" i="4"/>
  <c r="H1191" i="4"/>
  <c r="G1192" i="4"/>
  <c r="H1192" i="4"/>
  <c r="G1193" i="4"/>
  <c r="H1193" i="4"/>
  <c r="G1194" i="4"/>
  <c r="H1194" i="4"/>
  <c r="G1195" i="4"/>
  <c r="H1195" i="4"/>
  <c r="G1196" i="4"/>
  <c r="H1196" i="4"/>
  <c r="G1197" i="4"/>
  <c r="H1197" i="4"/>
  <c r="G1198" i="4"/>
  <c r="H1198" i="4"/>
  <c r="G1199" i="4"/>
  <c r="H1199" i="4"/>
  <c r="G1200" i="4"/>
  <c r="H1200" i="4"/>
  <c r="G1201" i="4"/>
  <c r="H1201" i="4"/>
  <c r="G1202" i="4"/>
  <c r="H1202" i="4"/>
  <c r="G1203" i="4"/>
  <c r="H1203" i="4"/>
  <c r="G1204" i="4"/>
  <c r="H1204" i="4"/>
  <c r="G1205" i="4"/>
  <c r="H1205" i="4"/>
  <c r="G1206" i="4"/>
  <c r="H1206" i="4"/>
  <c r="G1207" i="4"/>
  <c r="H1207" i="4"/>
  <c r="G1208" i="4"/>
  <c r="H1208" i="4"/>
  <c r="G1209" i="4"/>
  <c r="H1209" i="4"/>
  <c r="G1210" i="4"/>
  <c r="H1210" i="4"/>
  <c r="G1211" i="4"/>
  <c r="H1211" i="4"/>
  <c r="G1212" i="4"/>
  <c r="H1212" i="4"/>
  <c r="G1213" i="4"/>
  <c r="H1213" i="4"/>
  <c r="G1214" i="4"/>
  <c r="H1214" i="4"/>
  <c r="G1215" i="4"/>
  <c r="H1215" i="4"/>
  <c r="G1216" i="4"/>
  <c r="H1216" i="4"/>
  <c r="G1217" i="4"/>
  <c r="H1217" i="4"/>
  <c r="G1218" i="4"/>
  <c r="H1218" i="4"/>
  <c r="G1219" i="4"/>
  <c r="H1219" i="4"/>
  <c r="G1220" i="4"/>
  <c r="H1220" i="4"/>
  <c r="G1221" i="4"/>
  <c r="H1221" i="4"/>
  <c r="G1222" i="4"/>
  <c r="H1222" i="4"/>
  <c r="G1223" i="4"/>
  <c r="H1223" i="4"/>
  <c r="G1224" i="4"/>
  <c r="H1224" i="4"/>
  <c r="G1225" i="4"/>
  <c r="H1225" i="4"/>
  <c r="G1226" i="4"/>
  <c r="H1226" i="4"/>
  <c r="G1227" i="4"/>
  <c r="H1227" i="4"/>
  <c r="G1228" i="4"/>
  <c r="H1228" i="4"/>
  <c r="G1229" i="4"/>
  <c r="H1229" i="4"/>
  <c r="G1230" i="4"/>
  <c r="H1230" i="4"/>
  <c r="G1231" i="4"/>
  <c r="H1231" i="4"/>
  <c r="G1232" i="4"/>
  <c r="H1232" i="4"/>
  <c r="G1233" i="4"/>
  <c r="H1233" i="4"/>
  <c r="G1234" i="4"/>
  <c r="H1234" i="4"/>
  <c r="G1235" i="4"/>
  <c r="H1235" i="4"/>
  <c r="G1236" i="4"/>
  <c r="H1236" i="4"/>
  <c r="G1237" i="4"/>
  <c r="H1237" i="4"/>
  <c r="G1238" i="4"/>
  <c r="H1238" i="4"/>
  <c r="G1239" i="4"/>
  <c r="H1239" i="4"/>
  <c r="G1240" i="4"/>
  <c r="H1240" i="4"/>
  <c r="G1241" i="4"/>
  <c r="H1241" i="4"/>
  <c r="G1242" i="4"/>
  <c r="H1242" i="4"/>
  <c r="G1243" i="4"/>
  <c r="H1243" i="4"/>
  <c r="G1244" i="4"/>
  <c r="H1244" i="4"/>
  <c r="G1245" i="4"/>
  <c r="H1245" i="4"/>
  <c r="G1246" i="4"/>
  <c r="H1246" i="4"/>
  <c r="G1247" i="4"/>
  <c r="H1247" i="4"/>
  <c r="G1248" i="4"/>
  <c r="H1248" i="4"/>
  <c r="G1249" i="4"/>
  <c r="H1249" i="4"/>
  <c r="G1250" i="4"/>
  <c r="H1250" i="4"/>
  <c r="G1251" i="4"/>
  <c r="H1251" i="4"/>
  <c r="G1252" i="4"/>
  <c r="H1252" i="4"/>
  <c r="G1253" i="4"/>
  <c r="H1253" i="4"/>
  <c r="G1254" i="4"/>
  <c r="H1254" i="4"/>
  <c r="G1255" i="4"/>
  <c r="H1255" i="4"/>
  <c r="G1256" i="4"/>
  <c r="H1256" i="4"/>
  <c r="G1257" i="4"/>
  <c r="H1257" i="4"/>
  <c r="G1258" i="4"/>
  <c r="H1258" i="4"/>
  <c r="G1259" i="4"/>
  <c r="H1259" i="4"/>
  <c r="G1260" i="4"/>
  <c r="H1260" i="4"/>
  <c r="G1261" i="4"/>
  <c r="H1261" i="4"/>
  <c r="G1262" i="4"/>
  <c r="H1262" i="4"/>
  <c r="G1263" i="4"/>
  <c r="H1263" i="4"/>
  <c r="G1264" i="4"/>
  <c r="H1264" i="4"/>
  <c r="G1265" i="4"/>
  <c r="H1265" i="4"/>
  <c r="G1266" i="4"/>
  <c r="H1266" i="4"/>
  <c r="G1267" i="4"/>
  <c r="H1267" i="4"/>
  <c r="G1268" i="4"/>
  <c r="H1268" i="4"/>
  <c r="G1269" i="4"/>
  <c r="H1269" i="4"/>
  <c r="G1270" i="4"/>
  <c r="H1270" i="4"/>
  <c r="G1271" i="4"/>
  <c r="H1271" i="4"/>
  <c r="G1272" i="4"/>
  <c r="H1272" i="4"/>
  <c r="G1273" i="4"/>
  <c r="H1273" i="4"/>
  <c r="G1274" i="4"/>
  <c r="H1274" i="4"/>
  <c r="G1275" i="4"/>
  <c r="H1275" i="4"/>
  <c r="G1276" i="4"/>
  <c r="H1276" i="4"/>
  <c r="G1277" i="4"/>
  <c r="H1277" i="4"/>
  <c r="G1278" i="4"/>
  <c r="H1278" i="4"/>
  <c r="G1279" i="4"/>
  <c r="H1279" i="4"/>
  <c r="G1280" i="4"/>
  <c r="H1280" i="4"/>
  <c r="G1281" i="4"/>
  <c r="H1281" i="4"/>
  <c r="G1282" i="4"/>
  <c r="H1282" i="4"/>
  <c r="G1283" i="4"/>
  <c r="H1283" i="4"/>
  <c r="G1284" i="4"/>
  <c r="H1284" i="4"/>
  <c r="G1285" i="4"/>
  <c r="H1285" i="4"/>
  <c r="G1286" i="4"/>
  <c r="H1286" i="4"/>
  <c r="G1287" i="4"/>
  <c r="H1287" i="4"/>
  <c r="G1288" i="4"/>
  <c r="H1288" i="4"/>
  <c r="G1289" i="4"/>
  <c r="H1289" i="4"/>
  <c r="G1290" i="4"/>
  <c r="H1290" i="4"/>
  <c r="G1291" i="4"/>
  <c r="H1291" i="4"/>
  <c r="G1292" i="4"/>
  <c r="H1292" i="4"/>
  <c r="G1293" i="4"/>
  <c r="H1293" i="4"/>
  <c r="G1294" i="4"/>
  <c r="H1294" i="4"/>
  <c r="G1295" i="4"/>
  <c r="H1295" i="4"/>
  <c r="G1296" i="4"/>
  <c r="H1296" i="4"/>
  <c r="G1297" i="4"/>
  <c r="H1297" i="4"/>
  <c r="G1298" i="4"/>
  <c r="H1298" i="4"/>
  <c r="G1299" i="4"/>
  <c r="H1299" i="4"/>
  <c r="G1300" i="4"/>
  <c r="H1300" i="4"/>
  <c r="G1301" i="4"/>
  <c r="H1301" i="4"/>
  <c r="G1302" i="4"/>
  <c r="H1302" i="4"/>
  <c r="G1303" i="4"/>
  <c r="H1303" i="4"/>
  <c r="G1304" i="4"/>
  <c r="H1304" i="4"/>
  <c r="G1305" i="4"/>
  <c r="H1305" i="4"/>
  <c r="G1306" i="4"/>
  <c r="H1306" i="4"/>
  <c r="G1307" i="4"/>
  <c r="H1307" i="4"/>
  <c r="G1308" i="4"/>
  <c r="H1308" i="4"/>
  <c r="G1309" i="4"/>
  <c r="H1309" i="4"/>
  <c r="G1310" i="4"/>
  <c r="H1310" i="4"/>
  <c r="G1311" i="4"/>
  <c r="H1311" i="4"/>
  <c r="G1312" i="4"/>
  <c r="H1312" i="4"/>
  <c r="G1313" i="4"/>
  <c r="H1313" i="4"/>
  <c r="G1314" i="4"/>
  <c r="H1314" i="4"/>
  <c r="G1315" i="4"/>
  <c r="H1315" i="4"/>
  <c r="G1316" i="4"/>
  <c r="H1316" i="4"/>
  <c r="G1317" i="4"/>
  <c r="H1317" i="4"/>
  <c r="G1318" i="4"/>
  <c r="H1318" i="4"/>
  <c r="G1319" i="4"/>
  <c r="H1319" i="4"/>
  <c r="G1320" i="4"/>
  <c r="H1320" i="4"/>
  <c r="G1321" i="4"/>
  <c r="H1321" i="4"/>
  <c r="G1322" i="4"/>
  <c r="H1322" i="4"/>
  <c r="G1323" i="4"/>
  <c r="H1323" i="4"/>
  <c r="G1324" i="4"/>
  <c r="H1324" i="4"/>
  <c r="G1325" i="4"/>
  <c r="H1325" i="4"/>
  <c r="G1326" i="4"/>
  <c r="H1326" i="4"/>
  <c r="G1327" i="4"/>
  <c r="H1327" i="4"/>
  <c r="G1328" i="4"/>
  <c r="H1328" i="4"/>
  <c r="G1329" i="4"/>
  <c r="H1329" i="4"/>
  <c r="G1330" i="4"/>
  <c r="H1330" i="4"/>
  <c r="G1331" i="4"/>
  <c r="H1331" i="4"/>
  <c r="G1332" i="4"/>
  <c r="H1332" i="4"/>
  <c r="G1333" i="4"/>
  <c r="H1333" i="4"/>
  <c r="G1334" i="4"/>
  <c r="H1334" i="4"/>
  <c r="G1335" i="4"/>
  <c r="H1335" i="4"/>
  <c r="G1336" i="4"/>
  <c r="H1336" i="4"/>
  <c r="G1337" i="4"/>
  <c r="H1337" i="4"/>
  <c r="G1338" i="4"/>
  <c r="H1338" i="4"/>
  <c r="G1339" i="4"/>
  <c r="H1339" i="4"/>
  <c r="G1340" i="4"/>
  <c r="H1340" i="4"/>
  <c r="G1341" i="4"/>
  <c r="H1341" i="4"/>
  <c r="G1342" i="4"/>
  <c r="H1342" i="4"/>
  <c r="G1343" i="4"/>
  <c r="H1343" i="4"/>
  <c r="G1344" i="4"/>
  <c r="H1344" i="4"/>
  <c r="G1345" i="4"/>
  <c r="H1345" i="4"/>
  <c r="G1346" i="4"/>
  <c r="H1346" i="4"/>
  <c r="G1347" i="4"/>
  <c r="H1347" i="4"/>
  <c r="G1348" i="4"/>
  <c r="H1348" i="4"/>
  <c r="G1349" i="4"/>
  <c r="H1349" i="4"/>
  <c r="G1350" i="4"/>
  <c r="H1350" i="4"/>
  <c r="G1351" i="4"/>
  <c r="H1351" i="4"/>
  <c r="G1352" i="4"/>
  <c r="H1352" i="4"/>
  <c r="G1353" i="4"/>
  <c r="H1353" i="4"/>
  <c r="G1354" i="4"/>
  <c r="H1354" i="4"/>
  <c r="G1355" i="4"/>
  <c r="H1355" i="4"/>
  <c r="G1356" i="4"/>
  <c r="H1356" i="4"/>
  <c r="G1357" i="4"/>
  <c r="H1357" i="4"/>
  <c r="G1358" i="4"/>
  <c r="H1358" i="4"/>
  <c r="G1359" i="4"/>
  <c r="H1359" i="4"/>
  <c r="G1360" i="4"/>
  <c r="H1360" i="4"/>
  <c r="G1361" i="4"/>
  <c r="H1361" i="4"/>
  <c r="G1362" i="4"/>
  <c r="H1362" i="4"/>
  <c r="G1363" i="4"/>
  <c r="H1363" i="4"/>
  <c r="G1364" i="4"/>
  <c r="H1364" i="4"/>
  <c r="G1365" i="4"/>
  <c r="H1365" i="4"/>
  <c r="G1366" i="4"/>
  <c r="H1366" i="4"/>
  <c r="G1367" i="4"/>
  <c r="H1367" i="4"/>
  <c r="G1368" i="4"/>
  <c r="H1368" i="4"/>
  <c r="G1369" i="4"/>
  <c r="H1369" i="4"/>
  <c r="G1370" i="4"/>
  <c r="H1370" i="4"/>
  <c r="G1371" i="4"/>
  <c r="H1371" i="4"/>
  <c r="G1372" i="4"/>
  <c r="H1372" i="4"/>
  <c r="G1373" i="4"/>
  <c r="H1373" i="4"/>
  <c r="G1374" i="4"/>
  <c r="H1374" i="4"/>
  <c r="G1375" i="4"/>
  <c r="H1375" i="4"/>
  <c r="G1376" i="4"/>
  <c r="H1376" i="4"/>
  <c r="G1377" i="4"/>
  <c r="H1377" i="4"/>
  <c r="G1378" i="4"/>
  <c r="H1378" i="4"/>
  <c r="G1379" i="4"/>
  <c r="H1379" i="4"/>
  <c r="G1380" i="4"/>
  <c r="H1380" i="4"/>
  <c r="G1381" i="4"/>
  <c r="H1381" i="4"/>
  <c r="G1382" i="4"/>
  <c r="H1382" i="4"/>
  <c r="G1383" i="4"/>
  <c r="H1383" i="4"/>
  <c r="G1384" i="4"/>
  <c r="H1384" i="4"/>
  <c r="G1385" i="4"/>
  <c r="H1385" i="4"/>
  <c r="G1386" i="4"/>
  <c r="H1386" i="4"/>
  <c r="G1387" i="4"/>
  <c r="H1387" i="4"/>
  <c r="G1388" i="4"/>
  <c r="H1388" i="4"/>
  <c r="G1389" i="4"/>
  <c r="H1389" i="4"/>
  <c r="G1390" i="4"/>
  <c r="H1390" i="4"/>
  <c r="G1391" i="4"/>
  <c r="H1391" i="4"/>
  <c r="G1392" i="4"/>
  <c r="H1392" i="4"/>
  <c r="G1393" i="4"/>
  <c r="H1393" i="4"/>
  <c r="G1394" i="4"/>
  <c r="H1394" i="4"/>
  <c r="G1395" i="4"/>
  <c r="H1395" i="4"/>
  <c r="G1396" i="4"/>
  <c r="H1396" i="4"/>
  <c r="G1397" i="4"/>
  <c r="H1397" i="4"/>
  <c r="G1398" i="4"/>
  <c r="H1398" i="4"/>
  <c r="G1399" i="4"/>
  <c r="H1399" i="4"/>
  <c r="G1400" i="4"/>
  <c r="H1400" i="4"/>
  <c r="G1401" i="4"/>
  <c r="H1401" i="4"/>
  <c r="G1402" i="4"/>
  <c r="H1402" i="4"/>
  <c r="G1403" i="4"/>
  <c r="H1403" i="4"/>
  <c r="G1404" i="4"/>
  <c r="H1404" i="4"/>
  <c r="G1405" i="4"/>
  <c r="H1405" i="4"/>
  <c r="G1406" i="4"/>
  <c r="H1406" i="4"/>
  <c r="G1407" i="4"/>
  <c r="H1407" i="4"/>
  <c r="G1408" i="4"/>
  <c r="H1408" i="4"/>
  <c r="G1409" i="4"/>
  <c r="H1409" i="4"/>
  <c r="G1410" i="4"/>
  <c r="H1410" i="4"/>
  <c r="G1411" i="4"/>
  <c r="H1411" i="4"/>
  <c r="G1412" i="4"/>
  <c r="H1412" i="4"/>
  <c r="G1413" i="4"/>
  <c r="H1413" i="4"/>
  <c r="G1414" i="4"/>
  <c r="H1414" i="4"/>
  <c r="G1415" i="4"/>
  <c r="H1415" i="4"/>
  <c r="G1416" i="4"/>
  <c r="H1416" i="4"/>
  <c r="G1417" i="4"/>
  <c r="H1417" i="4"/>
  <c r="G1418" i="4"/>
  <c r="H1418" i="4"/>
  <c r="G1419" i="4"/>
  <c r="H1419" i="4"/>
  <c r="G1420" i="4"/>
  <c r="H1420" i="4"/>
  <c r="G1421" i="4"/>
  <c r="H1421" i="4"/>
  <c r="G1422" i="4"/>
  <c r="H1422" i="4"/>
  <c r="G1423" i="4"/>
  <c r="H1423" i="4"/>
  <c r="G1424" i="4"/>
  <c r="H1424" i="4"/>
  <c r="G1425" i="4"/>
  <c r="H1425" i="4"/>
  <c r="G1426" i="4"/>
  <c r="H1426" i="4"/>
  <c r="G1427" i="4"/>
  <c r="H1427" i="4"/>
  <c r="G1428" i="4"/>
  <c r="H1428" i="4"/>
  <c r="G1429" i="4"/>
  <c r="H1429" i="4"/>
  <c r="G1430" i="4"/>
  <c r="H1430" i="4"/>
  <c r="G1431" i="4"/>
  <c r="H1431" i="4"/>
  <c r="G1432" i="4"/>
  <c r="H1432" i="4"/>
  <c r="G1433" i="4"/>
  <c r="H1433" i="4"/>
  <c r="G1434" i="4"/>
  <c r="H1434" i="4"/>
  <c r="G1435" i="4"/>
  <c r="H1435" i="4"/>
  <c r="G1436" i="4"/>
  <c r="H1436" i="4"/>
  <c r="G1437" i="4"/>
  <c r="H1437" i="4"/>
  <c r="G1438" i="4"/>
  <c r="H1438" i="4"/>
  <c r="G1439" i="4"/>
  <c r="H1439" i="4"/>
  <c r="G1440" i="4"/>
  <c r="H1440" i="4"/>
  <c r="G1441" i="4"/>
  <c r="H1441" i="4"/>
  <c r="G1442" i="4"/>
  <c r="H1442" i="4"/>
  <c r="G1443" i="4"/>
  <c r="H1443" i="4"/>
  <c r="G1444" i="4"/>
  <c r="H1444" i="4"/>
  <c r="G1445" i="4"/>
  <c r="H1445" i="4"/>
  <c r="G1446" i="4"/>
  <c r="H1446" i="4"/>
  <c r="G1447" i="4"/>
  <c r="H1447" i="4"/>
  <c r="G1448" i="4"/>
  <c r="H1448" i="4"/>
  <c r="G1449" i="4"/>
  <c r="H1449" i="4"/>
  <c r="G1450" i="4"/>
  <c r="H1450" i="4"/>
  <c r="G1451" i="4"/>
  <c r="H1451" i="4"/>
  <c r="G1452" i="4"/>
  <c r="H1452" i="4"/>
  <c r="G1453" i="4"/>
  <c r="H1453" i="4"/>
  <c r="G1454" i="4"/>
  <c r="H1454" i="4"/>
  <c r="G1455" i="4"/>
  <c r="H1455" i="4"/>
  <c r="G1456" i="4"/>
  <c r="H1456" i="4"/>
  <c r="G1457" i="4"/>
  <c r="H1457" i="4"/>
  <c r="G1458" i="4"/>
  <c r="H1458" i="4"/>
  <c r="G1459" i="4"/>
  <c r="H1459" i="4"/>
  <c r="G1460" i="4"/>
  <c r="H1460" i="4"/>
  <c r="G1461" i="4"/>
  <c r="H1461" i="4"/>
  <c r="G1462" i="4"/>
  <c r="H1462" i="4"/>
  <c r="G1463" i="4"/>
  <c r="H1463" i="4"/>
  <c r="G1464" i="4"/>
  <c r="H1464" i="4"/>
  <c r="G1465" i="4"/>
  <c r="H1465" i="4"/>
  <c r="G1466" i="4"/>
  <c r="H1466" i="4"/>
  <c r="G1467" i="4"/>
  <c r="H1467" i="4"/>
  <c r="G1468" i="4"/>
  <c r="H1468" i="4"/>
  <c r="G1469" i="4"/>
  <c r="H1469" i="4"/>
  <c r="G1470" i="4"/>
  <c r="H1470" i="4"/>
  <c r="G1471" i="4"/>
  <c r="H1471" i="4"/>
  <c r="G1472" i="4"/>
  <c r="H1472" i="4"/>
  <c r="G1473" i="4"/>
  <c r="H1473" i="4"/>
  <c r="G1474" i="4"/>
  <c r="H1474" i="4"/>
  <c r="G1475" i="4"/>
  <c r="H1475" i="4"/>
  <c r="G1476" i="4"/>
  <c r="H1476" i="4"/>
  <c r="G1477" i="4"/>
  <c r="H1477" i="4"/>
  <c r="G1478" i="4"/>
  <c r="H1478" i="4"/>
  <c r="G1479" i="4"/>
  <c r="H1479" i="4"/>
  <c r="G1480" i="4"/>
  <c r="H1480" i="4"/>
  <c r="G1481" i="4"/>
  <c r="H1481" i="4"/>
  <c r="G1482" i="4"/>
  <c r="H1482" i="4"/>
  <c r="G1483" i="4"/>
  <c r="H1483" i="4"/>
  <c r="G1484" i="4"/>
  <c r="H1484" i="4"/>
  <c r="G1485" i="4"/>
  <c r="H1485" i="4"/>
  <c r="G1486" i="4"/>
  <c r="H1486" i="4"/>
  <c r="G1487" i="4"/>
  <c r="H1487" i="4"/>
  <c r="G1488" i="4"/>
  <c r="H1488" i="4"/>
  <c r="G1489" i="4"/>
  <c r="H1489" i="4"/>
  <c r="G1490" i="4"/>
  <c r="H1490" i="4"/>
  <c r="G1491" i="4"/>
  <c r="H1491" i="4"/>
  <c r="G1492" i="4"/>
  <c r="H1492" i="4"/>
  <c r="G1493" i="4"/>
  <c r="H1493" i="4"/>
  <c r="G1494" i="4"/>
  <c r="H1494" i="4"/>
  <c r="G1495" i="4"/>
  <c r="H1495" i="4"/>
  <c r="G1496" i="4"/>
  <c r="H1496" i="4"/>
  <c r="G1497" i="4"/>
  <c r="H1497" i="4"/>
  <c r="G1498" i="4"/>
  <c r="H1498" i="4"/>
  <c r="G1499" i="4"/>
  <c r="H1499" i="4"/>
  <c r="G1500" i="4"/>
  <c r="H1500" i="4"/>
  <c r="G1501" i="4"/>
  <c r="H1501" i="4"/>
  <c r="G1502" i="4"/>
  <c r="H1502" i="4"/>
  <c r="G1503" i="4"/>
  <c r="H1503" i="4"/>
  <c r="G1504" i="4"/>
  <c r="H1504" i="4"/>
  <c r="G1505" i="4"/>
  <c r="H1505" i="4"/>
  <c r="G1506" i="4"/>
  <c r="H1506" i="4"/>
  <c r="G1507" i="4"/>
  <c r="H1507" i="4"/>
  <c r="G1508" i="4"/>
  <c r="H1508" i="4"/>
  <c r="G1509" i="4"/>
  <c r="H1509" i="4"/>
  <c r="G1510" i="4"/>
  <c r="H1510" i="4"/>
  <c r="G1511" i="4"/>
  <c r="H1511" i="4"/>
  <c r="G1512" i="4"/>
  <c r="H1512" i="4"/>
  <c r="G1513" i="4"/>
  <c r="H1513" i="4"/>
  <c r="G1514" i="4"/>
  <c r="H1514" i="4"/>
  <c r="G1515" i="4"/>
  <c r="H1515" i="4"/>
  <c r="G1516" i="4"/>
  <c r="H1516" i="4"/>
  <c r="G1517" i="4"/>
  <c r="H1517" i="4"/>
  <c r="G1518" i="4"/>
  <c r="H1518" i="4"/>
  <c r="G1519" i="4"/>
  <c r="H1519" i="4"/>
  <c r="G1520" i="4"/>
  <c r="H1520" i="4"/>
  <c r="G1521" i="4"/>
  <c r="H1521" i="4"/>
  <c r="G1522" i="4"/>
  <c r="H1522" i="4"/>
  <c r="G1523" i="4"/>
  <c r="H1523" i="4"/>
  <c r="G1524" i="4"/>
  <c r="H1524" i="4"/>
  <c r="G1525" i="4"/>
  <c r="H1525" i="4"/>
  <c r="G1526" i="4"/>
  <c r="H1526" i="4"/>
  <c r="G1527" i="4"/>
  <c r="H1527" i="4"/>
  <c r="G1528" i="4"/>
  <c r="H1528" i="4"/>
  <c r="G1529" i="4"/>
  <c r="H1529" i="4"/>
  <c r="G1530" i="4"/>
  <c r="H1530" i="4"/>
  <c r="G1531" i="4"/>
  <c r="H1531" i="4"/>
  <c r="G1532" i="4"/>
  <c r="H1532" i="4"/>
  <c r="G1533" i="4"/>
  <c r="H1533" i="4"/>
  <c r="G1534" i="4"/>
  <c r="H1534" i="4"/>
  <c r="G1535" i="4"/>
  <c r="H1535" i="4"/>
  <c r="G1536" i="4"/>
  <c r="H1536" i="4"/>
  <c r="G1537" i="4"/>
  <c r="H1537" i="4"/>
  <c r="G1538" i="4"/>
  <c r="H1538" i="4"/>
  <c r="G1539" i="4"/>
  <c r="H1539" i="4"/>
  <c r="G1540" i="4"/>
  <c r="H1540" i="4"/>
  <c r="G1541" i="4"/>
  <c r="H1541" i="4"/>
  <c r="G1542" i="4"/>
  <c r="H1542" i="4"/>
  <c r="G1543" i="4"/>
  <c r="H1543" i="4"/>
  <c r="G1544" i="4"/>
  <c r="H1544" i="4"/>
  <c r="G1545" i="4"/>
  <c r="H1545" i="4"/>
  <c r="G1546" i="4"/>
  <c r="H1546" i="4"/>
  <c r="G1547" i="4"/>
  <c r="H1547" i="4"/>
  <c r="G1548" i="4"/>
  <c r="H1548" i="4"/>
  <c r="G1549" i="4"/>
  <c r="H1549" i="4"/>
  <c r="G1550" i="4"/>
  <c r="H1550" i="4"/>
  <c r="G1551" i="4"/>
  <c r="H1551" i="4"/>
  <c r="G1552" i="4"/>
  <c r="H1552" i="4"/>
  <c r="G1553" i="4"/>
  <c r="H1553" i="4"/>
  <c r="G1554" i="4"/>
  <c r="H1554" i="4"/>
  <c r="G1555" i="4"/>
  <c r="H1555" i="4"/>
  <c r="G1556" i="4"/>
  <c r="H1556" i="4"/>
  <c r="G1557" i="4"/>
  <c r="H1557" i="4"/>
  <c r="G1558" i="4"/>
  <c r="H1558" i="4"/>
  <c r="G1559" i="4"/>
  <c r="H1559" i="4"/>
  <c r="G1560" i="4"/>
  <c r="H1560" i="4"/>
  <c r="G1561" i="4"/>
  <c r="H1561" i="4"/>
  <c r="G1562" i="4"/>
  <c r="H1562" i="4"/>
  <c r="G1563" i="4"/>
  <c r="H1563" i="4"/>
  <c r="G1564" i="4"/>
  <c r="H1564" i="4"/>
  <c r="G1565" i="4"/>
  <c r="H1565" i="4"/>
  <c r="G1566" i="4"/>
  <c r="H1566" i="4"/>
  <c r="G1567" i="4"/>
  <c r="H1567" i="4"/>
  <c r="G1568" i="4"/>
  <c r="H1568" i="4"/>
  <c r="G1569" i="4"/>
  <c r="H1569" i="4"/>
  <c r="G1570" i="4"/>
  <c r="H1570" i="4"/>
  <c r="G1571" i="4"/>
  <c r="H1571" i="4"/>
  <c r="G1572" i="4"/>
  <c r="H1572" i="4"/>
  <c r="G1573" i="4"/>
  <c r="H1573" i="4"/>
  <c r="G1574" i="4"/>
  <c r="H1574" i="4"/>
  <c r="G1575" i="4"/>
  <c r="H1575" i="4"/>
  <c r="G1576" i="4"/>
  <c r="H1576" i="4"/>
  <c r="G1577" i="4"/>
  <c r="H1577" i="4"/>
  <c r="G1578" i="4"/>
  <c r="H1578" i="4"/>
  <c r="G1579" i="4"/>
  <c r="H1579" i="4"/>
  <c r="G1580" i="4"/>
  <c r="H1580" i="4"/>
  <c r="G1581" i="4"/>
  <c r="H1581" i="4"/>
  <c r="G1582" i="4"/>
  <c r="H1582" i="4"/>
  <c r="G1583" i="4"/>
  <c r="H1583" i="4"/>
  <c r="G1584" i="4"/>
  <c r="H1584" i="4"/>
  <c r="G1585" i="4"/>
  <c r="H1585" i="4"/>
  <c r="G1586" i="4"/>
  <c r="H1586" i="4"/>
  <c r="G1587" i="4"/>
  <c r="H1587" i="4"/>
  <c r="G1588" i="4"/>
  <c r="H1588" i="4"/>
  <c r="G1589" i="4"/>
  <c r="H1589" i="4"/>
  <c r="G1590" i="4"/>
  <c r="H1590" i="4"/>
  <c r="G1591" i="4"/>
  <c r="H1591" i="4"/>
  <c r="G1592" i="4"/>
  <c r="H1592" i="4"/>
  <c r="G1593" i="4"/>
  <c r="H1593" i="4"/>
  <c r="G1594" i="4"/>
  <c r="H1594" i="4"/>
  <c r="G1595" i="4"/>
  <c r="H1595" i="4"/>
  <c r="G1596" i="4"/>
  <c r="H1596" i="4"/>
  <c r="G1597" i="4"/>
  <c r="H1597" i="4"/>
  <c r="G1598" i="4"/>
  <c r="H1598" i="4"/>
  <c r="G1599" i="4"/>
  <c r="H1599" i="4"/>
  <c r="G1600" i="4"/>
  <c r="H1600" i="4"/>
  <c r="G1601" i="4"/>
  <c r="H1601" i="4"/>
  <c r="G1602" i="4"/>
  <c r="H1602" i="4"/>
  <c r="G1603" i="4"/>
  <c r="H1603" i="4"/>
  <c r="G1604" i="4"/>
  <c r="H1604" i="4"/>
  <c r="G1605" i="4"/>
  <c r="H1605" i="4"/>
  <c r="G1606" i="4"/>
  <c r="H1606" i="4"/>
  <c r="G1607" i="4"/>
  <c r="H1607" i="4"/>
  <c r="G1608" i="4"/>
  <c r="H1608" i="4"/>
  <c r="G1609" i="4"/>
  <c r="H1609" i="4"/>
  <c r="G1610" i="4"/>
  <c r="H1610" i="4"/>
  <c r="G1611" i="4"/>
  <c r="H1611" i="4"/>
  <c r="G1612" i="4"/>
  <c r="H1612" i="4"/>
  <c r="G1613" i="4"/>
  <c r="H1613" i="4"/>
  <c r="G1614" i="4"/>
  <c r="H1614" i="4"/>
  <c r="G1615" i="4"/>
  <c r="H1615" i="4"/>
  <c r="G1616" i="4"/>
  <c r="H1616" i="4"/>
  <c r="G1617" i="4"/>
  <c r="H1617" i="4"/>
  <c r="G1618" i="4"/>
  <c r="H1618" i="4"/>
  <c r="G1619" i="4"/>
  <c r="H1619" i="4"/>
  <c r="G1620" i="4"/>
  <c r="H1620" i="4"/>
  <c r="G1621" i="4"/>
  <c r="H1621" i="4"/>
  <c r="G1622" i="4"/>
  <c r="H1622" i="4"/>
  <c r="G1623" i="4"/>
  <c r="H1623" i="4"/>
  <c r="G1624" i="4"/>
  <c r="H1624" i="4"/>
  <c r="G1625" i="4"/>
  <c r="H1625" i="4"/>
  <c r="G1626" i="4"/>
  <c r="H1626" i="4"/>
  <c r="G1627" i="4"/>
  <c r="H1627" i="4"/>
  <c r="G1628" i="4"/>
  <c r="H1628" i="4"/>
  <c r="G1629" i="4"/>
  <c r="H1629" i="4"/>
  <c r="G1630" i="4"/>
  <c r="H1630" i="4"/>
  <c r="G1631" i="4"/>
  <c r="H1631" i="4"/>
  <c r="G1632" i="4"/>
  <c r="H1632" i="4"/>
  <c r="G1633" i="4"/>
  <c r="H1633" i="4"/>
  <c r="G1634" i="4"/>
  <c r="H1634" i="4"/>
  <c r="G1635" i="4"/>
  <c r="H1635" i="4"/>
  <c r="G1636" i="4"/>
  <c r="H1636" i="4"/>
  <c r="G1637" i="4"/>
  <c r="H1637" i="4"/>
  <c r="G1638" i="4"/>
  <c r="H1638" i="4"/>
  <c r="G1639" i="4"/>
  <c r="H1639" i="4"/>
  <c r="G1640" i="4"/>
  <c r="H1640" i="4"/>
  <c r="G1641" i="4"/>
  <c r="H1641" i="4"/>
  <c r="G1642" i="4"/>
  <c r="H1642" i="4"/>
  <c r="G1643" i="4"/>
  <c r="H1643" i="4"/>
  <c r="G1644" i="4"/>
  <c r="H1644" i="4"/>
  <c r="G1645" i="4"/>
  <c r="H1645" i="4"/>
  <c r="G1646" i="4"/>
  <c r="H1646" i="4"/>
  <c r="G1647" i="4"/>
  <c r="H1647" i="4"/>
  <c r="G1648" i="4"/>
  <c r="H1648" i="4"/>
  <c r="G1649" i="4"/>
  <c r="H1649" i="4"/>
  <c r="G1650" i="4"/>
  <c r="H1650" i="4"/>
  <c r="G1651" i="4"/>
  <c r="H1651" i="4"/>
  <c r="G1652" i="4"/>
  <c r="H1652" i="4"/>
  <c r="G1653" i="4"/>
  <c r="H1653" i="4"/>
  <c r="G1654" i="4"/>
  <c r="H1654" i="4"/>
  <c r="G1655" i="4"/>
  <c r="H1655" i="4"/>
  <c r="G1656" i="4"/>
  <c r="H1656" i="4"/>
  <c r="G1657" i="4"/>
  <c r="H1657" i="4"/>
  <c r="G1658" i="4"/>
  <c r="H1658" i="4"/>
  <c r="G1659" i="4"/>
  <c r="H1659" i="4"/>
  <c r="G1660" i="4"/>
  <c r="H1660" i="4"/>
  <c r="G1661" i="4"/>
  <c r="H1661" i="4"/>
  <c r="G1662" i="4"/>
  <c r="H1662" i="4"/>
  <c r="G1663" i="4"/>
  <c r="H1663" i="4"/>
  <c r="G1664" i="4"/>
  <c r="H1664" i="4"/>
  <c r="G1665" i="4"/>
  <c r="H1665" i="4"/>
  <c r="G1666" i="4"/>
  <c r="H1666" i="4"/>
  <c r="G1667" i="4"/>
  <c r="H1667" i="4"/>
  <c r="G1668" i="4"/>
  <c r="H1668" i="4"/>
  <c r="G1669" i="4"/>
  <c r="H1669" i="4"/>
  <c r="G1670" i="4"/>
  <c r="H1670" i="4"/>
  <c r="G1671" i="4"/>
  <c r="H1671" i="4"/>
  <c r="G1672" i="4"/>
  <c r="H1672" i="4"/>
  <c r="G1673" i="4"/>
  <c r="H1673" i="4"/>
  <c r="G1674" i="4"/>
  <c r="H1674" i="4"/>
  <c r="G1675" i="4"/>
  <c r="H1675" i="4"/>
  <c r="G1676" i="4"/>
  <c r="H1676" i="4"/>
  <c r="G1677" i="4"/>
  <c r="H1677" i="4"/>
  <c r="G1678" i="4"/>
  <c r="H1678" i="4"/>
  <c r="G1679" i="4"/>
  <c r="H1679" i="4"/>
  <c r="G1680" i="4"/>
  <c r="H1680" i="4"/>
  <c r="G1681" i="4"/>
  <c r="H1681" i="4"/>
  <c r="G1682" i="4"/>
  <c r="H1682" i="4"/>
  <c r="G1683" i="4"/>
  <c r="H1683" i="4"/>
  <c r="G1684" i="4"/>
  <c r="H1684" i="4"/>
  <c r="G1685" i="4"/>
  <c r="H1685" i="4"/>
  <c r="G1686" i="4"/>
  <c r="H1686" i="4"/>
  <c r="G1687" i="4"/>
  <c r="H1687" i="4"/>
  <c r="G1688" i="4"/>
  <c r="H1688" i="4"/>
  <c r="G1689" i="4"/>
  <c r="H1689" i="4"/>
  <c r="G1690" i="4"/>
  <c r="H1690" i="4"/>
  <c r="G1691" i="4"/>
  <c r="H1691" i="4"/>
  <c r="G1692" i="4"/>
  <c r="H1692" i="4"/>
  <c r="G1693" i="4"/>
  <c r="H1693" i="4"/>
  <c r="G1694" i="4"/>
  <c r="H1694" i="4"/>
  <c r="G1695" i="4"/>
  <c r="H1695" i="4"/>
  <c r="G1696" i="4"/>
  <c r="H1696" i="4"/>
  <c r="G1697" i="4"/>
  <c r="H1697" i="4"/>
  <c r="G1698" i="4"/>
  <c r="H1698" i="4"/>
  <c r="G1699" i="4"/>
  <c r="H1699" i="4"/>
  <c r="G1700" i="4"/>
  <c r="H1700" i="4"/>
  <c r="G1701" i="4"/>
  <c r="H1701" i="4"/>
  <c r="G1702" i="4"/>
  <c r="H1702" i="4"/>
  <c r="G1703" i="4"/>
  <c r="H1703" i="4"/>
  <c r="G1704" i="4"/>
  <c r="H1704" i="4"/>
  <c r="G1705" i="4"/>
  <c r="H1705" i="4"/>
  <c r="G1706" i="4"/>
  <c r="H1706" i="4"/>
  <c r="G1707" i="4"/>
  <c r="H1707" i="4"/>
  <c r="G1708" i="4"/>
  <c r="H1708" i="4"/>
  <c r="G1709" i="4"/>
  <c r="H1709" i="4"/>
  <c r="G1710" i="4"/>
  <c r="H1710" i="4"/>
  <c r="G1711" i="4"/>
  <c r="H1711" i="4"/>
  <c r="G1712" i="4"/>
  <c r="H1712" i="4"/>
  <c r="G1713" i="4"/>
  <c r="H1713" i="4"/>
  <c r="G1714" i="4"/>
  <c r="H1714" i="4"/>
  <c r="G1715" i="4"/>
  <c r="H1715" i="4"/>
  <c r="G1716" i="4"/>
  <c r="H1716" i="4"/>
  <c r="G1717" i="4"/>
  <c r="H1717" i="4"/>
  <c r="G1718" i="4"/>
  <c r="H1718" i="4"/>
  <c r="G1719" i="4"/>
  <c r="H1719" i="4"/>
  <c r="G1720" i="4"/>
  <c r="H1720" i="4"/>
  <c r="G1721" i="4"/>
  <c r="H1721" i="4"/>
  <c r="G1722" i="4"/>
  <c r="H1722" i="4"/>
  <c r="G1723" i="4"/>
  <c r="H1723" i="4"/>
  <c r="G1724" i="4"/>
  <c r="H1724" i="4"/>
  <c r="G1725" i="4"/>
  <c r="H1725" i="4"/>
  <c r="G1726" i="4"/>
  <c r="H1726" i="4"/>
  <c r="G1727" i="4"/>
  <c r="H1727" i="4"/>
  <c r="G1728" i="4"/>
  <c r="H1728" i="4"/>
  <c r="G1729" i="4"/>
  <c r="H1729" i="4"/>
  <c r="G1730" i="4"/>
  <c r="H1730" i="4"/>
  <c r="G1731" i="4"/>
  <c r="H1731" i="4"/>
  <c r="G1732" i="4"/>
  <c r="H1732" i="4"/>
  <c r="G1733" i="4"/>
  <c r="H1733" i="4"/>
  <c r="G1734" i="4"/>
  <c r="H1734" i="4"/>
  <c r="G1735" i="4"/>
  <c r="H1735" i="4"/>
  <c r="G1736" i="4"/>
  <c r="H1736" i="4"/>
  <c r="G1737" i="4"/>
  <c r="H1737" i="4"/>
  <c r="G1738" i="4"/>
  <c r="H1738" i="4"/>
  <c r="G1739" i="4"/>
  <c r="H1739" i="4"/>
  <c r="G1740" i="4"/>
  <c r="H1740" i="4"/>
  <c r="G1741" i="4"/>
  <c r="H1741" i="4"/>
  <c r="G1742" i="4"/>
  <c r="H1742" i="4"/>
  <c r="G1743" i="4"/>
  <c r="H1743" i="4"/>
  <c r="G1744" i="4"/>
  <c r="H1744" i="4"/>
  <c r="G1745" i="4"/>
  <c r="H1745" i="4"/>
  <c r="G1746" i="4"/>
  <c r="H1746" i="4"/>
  <c r="G1747" i="4"/>
  <c r="H1747" i="4"/>
  <c r="G1748" i="4"/>
  <c r="H1748" i="4"/>
  <c r="G1749" i="4"/>
  <c r="H1749" i="4"/>
  <c r="G1750" i="4"/>
  <c r="H1750" i="4"/>
  <c r="G1751" i="4"/>
  <c r="H1751" i="4"/>
  <c r="G1752" i="4"/>
  <c r="H1752" i="4"/>
  <c r="G1753" i="4"/>
  <c r="H1753" i="4"/>
  <c r="G1754" i="4"/>
  <c r="H1754" i="4"/>
  <c r="G1755" i="4"/>
  <c r="H1755" i="4"/>
  <c r="G1756" i="4"/>
  <c r="H1756" i="4"/>
  <c r="G1757" i="4"/>
  <c r="H1757" i="4"/>
  <c r="G1758" i="4"/>
  <c r="H1758" i="4"/>
  <c r="G1759" i="4"/>
  <c r="H1759" i="4"/>
  <c r="G1760" i="4"/>
  <c r="H1760" i="4"/>
  <c r="G1761" i="4"/>
  <c r="H1761" i="4"/>
  <c r="G1762" i="4"/>
  <c r="H1762" i="4"/>
  <c r="G1763" i="4"/>
  <c r="H1763" i="4"/>
  <c r="G1764" i="4"/>
  <c r="H1764" i="4"/>
  <c r="G1765" i="4"/>
  <c r="H1765" i="4"/>
  <c r="G1766" i="4"/>
  <c r="H1766" i="4"/>
  <c r="G1767" i="4"/>
  <c r="H1767" i="4"/>
  <c r="G1768" i="4"/>
  <c r="H1768" i="4"/>
  <c r="G1769" i="4"/>
  <c r="H1769" i="4"/>
  <c r="G1770" i="4"/>
  <c r="H1770" i="4"/>
  <c r="G1771" i="4"/>
  <c r="H1771" i="4"/>
  <c r="G1772" i="4"/>
  <c r="H1772" i="4"/>
  <c r="G1773" i="4"/>
  <c r="H1773" i="4"/>
  <c r="G1774" i="4"/>
  <c r="H1774" i="4"/>
  <c r="G1775" i="4"/>
  <c r="H1775" i="4"/>
  <c r="G1776" i="4"/>
  <c r="H1776" i="4"/>
  <c r="G1777" i="4"/>
  <c r="H1777" i="4"/>
  <c r="G1778" i="4"/>
  <c r="H1778" i="4"/>
  <c r="G1779" i="4"/>
  <c r="H1779" i="4"/>
  <c r="G1780" i="4"/>
  <c r="H1780" i="4"/>
  <c r="G1781" i="4"/>
  <c r="H1781" i="4"/>
  <c r="G1782" i="4"/>
  <c r="H1782" i="4"/>
  <c r="G1783" i="4"/>
  <c r="H1783" i="4"/>
  <c r="G1784" i="4"/>
  <c r="H1784" i="4"/>
  <c r="G1785" i="4"/>
  <c r="H1785" i="4"/>
  <c r="G1786" i="4"/>
  <c r="H1786" i="4"/>
  <c r="G1787" i="4"/>
  <c r="H1787" i="4"/>
  <c r="G1788" i="4"/>
  <c r="H1788" i="4"/>
  <c r="G1789" i="4"/>
  <c r="H1789" i="4"/>
  <c r="G1790" i="4"/>
  <c r="H1790" i="4"/>
  <c r="G1791" i="4"/>
  <c r="H1791" i="4"/>
  <c r="G1792" i="4"/>
  <c r="H1792" i="4"/>
  <c r="G1793" i="4"/>
  <c r="H1793" i="4"/>
  <c r="G1794" i="4"/>
  <c r="H1794" i="4"/>
  <c r="G1795" i="4"/>
  <c r="H1795" i="4"/>
  <c r="G1796" i="4"/>
  <c r="H1796" i="4"/>
  <c r="G1797" i="4"/>
  <c r="H1797" i="4"/>
  <c r="G1798" i="4"/>
  <c r="H1798" i="4"/>
  <c r="G1799" i="4"/>
  <c r="H1799" i="4"/>
  <c r="G1800" i="4"/>
  <c r="H1800" i="4"/>
  <c r="G1801" i="4"/>
  <c r="H1801" i="4"/>
  <c r="G1802" i="4"/>
  <c r="H1802" i="4"/>
  <c r="G1803" i="4"/>
  <c r="H1803" i="4"/>
  <c r="G1804" i="4"/>
  <c r="H1804" i="4"/>
  <c r="G1805" i="4"/>
  <c r="H1805" i="4"/>
  <c r="G1806" i="4"/>
  <c r="H1806" i="4"/>
  <c r="G1807" i="4"/>
  <c r="H1807" i="4"/>
  <c r="G1808" i="4"/>
  <c r="H1808" i="4"/>
  <c r="G1809" i="4"/>
  <c r="H1809" i="4"/>
  <c r="G1810" i="4"/>
  <c r="H1810" i="4"/>
  <c r="G1811" i="4"/>
  <c r="H1811" i="4"/>
  <c r="G1812" i="4"/>
  <c r="H1812" i="4"/>
  <c r="G1813" i="4"/>
  <c r="H1813" i="4"/>
  <c r="G1814" i="4"/>
  <c r="H1814" i="4"/>
  <c r="G1815" i="4"/>
  <c r="H1815" i="4"/>
  <c r="G1816" i="4"/>
  <c r="H1816" i="4"/>
  <c r="G1817" i="4"/>
  <c r="H1817" i="4"/>
  <c r="G1818" i="4"/>
  <c r="H1818" i="4"/>
  <c r="G1819" i="4"/>
  <c r="H1819" i="4"/>
  <c r="G1820" i="4"/>
  <c r="H1820" i="4"/>
  <c r="G1821" i="4"/>
  <c r="H1821" i="4"/>
  <c r="G1822" i="4"/>
  <c r="H1822" i="4"/>
  <c r="G1823" i="4"/>
  <c r="H1823" i="4"/>
  <c r="G1824" i="4"/>
  <c r="H1824" i="4"/>
  <c r="G1825" i="4"/>
  <c r="H1825" i="4"/>
  <c r="G1826" i="4"/>
  <c r="H1826" i="4"/>
  <c r="G1827" i="4"/>
  <c r="H1827" i="4"/>
  <c r="G1828" i="4"/>
  <c r="H1828" i="4"/>
  <c r="G1829" i="4"/>
  <c r="H1829" i="4"/>
  <c r="G1830" i="4"/>
  <c r="H1830" i="4"/>
  <c r="G1831" i="4"/>
  <c r="H1831" i="4"/>
  <c r="G1832" i="4"/>
  <c r="H1832" i="4"/>
  <c r="G1833" i="4"/>
  <c r="H1833" i="4"/>
  <c r="G1834" i="4"/>
  <c r="H1834" i="4"/>
  <c r="G1835" i="4"/>
  <c r="H1835" i="4"/>
  <c r="G1836" i="4"/>
  <c r="H1836" i="4"/>
  <c r="G1837" i="4"/>
  <c r="H1837" i="4"/>
  <c r="G1838" i="4"/>
  <c r="H1838" i="4"/>
  <c r="G1839" i="4"/>
  <c r="H1839" i="4"/>
  <c r="G1840" i="4"/>
  <c r="H1840" i="4"/>
  <c r="G1841" i="4"/>
  <c r="H1841" i="4"/>
  <c r="G1842" i="4"/>
  <c r="H1842" i="4"/>
  <c r="G1843" i="4"/>
  <c r="H1843" i="4"/>
  <c r="G1844" i="4"/>
  <c r="H1844" i="4"/>
  <c r="G1845" i="4"/>
  <c r="H1845" i="4"/>
  <c r="G1846" i="4"/>
  <c r="H1846" i="4"/>
  <c r="G1847" i="4"/>
  <c r="H1847" i="4"/>
  <c r="G1848" i="4"/>
  <c r="H1848" i="4"/>
  <c r="G1849" i="4"/>
  <c r="H1849" i="4"/>
  <c r="G1850" i="4"/>
  <c r="H1850" i="4"/>
  <c r="G1851" i="4"/>
  <c r="H1851" i="4"/>
  <c r="G1852" i="4"/>
  <c r="H1852" i="4"/>
  <c r="G1853" i="4"/>
  <c r="H1853" i="4"/>
  <c r="G1854" i="4"/>
  <c r="H1854" i="4"/>
  <c r="G1855" i="4"/>
  <c r="H1855" i="4"/>
  <c r="G1856" i="4"/>
  <c r="H1856" i="4"/>
  <c r="G1857" i="4"/>
  <c r="H1857" i="4"/>
  <c r="G1858" i="4"/>
  <c r="H1858" i="4"/>
  <c r="G1859" i="4"/>
  <c r="H1859" i="4"/>
  <c r="G1860" i="4"/>
  <c r="H1860" i="4"/>
  <c r="G1861" i="4"/>
  <c r="H1861" i="4"/>
  <c r="G1862" i="4"/>
  <c r="H1862" i="4"/>
  <c r="G1863" i="4"/>
  <c r="H1863" i="4"/>
  <c r="G1864" i="4"/>
  <c r="H1864" i="4"/>
  <c r="G1865" i="4"/>
  <c r="H1865" i="4"/>
  <c r="G1866" i="4"/>
  <c r="H1866" i="4"/>
  <c r="G1867" i="4"/>
  <c r="H1867" i="4"/>
  <c r="G1868" i="4"/>
  <c r="H1868" i="4"/>
  <c r="G1869" i="4"/>
  <c r="H1869" i="4"/>
  <c r="G1870" i="4"/>
  <c r="H1870" i="4"/>
  <c r="G1871" i="4"/>
  <c r="H1871" i="4"/>
  <c r="G1872" i="4"/>
  <c r="H1872" i="4"/>
  <c r="G1873" i="4"/>
  <c r="H1873" i="4"/>
  <c r="G1874" i="4"/>
  <c r="H1874" i="4"/>
  <c r="G1875" i="4"/>
  <c r="H1875" i="4"/>
  <c r="G1876" i="4"/>
  <c r="H1876" i="4"/>
  <c r="G1877" i="4"/>
  <c r="H1877" i="4"/>
  <c r="G1878" i="4"/>
  <c r="H1878" i="4"/>
  <c r="G1879" i="4"/>
  <c r="H1879" i="4"/>
  <c r="G1880" i="4"/>
  <c r="H1880" i="4"/>
  <c r="G1881" i="4"/>
  <c r="H1881" i="4"/>
  <c r="G1882" i="4"/>
  <c r="H1882" i="4"/>
  <c r="G1883" i="4"/>
  <c r="H1883" i="4"/>
  <c r="G1884" i="4"/>
  <c r="H1884" i="4"/>
  <c r="G1885" i="4"/>
  <c r="H1885" i="4"/>
  <c r="G1886" i="4"/>
  <c r="H1886" i="4"/>
  <c r="G1887" i="4"/>
  <c r="H1887" i="4"/>
  <c r="G1888" i="4"/>
  <c r="H1888" i="4"/>
  <c r="G1889" i="4"/>
  <c r="H1889" i="4"/>
  <c r="G1890" i="4"/>
  <c r="H1890" i="4"/>
  <c r="G1891" i="4"/>
  <c r="H1891" i="4"/>
  <c r="G1892" i="4"/>
  <c r="H1892" i="4"/>
  <c r="G1893" i="4"/>
  <c r="H1893" i="4"/>
  <c r="G1894" i="4"/>
  <c r="H1894" i="4"/>
  <c r="G1895" i="4"/>
  <c r="H1895" i="4"/>
  <c r="G1896" i="4"/>
  <c r="H1896" i="4"/>
  <c r="G1897" i="4"/>
  <c r="H1897" i="4"/>
  <c r="G1898" i="4"/>
  <c r="H1898" i="4"/>
  <c r="G1899" i="4"/>
  <c r="H1899" i="4"/>
  <c r="G1900" i="4"/>
  <c r="H1900" i="4"/>
  <c r="G1901" i="4"/>
  <c r="H1901" i="4"/>
  <c r="G1902" i="4"/>
  <c r="H1902" i="4"/>
  <c r="G1903" i="4"/>
  <c r="H1903" i="4"/>
  <c r="G1904" i="4"/>
  <c r="H1904" i="4"/>
  <c r="G1905" i="4"/>
  <c r="H1905" i="4"/>
  <c r="G1906" i="4"/>
  <c r="H1906" i="4"/>
  <c r="G1907" i="4"/>
  <c r="H1907" i="4"/>
  <c r="G1908" i="4"/>
  <c r="H1908" i="4"/>
  <c r="G1909" i="4"/>
  <c r="H1909" i="4"/>
  <c r="G1910" i="4"/>
  <c r="H1910" i="4"/>
  <c r="G1911" i="4"/>
  <c r="H1911" i="4"/>
  <c r="G1912" i="4"/>
  <c r="H1912" i="4"/>
  <c r="G1913" i="4"/>
  <c r="H1913" i="4"/>
  <c r="G1914" i="4"/>
  <c r="H1914" i="4"/>
  <c r="G1915" i="4"/>
  <c r="H1915" i="4"/>
  <c r="G1916" i="4"/>
  <c r="H1916" i="4"/>
  <c r="G1917" i="4"/>
  <c r="H1917" i="4"/>
  <c r="G1918" i="4"/>
  <c r="H1918" i="4"/>
  <c r="G1919" i="4"/>
  <c r="H1919" i="4"/>
  <c r="G1920" i="4"/>
  <c r="H1920" i="4"/>
  <c r="G1921" i="4"/>
  <c r="H1921" i="4"/>
  <c r="G1922" i="4"/>
  <c r="H1922" i="4"/>
  <c r="G1923" i="4"/>
  <c r="H1923" i="4"/>
  <c r="G1924" i="4"/>
  <c r="H1924" i="4"/>
  <c r="G1925" i="4"/>
  <c r="H1925" i="4"/>
  <c r="G1926" i="4"/>
  <c r="H1926" i="4"/>
  <c r="G1927" i="4"/>
  <c r="H1927" i="4"/>
  <c r="G1928" i="4"/>
  <c r="H1928" i="4"/>
  <c r="G1929" i="4"/>
  <c r="H1929" i="4"/>
  <c r="G1930" i="4"/>
  <c r="H1930" i="4"/>
  <c r="G1931" i="4"/>
  <c r="H1931" i="4"/>
  <c r="G1932" i="4"/>
  <c r="H1932" i="4"/>
  <c r="G1933" i="4"/>
  <c r="H1933" i="4"/>
  <c r="G1934" i="4"/>
  <c r="H1934" i="4"/>
  <c r="G1935" i="4"/>
  <c r="H1935" i="4"/>
  <c r="G1936" i="4"/>
  <c r="H1936" i="4"/>
  <c r="G1937" i="4"/>
  <c r="H1937" i="4"/>
  <c r="G1938" i="4"/>
  <c r="H1938" i="4"/>
  <c r="G1939" i="4"/>
  <c r="H1939" i="4"/>
  <c r="G1940" i="4"/>
  <c r="H1940" i="4"/>
  <c r="G1941" i="4"/>
  <c r="H1941" i="4"/>
  <c r="G1942" i="4"/>
  <c r="H1942" i="4"/>
  <c r="G1943" i="4"/>
  <c r="H1943" i="4"/>
  <c r="G1944" i="4"/>
  <c r="H1944" i="4"/>
  <c r="G1945" i="4"/>
  <c r="H1945" i="4"/>
  <c r="G1946" i="4"/>
  <c r="H1946" i="4"/>
  <c r="G1947" i="4"/>
  <c r="H1947" i="4"/>
  <c r="G1948" i="4"/>
  <c r="H1948" i="4"/>
  <c r="G1949" i="4"/>
  <c r="H1949" i="4"/>
  <c r="G1950" i="4"/>
  <c r="H1950" i="4"/>
  <c r="G1951" i="4"/>
  <c r="H1951" i="4"/>
  <c r="G1952" i="4"/>
  <c r="H1952" i="4"/>
  <c r="G1953" i="4"/>
  <c r="H1953" i="4"/>
  <c r="G1954" i="4"/>
  <c r="H1954" i="4"/>
  <c r="G1955" i="4"/>
  <c r="H1955" i="4"/>
  <c r="G1956" i="4"/>
  <c r="H1956" i="4"/>
  <c r="G1957" i="4"/>
  <c r="H1957" i="4"/>
  <c r="G1958" i="4"/>
  <c r="H1958" i="4"/>
  <c r="G1959" i="4"/>
  <c r="H1959" i="4"/>
  <c r="G1960" i="4"/>
  <c r="H1960" i="4"/>
  <c r="G1961" i="4"/>
  <c r="H1961" i="4"/>
  <c r="G1962" i="4"/>
  <c r="H1962" i="4"/>
  <c r="G1963" i="4"/>
  <c r="H1963" i="4"/>
  <c r="G1964" i="4"/>
  <c r="H1964" i="4"/>
  <c r="G1965" i="4"/>
  <c r="H1965" i="4"/>
  <c r="G1966" i="4"/>
  <c r="H1966" i="4"/>
  <c r="G1967" i="4"/>
  <c r="H1967" i="4"/>
  <c r="G1968" i="4"/>
  <c r="H1968" i="4"/>
  <c r="G1969" i="4"/>
  <c r="H1969" i="4"/>
  <c r="G1970" i="4"/>
  <c r="H1970" i="4"/>
  <c r="G1971" i="4"/>
  <c r="H1971" i="4"/>
  <c r="G1972" i="4"/>
  <c r="H1972" i="4"/>
  <c r="G1973" i="4"/>
  <c r="H1973" i="4"/>
  <c r="G1974" i="4"/>
  <c r="H1974" i="4"/>
  <c r="G1975" i="4"/>
  <c r="H1975" i="4"/>
  <c r="G1976" i="4"/>
  <c r="H1976" i="4"/>
  <c r="G1977" i="4"/>
  <c r="H1977" i="4"/>
  <c r="G1978" i="4"/>
  <c r="H1978" i="4"/>
  <c r="G1979" i="4"/>
  <c r="H1979" i="4"/>
  <c r="G1980" i="4"/>
  <c r="H1980" i="4"/>
  <c r="G1981" i="4"/>
  <c r="H1981" i="4"/>
  <c r="G1982" i="4"/>
  <c r="H1982" i="4"/>
  <c r="G1983" i="4"/>
  <c r="H1983" i="4"/>
  <c r="G1984" i="4"/>
  <c r="H1984" i="4"/>
  <c r="G1985" i="4"/>
  <c r="H1985" i="4"/>
  <c r="G1986" i="4"/>
  <c r="H1986" i="4"/>
  <c r="G1987" i="4"/>
  <c r="H1987" i="4"/>
  <c r="G1988" i="4"/>
  <c r="H1988" i="4"/>
  <c r="G1989" i="4"/>
  <c r="H1989" i="4"/>
  <c r="G1990" i="4"/>
  <c r="H1990" i="4"/>
  <c r="G1991" i="4"/>
  <c r="H1991" i="4"/>
  <c r="G1992" i="4"/>
  <c r="H1992" i="4"/>
  <c r="G1993" i="4"/>
  <c r="H1993" i="4"/>
  <c r="G1994" i="4"/>
  <c r="H1994" i="4"/>
  <c r="G1995" i="4"/>
  <c r="H1995" i="4"/>
  <c r="G1996" i="4"/>
  <c r="H1996" i="4"/>
  <c r="G1997" i="4"/>
  <c r="H1997" i="4"/>
  <c r="G1998" i="4"/>
  <c r="H1998" i="4"/>
  <c r="G1999" i="4"/>
  <c r="H1999" i="4"/>
  <c r="G2000" i="4"/>
  <c r="H2000" i="4"/>
  <c r="G2001" i="4"/>
  <c r="H2001" i="4"/>
  <c r="G2002" i="4"/>
  <c r="H2002" i="4"/>
  <c r="G2003" i="4"/>
  <c r="H2003" i="4"/>
  <c r="G2004" i="4"/>
  <c r="H2004" i="4"/>
  <c r="G2005" i="4"/>
  <c r="H2005" i="4"/>
  <c r="G2006" i="4"/>
  <c r="H2006" i="4"/>
  <c r="G2007" i="4"/>
  <c r="H2007" i="4"/>
  <c r="G2008" i="4"/>
  <c r="H2008" i="4"/>
  <c r="G2009" i="4"/>
  <c r="H2009" i="4"/>
  <c r="G2010" i="4"/>
  <c r="H2010" i="4"/>
  <c r="G2011" i="4"/>
  <c r="H2011" i="4"/>
  <c r="G2012" i="4"/>
  <c r="H2012" i="4"/>
  <c r="G2013" i="4"/>
  <c r="H2013" i="4"/>
  <c r="G2014" i="4"/>
  <c r="H2014" i="4"/>
  <c r="G2015" i="4"/>
  <c r="H2015" i="4"/>
  <c r="G2016" i="4"/>
  <c r="H2016" i="4"/>
  <c r="G2017" i="4"/>
  <c r="H2017" i="4"/>
  <c r="G2018" i="4"/>
  <c r="H2018" i="4"/>
  <c r="G2019" i="4"/>
  <c r="H2019" i="4"/>
  <c r="G2020" i="4"/>
  <c r="H2020" i="4"/>
  <c r="G2021" i="4"/>
  <c r="H2021" i="4"/>
  <c r="G2022" i="4"/>
  <c r="H2022" i="4"/>
  <c r="G2023" i="4"/>
  <c r="H2023" i="4"/>
  <c r="G2024" i="4"/>
  <c r="H2024" i="4"/>
  <c r="G2025" i="4"/>
  <c r="H2025" i="4"/>
  <c r="G2026" i="4"/>
  <c r="H2026" i="4"/>
  <c r="G2027" i="4"/>
  <c r="H2027" i="4"/>
  <c r="G2028" i="4"/>
  <c r="H2028" i="4"/>
  <c r="G2029" i="4"/>
  <c r="H2029" i="4"/>
  <c r="G2030" i="4"/>
  <c r="H2030" i="4"/>
  <c r="G2031" i="4"/>
  <c r="H2031" i="4"/>
  <c r="G2032" i="4"/>
  <c r="H2032" i="4"/>
  <c r="G2033" i="4"/>
  <c r="H2033" i="4"/>
  <c r="G2034" i="4"/>
  <c r="H2034" i="4"/>
  <c r="G2035" i="4"/>
  <c r="H2035" i="4"/>
  <c r="G2036" i="4"/>
  <c r="H2036" i="4"/>
  <c r="G2037" i="4"/>
  <c r="H2037" i="4"/>
  <c r="G2038" i="4"/>
  <c r="H2038" i="4"/>
  <c r="G2039" i="4"/>
  <c r="H2039" i="4"/>
  <c r="G2040" i="4"/>
  <c r="H2040" i="4"/>
  <c r="G2041" i="4"/>
  <c r="H2041" i="4"/>
  <c r="G2042" i="4"/>
  <c r="H2042" i="4"/>
  <c r="G2043" i="4"/>
  <c r="H2043" i="4"/>
  <c r="G2044" i="4"/>
  <c r="H2044" i="4"/>
  <c r="G2045" i="4"/>
  <c r="H2045" i="4"/>
  <c r="G2046" i="4"/>
  <c r="H2046" i="4"/>
  <c r="G2047" i="4"/>
  <c r="H2047" i="4"/>
  <c r="G2048" i="4"/>
  <c r="H2048" i="4"/>
  <c r="G2049" i="4"/>
  <c r="H2049" i="4"/>
  <c r="G2050" i="4"/>
  <c r="H2050" i="4"/>
  <c r="G2051" i="4"/>
  <c r="H2051" i="4"/>
  <c r="G2052" i="4"/>
  <c r="H2052" i="4"/>
  <c r="G2053" i="4"/>
  <c r="H2053" i="4"/>
  <c r="G2054" i="4"/>
  <c r="H2054" i="4"/>
  <c r="G2055" i="4"/>
  <c r="H2055" i="4"/>
  <c r="G2056" i="4"/>
  <c r="H2056" i="4"/>
  <c r="G2057" i="4"/>
  <c r="H2057" i="4"/>
  <c r="G2058" i="4"/>
  <c r="H2058" i="4"/>
  <c r="G2059" i="4"/>
  <c r="H2059" i="4"/>
  <c r="G2060" i="4"/>
  <c r="H2060" i="4"/>
  <c r="G2061" i="4"/>
  <c r="H2061" i="4"/>
  <c r="G2062" i="4"/>
  <c r="H2062" i="4"/>
  <c r="G2063" i="4"/>
  <c r="H2063" i="4"/>
  <c r="G2064" i="4"/>
  <c r="H2064" i="4"/>
  <c r="G2065" i="4"/>
  <c r="H2065" i="4"/>
  <c r="G2066" i="4"/>
  <c r="H2066" i="4"/>
  <c r="G2067" i="4"/>
  <c r="H2067" i="4"/>
  <c r="G2068" i="4"/>
  <c r="H2068" i="4"/>
  <c r="G2069" i="4"/>
  <c r="H2069" i="4"/>
  <c r="G2070" i="4"/>
  <c r="H2070" i="4"/>
  <c r="G2071" i="4"/>
  <c r="H2071" i="4"/>
  <c r="G2072" i="4"/>
  <c r="H2072" i="4"/>
  <c r="G2073" i="4"/>
  <c r="H2073" i="4"/>
  <c r="G2074" i="4"/>
  <c r="H2074" i="4"/>
  <c r="G2075" i="4"/>
  <c r="H2075" i="4"/>
  <c r="G2076" i="4"/>
  <c r="H2076" i="4"/>
  <c r="G2077" i="4"/>
  <c r="H2077" i="4"/>
  <c r="G2078" i="4"/>
  <c r="H2078" i="4"/>
  <c r="G2079" i="4"/>
  <c r="H2079" i="4"/>
  <c r="G2080" i="4"/>
  <c r="H2080" i="4"/>
  <c r="G2081" i="4"/>
  <c r="H2081" i="4"/>
  <c r="G2082" i="4"/>
  <c r="H2082" i="4"/>
  <c r="G2083" i="4"/>
  <c r="H2083" i="4"/>
  <c r="G2084" i="4"/>
  <c r="H2084" i="4"/>
  <c r="G2085" i="4"/>
  <c r="H2085" i="4"/>
  <c r="G2086" i="4"/>
  <c r="H2086" i="4"/>
  <c r="G2087" i="4"/>
  <c r="H2087" i="4"/>
  <c r="G2088" i="4"/>
  <c r="H2088" i="4"/>
  <c r="G2089" i="4"/>
  <c r="H2089" i="4"/>
  <c r="G2090" i="4"/>
  <c r="H2090" i="4"/>
  <c r="G2091" i="4"/>
  <c r="H2091" i="4"/>
  <c r="G2092" i="4"/>
  <c r="H2092" i="4"/>
  <c r="G2093" i="4"/>
  <c r="H2093" i="4"/>
  <c r="G2094" i="4"/>
  <c r="H2094" i="4"/>
  <c r="G2095" i="4"/>
  <c r="H2095" i="4"/>
  <c r="G2096" i="4"/>
  <c r="H2096" i="4"/>
  <c r="G2097" i="4"/>
  <c r="H2097" i="4"/>
  <c r="G2098" i="4"/>
  <c r="H2098" i="4"/>
  <c r="G2099" i="4"/>
  <c r="H2099" i="4"/>
  <c r="G2100" i="4"/>
  <c r="H2100" i="4"/>
  <c r="G2101" i="4"/>
  <c r="H2101" i="4"/>
  <c r="G2102" i="4"/>
  <c r="H2102" i="4"/>
  <c r="G2103" i="4"/>
  <c r="H2103" i="4"/>
  <c r="G2104" i="4"/>
  <c r="H2104" i="4"/>
  <c r="G2105" i="4"/>
  <c r="H2105" i="4"/>
  <c r="G2106" i="4"/>
  <c r="H2106" i="4"/>
  <c r="G2107" i="4"/>
  <c r="H2107" i="4"/>
  <c r="G2108" i="4"/>
  <c r="H2108" i="4"/>
  <c r="G2109" i="4"/>
  <c r="H2109" i="4"/>
  <c r="G2110" i="4"/>
  <c r="H2110" i="4"/>
  <c r="G2111" i="4"/>
  <c r="H2111" i="4"/>
  <c r="G2112" i="4"/>
  <c r="H2112" i="4"/>
  <c r="G2113" i="4"/>
  <c r="H2113" i="4"/>
  <c r="G2114" i="4"/>
  <c r="H2114" i="4"/>
  <c r="G2115" i="4"/>
  <c r="H2115" i="4"/>
  <c r="G2116" i="4"/>
  <c r="H2116" i="4"/>
  <c r="G2117" i="4"/>
  <c r="H2117" i="4"/>
  <c r="G2118" i="4"/>
  <c r="H2118" i="4"/>
  <c r="G2119" i="4"/>
  <c r="H2119" i="4"/>
  <c r="G2120" i="4"/>
  <c r="H2120" i="4"/>
  <c r="G2121" i="4"/>
  <c r="H2121" i="4"/>
  <c r="G2122" i="4"/>
  <c r="H2122" i="4"/>
  <c r="G2123" i="4"/>
  <c r="H2123" i="4"/>
  <c r="G2124" i="4"/>
  <c r="H2124" i="4"/>
  <c r="G2125" i="4"/>
  <c r="H2125" i="4"/>
  <c r="G2126" i="4"/>
  <c r="H2126" i="4"/>
  <c r="G2127" i="4"/>
  <c r="H2127" i="4"/>
  <c r="G2128" i="4"/>
  <c r="H2128" i="4"/>
  <c r="G2129" i="4"/>
  <c r="H2129" i="4"/>
  <c r="G2130" i="4"/>
  <c r="H2130" i="4"/>
  <c r="G2131" i="4"/>
  <c r="H2131" i="4"/>
  <c r="G2132" i="4"/>
  <c r="H2132" i="4"/>
  <c r="G2133" i="4"/>
  <c r="H2133" i="4"/>
  <c r="G2134" i="4"/>
  <c r="H2134" i="4"/>
  <c r="G2135" i="4"/>
  <c r="H2135" i="4"/>
  <c r="G2136" i="4"/>
  <c r="H2136" i="4"/>
  <c r="G2137" i="4"/>
  <c r="H2137" i="4"/>
  <c r="G2138" i="4"/>
  <c r="H2138" i="4"/>
  <c r="G2139" i="4"/>
  <c r="H2139" i="4"/>
  <c r="G2140" i="4"/>
  <c r="H2140" i="4"/>
  <c r="G2141" i="4"/>
  <c r="H2141" i="4"/>
  <c r="G2142" i="4"/>
  <c r="H2142" i="4"/>
  <c r="G2143" i="4"/>
  <c r="H2143" i="4"/>
  <c r="G2144" i="4"/>
  <c r="H2144" i="4"/>
  <c r="G2145" i="4"/>
  <c r="H2145" i="4"/>
  <c r="G2146" i="4"/>
  <c r="H2146" i="4"/>
  <c r="G2147" i="4"/>
  <c r="H2147" i="4"/>
  <c r="G2148" i="4"/>
  <c r="H2148" i="4"/>
  <c r="G2149" i="4"/>
  <c r="H2149" i="4"/>
  <c r="G2150" i="4"/>
  <c r="H2150" i="4"/>
  <c r="G2151" i="4"/>
  <c r="H2151" i="4"/>
  <c r="G2152" i="4"/>
  <c r="H2152" i="4"/>
  <c r="G2153" i="4"/>
  <c r="H2153" i="4"/>
  <c r="G2154" i="4"/>
  <c r="H2154" i="4"/>
  <c r="G2155" i="4"/>
  <c r="H2155" i="4"/>
  <c r="G2156" i="4"/>
  <c r="H2156" i="4"/>
  <c r="G2157" i="4"/>
  <c r="H2157" i="4"/>
  <c r="G2158" i="4"/>
  <c r="H2158" i="4"/>
  <c r="G2159" i="4"/>
  <c r="H2159" i="4"/>
  <c r="G2160" i="4"/>
  <c r="H2160" i="4"/>
  <c r="G2161" i="4"/>
  <c r="H2161" i="4"/>
  <c r="G2162" i="4"/>
  <c r="H2162" i="4"/>
  <c r="G2163" i="4"/>
  <c r="H2163" i="4"/>
  <c r="G2164" i="4"/>
  <c r="H2164" i="4"/>
  <c r="G2165" i="4"/>
  <c r="H2165" i="4"/>
  <c r="G2166" i="4"/>
  <c r="H2166" i="4"/>
  <c r="G2167" i="4"/>
  <c r="H2167" i="4"/>
  <c r="G2168" i="4"/>
  <c r="H2168" i="4"/>
  <c r="G2169" i="4"/>
  <c r="H2169" i="4"/>
  <c r="G2170" i="4"/>
  <c r="H2170" i="4"/>
  <c r="G2171" i="4"/>
  <c r="H2171" i="4"/>
  <c r="G2172" i="4"/>
  <c r="H2172" i="4"/>
  <c r="G2173" i="4"/>
  <c r="H2173" i="4"/>
  <c r="G2174" i="4"/>
  <c r="H2174" i="4"/>
  <c r="G2175" i="4"/>
  <c r="H2175" i="4"/>
  <c r="G2176" i="4"/>
  <c r="H2176" i="4"/>
  <c r="G2177" i="4"/>
  <c r="H2177" i="4"/>
  <c r="G2178" i="4"/>
  <c r="H2178" i="4"/>
  <c r="G2179" i="4"/>
  <c r="H2179" i="4"/>
  <c r="G2180" i="4"/>
  <c r="H2180" i="4"/>
  <c r="G2181" i="4"/>
  <c r="H2181" i="4"/>
  <c r="G2182" i="4"/>
  <c r="H2182" i="4"/>
  <c r="G2183" i="4"/>
  <c r="H2183" i="4"/>
  <c r="G2184" i="4"/>
  <c r="H2184" i="4"/>
  <c r="G2185" i="4"/>
  <c r="H2185" i="4"/>
  <c r="G2186" i="4"/>
  <c r="H2186" i="4"/>
  <c r="G2187" i="4"/>
  <c r="H2187" i="4"/>
  <c r="G2188" i="4"/>
  <c r="H2188" i="4"/>
  <c r="G2189" i="4"/>
  <c r="H2189" i="4"/>
  <c r="G2190" i="4"/>
  <c r="H2190" i="4"/>
  <c r="G2191" i="4"/>
  <c r="H2191" i="4"/>
  <c r="G2192" i="4"/>
  <c r="H2192" i="4"/>
  <c r="G2193" i="4"/>
  <c r="H2193" i="4"/>
  <c r="G2194" i="4"/>
  <c r="H2194" i="4"/>
  <c r="G2195" i="4"/>
  <c r="H2195" i="4"/>
  <c r="G2196" i="4"/>
  <c r="H2196" i="4"/>
  <c r="G2197" i="4"/>
  <c r="H2197" i="4"/>
  <c r="G2198" i="4"/>
  <c r="H2198" i="4"/>
  <c r="G2199" i="4"/>
  <c r="H2199" i="4"/>
  <c r="G2200" i="4"/>
  <c r="H2200" i="4"/>
  <c r="G2201" i="4"/>
  <c r="H2201" i="4"/>
  <c r="G2202" i="4"/>
  <c r="H2202" i="4"/>
  <c r="G2203" i="4"/>
  <c r="H2203" i="4"/>
  <c r="G2204" i="4"/>
  <c r="H2204" i="4"/>
  <c r="G2205" i="4"/>
  <c r="H2205" i="4"/>
  <c r="G2206" i="4"/>
  <c r="H2206" i="4"/>
  <c r="G2207" i="4"/>
  <c r="H2207" i="4"/>
  <c r="G2208" i="4"/>
  <c r="H2208" i="4"/>
  <c r="G2209" i="4"/>
  <c r="H2209" i="4"/>
  <c r="G2210" i="4"/>
  <c r="H2210" i="4"/>
  <c r="G2211" i="4"/>
  <c r="H2211" i="4"/>
  <c r="G2212" i="4"/>
  <c r="H2212" i="4"/>
  <c r="G2213" i="4"/>
  <c r="H2213" i="4"/>
  <c r="G2214" i="4"/>
  <c r="H2214" i="4"/>
  <c r="G2215" i="4"/>
  <c r="H2215" i="4"/>
  <c r="G2216" i="4"/>
  <c r="H2216" i="4"/>
  <c r="G2217" i="4"/>
  <c r="H2217" i="4"/>
  <c r="G2218" i="4"/>
  <c r="H2218" i="4"/>
  <c r="G2219" i="4"/>
  <c r="H2219" i="4"/>
  <c r="G2220" i="4"/>
  <c r="H2220" i="4"/>
  <c r="G2221" i="4"/>
  <c r="H2221" i="4"/>
  <c r="G2222" i="4"/>
  <c r="H2222" i="4"/>
  <c r="G2223" i="4"/>
  <c r="H2223" i="4"/>
  <c r="G2224" i="4"/>
  <c r="H2224" i="4"/>
  <c r="G2225" i="4"/>
  <c r="H2225" i="4"/>
  <c r="G2226" i="4"/>
  <c r="H2226" i="4"/>
  <c r="G2227" i="4"/>
  <c r="H2227" i="4"/>
  <c r="G2228" i="4"/>
  <c r="H2228" i="4"/>
  <c r="G2229" i="4"/>
  <c r="H2229" i="4"/>
  <c r="G2230" i="4"/>
  <c r="H2230" i="4"/>
  <c r="G2231" i="4"/>
  <c r="H2231" i="4"/>
  <c r="G2232" i="4"/>
  <c r="H2232" i="4"/>
  <c r="G2233" i="4"/>
  <c r="H2233" i="4"/>
  <c r="G2234" i="4"/>
  <c r="H2234" i="4"/>
  <c r="G2235" i="4"/>
  <c r="H2235" i="4"/>
  <c r="G2236" i="4"/>
  <c r="H2236" i="4"/>
  <c r="G2237" i="4"/>
  <c r="H2237" i="4"/>
  <c r="G2238" i="4"/>
  <c r="H2238" i="4"/>
  <c r="G2239" i="4"/>
  <c r="H2239" i="4"/>
  <c r="G2240" i="4"/>
  <c r="H2240" i="4"/>
  <c r="G2241" i="4"/>
  <c r="H2241" i="4"/>
  <c r="G2242" i="4"/>
  <c r="H2242" i="4"/>
  <c r="G2243" i="4"/>
  <c r="H2243" i="4"/>
  <c r="G2244" i="4"/>
  <c r="H2244" i="4"/>
  <c r="G2245" i="4"/>
  <c r="H2245" i="4"/>
  <c r="G2246" i="4"/>
  <c r="H2246" i="4"/>
  <c r="G2247" i="4"/>
  <c r="H2247" i="4"/>
  <c r="G2248" i="4"/>
  <c r="H2248" i="4"/>
  <c r="G2249" i="4"/>
  <c r="H2249" i="4"/>
  <c r="G2250" i="4"/>
  <c r="H2250" i="4"/>
  <c r="G2251" i="4"/>
  <c r="H2251" i="4"/>
  <c r="G2252" i="4"/>
  <c r="H2252" i="4"/>
  <c r="G2253" i="4"/>
  <c r="H2253" i="4"/>
  <c r="G2254" i="4"/>
  <c r="H2254" i="4"/>
  <c r="G2255" i="4"/>
  <c r="H2255" i="4"/>
  <c r="G2256" i="4"/>
  <c r="H2256" i="4"/>
  <c r="G2257" i="4"/>
  <c r="H2257" i="4"/>
  <c r="G2258" i="4"/>
  <c r="H2258" i="4"/>
  <c r="G2259" i="4"/>
  <c r="H2259" i="4"/>
  <c r="G2260" i="4"/>
  <c r="H2260" i="4"/>
  <c r="G2261" i="4"/>
  <c r="H2261" i="4"/>
  <c r="G2262" i="4"/>
  <c r="H2262" i="4"/>
  <c r="G2263" i="4"/>
  <c r="H2263" i="4"/>
  <c r="G2264" i="4"/>
  <c r="H2264" i="4"/>
  <c r="G2265" i="4"/>
  <c r="H2265" i="4"/>
  <c r="G2266" i="4"/>
  <c r="H2266" i="4"/>
  <c r="G2267" i="4"/>
  <c r="H2267" i="4"/>
  <c r="G2268" i="4"/>
  <c r="H2268" i="4"/>
  <c r="G2269" i="4"/>
  <c r="H2269" i="4"/>
  <c r="G2270" i="4"/>
  <c r="H2270" i="4"/>
  <c r="G2271" i="4"/>
  <c r="H2271" i="4"/>
  <c r="G2272" i="4"/>
  <c r="H2272" i="4"/>
  <c r="G2273" i="4"/>
  <c r="H2273" i="4"/>
  <c r="G2274" i="4"/>
  <c r="H2274" i="4"/>
  <c r="G2275" i="4"/>
  <c r="H2275" i="4"/>
  <c r="G2276" i="4"/>
  <c r="H2276" i="4"/>
  <c r="G2277" i="4"/>
  <c r="H2277" i="4"/>
  <c r="G2278" i="4"/>
  <c r="H2278" i="4"/>
  <c r="G2279" i="4"/>
  <c r="H2279" i="4"/>
  <c r="G2280" i="4"/>
  <c r="H2280" i="4"/>
  <c r="G2281" i="4"/>
  <c r="H2281" i="4"/>
  <c r="G2282" i="4"/>
  <c r="H2282" i="4"/>
  <c r="G2283" i="4"/>
  <c r="H2283" i="4"/>
  <c r="G2284" i="4"/>
  <c r="H2284" i="4"/>
  <c r="G2285" i="4"/>
  <c r="H2285" i="4"/>
  <c r="G2286" i="4"/>
  <c r="H2286" i="4"/>
  <c r="G2287" i="4"/>
  <c r="H2287" i="4"/>
  <c r="G2288" i="4"/>
  <c r="H2288" i="4"/>
  <c r="G2289" i="4"/>
  <c r="H2289" i="4"/>
  <c r="G2290" i="4"/>
  <c r="H2290" i="4"/>
  <c r="G2291" i="4"/>
  <c r="H2291" i="4"/>
  <c r="G2292" i="4"/>
  <c r="H2292" i="4"/>
  <c r="G2293" i="4"/>
  <c r="H2293" i="4"/>
  <c r="G2294" i="4"/>
  <c r="H2294" i="4"/>
  <c r="G2295" i="4"/>
  <c r="H2295" i="4"/>
  <c r="G2296" i="4"/>
  <c r="H2296" i="4"/>
  <c r="G2297" i="4"/>
  <c r="H2297" i="4"/>
  <c r="G2298" i="4"/>
  <c r="H2298" i="4"/>
  <c r="G2299" i="4"/>
  <c r="H2299" i="4"/>
  <c r="G2300" i="4"/>
  <c r="H2300" i="4"/>
  <c r="G2301" i="4"/>
  <c r="H2301" i="4"/>
  <c r="G2302" i="4"/>
  <c r="H2302" i="4"/>
  <c r="G2303" i="4"/>
  <c r="H2303" i="4"/>
  <c r="G2304" i="4"/>
  <c r="H2304" i="4"/>
  <c r="G2305" i="4"/>
  <c r="H2305" i="4"/>
  <c r="G2306" i="4"/>
  <c r="H2306" i="4"/>
  <c r="G2307" i="4"/>
  <c r="H2307" i="4"/>
  <c r="G2308" i="4"/>
  <c r="H2308" i="4"/>
  <c r="G2309" i="4"/>
  <c r="H2309" i="4"/>
  <c r="G2310" i="4"/>
  <c r="H2310" i="4"/>
  <c r="G2311" i="4"/>
  <c r="H2311" i="4"/>
  <c r="G2312" i="4"/>
  <c r="H2312" i="4"/>
  <c r="G2313" i="4"/>
  <c r="H2313" i="4"/>
  <c r="G2314" i="4"/>
  <c r="H2314" i="4"/>
  <c r="G2315" i="4"/>
  <c r="H2315" i="4"/>
  <c r="G2316" i="4"/>
  <c r="H2316" i="4"/>
  <c r="G2317" i="4"/>
  <c r="H2317" i="4"/>
  <c r="G2318" i="4"/>
  <c r="H2318" i="4"/>
  <c r="G2319" i="4"/>
  <c r="H2319" i="4"/>
  <c r="G2320" i="4"/>
  <c r="H2320" i="4"/>
  <c r="G2321" i="4"/>
  <c r="H2321" i="4"/>
  <c r="G2322" i="4"/>
  <c r="H2322" i="4"/>
  <c r="G2323" i="4"/>
  <c r="H2323" i="4"/>
  <c r="G2324" i="4"/>
  <c r="H2324" i="4"/>
  <c r="G2325" i="4"/>
  <c r="H2325" i="4"/>
  <c r="G2326" i="4"/>
  <c r="H2326" i="4"/>
  <c r="G2327" i="4"/>
  <c r="H2327" i="4"/>
  <c r="G2328" i="4"/>
  <c r="H2328" i="4"/>
  <c r="G2329" i="4"/>
  <c r="H2329" i="4"/>
  <c r="G2330" i="4"/>
  <c r="H2330" i="4"/>
  <c r="G2331" i="4"/>
  <c r="H2331" i="4"/>
  <c r="G2332" i="4"/>
  <c r="H2332" i="4"/>
  <c r="G2333" i="4"/>
  <c r="H2333" i="4"/>
  <c r="G2334" i="4"/>
  <c r="H2334" i="4"/>
  <c r="G2335" i="4"/>
  <c r="H2335" i="4"/>
  <c r="G2336" i="4"/>
  <c r="H2336" i="4"/>
  <c r="G2337" i="4"/>
  <c r="H2337" i="4"/>
  <c r="G2338" i="4"/>
  <c r="H2338" i="4"/>
  <c r="G2339" i="4"/>
  <c r="H2339" i="4"/>
  <c r="G2340" i="4"/>
  <c r="H2340" i="4"/>
  <c r="G2341" i="4"/>
  <c r="H2341" i="4"/>
  <c r="G2342" i="4"/>
  <c r="H2342" i="4"/>
  <c r="G2343" i="4"/>
  <c r="H2343" i="4"/>
  <c r="G2344" i="4"/>
  <c r="H2344" i="4"/>
  <c r="G2345" i="4"/>
  <c r="H2345" i="4"/>
  <c r="G2346" i="4"/>
  <c r="H2346" i="4"/>
  <c r="G2347" i="4"/>
  <c r="H2347" i="4"/>
  <c r="G2348" i="4"/>
  <c r="H2348" i="4"/>
  <c r="G2349" i="4"/>
  <c r="H2349" i="4"/>
  <c r="G2350" i="4"/>
  <c r="H2350" i="4"/>
  <c r="G2351" i="4"/>
  <c r="H2351" i="4"/>
  <c r="G2352" i="4"/>
  <c r="H2352" i="4"/>
  <c r="G2353" i="4"/>
  <c r="H2353" i="4"/>
  <c r="G2354" i="4"/>
  <c r="H2354" i="4"/>
  <c r="G2355" i="4"/>
  <c r="H2355" i="4"/>
  <c r="G2356" i="4"/>
  <c r="H2356" i="4"/>
  <c r="G2357" i="4"/>
  <c r="H2357" i="4"/>
  <c r="G2358" i="4"/>
  <c r="H2358" i="4"/>
  <c r="G2359" i="4"/>
  <c r="H2359" i="4"/>
  <c r="G2360" i="4"/>
  <c r="H2360" i="4"/>
  <c r="G2361" i="4"/>
  <c r="H2361" i="4"/>
  <c r="G2362" i="4"/>
  <c r="H2362" i="4"/>
  <c r="G2363" i="4"/>
  <c r="H2363" i="4"/>
  <c r="G2364" i="4"/>
  <c r="H2364" i="4"/>
  <c r="G2365" i="4"/>
  <c r="H2365" i="4"/>
  <c r="G2366" i="4"/>
  <c r="H2366" i="4"/>
  <c r="G2367" i="4"/>
  <c r="H2367" i="4"/>
  <c r="G2368" i="4"/>
  <c r="H2368" i="4"/>
  <c r="G2369" i="4"/>
  <c r="H2369" i="4"/>
  <c r="G2370" i="4"/>
  <c r="H2370" i="4"/>
  <c r="G2371" i="4"/>
  <c r="H2371" i="4"/>
  <c r="G2372" i="4"/>
  <c r="H2372" i="4"/>
  <c r="G2373" i="4"/>
  <c r="H2373" i="4"/>
  <c r="G2374" i="4"/>
  <c r="H2374" i="4"/>
  <c r="G2375" i="4"/>
  <c r="H2375" i="4"/>
  <c r="G2376" i="4"/>
  <c r="H2376" i="4"/>
  <c r="G2377" i="4"/>
  <c r="H2377" i="4"/>
  <c r="G2378" i="4"/>
  <c r="H2378" i="4"/>
  <c r="G2379" i="4"/>
  <c r="H2379" i="4"/>
  <c r="G2380" i="4"/>
  <c r="H2380" i="4"/>
  <c r="G2381" i="4"/>
  <c r="H2381" i="4"/>
  <c r="G2382" i="4"/>
  <c r="H2382" i="4"/>
  <c r="G2383" i="4"/>
  <c r="H2383" i="4"/>
  <c r="G2384" i="4"/>
  <c r="H2384" i="4"/>
  <c r="G2385" i="4"/>
  <c r="H2385" i="4"/>
  <c r="G2386" i="4"/>
  <c r="H2386" i="4"/>
  <c r="G2387" i="4"/>
  <c r="H2387" i="4"/>
  <c r="G2388" i="4"/>
  <c r="H2388" i="4"/>
  <c r="G2389" i="4"/>
  <c r="H2389" i="4"/>
  <c r="G2390" i="4"/>
  <c r="H2390" i="4"/>
  <c r="G2391" i="4"/>
  <c r="H2391" i="4"/>
  <c r="G2392" i="4"/>
  <c r="H2392" i="4"/>
  <c r="G2393" i="4"/>
  <c r="H2393" i="4"/>
  <c r="G2394" i="4"/>
  <c r="H2394" i="4"/>
  <c r="G2395" i="4"/>
  <c r="H2395" i="4"/>
  <c r="G2396" i="4"/>
  <c r="H2396" i="4"/>
  <c r="G2397" i="4"/>
  <c r="H2397" i="4"/>
  <c r="G2398" i="4"/>
  <c r="H2398" i="4"/>
  <c r="G2399" i="4"/>
  <c r="H2399" i="4"/>
  <c r="G2400" i="4"/>
  <c r="H2400" i="4"/>
  <c r="G2401" i="4"/>
  <c r="H2401" i="4"/>
  <c r="G2402" i="4"/>
  <c r="H2402" i="4"/>
  <c r="G2403" i="4"/>
  <c r="H2403" i="4"/>
  <c r="G2404" i="4"/>
  <c r="H2404" i="4"/>
  <c r="G2405" i="4"/>
  <c r="H2405" i="4"/>
  <c r="G2406" i="4"/>
  <c r="H2406" i="4"/>
  <c r="G2407" i="4"/>
  <c r="H2407" i="4"/>
  <c r="G2408" i="4"/>
  <c r="H2408" i="4"/>
  <c r="G2409" i="4"/>
  <c r="H2409" i="4"/>
  <c r="G2410" i="4"/>
  <c r="H2410" i="4"/>
  <c r="G2411" i="4"/>
  <c r="H2411" i="4"/>
  <c r="G2412" i="4"/>
  <c r="H2412" i="4"/>
  <c r="G2413" i="4"/>
  <c r="H2413" i="4"/>
  <c r="G2414" i="4"/>
  <c r="H2414" i="4"/>
  <c r="G2415" i="4"/>
  <c r="H2415" i="4"/>
  <c r="G2416" i="4"/>
  <c r="H2416" i="4"/>
  <c r="G2417" i="4"/>
  <c r="H2417" i="4"/>
  <c r="G2418" i="4"/>
  <c r="H2418" i="4"/>
  <c r="G2419" i="4"/>
  <c r="H2419" i="4"/>
  <c r="G2420" i="4"/>
  <c r="H2420" i="4"/>
  <c r="G2421" i="4"/>
  <c r="H2421" i="4"/>
  <c r="G2422" i="4"/>
  <c r="H2422" i="4"/>
  <c r="G2423" i="4"/>
  <c r="H2423" i="4"/>
  <c r="G2424" i="4"/>
  <c r="H2424" i="4"/>
  <c r="G2425" i="4"/>
  <c r="H2425" i="4"/>
  <c r="G2426" i="4"/>
  <c r="H2426" i="4"/>
  <c r="G2427" i="4"/>
  <c r="H2427" i="4"/>
  <c r="G2428" i="4"/>
  <c r="H2428" i="4"/>
  <c r="G2429" i="4"/>
  <c r="H2429" i="4"/>
  <c r="G2430" i="4"/>
  <c r="H2430" i="4"/>
  <c r="G2431" i="4"/>
  <c r="H2431" i="4"/>
  <c r="G2432" i="4"/>
  <c r="H2432" i="4"/>
  <c r="G2433" i="4"/>
  <c r="H2433" i="4"/>
  <c r="G2434" i="4"/>
  <c r="H2434" i="4"/>
  <c r="G2435" i="4"/>
  <c r="H2435" i="4"/>
  <c r="G2436" i="4"/>
  <c r="H2436" i="4"/>
  <c r="G2437" i="4"/>
  <c r="H2437" i="4"/>
  <c r="G2438" i="4"/>
  <c r="H2438" i="4"/>
  <c r="G2439" i="4"/>
  <c r="H2439" i="4"/>
  <c r="G2440" i="4"/>
  <c r="H2440" i="4"/>
  <c r="G2441" i="4"/>
  <c r="H2441" i="4"/>
  <c r="G2442" i="4"/>
  <c r="H2442" i="4"/>
  <c r="G2443" i="4"/>
  <c r="H2443" i="4"/>
  <c r="G2444" i="4"/>
  <c r="H2444" i="4"/>
  <c r="G2445" i="4"/>
  <c r="H2445" i="4"/>
  <c r="G2446" i="4"/>
  <c r="H2446" i="4"/>
  <c r="G2447" i="4"/>
  <c r="H2447" i="4"/>
  <c r="G2448" i="4"/>
  <c r="H2448" i="4"/>
  <c r="G2449" i="4"/>
  <c r="H2449" i="4"/>
  <c r="G2450" i="4"/>
  <c r="H2450" i="4"/>
  <c r="G2451" i="4"/>
  <c r="H2451" i="4"/>
  <c r="G2452" i="4"/>
  <c r="H2452" i="4"/>
  <c r="G2453" i="4"/>
  <c r="H2453" i="4"/>
  <c r="G2454" i="4"/>
  <c r="H2454" i="4"/>
  <c r="G2455" i="4"/>
  <c r="H2455" i="4"/>
  <c r="G2456" i="4"/>
  <c r="H2456" i="4"/>
  <c r="G2457" i="4"/>
  <c r="H2457" i="4"/>
  <c r="G2458" i="4"/>
  <c r="H2458" i="4"/>
  <c r="G2459" i="4"/>
  <c r="H2459" i="4"/>
  <c r="G2460" i="4"/>
  <c r="H2460" i="4"/>
  <c r="G2461" i="4"/>
  <c r="H2461" i="4"/>
  <c r="G2462" i="4"/>
  <c r="H2462" i="4"/>
  <c r="G2463" i="4"/>
  <c r="H2463" i="4"/>
  <c r="G2464" i="4"/>
  <c r="H2464" i="4"/>
  <c r="G2465" i="4"/>
  <c r="H2465" i="4"/>
  <c r="G2466" i="4"/>
  <c r="H2466" i="4"/>
  <c r="G2467" i="4"/>
  <c r="H2467" i="4"/>
  <c r="G2468" i="4"/>
  <c r="H2468" i="4"/>
  <c r="G2469" i="4"/>
  <c r="H2469" i="4"/>
  <c r="G2470" i="4"/>
  <c r="H2470" i="4"/>
  <c r="G2471" i="4"/>
  <c r="H2471" i="4"/>
  <c r="G2472" i="4"/>
  <c r="H2472" i="4"/>
  <c r="G2473" i="4"/>
  <c r="H2473" i="4"/>
  <c r="G2474" i="4"/>
  <c r="H2474" i="4"/>
  <c r="G2475" i="4"/>
  <c r="H2475" i="4"/>
  <c r="G2476" i="4"/>
  <c r="H2476" i="4"/>
  <c r="G2477" i="4"/>
  <c r="H2477" i="4"/>
  <c r="G2478" i="4"/>
  <c r="H2478" i="4"/>
  <c r="G2479" i="4"/>
  <c r="H2479" i="4"/>
  <c r="G2480" i="4"/>
  <c r="H2480" i="4"/>
  <c r="G2481" i="4"/>
  <c r="H2481" i="4"/>
  <c r="G2482" i="4"/>
  <c r="H2482" i="4"/>
  <c r="G2483" i="4"/>
  <c r="H2483" i="4"/>
  <c r="G2484" i="4"/>
  <c r="H2484" i="4"/>
  <c r="G2485" i="4"/>
  <c r="H2485" i="4"/>
  <c r="G2486" i="4"/>
  <c r="H2486" i="4"/>
  <c r="G2487" i="4"/>
  <c r="H2487" i="4"/>
  <c r="G2488" i="4"/>
  <c r="H2488" i="4"/>
  <c r="G2489" i="4"/>
  <c r="H2489" i="4"/>
  <c r="G2490" i="4"/>
  <c r="H2490" i="4"/>
  <c r="G2491" i="4"/>
  <c r="H2491" i="4"/>
  <c r="G2492" i="4"/>
  <c r="H2492" i="4"/>
  <c r="G2493" i="4"/>
  <c r="H2493" i="4"/>
  <c r="G2494" i="4"/>
  <c r="H2494" i="4"/>
  <c r="G2495" i="4"/>
  <c r="H2495" i="4"/>
  <c r="G2496" i="4"/>
  <c r="H2496" i="4"/>
  <c r="G2497" i="4"/>
  <c r="H2497" i="4"/>
  <c r="G2498" i="4"/>
  <c r="H2498" i="4"/>
  <c r="G2499" i="4"/>
  <c r="H2499" i="4"/>
  <c r="G2500" i="4"/>
  <c r="H2500" i="4"/>
  <c r="G2501" i="4"/>
  <c r="H2501" i="4"/>
  <c r="G2502" i="4"/>
  <c r="H2502" i="4"/>
  <c r="G2503" i="4"/>
  <c r="H2503" i="4"/>
  <c r="G2504" i="4"/>
  <c r="H2504" i="4"/>
  <c r="G2505" i="4"/>
  <c r="H2505" i="4"/>
  <c r="G2506" i="4"/>
  <c r="H2506" i="4"/>
  <c r="G2507" i="4"/>
  <c r="H2507" i="4"/>
  <c r="G2508" i="4"/>
  <c r="H2508" i="4"/>
  <c r="G2509" i="4"/>
  <c r="H2509" i="4"/>
  <c r="G2510" i="4"/>
  <c r="H2510" i="4"/>
  <c r="G2511" i="4"/>
  <c r="H2511" i="4"/>
  <c r="G2512" i="4"/>
  <c r="H2512" i="4"/>
  <c r="G2513" i="4"/>
  <c r="H2513" i="4"/>
  <c r="G2514" i="4"/>
  <c r="H2514" i="4"/>
  <c r="G2515" i="4"/>
  <c r="H2515" i="4"/>
  <c r="G2516" i="4"/>
  <c r="H2516" i="4"/>
  <c r="G2517" i="4"/>
  <c r="H2517" i="4"/>
  <c r="G2518" i="4"/>
  <c r="H2518" i="4"/>
  <c r="G2519" i="4"/>
  <c r="H2519" i="4"/>
  <c r="G2520" i="4"/>
  <c r="H2520" i="4"/>
  <c r="G2521" i="4"/>
  <c r="H2521" i="4"/>
  <c r="G2522" i="4"/>
  <c r="H2522" i="4"/>
  <c r="G2523" i="4"/>
  <c r="H2523" i="4"/>
  <c r="G2524" i="4"/>
  <c r="H2524" i="4"/>
  <c r="G2525" i="4"/>
  <c r="H2525" i="4"/>
  <c r="G2526" i="4"/>
  <c r="H2526" i="4"/>
  <c r="G2527" i="4"/>
  <c r="H2527" i="4"/>
  <c r="G2528" i="4"/>
  <c r="H2528" i="4"/>
  <c r="G2529" i="4"/>
  <c r="H2529" i="4"/>
  <c r="G2530" i="4"/>
  <c r="H2530" i="4"/>
  <c r="G2531" i="4"/>
  <c r="H2531" i="4"/>
  <c r="G2532" i="4"/>
  <c r="H2532" i="4"/>
  <c r="G2533" i="4"/>
  <c r="H2533" i="4"/>
  <c r="G2534" i="4"/>
  <c r="H2534" i="4"/>
  <c r="G2535" i="4"/>
  <c r="H2535" i="4"/>
  <c r="G2536" i="4"/>
  <c r="H2536" i="4"/>
  <c r="G2537" i="4"/>
  <c r="H2537" i="4"/>
  <c r="G2538" i="4"/>
  <c r="H2538" i="4"/>
  <c r="G2539" i="4"/>
  <c r="H2539" i="4"/>
  <c r="G2540" i="4"/>
  <c r="H2540" i="4"/>
  <c r="G2541" i="4"/>
  <c r="H2541" i="4"/>
  <c r="G2542" i="4"/>
  <c r="H2542" i="4"/>
  <c r="G2543" i="4"/>
  <c r="H2543" i="4"/>
  <c r="G2544" i="4"/>
  <c r="H2544" i="4"/>
  <c r="G2545" i="4"/>
  <c r="H2545" i="4"/>
  <c r="G2546" i="4"/>
  <c r="H2546" i="4"/>
  <c r="G2547" i="4"/>
  <c r="H2547" i="4"/>
  <c r="G2548" i="4"/>
  <c r="H2548" i="4"/>
  <c r="G2549" i="4"/>
  <c r="H2549" i="4"/>
  <c r="G2550" i="4"/>
  <c r="H2550" i="4"/>
  <c r="G2551" i="4"/>
  <c r="H2551" i="4"/>
  <c r="G2552" i="4"/>
  <c r="H2552" i="4"/>
  <c r="G2553" i="4"/>
  <c r="H2553" i="4"/>
  <c r="G2554" i="4"/>
  <c r="H2554" i="4"/>
  <c r="G2555" i="4"/>
  <c r="H2555" i="4"/>
  <c r="G2556" i="4"/>
  <c r="H2556" i="4"/>
  <c r="G2557" i="4"/>
  <c r="H2557" i="4"/>
  <c r="G2558" i="4"/>
  <c r="H2558" i="4"/>
  <c r="G2559" i="4"/>
  <c r="H2559" i="4"/>
  <c r="G2560" i="4"/>
  <c r="H2560" i="4"/>
  <c r="G2561" i="4"/>
  <c r="H2561" i="4"/>
  <c r="G2562" i="4"/>
  <c r="H2562" i="4"/>
  <c r="G2563" i="4"/>
  <c r="H2563" i="4"/>
  <c r="G2564" i="4"/>
  <c r="H2564" i="4"/>
  <c r="G2565" i="4"/>
  <c r="H2565" i="4"/>
  <c r="G2566" i="4"/>
  <c r="H2566" i="4"/>
  <c r="G2567" i="4"/>
  <c r="H2567" i="4"/>
  <c r="G2568" i="4"/>
  <c r="H2568" i="4"/>
  <c r="G2569" i="4"/>
  <c r="H2569" i="4"/>
  <c r="G2570" i="4"/>
  <c r="H2570" i="4"/>
  <c r="G2571" i="4"/>
  <c r="H2571" i="4"/>
  <c r="G2572" i="4"/>
  <c r="H2572" i="4"/>
  <c r="G2573" i="4"/>
  <c r="H2573" i="4"/>
  <c r="G2574" i="4"/>
  <c r="H2574" i="4"/>
  <c r="G2575" i="4"/>
  <c r="H2575" i="4"/>
  <c r="G2576" i="4"/>
  <c r="H2576" i="4"/>
  <c r="G2577" i="4"/>
  <c r="H2577" i="4"/>
  <c r="G2578" i="4"/>
  <c r="H2578" i="4"/>
  <c r="G2579" i="4"/>
  <c r="H2579" i="4"/>
  <c r="G2580" i="4"/>
  <c r="H2580" i="4"/>
  <c r="G2581" i="4"/>
  <c r="H2581" i="4"/>
  <c r="G2582" i="4"/>
  <c r="H2582" i="4"/>
  <c r="G2583" i="4"/>
  <c r="H2583" i="4"/>
  <c r="G2584" i="4"/>
  <c r="H2584" i="4"/>
  <c r="G2585" i="4"/>
  <c r="H2585" i="4"/>
  <c r="G2586" i="4"/>
  <c r="H2586" i="4"/>
  <c r="G2587" i="4"/>
  <c r="H2587" i="4"/>
  <c r="G2588" i="4"/>
  <c r="H2588" i="4"/>
  <c r="G2589" i="4"/>
  <c r="H2589" i="4"/>
  <c r="G2590" i="4"/>
  <c r="H2590" i="4"/>
  <c r="G2591" i="4"/>
  <c r="H2591" i="4"/>
  <c r="G2592" i="4"/>
  <c r="H2592" i="4"/>
  <c r="G2593" i="4"/>
  <c r="H2593" i="4"/>
  <c r="G2594" i="4"/>
  <c r="H2594" i="4"/>
  <c r="G2595" i="4"/>
  <c r="H2595" i="4"/>
  <c r="G2596" i="4"/>
  <c r="H2596" i="4"/>
  <c r="G2597" i="4"/>
  <c r="H2597" i="4"/>
  <c r="G2598" i="4"/>
  <c r="H2598" i="4"/>
  <c r="G2599" i="4"/>
  <c r="H2599" i="4"/>
  <c r="G2600" i="4"/>
  <c r="H2600" i="4"/>
  <c r="G2601" i="4"/>
  <c r="H2601" i="4"/>
  <c r="G2602" i="4"/>
  <c r="H2602" i="4"/>
  <c r="G2603" i="4"/>
  <c r="H2603" i="4"/>
  <c r="G2604" i="4"/>
  <c r="H2604" i="4"/>
  <c r="G2605" i="4"/>
  <c r="H2605" i="4"/>
  <c r="G2606" i="4"/>
  <c r="H2606" i="4"/>
  <c r="G2607" i="4"/>
  <c r="H2607" i="4"/>
  <c r="G2608" i="4"/>
  <c r="H2608" i="4"/>
  <c r="G2609" i="4"/>
  <c r="H2609" i="4"/>
  <c r="G2610" i="4"/>
  <c r="H2610" i="4"/>
  <c r="G2611" i="4"/>
  <c r="H2611" i="4"/>
  <c r="G2612" i="4"/>
  <c r="H2612" i="4"/>
  <c r="G2613" i="4"/>
  <c r="H2613" i="4"/>
  <c r="G2614" i="4"/>
  <c r="H2614" i="4"/>
  <c r="G2615" i="4"/>
  <c r="H2615" i="4"/>
  <c r="G2616" i="4"/>
  <c r="H2616" i="4"/>
  <c r="G2617" i="4"/>
  <c r="H2617" i="4"/>
  <c r="G2618" i="4"/>
  <c r="H2618" i="4"/>
  <c r="G2619" i="4"/>
  <c r="H2619" i="4"/>
  <c r="G2620" i="4"/>
  <c r="H2620" i="4"/>
  <c r="G2621" i="4"/>
  <c r="H2621" i="4"/>
  <c r="G2622" i="4"/>
  <c r="H2622" i="4"/>
  <c r="G2623" i="4"/>
  <c r="H2623" i="4"/>
  <c r="G2624" i="4"/>
  <c r="H2624" i="4"/>
  <c r="G2625" i="4"/>
  <c r="H2625" i="4"/>
  <c r="G2626" i="4"/>
  <c r="H2626" i="4"/>
  <c r="G2627" i="4"/>
  <c r="H2627" i="4"/>
  <c r="G2628" i="4"/>
  <c r="H2628" i="4"/>
  <c r="G2629" i="4"/>
  <c r="H2629" i="4"/>
  <c r="G2630" i="4"/>
  <c r="H2630" i="4"/>
  <c r="G2631" i="4"/>
  <c r="H2631" i="4"/>
  <c r="G2632" i="4"/>
  <c r="H2632" i="4"/>
  <c r="G2633" i="4"/>
  <c r="H2633" i="4"/>
  <c r="G2634" i="4"/>
  <c r="H2634" i="4"/>
  <c r="G2635" i="4"/>
  <c r="H2635" i="4"/>
  <c r="G2636" i="4"/>
  <c r="H2636" i="4"/>
  <c r="G2637" i="4"/>
  <c r="H2637" i="4"/>
  <c r="G2638" i="4"/>
  <c r="H2638" i="4"/>
  <c r="G2639" i="4"/>
  <c r="H2639" i="4"/>
  <c r="G2640" i="4"/>
  <c r="H2640" i="4"/>
  <c r="G2641" i="4"/>
  <c r="H2641" i="4"/>
  <c r="G2642" i="4"/>
  <c r="H2642" i="4"/>
  <c r="G2643" i="4"/>
  <c r="H2643" i="4"/>
  <c r="G2644" i="4"/>
  <c r="H2644" i="4"/>
  <c r="G2645" i="4"/>
  <c r="H2645" i="4"/>
  <c r="G2646" i="4"/>
  <c r="H2646" i="4"/>
  <c r="G2647" i="4"/>
  <c r="H2647" i="4"/>
  <c r="G2648" i="4"/>
  <c r="H2648" i="4"/>
  <c r="G2649" i="4"/>
  <c r="H2649" i="4"/>
  <c r="G2650" i="4"/>
  <c r="H2650" i="4"/>
  <c r="G2651" i="4"/>
  <c r="H2651" i="4"/>
  <c r="G2652" i="4"/>
  <c r="H2652" i="4"/>
  <c r="G2653" i="4"/>
  <c r="H2653" i="4"/>
  <c r="G2654" i="4"/>
  <c r="H2654" i="4"/>
  <c r="G2655" i="4"/>
  <c r="H2655" i="4"/>
  <c r="G2656" i="4"/>
  <c r="H2656" i="4"/>
  <c r="G2657" i="4"/>
  <c r="H2657" i="4"/>
  <c r="G2658" i="4"/>
  <c r="H2658" i="4"/>
  <c r="G2659" i="4"/>
  <c r="H2659" i="4"/>
  <c r="G2660" i="4"/>
  <c r="H2660" i="4"/>
  <c r="G2661" i="4"/>
  <c r="H2661" i="4"/>
  <c r="G2662" i="4"/>
  <c r="H2662" i="4"/>
  <c r="G2663" i="4"/>
  <c r="H2663" i="4"/>
  <c r="G2664" i="4"/>
  <c r="H2664" i="4"/>
  <c r="G2665" i="4"/>
  <c r="H2665" i="4"/>
  <c r="G2666" i="4"/>
  <c r="H2666" i="4"/>
  <c r="G2667" i="4"/>
  <c r="H2667" i="4"/>
  <c r="G2668" i="4"/>
  <c r="H2668" i="4"/>
  <c r="G2669" i="4"/>
  <c r="H2669" i="4"/>
  <c r="G2670" i="4"/>
  <c r="H2670" i="4"/>
  <c r="G2671" i="4"/>
  <c r="H2671" i="4"/>
  <c r="G2672" i="4"/>
  <c r="H2672" i="4"/>
  <c r="G2673" i="4"/>
  <c r="H2673" i="4"/>
  <c r="G2674" i="4"/>
  <c r="H2674" i="4"/>
  <c r="G2675" i="4"/>
  <c r="H2675" i="4"/>
  <c r="G2676" i="4"/>
  <c r="H2676" i="4"/>
  <c r="G2677" i="4"/>
  <c r="H2677" i="4"/>
  <c r="G2678" i="4"/>
  <c r="H2678" i="4"/>
  <c r="G2679" i="4"/>
  <c r="H2679" i="4"/>
  <c r="G2680" i="4"/>
  <c r="H2680" i="4"/>
  <c r="G2681" i="4"/>
  <c r="H2681" i="4"/>
  <c r="G2682" i="4"/>
  <c r="H2682" i="4"/>
  <c r="G2683" i="4"/>
  <c r="H2683" i="4"/>
  <c r="G2684" i="4"/>
  <c r="H2684" i="4"/>
  <c r="G2685" i="4"/>
  <c r="H2685" i="4"/>
  <c r="G2686" i="4"/>
  <c r="H2686" i="4"/>
  <c r="G2687" i="4"/>
  <c r="H2687" i="4"/>
  <c r="G2688" i="4"/>
  <c r="H2688" i="4"/>
  <c r="G2689" i="4"/>
  <c r="H2689" i="4"/>
  <c r="G2690" i="4"/>
  <c r="H2690" i="4"/>
  <c r="G2691" i="4"/>
  <c r="H2691" i="4"/>
  <c r="G2692" i="4"/>
  <c r="H2692" i="4"/>
  <c r="G2693" i="4"/>
  <c r="H2693" i="4"/>
  <c r="G2694" i="4"/>
  <c r="H2694" i="4"/>
  <c r="G2695" i="4"/>
  <c r="H2695" i="4"/>
  <c r="G2696" i="4"/>
  <c r="H2696" i="4"/>
  <c r="G2697" i="4"/>
  <c r="H2697" i="4"/>
  <c r="G2698" i="4"/>
  <c r="H2698" i="4"/>
  <c r="G2699" i="4"/>
  <c r="H2699" i="4"/>
  <c r="G2700" i="4"/>
  <c r="H2700" i="4"/>
  <c r="G2701" i="4"/>
  <c r="H2701" i="4"/>
  <c r="G2702" i="4"/>
  <c r="H2702" i="4"/>
  <c r="G2703" i="4"/>
  <c r="H2703" i="4"/>
  <c r="G2704" i="4"/>
  <c r="H2704" i="4"/>
  <c r="G2705" i="4"/>
  <c r="H2705" i="4"/>
  <c r="G2706" i="4"/>
  <c r="H2706" i="4"/>
  <c r="G2707" i="4"/>
  <c r="H2707" i="4"/>
  <c r="G2708" i="4"/>
  <c r="H2708" i="4"/>
  <c r="G2709" i="4"/>
  <c r="H2709" i="4"/>
  <c r="G2710" i="4"/>
  <c r="H2710" i="4"/>
  <c r="G2711" i="4"/>
  <c r="H2711" i="4"/>
  <c r="G2712" i="4"/>
  <c r="H2712" i="4"/>
  <c r="G2713" i="4"/>
  <c r="H2713" i="4"/>
  <c r="G2714" i="4"/>
  <c r="H2714" i="4"/>
  <c r="G2715" i="4"/>
  <c r="H2715" i="4"/>
  <c r="G2716" i="4"/>
  <c r="H2716" i="4"/>
  <c r="G2717" i="4"/>
  <c r="H2717" i="4"/>
  <c r="G2718" i="4"/>
  <c r="H2718" i="4"/>
  <c r="G2719" i="4"/>
  <c r="H2719" i="4"/>
  <c r="G2720" i="4"/>
  <c r="H2720" i="4"/>
  <c r="G2721" i="4"/>
  <c r="H2721" i="4"/>
  <c r="G2722" i="4"/>
  <c r="H2722" i="4"/>
  <c r="G2723" i="4"/>
  <c r="H2723" i="4"/>
  <c r="G2724" i="4"/>
  <c r="H2724" i="4"/>
  <c r="G2725" i="4"/>
  <c r="H2725" i="4"/>
  <c r="G2726" i="4"/>
  <c r="H2726" i="4"/>
  <c r="G2727" i="4"/>
  <c r="H2727" i="4"/>
  <c r="G2728" i="4"/>
  <c r="H2728" i="4"/>
  <c r="G2729" i="4"/>
  <c r="H2729" i="4"/>
  <c r="G2730" i="4"/>
  <c r="H2730" i="4"/>
  <c r="G2731" i="4"/>
  <c r="H2731" i="4"/>
  <c r="G2732" i="4"/>
  <c r="H2732" i="4"/>
  <c r="G2733" i="4"/>
  <c r="H2733" i="4"/>
  <c r="G2734" i="4"/>
  <c r="H2734" i="4"/>
  <c r="G2735" i="4"/>
  <c r="H2735" i="4"/>
  <c r="G2736" i="4"/>
  <c r="H2736" i="4"/>
  <c r="G2737" i="4"/>
  <c r="H2737" i="4"/>
  <c r="G2738" i="4"/>
  <c r="H2738" i="4"/>
  <c r="G2739" i="4"/>
  <c r="H2739" i="4"/>
  <c r="G2740" i="4"/>
  <c r="H2740" i="4"/>
  <c r="G2741" i="4"/>
  <c r="H2741" i="4"/>
  <c r="G2742" i="4"/>
  <c r="H2742" i="4"/>
  <c r="G2743" i="4"/>
  <c r="H2743" i="4"/>
  <c r="G2744" i="4"/>
  <c r="H2744" i="4"/>
  <c r="G2745" i="4"/>
  <c r="H2745" i="4"/>
  <c r="G2746" i="4"/>
  <c r="H2746" i="4"/>
  <c r="G2747" i="4"/>
  <c r="H2747" i="4"/>
  <c r="G2748" i="4"/>
  <c r="H2748" i="4"/>
  <c r="G2749" i="4"/>
  <c r="H2749" i="4"/>
  <c r="G2750" i="4"/>
  <c r="H2750" i="4"/>
  <c r="G2751" i="4"/>
  <c r="H2751" i="4"/>
  <c r="G2752" i="4"/>
  <c r="H2752" i="4"/>
  <c r="G2753" i="4"/>
  <c r="H2753" i="4"/>
  <c r="G2754" i="4"/>
  <c r="H2754" i="4"/>
  <c r="G2755" i="4"/>
  <c r="H2755" i="4"/>
  <c r="G2756" i="4"/>
  <c r="H2756" i="4"/>
  <c r="G2757" i="4"/>
  <c r="H2757" i="4"/>
  <c r="G2758" i="4"/>
  <c r="H2758" i="4"/>
  <c r="G2759" i="4"/>
  <c r="H2759" i="4"/>
  <c r="G2760" i="4"/>
  <c r="H2760" i="4"/>
  <c r="G2761" i="4"/>
  <c r="H2761" i="4"/>
  <c r="G2762" i="4"/>
  <c r="H2762" i="4"/>
  <c r="G2763" i="4"/>
  <c r="H2763" i="4"/>
  <c r="G2764" i="4"/>
  <c r="H2764" i="4"/>
  <c r="G2765" i="4"/>
  <c r="H2765" i="4"/>
  <c r="G2766" i="4"/>
  <c r="H2766" i="4"/>
  <c r="G2767" i="4"/>
  <c r="H2767" i="4"/>
  <c r="G2768" i="4"/>
  <c r="H2768" i="4"/>
  <c r="G2769" i="4"/>
  <c r="H2769" i="4"/>
  <c r="G2770" i="4"/>
  <c r="H2770" i="4"/>
  <c r="G2771" i="4"/>
  <c r="H2771" i="4"/>
  <c r="G2772" i="4"/>
  <c r="H2772" i="4"/>
  <c r="G2773" i="4"/>
  <c r="H2773" i="4"/>
  <c r="G2774" i="4"/>
  <c r="H2774" i="4"/>
  <c r="G2775" i="4"/>
  <c r="H2775" i="4"/>
  <c r="G2776" i="4"/>
  <c r="H2776" i="4"/>
  <c r="G2777" i="4"/>
  <c r="H2777" i="4"/>
  <c r="G2778" i="4"/>
  <c r="H2778" i="4"/>
  <c r="G2779" i="4"/>
  <c r="H2779" i="4"/>
  <c r="G2780" i="4"/>
  <c r="H2780" i="4"/>
  <c r="G2781" i="4"/>
  <c r="H2781" i="4"/>
  <c r="G2782" i="4"/>
  <c r="H2782" i="4"/>
  <c r="G2783" i="4"/>
  <c r="H2783" i="4"/>
  <c r="G2784" i="4"/>
  <c r="H2784" i="4"/>
  <c r="G2785" i="4"/>
  <c r="H2785" i="4"/>
  <c r="G2786" i="4"/>
  <c r="H2786" i="4"/>
  <c r="G2787" i="4"/>
  <c r="H2787" i="4"/>
  <c r="G2788" i="4"/>
  <c r="H2788" i="4"/>
  <c r="G2789" i="4"/>
  <c r="H2789" i="4"/>
  <c r="G2790" i="4"/>
  <c r="H2790" i="4"/>
  <c r="G2791" i="4"/>
  <c r="H2791" i="4"/>
  <c r="G2792" i="4"/>
  <c r="H2792" i="4"/>
  <c r="G2793" i="4"/>
  <c r="H2793" i="4"/>
  <c r="G2794" i="4"/>
  <c r="H2794" i="4"/>
  <c r="G2795" i="4"/>
  <c r="H2795" i="4"/>
  <c r="G2796" i="4"/>
  <c r="H2796" i="4"/>
  <c r="G2797" i="4"/>
  <c r="H2797" i="4"/>
  <c r="G2798" i="4"/>
  <c r="H2798" i="4"/>
  <c r="G2799" i="4"/>
  <c r="H2799" i="4"/>
  <c r="G2800" i="4"/>
  <c r="H2800" i="4"/>
  <c r="G2801" i="4"/>
  <c r="H2801" i="4"/>
  <c r="G2802" i="4"/>
  <c r="H2802" i="4"/>
  <c r="G2803" i="4"/>
  <c r="H2803" i="4"/>
  <c r="G2804" i="4"/>
  <c r="H2804" i="4"/>
  <c r="G2805" i="4"/>
  <c r="H2805" i="4"/>
  <c r="G2806" i="4"/>
  <c r="H2806" i="4"/>
  <c r="G2807" i="4"/>
  <c r="H2807" i="4"/>
  <c r="G2808" i="4"/>
  <c r="H2808" i="4"/>
  <c r="G2809" i="4"/>
  <c r="H2809" i="4"/>
  <c r="G2810" i="4"/>
  <c r="H2810" i="4"/>
  <c r="G2811" i="4"/>
  <c r="H2811" i="4"/>
  <c r="G2812" i="4"/>
  <c r="H2812" i="4"/>
  <c r="G2813" i="4"/>
  <c r="H2813" i="4"/>
  <c r="G2814" i="4"/>
  <c r="H2814" i="4"/>
  <c r="G2815" i="4"/>
  <c r="H2815" i="4"/>
  <c r="G2816" i="4"/>
  <c r="H2816" i="4"/>
  <c r="G2817" i="4"/>
  <c r="H2817" i="4"/>
  <c r="G2818" i="4"/>
  <c r="H2818" i="4"/>
  <c r="G2819" i="4"/>
  <c r="H2819" i="4"/>
  <c r="G2820" i="4"/>
  <c r="H2820" i="4"/>
  <c r="G2821" i="4"/>
  <c r="H2821" i="4"/>
  <c r="G2822" i="4"/>
  <c r="H2822" i="4"/>
  <c r="G2823" i="4"/>
  <c r="H2823" i="4"/>
  <c r="G2824" i="4"/>
  <c r="H2824" i="4"/>
  <c r="G2825" i="4"/>
  <c r="H2825" i="4"/>
  <c r="G2826" i="4"/>
  <c r="H2826" i="4"/>
  <c r="G2827" i="4"/>
  <c r="H2827" i="4"/>
  <c r="G2828" i="4"/>
  <c r="H2828" i="4"/>
  <c r="G2829" i="4"/>
  <c r="H2829" i="4"/>
  <c r="G2830" i="4"/>
  <c r="H2830" i="4"/>
  <c r="G2831" i="4"/>
  <c r="H2831" i="4"/>
  <c r="G2832" i="4"/>
  <c r="H2832" i="4"/>
  <c r="G2833" i="4"/>
  <c r="H2833" i="4"/>
  <c r="G2834" i="4"/>
  <c r="H2834" i="4"/>
  <c r="G2835" i="4"/>
  <c r="H2835" i="4"/>
  <c r="G2836" i="4"/>
  <c r="H2836" i="4"/>
  <c r="G2837" i="4"/>
  <c r="H2837" i="4"/>
  <c r="G2838" i="4"/>
  <c r="H2838" i="4"/>
  <c r="G2839" i="4"/>
  <c r="H2839" i="4"/>
  <c r="G2840" i="4"/>
  <c r="H2840" i="4"/>
  <c r="G2841" i="4"/>
  <c r="H2841" i="4"/>
  <c r="G2842" i="4"/>
  <c r="H2842" i="4"/>
  <c r="G2843" i="4"/>
  <c r="H2843" i="4"/>
  <c r="G2844" i="4"/>
  <c r="H2844" i="4"/>
  <c r="G2845" i="4"/>
  <c r="H2845" i="4"/>
  <c r="G2846" i="4"/>
  <c r="H2846" i="4"/>
  <c r="G2847" i="4"/>
  <c r="H2847" i="4"/>
  <c r="G2848" i="4"/>
  <c r="H2848" i="4"/>
  <c r="G2849" i="4"/>
  <c r="H2849" i="4"/>
  <c r="G2850" i="4"/>
  <c r="H2850" i="4"/>
  <c r="G2851" i="4"/>
  <c r="H2851" i="4"/>
  <c r="G2852" i="4"/>
  <c r="H2852" i="4"/>
  <c r="G2853" i="4"/>
  <c r="H2853" i="4"/>
  <c r="G2854" i="4"/>
  <c r="H2854" i="4"/>
  <c r="G2855" i="4"/>
  <c r="H2855" i="4"/>
  <c r="G2856" i="4"/>
  <c r="H2856" i="4"/>
  <c r="G2857" i="4"/>
  <c r="H2857" i="4"/>
  <c r="G2858" i="4"/>
  <c r="H2858" i="4"/>
  <c r="G2859" i="4"/>
  <c r="H2859" i="4"/>
  <c r="G2860" i="4"/>
  <c r="H2860" i="4"/>
  <c r="G2861" i="4"/>
  <c r="H2861" i="4"/>
  <c r="G2862" i="4"/>
  <c r="H2862" i="4"/>
  <c r="G2863" i="4"/>
  <c r="H2863" i="4"/>
  <c r="G2864" i="4"/>
  <c r="H2864" i="4"/>
  <c r="G2865" i="4"/>
  <c r="H2865" i="4"/>
  <c r="G2866" i="4"/>
  <c r="H2866" i="4"/>
  <c r="G2867" i="4"/>
  <c r="H2867" i="4"/>
  <c r="G2868" i="4"/>
  <c r="H2868" i="4"/>
  <c r="G2869" i="4"/>
  <c r="H2869" i="4"/>
  <c r="G2870" i="4"/>
  <c r="H2870" i="4"/>
  <c r="G2871" i="4"/>
  <c r="H2871" i="4"/>
  <c r="G2872" i="4"/>
  <c r="H2872" i="4"/>
  <c r="G2873" i="4"/>
  <c r="H2873" i="4"/>
  <c r="G2874" i="4"/>
  <c r="H2874" i="4"/>
  <c r="G2875" i="4"/>
  <c r="H2875" i="4"/>
  <c r="G2876" i="4"/>
  <c r="H2876" i="4"/>
  <c r="G2877" i="4"/>
  <c r="H2877" i="4"/>
  <c r="G2878" i="4"/>
  <c r="H2878" i="4"/>
  <c r="G2879" i="4"/>
  <c r="H2879" i="4"/>
  <c r="G2880" i="4"/>
  <c r="H2880" i="4"/>
  <c r="G2881" i="4"/>
  <c r="H2881" i="4"/>
  <c r="G2882" i="4"/>
  <c r="H2882" i="4"/>
  <c r="G2883" i="4"/>
  <c r="H2883" i="4"/>
  <c r="G2884" i="4"/>
  <c r="H2884" i="4"/>
  <c r="G2885" i="4"/>
  <c r="H2885" i="4"/>
  <c r="G2886" i="4"/>
  <c r="H2886" i="4"/>
  <c r="G2887" i="4"/>
  <c r="H2887" i="4"/>
  <c r="G2888" i="4"/>
  <c r="H2888" i="4"/>
  <c r="G2889" i="4"/>
  <c r="H2889" i="4"/>
  <c r="G2890" i="4"/>
  <c r="H2890" i="4"/>
  <c r="G2891" i="4"/>
  <c r="H2891" i="4"/>
  <c r="G2892" i="4"/>
  <c r="H2892" i="4"/>
  <c r="G2893" i="4"/>
  <c r="H2893" i="4"/>
  <c r="G2894" i="4"/>
  <c r="H2894" i="4"/>
  <c r="G2895" i="4"/>
  <c r="H2895" i="4"/>
  <c r="G2896" i="4"/>
  <c r="H2896" i="4"/>
  <c r="G2897" i="4"/>
  <c r="H2897" i="4"/>
  <c r="G2898" i="4"/>
  <c r="H2898" i="4"/>
  <c r="G2899" i="4"/>
  <c r="H2899" i="4"/>
  <c r="G2900" i="4"/>
  <c r="H2900" i="4"/>
  <c r="G2901" i="4"/>
  <c r="H2901" i="4"/>
  <c r="G2902" i="4"/>
  <c r="H2902" i="4"/>
  <c r="G2903" i="4"/>
  <c r="H2903" i="4"/>
  <c r="G2904" i="4"/>
  <c r="H2904" i="4"/>
  <c r="G2905" i="4"/>
  <c r="H2905" i="4"/>
  <c r="G2906" i="4"/>
  <c r="H2906" i="4"/>
  <c r="G2907" i="4"/>
  <c r="H2907" i="4"/>
  <c r="G2908" i="4"/>
  <c r="H2908" i="4"/>
  <c r="G2909" i="4"/>
  <c r="H2909" i="4"/>
  <c r="G2910" i="4"/>
  <c r="H2910" i="4"/>
  <c r="G2911" i="4"/>
  <c r="H2911" i="4"/>
  <c r="G2912" i="4"/>
  <c r="H2912" i="4"/>
  <c r="G2913" i="4"/>
  <c r="H2913" i="4"/>
  <c r="G2914" i="4"/>
  <c r="H2914" i="4"/>
  <c r="G2915" i="4"/>
  <c r="H2915" i="4"/>
  <c r="G2916" i="4"/>
  <c r="H2916" i="4"/>
  <c r="G2917" i="4"/>
  <c r="H2917" i="4"/>
  <c r="G2918" i="4"/>
  <c r="H2918" i="4"/>
  <c r="G2919" i="4"/>
  <c r="H2919" i="4"/>
  <c r="G2920" i="4"/>
  <c r="H2920" i="4"/>
  <c r="G2921" i="4"/>
  <c r="H2921" i="4"/>
  <c r="G2922" i="4"/>
  <c r="H2922" i="4"/>
  <c r="G2923" i="4"/>
  <c r="H2923" i="4"/>
  <c r="G2924" i="4"/>
  <c r="H2924" i="4"/>
  <c r="G2925" i="4"/>
  <c r="H2925" i="4"/>
  <c r="G2926" i="4"/>
  <c r="H2926" i="4"/>
  <c r="G2927" i="4"/>
  <c r="H2927" i="4"/>
  <c r="G2928" i="4"/>
  <c r="H2928" i="4"/>
  <c r="G2929" i="4"/>
  <c r="H2929" i="4"/>
  <c r="G2930" i="4"/>
  <c r="H2930" i="4"/>
  <c r="G2931" i="4"/>
  <c r="H2931" i="4"/>
  <c r="G2932" i="4"/>
  <c r="H2932" i="4"/>
  <c r="G2933" i="4"/>
  <c r="H2933" i="4"/>
  <c r="G2934" i="4"/>
  <c r="H2934" i="4"/>
  <c r="G2935" i="4"/>
  <c r="H2935" i="4"/>
  <c r="G2936" i="4"/>
  <c r="H2936" i="4"/>
  <c r="G2937" i="4"/>
  <c r="H2937" i="4"/>
  <c r="G2938" i="4"/>
  <c r="H2938" i="4"/>
  <c r="G2939" i="4"/>
  <c r="H2939" i="4"/>
  <c r="G2940" i="4"/>
  <c r="H2940" i="4"/>
  <c r="G2941" i="4"/>
  <c r="H2941" i="4"/>
  <c r="G2942" i="4"/>
  <c r="H2942" i="4"/>
  <c r="G2943" i="4"/>
  <c r="H2943" i="4"/>
  <c r="G2944" i="4"/>
  <c r="H2944" i="4"/>
  <c r="G2945" i="4"/>
  <c r="H2945" i="4"/>
  <c r="G2946" i="4"/>
  <c r="H2946" i="4"/>
  <c r="G2947" i="4"/>
  <c r="H2947" i="4"/>
  <c r="G2948" i="4"/>
  <c r="H2948" i="4"/>
  <c r="G2949" i="4"/>
  <c r="H2949" i="4"/>
  <c r="G2950" i="4"/>
  <c r="H2950" i="4"/>
  <c r="G2951" i="4"/>
  <c r="H2951" i="4"/>
  <c r="G2952" i="4"/>
  <c r="H2952" i="4"/>
  <c r="G2953" i="4"/>
  <c r="H2953" i="4"/>
  <c r="G2954" i="4"/>
  <c r="H2954" i="4"/>
  <c r="G2955" i="4"/>
  <c r="H2955" i="4"/>
  <c r="G2956" i="4"/>
  <c r="H2956" i="4"/>
  <c r="G2957" i="4"/>
  <c r="H2957" i="4"/>
  <c r="G2958" i="4"/>
  <c r="H2958" i="4"/>
  <c r="G2959" i="4"/>
  <c r="H2959" i="4"/>
  <c r="G2960" i="4"/>
  <c r="H2960" i="4"/>
  <c r="G2961" i="4"/>
  <c r="H2961" i="4"/>
  <c r="G2962" i="4"/>
  <c r="H2962" i="4"/>
  <c r="G2963" i="4"/>
  <c r="H2963" i="4"/>
  <c r="G2964" i="4"/>
  <c r="H2964" i="4"/>
  <c r="G2965" i="4"/>
  <c r="H2965" i="4"/>
  <c r="G2966" i="4"/>
  <c r="H2966" i="4"/>
  <c r="G2967" i="4"/>
  <c r="H2967" i="4"/>
  <c r="G2968" i="4"/>
  <c r="H2968" i="4"/>
  <c r="G2969" i="4"/>
  <c r="H2969" i="4"/>
  <c r="G2970" i="4"/>
  <c r="H2970" i="4"/>
  <c r="G2971" i="4"/>
  <c r="H2971" i="4"/>
  <c r="G2972" i="4"/>
  <c r="H2972" i="4"/>
  <c r="G2973" i="4"/>
  <c r="H2973" i="4"/>
  <c r="G2974" i="4"/>
  <c r="H2974" i="4"/>
  <c r="G2975" i="4"/>
  <c r="H2975" i="4"/>
  <c r="G2976" i="4"/>
  <c r="H2976" i="4"/>
  <c r="G2977" i="4"/>
  <c r="H2977" i="4"/>
  <c r="G2978" i="4"/>
  <c r="H2978" i="4"/>
  <c r="G2979" i="4"/>
  <c r="H2979" i="4"/>
  <c r="G2980" i="4"/>
  <c r="H2980" i="4"/>
  <c r="G2981" i="4"/>
  <c r="H2981" i="4"/>
  <c r="G2982" i="4"/>
  <c r="H2982" i="4"/>
  <c r="G2983" i="4"/>
  <c r="H2983" i="4"/>
  <c r="G2984" i="4"/>
  <c r="H2984" i="4"/>
  <c r="G2985" i="4"/>
  <c r="H2985" i="4"/>
  <c r="G2986" i="4"/>
  <c r="H2986" i="4"/>
  <c r="G2987" i="4"/>
  <c r="H2987" i="4"/>
  <c r="G2988" i="4"/>
  <c r="H2988" i="4"/>
  <c r="G2989" i="4"/>
  <c r="H2989" i="4"/>
  <c r="G2990" i="4"/>
  <c r="H2990" i="4"/>
  <c r="G2991" i="4"/>
  <c r="H2991" i="4"/>
  <c r="G2992" i="4"/>
  <c r="H2992" i="4"/>
  <c r="G2993" i="4"/>
  <c r="H2993" i="4"/>
  <c r="G2994" i="4"/>
  <c r="H2994" i="4"/>
  <c r="G2995" i="4"/>
  <c r="H2995" i="4"/>
  <c r="G2996" i="4"/>
  <c r="H2996" i="4"/>
  <c r="G2997" i="4"/>
  <c r="H2997" i="4"/>
  <c r="G2998" i="4"/>
  <c r="H2998" i="4"/>
  <c r="G2999" i="4"/>
  <c r="H2999" i="4"/>
  <c r="G3000" i="4"/>
  <c r="H3000" i="4"/>
  <c r="G3001" i="4"/>
  <c r="H3001" i="4"/>
  <c r="G3002" i="4"/>
  <c r="H3002" i="4"/>
  <c r="G3003" i="4"/>
  <c r="H3003" i="4"/>
  <c r="G3004" i="4"/>
  <c r="H3004" i="4"/>
  <c r="G3005" i="4"/>
  <c r="H3005" i="4"/>
  <c r="G3006" i="4"/>
  <c r="H3006" i="4"/>
  <c r="G3007" i="4"/>
  <c r="H3007" i="4"/>
  <c r="G3008" i="4"/>
  <c r="H3008" i="4"/>
  <c r="G3009" i="4"/>
  <c r="H3009" i="4"/>
  <c r="G3010" i="4"/>
  <c r="H3010" i="4"/>
  <c r="G3011" i="4"/>
  <c r="H3011" i="4"/>
  <c r="G3012" i="4"/>
  <c r="H3012" i="4"/>
  <c r="G3013" i="4"/>
  <c r="H3013" i="4"/>
  <c r="G3014" i="4"/>
  <c r="H3014" i="4"/>
  <c r="G3015" i="4"/>
  <c r="H3015" i="4"/>
  <c r="G3016" i="4"/>
  <c r="H3016" i="4"/>
  <c r="G3017" i="4"/>
  <c r="H3017" i="4"/>
  <c r="G3018" i="4"/>
  <c r="H3018" i="4"/>
  <c r="G3019" i="4"/>
  <c r="H3019" i="4"/>
  <c r="G3020" i="4"/>
  <c r="H3020" i="4"/>
  <c r="G3021" i="4"/>
  <c r="H3021" i="4"/>
  <c r="G3022" i="4"/>
  <c r="H3022" i="4"/>
  <c r="G3023" i="4"/>
  <c r="H3023" i="4"/>
  <c r="G3024" i="4"/>
  <c r="H3024" i="4"/>
  <c r="G3025" i="4"/>
  <c r="H3025" i="4"/>
  <c r="G3026" i="4"/>
  <c r="H3026" i="4"/>
  <c r="G3027" i="4"/>
  <c r="H3027" i="4"/>
  <c r="G3028" i="4"/>
  <c r="H3028" i="4"/>
  <c r="G3029" i="4"/>
  <c r="H3029" i="4"/>
  <c r="G3030" i="4"/>
  <c r="H3030" i="4"/>
  <c r="G3031" i="4"/>
  <c r="H3031" i="4"/>
  <c r="G3032" i="4"/>
  <c r="H3032" i="4"/>
  <c r="G3033" i="4"/>
  <c r="H3033" i="4"/>
  <c r="G3034" i="4"/>
  <c r="H3034" i="4"/>
  <c r="G3035" i="4"/>
  <c r="H3035" i="4"/>
  <c r="G3036" i="4"/>
  <c r="H3036" i="4"/>
  <c r="G3037" i="4"/>
  <c r="H3037" i="4"/>
  <c r="G3038" i="4"/>
  <c r="H3038" i="4"/>
  <c r="G3039" i="4"/>
  <c r="H3039" i="4"/>
  <c r="G3040" i="4"/>
  <c r="H3040" i="4"/>
  <c r="G3041" i="4"/>
  <c r="H3041" i="4"/>
  <c r="G3042" i="4"/>
  <c r="H3042" i="4"/>
  <c r="G3043" i="4"/>
  <c r="H3043" i="4"/>
  <c r="G3044" i="4"/>
  <c r="H3044" i="4"/>
  <c r="G3045" i="4"/>
  <c r="H3045" i="4"/>
  <c r="G3046" i="4"/>
  <c r="H3046" i="4"/>
  <c r="G3047" i="4"/>
  <c r="H3047" i="4"/>
  <c r="G3048" i="4"/>
  <c r="H3048" i="4"/>
  <c r="G3049" i="4"/>
  <c r="H3049" i="4"/>
  <c r="G3050" i="4"/>
  <c r="H3050" i="4"/>
  <c r="G3051" i="4"/>
  <c r="H3051" i="4"/>
  <c r="G3052" i="4"/>
  <c r="H3052" i="4"/>
  <c r="G3053" i="4"/>
  <c r="H3053" i="4"/>
  <c r="G3054" i="4"/>
  <c r="H3054" i="4"/>
  <c r="G3055" i="4"/>
  <c r="H3055" i="4"/>
  <c r="G3056" i="4"/>
  <c r="H3056" i="4"/>
  <c r="G3057" i="4"/>
  <c r="H3057" i="4"/>
  <c r="G3058" i="4"/>
  <c r="H3058" i="4"/>
  <c r="G3059" i="4"/>
  <c r="H3059" i="4"/>
  <c r="G3060" i="4"/>
  <c r="H3060" i="4"/>
  <c r="G3061" i="4"/>
  <c r="H3061" i="4"/>
  <c r="G3062" i="4"/>
  <c r="H3062" i="4"/>
  <c r="G3063" i="4"/>
  <c r="H3063" i="4"/>
  <c r="G3064" i="4"/>
  <c r="H3064" i="4"/>
  <c r="G3065" i="4"/>
  <c r="H3065" i="4"/>
  <c r="G3066" i="4"/>
  <c r="H3066" i="4"/>
  <c r="G3067" i="4"/>
  <c r="H3067" i="4"/>
  <c r="G3068" i="4"/>
  <c r="H3068" i="4"/>
  <c r="G3069" i="4"/>
  <c r="H3069" i="4"/>
  <c r="G3070" i="4"/>
  <c r="H3070" i="4"/>
  <c r="G3071" i="4"/>
  <c r="H3071" i="4"/>
  <c r="G3072" i="4"/>
  <c r="H3072" i="4"/>
  <c r="G3073" i="4"/>
  <c r="H3073" i="4"/>
  <c r="G3074" i="4"/>
  <c r="H3074" i="4"/>
  <c r="G3075" i="4"/>
  <c r="H3075" i="4"/>
  <c r="G3076" i="4"/>
  <c r="H3076" i="4"/>
  <c r="G3077" i="4"/>
  <c r="H3077" i="4"/>
  <c r="G3078" i="4"/>
  <c r="H3078" i="4"/>
  <c r="G3079" i="4"/>
  <c r="H3079" i="4"/>
  <c r="G3080" i="4"/>
  <c r="H3080" i="4"/>
  <c r="G3081" i="4"/>
  <c r="H3081" i="4"/>
  <c r="G3082" i="4"/>
  <c r="H3082" i="4"/>
  <c r="G3083" i="4"/>
  <c r="H3083" i="4"/>
  <c r="G3084" i="4"/>
  <c r="H3084" i="4"/>
  <c r="G3085" i="4"/>
  <c r="H3085" i="4"/>
  <c r="G3086" i="4"/>
  <c r="H3086" i="4"/>
  <c r="G3087" i="4"/>
  <c r="H3087" i="4"/>
  <c r="G3088" i="4"/>
  <c r="H3088" i="4"/>
  <c r="G3089" i="4"/>
  <c r="H3089" i="4"/>
  <c r="G3090" i="4"/>
  <c r="H3090" i="4"/>
  <c r="G3091" i="4"/>
  <c r="H3091" i="4"/>
  <c r="G3092" i="4"/>
  <c r="H3092" i="4"/>
  <c r="G3093" i="4"/>
  <c r="H3093" i="4"/>
  <c r="G3094" i="4"/>
  <c r="H3094" i="4"/>
  <c r="G3095" i="4"/>
  <c r="H3095" i="4"/>
  <c r="G3096" i="4"/>
  <c r="H3096" i="4"/>
  <c r="G3097" i="4"/>
  <c r="H3097" i="4"/>
  <c r="G3098" i="4"/>
  <c r="H3098" i="4"/>
  <c r="G3099" i="4"/>
  <c r="H3099" i="4"/>
  <c r="G3100" i="4"/>
  <c r="H3100" i="4"/>
  <c r="G3101" i="4"/>
  <c r="H3101" i="4"/>
  <c r="G3102" i="4"/>
  <c r="H3102" i="4"/>
  <c r="G3103" i="4"/>
  <c r="H3103" i="4"/>
  <c r="G3104" i="4"/>
  <c r="H3104" i="4"/>
  <c r="G3105" i="4"/>
  <c r="H3105" i="4"/>
  <c r="G3106" i="4"/>
  <c r="H3106" i="4"/>
  <c r="G3107" i="4"/>
  <c r="H3107" i="4"/>
  <c r="G3108" i="4"/>
  <c r="H3108" i="4"/>
  <c r="G3109" i="4"/>
  <c r="H3109" i="4"/>
  <c r="G3110" i="4"/>
  <c r="H3110" i="4"/>
  <c r="G3111" i="4"/>
  <c r="H3111" i="4"/>
  <c r="G3112" i="4"/>
  <c r="H3112" i="4"/>
  <c r="G3113" i="4"/>
  <c r="H3113" i="4"/>
  <c r="G3114" i="4"/>
  <c r="H3114" i="4"/>
  <c r="G3115" i="4"/>
  <c r="H3115" i="4"/>
  <c r="G3116" i="4"/>
  <c r="H3116" i="4"/>
  <c r="G3117" i="4"/>
  <c r="H3117" i="4"/>
  <c r="G3118" i="4"/>
  <c r="H3118" i="4"/>
  <c r="G3119" i="4"/>
  <c r="H3119" i="4"/>
  <c r="G3120" i="4"/>
  <c r="H3120" i="4"/>
  <c r="G3121" i="4"/>
  <c r="H3121" i="4"/>
  <c r="G3122" i="4"/>
  <c r="H3122" i="4"/>
  <c r="G3123" i="4"/>
  <c r="H3123" i="4"/>
  <c r="G3124" i="4"/>
  <c r="H3124" i="4"/>
  <c r="G3125" i="4"/>
  <c r="H3125" i="4"/>
  <c r="G3126" i="4"/>
  <c r="H3126" i="4"/>
  <c r="G3127" i="4"/>
  <c r="H3127" i="4"/>
  <c r="G3128" i="4"/>
  <c r="H3128" i="4"/>
  <c r="G3129" i="4"/>
  <c r="H3129" i="4"/>
  <c r="G3130" i="4"/>
  <c r="H3130" i="4"/>
  <c r="G3131" i="4"/>
  <c r="H3131" i="4"/>
  <c r="G3132" i="4"/>
  <c r="H3132" i="4"/>
  <c r="G3133" i="4"/>
  <c r="H3133" i="4"/>
  <c r="G3134" i="4"/>
  <c r="H3134" i="4"/>
  <c r="G3135" i="4"/>
  <c r="H3135" i="4"/>
  <c r="G3136" i="4"/>
  <c r="H3136" i="4"/>
  <c r="G3137" i="4"/>
  <c r="H3137" i="4"/>
  <c r="G3138" i="4"/>
  <c r="H3138" i="4"/>
  <c r="G3139" i="4"/>
  <c r="H3139" i="4"/>
  <c r="G3140" i="4"/>
  <c r="H3140" i="4"/>
  <c r="G3141" i="4"/>
  <c r="H3141" i="4"/>
  <c r="G3142" i="4"/>
  <c r="H3142" i="4"/>
  <c r="G3143" i="4"/>
  <c r="H3143" i="4"/>
  <c r="G3144" i="4"/>
  <c r="H3144" i="4"/>
  <c r="G3145" i="4"/>
  <c r="H3145" i="4"/>
  <c r="G3146" i="4"/>
  <c r="H3146" i="4"/>
  <c r="G3147" i="4"/>
  <c r="H3147" i="4"/>
  <c r="G3148" i="4"/>
  <c r="H3148" i="4"/>
  <c r="G3149" i="4"/>
  <c r="H3149" i="4"/>
  <c r="G3150" i="4"/>
  <c r="H3150" i="4"/>
  <c r="G3151" i="4"/>
  <c r="H3151" i="4"/>
  <c r="G3152" i="4"/>
  <c r="H3152" i="4"/>
  <c r="G3153" i="4"/>
  <c r="H3153" i="4"/>
  <c r="G3154" i="4"/>
  <c r="H3154" i="4"/>
  <c r="G3155" i="4"/>
  <c r="H3155" i="4"/>
  <c r="G3156" i="4"/>
  <c r="H3156" i="4"/>
  <c r="G3157" i="4"/>
  <c r="H3157" i="4"/>
  <c r="G3158" i="4"/>
  <c r="H3158" i="4"/>
  <c r="G3159" i="4"/>
  <c r="H3159" i="4"/>
  <c r="G3160" i="4"/>
  <c r="H3160" i="4"/>
  <c r="G3161" i="4"/>
  <c r="H3161" i="4"/>
  <c r="G3162" i="4"/>
  <c r="H3162" i="4"/>
  <c r="G3163" i="4"/>
  <c r="H3163" i="4"/>
  <c r="G3164" i="4"/>
  <c r="H3164" i="4"/>
  <c r="G3165" i="4"/>
  <c r="H3165" i="4"/>
  <c r="G3166" i="4"/>
  <c r="H3166" i="4"/>
  <c r="G3167" i="4"/>
  <c r="H3167" i="4"/>
  <c r="G3168" i="4"/>
  <c r="H3168" i="4"/>
  <c r="G3169" i="4"/>
  <c r="H3169" i="4"/>
  <c r="G3170" i="4"/>
  <c r="H3170" i="4"/>
  <c r="G3171" i="4"/>
  <c r="H3171" i="4"/>
  <c r="G3172" i="4"/>
  <c r="H3172" i="4"/>
  <c r="G3173" i="4"/>
  <c r="H3173" i="4"/>
  <c r="G3174" i="4"/>
  <c r="H3174" i="4"/>
  <c r="G3175" i="4"/>
  <c r="H3175" i="4"/>
  <c r="G3176" i="4"/>
  <c r="H3176" i="4"/>
  <c r="G3177" i="4"/>
  <c r="H3177" i="4"/>
  <c r="G3178" i="4"/>
  <c r="H3178" i="4"/>
  <c r="G3179" i="4"/>
  <c r="H3179" i="4"/>
  <c r="G3180" i="4"/>
  <c r="H3180" i="4"/>
  <c r="G3181" i="4"/>
  <c r="H3181" i="4"/>
  <c r="G3182" i="4"/>
  <c r="H3182" i="4"/>
  <c r="G3183" i="4"/>
  <c r="H3183" i="4"/>
  <c r="G3184" i="4"/>
  <c r="H3184" i="4"/>
  <c r="G3185" i="4"/>
  <c r="H3185" i="4"/>
  <c r="G3186" i="4"/>
  <c r="H3186" i="4"/>
  <c r="G3187" i="4"/>
  <c r="H3187" i="4"/>
  <c r="G3188" i="4"/>
  <c r="H3188" i="4"/>
  <c r="G3189" i="4"/>
  <c r="H3189" i="4"/>
  <c r="G3190" i="4"/>
  <c r="H3190" i="4"/>
  <c r="G3191" i="4"/>
  <c r="H3191" i="4"/>
  <c r="G3192" i="4"/>
  <c r="H3192" i="4"/>
  <c r="G3193" i="4"/>
  <c r="H3193" i="4"/>
  <c r="G3194" i="4"/>
  <c r="H3194" i="4"/>
  <c r="G3195" i="4"/>
  <c r="H3195" i="4"/>
  <c r="G3196" i="4"/>
  <c r="H3196" i="4"/>
  <c r="G3197" i="4"/>
  <c r="H3197" i="4"/>
  <c r="G3198" i="4"/>
  <c r="H3198" i="4"/>
  <c r="G3199" i="4"/>
  <c r="H3199" i="4"/>
  <c r="G3200" i="4"/>
  <c r="H3200" i="4"/>
  <c r="G3201" i="4"/>
  <c r="H3201" i="4"/>
  <c r="G3202" i="4"/>
  <c r="H3202" i="4"/>
  <c r="G3203" i="4"/>
  <c r="H3203" i="4"/>
  <c r="G3204" i="4"/>
  <c r="H3204" i="4"/>
  <c r="G3205" i="4"/>
  <c r="H3205" i="4"/>
  <c r="G3206" i="4"/>
  <c r="H3206" i="4"/>
  <c r="G3207" i="4"/>
  <c r="H3207" i="4"/>
  <c r="G3208" i="4"/>
  <c r="H3208" i="4"/>
  <c r="G3209" i="4"/>
  <c r="H3209" i="4"/>
  <c r="G3210" i="4"/>
  <c r="H3210" i="4"/>
  <c r="G3211" i="4"/>
  <c r="H3211" i="4"/>
  <c r="G3212" i="4"/>
  <c r="H3212" i="4"/>
  <c r="G3213" i="4"/>
  <c r="H3213" i="4"/>
  <c r="G3214" i="4"/>
  <c r="H3214" i="4"/>
  <c r="G3215" i="4"/>
  <c r="H3215" i="4"/>
  <c r="G3216" i="4"/>
  <c r="H3216" i="4"/>
  <c r="G3217" i="4"/>
  <c r="H3217" i="4"/>
  <c r="G3218" i="4"/>
  <c r="H3218" i="4"/>
  <c r="G3219" i="4"/>
  <c r="H3219" i="4"/>
  <c r="G3220" i="4"/>
  <c r="H3220" i="4"/>
  <c r="G3221" i="4"/>
  <c r="H3221" i="4"/>
  <c r="G3222" i="4"/>
  <c r="H3222" i="4"/>
  <c r="G3223" i="4"/>
  <c r="H3223" i="4"/>
  <c r="G3224" i="4"/>
  <c r="H3224" i="4"/>
  <c r="G3225" i="4"/>
  <c r="H3225" i="4"/>
  <c r="G3226" i="4"/>
  <c r="H3226" i="4"/>
  <c r="G3227" i="4"/>
  <c r="H3227" i="4"/>
  <c r="G3228" i="4"/>
  <c r="H3228" i="4"/>
  <c r="G3229" i="4"/>
  <c r="H3229" i="4"/>
  <c r="G3230" i="4"/>
  <c r="H3230" i="4"/>
  <c r="G3231" i="4"/>
  <c r="H3231" i="4"/>
  <c r="G3232" i="4"/>
  <c r="H3232" i="4"/>
  <c r="G3233" i="4"/>
  <c r="H3233" i="4"/>
  <c r="G3234" i="4"/>
  <c r="H3234" i="4"/>
  <c r="G3235" i="4"/>
  <c r="H3235" i="4"/>
  <c r="G3236" i="4"/>
  <c r="H3236" i="4"/>
  <c r="G3237" i="4"/>
  <c r="H3237" i="4"/>
  <c r="G3238" i="4"/>
  <c r="H3238" i="4"/>
  <c r="G3239" i="4"/>
  <c r="H3239" i="4"/>
  <c r="G3240" i="4"/>
  <c r="H3240" i="4"/>
  <c r="G3241" i="4"/>
  <c r="H3241" i="4"/>
  <c r="G3242" i="4"/>
  <c r="H3242" i="4"/>
  <c r="G3243" i="4"/>
  <c r="H3243" i="4"/>
  <c r="G3244" i="4"/>
  <c r="H3244" i="4"/>
  <c r="G3245" i="4"/>
  <c r="H3245" i="4"/>
  <c r="G3246" i="4"/>
  <c r="H3246" i="4"/>
  <c r="G3247" i="4"/>
  <c r="H3247" i="4"/>
  <c r="G3248" i="4"/>
  <c r="H3248" i="4"/>
  <c r="G3249" i="4"/>
  <c r="H3249" i="4"/>
  <c r="G3250" i="4"/>
  <c r="H3250" i="4"/>
  <c r="G3251" i="4"/>
  <c r="H3251" i="4"/>
  <c r="G3252" i="4"/>
  <c r="H3252" i="4"/>
  <c r="G3253" i="4"/>
  <c r="H3253" i="4"/>
  <c r="G3254" i="4"/>
  <c r="H3254" i="4"/>
  <c r="G3255" i="4"/>
  <c r="H3255" i="4"/>
  <c r="G3256" i="4"/>
  <c r="H3256" i="4"/>
  <c r="G3257" i="4"/>
  <c r="H3257" i="4"/>
  <c r="G3258" i="4"/>
  <c r="H3258" i="4"/>
  <c r="G3259" i="4"/>
  <c r="H3259" i="4"/>
  <c r="G3260" i="4"/>
  <c r="H3260" i="4"/>
  <c r="G3261" i="4"/>
  <c r="H3261" i="4"/>
  <c r="G3262" i="4"/>
  <c r="H3262" i="4"/>
  <c r="G3263" i="4"/>
  <c r="H3263" i="4"/>
  <c r="G3264" i="4"/>
  <c r="H3264" i="4"/>
  <c r="G3265" i="4"/>
  <c r="H3265" i="4"/>
  <c r="G3266" i="4"/>
  <c r="H3266" i="4"/>
  <c r="G3267" i="4"/>
  <c r="H3267" i="4"/>
  <c r="G3268" i="4"/>
  <c r="H3268" i="4"/>
  <c r="G3269" i="4"/>
  <c r="H3269" i="4"/>
  <c r="G3270" i="4"/>
  <c r="H3270" i="4"/>
  <c r="G3271" i="4"/>
  <c r="H3271" i="4"/>
  <c r="G3272" i="4"/>
  <c r="H3272" i="4"/>
  <c r="G3273" i="4"/>
  <c r="H3273" i="4"/>
  <c r="G3274" i="4"/>
  <c r="H3274" i="4"/>
  <c r="G3275" i="4"/>
  <c r="H3275" i="4"/>
  <c r="G3276" i="4"/>
  <c r="H3276" i="4"/>
  <c r="G3277" i="4"/>
  <c r="H3277" i="4"/>
  <c r="G3278" i="4"/>
  <c r="H3278" i="4"/>
  <c r="G3279" i="4"/>
  <c r="H3279" i="4"/>
  <c r="G3280" i="4"/>
  <c r="H3280" i="4"/>
  <c r="G3281" i="4"/>
  <c r="H3281" i="4"/>
  <c r="G3282" i="4"/>
  <c r="H3282" i="4"/>
  <c r="G3283" i="4"/>
  <c r="H3283" i="4"/>
  <c r="G3284" i="4"/>
  <c r="H3284" i="4"/>
  <c r="G3285" i="4"/>
  <c r="H3285" i="4"/>
  <c r="G3286" i="4"/>
  <c r="H3286" i="4"/>
  <c r="G3287" i="4"/>
  <c r="H3287" i="4"/>
  <c r="G3288" i="4"/>
  <c r="H3288" i="4"/>
  <c r="G3289" i="4"/>
  <c r="H3289" i="4"/>
  <c r="G3290" i="4"/>
  <c r="H3290" i="4"/>
  <c r="G3291" i="4"/>
  <c r="H3291" i="4"/>
  <c r="G3292" i="4"/>
  <c r="H3292" i="4"/>
  <c r="G3293" i="4"/>
  <c r="H3293" i="4"/>
  <c r="G3294" i="4"/>
  <c r="H3294" i="4"/>
  <c r="G3295" i="4"/>
  <c r="H3295" i="4"/>
  <c r="G3296" i="4"/>
  <c r="H3296" i="4"/>
  <c r="G3297" i="4"/>
  <c r="H3297" i="4"/>
  <c r="G3298" i="4"/>
  <c r="H3298" i="4"/>
  <c r="G3299" i="4"/>
  <c r="H3299" i="4"/>
  <c r="G3300" i="4"/>
  <c r="H3300" i="4"/>
  <c r="G3301" i="4"/>
  <c r="H3301" i="4"/>
  <c r="G3302" i="4"/>
  <c r="H3302" i="4"/>
  <c r="G3303" i="4"/>
  <c r="H3303" i="4"/>
  <c r="G3304" i="4"/>
  <c r="H3304" i="4"/>
  <c r="G3305" i="4"/>
  <c r="H3305" i="4"/>
  <c r="G3306" i="4"/>
  <c r="H3306" i="4"/>
  <c r="G3307" i="4"/>
  <c r="H3307" i="4"/>
  <c r="G3308" i="4"/>
  <c r="H3308" i="4"/>
  <c r="G3309" i="4"/>
  <c r="H3309" i="4"/>
  <c r="G3310" i="4"/>
  <c r="H3310" i="4"/>
  <c r="G3311" i="4"/>
  <c r="H3311" i="4"/>
  <c r="G3312" i="4"/>
  <c r="H3312" i="4"/>
  <c r="G3313" i="4"/>
  <c r="H3313" i="4"/>
  <c r="G3314" i="4"/>
  <c r="H3314" i="4"/>
  <c r="G3315" i="4"/>
  <c r="H3315" i="4"/>
  <c r="G3316" i="4"/>
  <c r="H3316" i="4"/>
  <c r="G3317" i="4"/>
  <c r="H3317" i="4"/>
  <c r="G3318" i="4"/>
  <c r="H3318" i="4"/>
  <c r="G3319" i="4"/>
  <c r="H3319" i="4"/>
  <c r="G3320" i="4"/>
  <c r="H3320" i="4"/>
  <c r="G3321" i="4"/>
  <c r="H3321" i="4"/>
  <c r="G3322" i="4"/>
  <c r="H3322" i="4"/>
  <c r="G3323" i="4"/>
  <c r="H3323" i="4"/>
  <c r="G3324" i="4"/>
  <c r="H3324" i="4"/>
  <c r="G3325" i="4"/>
  <c r="H3325" i="4"/>
  <c r="G3326" i="4"/>
  <c r="H3326" i="4"/>
  <c r="G3327" i="4"/>
  <c r="H3327" i="4"/>
  <c r="G3328" i="4"/>
  <c r="H3328" i="4"/>
  <c r="G3329" i="4"/>
  <c r="H3329" i="4"/>
  <c r="G3330" i="4"/>
  <c r="H3330" i="4"/>
  <c r="G3331" i="4"/>
  <c r="H3331" i="4"/>
  <c r="G3332" i="4"/>
  <c r="H3332" i="4"/>
  <c r="G3333" i="4"/>
  <c r="H3333" i="4"/>
  <c r="G3334" i="4"/>
  <c r="H3334" i="4"/>
  <c r="G3335" i="4"/>
  <c r="H3335" i="4"/>
  <c r="G3336" i="4"/>
  <c r="H3336" i="4"/>
  <c r="G3337" i="4"/>
  <c r="H3337" i="4"/>
  <c r="G3338" i="4"/>
  <c r="H3338" i="4"/>
  <c r="G3339" i="4"/>
  <c r="H3339" i="4"/>
  <c r="G3340" i="4"/>
  <c r="H3340" i="4"/>
  <c r="G3341" i="4"/>
  <c r="H3341" i="4"/>
  <c r="G3342" i="4"/>
  <c r="H3342" i="4"/>
  <c r="G3343" i="4"/>
  <c r="H3343" i="4"/>
  <c r="G3344" i="4"/>
  <c r="H3344" i="4"/>
  <c r="G3345" i="4"/>
  <c r="H3345" i="4"/>
  <c r="G3346" i="4"/>
  <c r="H3346" i="4"/>
  <c r="G3347" i="4"/>
  <c r="H3347" i="4"/>
  <c r="G3348" i="4"/>
  <c r="H3348" i="4"/>
  <c r="G3349" i="4"/>
  <c r="H3349" i="4"/>
  <c r="G3350" i="4"/>
  <c r="H3350" i="4"/>
  <c r="G3351" i="4"/>
  <c r="H3351" i="4"/>
  <c r="G3352" i="4"/>
  <c r="H3352" i="4"/>
  <c r="G3353" i="4"/>
  <c r="H3353" i="4"/>
  <c r="G3354" i="4"/>
  <c r="H3354" i="4"/>
  <c r="G3355" i="4"/>
  <c r="H3355" i="4"/>
  <c r="G3356" i="4"/>
  <c r="H3356" i="4"/>
  <c r="G3357" i="4"/>
  <c r="H3357" i="4"/>
  <c r="G3358" i="4"/>
  <c r="H3358" i="4"/>
  <c r="G3359" i="4"/>
  <c r="H3359" i="4"/>
  <c r="G3360" i="4"/>
  <c r="H3360" i="4"/>
  <c r="G3361" i="4"/>
  <c r="H3361" i="4"/>
  <c r="G3362" i="4"/>
  <c r="H3362" i="4"/>
  <c r="G3363" i="4"/>
  <c r="H3363" i="4"/>
  <c r="G3364" i="4"/>
  <c r="H3364" i="4"/>
  <c r="G3365" i="4"/>
  <c r="H3365" i="4"/>
  <c r="G3366" i="4"/>
  <c r="H3366" i="4"/>
  <c r="G3367" i="4"/>
  <c r="H3367" i="4"/>
  <c r="G3368" i="4"/>
  <c r="H3368" i="4"/>
  <c r="G3369" i="4"/>
  <c r="H3369" i="4"/>
  <c r="G3370" i="4"/>
  <c r="H3370" i="4"/>
  <c r="G3371" i="4"/>
  <c r="H3371" i="4"/>
  <c r="G3372" i="4"/>
  <c r="H3372" i="4"/>
  <c r="G3373" i="4"/>
  <c r="H3373" i="4"/>
  <c r="G3374" i="4"/>
  <c r="H3374" i="4"/>
  <c r="G3375" i="4"/>
  <c r="H3375" i="4"/>
  <c r="G3376" i="4"/>
  <c r="H3376" i="4"/>
  <c r="G3377" i="4"/>
  <c r="H3377" i="4"/>
  <c r="G3378" i="4"/>
  <c r="H3378" i="4"/>
  <c r="G3379" i="4"/>
  <c r="H3379" i="4"/>
  <c r="G3380" i="4"/>
  <c r="H3380" i="4"/>
  <c r="G3381" i="4"/>
  <c r="H3381" i="4"/>
  <c r="G3382" i="4"/>
  <c r="H3382" i="4"/>
  <c r="G3383" i="4"/>
  <c r="H3383" i="4"/>
  <c r="G3384" i="4"/>
  <c r="H3384" i="4"/>
  <c r="G3385" i="4"/>
  <c r="H3385" i="4"/>
  <c r="G3386" i="4"/>
  <c r="H3386" i="4"/>
  <c r="G3387" i="4"/>
  <c r="H3387" i="4"/>
  <c r="G3388" i="4"/>
  <c r="H3388" i="4"/>
  <c r="G3389" i="4"/>
  <c r="H3389" i="4"/>
  <c r="G3390" i="4"/>
  <c r="H3390" i="4"/>
  <c r="G3391" i="4"/>
  <c r="H3391" i="4"/>
  <c r="G3392" i="4"/>
  <c r="H3392" i="4"/>
  <c r="G3393" i="4"/>
  <c r="H3393" i="4"/>
  <c r="G3394" i="4"/>
  <c r="H3394" i="4"/>
  <c r="G3395" i="4"/>
  <c r="H3395" i="4"/>
  <c r="G3396" i="4"/>
  <c r="H3396" i="4"/>
  <c r="G3397" i="4"/>
  <c r="H3397" i="4"/>
  <c r="G3398" i="4"/>
  <c r="H3398" i="4"/>
  <c r="G3399" i="4"/>
  <c r="H3399" i="4"/>
  <c r="G3400" i="4"/>
  <c r="H3400" i="4"/>
  <c r="G3401" i="4"/>
  <c r="H3401" i="4"/>
  <c r="G3402" i="4"/>
  <c r="H3402" i="4"/>
  <c r="G3403" i="4"/>
  <c r="H3403" i="4"/>
  <c r="G3404" i="4"/>
  <c r="H3404" i="4"/>
  <c r="G3405" i="4"/>
  <c r="H3405" i="4"/>
  <c r="G3406" i="4"/>
  <c r="H3406" i="4"/>
  <c r="G3407" i="4"/>
  <c r="H3407" i="4"/>
  <c r="G3408" i="4"/>
  <c r="H3408" i="4"/>
  <c r="G3409" i="4"/>
  <c r="H3409" i="4"/>
  <c r="G3410" i="4"/>
  <c r="H3410" i="4"/>
  <c r="G3411" i="4"/>
  <c r="H3411" i="4"/>
  <c r="G3412" i="4"/>
  <c r="H3412" i="4"/>
  <c r="G3413" i="4"/>
  <c r="H3413" i="4"/>
  <c r="G3414" i="4"/>
  <c r="H3414" i="4"/>
  <c r="G3415" i="4"/>
  <c r="H3415" i="4"/>
  <c r="G3416" i="4"/>
  <c r="H3416" i="4"/>
  <c r="G3417" i="4"/>
  <c r="H3417" i="4"/>
  <c r="G3418" i="4"/>
  <c r="H3418" i="4"/>
  <c r="G3419" i="4"/>
  <c r="H3419" i="4"/>
  <c r="G3420" i="4"/>
  <c r="H3420" i="4"/>
  <c r="G3421" i="4"/>
  <c r="H3421" i="4"/>
  <c r="G3422" i="4"/>
  <c r="H3422" i="4"/>
  <c r="G3423" i="4"/>
  <c r="H3423" i="4"/>
  <c r="G3424" i="4"/>
  <c r="H3424" i="4"/>
  <c r="G3425" i="4"/>
  <c r="H3425" i="4"/>
  <c r="G3426" i="4"/>
  <c r="H3426" i="4"/>
  <c r="G3427" i="4"/>
  <c r="H3427" i="4"/>
  <c r="G3428" i="4"/>
  <c r="H3428" i="4"/>
  <c r="G3429" i="4"/>
  <c r="H3429" i="4"/>
  <c r="G3430" i="4"/>
  <c r="H3430" i="4"/>
  <c r="G3431" i="4"/>
  <c r="H3431" i="4"/>
  <c r="G3432" i="4"/>
  <c r="H3432" i="4"/>
  <c r="G3433" i="4"/>
  <c r="H3433" i="4"/>
  <c r="G3434" i="4"/>
  <c r="H3434" i="4"/>
  <c r="G3435" i="4"/>
  <c r="H3435" i="4"/>
  <c r="G3436" i="4"/>
  <c r="H3436" i="4"/>
  <c r="G3437" i="4"/>
  <c r="H3437" i="4"/>
  <c r="G3438" i="4"/>
  <c r="H3438" i="4"/>
  <c r="G3439" i="4"/>
  <c r="H3439" i="4"/>
  <c r="G3440" i="4"/>
  <c r="H3440" i="4"/>
  <c r="G3441" i="4"/>
  <c r="H3441" i="4"/>
  <c r="G3442" i="4"/>
  <c r="H3442" i="4"/>
  <c r="G3443" i="4"/>
  <c r="H3443" i="4"/>
  <c r="G3444" i="4"/>
  <c r="H3444" i="4"/>
  <c r="G3445" i="4"/>
  <c r="H3445" i="4"/>
  <c r="G3446" i="4"/>
  <c r="H3446" i="4"/>
  <c r="G3447" i="4"/>
  <c r="H3447" i="4"/>
  <c r="G3448" i="4"/>
  <c r="H3448" i="4"/>
  <c r="G3449" i="4"/>
  <c r="H3449" i="4"/>
  <c r="G3450" i="4"/>
  <c r="H3450" i="4"/>
  <c r="G3451" i="4"/>
  <c r="H3451" i="4"/>
  <c r="G3452" i="4"/>
  <c r="H3452" i="4"/>
  <c r="G3453" i="4"/>
  <c r="H3453" i="4"/>
  <c r="G3454" i="4"/>
  <c r="H3454" i="4"/>
  <c r="G3455" i="4"/>
  <c r="H3455" i="4"/>
  <c r="G3456" i="4"/>
  <c r="H3456" i="4"/>
  <c r="G3457" i="4"/>
  <c r="H3457" i="4"/>
  <c r="G3458" i="4"/>
  <c r="H3458" i="4"/>
  <c r="G3459" i="4"/>
  <c r="H3459" i="4"/>
  <c r="G3460" i="4"/>
  <c r="H3460" i="4"/>
  <c r="G3461" i="4"/>
  <c r="H3461" i="4"/>
  <c r="G3462" i="4"/>
  <c r="H3462" i="4"/>
  <c r="G3463" i="4"/>
  <c r="H3463" i="4"/>
  <c r="G3464" i="4"/>
  <c r="H3464" i="4"/>
  <c r="G3465" i="4"/>
  <c r="H3465" i="4"/>
  <c r="G3466" i="4"/>
  <c r="H3466" i="4"/>
  <c r="G3467" i="4"/>
  <c r="H3467" i="4"/>
  <c r="G3468" i="4"/>
  <c r="H3468" i="4"/>
  <c r="G3469" i="4"/>
  <c r="H3469" i="4"/>
  <c r="G3470" i="4"/>
  <c r="H3470" i="4"/>
  <c r="G3471" i="4"/>
  <c r="H3471" i="4"/>
  <c r="G3472" i="4"/>
  <c r="H3472" i="4"/>
  <c r="G3473" i="4"/>
  <c r="H3473" i="4"/>
  <c r="G3474" i="4"/>
  <c r="H3474" i="4"/>
  <c r="G3475" i="4"/>
  <c r="H3475" i="4"/>
  <c r="G3476" i="4"/>
  <c r="H3476" i="4"/>
  <c r="G3477" i="4"/>
  <c r="H3477" i="4"/>
  <c r="G3478" i="4"/>
  <c r="H3478" i="4"/>
  <c r="G3479" i="4"/>
  <c r="H3479" i="4"/>
  <c r="G3480" i="4"/>
  <c r="H3480" i="4"/>
  <c r="G3481" i="4"/>
  <c r="H3481" i="4"/>
  <c r="G3482" i="4"/>
  <c r="H3482" i="4"/>
  <c r="G3483" i="4"/>
  <c r="H3483" i="4"/>
  <c r="G3484" i="4"/>
  <c r="H3484" i="4"/>
  <c r="G3485" i="4"/>
  <c r="H3485" i="4"/>
  <c r="G3486" i="4"/>
  <c r="H3486" i="4"/>
  <c r="G3487" i="4"/>
  <c r="H3487" i="4"/>
  <c r="G3488" i="4"/>
  <c r="H3488" i="4"/>
  <c r="G3489" i="4"/>
  <c r="H3489" i="4"/>
  <c r="G3490" i="4"/>
  <c r="H3490" i="4"/>
  <c r="G3491" i="4"/>
  <c r="H3491" i="4"/>
  <c r="G3492" i="4"/>
  <c r="H3492" i="4"/>
  <c r="G3493" i="4"/>
  <c r="H3493" i="4"/>
  <c r="G3494" i="4"/>
  <c r="H3494" i="4"/>
  <c r="G3495" i="4"/>
  <c r="H3495" i="4"/>
  <c r="G3496" i="4"/>
  <c r="H3496" i="4"/>
  <c r="G3497" i="4"/>
  <c r="H3497" i="4"/>
  <c r="G3498" i="4"/>
  <c r="H3498" i="4"/>
  <c r="G3499" i="4"/>
  <c r="H3499" i="4"/>
  <c r="G3500" i="4"/>
  <c r="H3500" i="4"/>
  <c r="G3501" i="4"/>
  <c r="H3501" i="4"/>
  <c r="G3502" i="4"/>
  <c r="H3502" i="4"/>
  <c r="G3503" i="4"/>
  <c r="H3503" i="4"/>
  <c r="G3504" i="4"/>
  <c r="H3504" i="4"/>
  <c r="G3505" i="4"/>
  <c r="H3505" i="4"/>
  <c r="G3506" i="4"/>
  <c r="H3506" i="4"/>
  <c r="G3507" i="4"/>
  <c r="H3507" i="4"/>
  <c r="G3508" i="4"/>
  <c r="H3508" i="4"/>
  <c r="G3509" i="4"/>
  <c r="H3509" i="4"/>
  <c r="G3510" i="4"/>
  <c r="H3510" i="4"/>
  <c r="G3511" i="4"/>
  <c r="H3511" i="4"/>
  <c r="G3512" i="4"/>
  <c r="H3512" i="4"/>
  <c r="G3513" i="4"/>
  <c r="H3513" i="4"/>
  <c r="G3514" i="4"/>
  <c r="H3514" i="4"/>
  <c r="G3515" i="4"/>
  <c r="H3515" i="4"/>
  <c r="G3516" i="4"/>
  <c r="H3516" i="4"/>
  <c r="G3517" i="4"/>
  <c r="H3517" i="4"/>
  <c r="G3518" i="4"/>
  <c r="H3518" i="4"/>
  <c r="G3519" i="4"/>
  <c r="H3519" i="4"/>
  <c r="G3520" i="4"/>
  <c r="H3520" i="4"/>
  <c r="G3521" i="4"/>
  <c r="H3521" i="4"/>
  <c r="G3522" i="4"/>
  <c r="H3522" i="4"/>
  <c r="G3523" i="4"/>
  <c r="H3523" i="4"/>
  <c r="G3524" i="4"/>
  <c r="H3524" i="4"/>
  <c r="G3525" i="4"/>
  <c r="H3525" i="4"/>
  <c r="G3526" i="4"/>
  <c r="H3526" i="4"/>
  <c r="G3527" i="4"/>
  <c r="H3527" i="4"/>
  <c r="G3528" i="4"/>
  <c r="H3528" i="4"/>
  <c r="G3529" i="4"/>
  <c r="H3529" i="4"/>
  <c r="G3530" i="4"/>
  <c r="H3530" i="4"/>
  <c r="G3531" i="4"/>
  <c r="H3531" i="4"/>
  <c r="G3532" i="4"/>
  <c r="H3532" i="4"/>
  <c r="G3533" i="4"/>
  <c r="H3533" i="4"/>
  <c r="G3534" i="4"/>
  <c r="H3534" i="4"/>
  <c r="G3535" i="4"/>
  <c r="H3535" i="4"/>
  <c r="G3536" i="4"/>
  <c r="H3536" i="4"/>
  <c r="G3537" i="4"/>
  <c r="H3537" i="4"/>
  <c r="G3538" i="4"/>
  <c r="H3538" i="4"/>
  <c r="G3539" i="4"/>
  <c r="H3539" i="4"/>
  <c r="G3540" i="4"/>
  <c r="H3540" i="4"/>
  <c r="G3541" i="4"/>
  <c r="H3541" i="4"/>
  <c r="G3542" i="4"/>
  <c r="H3542" i="4"/>
  <c r="G3543" i="4"/>
  <c r="H3543" i="4"/>
  <c r="G3544" i="4"/>
  <c r="H3544" i="4"/>
  <c r="G3545" i="4"/>
  <c r="H3545" i="4"/>
  <c r="G3546" i="4"/>
  <c r="H3546" i="4"/>
  <c r="G3547" i="4"/>
  <c r="H3547" i="4"/>
  <c r="G3548" i="4"/>
  <c r="H3548" i="4"/>
  <c r="G3549" i="4"/>
  <c r="H3549" i="4"/>
  <c r="G3550" i="4"/>
  <c r="H3550" i="4"/>
  <c r="G3551" i="4"/>
  <c r="H3551" i="4"/>
  <c r="G3552" i="4"/>
  <c r="H3552" i="4"/>
  <c r="G3553" i="4"/>
  <c r="H3553" i="4"/>
  <c r="G3554" i="4"/>
  <c r="H3554" i="4"/>
  <c r="G3555" i="4"/>
  <c r="H3555" i="4"/>
  <c r="G3556" i="4"/>
  <c r="H3556" i="4"/>
  <c r="G3557" i="4"/>
  <c r="H3557" i="4"/>
  <c r="G3558" i="4"/>
  <c r="H3558" i="4"/>
  <c r="G3559" i="4"/>
  <c r="H3559" i="4"/>
  <c r="G3560" i="4"/>
  <c r="H3560" i="4"/>
  <c r="G3561" i="4"/>
  <c r="H3561" i="4"/>
  <c r="G3562" i="4"/>
  <c r="H3562" i="4"/>
  <c r="G3563" i="4"/>
  <c r="H3563" i="4"/>
  <c r="G3564" i="4"/>
  <c r="H3564" i="4"/>
  <c r="G3565" i="4"/>
  <c r="H3565" i="4"/>
  <c r="G3566" i="4"/>
  <c r="H3566" i="4"/>
  <c r="G3567" i="4"/>
  <c r="H3567" i="4"/>
  <c r="G3568" i="4"/>
  <c r="H3568" i="4"/>
  <c r="G3569" i="4"/>
  <c r="H3569" i="4"/>
  <c r="G3570" i="4"/>
  <c r="H3570" i="4"/>
  <c r="G3571" i="4"/>
  <c r="H3571" i="4"/>
  <c r="G3572" i="4"/>
  <c r="H3572" i="4"/>
  <c r="G3573" i="4"/>
  <c r="H3573" i="4"/>
  <c r="G3574" i="4"/>
  <c r="H3574" i="4"/>
  <c r="G3575" i="4"/>
  <c r="H3575" i="4"/>
  <c r="G3576" i="4"/>
  <c r="H3576" i="4"/>
  <c r="G3577" i="4"/>
  <c r="H3577" i="4"/>
  <c r="G3578" i="4"/>
  <c r="H3578" i="4"/>
  <c r="G3579" i="4"/>
  <c r="H3579" i="4"/>
  <c r="G3580" i="4"/>
  <c r="H3580" i="4"/>
  <c r="G3581" i="4"/>
  <c r="H3581" i="4"/>
  <c r="G3582" i="4"/>
  <c r="H3582" i="4"/>
  <c r="G3583" i="4"/>
  <c r="H3583" i="4"/>
  <c r="G3584" i="4"/>
  <c r="H3584" i="4"/>
  <c r="G3585" i="4"/>
  <c r="H3585" i="4"/>
  <c r="G3586" i="4"/>
  <c r="H3586" i="4"/>
  <c r="G3587" i="4"/>
  <c r="H3587" i="4"/>
  <c r="G3588" i="4"/>
  <c r="H3588" i="4"/>
  <c r="G3589" i="4"/>
  <c r="H3589" i="4"/>
  <c r="G3590" i="4"/>
  <c r="H3590" i="4"/>
  <c r="G3591" i="4"/>
  <c r="H3591" i="4"/>
  <c r="G3592" i="4"/>
  <c r="H3592" i="4"/>
  <c r="G3593" i="4"/>
  <c r="H3593" i="4"/>
  <c r="G3594" i="4"/>
  <c r="H3594" i="4"/>
  <c r="G3595" i="4"/>
  <c r="H3595" i="4"/>
  <c r="G3596" i="4"/>
  <c r="H3596" i="4"/>
  <c r="G3597" i="4"/>
  <c r="H3597" i="4"/>
  <c r="G3598" i="4"/>
  <c r="H3598" i="4"/>
  <c r="G3599" i="4"/>
  <c r="H3599" i="4"/>
  <c r="G3600" i="4"/>
  <c r="H3600" i="4"/>
  <c r="G3601" i="4"/>
  <c r="H3601" i="4"/>
  <c r="G3602" i="4"/>
  <c r="H3602" i="4"/>
  <c r="G3603" i="4"/>
  <c r="H3603" i="4"/>
  <c r="G3604" i="4"/>
  <c r="H3604" i="4"/>
  <c r="G3605" i="4"/>
  <c r="H3605" i="4"/>
  <c r="G3606" i="4"/>
  <c r="H3606" i="4"/>
  <c r="G3607" i="4"/>
  <c r="H3607" i="4"/>
  <c r="G3608" i="4"/>
  <c r="H3608" i="4"/>
  <c r="G3609" i="4"/>
  <c r="H3609" i="4"/>
  <c r="G3610" i="4"/>
  <c r="H3610" i="4"/>
  <c r="G3611" i="4"/>
  <c r="H3611" i="4"/>
  <c r="G3612" i="4"/>
  <c r="H3612" i="4"/>
  <c r="G3613" i="4"/>
  <c r="H3613" i="4"/>
  <c r="G3614" i="4"/>
  <c r="H3614" i="4"/>
  <c r="G3615" i="4"/>
  <c r="H3615" i="4"/>
  <c r="G3616" i="4"/>
  <c r="H3616" i="4"/>
  <c r="G3617" i="4"/>
  <c r="H3617" i="4"/>
  <c r="G3618" i="4"/>
  <c r="H3618" i="4"/>
  <c r="G3619" i="4"/>
  <c r="H3619" i="4"/>
  <c r="G3620" i="4"/>
  <c r="H3620" i="4"/>
  <c r="G3621" i="4"/>
  <c r="H3621" i="4"/>
  <c r="G3622" i="4"/>
  <c r="H3622" i="4"/>
  <c r="G3623" i="4"/>
  <c r="H3623" i="4"/>
  <c r="G3624" i="4"/>
  <c r="H3624" i="4"/>
  <c r="G3625" i="4"/>
  <c r="H3625" i="4"/>
  <c r="G3626" i="4"/>
  <c r="H3626" i="4"/>
  <c r="G3627" i="4"/>
  <c r="H3627" i="4"/>
  <c r="G3628" i="4"/>
  <c r="H3628" i="4"/>
  <c r="G3629" i="4"/>
  <c r="H3629" i="4"/>
  <c r="G3630" i="4"/>
  <c r="H3630" i="4"/>
  <c r="G3631" i="4"/>
  <c r="H3631" i="4"/>
  <c r="G3632" i="4"/>
  <c r="H3632" i="4"/>
  <c r="G3633" i="4"/>
  <c r="H3633" i="4"/>
  <c r="G3634" i="4"/>
  <c r="H3634" i="4"/>
  <c r="G3635" i="4"/>
  <c r="H3635" i="4"/>
  <c r="G3636" i="4"/>
  <c r="H3636" i="4"/>
  <c r="G3637" i="4"/>
  <c r="H3637" i="4"/>
  <c r="G3638" i="4"/>
  <c r="H3638" i="4"/>
  <c r="G3639" i="4"/>
  <c r="H3639" i="4"/>
  <c r="G3640" i="4"/>
  <c r="H3640" i="4"/>
  <c r="G3641" i="4"/>
  <c r="H3641" i="4"/>
  <c r="G3642" i="4"/>
  <c r="H3642" i="4"/>
  <c r="G3643" i="4"/>
  <c r="H3643" i="4"/>
  <c r="G3644" i="4"/>
  <c r="H3644" i="4"/>
  <c r="G3645" i="4"/>
  <c r="H3645" i="4"/>
  <c r="G3646" i="4"/>
  <c r="H3646" i="4"/>
  <c r="G3647" i="4"/>
  <c r="H3647" i="4"/>
  <c r="G3648" i="4"/>
  <c r="H3648" i="4"/>
  <c r="G3649" i="4"/>
  <c r="H3649" i="4"/>
  <c r="G3650" i="4"/>
  <c r="H3650" i="4"/>
  <c r="G3651" i="4"/>
  <c r="H3651" i="4"/>
  <c r="G3652" i="4"/>
  <c r="H3652" i="4"/>
  <c r="G3653" i="4"/>
  <c r="H3653" i="4"/>
  <c r="G3654" i="4"/>
  <c r="H3654" i="4"/>
  <c r="G3655" i="4"/>
  <c r="H3655" i="4"/>
  <c r="G3656" i="4"/>
  <c r="H3656" i="4"/>
  <c r="G3657" i="4"/>
  <c r="H3657" i="4"/>
  <c r="G3658" i="4"/>
  <c r="H3658" i="4"/>
  <c r="G3659" i="4"/>
  <c r="H3659" i="4"/>
  <c r="G3660" i="4"/>
  <c r="H3660" i="4"/>
  <c r="G3661" i="4"/>
  <c r="H3661" i="4"/>
  <c r="G3662" i="4"/>
  <c r="H3662" i="4"/>
  <c r="G3663" i="4"/>
  <c r="H3663" i="4"/>
  <c r="G3664" i="4"/>
  <c r="H3664" i="4"/>
  <c r="G3665" i="4"/>
  <c r="H3665" i="4"/>
  <c r="G3666" i="4"/>
  <c r="H3666" i="4"/>
  <c r="G3667" i="4"/>
  <c r="H3667" i="4"/>
  <c r="G3668" i="4"/>
  <c r="H3668" i="4"/>
  <c r="G3669" i="4"/>
  <c r="H3669" i="4"/>
  <c r="G3670" i="4"/>
  <c r="H3670" i="4"/>
  <c r="G3671" i="4"/>
  <c r="H3671" i="4"/>
  <c r="G3672" i="4"/>
  <c r="H3672" i="4"/>
  <c r="G3673" i="4"/>
  <c r="H3673" i="4"/>
  <c r="G3674" i="4"/>
  <c r="H3674" i="4"/>
  <c r="G3675" i="4"/>
  <c r="H3675" i="4"/>
  <c r="G3676" i="4"/>
  <c r="H3676" i="4"/>
  <c r="G3677" i="4"/>
  <c r="H3677" i="4"/>
  <c r="G3678" i="4"/>
  <c r="H3678" i="4"/>
  <c r="G3679" i="4"/>
  <c r="H3679" i="4"/>
  <c r="G3680" i="4"/>
  <c r="H3680" i="4"/>
  <c r="G3681" i="4"/>
  <c r="H3681" i="4"/>
  <c r="G3682" i="4"/>
  <c r="H3682" i="4"/>
  <c r="G3683" i="4"/>
  <c r="H3683" i="4"/>
  <c r="G3684" i="4"/>
  <c r="H3684" i="4"/>
  <c r="G3685" i="4"/>
  <c r="H3685" i="4"/>
  <c r="G3686" i="4"/>
  <c r="H3686" i="4"/>
  <c r="G3687" i="4"/>
  <c r="H3687" i="4"/>
  <c r="G3688" i="4"/>
  <c r="H3688" i="4"/>
  <c r="G3689" i="4"/>
  <c r="H3689" i="4"/>
  <c r="G3690" i="4"/>
  <c r="H3690" i="4"/>
  <c r="G3691" i="4"/>
  <c r="H3691" i="4"/>
  <c r="G3692" i="4"/>
  <c r="H3692" i="4"/>
  <c r="G3693" i="4"/>
  <c r="H3693" i="4"/>
  <c r="G3694" i="4"/>
  <c r="H3694" i="4"/>
  <c r="G3695" i="4"/>
  <c r="H3695" i="4"/>
  <c r="G3696" i="4"/>
  <c r="H3696" i="4"/>
  <c r="G3697" i="4"/>
  <c r="H3697" i="4"/>
  <c r="G3698" i="4"/>
  <c r="H3698" i="4"/>
  <c r="G3699" i="4"/>
  <c r="H3699" i="4"/>
  <c r="G3700" i="4"/>
  <c r="H3700" i="4"/>
  <c r="G3701" i="4"/>
  <c r="H3701" i="4"/>
  <c r="G3702" i="4"/>
  <c r="H3702" i="4"/>
  <c r="G3703" i="4"/>
  <c r="H3703" i="4"/>
  <c r="G3704" i="4"/>
  <c r="H3704" i="4"/>
  <c r="G3705" i="4"/>
  <c r="H3705" i="4"/>
  <c r="G3706" i="4"/>
  <c r="H3706" i="4"/>
  <c r="G3707" i="4"/>
  <c r="H3707" i="4"/>
  <c r="G3708" i="4"/>
  <c r="H3708" i="4"/>
  <c r="G3709" i="4"/>
  <c r="H3709" i="4"/>
  <c r="G3710" i="4"/>
  <c r="H3710" i="4"/>
  <c r="G3711" i="4"/>
  <c r="H3711" i="4"/>
  <c r="G3712" i="4"/>
  <c r="H3712" i="4"/>
  <c r="G3713" i="4"/>
  <c r="H3713" i="4"/>
  <c r="G3714" i="4"/>
  <c r="H3714" i="4"/>
  <c r="G3715" i="4"/>
  <c r="H3715" i="4"/>
  <c r="G3716" i="4"/>
  <c r="H3716" i="4"/>
  <c r="G3717" i="4"/>
  <c r="H3717" i="4"/>
  <c r="G3718" i="4"/>
  <c r="H3718" i="4"/>
  <c r="G3719" i="4"/>
  <c r="H3719" i="4"/>
  <c r="G3720" i="4"/>
  <c r="H3720" i="4"/>
  <c r="G3721" i="4"/>
  <c r="H3721" i="4"/>
  <c r="G3722" i="4"/>
  <c r="H3722" i="4"/>
  <c r="G3723" i="4"/>
  <c r="H3723" i="4"/>
  <c r="G3724" i="4"/>
  <c r="H3724" i="4"/>
  <c r="G3725" i="4"/>
  <c r="H3725" i="4"/>
  <c r="G3726" i="4"/>
  <c r="H3726" i="4"/>
  <c r="G3727" i="4"/>
  <c r="H3727" i="4"/>
  <c r="G3728" i="4"/>
  <c r="H3728" i="4"/>
  <c r="G3729" i="4"/>
  <c r="H3729" i="4"/>
  <c r="G3730" i="4"/>
  <c r="H3730" i="4"/>
  <c r="G3731" i="4"/>
  <c r="H3731" i="4"/>
  <c r="G3732" i="4"/>
  <c r="H3732" i="4"/>
  <c r="G3733" i="4"/>
  <c r="H3733" i="4"/>
  <c r="G3734" i="4"/>
  <c r="H3734" i="4"/>
  <c r="G3735" i="4"/>
  <c r="H3735" i="4"/>
  <c r="G3736" i="4"/>
  <c r="H3736" i="4"/>
  <c r="G3737" i="4"/>
  <c r="H3737" i="4"/>
  <c r="G3738" i="4"/>
  <c r="H3738" i="4"/>
  <c r="G3739" i="4"/>
  <c r="H3739" i="4"/>
  <c r="G3740" i="4"/>
  <c r="H3740" i="4"/>
  <c r="G3741" i="4"/>
  <c r="H3741" i="4"/>
  <c r="G3742" i="4"/>
  <c r="H3742" i="4"/>
  <c r="G3743" i="4"/>
  <c r="H3743" i="4"/>
  <c r="G3744" i="4"/>
  <c r="H3744" i="4"/>
  <c r="G3745" i="4"/>
  <c r="H3745" i="4"/>
  <c r="G3746" i="4"/>
  <c r="H3746" i="4"/>
  <c r="G3747" i="4"/>
  <c r="H3747" i="4"/>
  <c r="G3748" i="4"/>
  <c r="H3748" i="4"/>
  <c r="G3749" i="4"/>
  <c r="H3749" i="4"/>
  <c r="G3750" i="4"/>
  <c r="H3750" i="4"/>
  <c r="G3751" i="4"/>
  <c r="H3751" i="4"/>
  <c r="G3752" i="4"/>
  <c r="H3752" i="4"/>
  <c r="G3753" i="4"/>
  <c r="H3753" i="4"/>
  <c r="G3754" i="4"/>
  <c r="H3754" i="4"/>
  <c r="G3755" i="4"/>
  <c r="H3755" i="4"/>
  <c r="G3756" i="4"/>
  <c r="H3756" i="4"/>
  <c r="G3757" i="4"/>
  <c r="H3757" i="4"/>
  <c r="G3758" i="4"/>
  <c r="H3758" i="4"/>
  <c r="G3759" i="4"/>
  <c r="H3759" i="4"/>
  <c r="G3760" i="4"/>
  <c r="H3760" i="4"/>
  <c r="G3761" i="4"/>
  <c r="H3761" i="4"/>
  <c r="G3762" i="4"/>
  <c r="H3762" i="4"/>
  <c r="G3763" i="4"/>
  <c r="H3763" i="4"/>
  <c r="G3764" i="4"/>
  <c r="H3764" i="4"/>
  <c r="G3765" i="4"/>
  <c r="H3765" i="4"/>
  <c r="G3766" i="4"/>
  <c r="H3766" i="4"/>
  <c r="G3767" i="4"/>
  <c r="H3767" i="4"/>
  <c r="G3768" i="4"/>
  <c r="H3768" i="4"/>
  <c r="G3769" i="4"/>
  <c r="H3769" i="4"/>
  <c r="G3770" i="4"/>
  <c r="H3770" i="4"/>
  <c r="G3771" i="4"/>
  <c r="H3771" i="4"/>
  <c r="G3772" i="4"/>
  <c r="H3772" i="4"/>
  <c r="G3773" i="4"/>
  <c r="H3773" i="4"/>
  <c r="G3774" i="4"/>
  <c r="H3774" i="4"/>
  <c r="G3775" i="4"/>
  <c r="H3775" i="4"/>
  <c r="G3776" i="4"/>
  <c r="H3776" i="4"/>
  <c r="G3777" i="4"/>
  <c r="H3777" i="4"/>
  <c r="G3778" i="4"/>
  <c r="H3778" i="4"/>
  <c r="G3779" i="4"/>
  <c r="H3779" i="4"/>
  <c r="G3780" i="4"/>
  <c r="H3780" i="4"/>
  <c r="G3781" i="4"/>
  <c r="H3781" i="4"/>
  <c r="G3782" i="4"/>
  <c r="H3782" i="4"/>
  <c r="G3783" i="4"/>
  <c r="H3783" i="4"/>
  <c r="G3784" i="4"/>
  <c r="H3784" i="4"/>
  <c r="G3785" i="4"/>
  <c r="H3785" i="4"/>
  <c r="G3786" i="4"/>
  <c r="H3786" i="4"/>
  <c r="G3787" i="4"/>
  <c r="H3787" i="4"/>
  <c r="G3788" i="4"/>
  <c r="H3788" i="4"/>
  <c r="G3789" i="4"/>
  <c r="H3789" i="4"/>
  <c r="G3790" i="4"/>
  <c r="H3790" i="4"/>
  <c r="G3791" i="4"/>
  <c r="H3791" i="4"/>
  <c r="G3792" i="4"/>
  <c r="H3792" i="4"/>
  <c r="G3793" i="4"/>
  <c r="H3793" i="4"/>
  <c r="G3794" i="4"/>
  <c r="H3794" i="4"/>
  <c r="G3795" i="4"/>
  <c r="H3795" i="4"/>
  <c r="G3796" i="4"/>
  <c r="H3796" i="4"/>
  <c r="G3797" i="4"/>
  <c r="H3797" i="4"/>
  <c r="G3798" i="4"/>
  <c r="H3798" i="4"/>
  <c r="G3799" i="4"/>
  <c r="H3799" i="4"/>
  <c r="G3800" i="4"/>
  <c r="H3800" i="4"/>
  <c r="G3801" i="4"/>
  <c r="H3801" i="4"/>
  <c r="G3802" i="4"/>
  <c r="H3802" i="4"/>
  <c r="G3803" i="4"/>
  <c r="H3803" i="4"/>
  <c r="G3804" i="4"/>
  <c r="H3804" i="4"/>
  <c r="G3805" i="4"/>
  <c r="H3805" i="4"/>
  <c r="G3806" i="4"/>
  <c r="H3806" i="4"/>
  <c r="G3807" i="4"/>
  <c r="H3807" i="4"/>
  <c r="G3808" i="4"/>
  <c r="H3808" i="4"/>
  <c r="G3809" i="4"/>
  <c r="H3809" i="4"/>
  <c r="G3810" i="4"/>
  <c r="H3810" i="4"/>
  <c r="G3811" i="4"/>
  <c r="H3811" i="4"/>
  <c r="G3812" i="4"/>
  <c r="H3812" i="4"/>
  <c r="G3813" i="4"/>
  <c r="H3813" i="4"/>
  <c r="G3814" i="4"/>
  <c r="H3814" i="4"/>
  <c r="G3815" i="4"/>
  <c r="H3815" i="4"/>
  <c r="G3816" i="4"/>
  <c r="H3816" i="4"/>
  <c r="G3817" i="4"/>
  <c r="H3817" i="4"/>
  <c r="G3818" i="4"/>
  <c r="H3818" i="4"/>
  <c r="G3819" i="4"/>
  <c r="H3819" i="4"/>
  <c r="G3820" i="4"/>
  <c r="H3820" i="4"/>
  <c r="G3821" i="4"/>
  <c r="H3821" i="4"/>
  <c r="G3822" i="4"/>
  <c r="H3822" i="4"/>
  <c r="G3823" i="4"/>
  <c r="H3823" i="4"/>
  <c r="G3824" i="4"/>
  <c r="H3824" i="4"/>
  <c r="G3825" i="4"/>
  <c r="H3825" i="4"/>
  <c r="G3826" i="4"/>
  <c r="H3826" i="4"/>
  <c r="G3827" i="4"/>
  <c r="H3827" i="4"/>
  <c r="G3828" i="4"/>
  <c r="H3828" i="4"/>
  <c r="G3829" i="4"/>
  <c r="H3829" i="4"/>
  <c r="G3830" i="4"/>
  <c r="H3830" i="4"/>
  <c r="G3831" i="4"/>
  <c r="H3831" i="4"/>
  <c r="G3832" i="4"/>
  <c r="H3832" i="4"/>
  <c r="G3833" i="4"/>
  <c r="H3833" i="4"/>
  <c r="G3834" i="4"/>
  <c r="H3834" i="4"/>
  <c r="G3835" i="4"/>
  <c r="H3835" i="4"/>
  <c r="G3836" i="4"/>
  <c r="H3836" i="4"/>
  <c r="G3837" i="4"/>
  <c r="H3837" i="4"/>
  <c r="G3838" i="4"/>
  <c r="H3838" i="4"/>
  <c r="G3839" i="4"/>
  <c r="H3839" i="4"/>
  <c r="G3840" i="4"/>
  <c r="H3840" i="4"/>
  <c r="G3841" i="4"/>
  <c r="H3841" i="4"/>
  <c r="G3842" i="4"/>
  <c r="H3842" i="4"/>
  <c r="G3843" i="4"/>
  <c r="H3843" i="4"/>
  <c r="G3844" i="4"/>
  <c r="H3844" i="4"/>
  <c r="G3845" i="4"/>
  <c r="H3845" i="4"/>
  <c r="G3846" i="4"/>
  <c r="H3846" i="4"/>
  <c r="G3847" i="4"/>
  <c r="H3847" i="4"/>
  <c r="G3848" i="4"/>
  <c r="H3848" i="4"/>
  <c r="G3849" i="4"/>
  <c r="H3849" i="4"/>
  <c r="G3850" i="4"/>
  <c r="H3850" i="4"/>
  <c r="G3851" i="4"/>
  <c r="H3851" i="4"/>
  <c r="G3852" i="4"/>
  <c r="H3852" i="4"/>
  <c r="G3853" i="4"/>
  <c r="H3853" i="4"/>
  <c r="G3854" i="4"/>
  <c r="H3854" i="4"/>
  <c r="G3855" i="4"/>
  <c r="H3855" i="4"/>
  <c r="G3856" i="4"/>
  <c r="H3856" i="4"/>
  <c r="G3857" i="4"/>
  <c r="H3857" i="4"/>
  <c r="G3858" i="4"/>
  <c r="H3858" i="4"/>
  <c r="G3859" i="4"/>
  <c r="H3859" i="4"/>
  <c r="G3860" i="4"/>
  <c r="H3860" i="4"/>
  <c r="G3861" i="4"/>
  <c r="H3861" i="4"/>
  <c r="G3862" i="4"/>
  <c r="H3862" i="4"/>
  <c r="G3863" i="4"/>
  <c r="H3863" i="4"/>
  <c r="G3864" i="4"/>
  <c r="H3864" i="4"/>
  <c r="G3865" i="4"/>
  <c r="H3865" i="4"/>
  <c r="G3866" i="4"/>
  <c r="H3866" i="4"/>
  <c r="G3867" i="4"/>
  <c r="H3867" i="4"/>
  <c r="G3868" i="4"/>
  <c r="H3868" i="4"/>
  <c r="G3869" i="4"/>
  <c r="H3869" i="4"/>
  <c r="G3870" i="4"/>
  <c r="H3870" i="4"/>
  <c r="G3871" i="4"/>
  <c r="H3871" i="4"/>
  <c r="G3872" i="4"/>
  <c r="H3872" i="4"/>
  <c r="G3873" i="4"/>
  <c r="H3873" i="4"/>
  <c r="G3874" i="4"/>
  <c r="H3874" i="4"/>
  <c r="G3875" i="4"/>
  <c r="H3875" i="4"/>
  <c r="G3876" i="4"/>
  <c r="H3876" i="4"/>
  <c r="G3877" i="4"/>
  <c r="H3877" i="4"/>
  <c r="G3878" i="4"/>
  <c r="H3878" i="4"/>
  <c r="G3879" i="4"/>
  <c r="H3879" i="4"/>
  <c r="G3880" i="4"/>
  <c r="H3880" i="4"/>
  <c r="G3881" i="4"/>
  <c r="H3881" i="4"/>
  <c r="G3882" i="4"/>
  <c r="H3882" i="4"/>
  <c r="G3883" i="4"/>
  <c r="H3883" i="4"/>
  <c r="G3884" i="4"/>
  <c r="H3884" i="4"/>
  <c r="G3885" i="4"/>
  <c r="H3885" i="4"/>
  <c r="G3886" i="4"/>
  <c r="H3886" i="4"/>
  <c r="G3887" i="4"/>
  <c r="H3887" i="4"/>
  <c r="G3888" i="4"/>
  <c r="H3888" i="4"/>
  <c r="G3889" i="4"/>
  <c r="H3889" i="4"/>
  <c r="G3890" i="4"/>
  <c r="H3890" i="4"/>
  <c r="G3891" i="4"/>
  <c r="H3891" i="4"/>
  <c r="G3892" i="4"/>
  <c r="H3892" i="4"/>
  <c r="G3893" i="4"/>
  <c r="H3893" i="4"/>
  <c r="G3894" i="4"/>
  <c r="H3894" i="4"/>
  <c r="G3895" i="4"/>
  <c r="H3895" i="4"/>
  <c r="G3896" i="4"/>
  <c r="H3896" i="4"/>
  <c r="G3897" i="4"/>
  <c r="H3897" i="4"/>
  <c r="G3898" i="4"/>
  <c r="H3898" i="4"/>
  <c r="G3899" i="4"/>
  <c r="H3899" i="4"/>
  <c r="G3900" i="4"/>
  <c r="H3900" i="4"/>
  <c r="G3901" i="4"/>
  <c r="H3901" i="4"/>
  <c r="G3902" i="4"/>
  <c r="H3902" i="4"/>
  <c r="G3903" i="4"/>
  <c r="H3903" i="4"/>
  <c r="G3904" i="4"/>
  <c r="H3904" i="4"/>
  <c r="G3905" i="4"/>
  <c r="H3905" i="4"/>
  <c r="G3906" i="4"/>
  <c r="H3906" i="4"/>
  <c r="G3907" i="4"/>
  <c r="H3907" i="4"/>
  <c r="G3908" i="4"/>
  <c r="H3908" i="4"/>
  <c r="G3909" i="4"/>
  <c r="H3909" i="4"/>
  <c r="G3910" i="4"/>
  <c r="H3910" i="4"/>
  <c r="G3911" i="4"/>
  <c r="H3911" i="4"/>
  <c r="G3912" i="4"/>
  <c r="H3912" i="4"/>
  <c r="G3913" i="4"/>
  <c r="H3913" i="4"/>
  <c r="G3914" i="4"/>
  <c r="H3914" i="4"/>
  <c r="G3915" i="4"/>
  <c r="H3915" i="4"/>
  <c r="G3916" i="4"/>
  <c r="H3916" i="4"/>
  <c r="G3917" i="4"/>
  <c r="H3917" i="4"/>
  <c r="G3918" i="4"/>
  <c r="H3918" i="4"/>
  <c r="G3919" i="4"/>
  <c r="H3919" i="4"/>
  <c r="G3920" i="4"/>
  <c r="H3920" i="4"/>
  <c r="G3921" i="4"/>
  <c r="H3921" i="4"/>
  <c r="G3922" i="4"/>
  <c r="H3922" i="4"/>
  <c r="G3923" i="4"/>
  <c r="H3923" i="4"/>
  <c r="G3924" i="4"/>
  <c r="H3924" i="4"/>
  <c r="G3925" i="4"/>
  <c r="H3925" i="4"/>
  <c r="G3926" i="4"/>
  <c r="H3926" i="4"/>
  <c r="G3927" i="4"/>
  <c r="H3927" i="4"/>
  <c r="G3928" i="4"/>
  <c r="H3928" i="4"/>
  <c r="G3929" i="4"/>
  <c r="H3929" i="4"/>
  <c r="G3930" i="4"/>
  <c r="H3930" i="4"/>
  <c r="G3931" i="4"/>
  <c r="H3931" i="4"/>
  <c r="G3932" i="4"/>
  <c r="H3932" i="4"/>
  <c r="G3933" i="4"/>
  <c r="H3933" i="4"/>
  <c r="G3934" i="4"/>
  <c r="H3934" i="4"/>
  <c r="G3935" i="4"/>
  <c r="H3935" i="4"/>
  <c r="G3936" i="4"/>
  <c r="H3936" i="4"/>
  <c r="G3937" i="4"/>
  <c r="H3937" i="4"/>
  <c r="G3938" i="4"/>
  <c r="H3938" i="4"/>
  <c r="G3939" i="4"/>
  <c r="H3939" i="4"/>
  <c r="G3940" i="4"/>
  <c r="H3940" i="4"/>
  <c r="G3941" i="4"/>
  <c r="H3941" i="4"/>
  <c r="G3942" i="4"/>
  <c r="H3942" i="4"/>
  <c r="G3943" i="4"/>
  <c r="H3943" i="4"/>
  <c r="G3944" i="4"/>
  <c r="H3944" i="4"/>
  <c r="G3945" i="4"/>
  <c r="H3945" i="4"/>
  <c r="G3946" i="4"/>
  <c r="H3946" i="4"/>
  <c r="G3947" i="4"/>
  <c r="H3947" i="4"/>
  <c r="G3948" i="4"/>
  <c r="H3948" i="4"/>
  <c r="G3949" i="4"/>
  <c r="H3949" i="4"/>
  <c r="G3950" i="4"/>
  <c r="H3950" i="4"/>
  <c r="G3951" i="4"/>
  <c r="H3951" i="4"/>
  <c r="G3952" i="4"/>
  <c r="H3952" i="4"/>
  <c r="G3953" i="4"/>
  <c r="H3953" i="4"/>
  <c r="G3954" i="4"/>
  <c r="H3954" i="4"/>
  <c r="G3955" i="4"/>
  <c r="H3955" i="4"/>
  <c r="G3956" i="4"/>
  <c r="H3956" i="4"/>
  <c r="G3957" i="4"/>
  <c r="H3957" i="4"/>
  <c r="G3958" i="4"/>
  <c r="H3958" i="4"/>
  <c r="G3959" i="4"/>
  <c r="H3959" i="4"/>
  <c r="G3960" i="4"/>
  <c r="H3960" i="4"/>
  <c r="G3961" i="4"/>
  <c r="H3961" i="4"/>
  <c r="G3962" i="4"/>
  <c r="H3962" i="4"/>
  <c r="G3963" i="4"/>
  <c r="H3963" i="4"/>
  <c r="G3964" i="4"/>
  <c r="H3964" i="4"/>
  <c r="G3965" i="4"/>
  <c r="H3965" i="4"/>
  <c r="G3966" i="4"/>
  <c r="H3966" i="4"/>
  <c r="G3967" i="4"/>
  <c r="H3967" i="4"/>
  <c r="G3968" i="4"/>
  <c r="H3968" i="4"/>
  <c r="G3969" i="4"/>
  <c r="H3969" i="4"/>
  <c r="G3970" i="4"/>
  <c r="H3970" i="4"/>
  <c r="G3971" i="4"/>
  <c r="H3971" i="4"/>
  <c r="G3972" i="4"/>
  <c r="H3972" i="4"/>
  <c r="G3973" i="4"/>
  <c r="H3973" i="4"/>
  <c r="G3974" i="4"/>
  <c r="H3974" i="4"/>
  <c r="G3975" i="4"/>
  <c r="H3975" i="4"/>
  <c r="G3976" i="4"/>
  <c r="H3976" i="4"/>
  <c r="G3977" i="4"/>
  <c r="H3977" i="4"/>
  <c r="G3978" i="4"/>
  <c r="H3978" i="4"/>
  <c r="G3979" i="4"/>
  <c r="H3979" i="4"/>
  <c r="G3980" i="4"/>
  <c r="H3980" i="4"/>
  <c r="G3981" i="4"/>
  <c r="H3981" i="4"/>
  <c r="G3982" i="4"/>
  <c r="H3982" i="4"/>
  <c r="G3983" i="4"/>
  <c r="H3983" i="4"/>
  <c r="G3984" i="4"/>
  <c r="H3984" i="4"/>
  <c r="G3985" i="4"/>
  <c r="H3985" i="4"/>
  <c r="G3986" i="4"/>
  <c r="H3986" i="4"/>
  <c r="G3987" i="4"/>
  <c r="H3987" i="4"/>
  <c r="G3988" i="4"/>
  <c r="H3988" i="4"/>
  <c r="G3989" i="4"/>
  <c r="H3989" i="4"/>
  <c r="G3990" i="4"/>
  <c r="H3990" i="4"/>
  <c r="G3991" i="4"/>
  <c r="H3991" i="4"/>
  <c r="G3992" i="4"/>
  <c r="H3992" i="4"/>
  <c r="G3993" i="4"/>
  <c r="H3993" i="4"/>
  <c r="G3994" i="4"/>
  <c r="H3994" i="4"/>
  <c r="G3995" i="4"/>
  <c r="H3995" i="4"/>
  <c r="G3996" i="4"/>
  <c r="H3996" i="4"/>
  <c r="G3997" i="4"/>
  <c r="H3997" i="4"/>
  <c r="G3998" i="4"/>
  <c r="H3998" i="4"/>
  <c r="G3999" i="4"/>
  <c r="H3999" i="4"/>
  <c r="G4000" i="4"/>
  <c r="H4000" i="4"/>
  <c r="G4001" i="4"/>
  <c r="H4001" i="4"/>
  <c r="G4002" i="4"/>
  <c r="H4002" i="4"/>
  <c r="G4003" i="4"/>
  <c r="H4003" i="4"/>
  <c r="G4004" i="4"/>
  <c r="H4004" i="4"/>
  <c r="G4005" i="4"/>
  <c r="H4005" i="4"/>
  <c r="G4006" i="4"/>
  <c r="H4006" i="4"/>
  <c r="G4007" i="4"/>
  <c r="H4007" i="4"/>
  <c r="G4008" i="4"/>
  <c r="H4008" i="4"/>
  <c r="G4009" i="4"/>
  <c r="H4009" i="4"/>
  <c r="G4010" i="4"/>
  <c r="H4010" i="4"/>
  <c r="G4011" i="4"/>
  <c r="H4011" i="4"/>
  <c r="G4012" i="4"/>
  <c r="H4012" i="4"/>
  <c r="G4013" i="4"/>
  <c r="H4013" i="4"/>
  <c r="G4014" i="4"/>
  <c r="H4014" i="4"/>
  <c r="G4015" i="4"/>
  <c r="H4015" i="4"/>
  <c r="G4016" i="4"/>
  <c r="H4016" i="4"/>
  <c r="G4017" i="4"/>
  <c r="H4017" i="4"/>
  <c r="G4018" i="4"/>
  <c r="H4018" i="4"/>
  <c r="G4019" i="4"/>
  <c r="H4019" i="4"/>
  <c r="G4020" i="4"/>
  <c r="H4020" i="4"/>
  <c r="G4021" i="4"/>
  <c r="H4021" i="4"/>
  <c r="G4022" i="4"/>
  <c r="H4022" i="4"/>
  <c r="G4023" i="4"/>
  <c r="H4023" i="4"/>
  <c r="G4024" i="4"/>
  <c r="H4024" i="4"/>
  <c r="G4025" i="4"/>
  <c r="H4025" i="4"/>
  <c r="G4026" i="4"/>
  <c r="H4026" i="4"/>
  <c r="G4027" i="4"/>
  <c r="H4027" i="4"/>
  <c r="G4028" i="4"/>
  <c r="H4028" i="4"/>
  <c r="G4029" i="4"/>
  <c r="H4029" i="4"/>
  <c r="G4030" i="4"/>
  <c r="H4030" i="4"/>
  <c r="G4031" i="4"/>
  <c r="H4031" i="4"/>
  <c r="G4032" i="4"/>
  <c r="H4032" i="4"/>
  <c r="G4033" i="4"/>
  <c r="H4033" i="4"/>
  <c r="G4034" i="4"/>
  <c r="H4034" i="4"/>
  <c r="G4035" i="4"/>
  <c r="H4035" i="4"/>
  <c r="G4036" i="4"/>
  <c r="H4036" i="4"/>
  <c r="G4037" i="4"/>
  <c r="H4037" i="4"/>
  <c r="G4038" i="4"/>
  <c r="H4038" i="4"/>
  <c r="G4039" i="4"/>
  <c r="H4039" i="4"/>
  <c r="G4040" i="4"/>
  <c r="H4040" i="4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G4098" i="4"/>
  <c r="H4098" i="4"/>
  <c r="G4099" i="4"/>
  <c r="H4099" i="4"/>
  <c r="G4100" i="4"/>
  <c r="H4100" i="4"/>
  <c r="G4101" i="4"/>
  <c r="H4101" i="4"/>
  <c r="G4102" i="4"/>
  <c r="H4102" i="4"/>
  <c r="G4103" i="4"/>
  <c r="H4103" i="4"/>
  <c r="G4104" i="4"/>
  <c r="H4104" i="4"/>
  <c r="G4105" i="4"/>
  <c r="H4105" i="4"/>
  <c r="G4106" i="4"/>
  <c r="H4106" i="4"/>
  <c r="G4107" i="4"/>
  <c r="H4107" i="4"/>
  <c r="G4108" i="4"/>
  <c r="H4108" i="4"/>
  <c r="G4109" i="4"/>
  <c r="H4109" i="4"/>
  <c r="G4110" i="4"/>
  <c r="H4110" i="4"/>
  <c r="G4111" i="4"/>
  <c r="H4111" i="4"/>
  <c r="G4112" i="4"/>
  <c r="H4112" i="4"/>
  <c r="G4113" i="4"/>
  <c r="H4113" i="4"/>
  <c r="G4114" i="4"/>
  <c r="H4114" i="4"/>
  <c r="G4115" i="4"/>
  <c r="H4115" i="4"/>
  <c r="G4116" i="4"/>
  <c r="H4116" i="4"/>
  <c r="G4117" i="4"/>
  <c r="H4117" i="4"/>
  <c r="G4118" i="4"/>
  <c r="H4118" i="4"/>
  <c r="G4119" i="4"/>
  <c r="H4119" i="4"/>
  <c r="G4120" i="4"/>
  <c r="H4120" i="4"/>
  <c r="G4121" i="4"/>
  <c r="H4121" i="4"/>
  <c r="G4122" i="4"/>
  <c r="H4122" i="4"/>
  <c r="G4123" i="4"/>
  <c r="H4123" i="4"/>
  <c r="G4124" i="4"/>
  <c r="H4124" i="4"/>
  <c r="G4125" i="4"/>
  <c r="H4125" i="4"/>
  <c r="G4126" i="4"/>
  <c r="H4126" i="4"/>
  <c r="G4127" i="4"/>
  <c r="H4127" i="4"/>
  <c r="G4128" i="4"/>
  <c r="H4128" i="4"/>
  <c r="G4129" i="4"/>
  <c r="H4129" i="4"/>
  <c r="G4130" i="4"/>
  <c r="H4130" i="4"/>
  <c r="G4131" i="4"/>
  <c r="H4131" i="4"/>
  <c r="G4132" i="4"/>
  <c r="H4132" i="4"/>
  <c r="G4133" i="4"/>
  <c r="H4133" i="4"/>
  <c r="G4134" i="4"/>
  <c r="H4134" i="4"/>
  <c r="G4135" i="4"/>
  <c r="H4135" i="4"/>
  <c r="G4136" i="4"/>
  <c r="H4136" i="4"/>
  <c r="G4137" i="4"/>
  <c r="H4137" i="4"/>
  <c r="G4138" i="4"/>
  <c r="H4138" i="4"/>
  <c r="G4139" i="4"/>
  <c r="H4139" i="4"/>
  <c r="G4140" i="4"/>
  <c r="H4140" i="4"/>
  <c r="G4141" i="4"/>
  <c r="H4141" i="4"/>
  <c r="G4142" i="4"/>
  <c r="H4142" i="4"/>
  <c r="G4143" i="4"/>
  <c r="H4143" i="4"/>
  <c r="G4144" i="4"/>
  <c r="H4144" i="4"/>
  <c r="G4145" i="4"/>
  <c r="H4145" i="4"/>
  <c r="G4146" i="4"/>
  <c r="H4146" i="4"/>
  <c r="G4147" i="4"/>
  <c r="H4147" i="4"/>
  <c r="G4148" i="4"/>
  <c r="H4148" i="4"/>
  <c r="G4149" i="4"/>
  <c r="H4149" i="4"/>
  <c r="G4150" i="4"/>
  <c r="H4150" i="4"/>
  <c r="G4151" i="4"/>
  <c r="H4151" i="4"/>
  <c r="G4152" i="4"/>
  <c r="H4152" i="4"/>
  <c r="G4153" i="4"/>
  <c r="H4153" i="4"/>
  <c r="G4154" i="4"/>
  <c r="H4154" i="4"/>
  <c r="G4155" i="4"/>
  <c r="H4155" i="4"/>
  <c r="G4156" i="4"/>
  <c r="H4156" i="4"/>
  <c r="G4157" i="4"/>
  <c r="H4157" i="4"/>
  <c r="G4158" i="4"/>
  <c r="H4158" i="4"/>
  <c r="G4159" i="4"/>
  <c r="H4159" i="4"/>
  <c r="G4160" i="4"/>
  <c r="H4160" i="4"/>
  <c r="G4161" i="4"/>
  <c r="H4161" i="4"/>
  <c r="G4162" i="4"/>
  <c r="H4162" i="4"/>
  <c r="G4163" i="4"/>
  <c r="H4163" i="4"/>
  <c r="G4164" i="4"/>
  <c r="H4164" i="4"/>
  <c r="G4165" i="4"/>
  <c r="H4165" i="4"/>
  <c r="G4166" i="4"/>
  <c r="H4166" i="4"/>
  <c r="G4167" i="4"/>
  <c r="H4167" i="4"/>
  <c r="G4168" i="4"/>
  <c r="H4168" i="4"/>
  <c r="G4169" i="4"/>
  <c r="H4169" i="4"/>
  <c r="G4170" i="4"/>
  <c r="H4170" i="4"/>
  <c r="G4171" i="4"/>
  <c r="H4171" i="4"/>
  <c r="G4172" i="4"/>
  <c r="H4172" i="4"/>
  <c r="G4173" i="4"/>
  <c r="H4173" i="4"/>
  <c r="G4174" i="4"/>
  <c r="H4174" i="4"/>
  <c r="G4175" i="4"/>
  <c r="H4175" i="4"/>
  <c r="G4176" i="4"/>
  <c r="H4176" i="4"/>
  <c r="G4177" i="4"/>
  <c r="H4177" i="4"/>
  <c r="G4178" i="4"/>
  <c r="H4178" i="4"/>
  <c r="G4179" i="4"/>
  <c r="H4179" i="4"/>
  <c r="G4180" i="4"/>
  <c r="H4180" i="4"/>
  <c r="G4181" i="4"/>
  <c r="H4181" i="4"/>
  <c r="G4182" i="4"/>
  <c r="H4182" i="4"/>
  <c r="G4183" i="4"/>
  <c r="H4183" i="4"/>
  <c r="G4184" i="4"/>
  <c r="H4184" i="4"/>
  <c r="G4185" i="4"/>
  <c r="H4185" i="4"/>
  <c r="G4186" i="4"/>
  <c r="H4186" i="4"/>
  <c r="G4187" i="4"/>
  <c r="H4187" i="4"/>
  <c r="G4188" i="4"/>
  <c r="H4188" i="4"/>
  <c r="G4189" i="4"/>
  <c r="H4189" i="4"/>
  <c r="G4190" i="4"/>
  <c r="H4190" i="4"/>
  <c r="G4191" i="4"/>
  <c r="H4191" i="4"/>
  <c r="G4192" i="4"/>
  <c r="H4192" i="4"/>
  <c r="G4193" i="4"/>
  <c r="H4193" i="4"/>
  <c r="G4194" i="4"/>
  <c r="H4194" i="4"/>
  <c r="G4195" i="4"/>
  <c r="H4195" i="4"/>
  <c r="G4196" i="4"/>
  <c r="H4196" i="4"/>
  <c r="G4197" i="4"/>
  <c r="H4197" i="4"/>
  <c r="G4198" i="4"/>
  <c r="H4198" i="4"/>
  <c r="G4199" i="4"/>
  <c r="H4199" i="4"/>
  <c r="G4200" i="4"/>
  <c r="H4200" i="4"/>
  <c r="G4201" i="4"/>
  <c r="H4201" i="4"/>
  <c r="G4202" i="4"/>
  <c r="H4202" i="4"/>
  <c r="G4203" i="4"/>
  <c r="H4203" i="4"/>
  <c r="G4204" i="4"/>
  <c r="H4204" i="4"/>
  <c r="G4205" i="4"/>
  <c r="H4205" i="4"/>
  <c r="G4206" i="4"/>
  <c r="H4206" i="4"/>
  <c r="G4207" i="4"/>
  <c r="H4207" i="4"/>
  <c r="G4208" i="4"/>
  <c r="H4208" i="4"/>
  <c r="G4209" i="4"/>
  <c r="H4209" i="4"/>
  <c r="G4210" i="4"/>
  <c r="H4210" i="4"/>
  <c r="G4211" i="4"/>
  <c r="H4211" i="4"/>
  <c r="G4212" i="4"/>
  <c r="H4212" i="4"/>
  <c r="G4213" i="4"/>
  <c r="H4213" i="4"/>
  <c r="G4214" i="4"/>
  <c r="H4214" i="4"/>
  <c r="G4215" i="4"/>
  <c r="H4215" i="4"/>
  <c r="G4216" i="4"/>
  <c r="H4216" i="4"/>
  <c r="G4217" i="4"/>
  <c r="H4217" i="4"/>
  <c r="G4218" i="4"/>
  <c r="H4218" i="4"/>
  <c r="G4219" i="4"/>
  <c r="H4219" i="4"/>
  <c r="G4220" i="4"/>
  <c r="H4220" i="4"/>
  <c r="G4221" i="4"/>
  <c r="H4221" i="4"/>
  <c r="G4222" i="4"/>
  <c r="H4222" i="4"/>
  <c r="G4223" i="4"/>
  <c r="H4223" i="4"/>
  <c r="G4224" i="4"/>
  <c r="H4224" i="4"/>
  <c r="G4225" i="4"/>
  <c r="H4225" i="4"/>
  <c r="G4226" i="4"/>
  <c r="H4226" i="4"/>
  <c r="G4227" i="4"/>
  <c r="H4227" i="4"/>
  <c r="G4228" i="4"/>
  <c r="H4228" i="4"/>
  <c r="G4229" i="4"/>
  <c r="H4229" i="4"/>
  <c r="G4230" i="4"/>
  <c r="H4230" i="4"/>
  <c r="G4231" i="4"/>
  <c r="H4231" i="4"/>
  <c r="G4232" i="4"/>
  <c r="H4232" i="4"/>
  <c r="G4233" i="4"/>
  <c r="H4233" i="4"/>
  <c r="G4234" i="4"/>
  <c r="H4234" i="4"/>
  <c r="G4235" i="4"/>
  <c r="H4235" i="4"/>
  <c r="G4236" i="4"/>
  <c r="H4236" i="4"/>
  <c r="G4237" i="4"/>
  <c r="H4237" i="4"/>
  <c r="G4238" i="4"/>
  <c r="H4238" i="4"/>
  <c r="G4239" i="4"/>
  <c r="H4239" i="4"/>
  <c r="G4240" i="4"/>
  <c r="H4240" i="4"/>
  <c r="G4241" i="4"/>
  <c r="H4241" i="4"/>
  <c r="G4242" i="4"/>
  <c r="H4242" i="4"/>
  <c r="G4243" i="4"/>
  <c r="H4243" i="4"/>
  <c r="G4244" i="4"/>
  <c r="H4244" i="4"/>
  <c r="G4245" i="4"/>
  <c r="H4245" i="4"/>
  <c r="G4246" i="4"/>
  <c r="H4246" i="4"/>
  <c r="G4247" i="4"/>
  <c r="H4247" i="4"/>
  <c r="G4248" i="4"/>
  <c r="H4248" i="4"/>
  <c r="G4249" i="4"/>
  <c r="H4249" i="4"/>
  <c r="G4250" i="4"/>
  <c r="H4250" i="4"/>
  <c r="G4251" i="4"/>
  <c r="H4251" i="4"/>
  <c r="G4252" i="4"/>
  <c r="H4252" i="4"/>
  <c r="G4253" i="4"/>
  <c r="H4253" i="4"/>
  <c r="G4254" i="4"/>
  <c r="H4254" i="4"/>
  <c r="G4255" i="4"/>
  <c r="H4255" i="4"/>
  <c r="G4256" i="4"/>
  <c r="H4256" i="4"/>
  <c r="G4257" i="4"/>
  <c r="H4257" i="4"/>
  <c r="G4258" i="4"/>
  <c r="H4258" i="4"/>
  <c r="G4259" i="4"/>
  <c r="H4259" i="4"/>
  <c r="G4260" i="4"/>
  <c r="H4260" i="4"/>
  <c r="G4261" i="4"/>
  <c r="H4261" i="4"/>
  <c r="G4262" i="4"/>
  <c r="H4262" i="4"/>
  <c r="G4263" i="4"/>
  <c r="H4263" i="4"/>
  <c r="G4264" i="4"/>
  <c r="H4264" i="4"/>
  <c r="G4265" i="4"/>
  <c r="H4265" i="4"/>
  <c r="G4266" i="4"/>
  <c r="H4266" i="4"/>
  <c r="G4267" i="4"/>
  <c r="H4267" i="4"/>
  <c r="G4268" i="4"/>
  <c r="H4268" i="4"/>
  <c r="G4269" i="4"/>
  <c r="H4269" i="4"/>
  <c r="G4270" i="4"/>
  <c r="H4270" i="4"/>
  <c r="G4271" i="4"/>
  <c r="H4271" i="4"/>
  <c r="G4272" i="4"/>
  <c r="H4272" i="4"/>
  <c r="G4273" i="4"/>
  <c r="H4273" i="4"/>
  <c r="G4274" i="4"/>
  <c r="H4274" i="4"/>
  <c r="G4275" i="4"/>
  <c r="H4275" i="4"/>
  <c r="G4276" i="4"/>
  <c r="H4276" i="4"/>
  <c r="G4277" i="4"/>
  <c r="H4277" i="4"/>
  <c r="G4278" i="4"/>
  <c r="H4278" i="4"/>
  <c r="G4279" i="4"/>
  <c r="H4279" i="4"/>
  <c r="G4280" i="4"/>
  <c r="H4280" i="4"/>
  <c r="G4281" i="4"/>
  <c r="H4281" i="4"/>
  <c r="G4282" i="4"/>
  <c r="H4282" i="4"/>
  <c r="G4283" i="4"/>
  <c r="H4283" i="4"/>
  <c r="G4284" i="4"/>
  <c r="H4284" i="4"/>
  <c r="G4285" i="4"/>
  <c r="H4285" i="4"/>
  <c r="G4286" i="4"/>
  <c r="H4286" i="4"/>
  <c r="G4287" i="4"/>
  <c r="H4287" i="4"/>
  <c r="G4288" i="4"/>
  <c r="H4288" i="4"/>
  <c r="G4289" i="4"/>
  <c r="H4289" i="4"/>
  <c r="G4290" i="4"/>
  <c r="H4290" i="4"/>
  <c r="G4291" i="4"/>
  <c r="H4291" i="4"/>
  <c r="G4292" i="4"/>
  <c r="H4292" i="4"/>
  <c r="G4293" i="4"/>
  <c r="H4293" i="4"/>
  <c r="G4294" i="4"/>
  <c r="H4294" i="4"/>
  <c r="G4295" i="4"/>
  <c r="H4295" i="4"/>
  <c r="G4296" i="4"/>
  <c r="H4296" i="4"/>
  <c r="G4297" i="4"/>
  <c r="H4297" i="4"/>
  <c r="G4298" i="4"/>
  <c r="H4298" i="4"/>
  <c r="G4299" i="4"/>
  <c r="H4299" i="4"/>
  <c r="G4300" i="4"/>
  <c r="H4300" i="4"/>
  <c r="G4301" i="4"/>
  <c r="H4301" i="4"/>
  <c r="G4302" i="4"/>
  <c r="H4302" i="4"/>
  <c r="G4303" i="4"/>
  <c r="H4303" i="4"/>
  <c r="G4304" i="4"/>
  <c r="H4304" i="4"/>
  <c r="G4305" i="4"/>
  <c r="H4305" i="4"/>
  <c r="G4306" i="4"/>
  <c r="H4306" i="4"/>
  <c r="G4307" i="4"/>
  <c r="H4307" i="4"/>
  <c r="G4308" i="4"/>
  <c r="H4308" i="4"/>
  <c r="G4309" i="4"/>
  <c r="H4309" i="4"/>
  <c r="G4310" i="4"/>
  <c r="H4310" i="4"/>
  <c r="G4311" i="4"/>
  <c r="H4311" i="4"/>
  <c r="G4312" i="4"/>
  <c r="H4312" i="4"/>
  <c r="G4313" i="4"/>
  <c r="H4313" i="4"/>
  <c r="G4314" i="4"/>
  <c r="H4314" i="4"/>
  <c r="G4315" i="4"/>
  <c r="H4315" i="4"/>
  <c r="G4316" i="4"/>
  <c r="H4316" i="4"/>
  <c r="G4317" i="4"/>
  <c r="H4317" i="4"/>
  <c r="G4318" i="4"/>
  <c r="H4318" i="4"/>
  <c r="G4319" i="4"/>
  <c r="H4319" i="4"/>
  <c r="G4320" i="4"/>
  <c r="H4320" i="4"/>
  <c r="G4321" i="4"/>
  <c r="H4321" i="4"/>
  <c r="G4322" i="4"/>
  <c r="H4322" i="4"/>
  <c r="G4323" i="4"/>
  <c r="H4323" i="4"/>
  <c r="G4324" i="4"/>
  <c r="H4324" i="4"/>
  <c r="G4325" i="4"/>
  <c r="H4325" i="4"/>
  <c r="G4326" i="4"/>
  <c r="H4326" i="4"/>
  <c r="G4327" i="4"/>
  <c r="H4327" i="4"/>
  <c r="G4328" i="4"/>
  <c r="H4328" i="4"/>
  <c r="G4329" i="4"/>
  <c r="H4329" i="4"/>
  <c r="G4330" i="4"/>
  <c r="H4330" i="4"/>
  <c r="G4331" i="4"/>
  <c r="H4331" i="4"/>
  <c r="G4332" i="4"/>
  <c r="H4332" i="4"/>
  <c r="G4333" i="4"/>
  <c r="H4333" i="4"/>
  <c r="G4334" i="4"/>
  <c r="H4334" i="4"/>
  <c r="G4335" i="4"/>
  <c r="H4335" i="4"/>
  <c r="G4336" i="4"/>
  <c r="H4336" i="4"/>
  <c r="G4337" i="4"/>
  <c r="H4337" i="4"/>
  <c r="G4338" i="4"/>
  <c r="H4338" i="4"/>
  <c r="G4339" i="4"/>
  <c r="H4339" i="4"/>
  <c r="G4340" i="4"/>
  <c r="H4340" i="4"/>
  <c r="G4341" i="4"/>
  <c r="H4341" i="4"/>
  <c r="G4342" i="4"/>
  <c r="H4342" i="4"/>
  <c r="G4343" i="4"/>
  <c r="H4343" i="4"/>
  <c r="G4344" i="4"/>
  <c r="H4344" i="4"/>
  <c r="G4345" i="4"/>
  <c r="H4345" i="4"/>
  <c r="G4346" i="4"/>
  <c r="H4346" i="4"/>
  <c r="G4347" i="4"/>
  <c r="H4347" i="4"/>
  <c r="G4348" i="4"/>
  <c r="H4348" i="4"/>
  <c r="G4349" i="4"/>
  <c r="H4349" i="4"/>
  <c r="G4350" i="4"/>
  <c r="H4350" i="4"/>
  <c r="G4351" i="4"/>
  <c r="H4351" i="4"/>
  <c r="G4352" i="4"/>
  <c r="H4352" i="4"/>
  <c r="G4353" i="4"/>
  <c r="H4353" i="4"/>
  <c r="G4354" i="4"/>
  <c r="H4354" i="4"/>
  <c r="G4355" i="4"/>
  <c r="H4355" i="4"/>
  <c r="G4356" i="4"/>
  <c r="H4356" i="4"/>
  <c r="G4357" i="4"/>
  <c r="H4357" i="4"/>
  <c r="G4358" i="4"/>
  <c r="H4358" i="4"/>
  <c r="G4359" i="4"/>
  <c r="H4359" i="4"/>
  <c r="G4360" i="4"/>
  <c r="H4360" i="4"/>
  <c r="G4361" i="4"/>
  <c r="H4361" i="4"/>
  <c r="G4362" i="4"/>
  <c r="H4362" i="4"/>
  <c r="G4363" i="4"/>
  <c r="H4363" i="4"/>
  <c r="G4364" i="4"/>
  <c r="H4364" i="4"/>
  <c r="G4365" i="4"/>
  <c r="H4365" i="4"/>
  <c r="G4366" i="4"/>
  <c r="H4366" i="4"/>
  <c r="G4367" i="4"/>
  <c r="H4367" i="4"/>
  <c r="G4368" i="4"/>
  <c r="H4368" i="4"/>
  <c r="G4369" i="4"/>
  <c r="H4369" i="4"/>
  <c r="G4370" i="4"/>
  <c r="H4370" i="4"/>
  <c r="G4371" i="4"/>
  <c r="H4371" i="4"/>
  <c r="G4372" i="4"/>
  <c r="H4372" i="4"/>
  <c r="G4373" i="4"/>
  <c r="H4373" i="4"/>
  <c r="G4374" i="4"/>
  <c r="H4374" i="4"/>
  <c r="G4375" i="4"/>
  <c r="H4375" i="4"/>
  <c r="G4376" i="4"/>
  <c r="H4376" i="4"/>
  <c r="G4377" i="4"/>
  <c r="H4377" i="4"/>
  <c r="G4378" i="4"/>
  <c r="H4378" i="4"/>
  <c r="G4379" i="4"/>
  <c r="H4379" i="4"/>
  <c r="G4380" i="4"/>
  <c r="H4380" i="4"/>
  <c r="G4381" i="4"/>
  <c r="H4381" i="4"/>
  <c r="G4382" i="4"/>
  <c r="H4382" i="4"/>
  <c r="G4383" i="4"/>
  <c r="H4383" i="4"/>
  <c r="G4384" i="4"/>
  <c r="H4384" i="4"/>
  <c r="G4385" i="4"/>
  <c r="H4385" i="4"/>
  <c r="G4386" i="4"/>
  <c r="H4386" i="4"/>
  <c r="G4387" i="4"/>
  <c r="H4387" i="4"/>
  <c r="G4388" i="4"/>
  <c r="H4388" i="4"/>
  <c r="G4389" i="4"/>
  <c r="H4389" i="4"/>
  <c r="G4390" i="4"/>
  <c r="H4390" i="4"/>
  <c r="G4391" i="4"/>
  <c r="H4391" i="4"/>
  <c r="G4392" i="4"/>
  <c r="H4392" i="4"/>
  <c r="G4393" i="4"/>
  <c r="H4393" i="4"/>
  <c r="G4394" i="4"/>
  <c r="H4394" i="4"/>
  <c r="G4395" i="4"/>
  <c r="H4395" i="4"/>
  <c r="G4396" i="4"/>
  <c r="H4396" i="4"/>
  <c r="G4397" i="4"/>
  <c r="H4397" i="4"/>
  <c r="G4398" i="4"/>
  <c r="H4398" i="4"/>
  <c r="G4399" i="4"/>
  <c r="H4399" i="4"/>
  <c r="G4400" i="4"/>
  <c r="H4400" i="4"/>
  <c r="G4401" i="4"/>
  <c r="H4401" i="4"/>
  <c r="G4402" i="4"/>
  <c r="H4402" i="4"/>
  <c r="G4403" i="4"/>
  <c r="H4403" i="4"/>
  <c r="G4404" i="4"/>
  <c r="H4404" i="4"/>
  <c r="G4405" i="4"/>
  <c r="H4405" i="4"/>
  <c r="G4406" i="4"/>
  <c r="H4406" i="4"/>
  <c r="G4407" i="4"/>
  <c r="H4407" i="4"/>
  <c r="G4408" i="4"/>
  <c r="H4408" i="4"/>
  <c r="G4409" i="4"/>
  <c r="H4409" i="4"/>
  <c r="G4410" i="4"/>
  <c r="H4410" i="4"/>
  <c r="G4411" i="4"/>
  <c r="H4411" i="4"/>
  <c r="G4412" i="4"/>
  <c r="H4412" i="4"/>
  <c r="G4413" i="4"/>
  <c r="H4413" i="4"/>
  <c r="G4414" i="4"/>
  <c r="H4414" i="4"/>
  <c r="G4415" i="4"/>
  <c r="H4415" i="4"/>
  <c r="G4416" i="4"/>
  <c r="H4416" i="4"/>
  <c r="G4417" i="4"/>
  <c r="H4417" i="4"/>
  <c r="G4418" i="4"/>
  <c r="H4418" i="4"/>
  <c r="G4419" i="4"/>
  <c r="H4419" i="4"/>
  <c r="G4420" i="4"/>
  <c r="H4420" i="4"/>
  <c r="G4421" i="4"/>
  <c r="H4421" i="4"/>
  <c r="G4422" i="4"/>
  <c r="H4422" i="4"/>
  <c r="G4423" i="4"/>
  <c r="H4423" i="4"/>
  <c r="G4424" i="4"/>
  <c r="H4424" i="4"/>
  <c r="G4425" i="4"/>
  <c r="H4425" i="4"/>
  <c r="G4426" i="4"/>
  <c r="H4426" i="4"/>
  <c r="G4427" i="4"/>
  <c r="H4427" i="4"/>
  <c r="G4428" i="4"/>
  <c r="H4428" i="4"/>
  <c r="G4429" i="4"/>
  <c r="H4429" i="4"/>
  <c r="G4430" i="4"/>
  <c r="H4430" i="4"/>
  <c r="G4431" i="4"/>
  <c r="H4431" i="4"/>
  <c r="G4432" i="4"/>
  <c r="H4432" i="4"/>
  <c r="G4433" i="4"/>
  <c r="H4433" i="4"/>
  <c r="G4434" i="4"/>
  <c r="H4434" i="4"/>
  <c r="G4435" i="4"/>
  <c r="H4435" i="4"/>
  <c r="G4436" i="4"/>
  <c r="H4436" i="4"/>
  <c r="G4437" i="4"/>
  <c r="H4437" i="4"/>
  <c r="G4438" i="4"/>
  <c r="H4438" i="4"/>
  <c r="G4439" i="4"/>
  <c r="H4439" i="4"/>
  <c r="G4440" i="4"/>
  <c r="H4440" i="4"/>
  <c r="G4441" i="4"/>
  <c r="H4441" i="4"/>
  <c r="G4442" i="4"/>
  <c r="H4442" i="4"/>
  <c r="G4443" i="4"/>
  <c r="H4443" i="4"/>
  <c r="G4444" i="4"/>
  <c r="H4444" i="4"/>
  <c r="G4445" i="4"/>
  <c r="H4445" i="4"/>
  <c r="G4446" i="4"/>
  <c r="H4446" i="4"/>
  <c r="G4447" i="4"/>
  <c r="H4447" i="4"/>
  <c r="G4448" i="4"/>
  <c r="H4448" i="4"/>
  <c r="G4449" i="4"/>
  <c r="H4449" i="4"/>
  <c r="G4450" i="4"/>
  <c r="H4450" i="4"/>
  <c r="G4451" i="4"/>
  <c r="H4451" i="4"/>
  <c r="G4452" i="4"/>
  <c r="H4452" i="4"/>
  <c r="G4453" i="4"/>
  <c r="H4453" i="4"/>
  <c r="G4454" i="4"/>
  <c r="H4454" i="4"/>
  <c r="G4455" i="4"/>
  <c r="H4455" i="4"/>
  <c r="G4456" i="4"/>
  <c r="H4456" i="4"/>
  <c r="G4457" i="4"/>
  <c r="H4457" i="4"/>
  <c r="G4458" i="4"/>
  <c r="H4458" i="4"/>
  <c r="G4459" i="4"/>
  <c r="H4459" i="4"/>
  <c r="G4460" i="4"/>
  <c r="H4460" i="4"/>
  <c r="G4461" i="4"/>
  <c r="H4461" i="4"/>
  <c r="G4462" i="4"/>
  <c r="H4462" i="4"/>
  <c r="G4463" i="4"/>
  <c r="H4463" i="4"/>
  <c r="G4464" i="4"/>
  <c r="H4464" i="4"/>
  <c r="G4465" i="4"/>
  <c r="H4465" i="4"/>
  <c r="G4466" i="4"/>
  <c r="H4466" i="4"/>
  <c r="G4467" i="4"/>
  <c r="H4467" i="4"/>
  <c r="G4468" i="4"/>
  <c r="H4468" i="4"/>
  <c r="G4469" i="4"/>
  <c r="H4469" i="4"/>
  <c r="G4470" i="4"/>
  <c r="H4470" i="4"/>
  <c r="G4471" i="4"/>
  <c r="H4471" i="4"/>
  <c r="G4472" i="4"/>
  <c r="H4472" i="4"/>
  <c r="G4473" i="4"/>
  <c r="H4473" i="4"/>
  <c r="G4474" i="4"/>
  <c r="H4474" i="4"/>
  <c r="G4475" i="4"/>
  <c r="H4475" i="4"/>
  <c r="G4476" i="4"/>
  <c r="H4476" i="4"/>
  <c r="G4477" i="4"/>
  <c r="H4477" i="4"/>
  <c r="G4478" i="4"/>
  <c r="H4478" i="4"/>
  <c r="G4479" i="4"/>
  <c r="H4479" i="4"/>
  <c r="G4480" i="4"/>
  <c r="H4480" i="4"/>
  <c r="G4481" i="4"/>
  <c r="H4481" i="4"/>
  <c r="G4482" i="4"/>
  <c r="H4482" i="4"/>
  <c r="G4483" i="4"/>
  <c r="H4483" i="4"/>
  <c r="G4484" i="4"/>
  <c r="H4484" i="4"/>
  <c r="G4485" i="4"/>
  <c r="H4485" i="4"/>
  <c r="G4486" i="4"/>
  <c r="H4486" i="4"/>
  <c r="G4487" i="4"/>
  <c r="H4487" i="4"/>
  <c r="G4488" i="4"/>
  <c r="H4488" i="4"/>
  <c r="G4489" i="4"/>
  <c r="H4489" i="4"/>
  <c r="G4490" i="4"/>
  <c r="H4490" i="4"/>
  <c r="G4491" i="4"/>
  <c r="H4491" i="4"/>
  <c r="G4492" i="4"/>
  <c r="H4492" i="4"/>
  <c r="G4493" i="4"/>
  <c r="H4493" i="4"/>
  <c r="G4494" i="4"/>
  <c r="H4494" i="4"/>
  <c r="G4495" i="4"/>
  <c r="H4495" i="4"/>
  <c r="G4496" i="4"/>
  <c r="H4496" i="4"/>
  <c r="G4497" i="4"/>
  <c r="H4497" i="4"/>
  <c r="G4498" i="4"/>
  <c r="H4498" i="4"/>
  <c r="G4499" i="4"/>
  <c r="H4499" i="4"/>
  <c r="G4500" i="4"/>
  <c r="H4500" i="4"/>
  <c r="G4501" i="4"/>
  <c r="H4501" i="4"/>
  <c r="G4502" i="4"/>
  <c r="H4502" i="4"/>
  <c r="G4503" i="4"/>
  <c r="H4503" i="4"/>
  <c r="G4504" i="4"/>
  <c r="H4504" i="4"/>
  <c r="G4505" i="4"/>
  <c r="H4505" i="4"/>
  <c r="G4506" i="4"/>
  <c r="H4506" i="4"/>
  <c r="G4507" i="4"/>
  <c r="H4507" i="4"/>
  <c r="G4508" i="4"/>
  <c r="H4508" i="4"/>
  <c r="G4509" i="4"/>
  <c r="H4509" i="4"/>
  <c r="G4510" i="4"/>
  <c r="H4510" i="4"/>
  <c r="G4511" i="4"/>
  <c r="H4511" i="4"/>
  <c r="G4512" i="4"/>
  <c r="H4512" i="4"/>
  <c r="G4513" i="4"/>
  <c r="H4513" i="4"/>
  <c r="G4514" i="4"/>
  <c r="H4514" i="4"/>
  <c r="G4515" i="4"/>
  <c r="H4515" i="4"/>
  <c r="G4516" i="4"/>
  <c r="H4516" i="4"/>
  <c r="G4517" i="4"/>
  <c r="H4517" i="4"/>
  <c r="G4518" i="4"/>
  <c r="H4518" i="4"/>
  <c r="G4519" i="4"/>
  <c r="H4519" i="4"/>
  <c r="G4520" i="4"/>
  <c r="H4520" i="4"/>
  <c r="G4521" i="4"/>
  <c r="H4521" i="4"/>
  <c r="G4522" i="4"/>
  <c r="H4522" i="4"/>
  <c r="G4523" i="4"/>
  <c r="H4523" i="4"/>
  <c r="G4524" i="4"/>
  <c r="H4524" i="4"/>
  <c r="G4525" i="4"/>
  <c r="H4525" i="4"/>
  <c r="G4526" i="4"/>
  <c r="H4526" i="4"/>
  <c r="G4527" i="4"/>
  <c r="H4527" i="4"/>
  <c r="G4528" i="4"/>
  <c r="H4528" i="4"/>
  <c r="G4529" i="4"/>
  <c r="H4529" i="4"/>
  <c r="G4530" i="4"/>
  <c r="H4530" i="4"/>
  <c r="G4531" i="4"/>
  <c r="H4531" i="4"/>
  <c r="G4532" i="4"/>
  <c r="H4532" i="4"/>
  <c r="G4533" i="4"/>
  <c r="H4533" i="4"/>
  <c r="G4534" i="4"/>
  <c r="H4534" i="4"/>
  <c r="G4535" i="4"/>
  <c r="H4535" i="4"/>
  <c r="G4536" i="4"/>
  <c r="H4536" i="4"/>
  <c r="G4537" i="4"/>
  <c r="H4537" i="4"/>
  <c r="G4538" i="4"/>
  <c r="H4538" i="4"/>
  <c r="G4539" i="4"/>
  <c r="H4539" i="4"/>
  <c r="G4540" i="4"/>
  <c r="H4540" i="4"/>
  <c r="G4541" i="4"/>
  <c r="H4541" i="4"/>
  <c r="G4542" i="4"/>
  <c r="H4542" i="4"/>
  <c r="G4543" i="4"/>
  <c r="H4543" i="4"/>
  <c r="G4544" i="4"/>
  <c r="H4544" i="4"/>
  <c r="G4545" i="4"/>
  <c r="H4545" i="4"/>
  <c r="G4546" i="4"/>
  <c r="H4546" i="4"/>
  <c r="G4547" i="4"/>
  <c r="H4547" i="4"/>
  <c r="G4548" i="4"/>
  <c r="H4548" i="4"/>
  <c r="G4549" i="4"/>
  <c r="H4549" i="4"/>
  <c r="G4550" i="4"/>
  <c r="H4550" i="4"/>
  <c r="G4551" i="4"/>
  <c r="H4551" i="4"/>
  <c r="G4552" i="4"/>
  <c r="H4552" i="4"/>
  <c r="G4553" i="4"/>
  <c r="H4553" i="4"/>
  <c r="G4554" i="4"/>
  <c r="H4554" i="4"/>
  <c r="G4555" i="4"/>
  <c r="H4555" i="4"/>
  <c r="G4556" i="4"/>
  <c r="H4556" i="4"/>
  <c r="G4557" i="4"/>
  <c r="H4557" i="4"/>
  <c r="G4558" i="4"/>
  <c r="H4558" i="4"/>
  <c r="G4559" i="4"/>
  <c r="H4559" i="4"/>
  <c r="G4560" i="4"/>
  <c r="H4560" i="4"/>
  <c r="G4561" i="4"/>
  <c r="H4561" i="4"/>
  <c r="G4562" i="4"/>
  <c r="H4562" i="4"/>
  <c r="G4563" i="4"/>
  <c r="H4563" i="4"/>
  <c r="G4564" i="4"/>
  <c r="H4564" i="4"/>
  <c r="G4565" i="4"/>
  <c r="H4565" i="4"/>
  <c r="G4566" i="4"/>
  <c r="H4566" i="4"/>
  <c r="G4567" i="4"/>
  <c r="H4567" i="4"/>
  <c r="G4568" i="4"/>
  <c r="H4568" i="4"/>
  <c r="G4569" i="4"/>
  <c r="H4569" i="4"/>
  <c r="G4570" i="4"/>
  <c r="H4570" i="4"/>
  <c r="G4571" i="4"/>
  <c r="H4571" i="4"/>
  <c r="G4572" i="4"/>
  <c r="H4572" i="4"/>
  <c r="G4573" i="4"/>
  <c r="H4573" i="4"/>
  <c r="G4574" i="4"/>
  <c r="H4574" i="4"/>
  <c r="G4575" i="4"/>
  <c r="H4575" i="4"/>
  <c r="G4576" i="4"/>
  <c r="H4576" i="4"/>
  <c r="G4577" i="4"/>
  <c r="H4577" i="4"/>
  <c r="G4578" i="4"/>
  <c r="H4578" i="4"/>
  <c r="G4579" i="4"/>
  <c r="H4579" i="4"/>
  <c r="G4580" i="4"/>
  <c r="H4580" i="4"/>
  <c r="G4581" i="4"/>
  <c r="H4581" i="4"/>
  <c r="G4582" i="4"/>
  <c r="H4582" i="4"/>
  <c r="G4583" i="4"/>
  <c r="H4583" i="4"/>
  <c r="G4584" i="4"/>
  <c r="H4584" i="4"/>
  <c r="G4585" i="4"/>
  <c r="H4585" i="4"/>
  <c r="G4586" i="4"/>
  <c r="H4586" i="4"/>
  <c r="G4587" i="4"/>
  <c r="H4587" i="4"/>
  <c r="G4588" i="4"/>
  <c r="H4588" i="4"/>
  <c r="G4589" i="4"/>
  <c r="H4589" i="4"/>
  <c r="G4590" i="4"/>
  <c r="H4590" i="4"/>
  <c r="G4591" i="4"/>
  <c r="H4591" i="4"/>
  <c r="G4592" i="4"/>
  <c r="H4592" i="4"/>
  <c r="G4593" i="4"/>
  <c r="H4593" i="4"/>
  <c r="G4594" i="4"/>
  <c r="H4594" i="4"/>
  <c r="G4595" i="4"/>
  <c r="H4595" i="4"/>
  <c r="G4596" i="4"/>
  <c r="H4596" i="4"/>
  <c r="G4597" i="4"/>
  <c r="H4597" i="4"/>
  <c r="G4598" i="4"/>
  <c r="H4598" i="4"/>
  <c r="G4599" i="4"/>
  <c r="H4599" i="4"/>
  <c r="G4600" i="4"/>
  <c r="H4600" i="4"/>
  <c r="G4601" i="4"/>
  <c r="H4601" i="4"/>
  <c r="G4602" i="4"/>
  <c r="H4602" i="4"/>
  <c r="G4603" i="4"/>
  <c r="H4603" i="4"/>
  <c r="G4604" i="4"/>
  <c r="H4604" i="4"/>
  <c r="G4605" i="4"/>
  <c r="H4605" i="4"/>
  <c r="G4606" i="4"/>
  <c r="H4606" i="4"/>
  <c r="G4607" i="4"/>
  <c r="H4607" i="4"/>
  <c r="G4608" i="4"/>
  <c r="H4608" i="4"/>
  <c r="G4609" i="4"/>
  <c r="H4609" i="4"/>
  <c r="G4610" i="4"/>
  <c r="H4610" i="4"/>
  <c r="G4611" i="4"/>
  <c r="H4611" i="4"/>
  <c r="G4612" i="4"/>
  <c r="H4612" i="4"/>
  <c r="G4613" i="4"/>
  <c r="H4613" i="4"/>
  <c r="G4614" i="4"/>
  <c r="H4614" i="4"/>
  <c r="G4615" i="4"/>
  <c r="H4615" i="4"/>
  <c r="G4616" i="4"/>
  <c r="H4616" i="4"/>
  <c r="G4617" i="4"/>
  <c r="H4617" i="4"/>
  <c r="G4618" i="4"/>
  <c r="H4618" i="4"/>
  <c r="G4619" i="4"/>
  <c r="H4619" i="4"/>
  <c r="G4620" i="4"/>
  <c r="H4620" i="4"/>
  <c r="G4621" i="4"/>
  <c r="H4621" i="4"/>
  <c r="G4622" i="4"/>
  <c r="H4622" i="4"/>
  <c r="G4623" i="4"/>
  <c r="H4623" i="4"/>
  <c r="G4624" i="4"/>
  <c r="H4624" i="4"/>
  <c r="G4625" i="4"/>
  <c r="H4625" i="4"/>
  <c r="G4626" i="4"/>
  <c r="H4626" i="4"/>
  <c r="G4627" i="4"/>
  <c r="H4627" i="4"/>
  <c r="G4628" i="4"/>
  <c r="H4628" i="4"/>
  <c r="G4629" i="4"/>
  <c r="H4629" i="4"/>
  <c r="G4630" i="4"/>
  <c r="H4630" i="4"/>
  <c r="G4631" i="4"/>
  <c r="H4631" i="4"/>
  <c r="G4632" i="4"/>
  <c r="H4632" i="4"/>
  <c r="G4633" i="4"/>
  <c r="H4633" i="4"/>
  <c r="G4634" i="4"/>
  <c r="H4634" i="4"/>
  <c r="G4635" i="4"/>
  <c r="H4635" i="4"/>
  <c r="G4636" i="4"/>
  <c r="H4636" i="4"/>
  <c r="G4637" i="4"/>
  <c r="H4637" i="4"/>
  <c r="G4638" i="4"/>
  <c r="H4638" i="4"/>
  <c r="G4639" i="4"/>
  <c r="H4639" i="4"/>
  <c r="G4640" i="4"/>
  <c r="H4640" i="4"/>
  <c r="G4641" i="4"/>
  <c r="H4641" i="4"/>
  <c r="G4642" i="4"/>
  <c r="H4642" i="4"/>
  <c r="G4643" i="4"/>
  <c r="H4643" i="4"/>
  <c r="G4644" i="4"/>
  <c r="H4644" i="4"/>
  <c r="G4645" i="4"/>
  <c r="H4645" i="4"/>
  <c r="G4646" i="4"/>
  <c r="H4646" i="4"/>
  <c r="G4647" i="4"/>
  <c r="H4647" i="4"/>
  <c r="G4648" i="4"/>
  <c r="H4648" i="4"/>
  <c r="G4649" i="4"/>
  <c r="H4649" i="4"/>
  <c r="G4650" i="4"/>
  <c r="H4650" i="4"/>
  <c r="G4651" i="4"/>
  <c r="H4651" i="4"/>
  <c r="G4652" i="4"/>
  <c r="H4652" i="4"/>
  <c r="G4653" i="4"/>
  <c r="H4653" i="4"/>
  <c r="G4654" i="4"/>
  <c r="H4654" i="4"/>
  <c r="G4655" i="4"/>
  <c r="H4655" i="4"/>
  <c r="G4656" i="4"/>
  <c r="H4656" i="4"/>
  <c r="G4657" i="4"/>
  <c r="H4657" i="4"/>
  <c r="G4658" i="4"/>
  <c r="H4658" i="4"/>
  <c r="G4659" i="4"/>
  <c r="H4659" i="4"/>
  <c r="G4660" i="4"/>
  <c r="H4660" i="4"/>
  <c r="G4661" i="4"/>
  <c r="H4661" i="4"/>
  <c r="G4662" i="4"/>
  <c r="H4662" i="4"/>
  <c r="G4663" i="4"/>
  <c r="H4663" i="4"/>
  <c r="G4664" i="4"/>
  <c r="H4664" i="4"/>
  <c r="G4665" i="4"/>
  <c r="H4665" i="4"/>
  <c r="G4666" i="4"/>
  <c r="H4666" i="4"/>
  <c r="G4667" i="4"/>
  <c r="H4667" i="4"/>
  <c r="G4668" i="4"/>
  <c r="H4668" i="4"/>
  <c r="G4669" i="4"/>
  <c r="H4669" i="4"/>
  <c r="G4670" i="4"/>
  <c r="H4670" i="4"/>
  <c r="G4671" i="4"/>
  <c r="H4671" i="4"/>
  <c r="G4672" i="4"/>
  <c r="H4672" i="4"/>
  <c r="G4673" i="4"/>
  <c r="H4673" i="4"/>
  <c r="G4674" i="4"/>
  <c r="H4674" i="4"/>
  <c r="G4675" i="4"/>
  <c r="H4675" i="4"/>
  <c r="G4676" i="4"/>
  <c r="H4676" i="4"/>
  <c r="G4677" i="4"/>
  <c r="H4677" i="4"/>
  <c r="G4678" i="4"/>
  <c r="H4678" i="4"/>
  <c r="G4679" i="4"/>
  <c r="H4679" i="4"/>
  <c r="G4680" i="4"/>
  <c r="H4680" i="4"/>
  <c r="G4681" i="4"/>
  <c r="H4681" i="4"/>
  <c r="G4682" i="4"/>
  <c r="H4682" i="4"/>
  <c r="G4683" i="4"/>
  <c r="H4683" i="4"/>
  <c r="G4684" i="4"/>
  <c r="H4684" i="4"/>
  <c r="G4685" i="4"/>
  <c r="H4685" i="4"/>
  <c r="G4686" i="4"/>
  <c r="H4686" i="4"/>
  <c r="G4687" i="4"/>
  <c r="H4687" i="4"/>
  <c r="G4688" i="4"/>
  <c r="H4688" i="4"/>
  <c r="G4689" i="4"/>
  <c r="H4689" i="4"/>
  <c r="G4690" i="4"/>
  <c r="H4690" i="4"/>
  <c r="G4691" i="4"/>
  <c r="H4691" i="4"/>
  <c r="G4692" i="4"/>
  <c r="H4692" i="4"/>
  <c r="G4693" i="4"/>
  <c r="H4693" i="4"/>
  <c r="G4694" i="4"/>
  <c r="H4694" i="4"/>
  <c r="G4695" i="4"/>
  <c r="H4695" i="4"/>
  <c r="G4696" i="4"/>
  <c r="H4696" i="4"/>
  <c r="G4697" i="4"/>
  <c r="H4697" i="4"/>
  <c r="G4698" i="4"/>
  <c r="H4698" i="4"/>
  <c r="G4699" i="4"/>
  <c r="H4699" i="4"/>
  <c r="G4700" i="4"/>
  <c r="H4700" i="4"/>
  <c r="G4701" i="4"/>
  <c r="H4701" i="4"/>
  <c r="G4702" i="4"/>
  <c r="H4702" i="4"/>
  <c r="G4703" i="4"/>
  <c r="H4703" i="4"/>
  <c r="G4704" i="4"/>
  <c r="H4704" i="4"/>
  <c r="G4705" i="4"/>
  <c r="H4705" i="4"/>
  <c r="G4706" i="4"/>
  <c r="H4706" i="4"/>
  <c r="G4707" i="4"/>
  <c r="H4707" i="4"/>
  <c r="G4708" i="4"/>
  <c r="H4708" i="4"/>
  <c r="G4709" i="4"/>
  <c r="H4709" i="4"/>
  <c r="G4710" i="4"/>
  <c r="H4710" i="4"/>
  <c r="G4711" i="4"/>
  <c r="H4711" i="4"/>
  <c r="G4712" i="4"/>
  <c r="H4712" i="4"/>
  <c r="G4713" i="4"/>
  <c r="H4713" i="4"/>
  <c r="G4714" i="4"/>
  <c r="H4714" i="4"/>
  <c r="G4715" i="4"/>
  <c r="H4715" i="4"/>
  <c r="G4716" i="4"/>
  <c r="H4716" i="4"/>
  <c r="G4717" i="4"/>
  <c r="H4717" i="4"/>
  <c r="G4718" i="4"/>
  <c r="H4718" i="4"/>
  <c r="G4719" i="4"/>
  <c r="H4719" i="4"/>
  <c r="G4720" i="4"/>
  <c r="H4720" i="4"/>
  <c r="G4721" i="4"/>
  <c r="H4721" i="4"/>
  <c r="G4722" i="4"/>
  <c r="H4722" i="4"/>
  <c r="G4723" i="4"/>
  <c r="H4723" i="4"/>
  <c r="G4724" i="4"/>
  <c r="H4724" i="4"/>
  <c r="G4725" i="4"/>
  <c r="H4725" i="4"/>
  <c r="G4726" i="4"/>
  <c r="H4726" i="4"/>
  <c r="G4727" i="4"/>
  <c r="H4727" i="4"/>
  <c r="G4728" i="4"/>
  <c r="H4728" i="4"/>
  <c r="G4729" i="4"/>
  <c r="H4729" i="4"/>
  <c r="G4730" i="4"/>
  <c r="H4730" i="4"/>
  <c r="G4731" i="4"/>
  <c r="H4731" i="4"/>
  <c r="G4732" i="4"/>
  <c r="H4732" i="4"/>
  <c r="G4733" i="4"/>
  <c r="H4733" i="4"/>
  <c r="G4734" i="4"/>
  <c r="H4734" i="4"/>
  <c r="G4735" i="4"/>
  <c r="H4735" i="4"/>
  <c r="G4736" i="4"/>
  <c r="H4736" i="4"/>
  <c r="G4737" i="4"/>
  <c r="H4737" i="4"/>
  <c r="G4738" i="4"/>
  <c r="H4738" i="4"/>
  <c r="G4739" i="4"/>
  <c r="H4739" i="4"/>
  <c r="G4740" i="4"/>
  <c r="H4740" i="4"/>
  <c r="G4741" i="4"/>
  <c r="H4741" i="4"/>
  <c r="G4742" i="4"/>
  <c r="H4742" i="4"/>
  <c r="G4743" i="4"/>
  <c r="H4743" i="4"/>
  <c r="G4744" i="4"/>
  <c r="H4744" i="4"/>
  <c r="G4745" i="4"/>
  <c r="H4745" i="4"/>
  <c r="G4746" i="4"/>
  <c r="H4746" i="4"/>
  <c r="G4747" i="4"/>
  <c r="H4747" i="4"/>
  <c r="G4748" i="4"/>
  <c r="H4748" i="4"/>
  <c r="G4749" i="4"/>
  <c r="H4749" i="4"/>
  <c r="G4750" i="4"/>
  <c r="H4750" i="4"/>
  <c r="G4751" i="4"/>
  <c r="H4751" i="4"/>
  <c r="G4752" i="4"/>
  <c r="H4752" i="4"/>
  <c r="G4753" i="4"/>
  <c r="H4753" i="4"/>
  <c r="G4754" i="4"/>
  <c r="H4754" i="4"/>
  <c r="G4755" i="4"/>
  <c r="H4755" i="4"/>
  <c r="G4756" i="4"/>
  <c r="H4756" i="4"/>
  <c r="G4757" i="4"/>
  <c r="H4757" i="4"/>
  <c r="G4758" i="4"/>
  <c r="H4758" i="4"/>
  <c r="G4759" i="4"/>
  <c r="H4759" i="4"/>
  <c r="G4760" i="4"/>
  <c r="H4760" i="4"/>
  <c r="G4761" i="4"/>
  <c r="H4761" i="4"/>
  <c r="G4762" i="4"/>
  <c r="H4762" i="4"/>
  <c r="G4763" i="4"/>
  <c r="H4763" i="4"/>
  <c r="G4764" i="4"/>
  <c r="H4764" i="4"/>
  <c r="G4765" i="4"/>
  <c r="H4765" i="4"/>
  <c r="G4766" i="4"/>
  <c r="H4766" i="4"/>
  <c r="G4767" i="4"/>
  <c r="H4767" i="4"/>
  <c r="G4768" i="4"/>
  <c r="H4768" i="4"/>
  <c r="G4769" i="4"/>
  <c r="H4769" i="4"/>
  <c r="G4770" i="4"/>
  <c r="H4770" i="4"/>
  <c r="G4771" i="4"/>
  <c r="H4771" i="4"/>
  <c r="G4772" i="4"/>
  <c r="H4772" i="4"/>
  <c r="G4773" i="4"/>
  <c r="H4773" i="4"/>
  <c r="G4774" i="4"/>
  <c r="H4774" i="4"/>
  <c r="G4775" i="4"/>
  <c r="H4775" i="4"/>
  <c r="G4776" i="4"/>
  <c r="H4776" i="4"/>
  <c r="G4777" i="4"/>
  <c r="H4777" i="4"/>
  <c r="G4778" i="4"/>
  <c r="H4778" i="4"/>
  <c r="G4779" i="4"/>
  <c r="H4779" i="4"/>
  <c r="G4780" i="4"/>
  <c r="H4780" i="4"/>
  <c r="G4781" i="4"/>
  <c r="H4781" i="4"/>
  <c r="G4782" i="4"/>
  <c r="H4782" i="4"/>
  <c r="G4783" i="4"/>
  <c r="H4783" i="4"/>
  <c r="G4784" i="4"/>
  <c r="H4784" i="4"/>
  <c r="G4785" i="4"/>
  <c r="H4785" i="4"/>
  <c r="G4786" i="4"/>
  <c r="H4786" i="4"/>
  <c r="G4787" i="4"/>
  <c r="H4787" i="4"/>
  <c r="G4788" i="4"/>
  <c r="H4788" i="4"/>
  <c r="G4789" i="4"/>
  <c r="H4789" i="4"/>
  <c r="G4790" i="4"/>
  <c r="H4790" i="4"/>
  <c r="G4791" i="4"/>
  <c r="H4791" i="4"/>
  <c r="G4792" i="4"/>
  <c r="H4792" i="4"/>
  <c r="G4793" i="4"/>
  <c r="H4793" i="4"/>
  <c r="G4794" i="4"/>
  <c r="H4794" i="4"/>
  <c r="G4795" i="4"/>
  <c r="H4795" i="4"/>
  <c r="G4796" i="4"/>
  <c r="H4796" i="4"/>
  <c r="G4797" i="4"/>
  <c r="H4797" i="4"/>
  <c r="G4798" i="4"/>
  <c r="H4798" i="4"/>
  <c r="G4799" i="4"/>
  <c r="H4799" i="4"/>
  <c r="G4800" i="4"/>
  <c r="H4800" i="4"/>
  <c r="G4801" i="4"/>
  <c r="H4801" i="4"/>
  <c r="G4802" i="4"/>
  <c r="H4802" i="4"/>
  <c r="G4803" i="4"/>
  <c r="H4803" i="4"/>
  <c r="G4804" i="4"/>
  <c r="H4804" i="4"/>
  <c r="G4805" i="4"/>
  <c r="H4805" i="4"/>
  <c r="G4806" i="4"/>
  <c r="H4806" i="4"/>
  <c r="G4807" i="4"/>
  <c r="H4807" i="4"/>
  <c r="G4808" i="4"/>
  <c r="H4808" i="4"/>
  <c r="G4809" i="4"/>
  <c r="H4809" i="4"/>
  <c r="G4810" i="4"/>
  <c r="H4810" i="4"/>
  <c r="G4811" i="4"/>
  <c r="H4811" i="4"/>
  <c r="G4812" i="4"/>
  <c r="H4812" i="4"/>
  <c r="G4813" i="4"/>
  <c r="H4813" i="4"/>
  <c r="G4814" i="4"/>
  <c r="H4814" i="4"/>
  <c r="G4815" i="4"/>
  <c r="H4815" i="4"/>
  <c r="G4816" i="4"/>
  <c r="H4816" i="4"/>
  <c r="G4817" i="4"/>
  <c r="H4817" i="4"/>
  <c r="G4818" i="4"/>
  <c r="H4818" i="4"/>
  <c r="G4819" i="4"/>
  <c r="H4819" i="4"/>
  <c r="G4820" i="4"/>
  <c r="H4820" i="4"/>
  <c r="G4821" i="4"/>
  <c r="H4821" i="4"/>
  <c r="G4822" i="4"/>
  <c r="H4822" i="4"/>
  <c r="G4823" i="4"/>
  <c r="H4823" i="4"/>
  <c r="G4824" i="4"/>
  <c r="H4824" i="4"/>
  <c r="G4825" i="4"/>
  <c r="H4825" i="4"/>
  <c r="G4826" i="4"/>
  <c r="H4826" i="4"/>
  <c r="G4827" i="4"/>
  <c r="H4827" i="4"/>
  <c r="G4828" i="4"/>
  <c r="H4828" i="4"/>
  <c r="G4829" i="4"/>
  <c r="H4829" i="4"/>
  <c r="G4830" i="4"/>
  <c r="H4830" i="4"/>
  <c r="G4831" i="4"/>
  <c r="H4831" i="4"/>
  <c r="G4832" i="4"/>
  <c r="H4832" i="4"/>
  <c r="G4833" i="4"/>
  <c r="H4833" i="4"/>
  <c r="G4834" i="4"/>
  <c r="H4834" i="4"/>
  <c r="G4835" i="4"/>
  <c r="H4835" i="4"/>
  <c r="G4836" i="4"/>
  <c r="H4836" i="4"/>
  <c r="G4837" i="4"/>
  <c r="H4837" i="4"/>
  <c r="G4838" i="4"/>
  <c r="H4838" i="4"/>
  <c r="G4839" i="4"/>
  <c r="H4839" i="4"/>
  <c r="G4840" i="4"/>
  <c r="H4840" i="4"/>
  <c r="G4841" i="4"/>
  <c r="H4841" i="4"/>
  <c r="G4842" i="4"/>
  <c r="H4842" i="4"/>
  <c r="G4843" i="4"/>
  <c r="H4843" i="4"/>
  <c r="G4844" i="4"/>
  <c r="H4844" i="4"/>
  <c r="G4845" i="4"/>
  <c r="H4845" i="4"/>
  <c r="G4846" i="4"/>
  <c r="H4846" i="4"/>
  <c r="G4847" i="4"/>
  <c r="H4847" i="4"/>
  <c r="G4848" i="4"/>
  <c r="H4848" i="4"/>
  <c r="G4849" i="4"/>
  <c r="H4849" i="4"/>
  <c r="G4850" i="4"/>
  <c r="H4850" i="4"/>
  <c r="G4851" i="4"/>
  <c r="H4851" i="4"/>
  <c r="G4852" i="4"/>
  <c r="H4852" i="4"/>
  <c r="G4853" i="4"/>
  <c r="H4853" i="4"/>
  <c r="G4854" i="4"/>
  <c r="H4854" i="4"/>
  <c r="G4855" i="4"/>
  <c r="H4855" i="4"/>
  <c r="G4856" i="4"/>
  <c r="H4856" i="4"/>
  <c r="G4857" i="4"/>
  <c r="H4857" i="4"/>
  <c r="G4858" i="4"/>
  <c r="H4858" i="4"/>
  <c r="G4859" i="4"/>
  <c r="H4859" i="4"/>
  <c r="G4860" i="4"/>
  <c r="H4860" i="4"/>
  <c r="G4861" i="4"/>
  <c r="H4861" i="4"/>
  <c r="G4862" i="4"/>
  <c r="H4862" i="4"/>
  <c r="G4863" i="4"/>
  <c r="H4863" i="4"/>
  <c r="G4864" i="4"/>
  <c r="H4864" i="4"/>
  <c r="G4865" i="4"/>
  <c r="H4865" i="4"/>
  <c r="G4866" i="4"/>
  <c r="H4866" i="4"/>
  <c r="G4867" i="4"/>
  <c r="H4867" i="4"/>
  <c r="G4868" i="4"/>
  <c r="H4868" i="4"/>
  <c r="G4869" i="4"/>
  <c r="H4869" i="4"/>
  <c r="G4870" i="4"/>
  <c r="H4870" i="4"/>
  <c r="G4871" i="4"/>
  <c r="H4871" i="4"/>
  <c r="G4872" i="4"/>
  <c r="H4872" i="4"/>
  <c r="G4873" i="4"/>
  <c r="H4873" i="4"/>
  <c r="G4874" i="4"/>
  <c r="H4874" i="4"/>
  <c r="G4875" i="4"/>
  <c r="H4875" i="4"/>
  <c r="G4876" i="4"/>
  <c r="H4876" i="4"/>
  <c r="G4877" i="4"/>
  <c r="H4877" i="4"/>
  <c r="G4878" i="4"/>
  <c r="H4878" i="4"/>
  <c r="G4879" i="4"/>
  <c r="H4879" i="4"/>
  <c r="G4880" i="4"/>
  <c r="H4880" i="4"/>
  <c r="G4881" i="4"/>
  <c r="H4881" i="4"/>
  <c r="G4882" i="4"/>
  <c r="H4882" i="4"/>
  <c r="G4883" i="4"/>
  <c r="H4883" i="4"/>
  <c r="G4884" i="4"/>
  <c r="H4884" i="4"/>
  <c r="G4885" i="4"/>
  <c r="H4885" i="4"/>
  <c r="G4886" i="4"/>
  <c r="H4886" i="4"/>
  <c r="G4887" i="4"/>
  <c r="H4887" i="4"/>
  <c r="G4888" i="4"/>
  <c r="H4888" i="4"/>
  <c r="G4889" i="4"/>
  <c r="H4889" i="4"/>
  <c r="G4890" i="4"/>
  <c r="H4890" i="4"/>
  <c r="G4891" i="4"/>
  <c r="H4891" i="4"/>
  <c r="G4892" i="4"/>
  <c r="H4892" i="4"/>
  <c r="G4893" i="4"/>
  <c r="H4893" i="4"/>
  <c r="G4894" i="4"/>
  <c r="H4894" i="4"/>
  <c r="G4895" i="4"/>
  <c r="H4895" i="4"/>
  <c r="G4896" i="4"/>
  <c r="H4896" i="4"/>
  <c r="G4897" i="4"/>
  <c r="H4897" i="4"/>
  <c r="G4898" i="4"/>
  <c r="H4898" i="4"/>
  <c r="G4899" i="4"/>
  <c r="H4899" i="4"/>
  <c r="G4900" i="4"/>
  <c r="H4900" i="4"/>
  <c r="G4901" i="4"/>
  <c r="H4901" i="4"/>
  <c r="G4902" i="4"/>
  <c r="H4902" i="4"/>
  <c r="G4903" i="4"/>
  <c r="H4903" i="4"/>
  <c r="G4904" i="4"/>
  <c r="H4904" i="4"/>
  <c r="G4905" i="4"/>
  <c r="H4905" i="4"/>
  <c r="G4906" i="4"/>
  <c r="H4906" i="4"/>
  <c r="G4907" i="4"/>
  <c r="H4907" i="4"/>
  <c r="G4908" i="4"/>
  <c r="H4908" i="4"/>
  <c r="G4909" i="4"/>
  <c r="H4909" i="4"/>
  <c r="G4910" i="4"/>
  <c r="H4910" i="4"/>
  <c r="G4911" i="4"/>
  <c r="H4911" i="4"/>
  <c r="G4912" i="4"/>
  <c r="H4912" i="4"/>
  <c r="G4913" i="4"/>
  <c r="H4913" i="4"/>
  <c r="G4914" i="4"/>
  <c r="H4914" i="4"/>
  <c r="G4915" i="4"/>
  <c r="H4915" i="4"/>
  <c r="G4916" i="4"/>
  <c r="H4916" i="4"/>
  <c r="G4917" i="4"/>
  <c r="H4917" i="4"/>
  <c r="G4918" i="4"/>
  <c r="H4918" i="4"/>
  <c r="G4919" i="4"/>
  <c r="H4919" i="4"/>
  <c r="G4920" i="4"/>
  <c r="H4920" i="4"/>
  <c r="G4921" i="4"/>
  <c r="H4921" i="4"/>
  <c r="G4922" i="4"/>
  <c r="H4922" i="4"/>
  <c r="G4923" i="4"/>
  <c r="H4923" i="4"/>
  <c r="G4924" i="4"/>
  <c r="H4924" i="4"/>
  <c r="G4925" i="4"/>
  <c r="H4925" i="4"/>
  <c r="G4926" i="4"/>
  <c r="H4926" i="4"/>
  <c r="G4927" i="4"/>
  <c r="H4927" i="4"/>
  <c r="G4928" i="4"/>
  <c r="H4928" i="4"/>
  <c r="G4929" i="4"/>
  <c r="H4929" i="4"/>
  <c r="G4930" i="4"/>
  <c r="H4930" i="4"/>
  <c r="G4931" i="4"/>
  <c r="H4931" i="4"/>
  <c r="G4932" i="4"/>
  <c r="H4932" i="4"/>
  <c r="G4933" i="4"/>
  <c r="H4933" i="4"/>
  <c r="G4934" i="4"/>
  <c r="H4934" i="4"/>
  <c r="G4935" i="4"/>
  <c r="H4935" i="4"/>
  <c r="G4936" i="4"/>
  <c r="H4936" i="4"/>
  <c r="G4937" i="4"/>
  <c r="H4937" i="4"/>
  <c r="G4938" i="4"/>
  <c r="H4938" i="4"/>
  <c r="G4939" i="4"/>
  <c r="H4939" i="4"/>
  <c r="G4940" i="4"/>
  <c r="H4940" i="4"/>
  <c r="G4941" i="4"/>
  <c r="H4941" i="4"/>
  <c r="G4942" i="4"/>
  <c r="H4942" i="4"/>
  <c r="G4943" i="4"/>
  <c r="H4943" i="4"/>
  <c r="G4944" i="4"/>
  <c r="H4944" i="4"/>
  <c r="G4945" i="4"/>
  <c r="H4945" i="4"/>
  <c r="G4946" i="4"/>
  <c r="H4946" i="4"/>
  <c r="G4947" i="4"/>
  <c r="H4947" i="4"/>
  <c r="G4948" i="4"/>
  <c r="H4948" i="4"/>
  <c r="G4949" i="4"/>
  <c r="H4949" i="4"/>
  <c r="G4950" i="4"/>
  <c r="H4950" i="4"/>
  <c r="G4951" i="4"/>
  <c r="H4951" i="4"/>
  <c r="G4952" i="4"/>
  <c r="H4952" i="4"/>
  <c r="G4953" i="4"/>
  <c r="H4953" i="4"/>
  <c r="G4954" i="4"/>
  <c r="H4954" i="4"/>
  <c r="G4955" i="4"/>
  <c r="H4955" i="4"/>
  <c r="G4956" i="4"/>
  <c r="H4956" i="4"/>
  <c r="G4957" i="4"/>
  <c r="H4957" i="4"/>
  <c r="G4958" i="4"/>
  <c r="H4958" i="4"/>
  <c r="G4959" i="4"/>
  <c r="H4959" i="4"/>
  <c r="G4960" i="4"/>
  <c r="H4960" i="4"/>
  <c r="G4961" i="4"/>
  <c r="H4961" i="4"/>
  <c r="G4962" i="4"/>
  <c r="H4962" i="4"/>
  <c r="G4963" i="4"/>
  <c r="H4963" i="4"/>
  <c r="G4964" i="4"/>
  <c r="H4964" i="4"/>
  <c r="G4965" i="4"/>
  <c r="H4965" i="4"/>
  <c r="G4966" i="4"/>
  <c r="H4966" i="4"/>
  <c r="G4967" i="4"/>
  <c r="H4967" i="4"/>
  <c r="G4968" i="4"/>
  <c r="H4968" i="4"/>
  <c r="G4969" i="4"/>
  <c r="H4969" i="4"/>
  <c r="G4970" i="4"/>
  <c r="H4970" i="4"/>
  <c r="G4971" i="4"/>
  <c r="H4971" i="4"/>
  <c r="G4972" i="4"/>
  <c r="H4972" i="4"/>
  <c r="G4973" i="4"/>
  <c r="H4973" i="4"/>
  <c r="G4974" i="4"/>
  <c r="H4974" i="4"/>
  <c r="G4975" i="4"/>
  <c r="H4975" i="4"/>
  <c r="G4976" i="4"/>
  <c r="H4976" i="4"/>
  <c r="G4977" i="4"/>
  <c r="H4977" i="4"/>
  <c r="G4978" i="4"/>
  <c r="H4978" i="4"/>
  <c r="G4979" i="4"/>
  <c r="H4979" i="4"/>
  <c r="G4980" i="4"/>
  <c r="H4980" i="4"/>
  <c r="G4981" i="4"/>
  <c r="H4981" i="4"/>
  <c r="G4982" i="4"/>
  <c r="H4982" i="4"/>
  <c r="G4983" i="4"/>
  <c r="H4983" i="4"/>
  <c r="G4984" i="4"/>
  <c r="H4984" i="4"/>
  <c r="G4985" i="4"/>
  <c r="H4985" i="4"/>
  <c r="G4986" i="4"/>
  <c r="H4986" i="4"/>
  <c r="G4987" i="4"/>
  <c r="H4987" i="4"/>
  <c r="G4988" i="4"/>
  <c r="H4988" i="4"/>
  <c r="G4989" i="4"/>
  <c r="H4989" i="4"/>
  <c r="G4990" i="4"/>
  <c r="H4990" i="4"/>
  <c r="G4991" i="4"/>
  <c r="H4991" i="4"/>
  <c r="G4992" i="4"/>
  <c r="H4992" i="4"/>
  <c r="G4993" i="4"/>
  <c r="H4993" i="4"/>
  <c r="G4994" i="4"/>
  <c r="H4994" i="4"/>
  <c r="G4995" i="4"/>
  <c r="H4995" i="4"/>
  <c r="G4996" i="4"/>
  <c r="H4996" i="4"/>
  <c r="G4997" i="4"/>
  <c r="H4997" i="4"/>
  <c r="G4998" i="4"/>
  <c r="H4998" i="4"/>
  <c r="G4999" i="4"/>
  <c r="H4999" i="4"/>
  <c r="G5000" i="4"/>
  <c r="H5000" i="4"/>
  <c r="G5001" i="4"/>
  <c r="H5001" i="4"/>
  <c r="G5002" i="4"/>
  <c r="H5002" i="4"/>
  <c r="G5003" i="4"/>
  <c r="H5003" i="4"/>
  <c r="G5004" i="4"/>
  <c r="H5004" i="4"/>
  <c r="G5005" i="4"/>
  <c r="H5005" i="4"/>
  <c r="G5006" i="4"/>
  <c r="H5006" i="4"/>
  <c r="G5007" i="4"/>
  <c r="H5007" i="4"/>
  <c r="G5008" i="4"/>
  <c r="H5008" i="4"/>
  <c r="G5009" i="4"/>
  <c r="H5009" i="4"/>
  <c r="G5010" i="4"/>
  <c r="H5010" i="4"/>
  <c r="G5011" i="4"/>
  <c r="H5011" i="4"/>
  <c r="G5012" i="4"/>
  <c r="H5012" i="4"/>
  <c r="G5013" i="4"/>
  <c r="H5013" i="4"/>
  <c r="G5014" i="4"/>
  <c r="H5014" i="4"/>
  <c r="G5015" i="4"/>
  <c r="H5015" i="4"/>
  <c r="G5016" i="4"/>
  <c r="H5016" i="4"/>
  <c r="G5017" i="4"/>
  <c r="H5017" i="4"/>
  <c r="G5018" i="4"/>
  <c r="H5018" i="4"/>
  <c r="G5019" i="4"/>
  <c r="H5019" i="4"/>
  <c r="G5020" i="4"/>
  <c r="H5020" i="4"/>
  <c r="G5021" i="4"/>
  <c r="H5021" i="4"/>
  <c r="G5022" i="4"/>
  <c r="H5022" i="4"/>
  <c r="G5023" i="4"/>
  <c r="H5023" i="4"/>
  <c r="G5024" i="4"/>
  <c r="H5024" i="4"/>
  <c r="G5025" i="4"/>
  <c r="H5025" i="4"/>
  <c r="G5026" i="4"/>
  <c r="H5026" i="4"/>
  <c r="G5027" i="4"/>
  <c r="H5027" i="4"/>
  <c r="G5028" i="4"/>
  <c r="H5028" i="4"/>
  <c r="G5029" i="4"/>
  <c r="H5029" i="4"/>
  <c r="G5030" i="4"/>
  <c r="H5030" i="4"/>
  <c r="G5031" i="4"/>
  <c r="H5031" i="4"/>
  <c r="G5032" i="4"/>
  <c r="H5032" i="4"/>
  <c r="G5033" i="4"/>
  <c r="H5033" i="4"/>
  <c r="G5034" i="4"/>
  <c r="H5034" i="4"/>
  <c r="G5035" i="4"/>
  <c r="H5035" i="4"/>
  <c r="G5036" i="4"/>
  <c r="H5036" i="4"/>
  <c r="G5037" i="4"/>
  <c r="H5037" i="4"/>
  <c r="G5038" i="4"/>
  <c r="H5038" i="4"/>
  <c r="G5039" i="4"/>
  <c r="H5039" i="4"/>
  <c r="G5040" i="4"/>
  <c r="H5040" i="4"/>
  <c r="G5041" i="4"/>
  <c r="H5041" i="4"/>
  <c r="G5042" i="4"/>
  <c r="H5042" i="4"/>
  <c r="G5043" i="4"/>
  <c r="H5043" i="4"/>
  <c r="G5044" i="4"/>
  <c r="H5044" i="4"/>
  <c r="G5045" i="4"/>
  <c r="H5045" i="4"/>
  <c r="G5046" i="4"/>
  <c r="H5046" i="4"/>
  <c r="G5047" i="4"/>
  <c r="H5047" i="4"/>
  <c r="G5048" i="4"/>
  <c r="H5048" i="4"/>
  <c r="G5049" i="4"/>
  <c r="H5049" i="4"/>
  <c r="G5050" i="4"/>
  <c r="H5050" i="4"/>
  <c r="G5051" i="4"/>
  <c r="H5051" i="4"/>
  <c r="G5052" i="4"/>
  <c r="H5052" i="4"/>
  <c r="G5053" i="4"/>
  <c r="H5053" i="4"/>
  <c r="G5054" i="4"/>
  <c r="H5054" i="4"/>
  <c r="G5055" i="4"/>
  <c r="H5055" i="4"/>
  <c r="G5056" i="4"/>
  <c r="H5056" i="4"/>
  <c r="G5057" i="4"/>
  <c r="H5057" i="4"/>
  <c r="G5058" i="4"/>
  <c r="H5058" i="4"/>
  <c r="G5059" i="4"/>
  <c r="H5059" i="4"/>
  <c r="G5060" i="4"/>
  <c r="H5060" i="4"/>
  <c r="G5061" i="4"/>
  <c r="H5061" i="4"/>
  <c r="G5062" i="4"/>
  <c r="H5062" i="4"/>
  <c r="G5063" i="4"/>
  <c r="H5063" i="4"/>
  <c r="G5064" i="4"/>
  <c r="H5064" i="4"/>
  <c r="G5065" i="4"/>
  <c r="H5065" i="4"/>
  <c r="G5066" i="4"/>
  <c r="H5066" i="4"/>
  <c r="G5067" i="4"/>
  <c r="H5067" i="4"/>
  <c r="G5068" i="4"/>
  <c r="H5068" i="4"/>
  <c r="G5069" i="4"/>
  <c r="H5069" i="4"/>
  <c r="G5070" i="4"/>
  <c r="H5070" i="4"/>
  <c r="G5071" i="4"/>
  <c r="H5071" i="4"/>
  <c r="G5072" i="4"/>
  <c r="H5072" i="4"/>
  <c r="G5073" i="4"/>
  <c r="H5073" i="4"/>
  <c r="G5074" i="4"/>
  <c r="H5074" i="4"/>
  <c r="G5075" i="4"/>
  <c r="H5075" i="4"/>
  <c r="G5076" i="4"/>
  <c r="H5076" i="4"/>
  <c r="G5077" i="4"/>
  <c r="H5077" i="4"/>
  <c r="G5078" i="4"/>
  <c r="H5078" i="4"/>
  <c r="G5079" i="4"/>
  <c r="H5079" i="4"/>
  <c r="G5080" i="4"/>
  <c r="H5080" i="4"/>
  <c r="G5081" i="4"/>
  <c r="H5081" i="4"/>
  <c r="G5082" i="4"/>
  <c r="H5082" i="4"/>
  <c r="G5083" i="4"/>
  <c r="H5083" i="4"/>
  <c r="G5084" i="4"/>
  <c r="H5084" i="4"/>
  <c r="G5085" i="4"/>
  <c r="H5085" i="4"/>
  <c r="G5086" i="4"/>
  <c r="H5086" i="4"/>
  <c r="G5087" i="4"/>
  <c r="H5087" i="4"/>
  <c r="G5088" i="4"/>
  <c r="H5088" i="4"/>
  <c r="G5089" i="4"/>
  <c r="H5089" i="4"/>
  <c r="G5090" i="4"/>
  <c r="H5090" i="4"/>
  <c r="G5091" i="4"/>
  <c r="H5091" i="4"/>
  <c r="G5092" i="4"/>
  <c r="H5092" i="4"/>
  <c r="G5093" i="4"/>
  <c r="H5093" i="4"/>
  <c r="G5094" i="4"/>
  <c r="H5094" i="4"/>
  <c r="G5095" i="4"/>
  <c r="H5095" i="4"/>
  <c r="G5096" i="4"/>
  <c r="H5096" i="4"/>
  <c r="G5097" i="4"/>
  <c r="H5097" i="4"/>
  <c r="G5098" i="4"/>
  <c r="H5098" i="4"/>
  <c r="G5099" i="4"/>
  <c r="H5099" i="4"/>
  <c r="G5100" i="4"/>
  <c r="H5100" i="4"/>
  <c r="G5101" i="4"/>
  <c r="H5101" i="4"/>
  <c r="G5102" i="4"/>
  <c r="H5102" i="4"/>
  <c r="G5103" i="4"/>
  <c r="H5103" i="4"/>
  <c r="G5104" i="4"/>
  <c r="H5104" i="4"/>
  <c r="G5105" i="4"/>
  <c r="H5105" i="4"/>
  <c r="G5106" i="4"/>
  <c r="H5106" i="4"/>
  <c r="G5107" i="4"/>
  <c r="H5107" i="4"/>
  <c r="G5108" i="4"/>
  <c r="H5108" i="4"/>
  <c r="G5109" i="4"/>
  <c r="H5109" i="4"/>
  <c r="G5110" i="4"/>
  <c r="H5110" i="4"/>
  <c r="G5111" i="4"/>
  <c r="H5111" i="4"/>
  <c r="G5112" i="4"/>
  <c r="H5112" i="4"/>
  <c r="G5113" i="4"/>
  <c r="H5113" i="4"/>
  <c r="G5114" i="4"/>
  <c r="H5114" i="4"/>
  <c r="G5115" i="4"/>
  <c r="H5115" i="4"/>
  <c r="G5116" i="4"/>
  <c r="H5116" i="4"/>
  <c r="G5117" i="4"/>
  <c r="H5117" i="4"/>
  <c r="G5118" i="4"/>
  <c r="H5118" i="4"/>
  <c r="G5119" i="4"/>
  <c r="H5119" i="4"/>
  <c r="G5120" i="4"/>
  <c r="H5120" i="4"/>
  <c r="G5121" i="4"/>
  <c r="H5121" i="4"/>
  <c r="G5122" i="4"/>
  <c r="H5122" i="4"/>
  <c r="G5123" i="4"/>
  <c r="H5123" i="4"/>
  <c r="G5124" i="4"/>
  <c r="H5124" i="4"/>
  <c r="G5125" i="4"/>
  <c r="H5125" i="4"/>
  <c r="G5126" i="4"/>
  <c r="H5126" i="4"/>
  <c r="G5127" i="4"/>
  <c r="H5127" i="4"/>
  <c r="G5128" i="4"/>
  <c r="H5128" i="4"/>
  <c r="G5129" i="4"/>
  <c r="H5129" i="4"/>
  <c r="G5130" i="4"/>
  <c r="H5130" i="4"/>
  <c r="G5131" i="4"/>
  <c r="H5131" i="4"/>
  <c r="G5132" i="4"/>
  <c r="H5132" i="4"/>
  <c r="G5133" i="4"/>
  <c r="H5133" i="4"/>
  <c r="G5134" i="4"/>
  <c r="H5134" i="4"/>
  <c r="G5135" i="4"/>
  <c r="H5135" i="4"/>
  <c r="G5136" i="4"/>
  <c r="H5136" i="4"/>
  <c r="G5137" i="4"/>
  <c r="H5137" i="4"/>
  <c r="G5138" i="4"/>
  <c r="H5138" i="4"/>
  <c r="G5139" i="4"/>
  <c r="H5139" i="4"/>
  <c r="G5140" i="4"/>
  <c r="H5140" i="4"/>
  <c r="G5141" i="4"/>
  <c r="H5141" i="4"/>
  <c r="G5142" i="4"/>
  <c r="H5142" i="4"/>
  <c r="G5143" i="4"/>
  <c r="H5143" i="4"/>
  <c r="G5144" i="4"/>
  <c r="H5144" i="4"/>
  <c r="G5145" i="4"/>
  <c r="H5145" i="4"/>
  <c r="G5146" i="4"/>
  <c r="H5146" i="4"/>
  <c r="G5147" i="4"/>
  <c r="H5147" i="4"/>
  <c r="G5148" i="4"/>
  <c r="H5148" i="4"/>
  <c r="G5149" i="4"/>
  <c r="H5149" i="4"/>
  <c r="G5150" i="4"/>
  <c r="H5150" i="4"/>
  <c r="G5151" i="4"/>
  <c r="H5151" i="4"/>
  <c r="G5152" i="4"/>
  <c r="H5152" i="4"/>
  <c r="G5153" i="4"/>
  <c r="H5153" i="4"/>
  <c r="G5154" i="4"/>
  <c r="H5154" i="4"/>
  <c r="G5155" i="4"/>
  <c r="H5155" i="4"/>
  <c r="G5156" i="4"/>
  <c r="H5156" i="4"/>
  <c r="G5157" i="4"/>
  <c r="H5157" i="4"/>
  <c r="G5158" i="4"/>
  <c r="H5158" i="4"/>
  <c r="G5159" i="4"/>
  <c r="H5159" i="4"/>
  <c r="G5160" i="4"/>
  <c r="H5160" i="4"/>
  <c r="G5161" i="4"/>
  <c r="H5161" i="4"/>
  <c r="G5162" i="4"/>
  <c r="H5162" i="4"/>
  <c r="G5163" i="4"/>
  <c r="H5163" i="4"/>
  <c r="G5164" i="4"/>
  <c r="H5164" i="4"/>
  <c r="G5165" i="4"/>
  <c r="H5165" i="4"/>
  <c r="G5166" i="4"/>
  <c r="H5166" i="4"/>
  <c r="G5167" i="4"/>
  <c r="H5167" i="4"/>
  <c r="G5168" i="4"/>
  <c r="H5168" i="4"/>
  <c r="G5169" i="4"/>
  <c r="H5169" i="4"/>
  <c r="G5170" i="4"/>
  <c r="H5170" i="4"/>
  <c r="G5171" i="4"/>
  <c r="H5171" i="4"/>
  <c r="G5172" i="4"/>
  <c r="H5172" i="4"/>
  <c r="G5173" i="4"/>
  <c r="H5173" i="4"/>
  <c r="G5174" i="4"/>
  <c r="H5174" i="4"/>
  <c r="G5175" i="4"/>
  <c r="H5175" i="4"/>
  <c r="G5176" i="4"/>
  <c r="H5176" i="4"/>
  <c r="G5177" i="4"/>
  <c r="H5177" i="4"/>
  <c r="G5178" i="4"/>
  <c r="H5178" i="4"/>
  <c r="G5179" i="4"/>
  <c r="H5179" i="4"/>
  <c r="G5180" i="4"/>
  <c r="H5180" i="4"/>
  <c r="G5181" i="4"/>
  <c r="H5181" i="4"/>
  <c r="G5182" i="4"/>
  <c r="H5182" i="4"/>
  <c r="G5183" i="4"/>
  <c r="H5183" i="4"/>
  <c r="G5184" i="4"/>
  <c r="H5184" i="4"/>
  <c r="G5185" i="4"/>
  <c r="H5185" i="4"/>
  <c r="G5186" i="4"/>
  <c r="H5186" i="4"/>
  <c r="G5187" i="4"/>
  <c r="H5187" i="4"/>
  <c r="G5188" i="4"/>
  <c r="H5188" i="4"/>
  <c r="G5189" i="4"/>
  <c r="H5189" i="4"/>
  <c r="G5190" i="4"/>
  <c r="H5190" i="4"/>
  <c r="G5191" i="4"/>
  <c r="H5191" i="4"/>
  <c r="G5192" i="4"/>
  <c r="H5192" i="4"/>
  <c r="G5193" i="4"/>
  <c r="H5193" i="4"/>
  <c r="G5194" i="4"/>
  <c r="H5194" i="4"/>
  <c r="G5195" i="4"/>
  <c r="H5195" i="4"/>
  <c r="G5196" i="4"/>
  <c r="H5196" i="4"/>
  <c r="G5197" i="4"/>
  <c r="H5197" i="4"/>
  <c r="G5198" i="4"/>
  <c r="H5198" i="4"/>
  <c r="G5199" i="4"/>
  <c r="H5199" i="4"/>
  <c r="G5200" i="4"/>
  <c r="H5200" i="4"/>
  <c r="G5201" i="4"/>
  <c r="H5201" i="4"/>
  <c r="G5202" i="4"/>
  <c r="H5202" i="4"/>
  <c r="G5203" i="4"/>
  <c r="H5203" i="4"/>
  <c r="G5204" i="4"/>
  <c r="H5204" i="4"/>
  <c r="G5205" i="4"/>
  <c r="H5205" i="4"/>
  <c r="G5206" i="4"/>
  <c r="H5206" i="4"/>
  <c r="G5207" i="4"/>
  <c r="H5207" i="4"/>
  <c r="G5208" i="4"/>
  <c r="H5208" i="4"/>
  <c r="G5209" i="4"/>
  <c r="H5209" i="4"/>
  <c r="G5210" i="4"/>
  <c r="H5210" i="4"/>
  <c r="G5211" i="4"/>
  <c r="H5211" i="4"/>
  <c r="G5212" i="4"/>
  <c r="H5212" i="4"/>
  <c r="G5213" i="4"/>
  <c r="H5213" i="4"/>
  <c r="G5214" i="4"/>
  <c r="H5214" i="4"/>
  <c r="G5215" i="4"/>
  <c r="H5215" i="4"/>
  <c r="G5216" i="4"/>
  <c r="H5216" i="4"/>
  <c r="G5217" i="4"/>
  <c r="H5217" i="4"/>
  <c r="G5218" i="4"/>
  <c r="H5218" i="4"/>
  <c r="G5219" i="4"/>
  <c r="H5219" i="4"/>
  <c r="G5220" i="4"/>
  <c r="H5220" i="4"/>
  <c r="G5221" i="4"/>
  <c r="H5221" i="4"/>
  <c r="G5222" i="4"/>
  <c r="H5222" i="4"/>
  <c r="G5223" i="4"/>
  <c r="H5223" i="4"/>
  <c r="G5224" i="4"/>
  <c r="H5224" i="4"/>
  <c r="G5225" i="4"/>
  <c r="H5225" i="4"/>
  <c r="G5226" i="4"/>
  <c r="H5226" i="4"/>
  <c r="G5227" i="4"/>
  <c r="H5227" i="4"/>
  <c r="G5228" i="4"/>
  <c r="H5228" i="4"/>
  <c r="G5229" i="4"/>
  <c r="H5229" i="4"/>
  <c r="G5230" i="4"/>
  <c r="H5230" i="4"/>
  <c r="G5231" i="4"/>
  <c r="H5231" i="4"/>
  <c r="G5232" i="4"/>
  <c r="H5232" i="4"/>
  <c r="G5233" i="4"/>
  <c r="H5233" i="4"/>
  <c r="G5234" i="4"/>
  <c r="H5234" i="4"/>
  <c r="G5235" i="4"/>
  <c r="H5235" i="4"/>
  <c r="G5236" i="4"/>
  <c r="H5236" i="4"/>
  <c r="G5237" i="4"/>
  <c r="H5237" i="4"/>
  <c r="G5238" i="4"/>
  <c r="H5238" i="4"/>
  <c r="G5239" i="4"/>
  <c r="H5239" i="4"/>
  <c r="G5240" i="4"/>
  <c r="H5240" i="4"/>
  <c r="G5241" i="4"/>
  <c r="H5241" i="4"/>
  <c r="G5242" i="4"/>
  <c r="H5242" i="4"/>
  <c r="G5243" i="4"/>
  <c r="H5243" i="4"/>
  <c r="G5244" i="4"/>
  <c r="H5244" i="4"/>
  <c r="G5245" i="4"/>
  <c r="H5245" i="4"/>
  <c r="G5246" i="4"/>
  <c r="H5246" i="4"/>
  <c r="G5247" i="4"/>
  <c r="H5247" i="4"/>
  <c r="G5248" i="4"/>
  <c r="H5248" i="4"/>
  <c r="G5249" i="4"/>
  <c r="H5249" i="4"/>
  <c r="G5250" i="4"/>
  <c r="H5250" i="4"/>
  <c r="G5251" i="4"/>
  <c r="H5251" i="4"/>
  <c r="G5252" i="4"/>
  <c r="H5252" i="4"/>
  <c r="G5253" i="4"/>
  <c r="H5253" i="4"/>
  <c r="G5254" i="4"/>
  <c r="H5254" i="4"/>
  <c r="G5255" i="4"/>
  <c r="H5255" i="4"/>
  <c r="G5256" i="4"/>
  <c r="H5256" i="4"/>
  <c r="G5257" i="4"/>
  <c r="H5257" i="4"/>
  <c r="G5258" i="4"/>
  <c r="H5258" i="4"/>
  <c r="G5259" i="4"/>
  <c r="H5259" i="4"/>
  <c r="G5260" i="4"/>
  <c r="H5260" i="4"/>
  <c r="G5261" i="4"/>
  <c r="H5261" i="4"/>
  <c r="G5262" i="4"/>
  <c r="H5262" i="4"/>
  <c r="G5263" i="4"/>
  <c r="H5263" i="4"/>
  <c r="G5264" i="4"/>
  <c r="H5264" i="4"/>
  <c r="G5265" i="4"/>
  <c r="H5265" i="4"/>
  <c r="G5266" i="4"/>
  <c r="H5266" i="4"/>
  <c r="G5267" i="4"/>
  <c r="H5267" i="4"/>
  <c r="G5268" i="4"/>
  <c r="H5268" i="4"/>
  <c r="G5269" i="4"/>
  <c r="H5269" i="4"/>
  <c r="G5270" i="4"/>
  <c r="H5270" i="4"/>
  <c r="G5271" i="4"/>
  <c r="H5271" i="4"/>
  <c r="G5272" i="4"/>
  <c r="H5272" i="4"/>
  <c r="G5273" i="4"/>
  <c r="H5273" i="4"/>
  <c r="G5274" i="4"/>
  <c r="H5274" i="4"/>
  <c r="G5275" i="4"/>
  <c r="H5275" i="4"/>
  <c r="G5276" i="4"/>
  <c r="H5276" i="4"/>
  <c r="G5277" i="4"/>
  <c r="H5277" i="4"/>
  <c r="G5278" i="4"/>
  <c r="H5278" i="4"/>
  <c r="G5279" i="4"/>
  <c r="H5279" i="4"/>
  <c r="G5280" i="4"/>
  <c r="H5280" i="4"/>
  <c r="G5281" i="4"/>
  <c r="H5281" i="4"/>
  <c r="G5282" i="4"/>
  <c r="H5282" i="4"/>
  <c r="G5283" i="4"/>
  <c r="H5283" i="4"/>
  <c r="G5284" i="4"/>
  <c r="H5284" i="4"/>
  <c r="G5285" i="4"/>
  <c r="H5285" i="4"/>
  <c r="G5286" i="4"/>
  <c r="H5286" i="4"/>
  <c r="G5287" i="4"/>
  <c r="H5287" i="4"/>
  <c r="G5288" i="4"/>
  <c r="H5288" i="4"/>
  <c r="G5289" i="4"/>
  <c r="H5289" i="4"/>
  <c r="G5290" i="4"/>
  <c r="H5290" i="4"/>
  <c r="G5291" i="4"/>
  <c r="H5291" i="4"/>
  <c r="G5292" i="4"/>
  <c r="H5292" i="4"/>
  <c r="G5293" i="4"/>
  <c r="H5293" i="4"/>
  <c r="G5294" i="4"/>
  <c r="H5294" i="4"/>
  <c r="G5295" i="4"/>
  <c r="H5295" i="4"/>
  <c r="G5296" i="4"/>
  <c r="H5296" i="4"/>
  <c r="G5297" i="4"/>
  <c r="H5297" i="4"/>
  <c r="G5298" i="4"/>
  <c r="H5298" i="4"/>
  <c r="G5299" i="4"/>
  <c r="H5299" i="4"/>
  <c r="G5300" i="4"/>
  <c r="H5300" i="4"/>
  <c r="G5301" i="4"/>
  <c r="H5301" i="4"/>
  <c r="G5302" i="4"/>
  <c r="H5302" i="4"/>
  <c r="G5303" i="4"/>
  <c r="H5303" i="4"/>
  <c r="G5304" i="4"/>
  <c r="H5304" i="4"/>
  <c r="G5305" i="4"/>
  <c r="H5305" i="4"/>
  <c r="G5306" i="4"/>
  <c r="H5306" i="4"/>
  <c r="G5307" i="4"/>
  <c r="H5307" i="4"/>
  <c r="G5308" i="4"/>
  <c r="H5308" i="4"/>
  <c r="G5309" i="4"/>
  <c r="H5309" i="4"/>
  <c r="G5310" i="4"/>
  <c r="H5310" i="4"/>
  <c r="G5311" i="4"/>
  <c r="H5311" i="4"/>
  <c r="G5312" i="4"/>
  <c r="H5312" i="4"/>
  <c r="G5313" i="4"/>
  <c r="H5313" i="4"/>
  <c r="G5314" i="4"/>
  <c r="H5314" i="4"/>
  <c r="G5315" i="4"/>
  <c r="H5315" i="4"/>
  <c r="G5316" i="4"/>
  <c r="H5316" i="4"/>
  <c r="G5317" i="4"/>
  <c r="H5317" i="4"/>
  <c r="G5318" i="4"/>
  <c r="H5318" i="4"/>
  <c r="G5319" i="4"/>
  <c r="H5319" i="4"/>
  <c r="G5320" i="4"/>
  <c r="H5320" i="4"/>
  <c r="G5321" i="4"/>
  <c r="H5321" i="4"/>
  <c r="G5322" i="4"/>
  <c r="H5322" i="4"/>
  <c r="G5323" i="4"/>
  <c r="H5323" i="4"/>
  <c r="G5324" i="4"/>
  <c r="H5324" i="4"/>
  <c r="G5325" i="4"/>
  <c r="H5325" i="4"/>
  <c r="G5326" i="4"/>
  <c r="H5326" i="4"/>
  <c r="G5327" i="4"/>
  <c r="H5327" i="4"/>
  <c r="G5328" i="4"/>
  <c r="H5328" i="4"/>
  <c r="G5329" i="4"/>
  <c r="H5329" i="4"/>
  <c r="G5330" i="4"/>
  <c r="H5330" i="4"/>
  <c r="G5331" i="4"/>
  <c r="H5331" i="4"/>
  <c r="G5332" i="4"/>
  <c r="H5332" i="4"/>
  <c r="G5333" i="4"/>
  <c r="H5333" i="4"/>
  <c r="G5334" i="4"/>
  <c r="H5334" i="4"/>
  <c r="G5335" i="4"/>
  <c r="H5335" i="4"/>
  <c r="G5336" i="4"/>
  <c r="H5336" i="4"/>
  <c r="G5337" i="4"/>
  <c r="H5337" i="4"/>
  <c r="G5338" i="4"/>
  <c r="H5338" i="4"/>
  <c r="G5339" i="4"/>
  <c r="H5339" i="4"/>
  <c r="G5340" i="4"/>
  <c r="H5340" i="4"/>
  <c r="G5341" i="4"/>
  <c r="H5341" i="4"/>
  <c r="G5342" i="4"/>
  <c r="H5342" i="4"/>
  <c r="G5343" i="4"/>
  <c r="H5343" i="4"/>
  <c r="G5344" i="4"/>
  <c r="H5344" i="4"/>
  <c r="G5345" i="4"/>
  <c r="H5345" i="4"/>
  <c r="G5346" i="4"/>
  <c r="H5346" i="4"/>
  <c r="G5347" i="4"/>
  <c r="H5347" i="4"/>
  <c r="G5348" i="4"/>
  <c r="H5348" i="4"/>
  <c r="G5349" i="4"/>
  <c r="H5349" i="4"/>
  <c r="G5350" i="4"/>
  <c r="H5350" i="4"/>
  <c r="G5351" i="4"/>
  <c r="H5351" i="4"/>
  <c r="G5352" i="4"/>
  <c r="H5352" i="4"/>
  <c r="G5353" i="4"/>
  <c r="H5353" i="4"/>
  <c r="G5354" i="4"/>
  <c r="H5354" i="4"/>
  <c r="G5355" i="4"/>
  <c r="H5355" i="4"/>
  <c r="G5356" i="4"/>
  <c r="H5356" i="4"/>
  <c r="G5357" i="4"/>
  <c r="H5357" i="4"/>
  <c r="G5358" i="4"/>
  <c r="H5358" i="4"/>
  <c r="G5359" i="4"/>
  <c r="H5359" i="4"/>
  <c r="G5360" i="4"/>
  <c r="H5360" i="4"/>
  <c r="G5361" i="4"/>
  <c r="H5361" i="4"/>
  <c r="G5362" i="4"/>
  <c r="H5362" i="4"/>
  <c r="G5363" i="4"/>
  <c r="H5363" i="4"/>
  <c r="G5364" i="4"/>
  <c r="H5364" i="4"/>
  <c r="G5365" i="4"/>
  <c r="H5365" i="4"/>
  <c r="G5366" i="4"/>
  <c r="H5366" i="4"/>
  <c r="G5367" i="4"/>
  <c r="H5367" i="4"/>
  <c r="G5368" i="4"/>
  <c r="H5368" i="4"/>
  <c r="G5369" i="4"/>
  <c r="H5369" i="4"/>
  <c r="G5370" i="4"/>
  <c r="H5370" i="4"/>
  <c r="G5371" i="4"/>
  <c r="H5371" i="4"/>
  <c r="G5372" i="4"/>
  <c r="H5372" i="4"/>
  <c r="G5373" i="4"/>
  <c r="H5373" i="4"/>
  <c r="G5374" i="4"/>
  <c r="H5374" i="4"/>
  <c r="G5375" i="4"/>
  <c r="H5375" i="4"/>
  <c r="G5376" i="4"/>
  <c r="H5376" i="4"/>
  <c r="G5377" i="4"/>
  <c r="H5377" i="4"/>
  <c r="G5378" i="4"/>
  <c r="H5378" i="4"/>
  <c r="G5379" i="4"/>
  <c r="H5379" i="4"/>
  <c r="G5380" i="4"/>
  <c r="H5380" i="4"/>
  <c r="G5381" i="4"/>
  <c r="H5381" i="4"/>
  <c r="G5382" i="4"/>
  <c r="H5382" i="4"/>
  <c r="G5383" i="4"/>
  <c r="H5383" i="4"/>
  <c r="G5384" i="4"/>
  <c r="H5384" i="4"/>
  <c r="G5385" i="4"/>
  <c r="H5385" i="4"/>
  <c r="G5386" i="4"/>
  <c r="H5386" i="4"/>
  <c r="G5387" i="4"/>
  <c r="H5387" i="4"/>
  <c r="G5388" i="4"/>
  <c r="H5388" i="4"/>
  <c r="G5389" i="4"/>
  <c r="H5389" i="4"/>
  <c r="G5390" i="4"/>
  <c r="H5390" i="4"/>
  <c r="G5391" i="4"/>
  <c r="H5391" i="4"/>
  <c r="G5392" i="4"/>
  <c r="H5392" i="4"/>
  <c r="G5393" i="4"/>
  <c r="H5393" i="4"/>
  <c r="G5394" i="4"/>
  <c r="H5394" i="4"/>
  <c r="G5395" i="4"/>
  <c r="H5395" i="4"/>
  <c r="G5396" i="4"/>
  <c r="H5396" i="4"/>
  <c r="G5397" i="4"/>
  <c r="H5397" i="4"/>
  <c r="G5398" i="4"/>
  <c r="H5398" i="4"/>
  <c r="G5399" i="4"/>
  <c r="H5399" i="4"/>
  <c r="G5400" i="4"/>
  <c r="H5400" i="4"/>
  <c r="G5401" i="4"/>
  <c r="H5401" i="4"/>
  <c r="G5402" i="4"/>
  <c r="H5402" i="4"/>
  <c r="G5403" i="4"/>
  <c r="H5403" i="4"/>
  <c r="G5404" i="4"/>
  <c r="H5404" i="4"/>
  <c r="G5405" i="4"/>
  <c r="H5405" i="4"/>
  <c r="G5406" i="4"/>
  <c r="H5406" i="4"/>
  <c r="G5407" i="4"/>
  <c r="H5407" i="4"/>
  <c r="G5408" i="4"/>
  <c r="H5408" i="4"/>
  <c r="G5409" i="4"/>
  <c r="H5409" i="4"/>
  <c r="G5410" i="4"/>
  <c r="H5410" i="4"/>
  <c r="G5411" i="4"/>
  <c r="H5411" i="4"/>
  <c r="G5412" i="4"/>
  <c r="H5412" i="4"/>
  <c r="G5413" i="4"/>
  <c r="H5413" i="4"/>
  <c r="G5414" i="4"/>
  <c r="H5414" i="4"/>
  <c r="G5415" i="4"/>
  <c r="H5415" i="4"/>
  <c r="G5416" i="4"/>
  <c r="H5416" i="4"/>
  <c r="G5417" i="4"/>
  <c r="H5417" i="4"/>
  <c r="G5418" i="4"/>
  <c r="H5418" i="4"/>
  <c r="G5419" i="4"/>
  <c r="H5419" i="4"/>
  <c r="G5420" i="4"/>
  <c r="H5420" i="4"/>
  <c r="G5421" i="4"/>
  <c r="H5421" i="4"/>
  <c r="G5422" i="4"/>
  <c r="H5422" i="4"/>
  <c r="G5423" i="4"/>
  <c r="H5423" i="4"/>
  <c r="G5424" i="4"/>
  <c r="H5424" i="4"/>
  <c r="G5425" i="4"/>
  <c r="H5425" i="4"/>
  <c r="G5426" i="4"/>
  <c r="H5426" i="4"/>
  <c r="G5427" i="4"/>
  <c r="H5427" i="4"/>
  <c r="G5428" i="4"/>
  <c r="H5428" i="4"/>
  <c r="G5429" i="4"/>
  <c r="H5429" i="4"/>
  <c r="G5430" i="4"/>
  <c r="H5430" i="4"/>
  <c r="G5431" i="4"/>
  <c r="H5431" i="4"/>
  <c r="G5432" i="4"/>
  <c r="H5432" i="4"/>
  <c r="G5433" i="4"/>
  <c r="H5433" i="4"/>
  <c r="G5434" i="4"/>
  <c r="H5434" i="4"/>
  <c r="G5435" i="4"/>
  <c r="H5435" i="4"/>
  <c r="G5436" i="4"/>
  <c r="H5436" i="4"/>
  <c r="G5437" i="4"/>
  <c r="H5437" i="4"/>
  <c r="G5438" i="4"/>
  <c r="H5438" i="4"/>
  <c r="G5439" i="4"/>
  <c r="H5439" i="4"/>
  <c r="G5440" i="4"/>
  <c r="H5440" i="4"/>
  <c r="G5441" i="4"/>
  <c r="H5441" i="4"/>
  <c r="G5442" i="4"/>
  <c r="H5442" i="4"/>
  <c r="G5443" i="4"/>
  <c r="H5443" i="4"/>
  <c r="G5444" i="4"/>
  <c r="H5444" i="4"/>
  <c r="G5445" i="4"/>
  <c r="H5445" i="4"/>
  <c r="G5446" i="4"/>
  <c r="H5446" i="4"/>
  <c r="G5447" i="4"/>
  <c r="H5447" i="4"/>
  <c r="G5448" i="4"/>
  <c r="H5448" i="4"/>
  <c r="G5449" i="4"/>
  <c r="H5449" i="4"/>
  <c r="G5450" i="4"/>
  <c r="H5450" i="4"/>
  <c r="G5451" i="4"/>
  <c r="H5451" i="4"/>
  <c r="G5452" i="4"/>
  <c r="H5452" i="4"/>
  <c r="G5453" i="4"/>
  <c r="H5453" i="4"/>
  <c r="G5454" i="4"/>
  <c r="H5454" i="4"/>
  <c r="G5455" i="4"/>
  <c r="H5455" i="4"/>
  <c r="G5456" i="4"/>
  <c r="H5456" i="4"/>
  <c r="G5457" i="4"/>
  <c r="H5457" i="4"/>
  <c r="G5458" i="4"/>
  <c r="H5458" i="4"/>
  <c r="G5459" i="4"/>
  <c r="H5459" i="4"/>
  <c r="G5460" i="4"/>
  <c r="H5460" i="4"/>
  <c r="G5461" i="4"/>
  <c r="H5461" i="4"/>
  <c r="G5462" i="4"/>
  <c r="H5462" i="4"/>
  <c r="G5463" i="4"/>
  <c r="H5463" i="4"/>
  <c r="G5464" i="4"/>
  <c r="H5464" i="4"/>
  <c r="G5465" i="4"/>
  <c r="H5465" i="4"/>
  <c r="G5466" i="4"/>
  <c r="H5466" i="4"/>
  <c r="G5467" i="4"/>
  <c r="H5467" i="4"/>
  <c r="G5468" i="4"/>
  <c r="H5468" i="4"/>
  <c r="G5469" i="4"/>
  <c r="H5469" i="4"/>
  <c r="G5470" i="4"/>
  <c r="H5470" i="4"/>
  <c r="G5471" i="4"/>
  <c r="H5471" i="4"/>
  <c r="G5472" i="4"/>
  <c r="H5472" i="4"/>
  <c r="G5473" i="4"/>
  <c r="H5473" i="4"/>
  <c r="G5474" i="4"/>
  <c r="H5474" i="4"/>
  <c r="G5475" i="4"/>
  <c r="H5475" i="4"/>
  <c r="G5476" i="4"/>
  <c r="H5476" i="4"/>
  <c r="G5477" i="4"/>
  <c r="H5477" i="4"/>
  <c r="G5478" i="4"/>
  <c r="H5478" i="4"/>
  <c r="G5479" i="4"/>
  <c r="H5479" i="4"/>
  <c r="G5480" i="4"/>
  <c r="H5480" i="4"/>
  <c r="G5481" i="4"/>
  <c r="H5481" i="4"/>
  <c r="G5482" i="4"/>
  <c r="H5482" i="4"/>
  <c r="G5483" i="4"/>
  <c r="H5483" i="4"/>
  <c r="G5484" i="4"/>
  <c r="H5484" i="4"/>
  <c r="G5485" i="4"/>
  <c r="H5485" i="4"/>
  <c r="G5486" i="4"/>
  <c r="H5486" i="4"/>
  <c r="G5487" i="4"/>
  <c r="H5487" i="4"/>
  <c r="G5488" i="4"/>
  <c r="H5488" i="4"/>
  <c r="G5489" i="4"/>
  <c r="H5489" i="4"/>
  <c r="G5490" i="4"/>
  <c r="H5490" i="4"/>
  <c r="G5491" i="4"/>
  <c r="H5491" i="4"/>
  <c r="G5492" i="4"/>
  <c r="H5492" i="4"/>
  <c r="G5493" i="4"/>
  <c r="H5493" i="4"/>
  <c r="G5494" i="4"/>
  <c r="H5494" i="4"/>
  <c r="G5495" i="4"/>
  <c r="H5495" i="4"/>
  <c r="G5496" i="4"/>
  <c r="H5496" i="4"/>
  <c r="G5497" i="4"/>
  <c r="H5497" i="4"/>
  <c r="G5498" i="4"/>
  <c r="H5498" i="4"/>
  <c r="G5499" i="4"/>
  <c r="H5499" i="4"/>
  <c r="G5500" i="4"/>
  <c r="H5500" i="4"/>
  <c r="G5501" i="4"/>
  <c r="H5501" i="4"/>
  <c r="G5502" i="4"/>
  <c r="H5502" i="4"/>
  <c r="G5503" i="4"/>
  <c r="H5503" i="4"/>
  <c r="G5504" i="4"/>
  <c r="H5504" i="4"/>
  <c r="G5505" i="4"/>
  <c r="H5505" i="4"/>
  <c r="G5506" i="4"/>
  <c r="H5506" i="4"/>
  <c r="G5507" i="4"/>
  <c r="H5507" i="4"/>
  <c r="G5508" i="4"/>
  <c r="H5508" i="4"/>
  <c r="G5509" i="4"/>
  <c r="H5509" i="4"/>
  <c r="G5510" i="4"/>
  <c r="H5510" i="4"/>
  <c r="G5511" i="4"/>
  <c r="H5511" i="4"/>
  <c r="G5512" i="4"/>
  <c r="H5512" i="4"/>
  <c r="G5513" i="4"/>
  <c r="H5513" i="4"/>
  <c r="G5514" i="4"/>
  <c r="H5514" i="4"/>
  <c r="G5515" i="4"/>
  <c r="H5515" i="4"/>
  <c r="G5516" i="4"/>
  <c r="H5516" i="4"/>
  <c r="G5517" i="4"/>
  <c r="H5517" i="4"/>
  <c r="G5518" i="4"/>
  <c r="H5518" i="4"/>
  <c r="F2" i="4"/>
  <c r="M32" i="1" l="1"/>
  <c r="P30" i="1"/>
  <c r="K21" i="5"/>
  <c r="K24" i="3"/>
  <c r="L24" i="3" s="1"/>
  <c r="L29" i="3"/>
  <c r="L28" i="3"/>
  <c r="L27" i="3"/>
  <c r="L26" i="3"/>
  <c r="K25" i="3"/>
  <c r="L25" i="3" s="1"/>
  <c r="K25" i="2"/>
  <c r="L25" i="2" s="1"/>
  <c r="L30" i="2"/>
  <c r="L29" i="2"/>
  <c r="L28" i="2"/>
  <c r="L27" i="2"/>
  <c r="L26" i="2"/>
  <c r="G3" i="3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3" i="3"/>
  <c r="H613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8" i="3"/>
  <c r="H658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G1442" i="3"/>
  <c r="H1442" i="3"/>
  <c r="G1443" i="3"/>
  <c r="H1443" i="3"/>
  <c r="G1444" i="3"/>
  <c r="H1444" i="3"/>
  <c r="G1445" i="3"/>
  <c r="H1445" i="3"/>
  <c r="G1446" i="3"/>
  <c r="H1446" i="3"/>
  <c r="G1447" i="3"/>
  <c r="H1447" i="3"/>
  <c r="G1448" i="3"/>
  <c r="H1448" i="3"/>
  <c r="G1449" i="3"/>
  <c r="H1449" i="3"/>
  <c r="G1450" i="3"/>
  <c r="H1450" i="3"/>
  <c r="G1451" i="3"/>
  <c r="H1451" i="3"/>
  <c r="G1452" i="3"/>
  <c r="H1452" i="3"/>
  <c r="G1453" i="3"/>
  <c r="H1453" i="3"/>
  <c r="G1454" i="3"/>
  <c r="H1454" i="3"/>
  <c r="G1455" i="3"/>
  <c r="H1455" i="3"/>
  <c r="G1456" i="3"/>
  <c r="H1456" i="3"/>
  <c r="G1457" i="3"/>
  <c r="H1457" i="3"/>
  <c r="G1458" i="3"/>
  <c r="H1458" i="3"/>
  <c r="G1459" i="3"/>
  <c r="H1459" i="3"/>
  <c r="G1460" i="3"/>
  <c r="H1460" i="3"/>
  <c r="G1461" i="3"/>
  <c r="H1461" i="3"/>
  <c r="G1462" i="3"/>
  <c r="H1462" i="3"/>
  <c r="G1463" i="3"/>
  <c r="H1463" i="3"/>
  <c r="G1464" i="3"/>
  <c r="H1464" i="3"/>
  <c r="G1465" i="3"/>
  <c r="H1465" i="3"/>
  <c r="G1466" i="3"/>
  <c r="H1466" i="3"/>
  <c r="G1467" i="3"/>
  <c r="H1467" i="3"/>
  <c r="G1468" i="3"/>
  <c r="H1468" i="3"/>
  <c r="G1469" i="3"/>
  <c r="H1469" i="3"/>
  <c r="G1470" i="3"/>
  <c r="H1470" i="3"/>
  <c r="G1471" i="3"/>
  <c r="H1471" i="3"/>
  <c r="G1472" i="3"/>
  <c r="H1472" i="3"/>
  <c r="G1473" i="3"/>
  <c r="H1473" i="3"/>
  <c r="G1474" i="3"/>
  <c r="H1474" i="3"/>
  <c r="G1475" i="3"/>
  <c r="H1475" i="3"/>
  <c r="G1476" i="3"/>
  <c r="H1476" i="3"/>
  <c r="G1477" i="3"/>
  <c r="H1477" i="3"/>
  <c r="G1478" i="3"/>
  <c r="H1478" i="3"/>
  <c r="G1479" i="3"/>
  <c r="H1479" i="3"/>
  <c r="G1480" i="3"/>
  <c r="H1480" i="3"/>
  <c r="G1481" i="3"/>
  <c r="H1481" i="3"/>
  <c r="G1482" i="3"/>
  <c r="H1482" i="3"/>
  <c r="G1483" i="3"/>
  <c r="H1483" i="3"/>
  <c r="G1484" i="3"/>
  <c r="H1484" i="3"/>
  <c r="G1485" i="3"/>
  <c r="H1485" i="3"/>
  <c r="G1486" i="3"/>
  <c r="H1486" i="3"/>
  <c r="G1487" i="3"/>
  <c r="H1487" i="3"/>
  <c r="G1488" i="3"/>
  <c r="H1488" i="3"/>
  <c r="G1489" i="3"/>
  <c r="H1489" i="3"/>
  <c r="G1490" i="3"/>
  <c r="H1490" i="3"/>
  <c r="G1491" i="3"/>
  <c r="H1491" i="3"/>
  <c r="G1492" i="3"/>
  <c r="H1492" i="3"/>
  <c r="G1493" i="3"/>
  <c r="H1493" i="3"/>
  <c r="G1494" i="3"/>
  <c r="H1494" i="3"/>
  <c r="G1495" i="3"/>
  <c r="H1495" i="3"/>
  <c r="G1496" i="3"/>
  <c r="H1496" i="3"/>
  <c r="G1497" i="3"/>
  <c r="H1497" i="3"/>
  <c r="G1498" i="3"/>
  <c r="H1498" i="3"/>
  <c r="G1499" i="3"/>
  <c r="H1499" i="3"/>
  <c r="G1500" i="3"/>
  <c r="H1500" i="3"/>
  <c r="G1501" i="3"/>
  <c r="H1501" i="3"/>
  <c r="G1502" i="3"/>
  <c r="H1502" i="3"/>
  <c r="G1503" i="3"/>
  <c r="H1503" i="3"/>
  <c r="G1504" i="3"/>
  <c r="H1504" i="3"/>
  <c r="G1505" i="3"/>
  <c r="H1505" i="3"/>
  <c r="G1506" i="3"/>
  <c r="H1506" i="3"/>
  <c r="G1507" i="3"/>
  <c r="H1507" i="3"/>
  <c r="G1508" i="3"/>
  <c r="H1508" i="3"/>
  <c r="G1509" i="3"/>
  <c r="H1509" i="3"/>
  <c r="G1510" i="3"/>
  <c r="H1510" i="3"/>
  <c r="G1511" i="3"/>
  <c r="H1511" i="3"/>
  <c r="G1512" i="3"/>
  <c r="H1512" i="3"/>
  <c r="G1513" i="3"/>
  <c r="H1513" i="3"/>
  <c r="G1514" i="3"/>
  <c r="H1514" i="3"/>
  <c r="G1515" i="3"/>
  <c r="H1515" i="3"/>
  <c r="G1516" i="3"/>
  <c r="H1516" i="3"/>
  <c r="G1517" i="3"/>
  <c r="H1517" i="3"/>
  <c r="G1518" i="3"/>
  <c r="H1518" i="3"/>
  <c r="G1519" i="3"/>
  <c r="H1519" i="3"/>
  <c r="G1520" i="3"/>
  <c r="H1520" i="3"/>
  <c r="G1521" i="3"/>
  <c r="H1521" i="3"/>
  <c r="G1522" i="3"/>
  <c r="H1522" i="3"/>
  <c r="G1523" i="3"/>
  <c r="H1523" i="3"/>
  <c r="G1524" i="3"/>
  <c r="H1524" i="3"/>
  <c r="G1525" i="3"/>
  <c r="H1525" i="3"/>
  <c r="G1526" i="3"/>
  <c r="H1526" i="3"/>
  <c r="G1527" i="3"/>
  <c r="H1527" i="3"/>
  <c r="G1528" i="3"/>
  <c r="H1528" i="3"/>
  <c r="G1529" i="3"/>
  <c r="H1529" i="3"/>
  <c r="G1530" i="3"/>
  <c r="H1530" i="3"/>
  <c r="G1531" i="3"/>
  <c r="H1531" i="3"/>
  <c r="G1532" i="3"/>
  <c r="H1532" i="3"/>
  <c r="G1533" i="3"/>
  <c r="H1533" i="3"/>
  <c r="G1534" i="3"/>
  <c r="H1534" i="3"/>
  <c r="G1535" i="3"/>
  <c r="H1535" i="3"/>
  <c r="G1536" i="3"/>
  <c r="H1536" i="3"/>
  <c r="G1537" i="3"/>
  <c r="H1537" i="3"/>
  <c r="G1538" i="3"/>
  <c r="H1538" i="3"/>
  <c r="G1539" i="3"/>
  <c r="H1539" i="3"/>
  <c r="G1540" i="3"/>
  <c r="H1540" i="3"/>
  <c r="G1541" i="3"/>
  <c r="H1541" i="3"/>
  <c r="G1542" i="3"/>
  <c r="H1542" i="3"/>
  <c r="G1543" i="3"/>
  <c r="H1543" i="3"/>
  <c r="G1544" i="3"/>
  <c r="H1544" i="3"/>
  <c r="G1545" i="3"/>
  <c r="H1545" i="3"/>
  <c r="G1546" i="3"/>
  <c r="H1546" i="3"/>
  <c r="G1547" i="3"/>
  <c r="H1547" i="3"/>
  <c r="G1548" i="3"/>
  <c r="H1548" i="3"/>
  <c r="G1549" i="3"/>
  <c r="H1549" i="3"/>
  <c r="G1550" i="3"/>
  <c r="H1550" i="3"/>
  <c r="G1551" i="3"/>
  <c r="H1551" i="3"/>
  <c r="G1552" i="3"/>
  <c r="H1552" i="3"/>
  <c r="G1553" i="3"/>
  <c r="H1553" i="3"/>
  <c r="G1554" i="3"/>
  <c r="H1554" i="3"/>
  <c r="G1555" i="3"/>
  <c r="H1555" i="3"/>
  <c r="G1556" i="3"/>
  <c r="H1556" i="3"/>
  <c r="G1557" i="3"/>
  <c r="H1557" i="3"/>
  <c r="G1558" i="3"/>
  <c r="H1558" i="3"/>
  <c r="G1559" i="3"/>
  <c r="H1559" i="3"/>
  <c r="G1560" i="3"/>
  <c r="H1560" i="3"/>
  <c r="G1561" i="3"/>
  <c r="H1561" i="3"/>
  <c r="G1562" i="3"/>
  <c r="H1562" i="3"/>
  <c r="G1563" i="3"/>
  <c r="H1563" i="3"/>
  <c r="G1564" i="3"/>
  <c r="H1564" i="3"/>
  <c r="G1565" i="3"/>
  <c r="H1565" i="3"/>
  <c r="G1566" i="3"/>
  <c r="H1566" i="3"/>
  <c r="G1567" i="3"/>
  <c r="H1567" i="3"/>
  <c r="G1568" i="3"/>
  <c r="H1568" i="3"/>
  <c r="G1569" i="3"/>
  <c r="H1569" i="3"/>
  <c r="G1570" i="3"/>
  <c r="H1570" i="3"/>
  <c r="G1571" i="3"/>
  <c r="H1571" i="3"/>
  <c r="G1572" i="3"/>
  <c r="H1572" i="3"/>
  <c r="G1573" i="3"/>
  <c r="H1573" i="3"/>
  <c r="G1574" i="3"/>
  <c r="H1574" i="3"/>
  <c r="G1575" i="3"/>
  <c r="H1575" i="3"/>
  <c r="G1576" i="3"/>
  <c r="H1576" i="3"/>
  <c r="G1577" i="3"/>
  <c r="H1577" i="3"/>
  <c r="G1578" i="3"/>
  <c r="H1578" i="3"/>
  <c r="G1579" i="3"/>
  <c r="H1579" i="3"/>
  <c r="G1580" i="3"/>
  <c r="H1580" i="3"/>
  <c r="G1581" i="3"/>
  <c r="H1581" i="3"/>
  <c r="G1582" i="3"/>
  <c r="H1582" i="3"/>
  <c r="G1583" i="3"/>
  <c r="H1583" i="3"/>
  <c r="G1584" i="3"/>
  <c r="H1584" i="3"/>
  <c r="G1585" i="3"/>
  <c r="H1585" i="3"/>
  <c r="G1586" i="3"/>
  <c r="H1586" i="3"/>
  <c r="G1587" i="3"/>
  <c r="H1587" i="3"/>
  <c r="G1588" i="3"/>
  <c r="H1588" i="3"/>
  <c r="G1589" i="3"/>
  <c r="H1589" i="3"/>
  <c r="G1590" i="3"/>
  <c r="H1590" i="3"/>
  <c r="G1591" i="3"/>
  <c r="H1591" i="3"/>
  <c r="G1592" i="3"/>
  <c r="H1592" i="3"/>
  <c r="G1593" i="3"/>
  <c r="H1593" i="3"/>
  <c r="G1594" i="3"/>
  <c r="H1594" i="3"/>
  <c r="G1595" i="3"/>
  <c r="H1595" i="3"/>
  <c r="G1596" i="3"/>
  <c r="H1596" i="3"/>
  <c r="G1597" i="3"/>
  <c r="H1597" i="3"/>
  <c r="G1598" i="3"/>
  <c r="H1598" i="3"/>
  <c r="G1599" i="3"/>
  <c r="H1599" i="3"/>
  <c r="G1600" i="3"/>
  <c r="H1600" i="3"/>
  <c r="G1601" i="3"/>
  <c r="H1601" i="3"/>
  <c r="G1602" i="3"/>
  <c r="H1602" i="3"/>
  <c r="G1603" i="3"/>
  <c r="H1603" i="3"/>
  <c r="G1604" i="3"/>
  <c r="H1604" i="3"/>
  <c r="G1605" i="3"/>
  <c r="H1605" i="3"/>
  <c r="G1606" i="3"/>
  <c r="H1606" i="3"/>
  <c r="G1607" i="3"/>
  <c r="H1607" i="3"/>
  <c r="G1608" i="3"/>
  <c r="H1608" i="3"/>
  <c r="G1609" i="3"/>
  <c r="H1609" i="3"/>
  <c r="G1610" i="3"/>
  <c r="H1610" i="3"/>
  <c r="G1611" i="3"/>
  <c r="H1611" i="3"/>
  <c r="G1612" i="3"/>
  <c r="H1612" i="3"/>
  <c r="G1613" i="3"/>
  <c r="H1613" i="3"/>
  <c r="G1614" i="3"/>
  <c r="H1614" i="3"/>
  <c r="G1615" i="3"/>
  <c r="H1615" i="3"/>
  <c r="G1616" i="3"/>
  <c r="H1616" i="3"/>
  <c r="G1617" i="3"/>
  <c r="H1617" i="3"/>
  <c r="G1618" i="3"/>
  <c r="H1618" i="3"/>
  <c r="G1619" i="3"/>
  <c r="H1619" i="3"/>
  <c r="G1620" i="3"/>
  <c r="H1620" i="3"/>
  <c r="G1621" i="3"/>
  <c r="H1621" i="3"/>
  <c r="G1622" i="3"/>
  <c r="H1622" i="3"/>
  <c r="G1623" i="3"/>
  <c r="H1623" i="3"/>
  <c r="G1624" i="3"/>
  <c r="H1624" i="3"/>
  <c r="G1625" i="3"/>
  <c r="H1625" i="3"/>
  <c r="G1626" i="3"/>
  <c r="H1626" i="3"/>
  <c r="G1627" i="3"/>
  <c r="H1627" i="3"/>
  <c r="G1628" i="3"/>
  <c r="H1628" i="3"/>
  <c r="G1629" i="3"/>
  <c r="H1629" i="3"/>
  <c r="G1630" i="3"/>
  <c r="H1630" i="3"/>
  <c r="G1631" i="3"/>
  <c r="H1631" i="3"/>
  <c r="G1632" i="3"/>
  <c r="H1632" i="3"/>
  <c r="G1633" i="3"/>
  <c r="H1633" i="3"/>
  <c r="G1634" i="3"/>
  <c r="H1634" i="3"/>
  <c r="G1635" i="3"/>
  <c r="H1635" i="3"/>
  <c r="G1636" i="3"/>
  <c r="H1636" i="3"/>
  <c r="G1637" i="3"/>
  <c r="H1637" i="3"/>
  <c r="G1638" i="3"/>
  <c r="H1638" i="3"/>
  <c r="G1639" i="3"/>
  <c r="H1639" i="3"/>
  <c r="G1640" i="3"/>
  <c r="H1640" i="3"/>
  <c r="G1641" i="3"/>
  <c r="H1641" i="3"/>
  <c r="G1642" i="3"/>
  <c r="H1642" i="3"/>
  <c r="G1643" i="3"/>
  <c r="H1643" i="3"/>
  <c r="G1644" i="3"/>
  <c r="H1644" i="3"/>
  <c r="G1645" i="3"/>
  <c r="H1645" i="3"/>
  <c r="G1646" i="3"/>
  <c r="H1646" i="3"/>
  <c r="G1647" i="3"/>
  <c r="H1647" i="3"/>
  <c r="G1648" i="3"/>
  <c r="H1648" i="3"/>
  <c r="G1649" i="3"/>
  <c r="H1649" i="3"/>
  <c r="G1650" i="3"/>
  <c r="H1650" i="3"/>
  <c r="G1651" i="3"/>
  <c r="H1651" i="3"/>
  <c r="G1652" i="3"/>
  <c r="H1652" i="3"/>
  <c r="G1653" i="3"/>
  <c r="H1653" i="3"/>
  <c r="G1654" i="3"/>
  <c r="H1654" i="3"/>
  <c r="G1655" i="3"/>
  <c r="H1655" i="3"/>
  <c r="G1656" i="3"/>
  <c r="H1656" i="3"/>
  <c r="G1657" i="3"/>
  <c r="H1657" i="3"/>
  <c r="G1658" i="3"/>
  <c r="H1658" i="3"/>
  <c r="G1659" i="3"/>
  <c r="H1659" i="3"/>
  <c r="G1660" i="3"/>
  <c r="H1660" i="3"/>
  <c r="G1661" i="3"/>
  <c r="H1661" i="3"/>
  <c r="G1662" i="3"/>
  <c r="H1662" i="3"/>
  <c r="G1663" i="3"/>
  <c r="H1663" i="3"/>
  <c r="G1664" i="3"/>
  <c r="H1664" i="3"/>
  <c r="G1665" i="3"/>
  <c r="H1665" i="3"/>
  <c r="G1666" i="3"/>
  <c r="H1666" i="3"/>
  <c r="G1667" i="3"/>
  <c r="H1667" i="3"/>
  <c r="G1668" i="3"/>
  <c r="H1668" i="3"/>
  <c r="G1669" i="3"/>
  <c r="H1669" i="3"/>
  <c r="G1670" i="3"/>
  <c r="H1670" i="3"/>
  <c r="G1671" i="3"/>
  <c r="H1671" i="3"/>
  <c r="G1672" i="3"/>
  <c r="H1672" i="3"/>
  <c r="G1673" i="3"/>
  <c r="H1673" i="3"/>
  <c r="G1674" i="3"/>
  <c r="H1674" i="3"/>
  <c r="G1675" i="3"/>
  <c r="H1675" i="3"/>
  <c r="G1676" i="3"/>
  <c r="H1676" i="3"/>
  <c r="G1677" i="3"/>
  <c r="H1677" i="3"/>
  <c r="G1678" i="3"/>
  <c r="H1678" i="3"/>
  <c r="G1679" i="3"/>
  <c r="H1679" i="3"/>
  <c r="G1680" i="3"/>
  <c r="H1680" i="3"/>
  <c r="G1681" i="3"/>
  <c r="H1681" i="3"/>
  <c r="G1682" i="3"/>
  <c r="H1682" i="3"/>
  <c r="G1683" i="3"/>
  <c r="H1683" i="3"/>
  <c r="G1684" i="3"/>
  <c r="H1684" i="3"/>
  <c r="G1685" i="3"/>
  <c r="H1685" i="3"/>
  <c r="G1686" i="3"/>
  <c r="H1686" i="3"/>
  <c r="G1687" i="3"/>
  <c r="H1687" i="3"/>
  <c r="G1688" i="3"/>
  <c r="H1688" i="3"/>
  <c r="G1689" i="3"/>
  <c r="H1689" i="3"/>
  <c r="G1690" i="3"/>
  <c r="H1690" i="3"/>
  <c r="G1691" i="3"/>
  <c r="H1691" i="3"/>
  <c r="G1692" i="3"/>
  <c r="H1692" i="3"/>
  <c r="G1693" i="3"/>
  <c r="H1693" i="3"/>
  <c r="G1694" i="3"/>
  <c r="H1694" i="3"/>
  <c r="G1695" i="3"/>
  <c r="H1695" i="3"/>
  <c r="G1696" i="3"/>
  <c r="H1696" i="3"/>
  <c r="G1697" i="3"/>
  <c r="H1697" i="3"/>
  <c r="G1698" i="3"/>
  <c r="H1698" i="3"/>
  <c r="G1699" i="3"/>
  <c r="H1699" i="3"/>
  <c r="G1700" i="3"/>
  <c r="H1700" i="3"/>
  <c r="G1701" i="3"/>
  <c r="H1701" i="3"/>
  <c r="G1702" i="3"/>
  <c r="H1702" i="3"/>
  <c r="G1703" i="3"/>
  <c r="H1703" i="3"/>
  <c r="G1704" i="3"/>
  <c r="H1704" i="3"/>
  <c r="G1705" i="3"/>
  <c r="H1705" i="3"/>
  <c r="G1706" i="3"/>
  <c r="H1706" i="3"/>
  <c r="G1707" i="3"/>
  <c r="H1707" i="3"/>
  <c r="G1708" i="3"/>
  <c r="H1708" i="3"/>
  <c r="G1709" i="3"/>
  <c r="H1709" i="3"/>
  <c r="G1710" i="3"/>
  <c r="H1710" i="3"/>
  <c r="G1711" i="3"/>
  <c r="H1711" i="3"/>
  <c r="G1712" i="3"/>
  <c r="H1712" i="3"/>
  <c r="G1713" i="3"/>
  <c r="H1713" i="3"/>
  <c r="G1714" i="3"/>
  <c r="H1714" i="3"/>
  <c r="G1715" i="3"/>
  <c r="H1715" i="3"/>
  <c r="G1716" i="3"/>
  <c r="H1716" i="3"/>
  <c r="G1717" i="3"/>
  <c r="H1717" i="3"/>
  <c r="G1718" i="3"/>
  <c r="H1718" i="3"/>
  <c r="G1719" i="3"/>
  <c r="H1719" i="3"/>
  <c r="G1720" i="3"/>
  <c r="H1720" i="3"/>
  <c r="G1721" i="3"/>
  <c r="H1721" i="3"/>
  <c r="G1722" i="3"/>
  <c r="H1722" i="3"/>
  <c r="G1723" i="3"/>
  <c r="H1723" i="3"/>
  <c r="G1724" i="3"/>
  <c r="H1724" i="3"/>
  <c r="G1725" i="3"/>
  <c r="H1725" i="3"/>
  <c r="G1726" i="3"/>
  <c r="H1726" i="3"/>
  <c r="G1727" i="3"/>
  <c r="H1727" i="3"/>
  <c r="G1728" i="3"/>
  <c r="H1728" i="3"/>
  <c r="G1729" i="3"/>
  <c r="H1729" i="3"/>
  <c r="G1730" i="3"/>
  <c r="H1730" i="3"/>
  <c r="G1731" i="3"/>
  <c r="H1731" i="3"/>
  <c r="G1732" i="3"/>
  <c r="H1732" i="3"/>
  <c r="G1733" i="3"/>
  <c r="H1733" i="3"/>
  <c r="G1734" i="3"/>
  <c r="H1734" i="3"/>
  <c r="G1735" i="3"/>
  <c r="H1735" i="3"/>
  <c r="G1736" i="3"/>
  <c r="H1736" i="3"/>
  <c r="G1737" i="3"/>
  <c r="H1737" i="3"/>
  <c r="G1738" i="3"/>
  <c r="H1738" i="3"/>
  <c r="G1739" i="3"/>
  <c r="H1739" i="3"/>
  <c r="G1740" i="3"/>
  <c r="H1740" i="3"/>
  <c r="G1741" i="3"/>
  <c r="H1741" i="3"/>
  <c r="G1742" i="3"/>
  <c r="H1742" i="3"/>
  <c r="G1743" i="3"/>
  <c r="H1743" i="3"/>
  <c r="G1744" i="3"/>
  <c r="H1744" i="3"/>
  <c r="G1745" i="3"/>
  <c r="H1745" i="3"/>
  <c r="G1746" i="3"/>
  <c r="H1746" i="3"/>
  <c r="G1747" i="3"/>
  <c r="H1747" i="3"/>
  <c r="G1748" i="3"/>
  <c r="H1748" i="3"/>
  <c r="G1749" i="3"/>
  <c r="H1749" i="3"/>
  <c r="G1750" i="3"/>
  <c r="H1750" i="3"/>
  <c r="G1751" i="3"/>
  <c r="H1751" i="3"/>
  <c r="G1752" i="3"/>
  <c r="H1752" i="3"/>
  <c r="G1753" i="3"/>
  <c r="H1753" i="3"/>
  <c r="G1754" i="3"/>
  <c r="H1754" i="3"/>
  <c r="G1755" i="3"/>
  <c r="H1755" i="3"/>
  <c r="G1756" i="3"/>
  <c r="H1756" i="3"/>
  <c r="G1757" i="3"/>
  <c r="H1757" i="3"/>
  <c r="G1758" i="3"/>
  <c r="H1758" i="3"/>
  <c r="G1759" i="3"/>
  <c r="H1759" i="3"/>
  <c r="G1760" i="3"/>
  <c r="H1760" i="3"/>
  <c r="G1761" i="3"/>
  <c r="H1761" i="3"/>
  <c r="G1762" i="3"/>
  <c r="H1762" i="3"/>
  <c r="G1763" i="3"/>
  <c r="H1763" i="3"/>
  <c r="G1764" i="3"/>
  <c r="H1764" i="3"/>
  <c r="G1765" i="3"/>
  <c r="H1765" i="3"/>
  <c r="G1766" i="3"/>
  <c r="H1766" i="3"/>
  <c r="G1767" i="3"/>
  <c r="H1767" i="3"/>
  <c r="G1768" i="3"/>
  <c r="H1768" i="3"/>
  <c r="G1769" i="3"/>
  <c r="H1769" i="3"/>
  <c r="G1770" i="3"/>
  <c r="H1770" i="3"/>
  <c r="G1771" i="3"/>
  <c r="H1771" i="3"/>
  <c r="G1772" i="3"/>
  <c r="H1772" i="3"/>
  <c r="G1773" i="3"/>
  <c r="H1773" i="3"/>
  <c r="G1774" i="3"/>
  <c r="H1774" i="3"/>
  <c r="G1775" i="3"/>
  <c r="H1775" i="3"/>
  <c r="G1776" i="3"/>
  <c r="H1776" i="3"/>
  <c r="G1777" i="3"/>
  <c r="H1777" i="3"/>
  <c r="G1778" i="3"/>
  <c r="H1778" i="3"/>
  <c r="G1779" i="3"/>
  <c r="H1779" i="3"/>
  <c r="G1780" i="3"/>
  <c r="H1780" i="3"/>
  <c r="G1781" i="3"/>
  <c r="H1781" i="3"/>
  <c r="G1782" i="3"/>
  <c r="H1782" i="3"/>
  <c r="G1783" i="3"/>
  <c r="H1783" i="3"/>
  <c r="G1784" i="3"/>
  <c r="H1784" i="3"/>
  <c r="G1785" i="3"/>
  <c r="H1785" i="3"/>
  <c r="G1786" i="3"/>
  <c r="H1786" i="3"/>
  <c r="G1787" i="3"/>
  <c r="H1787" i="3"/>
  <c r="G1788" i="3"/>
  <c r="H1788" i="3"/>
  <c r="G1789" i="3"/>
  <c r="H1789" i="3"/>
  <c r="G1790" i="3"/>
  <c r="H1790" i="3"/>
  <c r="G1791" i="3"/>
  <c r="H1791" i="3"/>
  <c r="G1792" i="3"/>
  <c r="H1792" i="3"/>
  <c r="G1793" i="3"/>
  <c r="H1793" i="3"/>
  <c r="G1794" i="3"/>
  <c r="H1794" i="3"/>
  <c r="G1795" i="3"/>
  <c r="H1795" i="3"/>
  <c r="G1796" i="3"/>
  <c r="H1796" i="3"/>
  <c r="G1797" i="3"/>
  <c r="H1797" i="3"/>
  <c r="G1798" i="3"/>
  <c r="H1798" i="3"/>
  <c r="G1799" i="3"/>
  <c r="H1799" i="3"/>
  <c r="G1800" i="3"/>
  <c r="H1800" i="3"/>
  <c r="G1801" i="3"/>
  <c r="H1801" i="3"/>
  <c r="G1802" i="3"/>
  <c r="H1802" i="3"/>
  <c r="G1803" i="3"/>
  <c r="H1803" i="3"/>
  <c r="G1804" i="3"/>
  <c r="H1804" i="3"/>
  <c r="G1805" i="3"/>
  <c r="H1805" i="3"/>
  <c r="G1806" i="3"/>
  <c r="H1806" i="3"/>
  <c r="G1807" i="3"/>
  <c r="H1807" i="3"/>
  <c r="G1808" i="3"/>
  <c r="H1808" i="3"/>
  <c r="G1809" i="3"/>
  <c r="H1809" i="3"/>
  <c r="G1810" i="3"/>
  <c r="H1810" i="3"/>
  <c r="G1811" i="3"/>
  <c r="H1811" i="3"/>
  <c r="G1812" i="3"/>
  <c r="H1812" i="3"/>
  <c r="G1813" i="3"/>
  <c r="H1813" i="3"/>
  <c r="G1814" i="3"/>
  <c r="H1814" i="3"/>
  <c r="G1815" i="3"/>
  <c r="H1815" i="3"/>
  <c r="G1816" i="3"/>
  <c r="H1816" i="3"/>
  <c r="G1817" i="3"/>
  <c r="H1817" i="3"/>
  <c r="G1818" i="3"/>
  <c r="H1818" i="3"/>
  <c r="G1819" i="3"/>
  <c r="H1819" i="3"/>
  <c r="G1820" i="3"/>
  <c r="H1820" i="3"/>
  <c r="G1821" i="3"/>
  <c r="H1821" i="3"/>
  <c r="G1822" i="3"/>
  <c r="H1822" i="3"/>
  <c r="G1823" i="3"/>
  <c r="H1823" i="3"/>
  <c r="G1824" i="3"/>
  <c r="H1824" i="3"/>
  <c r="G1825" i="3"/>
  <c r="H1825" i="3"/>
  <c r="G1826" i="3"/>
  <c r="H1826" i="3"/>
  <c r="G1827" i="3"/>
  <c r="H1827" i="3"/>
  <c r="G1828" i="3"/>
  <c r="H1828" i="3"/>
  <c r="G1829" i="3"/>
  <c r="H1829" i="3"/>
  <c r="G1830" i="3"/>
  <c r="H1830" i="3"/>
  <c r="G1831" i="3"/>
  <c r="H1831" i="3"/>
  <c r="G1832" i="3"/>
  <c r="H1832" i="3"/>
  <c r="G1833" i="3"/>
  <c r="H1833" i="3"/>
  <c r="G1834" i="3"/>
  <c r="H1834" i="3"/>
  <c r="G1835" i="3"/>
  <c r="H1835" i="3"/>
  <c r="G1836" i="3"/>
  <c r="H1836" i="3"/>
  <c r="G1837" i="3"/>
  <c r="H1837" i="3"/>
  <c r="G1838" i="3"/>
  <c r="H1838" i="3"/>
  <c r="G1839" i="3"/>
  <c r="H1839" i="3"/>
  <c r="G1840" i="3"/>
  <c r="H1840" i="3"/>
  <c r="G1841" i="3"/>
  <c r="H1841" i="3"/>
  <c r="G1842" i="3"/>
  <c r="H1842" i="3"/>
  <c r="G1843" i="3"/>
  <c r="H1843" i="3"/>
  <c r="G1844" i="3"/>
  <c r="H1844" i="3"/>
  <c r="G1845" i="3"/>
  <c r="H1845" i="3"/>
  <c r="G1846" i="3"/>
  <c r="H1846" i="3"/>
  <c r="G1847" i="3"/>
  <c r="H1847" i="3"/>
  <c r="G1848" i="3"/>
  <c r="H1848" i="3"/>
  <c r="G1849" i="3"/>
  <c r="H1849" i="3"/>
  <c r="G1850" i="3"/>
  <c r="H1850" i="3"/>
  <c r="G1851" i="3"/>
  <c r="H1851" i="3"/>
  <c r="G1852" i="3"/>
  <c r="H1852" i="3"/>
  <c r="G1853" i="3"/>
  <c r="H1853" i="3"/>
  <c r="G1854" i="3"/>
  <c r="H1854" i="3"/>
  <c r="G1855" i="3"/>
  <c r="H1855" i="3"/>
  <c r="G1856" i="3"/>
  <c r="H1856" i="3"/>
  <c r="G1857" i="3"/>
  <c r="H1857" i="3"/>
  <c r="G1858" i="3"/>
  <c r="H1858" i="3"/>
  <c r="G1859" i="3"/>
  <c r="H1859" i="3"/>
  <c r="G1860" i="3"/>
  <c r="H1860" i="3"/>
  <c r="G1861" i="3"/>
  <c r="H1861" i="3"/>
  <c r="G1862" i="3"/>
  <c r="H1862" i="3"/>
  <c r="G1863" i="3"/>
  <c r="H1863" i="3"/>
  <c r="G1864" i="3"/>
  <c r="H1864" i="3"/>
  <c r="G1865" i="3"/>
  <c r="H1865" i="3"/>
  <c r="G1866" i="3"/>
  <c r="H1866" i="3"/>
  <c r="G1867" i="3"/>
  <c r="H1867" i="3"/>
  <c r="G1868" i="3"/>
  <c r="H1868" i="3"/>
  <c r="G1869" i="3"/>
  <c r="H1869" i="3"/>
  <c r="G1870" i="3"/>
  <c r="H1870" i="3"/>
  <c r="G1871" i="3"/>
  <c r="H1871" i="3"/>
  <c r="G1872" i="3"/>
  <c r="H1872" i="3"/>
  <c r="G1873" i="3"/>
  <c r="H1873" i="3"/>
  <c r="G1874" i="3"/>
  <c r="H1874" i="3"/>
  <c r="G1875" i="3"/>
  <c r="H1875" i="3"/>
  <c r="G1876" i="3"/>
  <c r="H1876" i="3"/>
  <c r="G1877" i="3"/>
  <c r="H1877" i="3"/>
  <c r="G1878" i="3"/>
  <c r="H1878" i="3"/>
  <c r="G1879" i="3"/>
  <c r="H1879" i="3"/>
  <c r="G1880" i="3"/>
  <c r="H1880" i="3"/>
  <c r="G1881" i="3"/>
  <c r="H1881" i="3"/>
  <c r="G1882" i="3"/>
  <c r="H1882" i="3"/>
  <c r="G1883" i="3"/>
  <c r="H1883" i="3"/>
  <c r="G1884" i="3"/>
  <c r="H1884" i="3"/>
  <c r="G1885" i="3"/>
  <c r="H1885" i="3"/>
  <c r="G1886" i="3"/>
  <c r="H1886" i="3"/>
  <c r="G1887" i="3"/>
  <c r="H1887" i="3"/>
  <c r="G1888" i="3"/>
  <c r="H1888" i="3"/>
  <c r="G1889" i="3"/>
  <c r="H1889" i="3"/>
  <c r="G1890" i="3"/>
  <c r="H1890" i="3"/>
  <c r="G1891" i="3"/>
  <c r="H1891" i="3"/>
  <c r="G1892" i="3"/>
  <c r="H1892" i="3"/>
  <c r="G1893" i="3"/>
  <c r="H1893" i="3"/>
  <c r="G1894" i="3"/>
  <c r="H1894" i="3"/>
  <c r="G1895" i="3"/>
  <c r="H1895" i="3"/>
  <c r="G1896" i="3"/>
  <c r="H1896" i="3"/>
  <c r="G1897" i="3"/>
  <c r="H1897" i="3"/>
  <c r="G1898" i="3"/>
  <c r="H1898" i="3"/>
  <c r="G1899" i="3"/>
  <c r="H1899" i="3"/>
  <c r="G1900" i="3"/>
  <c r="H1900" i="3"/>
  <c r="G1901" i="3"/>
  <c r="H1901" i="3"/>
  <c r="G1902" i="3"/>
  <c r="H1902" i="3"/>
  <c r="G1903" i="3"/>
  <c r="H1903" i="3"/>
  <c r="G1904" i="3"/>
  <c r="H1904" i="3"/>
  <c r="G1905" i="3"/>
  <c r="H1905" i="3"/>
  <c r="G1906" i="3"/>
  <c r="H1906" i="3"/>
  <c r="G1907" i="3"/>
  <c r="H1907" i="3"/>
  <c r="G1908" i="3"/>
  <c r="H1908" i="3"/>
  <c r="G1909" i="3"/>
  <c r="H1909" i="3"/>
  <c r="G1910" i="3"/>
  <c r="H1910" i="3"/>
  <c r="G1911" i="3"/>
  <c r="H1911" i="3"/>
  <c r="G1912" i="3"/>
  <c r="H1912" i="3"/>
  <c r="G1913" i="3"/>
  <c r="H1913" i="3"/>
  <c r="G1914" i="3"/>
  <c r="H1914" i="3"/>
  <c r="G1915" i="3"/>
  <c r="H1915" i="3"/>
  <c r="G1916" i="3"/>
  <c r="H1916" i="3"/>
  <c r="G1917" i="3"/>
  <c r="H1917" i="3"/>
  <c r="G1918" i="3"/>
  <c r="H1918" i="3"/>
  <c r="G1919" i="3"/>
  <c r="H1919" i="3"/>
  <c r="G1920" i="3"/>
  <c r="H1920" i="3"/>
  <c r="G1921" i="3"/>
  <c r="H1921" i="3"/>
  <c r="G1922" i="3"/>
  <c r="H1922" i="3"/>
  <c r="G1923" i="3"/>
  <c r="H1923" i="3"/>
  <c r="G1924" i="3"/>
  <c r="H1924" i="3"/>
  <c r="G1925" i="3"/>
  <c r="H1925" i="3"/>
  <c r="G1926" i="3"/>
  <c r="H1926" i="3"/>
  <c r="G1927" i="3"/>
  <c r="H1927" i="3"/>
  <c r="G1928" i="3"/>
  <c r="H1928" i="3"/>
  <c r="G1929" i="3"/>
  <c r="H1929" i="3"/>
  <c r="G1930" i="3"/>
  <c r="H1930" i="3"/>
  <c r="G1931" i="3"/>
  <c r="H1931" i="3"/>
  <c r="G1932" i="3"/>
  <c r="H1932" i="3"/>
  <c r="G1933" i="3"/>
  <c r="H1933" i="3"/>
  <c r="G1934" i="3"/>
  <c r="H1934" i="3"/>
  <c r="G1935" i="3"/>
  <c r="H1935" i="3"/>
  <c r="G1936" i="3"/>
  <c r="H1936" i="3"/>
  <c r="G1937" i="3"/>
  <c r="H1937" i="3"/>
  <c r="G1938" i="3"/>
  <c r="H1938" i="3"/>
  <c r="G1939" i="3"/>
  <c r="H1939" i="3"/>
  <c r="G1940" i="3"/>
  <c r="H1940" i="3"/>
  <c r="G1941" i="3"/>
  <c r="H1941" i="3"/>
  <c r="G1942" i="3"/>
  <c r="H1942" i="3"/>
  <c r="G1943" i="3"/>
  <c r="H1943" i="3"/>
  <c r="G1944" i="3"/>
  <c r="H1944" i="3"/>
  <c r="G1945" i="3"/>
  <c r="H1945" i="3"/>
  <c r="G1946" i="3"/>
  <c r="H1946" i="3"/>
  <c r="G1947" i="3"/>
  <c r="H1947" i="3"/>
  <c r="G1948" i="3"/>
  <c r="H1948" i="3"/>
  <c r="G1949" i="3"/>
  <c r="H1949" i="3"/>
  <c r="G1950" i="3"/>
  <c r="H1950" i="3"/>
  <c r="G1951" i="3"/>
  <c r="H1951" i="3"/>
  <c r="G1952" i="3"/>
  <c r="H1952" i="3"/>
  <c r="G1953" i="3"/>
  <c r="H1953" i="3"/>
  <c r="G1954" i="3"/>
  <c r="H1954" i="3"/>
  <c r="G1955" i="3"/>
  <c r="H1955" i="3"/>
  <c r="G1956" i="3"/>
  <c r="H1956" i="3"/>
  <c r="G1957" i="3"/>
  <c r="H1957" i="3"/>
  <c r="G1958" i="3"/>
  <c r="H1958" i="3"/>
  <c r="G1959" i="3"/>
  <c r="H1959" i="3"/>
  <c r="G1960" i="3"/>
  <c r="H1960" i="3"/>
  <c r="G1961" i="3"/>
  <c r="H1961" i="3"/>
  <c r="G1962" i="3"/>
  <c r="H1962" i="3"/>
  <c r="G1963" i="3"/>
  <c r="H1963" i="3"/>
  <c r="G1964" i="3"/>
  <c r="H1964" i="3"/>
  <c r="G1965" i="3"/>
  <c r="H1965" i="3"/>
  <c r="G1966" i="3"/>
  <c r="H1966" i="3"/>
  <c r="G1967" i="3"/>
  <c r="H1967" i="3"/>
  <c r="G1968" i="3"/>
  <c r="H1968" i="3"/>
  <c r="G1969" i="3"/>
  <c r="H1969" i="3"/>
  <c r="G1970" i="3"/>
  <c r="H1970" i="3"/>
  <c r="G1971" i="3"/>
  <c r="H1971" i="3"/>
  <c r="G1972" i="3"/>
  <c r="H1972" i="3"/>
  <c r="G1973" i="3"/>
  <c r="H1973" i="3"/>
  <c r="G1974" i="3"/>
  <c r="H1974" i="3"/>
  <c r="G1975" i="3"/>
  <c r="H1975" i="3"/>
  <c r="G1976" i="3"/>
  <c r="H1976" i="3"/>
  <c r="G1977" i="3"/>
  <c r="H1977" i="3"/>
  <c r="G1978" i="3"/>
  <c r="H1978" i="3"/>
  <c r="G1979" i="3"/>
  <c r="H1979" i="3"/>
  <c r="G1980" i="3"/>
  <c r="H1980" i="3"/>
  <c r="G1981" i="3"/>
  <c r="H1981" i="3"/>
  <c r="G1982" i="3"/>
  <c r="H1982" i="3"/>
  <c r="G1983" i="3"/>
  <c r="H1983" i="3"/>
  <c r="G1984" i="3"/>
  <c r="H1984" i="3"/>
  <c r="G1985" i="3"/>
  <c r="H1985" i="3"/>
  <c r="G1986" i="3"/>
  <c r="H1986" i="3"/>
  <c r="G1987" i="3"/>
  <c r="H1987" i="3"/>
  <c r="G1988" i="3"/>
  <c r="H1988" i="3"/>
  <c r="G1989" i="3"/>
  <c r="H1989" i="3"/>
  <c r="G1990" i="3"/>
  <c r="H1990" i="3"/>
  <c r="G1991" i="3"/>
  <c r="H1991" i="3"/>
  <c r="G1992" i="3"/>
  <c r="H1992" i="3"/>
  <c r="G1993" i="3"/>
  <c r="H1993" i="3"/>
  <c r="G1994" i="3"/>
  <c r="H1994" i="3"/>
  <c r="G1995" i="3"/>
  <c r="H1995" i="3"/>
  <c r="G1996" i="3"/>
  <c r="H1996" i="3"/>
  <c r="G1997" i="3"/>
  <c r="H1997" i="3"/>
  <c r="G1998" i="3"/>
  <c r="H1998" i="3"/>
  <c r="G1999" i="3"/>
  <c r="H1999" i="3"/>
  <c r="G2000" i="3"/>
  <c r="H2000" i="3"/>
  <c r="G2001" i="3"/>
  <c r="H2001" i="3"/>
  <c r="G2002" i="3"/>
  <c r="H2002" i="3"/>
  <c r="G2003" i="3"/>
  <c r="H2003" i="3"/>
  <c r="G2004" i="3"/>
  <c r="H2004" i="3"/>
  <c r="G2005" i="3"/>
  <c r="H2005" i="3"/>
  <c r="G2006" i="3"/>
  <c r="H2006" i="3"/>
  <c r="G2007" i="3"/>
  <c r="H2007" i="3"/>
  <c r="G2008" i="3"/>
  <c r="H2008" i="3"/>
  <c r="G2009" i="3"/>
  <c r="H2009" i="3"/>
  <c r="G2010" i="3"/>
  <c r="H2010" i="3"/>
  <c r="G2011" i="3"/>
  <c r="H2011" i="3"/>
  <c r="G2012" i="3"/>
  <c r="H2012" i="3"/>
  <c r="G2013" i="3"/>
  <c r="H2013" i="3"/>
  <c r="G2014" i="3"/>
  <c r="H2014" i="3"/>
  <c r="G2015" i="3"/>
  <c r="H2015" i="3"/>
  <c r="G2016" i="3"/>
  <c r="H2016" i="3"/>
  <c r="G2017" i="3"/>
  <c r="H2017" i="3"/>
  <c r="G2018" i="3"/>
  <c r="H2018" i="3"/>
  <c r="G2019" i="3"/>
  <c r="H2019" i="3"/>
  <c r="G2020" i="3"/>
  <c r="H2020" i="3"/>
  <c r="G2021" i="3"/>
  <c r="H2021" i="3"/>
  <c r="G2022" i="3"/>
  <c r="H2022" i="3"/>
  <c r="G2023" i="3"/>
  <c r="H2023" i="3"/>
  <c r="G2024" i="3"/>
  <c r="H2024" i="3"/>
  <c r="G2025" i="3"/>
  <c r="H2025" i="3"/>
  <c r="G2026" i="3"/>
  <c r="H2026" i="3"/>
  <c r="G2027" i="3"/>
  <c r="H2027" i="3"/>
  <c r="G2028" i="3"/>
  <c r="H2028" i="3"/>
  <c r="G2029" i="3"/>
  <c r="H2029" i="3"/>
  <c r="G2030" i="3"/>
  <c r="H2030" i="3"/>
  <c r="G2031" i="3"/>
  <c r="H2031" i="3"/>
  <c r="G2032" i="3"/>
  <c r="H2032" i="3"/>
  <c r="G2033" i="3"/>
  <c r="H2033" i="3"/>
  <c r="G2034" i="3"/>
  <c r="H2034" i="3"/>
  <c r="G2035" i="3"/>
  <c r="H2035" i="3"/>
  <c r="G2036" i="3"/>
  <c r="H2036" i="3"/>
  <c r="G2037" i="3"/>
  <c r="H2037" i="3"/>
  <c r="G2038" i="3"/>
  <c r="H2038" i="3"/>
  <c r="G2039" i="3"/>
  <c r="H2039" i="3"/>
  <c r="G2040" i="3"/>
  <c r="H2040" i="3"/>
  <c r="G2041" i="3"/>
  <c r="H2041" i="3"/>
  <c r="G2042" i="3"/>
  <c r="H2042" i="3"/>
  <c r="G2043" i="3"/>
  <c r="H2043" i="3"/>
  <c r="G2044" i="3"/>
  <c r="H2044" i="3"/>
  <c r="G2045" i="3"/>
  <c r="H2045" i="3"/>
  <c r="G2046" i="3"/>
  <c r="H2046" i="3"/>
  <c r="G2047" i="3"/>
  <c r="H2047" i="3"/>
  <c r="G2048" i="3"/>
  <c r="H2048" i="3"/>
  <c r="G2049" i="3"/>
  <c r="H2049" i="3"/>
  <c r="G2050" i="3"/>
  <c r="H2050" i="3"/>
  <c r="G2051" i="3"/>
  <c r="H2051" i="3"/>
  <c r="G2052" i="3"/>
  <c r="H2052" i="3"/>
  <c r="G2053" i="3"/>
  <c r="H2053" i="3"/>
  <c r="G2054" i="3"/>
  <c r="H2054" i="3"/>
  <c r="G2055" i="3"/>
  <c r="H2055" i="3"/>
  <c r="G2056" i="3"/>
  <c r="H2056" i="3"/>
  <c r="G2057" i="3"/>
  <c r="H2057" i="3"/>
  <c r="G2058" i="3"/>
  <c r="H2058" i="3"/>
  <c r="G2059" i="3"/>
  <c r="H2059" i="3"/>
  <c r="G2060" i="3"/>
  <c r="H2060" i="3"/>
  <c r="G2061" i="3"/>
  <c r="H2061" i="3"/>
  <c r="G2062" i="3"/>
  <c r="H2062" i="3"/>
  <c r="G2063" i="3"/>
  <c r="H2063" i="3"/>
  <c r="G2064" i="3"/>
  <c r="H2064" i="3"/>
  <c r="G2065" i="3"/>
  <c r="H2065" i="3"/>
  <c r="G2066" i="3"/>
  <c r="H2066" i="3"/>
  <c r="G2067" i="3"/>
  <c r="H2067" i="3"/>
  <c r="G2068" i="3"/>
  <c r="H2068" i="3"/>
  <c r="G2069" i="3"/>
  <c r="H2069" i="3"/>
  <c r="G2070" i="3"/>
  <c r="H2070" i="3"/>
  <c r="G2071" i="3"/>
  <c r="H2071" i="3"/>
  <c r="G2072" i="3"/>
  <c r="H2072" i="3"/>
  <c r="G2073" i="3"/>
  <c r="H2073" i="3"/>
  <c r="G2074" i="3"/>
  <c r="H2074" i="3"/>
  <c r="G2075" i="3"/>
  <c r="H2075" i="3"/>
  <c r="G2076" i="3"/>
  <c r="H2076" i="3"/>
  <c r="G2077" i="3"/>
  <c r="H2077" i="3"/>
  <c r="G2078" i="3"/>
  <c r="H2078" i="3"/>
  <c r="G2079" i="3"/>
  <c r="H2079" i="3"/>
  <c r="G2080" i="3"/>
  <c r="H2080" i="3"/>
  <c r="G2081" i="3"/>
  <c r="H2081" i="3"/>
  <c r="G2082" i="3"/>
  <c r="H2082" i="3"/>
  <c r="G2083" i="3"/>
  <c r="H2083" i="3"/>
  <c r="G2084" i="3"/>
  <c r="H2084" i="3"/>
  <c r="G2085" i="3"/>
  <c r="H2085" i="3"/>
  <c r="G2086" i="3"/>
  <c r="H2086" i="3"/>
  <c r="G2087" i="3"/>
  <c r="H2087" i="3"/>
  <c r="G2088" i="3"/>
  <c r="H2088" i="3"/>
  <c r="G2089" i="3"/>
  <c r="H2089" i="3"/>
  <c r="G2090" i="3"/>
  <c r="H2090" i="3"/>
  <c r="G2091" i="3"/>
  <c r="H2091" i="3"/>
  <c r="G2092" i="3"/>
  <c r="H2092" i="3"/>
  <c r="G2093" i="3"/>
  <c r="H2093" i="3"/>
  <c r="G2094" i="3"/>
  <c r="H2094" i="3"/>
  <c r="G2095" i="3"/>
  <c r="H2095" i="3"/>
  <c r="G2096" i="3"/>
  <c r="H2096" i="3"/>
  <c r="G2097" i="3"/>
  <c r="H2097" i="3"/>
  <c r="G2098" i="3"/>
  <c r="H2098" i="3"/>
  <c r="G2099" i="3"/>
  <c r="H2099" i="3"/>
  <c r="G2100" i="3"/>
  <c r="H2100" i="3"/>
  <c r="G2101" i="3"/>
  <c r="H2101" i="3"/>
  <c r="G2102" i="3"/>
  <c r="H2102" i="3"/>
  <c r="G2103" i="3"/>
  <c r="H2103" i="3"/>
  <c r="G2104" i="3"/>
  <c r="H2104" i="3"/>
  <c r="G2105" i="3"/>
  <c r="H2105" i="3"/>
  <c r="G2106" i="3"/>
  <c r="H2106" i="3"/>
  <c r="G2107" i="3"/>
  <c r="H2107" i="3"/>
  <c r="G2108" i="3"/>
  <c r="H2108" i="3"/>
  <c r="G2109" i="3"/>
  <c r="H2109" i="3"/>
  <c r="G2110" i="3"/>
  <c r="H2110" i="3"/>
  <c r="G2111" i="3"/>
  <c r="H2111" i="3"/>
  <c r="G2112" i="3"/>
  <c r="H2112" i="3"/>
  <c r="G2113" i="3"/>
  <c r="H2113" i="3"/>
  <c r="G2114" i="3"/>
  <c r="H2114" i="3"/>
  <c r="G2115" i="3"/>
  <c r="H2115" i="3"/>
  <c r="G2116" i="3"/>
  <c r="H2116" i="3"/>
  <c r="G2117" i="3"/>
  <c r="H2117" i="3"/>
  <c r="G2118" i="3"/>
  <c r="H2118" i="3"/>
  <c r="G2119" i="3"/>
  <c r="H2119" i="3"/>
  <c r="G2120" i="3"/>
  <c r="H2120" i="3"/>
  <c r="G2121" i="3"/>
  <c r="H2121" i="3"/>
  <c r="G2122" i="3"/>
  <c r="H2122" i="3"/>
  <c r="G2123" i="3"/>
  <c r="H2123" i="3"/>
  <c r="G2124" i="3"/>
  <c r="H2124" i="3"/>
  <c r="G2125" i="3"/>
  <c r="H2125" i="3"/>
  <c r="G2126" i="3"/>
  <c r="H2126" i="3"/>
  <c r="G2127" i="3"/>
  <c r="H2127" i="3"/>
  <c r="G2128" i="3"/>
  <c r="H2128" i="3"/>
  <c r="G2129" i="3"/>
  <c r="H2129" i="3"/>
  <c r="G2130" i="3"/>
  <c r="H2130" i="3"/>
  <c r="G2131" i="3"/>
  <c r="H2131" i="3"/>
  <c r="G2132" i="3"/>
  <c r="H2132" i="3"/>
  <c r="G2133" i="3"/>
  <c r="H2133" i="3"/>
  <c r="G2134" i="3"/>
  <c r="H2134" i="3"/>
  <c r="G2135" i="3"/>
  <c r="H2135" i="3"/>
  <c r="G2136" i="3"/>
  <c r="H2136" i="3"/>
  <c r="G2137" i="3"/>
  <c r="H2137" i="3"/>
  <c r="G2138" i="3"/>
  <c r="H2138" i="3"/>
  <c r="G2139" i="3"/>
  <c r="H2139" i="3"/>
  <c r="G2140" i="3"/>
  <c r="H2140" i="3"/>
  <c r="G2141" i="3"/>
  <c r="H2141" i="3"/>
  <c r="G2142" i="3"/>
  <c r="H2142" i="3"/>
  <c r="G2143" i="3"/>
  <c r="H2143" i="3"/>
  <c r="G2144" i="3"/>
  <c r="H2144" i="3"/>
  <c r="G2145" i="3"/>
  <c r="H2145" i="3"/>
  <c r="G2146" i="3"/>
  <c r="H2146" i="3"/>
  <c r="G2147" i="3"/>
  <c r="H2147" i="3"/>
  <c r="G2148" i="3"/>
  <c r="H2148" i="3"/>
  <c r="G2149" i="3"/>
  <c r="H2149" i="3"/>
  <c r="G2150" i="3"/>
  <c r="H2150" i="3"/>
  <c r="G2151" i="3"/>
  <c r="H2151" i="3"/>
  <c r="G2152" i="3"/>
  <c r="H2152" i="3"/>
  <c r="G2153" i="3"/>
  <c r="H2153" i="3"/>
  <c r="G2154" i="3"/>
  <c r="H2154" i="3"/>
  <c r="G2155" i="3"/>
  <c r="H2155" i="3"/>
  <c r="G2156" i="3"/>
  <c r="H2156" i="3"/>
  <c r="G2157" i="3"/>
  <c r="H2157" i="3"/>
  <c r="G2158" i="3"/>
  <c r="H2158" i="3"/>
  <c r="G2159" i="3"/>
  <c r="H2159" i="3"/>
  <c r="G2160" i="3"/>
  <c r="H2160" i="3"/>
  <c r="G2161" i="3"/>
  <c r="H2161" i="3"/>
  <c r="G2162" i="3"/>
  <c r="H2162" i="3"/>
  <c r="G2163" i="3"/>
  <c r="H2163" i="3"/>
  <c r="G2164" i="3"/>
  <c r="H2164" i="3"/>
  <c r="G2165" i="3"/>
  <c r="H2165" i="3"/>
  <c r="G2166" i="3"/>
  <c r="H2166" i="3"/>
  <c r="G2167" i="3"/>
  <c r="H2167" i="3"/>
  <c r="G2168" i="3"/>
  <c r="H2168" i="3"/>
  <c r="G2169" i="3"/>
  <c r="H2169" i="3"/>
  <c r="G2170" i="3"/>
  <c r="H2170" i="3"/>
  <c r="G2171" i="3"/>
  <c r="H2171" i="3"/>
  <c r="G2172" i="3"/>
  <c r="H2172" i="3"/>
  <c r="G2173" i="3"/>
  <c r="H2173" i="3"/>
  <c r="G2174" i="3"/>
  <c r="H2174" i="3"/>
  <c r="G2175" i="3"/>
  <c r="H2175" i="3"/>
  <c r="G2176" i="3"/>
  <c r="H2176" i="3"/>
  <c r="G2177" i="3"/>
  <c r="H2177" i="3"/>
  <c r="G2178" i="3"/>
  <c r="H2178" i="3"/>
  <c r="G2179" i="3"/>
  <c r="H2179" i="3"/>
  <c r="G2180" i="3"/>
  <c r="H2180" i="3"/>
  <c r="G2181" i="3"/>
  <c r="H2181" i="3"/>
  <c r="G2182" i="3"/>
  <c r="H2182" i="3"/>
  <c r="G2183" i="3"/>
  <c r="H2183" i="3"/>
  <c r="G2184" i="3"/>
  <c r="H2184" i="3"/>
  <c r="G2185" i="3"/>
  <c r="H2185" i="3"/>
  <c r="G2186" i="3"/>
  <c r="H2186" i="3"/>
  <c r="G2187" i="3"/>
  <c r="H2187" i="3"/>
  <c r="G2188" i="3"/>
  <c r="H2188" i="3"/>
  <c r="G2189" i="3"/>
  <c r="H2189" i="3"/>
  <c r="G2190" i="3"/>
  <c r="H2190" i="3"/>
  <c r="G2191" i="3"/>
  <c r="H2191" i="3"/>
  <c r="G2192" i="3"/>
  <c r="H2192" i="3"/>
  <c r="G2193" i="3"/>
  <c r="H2193" i="3"/>
  <c r="G2194" i="3"/>
  <c r="H2194" i="3"/>
  <c r="G2195" i="3"/>
  <c r="H2195" i="3"/>
  <c r="G2196" i="3"/>
  <c r="H2196" i="3"/>
  <c r="G2197" i="3"/>
  <c r="H2197" i="3"/>
  <c r="G2198" i="3"/>
  <c r="H2198" i="3"/>
  <c r="G2199" i="3"/>
  <c r="H2199" i="3"/>
  <c r="G2200" i="3"/>
  <c r="H2200" i="3"/>
  <c r="G2201" i="3"/>
  <c r="H2201" i="3"/>
  <c r="G2202" i="3"/>
  <c r="H2202" i="3"/>
  <c r="G2203" i="3"/>
  <c r="H2203" i="3"/>
  <c r="G2204" i="3"/>
  <c r="H2204" i="3"/>
  <c r="G2205" i="3"/>
  <c r="H2205" i="3"/>
  <c r="G2206" i="3"/>
  <c r="H2206" i="3"/>
  <c r="G2207" i="3"/>
  <c r="H2207" i="3"/>
  <c r="G2208" i="3"/>
  <c r="H2208" i="3"/>
  <c r="G2209" i="3"/>
  <c r="H2209" i="3"/>
  <c r="G2210" i="3"/>
  <c r="H2210" i="3"/>
  <c r="G2211" i="3"/>
  <c r="H2211" i="3"/>
  <c r="G2212" i="3"/>
  <c r="H2212" i="3"/>
  <c r="G2213" i="3"/>
  <c r="H2213" i="3"/>
  <c r="G2214" i="3"/>
  <c r="H2214" i="3"/>
  <c r="G2215" i="3"/>
  <c r="H2215" i="3"/>
  <c r="G2216" i="3"/>
  <c r="H2216" i="3"/>
  <c r="G2217" i="3"/>
  <c r="H2217" i="3"/>
  <c r="G2218" i="3"/>
  <c r="H2218" i="3"/>
  <c r="G2219" i="3"/>
  <c r="H2219" i="3"/>
  <c r="G2220" i="3"/>
  <c r="H2220" i="3"/>
  <c r="G2221" i="3"/>
  <c r="H2221" i="3"/>
  <c r="G2222" i="3"/>
  <c r="H2222" i="3"/>
  <c r="G2223" i="3"/>
  <c r="H2223" i="3"/>
  <c r="G2224" i="3"/>
  <c r="H2224" i="3"/>
  <c r="G2225" i="3"/>
  <c r="H2225" i="3"/>
  <c r="G2226" i="3"/>
  <c r="H2226" i="3"/>
  <c r="G2227" i="3"/>
  <c r="H2227" i="3"/>
  <c r="G2228" i="3"/>
  <c r="H2228" i="3"/>
  <c r="G2229" i="3"/>
  <c r="H2229" i="3"/>
  <c r="G2230" i="3"/>
  <c r="H2230" i="3"/>
  <c r="G2231" i="3"/>
  <c r="H2231" i="3"/>
  <c r="G2232" i="3"/>
  <c r="H2232" i="3"/>
  <c r="G2233" i="3"/>
  <c r="H2233" i="3"/>
  <c r="G2234" i="3"/>
  <c r="H2234" i="3"/>
  <c r="G2235" i="3"/>
  <c r="H2235" i="3"/>
  <c r="G2236" i="3"/>
  <c r="H2236" i="3"/>
  <c r="G2237" i="3"/>
  <c r="H2237" i="3"/>
  <c r="G2238" i="3"/>
  <c r="H2238" i="3"/>
  <c r="G2239" i="3"/>
  <c r="H2239" i="3"/>
  <c r="G2240" i="3"/>
  <c r="H2240" i="3"/>
  <c r="G2241" i="3"/>
  <c r="H2241" i="3"/>
  <c r="G2242" i="3"/>
  <c r="H2242" i="3"/>
  <c r="G2243" i="3"/>
  <c r="H2243" i="3"/>
  <c r="G2244" i="3"/>
  <c r="H2244" i="3"/>
  <c r="G2245" i="3"/>
  <c r="H2245" i="3"/>
  <c r="G2246" i="3"/>
  <c r="H2246" i="3"/>
  <c r="G2247" i="3"/>
  <c r="H2247" i="3"/>
  <c r="G2248" i="3"/>
  <c r="H2248" i="3"/>
  <c r="G2249" i="3"/>
  <c r="H2249" i="3"/>
  <c r="G2250" i="3"/>
  <c r="H2250" i="3"/>
  <c r="G2251" i="3"/>
  <c r="H2251" i="3"/>
  <c r="G2252" i="3"/>
  <c r="H2252" i="3"/>
  <c r="G2253" i="3"/>
  <c r="H2253" i="3"/>
  <c r="G2254" i="3"/>
  <c r="H2254" i="3"/>
  <c r="G2255" i="3"/>
  <c r="H2255" i="3"/>
  <c r="G2256" i="3"/>
  <c r="H2256" i="3"/>
  <c r="G2257" i="3"/>
  <c r="H2257" i="3"/>
  <c r="G2258" i="3"/>
  <c r="H2258" i="3"/>
  <c r="G2259" i="3"/>
  <c r="H2259" i="3"/>
  <c r="G2260" i="3"/>
  <c r="H2260" i="3"/>
  <c r="G2261" i="3"/>
  <c r="H2261" i="3"/>
  <c r="G2262" i="3"/>
  <c r="H2262" i="3"/>
  <c r="G2263" i="3"/>
  <c r="H2263" i="3"/>
  <c r="G2264" i="3"/>
  <c r="H2264" i="3"/>
  <c r="G2265" i="3"/>
  <c r="H2265" i="3"/>
  <c r="G2266" i="3"/>
  <c r="H2266" i="3"/>
  <c r="G2267" i="3"/>
  <c r="H2267" i="3"/>
  <c r="G2268" i="3"/>
  <c r="H2268" i="3"/>
  <c r="G2269" i="3"/>
  <c r="H2269" i="3"/>
  <c r="G2270" i="3"/>
  <c r="H2270" i="3"/>
  <c r="G2271" i="3"/>
  <c r="H2271" i="3"/>
  <c r="G2272" i="3"/>
  <c r="H2272" i="3"/>
  <c r="G2273" i="3"/>
  <c r="H2273" i="3"/>
  <c r="G2274" i="3"/>
  <c r="H2274" i="3"/>
  <c r="G2275" i="3"/>
  <c r="H2275" i="3"/>
  <c r="G2276" i="3"/>
  <c r="H2276" i="3"/>
  <c r="G2277" i="3"/>
  <c r="H2277" i="3"/>
  <c r="G2278" i="3"/>
  <c r="H2278" i="3"/>
  <c r="G2279" i="3"/>
  <c r="H2279" i="3"/>
  <c r="G2280" i="3"/>
  <c r="H2280" i="3"/>
  <c r="G2281" i="3"/>
  <c r="H2281" i="3"/>
  <c r="G2282" i="3"/>
  <c r="H2282" i="3"/>
  <c r="G2283" i="3"/>
  <c r="H2283" i="3"/>
  <c r="G2284" i="3"/>
  <c r="H2284" i="3"/>
  <c r="G2285" i="3"/>
  <c r="H2285" i="3"/>
  <c r="G2286" i="3"/>
  <c r="H2286" i="3"/>
  <c r="G2287" i="3"/>
  <c r="H2287" i="3"/>
  <c r="G2288" i="3"/>
  <c r="H2288" i="3"/>
  <c r="G2289" i="3"/>
  <c r="H2289" i="3"/>
  <c r="G2290" i="3"/>
  <c r="H2290" i="3"/>
  <c r="G2291" i="3"/>
  <c r="H2291" i="3"/>
  <c r="G2292" i="3"/>
  <c r="H2292" i="3"/>
  <c r="G2293" i="3"/>
  <c r="H2293" i="3"/>
  <c r="G2294" i="3"/>
  <c r="H2294" i="3"/>
  <c r="G2295" i="3"/>
  <c r="H2295" i="3"/>
  <c r="G2296" i="3"/>
  <c r="H2296" i="3"/>
  <c r="G2297" i="3"/>
  <c r="H2297" i="3"/>
  <c r="G2298" i="3"/>
  <c r="H2298" i="3"/>
  <c r="G2299" i="3"/>
  <c r="H2299" i="3"/>
  <c r="G2300" i="3"/>
  <c r="H2300" i="3"/>
  <c r="G2301" i="3"/>
  <c r="H2301" i="3"/>
  <c r="G2302" i="3"/>
  <c r="H2302" i="3"/>
  <c r="G2303" i="3"/>
  <c r="H2303" i="3"/>
  <c r="G2304" i="3"/>
  <c r="H2304" i="3"/>
  <c r="G2305" i="3"/>
  <c r="H2305" i="3"/>
  <c r="G2306" i="3"/>
  <c r="H2306" i="3"/>
  <c r="G2307" i="3"/>
  <c r="H2307" i="3"/>
  <c r="G2308" i="3"/>
  <c r="H2308" i="3"/>
  <c r="G2309" i="3"/>
  <c r="H2309" i="3"/>
  <c r="G2310" i="3"/>
  <c r="H2310" i="3"/>
  <c r="G2311" i="3"/>
  <c r="H2311" i="3"/>
  <c r="G2312" i="3"/>
  <c r="H2312" i="3"/>
  <c r="G2313" i="3"/>
  <c r="H2313" i="3"/>
  <c r="G2314" i="3"/>
  <c r="H2314" i="3"/>
  <c r="G2315" i="3"/>
  <c r="H2315" i="3"/>
  <c r="G2316" i="3"/>
  <c r="H2316" i="3"/>
  <c r="G2317" i="3"/>
  <c r="H2317" i="3"/>
  <c r="G2318" i="3"/>
  <c r="H2318" i="3"/>
  <c r="G2319" i="3"/>
  <c r="H2319" i="3"/>
  <c r="G2320" i="3"/>
  <c r="H2320" i="3"/>
  <c r="G2321" i="3"/>
  <c r="H2321" i="3"/>
  <c r="G2322" i="3"/>
  <c r="H2322" i="3"/>
  <c r="G2323" i="3"/>
  <c r="H2323" i="3"/>
  <c r="G2324" i="3"/>
  <c r="H2324" i="3"/>
  <c r="G2325" i="3"/>
  <c r="H2325" i="3"/>
  <c r="G2326" i="3"/>
  <c r="H2326" i="3"/>
  <c r="G2327" i="3"/>
  <c r="H2327" i="3"/>
  <c r="G2328" i="3"/>
  <c r="H2328" i="3"/>
  <c r="G2329" i="3"/>
  <c r="H2329" i="3"/>
  <c r="G2330" i="3"/>
  <c r="H2330" i="3"/>
  <c r="G2331" i="3"/>
  <c r="H2331" i="3"/>
  <c r="G2332" i="3"/>
  <c r="H2332" i="3"/>
  <c r="G2333" i="3"/>
  <c r="H2333" i="3"/>
  <c r="G2334" i="3"/>
  <c r="H2334" i="3"/>
  <c r="G2335" i="3"/>
  <c r="H2335" i="3"/>
  <c r="G2336" i="3"/>
  <c r="H2336" i="3"/>
  <c r="G2337" i="3"/>
  <c r="H2337" i="3"/>
  <c r="G2338" i="3"/>
  <c r="H2338" i="3"/>
  <c r="G2339" i="3"/>
  <c r="H2339" i="3"/>
  <c r="G2340" i="3"/>
  <c r="H2340" i="3"/>
  <c r="G2341" i="3"/>
  <c r="H2341" i="3"/>
  <c r="G2342" i="3"/>
  <c r="H2342" i="3"/>
  <c r="G2343" i="3"/>
  <c r="H2343" i="3"/>
  <c r="G2344" i="3"/>
  <c r="H2344" i="3"/>
  <c r="G2345" i="3"/>
  <c r="H2345" i="3"/>
  <c r="G2346" i="3"/>
  <c r="H2346" i="3"/>
  <c r="G2347" i="3"/>
  <c r="H2347" i="3"/>
  <c r="G2348" i="3"/>
  <c r="H2348" i="3"/>
  <c r="G2349" i="3"/>
  <c r="H2349" i="3"/>
  <c r="G2350" i="3"/>
  <c r="H2350" i="3"/>
  <c r="G2351" i="3"/>
  <c r="H2351" i="3"/>
  <c r="G2352" i="3"/>
  <c r="H2352" i="3"/>
  <c r="G2353" i="3"/>
  <c r="H2353" i="3"/>
  <c r="G2354" i="3"/>
  <c r="H2354" i="3"/>
  <c r="G2355" i="3"/>
  <c r="H2355" i="3"/>
  <c r="G2356" i="3"/>
  <c r="H2356" i="3"/>
  <c r="G2357" i="3"/>
  <c r="H2357" i="3"/>
  <c r="G2358" i="3"/>
  <c r="H2358" i="3"/>
  <c r="G2359" i="3"/>
  <c r="H2359" i="3"/>
  <c r="G2360" i="3"/>
  <c r="H2360" i="3"/>
  <c r="G2361" i="3"/>
  <c r="H2361" i="3"/>
  <c r="G2362" i="3"/>
  <c r="H2362" i="3"/>
  <c r="G2363" i="3"/>
  <c r="H2363" i="3"/>
  <c r="G2364" i="3"/>
  <c r="H2364" i="3"/>
  <c r="G2365" i="3"/>
  <c r="H2365" i="3"/>
  <c r="G2366" i="3"/>
  <c r="H2366" i="3"/>
  <c r="G2367" i="3"/>
  <c r="H2367" i="3"/>
  <c r="G2368" i="3"/>
  <c r="H2368" i="3"/>
  <c r="G2369" i="3"/>
  <c r="H2369" i="3"/>
  <c r="G2370" i="3"/>
  <c r="H2370" i="3"/>
  <c r="G2371" i="3"/>
  <c r="H2371" i="3"/>
  <c r="G2372" i="3"/>
  <c r="H2372" i="3"/>
  <c r="G2373" i="3"/>
  <c r="H2373" i="3"/>
  <c r="G2374" i="3"/>
  <c r="H2374" i="3"/>
  <c r="G2375" i="3"/>
  <c r="H2375" i="3"/>
  <c r="G2376" i="3"/>
  <c r="H2376" i="3"/>
  <c r="G2377" i="3"/>
  <c r="H2377" i="3"/>
  <c r="G2378" i="3"/>
  <c r="H2378" i="3"/>
  <c r="G2379" i="3"/>
  <c r="H2379" i="3"/>
  <c r="G2380" i="3"/>
  <c r="H2380" i="3"/>
  <c r="G2381" i="3"/>
  <c r="H2381" i="3"/>
  <c r="G2382" i="3"/>
  <c r="H2382" i="3"/>
  <c r="G2383" i="3"/>
  <c r="H2383" i="3"/>
  <c r="G2384" i="3"/>
  <c r="H2384" i="3"/>
  <c r="G2385" i="3"/>
  <c r="H2385" i="3"/>
  <c r="G2386" i="3"/>
  <c r="H2386" i="3"/>
  <c r="G2387" i="3"/>
  <c r="H2387" i="3"/>
  <c r="G2388" i="3"/>
  <c r="H2388" i="3"/>
  <c r="G2389" i="3"/>
  <c r="H2389" i="3"/>
  <c r="G2390" i="3"/>
  <c r="H2390" i="3"/>
  <c r="G2391" i="3"/>
  <c r="H2391" i="3"/>
  <c r="G2392" i="3"/>
  <c r="H2392" i="3"/>
  <c r="G2393" i="3"/>
  <c r="H2393" i="3"/>
  <c r="G2394" i="3"/>
  <c r="H2394" i="3"/>
  <c r="G2395" i="3"/>
  <c r="H2395" i="3"/>
  <c r="G2396" i="3"/>
  <c r="H2396" i="3"/>
  <c r="G2397" i="3"/>
  <c r="H2397" i="3"/>
  <c r="G2398" i="3"/>
  <c r="H2398" i="3"/>
  <c r="G2399" i="3"/>
  <c r="H2399" i="3"/>
  <c r="G2400" i="3"/>
  <c r="H2400" i="3"/>
  <c r="G2401" i="3"/>
  <c r="H2401" i="3"/>
  <c r="G2402" i="3"/>
  <c r="H2402" i="3"/>
  <c r="G2403" i="3"/>
  <c r="H2403" i="3"/>
  <c r="G2404" i="3"/>
  <c r="H2404" i="3"/>
  <c r="G2405" i="3"/>
  <c r="H2405" i="3"/>
  <c r="G2406" i="3"/>
  <c r="H2406" i="3"/>
  <c r="G2407" i="3"/>
  <c r="H2407" i="3"/>
  <c r="G2408" i="3"/>
  <c r="H2408" i="3"/>
  <c r="G2409" i="3"/>
  <c r="H2409" i="3"/>
  <c r="G2410" i="3"/>
  <c r="H2410" i="3"/>
  <c r="G2411" i="3"/>
  <c r="H2411" i="3"/>
  <c r="G2412" i="3"/>
  <c r="H2412" i="3"/>
  <c r="G2413" i="3"/>
  <c r="H2413" i="3"/>
  <c r="G2414" i="3"/>
  <c r="H2414" i="3"/>
  <c r="G2415" i="3"/>
  <c r="H2415" i="3"/>
  <c r="G2416" i="3"/>
  <c r="H2416" i="3"/>
  <c r="G2417" i="3"/>
  <c r="H2417" i="3"/>
  <c r="G2418" i="3"/>
  <c r="H2418" i="3"/>
  <c r="G2419" i="3"/>
  <c r="H2419" i="3"/>
  <c r="G2420" i="3"/>
  <c r="H2420" i="3"/>
  <c r="G2421" i="3"/>
  <c r="H2421" i="3"/>
  <c r="G2422" i="3"/>
  <c r="H2422" i="3"/>
  <c r="G2423" i="3"/>
  <c r="H2423" i="3"/>
  <c r="G2424" i="3"/>
  <c r="H2424" i="3"/>
  <c r="G2425" i="3"/>
  <c r="H2425" i="3"/>
  <c r="G2426" i="3"/>
  <c r="H2426" i="3"/>
  <c r="G2427" i="3"/>
  <c r="H2427" i="3"/>
  <c r="G2428" i="3"/>
  <c r="H2428" i="3"/>
  <c r="G2429" i="3"/>
  <c r="H2429" i="3"/>
  <c r="G2430" i="3"/>
  <c r="H2430" i="3"/>
  <c r="G2431" i="3"/>
  <c r="H2431" i="3"/>
  <c r="G2432" i="3"/>
  <c r="H2432" i="3"/>
  <c r="G2433" i="3"/>
  <c r="H2433" i="3"/>
  <c r="G2434" i="3"/>
  <c r="H2434" i="3"/>
  <c r="G2435" i="3"/>
  <c r="H2435" i="3"/>
  <c r="G2436" i="3"/>
  <c r="H2436" i="3"/>
  <c r="G2437" i="3"/>
  <c r="H2437" i="3"/>
  <c r="G2438" i="3"/>
  <c r="H2438" i="3"/>
  <c r="G2439" i="3"/>
  <c r="H2439" i="3"/>
  <c r="G2440" i="3"/>
  <c r="H2440" i="3"/>
  <c r="G2441" i="3"/>
  <c r="H2441" i="3"/>
  <c r="G2442" i="3"/>
  <c r="H2442" i="3"/>
  <c r="G2443" i="3"/>
  <c r="H2443" i="3"/>
  <c r="G2444" i="3"/>
  <c r="H2444" i="3"/>
  <c r="G2445" i="3"/>
  <c r="H2445" i="3"/>
  <c r="G2446" i="3"/>
  <c r="H2446" i="3"/>
  <c r="G2447" i="3"/>
  <c r="H2447" i="3"/>
  <c r="G2448" i="3"/>
  <c r="H2448" i="3"/>
  <c r="G2449" i="3"/>
  <c r="H2449" i="3"/>
  <c r="G2450" i="3"/>
  <c r="H2450" i="3"/>
  <c r="G2451" i="3"/>
  <c r="H2451" i="3"/>
  <c r="G2452" i="3"/>
  <c r="H2452" i="3"/>
  <c r="G2453" i="3"/>
  <c r="H2453" i="3"/>
  <c r="G2454" i="3"/>
  <c r="H2454" i="3"/>
  <c r="G2455" i="3"/>
  <c r="H2455" i="3"/>
  <c r="G2456" i="3"/>
  <c r="H2456" i="3"/>
  <c r="G2457" i="3"/>
  <c r="H2457" i="3"/>
  <c r="G2458" i="3"/>
  <c r="H2458" i="3"/>
  <c r="G2459" i="3"/>
  <c r="H2459" i="3"/>
  <c r="G2460" i="3"/>
  <c r="H2460" i="3"/>
  <c r="G2461" i="3"/>
  <c r="H2461" i="3"/>
  <c r="G2462" i="3"/>
  <c r="H2462" i="3"/>
  <c r="G2463" i="3"/>
  <c r="H2463" i="3"/>
  <c r="G2464" i="3"/>
  <c r="H2464" i="3"/>
  <c r="G2465" i="3"/>
  <c r="H2465" i="3"/>
  <c r="G2466" i="3"/>
  <c r="H2466" i="3"/>
  <c r="G2467" i="3"/>
  <c r="H2467" i="3"/>
  <c r="G2468" i="3"/>
  <c r="H2468" i="3"/>
  <c r="G2469" i="3"/>
  <c r="H2469" i="3"/>
  <c r="G2470" i="3"/>
  <c r="H2470" i="3"/>
  <c r="G2471" i="3"/>
  <c r="H2471" i="3"/>
  <c r="G2472" i="3"/>
  <c r="H2472" i="3"/>
  <c r="G2473" i="3"/>
  <c r="H2473" i="3"/>
  <c r="G2474" i="3"/>
  <c r="H2474" i="3"/>
  <c r="G2475" i="3"/>
  <c r="H2475" i="3"/>
  <c r="G2476" i="3"/>
  <c r="H2476" i="3"/>
  <c r="G2477" i="3"/>
  <c r="H2477" i="3"/>
  <c r="G2478" i="3"/>
  <c r="H2478" i="3"/>
  <c r="G2479" i="3"/>
  <c r="H2479" i="3"/>
  <c r="G2480" i="3"/>
  <c r="H2480" i="3"/>
  <c r="G2481" i="3"/>
  <c r="H2481" i="3"/>
  <c r="G2482" i="3"/>
  <c r="H2482" i="3"/>
  <c r="G2483" i="3"/>
  <c r="H2483" i="3"/>
  <c r="G2484" i="3"/>
  <c r="H2484" i="3"/>
  <c r="G2485" i="3"/>
  <c r="H2485" i="3"/>
  <c r="G2486" i="3"/>
  <c r="H2486" i="3"/>
  <c r="G2487" i="3"/>
  <c r="H2487" i="3"/>
  <c r="G2488" i="3"/>
  <c r="H2488" i="3"/>
  <c r="G2489" i="3"/>
  <c r="H2489" i="3"/>
  <c r="G2490" i="3"/>
  <c r="H2490" i="3"/>
  <c r="G2491" i="3"/>
  <c r="H2491" i="3"/>
  <c r="G2492" i="3"/>
  <c r="H2492" i="3"/>
  <c r="G2493" i="3"/>
  <c r="H2493" i="3"/>
  <c r="G2494" i="3"/>
  <c r="H2494" i="3"/>
  <c r="G2495" i="3"/>
  <c r="H2495" i="3"/>
  <c r="G2496" i="3"/>
  <c r="H2496" i="3"/>
  <c r="G2497" i="3"/>
  <c r="H2497" i="3"/>
  <c r="G2498" i="3"/>
  <c r="H2498" i="3"/>
  <c r="G2499" i="3"/>
  <c r="H2499" i="3"/>
  <c r="G2500" i="3"/>
  <c r="H2500" i="3"/>
  <c r="G2501" i="3"/>
  <c r="H2501" i="3"/>
  <c r="G2502" i="3"/>
  <c r="H2502" i="3"/>
  <c r="G2503" i="3"/>
  <c r="H2503" i="3"/>
  <c r="G2504" i="3"/>
  <c r="H2504" i="3"/>
  <c r="G2505" i="3"/>
  <c r="H2505" i="3"/>
  <c r="G2506" i="3"/>
  <c r="H2506" i="3"/>
  <c r="G2507" i="3"/>
  <c r="H2507" i="3"/>
  <c r="G2508" i="3"/>
  <c r="H2508" i="3"/>
  <c r="G2509" i="3"/>
  <c r="H2509" i="3"/>
  <c r="G2510" i="3"/>
  <c r="H2510" i="3"/>
  <c r="G2511" i="3"/>
  <c r="H2511" i="3"/>
  <c r="G2512" i="3"/>
  <c r="H2512" i="3"/>
  <c r="G2513" i="3"/>
  <c r="H2513" i="3"/>
  <c r="G2514" i="3"/>
  <c r="H2514" i="3"/>
  <c r="G2515" i="3"/>
  <c r="H2515" i="3"/>
  <c r="G2516" i="3"/>
  <c r="H2516" i="3"/>
  <c r="G2517" i="3"/>
  <c r="H2517" i="3"/>
  <c r="G2518" i="3"/>
  <c r="H2518" i="3"/>
  <c r="G2519" i="3"/>
  <c r="H2519" i="3"/>
  <c r="G2520" i="3"/>
  <c r="H2520" i="3"/>
  <c r="G2521" i="3"/>
  <c r="H2521" i="3"/>
  <c r="G2522" i="3"/>
  <c r="H2522" i="3"/>
  <c r="G2523" i="3"/>
  <c r="H2523" i="3"/>
  <c r="G2524" i="3"/>
  <c r="H2524" i="3"/>
  <c r="G2525" i="3"/>
  <c r="H2525" i="3"/>
  <c r="G2526" i="3"/>
  <c r="H2526" i="3"/>
  <c r="G2527" i="3"/>
  <c r="H2527" i="3"/>
  <c r="G2528" i="3"/>
  <c r="H2528" i="3"/>
  <c r="G2529" i="3"/>
  <c r="H2529" i="3"/>
  <c r="G2530" i="3"/>
  <c r="H2530" i="3"/>
  <c r="G2531" i="3"/>
  <c r="H2531" i="3"/>
  <c r="G2532" i="3"/>
  <c r="H2532" i="3"/>
  <c r="G2533" i="3"/>
  <c r="H2533" i="3"/>
  <c r="G2534" i="3"/>
  <c r="H2534" i="3"/>
  <c r="G2535" i="3"/>
  <c r="H2535" i="3"/>
  <c r="G2536" i="3"/>
  <c r="H2536" i="3"/>
  <c r="G2537" i="3"/>
  <c r="H2537" i="3"/>
  <c r="G2538" i="3"/>
  <c r="H2538" i="3"/>
  <c r="G2539" i="3"/>
  <c r="H2539" i="3"/>
  <c r="G2540" i="3"/>
  <c r="H2540" i="3"/>
  <c r="G2541" i="3"/>
  <c r="H2541" i="3"/>
  <c r="G2542" i="3"/>
  <c r="H2542" i="3"/>
  <c r="G2543" i="3"/>
  <c r="H2543" i="3"/>
  <c r="G2544" i="3"/>
  <c r="H2544" i="3"/>
  <c r="G2545" i="3"/>
  <c r="H2545" i="3"/>
  <c r="G2546" i="3"/>
  <c r="H2546" i="3"/>
  <c r="G2547" i="3"/>
  <c r="H2547" i="3"/>
  <c r="G2548" i="3"/>
  <c r="H2548" i="3"/>
  <c r="G2549" i="3"/>
  <c r="H2549" i="3"/>
  <c r="G2550" i="3"/>
  <c r="H2550" i="3"/>
  <c r="G2551" i="3"/>
  <c r="H2551" i="3"/>
  <c r="G2552" i="3"/>
  <c r="H2552" i="3"/>
  <c r="G2553" i="3"/>
  <c r="H2553" i="3"/>
  <c r="G2554" i="3"/>
  <c r="H2554" i="3"/>
  <c r="G2555" i="3"/>
  <c r="H2555" i="3"/>
  <c r="G2556" i="3"/>
  <c r="H2556" i="3"/>
  <c r="G2557" i="3"/>
  <c r="H2557" i="3"/>
  <c r="G2558" i="3"/>
  <c r="H2558" i="3"/>
  <c r="G2559" i="3"/>
  <c r="H2559" i="3"/>
  <c r="G2560" i="3"/>
  <c r="H2560" i="3"/>
  <c r="G2561" i="3"/>
  <c r="H2561" i="3"/>
  <c r="G2562" i="3"/>
  <c r="H2562" i="3"/>
  <c r="G2563" i="3"/>
  <c r="H2563" i="3"/>
  <c r="G2564" i="3"/>
  <c r="H2564" i="3"/>
  <c r="G2565" i="3"/>
  <c r="H2565" i="3"/>
  <c r="G2566" i="3"/>
  <c r="H2566" i="3"/>
  <c r="G2567" i="3"/>
  <c r="H2567" i="3"/>
  <c r="G2568" i="3"/>
  <c r="H2568" i="3"/>
  <c r="G2569" i="3"/>
  <c r="H2569" i="3"/>
  <c r="G2570" i="3"/>
  <c r="H2570" i="3"/>
  <c r="G2571" i="3"/>
  <c r="H2571" i="3"/>
  <c r="G2572" i="3"/>
  <c r="H2572" i="3"/>
  <c r="G2573" i="3"/>
  <c r="H2573" i="3"/>
  <c r="G2574" i="3"/>
  <c r="H2574" i="3"/>
  <c r="G2575" i="3"/>
  <c r="H2575" i="3"/>
  <c r="G2576" i="3"/>
  <c r="H2576" i="3"/>
  <c r="G2577" i="3"/>
  <c r="H2577" i="3"/>
  <c r="G2578" i="3"/>
  <c r="H2578" i="3"/>
  <c r="G2579" i="3"/>
  <c r="H2579" i="3"/>
  <c r="G2580" i="3"/>
  <c r="H2580" i="3"/>
  <c r="G2581" i="3"/>
  <c r="H2581" i="3"/>
  <c r="G2582" i="3"/>
  <c r="H2582" i="3"/>
  <c r="G2583" i="3"/>
  <c r="H2583" i="3"/>
  <c r="G2584" i="3"/>
  <c r="H2584" i="3"/>
  <c r="G2585" i="3"/>
  <c r="H2585" i="3"/>
  <c r="G2586" i="3"/>
  <c r="H2586" i="3"/>
  <c r="G2587" i="3"/>
  <c r="H2587" i="3"/>
  <c r="G2588" i="3"/>
  <c r="H2588" i="3"/>
  <c r="G2589" i="3"/>
  <c r="H2589" i="3"/>
  <c r="G2590" i="3"/>
  <c r="H2590" i="3"/>
  <c r="G2591" i="3"/>
  <c r="H2591" i="3"/>
  <c r="G2592" i="3"/>
  <c r="H2592" i="3"/>
  <c r="G2593" i="3"/>
  <c r="H2593" i="3"/>
  <c r="G2594" i="3"/>
  <c r="H2594" i="3"/>
  <c r="G2595" i="3"/>
  <c r="H2595" i="3"/>
  <c r="G2596" i="3"/>
  <c r="H2596" i="3"/>
  <c r="G2597" i="3"/>
  <c r="H2597" i="3"/>
  <c r="G2598" i="3"/>
  <c r="H2598" i="3"/>
  <c r="G2599" i="3"/>
  <c r="H2599" i="3"/>
  <c r="G2600" i="3"/>
  <c r="H2600" i="3"/>
  <c r="G2601" i="3"/>
  <c r="H2601" i="3"/>
  <c r="G2602" i="3"/>
  <c r="H2602" i="3"/>
  <c r="G2603" i="3"/>
  <c r="H2603" i="3"/>
  <c r="G2604" i="3"/>
  <c r="H2604" i="3"/>
  <c r="G2605" i="3"/>
  <c r="H2605" i="3"/>
  <c r="G2606" i="3"/>
  <c r="H2606" i="3"/>
  <c r="G2607" i="3"/>
  <c r="H2607" i="3"/>
  <c r="G2608" i="3"/>
  <c r="H2608" i="3"/>
  <c r="G2609" i="3"/>
  <c r="H2609" i="3"/>
  <c r="G2610" i="3"/>
  <c r="H2610" i="3"/>
  <c r="G2611" i="3"/>
  <c r="H2611" i="3"/>
  <c r="G2612" i="3"/>
  <c r="H2612" i="3"/>
  <c r="G2613" i="3"/>
  <c r="H2613" i="3"/>
  <c r="G2614" i="3"/>
  <c r="H2614" i="3"/>
  <c r="G2615" i="3"/>
  <c r="H2615" i="3"/>
  <c r="G2616" i="3"/>
  <c r="H2616" i="3"/>
  <c r="G2617" i="3"/>
  <c r="H2617" i="3"/>
  <c r="G2618" i="3"/>
  <c r="H2618" i="3"/>
  <c r="G2619" i="3"/>
  <c r="H2619" i="3"/>
  <c r="G2620" i="3"/>
  <c r="H2620" i="3"/>
  <c r="G2621" i="3"/>
  <c r="H2621" i="3"/>
  <c r="G2622" i="3"/>
  <c r="H2622" i="3"/>
  <c r="G2623" i="3"/>
  <c r="H2623" i="3"/>
  <c r="G2624" i="3"/>
  <c r="H2624" i="3"/>
  <c r="G2625" i="3"/>
  <c r="H2625" i="3"/>
  <c r="G2626" i="3"/>
  <c r="H2626" i="3"/>
  <c r="G2627" i="3"/>
  <c r="H2627" i="3"/>
  <c r="G2628" i="3"/>
  <c r="H2628" i="3"/>
  <c r="G2629" i="3"/>
  <c r="H2629" i="3"/>
  <c r="G2630" i="3"/>
  <c r="H2630" i="3"/>
  <c r="G2631" i="3"/>
  <c r="H2631" i="3"/>
  <c r="G2632" i="3"/>
  <c r="H2632" i="3"/>
  <c r="G2633" i="3"/>
  <c r="H2633" i="3"/>
  <c r="G2634" i="3"/>
  <c r="H2634" i="3"/>
  <c r="G2635" i="3"/>
  <c r="H2635" i="3"/>
  <c r="G2636" i="3"/>
  <c r="H2636" i="3"/>
  <c r="G2637" i="3"/>
  <c r="H2637" i="3"/>
  <c r="G2638" i="3"/>
  <c r="H2638" i="3"/>
  <c r="G2639" i="3"/>
  <c r="H2639" i="3"/>
  <c r="G2640" i="3"/>
  <c r="H2640" i="3"/>
  <c r="G2641" i="3"/>
  <c r="H2641" i="3"/>
  <c r="G2642" i="3"/>
  <c r="H2642" i="3"/>
  <c r="G2643" i="3"/>
  <c r="H2643" i="3"/>
  <c r="G2644" i="3"/>
  <c r="H2644" i="3"/>
  <c r="G2645" i="3"/>
  <c r="H2645" i="3"/>
  <c r="G2646" i="3"/>
  <c r="H2646" i="3"/>
  <c r="G2647" i="3"/>
  <c r="H2647" i="3"/>
  <c r="G2648" i="3"/>
  <c r="H2648" i="3"/>
  <c r="G2649" i="3"/>
  <c r="H2649" i="3"/>
  <c r="G2650" i="3"/>
  <c r="H2650" i="3"/>
  <c r="G2651" i="3"/>
  <c r="H2651" i="3"/>
  <c r="G2652" i="3"/>
  <c r="H2652" i="3"/>
  <c r="G2653" i="3"/>
  <c r="H2653" i="3"/>
  <c r="G2654" i="3"/>
  <c r="H2654" i="3"/>
  <c r="G2655" i="3"/>
  <c r="H2655" i="3"/>
  <c r="G2656" i="3"/>
  <c r="H2656" i="3"/>
  <c r="G2657" i="3"/>
  <c r="H2657" i="3"/>
  <c r="G2658" i="3"/>
  <c r="H2658" i="3"/>
  <c r="G2659" i="3"/>
  <c r="H2659" i="3"/>
  <c r="G2660" i="3"/>
  <c r="H2660" i="3"/>
  <c r="G2661" i="3"/>
  <c r="H2661" i="3"/>
  <c r="G2662" i="3"/>
  <c r="H2662" i="3"/>
  <c r="G2663" i="3"/>
  <c r="H2663" i="3"/>
  <c r="G2664" i="3"/>
  <c r="H2664" i="3"/>
  <c r="G2665" i="3"/>
  <c r="H2665" i="3"/>
  <c r="G2666" i="3"/>
  <c r="H2666" i="3"/>
  <c r="G2667" i="3"/>
  <c r="H2667" i="3"/>
  <c r="G2668" i="3"/>
  <c r="H2668" i="3"/>
  <c r="G2669" i="3"/>
  <c r="H2669" i="3"/>
  <c r="G2670" i="3"/>
  <c r="H2670" i="3"/>
  <c r="G2671" i="3"/>
  <c r="H2671" i="3"/>
  <c r="G2672" i="3"/>
  <c r="H2672" i="3"/>
  <c r="G2673" i="3"/>
  <c r="H2673" i="3"/>
  <c r="G2674" i="3"/>
  <c r="H2674" i="3"/>
  <c r="G2675" i="3"/>
  <c r="H2675" i="3"/>
  <c r="G2676" i="3"/>
  <c r="H2676" i="3"/>
  <c r="G2677" i="3"/>
  <c r="H2677" i="3"/>
  <c r="G2678" i="3"/>
  <c r="H2678" i="3"/>
  <c r="G2679" i="3"/>
  <c r="H2679" i="3"/>
  <c r="G2680" i="3"/>
  <c r="H2680" i="3"/>
  <c r="G2681" i="3"/>
  <c r="H2681" i="3"/>
  <c r="G2682" i="3"/>
  <c r="H2682" i="3"/>
  <c r="G2683" i="3"/>
  <c r="H2683" i="3"/>
  <c r="G2684" i="3"/>
  <c r="H2684" i="3"/>
  <c r="G2685" i="3"/>
  <c r="H2685" i="3"/>
  <c r="G2686" i="3"/>
  <c r="H2686" i="3"/>
  <c r="G2687" i="3"/>
  <c r="H2687" i="3"/>
  <c r="G2688" i="3"/>
  <c r="H2688" i="3"/>
  <c r="G2689" i="3"/>
  <c r="H2689" i="3"/>
  <c r="G2690" i="3"/>
  <c r="H2690" i="3"/>
  <c r="G2691" i="3"/>
  <c r="H2691" i="3"/>
  <c r="G2692" i="3"/>
  <c r="H2692" i="3"/>
  <c r="G2693" i="3"/>
  <c r="H2693" i="3"/>
  <c r="G2694" i="3"/>
  <c r="H2694" i="3"/>
  <c r="G2695" i="3"/>
  <c r="H2695" i="3"/>
  <c r="G2696" i="3"/>
  <c r="H2696" i="3"/>
  <c r="G2697" i="3"/>
  <c r="H2697" i="3"/>
  <c r="G2698" i="3"/>
  <c r="H2698" i="3"/>
  <c r="G2699" i="3"/>
  <c r="H2699" i="3"/>
  <c r="G2700" i="3"/>
  <c r="H2700" i="3"/>
  <c r="G2701" i="3"/>
  <c r="H2701" i="3"/>
  <c r="G2702" i="3"/>
  <c r="H2702" i="3"/>
  <c r="G2703" i="3"/>
  <c r="H2703" i="3"/>
  <c r="G2704" i="3"/>
  <c r="H2704" i="3"/>
  <c r="G2705" i="3"/>
  <c r="H2705" i="3"/>
  <c r="G2706" i="3"/>
  <c r="H2706" i="3"/>
  <c r="G2707" i="3"/>
  <c r="H2707" i="3"/>
  <c r="G2708" i="3"/>
  <c r="H2708" i="3"/>
  <c r="G2709" i="3"/>
  <c r="H2709" i="3"/>
  <c r="G2710" i="3"/>
  <c r="H2710" i="3"/>
  <c r="G2711" i="3"/>
  <c r="H2711" i="3"/>
  <c r="G2712" i="3"/>
  <c r="H2712" i="3"/>
  <c r="G2713" i="3"/>
  <c r="H2713" i="3"/>
  <c r="G2714" i="3"/>
  <c r="H2714" i="3"/>
  <c r="G2715" i="3"/>
  <c r="H2715" i="3"/>
  <c r="G2716" i="3"/>
  <c r="H2716" i="3"/>
  <c r="G2717" i="3"/>
  <c r="H2717" i="3"/>
  <c r="G2718" i="3"/>
  <c r="H2718" i="3"/>
  <c r="G2719" i="3"/>
  <c r="H2719" i="3"/>
  <c r="G2720" i="3"/>
  <c r="H2720" i="3"/>
  <c r="G2721" i="3"/>
  <c r="H2721" i="3"/>
  <c r="G2722" i="3"/>
  <c r="H2722" i="3"/>
  <c r="G2723" i="3"/>
  <c r="H2723" i="3"/>
  <c r="G2724" i="3"/>
  <c r="H2724" i="3"/>
  <c r="G2725" i="3"/>
  <c r="H2725" i="3"/>
  <c r="G2726" i="3"/>
  <c r="H2726" i="3"/>
  <c r="G2727" i="3"/>
  <c r="H2727" i="3"/>
  <c r="G2728" i="3"/>
  <c r="H2728" i="3"/>
  <c r="G2729" i="3"/>
  <c r="H2729" i="3"/>
  <c r="G2730" i="3"/>
  <c r="H2730" i="3"/>
  <c r="G2731" i="3"/>
  <c r="H2731" i="3"/>
  <c r="G2732" i="3"/>
  <c r="H2732" i="3"/>
  <c r="G2733" i="3"/>
  <c r="H2733" i="3"/>
  <c r="G2734" i="3"/>
  <c r="H2734" i="3"/>
  <c r="G2735" i="3"/>
  <c r="H2735" i="3"/>
  <c r="G2736" i="3"/>
  <c r="H2736" i="3"/>
  <c r="G2737" i="3"/>
  <c r="H2737" i="3"/>
  <c r="G2738" i="3"/>
  <c r="H2738" i="3"/>
  <c r="G2739" i="3"/>
  <c r="H2739" i="3"/>
  <c r="G2740" i="3"/>
  <c r="H2740" i="3"/>
  <c r="G2741" i="3"/>
  <c r="H2741" i="3"/>
  <c r="G2742" i="3"/>
  <c r="H2742" i="3"/>
  <c r="G2743" i="3"/>
  <c r="H2743" i="3"/>
  <c r="G2744" i="3"/>
  <c r="H2744" i="3"/>
  <c r="G2745" i="3"/>
  <c r="H2745" i="3"/>
  <c r="G2746" i="3"/>
  <c r="H2746" i="3"/>
  <c r="G2747" i="3"/>
  <c r="H2747" i="3"/>
  <c r="G2748" i="3"/>
  <c r="H2748" i="3"/>
  <c r="G2749" i="3"/>
  <c r="H2749" i="3"/>
  <c r="G2750" i="3"/>
  <c r="H2750" i="3"/>
  <c r="G2751" i="3"/>
  <c r="H2751" i="3"/>
  <c r="G2752" i="3"/>
  <c r="H2752" i="3"/>
  <c r="G2753" i="3"/>
  <c r="H2753" i="3"/>
  <c r="G2754" i="3"/>
  <c r="H2754" i="3"/>
  <c r="G2755" i="3"/>
  <c r="H2755" i="3"/>
  <c r="G2756" i="3"/>
  <c r="H2756" i="3"/>
  <c r="G2757" i="3"/>
  <c r="H2757" i="3"/>
  <c r="G2758" i="3"/>
  <c r="H2758" i="3"/>
  <c r="G2759" i="3"/>
  <c r="H2759" i="3"/>
  <c r="G2760" i="3"/>
  <c r="H2760" i="3"/>
  <c r="G2761" i="3"/>
  <c r="H2761" i="3"/>
  <c r="G2762" i="3"/>
  <c r="H2762" i="3"/>
  <c r="G2763" i="3"/>
  <c r="H2763" i="3"/>
  <c r="G2764" i="3"/>
  <c r="H2764" i="3"/>
  <c r="G2765" i="3"/>
  <c r="H2765" i="3"/>
  <c r="G2766" i="3"/>
  <c r="H2766" i="3"/>
  <c r="G2767" i="3"/>
  <c r="H2767" i="3"/>
  <c r="G2768" i="3"/>
  <c r="H2768" i="3"/>
  <c r="G2769" i="3"/>
  <c r="H2769" i="3"/>
  <c r="G2770" i="3"/>
  <c r="H2770" i="3"/>
  <c r="G2771" i="3"/>
  <c r="H2771" i="3"/>
  <c r="G2772" i="3"/>
  <c r="H2772" i="3"/>
  <c r="G2773" i="3"/>
  <c r="H2773" i="3"/>
  <c r="G2774" i="3"/>
  <c r="H2774" i="3"/>
  <c r="G2775" i="3"/>
  <c r="H2775" i="3"/>
  <c r="G2776" i="3"/>
  <c r="H2776" i="3"/>
  <c r="G2777" i="3"/>
  <c r="H2777" i="3"/>
  <c r="G2778" i="3"/>
  <c r="H2778" i="3"/>
  <c r="G2779" i="3"/>
  <c r="H2779" i="3"/>
  <c r="G2780" i="3"/>
  <c r="H2780" i="3"/>
  <c r="G2781" i="3"/>
  <c r="H2781" i="3"/>
  <c r="G2782" i="3"/>
  <c r="H2782" i="3"/>
  <c r="G2783" i="3"/>
  <c r="H2783" i="3"/>
  <c r="G2784" i="3"/>
  <c r="H2784" i="3"/>
  <c r="G2785" i="3"/>
  <c r="H2785" i="3"/>
  <c r="G2786" i="3"/>
  <c r="H2786" i="3"/>
  <c r="G2787" i="3"/>
  <c r="H2787" i="3"/>
  <c r="G2788" i="3"/>
  <c r="H2788" i="3"/>
  <c r="G2789" i="3"/>
  <c r="H2789" i="3"/>
  <c r="G2790" i="3"/>
  <c r="H2790" i="3"/>
  <c r="G2791" i="3"/>
  <c r="H2791" i="3"/>
  <c r="G2792" i="3"/>
  <c r="H2792" i="3"/>
  <c r="G2793" i="3"/>
  <c r="H2793" i="3"/>
  <c r="G2794" i="3"/>
  <c r="H2794" i="3"/>
  <c r="G2795" i="3"/>
  <c r="H2795" i="3"/>
  <c r="G2796" i="3"/>
  <c r="H2796" i="3"/>
  <c r="G2797" i="3"/>
  <c r="H2797" i="3"/>
  <c r="G2798" i="3"/>
  <c r="H2798" i="3"/>
  <c r="G2799" i="3"/>
  <c r="H2799" i="3"/>
  <c r="G2800" i="3"/>
  <c r="H2800" i="3"/>
  <c r="G2801" i="3"/>
  <c r="H2801" i="3"/>
  <c r="G2802" i="3"/>
  <c r="H2802" i="3"/>
  <c r="G2803" i="3"/>
  <c r="H2803" i="3"/>
  <c r="G2804" i="3"/>
  <c r="H2804" i="3"/>
  <c r="G2805" i="3"/>
  <c r="H2805" i="3"/>
  <c r="G2806" i="3"/>
  <c r="H2806" i="3"/>
  <c r="G2807" i="3"/>
  <c r="H2807" i="3"/>
  <c r="G2808" i="3"/>
  <c r="H2808" i="3"/>
  <c r="G2809" i="3"/>
  <c r="H2809" i="3"/>
  <c r="G2810" i="3"/>
  <c r="H2810" i="3"/>
  <c r="G2811" i="3"/>
  <c r="H2811" i="3"/>
  <c r="G2812" i="3"/>
  <c r="H2812" i="3"/>
  <c r="G2813" i="3"/>
  <c r="H2813" i="3"/>
  <c r="G2814" i="3"/>
  <c r="H2814" i="3"/>
  <c r="G2815" i="3"/>
  <c r="H2815" i="3"/>
  <c r="G2816" i="3"/>
  <c r="H2816" i="3"/>
  <c r="G2817" i="3"/>
  <c r="H2817" i="3"/>
  <c r="G2818" i="3"/>
  <c r="H2818" i="3"/>
  <c r="G2819" i="3"/>
  <c r="H2819" i="3"/>
  <c r="G2820" i="3"/>
  <c r="H2820" i="3"/>
  <c r="G2821" i="3"/>
  <c r="H2821" i="3"/>
  <c r="G2822" i="3"/>
  <c r="H2822" i="3"/>
  <c r="G2823" i="3"/>
  <c r="H2823" i="3"/>
  <c r="G2824" i="3"/>
  <c r="H2824" i="3"/>
  <c r="G2825" i="3"/>
  <c r="H2825" i="3"/>
  <c r="G2826" i="3"/>
  <c r="H2826" i="3"/>
  <c r="G2827" i="3"/>
  <c r="H2827" i="3"/>
  <c r="G2828" i="3"/>
  <c r="H2828" i="3"/>
  <c r="G2829" i="3"/>
  <c r="H2829" i="3"/>
  <c r="G2830" i="3"/>
  <c r="H2830" i="3"/>
  <c r="G2831" i="3"/>
  <c r="H2831" i="3"/>
  <c r="G2832" i="3"/>
  <c r="H2832" i="3"/>
  <c r="G2833" i="3"/>
  <c r="H2833" i="3"/>
  <c r="G2834" i="3"/>
  <c r="H2834" i="3"/>
  <c r="G2835" i="3"/>
  <c r="H2835" i="3"/>
  <c r="G2836" i="3"/>
  <c r="H2836" i="3"/>
  <c r="G2837" i="3"/>
  <c r="H2837" i="3"/>
  <c r="G2838" i="3"/>
  <c r="H2838" i="3"/>
  <c r="G2839" i="3"/>
  <c r="H2839" i="3"/>
  <c r="G2840" i="3"/>
  <c r="H2840" i="3"/>
  <c r="G2841" i="3"/>
  <c r="H2841" i="3"/>
  <c r="G2842" i="3"/>
  <c r="H2842" i="3"/>
  <c r="G2843" i="3"/>
  <c r="H2843" i="3"/>
  <c r="G2844" i="3"/>
  <c r="H2844" i="3"/>
  <c r="G2845" i="3"/>
  <c r="H2845" i="3"/>
  <c r="G2846" i="3"/>
  <c r="H2846" i="3"/>
  <c r="G2847" i="3"/>
  <c r="H2847" i="3"/>
  <c r="G2848" i="3"/>
  <c r="H2848" i="3"/>
  <c r="G2849" i="3"/>
  <c r="H2849" i="3"/>
  <c r="G2850" i="3"/>
  <c r="H2850" i="3"/>
  <c r="G2851" i="3"/>
  <c r="H2851" i="3"/>
  <c r="G2852" i="3"/>
  <c r="H2852" i="3"/>
  <c r="G2853" i="3"/>
  <c r="H2853" i="3"/>
  <c r="G2854" i="3"/>
  <c r="H2854" i="3"/>
  <c r="G2855" i="3"/>
  <c r="H2855" i="3"/>
  <c r="G2856" i="3"/>
  <c r="H2856" i="3"/>
  <c r="G2857" i="3"/>
  <c r="H2857" i="3"/>
  <c r="G2858" i="3"/>
  <c r="H2858" i="3"/>
  <c r="G2859" i="3"/>
  <c r="H2859" i="3"/>
  <c r="G2860" i="3"/>
  <c r="H2860" i="3"/>
  <c r="G2861" i="3"/>
  <c r="H2861" i="3"/>
  <c r="G2862" i="3"/>
  <c r="H2862" i="3"/>
  <c r="G2863" i="3"/>
  <c r="H2863" i="3"/>
  <c r="G2864" i="3"/>
  <c r="H2864" i="3"/>
  <c r="G2865" i="3"/>
  <c r="H2865" i="3"/>
  <c r="G2866" i="3"/>
  <c r="H2866" i="3"/>
  <c r="G2867" i="3"/>
  <c r="H2867" i="3"/>
  <c r="G2868" i="3"/>
  <c r="H2868" i="3"/>
  <c r="G2869" i="3"/>
  <c r="H2869" i="3"/>
  <c r="G2870" i="3"/>
  <c r="H2870" i="3"/>
  <c r="G2871" i="3"/>
  <c r="H2871" i="3"/>
  <c r="G2872" i="3"/>
  <c r="H2872" i="3"/>
  <c r="G2873" i="3"/>
  <c r="H2873" i="3"/>
  <c r="G2874" i="3"/>
  <c r="H2874" i="3"/>
  <c r="G2875" i="3"/>
  <c r="H2875" i="3"/>
  <c r="G2876" i="3"/>
  <c r="H2876" i="3"/>
  <c r="G2877" i="3"/>
  <c r="H2877" i="3"/>
  <c r="G2878" i="3"/>
  <c r="H2878" i="3"/>
  <c r="G2879" i="3"/>
  <c r="H2879" i="3"/>
  <c r="G2880" i="3"/>
  <c r="H2880" i="3"/>
  <c r="G2881" i="3"/>
  <c r="H2881" i="3"/>
  <c r="G2882" i="3"/>
  <c r="H2882" i="3"/>
  <c r="G2883" i="3"/>
  <c r="H2883" i="3"/>
  <c r="G2884" i="3"/>
  <c r="H2884" i="3"/>
  <c r="G2885" i="3"/>
  <c r="H2885" i="3"/>
  <c r="G2886" i="3"/>
  <c r="H2886" i="3"/>
  <c r="G2887" i="3"/>
  <c r="H2887" i="3"/>
  <c r="G2888" i="3"/>
  <c r="H2888" i="3"/>
  <c r="G2889" i="3"/>
  <c r="H2889" i="3"/>
  <c r="G2890" i="3"/>
  <c r="H2890" i="3"/>
  <c r="G2891" i="3"/>
  <c r="H2891" i="3"/>
  <c r="G2892" i="3"/>
  <c r="H2892" i="3"/>
  <c r="G2893" i="3"/>
  <c r="H2893" i="3"/>
  <c r="G2894" i="3"/>
  <c r="H2894" i="3"/>
  <c r="G2895" i="3"/>
  <c r="H2895" i="3"/>
  <c r="G2896" i="3"/>
  <c r="H2896" i="3"/>
  <c r="G2897" i="3"/>
  <c r="H2897" i="3"/>
  <c r="G2898" i="3"/>
  <c r="H2898" i="3"/>
  <c r="G2899" i="3"/>
  <c r="H2899" i="3"/>
  <c r="G2900" i="3"/>
  <c r="H2900" i="3"/>
  <c r="G2901" i="3"/>
  <c r="H2901" i="3"/>
  <c r="G2902" i="3"/>
  <c r="H2902" i="3"/>
  <c r="G2903" i="3"/>
  <c r="H2903" i="3"/>
  <c r="G2904" i="3"/>
  <c r="H2904" i="3"/>
  <c r="G2905" i="3"/>
  <c r="H2905" i="3"/>
  <c r="G2906" i="3"/>
  <c r="H2906" i="3"/>
  <c r="G2907" i="3"/>
  <c r="H2907" i="3"/>
  <c r="G2908" i="3"/>
  <c r="H2908" i="3"/>
  <c r="G2909" i="3"/>
  <c r="H2909" i="3"/>
  <c r="G2910" i="3"/>
  <c r="H2910" i="3"/>
  <c r="G2911" i="3"/>
  <c r="H2911" i="3"/>
  <c r="G2912" i="3"/>
  <c r="H2912" i="3"/>
  <c r="G2913" i="3"/>
  <c r="H2913" i="3"/>
  <c r="G2914" i="3"/>
  <c r="H2914" i="3"/>
  <c r="G2915" i="3"/>
  <c r="H2915" i="3"/>
  <c r="G2916" i="3"/>
  <c r="H2916" i="3"/>
  <c r="G2917" i="3"/>
  <c r="H2917" i="3"/>
  <c r="G2918" i="3"/>
  <c r="H2918" i="3"/>
  <c r="G2919" i="3"/>
  <c r="H2919" i="3"/>
  <c r="G2920" i="3"/>
  <c r="H2920" i="3"/>
  <c r="G2921" i="3"/>
  <c r="H2921" i="3"/>
  <c r="G2922" i="3"/>
  <c r="H2922" i="3"/>
  <c r="G2923" i="3"/>
  <c r="H2923" i="3"/>
  <c r="G2924" i="3"/>
  <c r="H2924" i="3"/>
  <c r="G2925" i="3"/>
  <c r="H2925" i="3"/>
  <c r="G2926" i="3"/>
  <c r="H2926" i="3"/>
  <c r="G2927" i="3"/>
  <c r="H2927" i="3"/>
  <c r="G2928" i="3"/>
  <c r="H2928" i="3"/>
  <c r="G2929" i="3"/>
  <c r="H2929" i="3"/>
  <c r="G2930" i="3"/>
  <c r="H2930" i="3"/>
  <c r="G2931" i="3"/>
  <c r="H2931" i="3"/>
  <c r="G2932" i="3"/>
  <c r="H2932" i="3"/>
  <c r="G2933" i="3"/>
  <c r="H2933" i="3"/>
  <c r="G2934" i="3"/>
  <c r="H2934" i="3"/>
  <c r="G2935" i="3"/>
  <c r="H2935" i="3"/>
  <c r="G2936" i="3"/>
  <c r="H2936" i="3"/>
  <c r="G2937" i="3"/>
  <c r="H2937" i="3"/>
  <c r="G2938" i="3"/>
  <c r="H2938" i="3"/>
  <c r="G2939" i="3"/>
  <c r="H2939" i="3"/>
  <c r="G2940" i="3"/>
  <c r="H2940" i="3"/>
  <c r="G2941" i="3"/>
  <c r="H2941" i="3"/>
  <c r="G2942" i="3"/>
  <c r="H2942" i="3"/>
  <c r="G2943" i="3"/>
  <c r="H2943" i="3"/>
  <c r="G2944" i="3"/>
  <c r="H2944" i="3"/>
  <c r="G2945" i="3"/>
  <c r="H2945" i="3"/>
  <c r="G2946" i="3"/>
  <c r="H2946" i="3"/>
  <c r="G2947" i="3"/>
  <c r="H2947" i="3"/>
  <c r="G2948" i="3"/>
  <c r="H2948" i="3"/>
  <c r="G2949" i="3"/>
  <c r="H2949" i="3"/>
  <c r="G2950" i="3"/>
  <c r="H2950" i="3"/>
  <c r="G2951" i="3"/>
  <c r="H2951" i="3"/>
  <c r="G2952" i="3"/>
  <c r="H2952" i="3"/>
  <c r="G2953" i="3"/>
  <c r="H2953" i="3"/>
  <c r="G2954" i="3"/>
  <c r="H2954" i="3"/>
  <c r="G2955" i="3"/>
  <c r="H2955" i="3"/>
  <c r="G2956" i="3"/>
  <c r="H2956" i="3"/>
  <c r="G2957" i="3"/>
  <c r="H2957" i="3"/>
  <c r="G2958" i="3"/>
  <c r="H2958" i="3"/>
  <c r="G2959" i="3"/>
  <c r="H2959" i="3"/>
  <c r="G2960" i="3"/>
  <c r="H2960" i="3"/>
  <c r="G2961" i="3"/>
  <c r="H2961" i="3"/>
  <c r="G2962" i="3"/>
  <c r="H2962" i="3"/>
  <c r="G2963" i="3"/>
  <c r="H2963" i="3"/>
  <c r="G2964" i="3"/>
  <c r="H2964" i="3"/>
  <c r="G2965" i="3"/>
  <c r="H2965" i="3"/>
  <c r="G2966" i="3"/>
  <c r="H2966" i="3"/>
  <c r="G2967" i="3"/>
  <c r="H2967" i="3"/>
  <c r="G2968" i="3"/>
  <c r="H2968" i="3"/>
  <c r="G2969" i="3"/>
  <c r="H2969" i="3"/>
  <c r="G2970" i="3"/>
  <c r="H2970" i="3"/>
  <c r="G2971" i="3"/>
  <c r="H2971" i="3"/>
  <c r="G2972" i="3"/>
  <c r="H2972" i="3"/>
  <c r="G2973" i="3"/>
  <c r="H2973" i="3"/>
  <c r="G2974" i="3"/>
  <c r="H2974" i="3"/>
  <c r="G2975" i="3"/>
  <c r="H2975" i="3"/>
  <c r="G2976" i="3"/>
  <c r="H2976" i="3"/>
  <c r="G2977" i="3"/>
  <c r="H2977" i="3"/>
  <c r="G2978" i="3"/>
  <c r="H2978" i="3"/>
  <c r="G2979" i="3"/>
  <c r="H2979" i="3"/>
  <c r="G2980" i="3"/>
  <c r="H2980" i="3"/>
  <c r="G2981" i="3"/>
  <c r="H2981" i="3"/>
  <c r="G2982" i="3"/>
  <c r="H2982" i="3"/>
  <c r="G2983" i="3"/>
  <c r="H2983" i="3"/>
  <c r="G2984" i="3"/>
  <c r="H2984" i="3"/>
  <c r="G2985" i="3"/>
  <c r="H2985" i="3"/>
  <c r="G2986" i="3"/>
  <c r="H2986" i="3"/>
  <c r="G2987" i="3"/>
  <c r="H2987" i="3"/>
  <c r="G2988" i="3"/>
  <c r="H2988" i="3"/>
  <c r="G2989" i="3"/>
  <c r="H2989" i="3"/>
  <c r="G2990" i="3"/>
  <c r="H2990" i="3"/>
  <c r="G2991" i="3"/>
  <c r="H2991" i="3"/>
  <c r="G2992" i="3"/>
  <c r="H2992" i="3"/>
  <c r="G2993" i="3"/>
  <c r="H2993" i="3"/>
  <c r="G2994" i="3"/>
  <c r="H2994" i="3"/>
  <c r="G2995" i="3"/>
  <c r="H2995" i="3"/>
  <c r="G2996" i="3"/>
  <c r="H2996" i="3"/>
  <c r="G2997" i="3"/>
  <c r="H2997" i="3"/>
  <c r="G2998" i="3"/>
  <c r="H2998" i="3"/>
  <c r="G2999" i="3"/>
  <c r="H2999" i="3"/>
  <c r="G3000" i="3"/>
  <c r="H3000" i="3"/>
  <c r="G3001" i="3"/>
  <c r="H3001" i="3"/>
  <c r="G3002" i="3"/>
  <c r="H3002" i="3"/>
  <c r="G3003" i="3"/>
  <c r="H3003" i="3"/>
  <c r="G3004" i="3"/>
  <c r="H3004" i="3"/>
  <c r="G3005" i="3"/>
  <c r="H3005" i="3"/>
  <c r="G3006" i="3"/>
  <c r="H3006" i="3"/>
  <c r="G3007" i="3"/>
  <c r="H3007" i="3"/>
  <c r="G3008" i="3"/>
  <c r="H3008" i="3"/>
  <c r="G3009" i="3"/>
  <c r="H3009" i="3"/>
  <c r="G3010" i="3"/>
  <c r="H3010" i="3"/>
  <c r="G3011" i="3"/>
  <c r="H3011" i="3"/>
  <c r="G3012" i="3"/>
  <c r="H3012" i="3"/>
  <c r="G3013" i="3"/>
  <c r="H3013" i="3"/>
  <c r="G3014" i="3"/>
  <c r="H3014" i="3"/>
  <c r="G3015" i="3"/>
  <c r="H3015" i="3"/>
  <c r="G3016" i="3"/>
  <c r="H3016" i="3"/>
  <c r="G3017" i="3"/>
  <c r="H3017" i="3"/>
  <c r="G3018" i="3"/>
  <c r="H3018" i="3"/>
  <c r="G3019" i="3"/>
  <c r="H3019" i="3"/>
  <c r="G3020" i="3"/>
  <c r="H3020" i="3"/>
  <c r="G3021" i="3"/>
  <c r="H3021" i="3"/>
  <c r="G3022" i="3"/>
  <c r="H3022" i="3"/>
  <c r="G3023" i="3"/>
  <c r="H3023" i="3"/>
  <c r="G3024" i="3"/>
  <c r="H3024" i="3"/>
  <c r="G3025" i="3"/>
  <c r="H3025" i="3"/>
  <c r="G3026" i="3"/>
  <c r="H3026" i="3"/>
  <c r="G3027" i="3"/>
  <c r="H3027" i="3"/>
  <c r="G3028" i="3"/>
  <c r="H3028" i="3"/>
  <c r="G3029" i="3"/>
  <c r="H3029" i="3"/>
  <c r="G3030" i="3"/>
  <c r="H3030" i="3"/>
  <c r="G3031" i="3"/>
  <c r="H3031" i="3"/>
  <c r="G3032" i="3"/>
  <c r="H3032" i="3"/>
  <c r="G3033" i="3"/>
  <c r="H3033" i="3"/>
  <c r="G3034" i="3"/>
  <c r="H3034" i="3"/>
  <c r="G3035" i="3"/>
  <c r="H3035" i="3"/>
  <c r="G3036" i="3"/>
  <c r="H3036" i="3"/>
  <c r="G3037" i="3"/>
  <c r="H3037" i="3"/>
  <c r="G3038" i="3"/>
  <c r="H3038" i="3"/>
  <c r="G3039" i="3"/>
  <c r="H3039" i="3"/>
  <c r="G3040" i="3"/>
  <c r="H3040" i="3"/>
  <c r="G3041" i="3"/>
  <c r="H3041" i="3"/>
  <c r="G3042" i="3"/>
  <c r="H3042" i="3"/>
  <c r="G3043" i="3"/>
  <c r="H3043" i="3"/>
  <c r="G3044" i="3"/>
  <c r="H3044" i="3"/>
  <c r="G3045" i="3"/>
  <c r="H3045" i="3"/>
  <c r="G3046" i="3"/>
  <c r="H3046" i="3"/>
  <c r="G3047" i="3"/>
  <c r="H3047" i="3"/>
  <c r="G3048" i="3"/>
  <c r="H3048" i="3"/>
  <c r="G3049" i="3"/>
  <c r="H3049" i="3"/>
  <c r="G3050" i="3"/>
  <c r="H3050" i="3"/>
  <c r="G3051" i="3"/>
  <c r="H3051" i="3"/>
  <c r="G3052" i="3"/>
  <c r="H3052" i="3"/>
  <c r="G3053" i="3"/>
  <c r="H3053" i="3"/>
  <c r="G3054" i="3"/>
  <c r="H3054" i="3"/>
  <c r="G3055" i="3"/>
  <c r="H3055" i="3"/>
  <c r="G3056" i="3"/>
  <c r="H3056" i="3"/>
  <c r="G3057" i="3"/>
  <c r="H3057" i="3"/>
  <c r="G3058" i="3"/>
  <c r="H3058" i="3"/>
  <c r="G3059" i="3"/>
  <c r="H3059" i="3"/>
  <c r="G3060" i="3"/>
  <c r="H3060" i="3"/>
  <c r="G3061" i="3"/>
  <c r="H3061" i="3"/>
  <c r="G3062" i="3"/>
  <c r="H3062" i="3"/>
  <c r="G3063" i="3"/>
  <c r="H3063" i="3"/>
  <c r="G3064" i="3"/>
  <c r="H3064" i="3"/>
  <c r="G3065" i="3"/>
  <c r="H3065" i="3"/>
  <c r="G3066" i="3"/>
  <c r="H3066" i="3"/>
  <c r="G3067" i="3"/>
  <c r="H3067" i="3"/>
  <c r="G3068" i="3"/>
  <c r="H3068" i="3"/>
  <c r="G3069" i="3"/>
  <c r="H3069" i="3"/>
  <c r="G3070" i="3"/>
  <c r="H3070" i="3"/>
  <c r="G3071" i="3"/>
  <c r="H3071" i="3"/>
  <c r="G3072" i="3"/>
  <c r="H3072" i="3"/>
  <c r="G3073" i="3"/>
  <c r="H3073" i="3"/>
  <c r="G3074" i="3"/>
  <c r="H3074" i="3"/>
  <c r="G3075" i="3"/>
  <c r="H3075" i="3"/>
  <c r="G3076" i="3"/>
  <c r="H3076" i="3"/>
  <c r="G3077" i="3"/>
  <c r="H3077" i="3"/>
  <c r="G3078" i="3"/>
  <c r="H3078" i="3"/>
  <c r="G3079" i="3"/>
  <c r="H3079" i="3"/>
  <c r="G3080" i="3"/>
  <c r="H3080" i="3"/>
  <c r="G3081" i="3"/>
  <c r="H3081" i="3"/>
  <c r="G3082" i="3"/>
  <c r="H3082" i="3"/>
  <c r="G3083" i="3"/>
  <c r="H3083" i="3"/>
  <c r="G3084" i="3"/>
  <c r="H3084" i="3"/>
  <c r="G3085" i="3"/>
  <c r="H3085" i="3"/>
  <c r="G3086" i="3"/>
  <c r="H3086" i="3"/>
  <c r="G3087" i="3"/>
  <c r="H3087" i="3"/>
  <c r="G3088" i="3"/>
  <c r="H3088" i="3"/>
  <c r="G3089" i="3"/>
  <c r="H3089" i="3"/>
  <c r="G3090" i="3"/>
  <c r="H3090" i="3"/>
  <c r="G3091" i="3"/>
  <c r="H3091" i="3"/>
  <c r="G3092" i="3"/>
  <c r="H3092" i="3"/>
  <c r="G3093" i="3"/>
  <c r="H3093" i="3"/>
  <c r="G3094" i="3"/>
  <c r="H3094" i="3"/>
  <c r="G3095" i="3"/>
  <c r="H3095" i="3"/>
  <c r="G3096" i="3"/>
  <c r="H3096" i="3"/>
  <c r="G3097" i="3"/>
  <c r="H3097" i="3"/>
  <c r="G3098" i="3"/>
  <c r="H3098" i="3"/>
  <c r="G3099" i="3"/>
  <c r="H3099" i="3"/>
  <c r="G3100" i="3"/>
  <c r="H3100" i="3"/>
  <c r="G3101" i="3"/>
  <c r="H3101" i="3"/>
  <c r="G3102" i="3"/>
  <c r="H3102" i="3"/>
  <c r="G3103" i="3"/>
  <c r="H3103" i="3"/>
  <c r="G3104" i="3"/>
  <c r="H3104" i="3"/>
  <c r="G3105" i="3"/>
  <c r="H3105" i="3"/>
  <c r="G3106" i="3"/>
  <c r="H3106" i="3"/>
  <c r="G3107" i="3"/>
  <c r="H3107" i="3"/>
  <c r="G3108" i="3"/>
  <c r="H3108" i="3"/>
  <c r="G3109" i="3"/>
  <c r="H3109" i="3"/>
  <c r="G3110" i="3"/>
  <c r="H3110" i="3"/>
  <c r="G3111" i="3"/>
  <c r="H3111" i="3"/>
  <c r="G3112" i="3"/>
  <c r="H3112" i="3"/>
  <c r="G3113" i="3"/>
  <c r="H3113" i="3"/>
  <c r="G3114" i="3"/>
  <c r="H3114" i="3"/>
  <c r="G3115" i="3"/>
  <c r="H3115" i="3"/>
  <c r="G3116" i="3"/>
  <c r="H3116" i="3"/>
  <c r="G3117" i="3"/>
  <c r="H3117" i="3"/>
  <c r="G3118" i="3"/>
  <c r="H3118" i="3"/>
  <c r="G3119" i="3"/>
  <c r="H3119" i="3"/>
  <c r="G3120" i="3"/>
  <c r="H3120" i="3"/>
  <c r="G3121" i="3"/>
  <c r="H3121" i="3"/>
  <c r="G3122" i="3"/>
  <c r="H3122" i="3"/>
  <c r="G3123" i="3"/>
  <c r="H3123" i="3"/>
  <c r="G3124" i="3"/>
  <c r="H3124" i="3"/>
  <c r="G3125" i="3"/>
  <c r="H3125" i="3"/>
  <c r="G3126" i="3"/>
  <c r="H3126" i="3"/>
  <c r="G3127" i="3"/>
  <c r="H3127" i="3"/>
  <c r="G3128" i="3"/>
  <c r="H3128" i="3"/>
  <c r="G3129" i="3"/>
  <c r="H3129" i="3"/>
  <c r="G3130" i="3"/>
  <c r="H3130" i="3"/>
  <c r="G3131" i="3"/>
  <c r="H3131" i="3"/>
  <c r="G3132" i="3"/>
  <c r="H3132" i="3"/>
  <c r="G3133" i="3"/>
  <c r="H3133" i="3"/>
  <c r="G3134" i="3"/>
  <c r="H3134" i="3"/>
  <c r="G3135" i="3"/>
  <c r="H3135" i="3"/>
  <c r="G3136" i="3"/>
  <c r="H3136" i="3"/>
  <c r="G3137" i="3"/>
  <c r="H3137" i="3"/>
  <c r="G3138" i="3"/>
  <c r="H3138" i="3"/>
  <c r="G3139" i="3"/>
  <c r="H3139" i="3"/>
  <c r="G3140" i="3"/>
  <c r="H3140" i="3"/>
  <c r="G3141" i="3"/>
  <c r="H3141" i="3"/>
  <c r="G3142" i="3"/>
  <c r="H3142" i="3"/>
  <c r="G3143" i="3"/>
  <c r="H3143" i="3"/>
  <c r="G3144" i="3"/>
  <c r="H3144" i="3"/>
  <c r="G3145" i="3"/>
  <c r="H3145" i="3"/>
  <c r="G3146" i="3"/>
  <c r="H3146" i="3"/>
  <c r="G3147" i="3"/>
  <c r="H3147" i="3"/>
  <c r="G3148" i="3"/>
  <c r="H3148" i="3"/>
  <c r="G3149" i="3"/>
  <c r="H3149" i="3"/>
  <c r="G3150" i="3"/>
  <c r="H3150" i="3"/>
  <c r="G3151" i="3"/>
  <c r="H3151" i="3"/>
  <c r="G3152" i="3"/>
  <c r="H3152" i="3"/>
  <c r="G3153" i="3"/>
  <c r="H3153" i="3"/>
  <c r="G3154" i="3"/>
  <c r="H3154" i="3"/>
  <c r="G3155" i="3"/>
  <c r="H3155" i="3"/>
  <c r="G3156" i="3"/>
  <c r="H3156" i="3"/>
  <c r="G3157" i="3"/>
  <c r="H3157" i="3"/>
  <c r="G3158" i="3"/>
  <c r="H3158" i="3"/>
  <c r="G3159" i="3"/>
  <c r="H3159" i="3"/>
  <c r="G3160" i="3"/>
  <c r="H3160" i="3"/>
  <c r="G3161" i="3"/>
  <c r="H3161" i="3"/>
  <c r="G3162" i="3"/>
  <c r="H3162" i="3"/>
  <c r="G3163" i="3"/>
  <c r="H3163" i="3"/>
  <c r="G3164" i="3"/>
  <c r="H3164" i="3"/>
  <c r="G3165" i="3"/>
  <c r="H3165" i="3"/>
  <c r="G3166" i="3"/>
  <c r="H3166" i="3"/>
  <c r="G3167" i="3"/>
  <c r="H3167" i="3"/>
  <c r="G3168" i="3"/>
  <c r="H3168" i="3"/>
  <c r="G3169" i="3"/>
  <c r="H3169" i="3"/>
  <c r="G3170" i="3"/>
  <c r="H3170" i="3"/>
  <c r="G3171" i="3"/>
  <c r="H3171" i="3"/>
  <c r="G3172" i="3"/>
  <c r="H3172" i="3"/>
  <c r="G3173" i="3"/>
  <c r="H3173" i="3"/>
  <c r="G3174" i="3"/>
  <c r="H3174" i="3"/>
  <c r="G3175" i="3"/>
  <c r="H3175" i="3"/>
  <c r="G3176" i="3"/>
  <c r="H3176" i="3"/>
  <c r="G3177" i="3"/>
  <c r="H3177" i="3"/>
  <c r="G3178" i="3"/>
  <c r="H3178" i="3"/>
  <c r="G3179" i="3"/>
  <c r="H3179" i="3"/>
  <c r="G3180" i="3"/>
  <c r="H3180" i="3"/>
  <c r="G3181" i="3"/>
  <c r="H3181" i="3"/>
  <c r="G3182" i="3"/>
  <c r="H3182" i="3"/>
  <c r="G3183" i="3"/>
  <c r="H3183" i="3"/>
  <c r="G3184" i="3"/>
  <c r="H3184" i="3"/>
  <c r="G3185" i="3"/>
  <c r="H3185" i="3"/>
  <c r="G3186" i="3"/>
  <c r="H3186" i="3"/>
  <c r="G3187" i="3"/>
  <c r="H3187" i="3"/>
  <c r="G3188" i="3"/>
  <c r="H3188" i="3"/>
  <c r="G3189" i="3"/>
  <c r="H3189" i="3"/>
  <c r="G3190" i="3"/>
  <c r="H3190" i="3"/>
  <c r="G3191" i="3"/>
  <c r="H3191" i="3"/>
  <c r="G3192" i="3"/>
  <c r="H3192" i="3"/>
  <c r="G3193" i="3"/>
  <c r="H3193" i="3"/>
  <c r="G3194" i="3"/>
  <c r="H3194" i="3"/>
  <c r="G3195" i="3"/>
  <c r="H3195" i="3"/>
  <c r="G3196" i="3"/>
  <c r="H3196" i="3"/>
  <c r="G3197" i="3"/>
  <c r="H3197" i="3"/>
  <c r="G3198" i="3"/>
  <c r="H3198" i="3"/>
  <c r="G3199" i="3"/>
  <c r="H3199" i="3"/>
  <c r="G3200" i="3"/>
  <c r="H3200" i="3"/>
  <c r="G3201" i="3"/>
  <c r="H3201" i="3"/>
  <c r="G3202" i="3"/>
  <c r="H3202" i="3"/>
  <c r="G3203" i="3"/>
  <c r="H3203" i="3"/>
  <c r="G3204" i="3"/>
  <c r="H3204" i="3"/>
  <c r="G3205" i="3"/>
  <c r="H3205" i="3"/>
  <c r="G3206" i="3"/>
  <c r="H3206" i="3"/>
  <c r="G3207" i="3"/>
  <c r="H3207" i="3"/>
  <c r="G3208" i="3"/>
  <c r="H3208" i="3"/>
  <c r="G3209" i="3"/>
  <c r="H3209" i="3"/>
  <c r="G3210" i="3"/>
  <c r="H3210" i="3"/>
  <c r="G3211" i="3"/>
  <c r="H3211" i="3"/>
  <c r="G3212" i="3"/>
  <c r="H3212" i="3"/>
  <c r="G3213" i="3"/>
  <c r="H3213" i="3"/>
  <c r="G3214" i="3"/>
  <c r="H3214" i="3"/>
  <c r="G3215" i="3"/>
  <c r="H3215" i="3"/>
  <c r="G3216" i="3"/>
  <c r="H3216" i="3"/>
  <c r="G3217" i="3"/>
  <c r="H3217" i="3"/>
  <c r="G3218" i="3"/>
  <c r="H3218" i="3"/>
  <c r="G3219" i="3"/>
  <c r="H3219" i="3"/>
  <c r="G3220" i="3"/>
  <c r="H3220" i="3"/>
  <c r="G3221" i="3"/>
  <c r="H3221" i="3"/>
  <c r="G3222" i="3"/>
  <c r="H3222" i="3"/>
  <c r="G3223" i="3"/>
  <c r="H3223" i="3"/>
  <c r="G3224" i="3"/>
  <c r="H3224" i="3"/>
  <c r="G3225" i="3"/>
  <c r="H3225" i="3"/>
  <c r="G3226" i="3"/>
  <c r="H3226" i="3"/>
  <c r="G3227" i="3"/>
  <c r="H3227" i="3"/>
  <c r="G3228" i="3"/>
  <c r="H3228" i="3"/>
  <c r="G3229" i="3"/>
  <c r="H3229" i="3"/>
  <c r="G3230" i="3"/>
  <c r="H3230" i="3"/>
  <c r="G3231" i="3"/>
  <c r="H3231" i="3"/>
  <c r="G3232" i="3"/>
  <c r="H3232" i="3"/>
  <c r="G3233" i="3"/>
  <c r="H3233" i="3"/>
  <c r="G3234" i="3"/>
  <c r="H3234" i="3"/>
  <c r="G3235" i="3"/>
  <c r="H3235" i="3"/>
  <c r="G3236" i="3"/>
  <c r="H3236" i="3"/>
  <c r="G3237" i="3"/>
  <c r="H3237" i="3"/>
  <c r="G3238" i="3"/>
  <c r="H3238" i="3"/>
  <c r="G3239" i="3"/>
  <c r="H3239" i="3"/>
  <c r="G3240" i="3"/>
  <c r="H3240" i="3"/>
  <c r="G3241" i="3"/>
  <c r="H3241" i="3"/>
  <c r="G3242" i="3"/>
  <c r="H3242" i="3"/>
  <c r="G3243" i="3"/>
  <c r="H3243" i="3"/>
  <c r="G3244" i="3"/>
  <c r="H3244" i="3"/>
  <c r="G3245" i="3"/>
  <c r="H3245" i="3"/>
  <c r="G3246" i="3"/>
  <c r="H3246" i="3"/>
  <c r="G3247" i="3"/>
  <c r="H3247" i="3"/>
  <c r="G3248" i="3"/>
  <c r="H3248" i="3"/>
  <c r="G3249" i="3"/>
  <c r="H3249" i="3"/>
  <c r="G3250" i="3"/>
  <c r="H3250" i="3"/>
  <c r="G3251" i="3"/>
  <c r="H3251" i="3"/>
  <c r="G3252" i="3"/>
  <c r="H3252" i="3"/>
  <c r="G3253" i="3"/>
  <c r="H3253" i="3"/>
  <c r="G3254" i="3"/>
  <c r="H3254" i="3"/>
  <c r="G3255" i="3"/>
  <c r="H3255" i="3"/>
  <c r="G3256" i="3"/>
  <c r="H3256" i="3"/>
  <c r="G3257" i="3"/>
  <c r="H3257" i="3"/>
  <c r="G3258" i="3"/>
  <c r="H3258" i="3"/>
  <c r="G3259" i="3"/>
  <c r="H3259" i="3"/>
  <c r="G3260" i="3"/>
  <c r="H3260" i="3"/>
  <c r="G3261" i="3"/>
  <c r="H3261" i="3"/>
  <c r="G3262" i="3"/>
  <c r="H3262" i="3"/>
  <c r="G3263" i="3"/>
  <c r="H3263" i="3"/>
  <c r="G3264" i="3"/>
  <c r="H3264" i="3"/>
  <c r="G3265" i="3"/>
  <c r="H3265" i="3"/>
  <c r="G3266" i="3"/>
  <c r="H3266" i="3"/>
  <c r="G3267" i="3"/>
  <c r="H3267" i="3"/>
  <c r="G3268" i="3"/>
  <c r="H3268" i="3"/>
  <c r="G3269" i="3"/>
  <c r="H3269" i="3"/>
  <c r="G3270" i="3"/>
  <c r="H3270" i="3"/>
  <c r="G3271" i="3"/>
  <c r="H3271" i="3"/>
  <c r="G3272" i="3"/>
  <c r="H3272" i="3"/>
  <c r="G3273" i="3"/>
  <c r="H3273" i="3"/>
  <c r="G3274" i="3"/>
  <c r="H3274" i="3"/>
  <c r="G3275" i="3"/>
  <c r="H3275" i="3"/>
  <c r="G3276" i="3"/>
  <c r="H3276" i="3"/>
  <c r="G3277" i="3"/>
  <c r="H3277" i="3"/>
  <c r="G3278" i="3"/>
  <c r="H3278" i="3"/>
  <c r="G3279" i="3"/>
  <c r="H3279" i="3"/>
  <c r="G3280" i="3"/>
  <c r="H3280" i="3"/>
  <c r="G3281" i="3"/>
  <c r="H3281" i="3"/>
  <c r="G3282" i="3"/>
  <c r="H3282" i="3"/>
  <c r="G3283" i="3"/>
  <c r="H3283" i="3"/>
  <c r="G3284" i="3"/>
  <c r="H3284" i="3"/>
  <c r="G3285" i="3"/>
  <c r="H3285" i="3"/>
  <c r="G3286" i="3"/>
  <c r="H3286" i="3"/>
  <c r="G3287" i="3"/>
  <c r="H3287" i="3"/>
  <c r="G3288" i="3"/>
  <c r="H3288" i="3"/>
  <c r="G3289" i="3"/>
  <c r="H3289" i="3"/>
  <c r="G3290" i="3"/>
  <c r="H3290" i="3"/>
  <c r="G3291" i="3"/>
  <c r="H3291" i="3"/>
  <c r="G3292" i="3"/>
  <c r="H3292" i="3"/>
  <c r="G3293" i="3"/>
  <c r="H3293" i="3"/>
  <c r="G3294" i="3"/>
  <c r="H3294" i="3"/>
  <c r="G3295" i="3"/>
  <c r="H3295" i="3"/>
  <c r="G3296" i="3"/>
  <c r="H3296" i="3"/>
  <c r="G3297" i="3"/>
  <c r="H3297" i="3"/>
  <c r="G3298" i="3"/>
  <c r="H3298" i="3"/>
  <c r="G3299" i="3"/>
  <c r="H3299" i="3"/>
  <c r="G3300" i="3"/>
  <c r="H3300" i="3"/>
  <c r="G3301" i="3"/>
  <c r="H3301" i="3"/>
  <c r="G3302" i="3"/>
  <c r="H3302" i="3"/>
  <c r="G3303" i="3"/>
  <c r="H3303" i="3"/>
  <c r="G3304" i="3"/>
  <c r="H3304" i="3"/>
  <c r="G3305" i="3"/>
  <c r="H3305" i="3"/>
  <c r="G3306" i="3"/>
  <c r="H3306" i="3"/>
  <c r="G3307" i="3"/>
  <c r="H3307" i="3"/>
  <c r="G3308" i="3"/>
  <c r="H3308" i="3"/>
  <c r="G3309" i="3"/>
  <c r="H3309" i="3"/>
  <c r="G3310" i="3"/>
  <c r="H3310" i="3"/>
  <c r="G3311" i="3"/>
  <c r="H3311" i="3"/>
  <c r="G3312" i="3"/>
  <c r="H3312" i="3"/>
  <c r="G3313" i="3"/>
  <c r="H3313" i="3"/>
  <c r="G3314" i="3"/>
  <c r="H3314" i="3"/>
  <c r="G3315" i="3"/>
  <c r="H3315" i="3"/>
  <c r="G3316" i="3"/>
  <c r="H3316" i="3"/>
  <c r="G3317" i="3"/>
  <c r="H3317" i="3"/>
  <c r="G3318" i="3"/>
  <c r="H3318" i="3"/>
  <c r="G3319" i="3"/>
  <c r="H3319" i="3"/>
  <c r="G3320" i="3"/>
  <c r="H3320" i="3"/>
  <c r="G3321" i="3"/>
  <c r="H3321" i="3"/>
  <c r="G3322" i="3"/>
  <c r="H3322" i="3"/>
  <c r="G3323" i="3"/>
  <c r="H3323" i="3"/>
  <c r="G3324" i="3"/>
  <c r="H3324" i="3"/>
  <c r="G3325" i="3"/>
  <c r="H3325" i="3"/>
  <c r="G3326" i="3"/>
  <c r="H3326" i="3"/>
  <c r="G3327" i="3"/>
  <c r="H3327" i="3"/>
  <c r="G3328" i="3"/>
  <c r="H3328" i="3"/>
  <c r="G3329" i="3"/>
  <c r="H3329" i="3"/>
  <c r="G3330" i="3"/>
  <c r="H3330" i="3"/>
  <c r="G3331" i="3"/>
  <c r="H3331" i="3"/>
  <c r="G3332" i="3"/>
  <c r="H3332" i="3"/>
  <c r="G3333" i="3"/>
  <c r="H3333" i="3"/>
  <c r="G3334" i="3"/>
  <c r="H3334" i="3"/>
  <c r="G3335" i="3"/>
  <c r="H3335" i="3"/>
  <c r="G3336" i="3"/>
  <c r="H3336" i="3"/>
  <c r="G3337" i="3"/>
  <c r="H3337" i="3"/>
  <c r="G3338" i="3"/>
  <c r="H3338" i="3"/>
  <c r="G3339" i="3"/>
  <c r="H3339" i="3"/>
  <c r="G3340" i="3"/>
  <c r="H3340" i="3"/>
  <c r="G3341" i="3"/>
  <c r="H3341" i="3"/>
  <c r="G3342" i="3"/>
  <c r="H3342" i="3"/>
  <c r="G3343" i="3"/>
  <c r="H3343" i="3"/>
  <c r="G3344" i="3"/>
  <c r="H3344" i="3"/>
  <c r="G3345" i="3"/>
  <c r="H3345" i="3"/>
  <c r="G3346" i="3"/>
  <c r="H3346" i="3"/>
  <c r="G3347" i="3"/>
  <c r="H3347" i="3"/>
  <c r="G3348" i="3"/>
  <c r="H3348" i="3"/>
  <c r="G3349" i="3"/>
  <c r="H3349" i="3"/>
  <c r="G3350" i="3"/>
  <c r="H3350" i="3"/>
  <c r="G3351" i="3"/>
  <c r="H3351" i="3"/>
  <c r="G3352" i="3"/>
  <c r="H3352" i="3"/>
  <c r="G3353" i="3"/>
  <c r="H3353" i="3"/>
  <c r="G3354" i="3"/>
  <c r="H3354" i="3"/>
  <c r="G3355" i="3"/>
  <c r="H3355" i="3"/>
  <c r="G3356" i="3"/>
  <c r="H3356" i="3"/>
  <c r="G3357" i="3"/>
  <c r="H3357" i="3"/>
  <c r="G3358" i="3"/>
  <c r="H3358" i="3"/>
  <c r="G3359" i="3"/>
  <c r="H3359" i="3"/>
  <c r="G3360" i="3"/>
  <c r="H3360" i="3"/>
  <c r="G3361" i="3"/>
  <c r="H3361" i="3"/>
  <c r="G3362" i="3"/>
  <c r="H3362" i="3"/>
  <c r="G3363" i="3"/>
  <c r="H3363" i="3"/>
  <c r="G3364" i="3"/>
  <c r="H3364" i="3"/>
  <c r="G3365" i="3"/>
  <c r="H3365" i="3"/>
  <c r="G3366" i="3"/>
  <c r="H3366" i="3"/>
  <c r="G3367" i="3"/>
  <c r="H3367" i="3"/>
  <c r="G3368" i="3"/>
  <c r="H3368" i="3"/>
  <c r="G3369" i="3"/>
  <c r="H3369" i="3"/>
  <c r="G3370" i="3"/>
  <c r="H3370" i="3"/>
  <c r="G3371" i="3"/>
  <c r="H3371" i="3"/>
  <c r="G3372" i="3"/>
  <c r="H3372" i="3"/>
  <c r="G3373" i="3"/>
  <c r="H3373" i="3"/>
  <c r="G3374" i="3"/>
  <c r="H3374" i="3"/>
  <c r="G3375" i="3"/>
  <c r="H3375" i="3"/>
  <c r="G3376" i="3"/>
  <c r="H3376" i="3"/>
  <c r="G3377" i="3"/>
  <c r="H3377" i="3"/>
  <c r="G3378" i="3"/>
  <c r="H3378" i="3"/>
  <c r="G3379" i="3"/>
  <c r="H3379" i="3"/>
  <c r="G3380" i="3"/>
  <c r="H3380" i="3"/>
  <c r="G3381" i="3"/>
  <c r="H3381" i="3"/>
  <c r="G3382" i="3"/>
  <c r="H3382" i="3"/>
  <c r="G3383" i="3"/>
  <c r="H3383" i="3"/>
  <c r="G3384" i="3"/>
  <c r="H3384" i="3"/>
  <c r="G3385" i="3"/>
  <c r="H3385" i="3"/>
  <c r="G3386" i="3"/>
  <c r="H3386" i="3"/>
  <c r="G3387" i="3"/>
  <c r="H3387" i="3"/>
  <c r="G3388" i="3"/>
  <c r="H3388" i="3"/>
  <c r="G3389" i="3"/>
  <c r="H3389" i="3"/>
  <c r="G3390" i="3"/>
  <c r="H3390" i="3"/>
  <c r="G3391" i="3"/>
  <c r="H3391" i="3"/>
  <c r="G3392" i="3"/>
  <c r="H3392" i="3"/>
  <c r="G3393" i="3"/>
  <c r="H3393" i="3"/>
  <c r="G3394" i="3"/>
  <c r="H3394" i="3"/>
  <c r="G3395" i="3"/>
  <c r="H3395" i="3"/>
  <c r="G3396" i="3"/>
  <c r="H3396" i="3"/>
  <c r="G3397" i="3"/>
  <c r="H3397" i="3"/>
  <c r="G3398" i="3"/>
  <c r="H3398" i="3"/>
  <c r="G3399" i="3"/>
  <c r="H3399" i="3"/>
  <c r="G3400" i="3"/>
  <c r="H3400" i="3"/>
  <c r="G3401" i="3"/>
  <c r="H3401" i="3"/>
  <c r="G3402" i="3"/>
  <c r="H3402" i="3"/>
  <c r="G3403" i="3"/>
  <c r="H3403" i="3"/>
  <c r="G3404" i="3"/>
  <c r="H3404" i="3"/>
  <c r="G3405" i="3"/>
  <c r="H3405" i="3"/>
  <c r="G3406" i="3"/>
  <c r="H3406" i="3"/>
  <c r="G3407" i="3"/>
  <c r="H3407" i="3"/>
  <c r="G3408" i="3"/>
  <c r="H3408" i="3"/>
  <c r="G3409" i="3"/>
  <c r="H3409" i="3"/>
  <c r="G3410" i="3"/>
  <c r="H3410" i="3"/>
  <c r="G3411" i="3"/>
  <c r="H3411" i="3"/>
  <c r="G3412" i="3"/>
  <c r="H3412" i="3"/>
  <c r="G3413" i="3"/>
  <c r="H3413" i="3"/>
  <c r="G3414" i="3"/>
  <c r="H3414" i="3"/>
  <c r="G3415" i="3"/>
  <c r="H3415" i="3"/>
  <c r="G3416" i="3"/>
  <c r="H3416" i="3"/>
  <c r="G3417" i="3"/>
  <c r="H3417" i="3"/>
  <c r="G3418" i="3"/>
  <c r="H3418" i="3"/>
  <c r="G3419" i="3"/>
  <c r="H3419" i="3"/>
  <c r="G3420" i="3"/>
  <c r="H3420" i="3"/>
  <c r="G3421" i="3"/>
  <c r="H3421" i="3"/>
  <c r="G3422" i="3"/>
  <c r="H3422" i="3"/>
  <c r="G3423" i="3"/>
  <c r="H3423" i="3"/>
  <c r="G3424" i="3"/>
  <c r="H3424" i="3"/>
  <c r="G3425" i="3"/>
  <c r="H3425" i="3"/>
  <c r="G3426" i="3"/>
  <c r="H3426" i="3"/>
  <c r="G3427" i="3"/>
  <c r="H3427" i="3"/>
  <c r="G3428" i="3"/>
  <c r="H3428" i="3"/>
  <c r="G3429" i="3"/>
  <c r="H3429" i="3"/>
  <c r="G3430" i="3"/>
  <c r="H3430" i="3"/>
  <c r="G3431" i="3"/>
  <c r="H3431" i="3"/>
  <c r="G3432" i="3"/>
  <c r="H3432" i="3"/>
  <c r="G3433" i="3"/>
  <c r="H3433" i="3"/>
  <c r="G3434" i="3"/>
  <c r="H3434" i="3"/>
  <c r="G3435" i="3"/>
  <c r="H3435" i="3"/>
  <c r="G3436" i="3"/>
  <c r="H3436" i="3"/>
  <c r="G3437" i="3"/>
  <c r="H3437" i="3"/>
  <c r="G3438" i="3"/>
  <c r="H3438" i="3"/>
  <c r="G3439" i="3"/>
  <c r="H3439" i="3"/>
  <c r="G3440" i="3"/>
  <c r="H3440" i="3"/>
  <c r="G3441" i="3"/>
  <c r="H3441" i="3"/>
  <c r="G3442" i="3"/>
  <c r="H3442" i="3"/>
  <c r="G3443" i="3"/>
  <c r="H3443" i="3"/>
  <c r="G3444" i="3"/>
  <c r="H3444" i="3"/>
  <c r="G3445" i="3"/>
  <c r="H3445" i="3"/>
  <c r="G3446" i="3"/>
  <c r="H3446" i="3"/>
  <c r="G3447" i="3"/>
  <c r="H3447" i="3"/>
  <c r="G3448" i="3"/>
  <c r="H3448" i="3"/>
  <c r="G3449" i="3"/>
  <c r="H3449" i="3"/>
  <c r="G3450" i="3"/>
  <c r="H3450" i="3"/>
  <c r="G3451" i="3"/>
  <c r="H3451" i="3"/>
  <c r="G3452" i="3"/>
  <c r="H3452" i="3"/>
  <c r="G3453" i="3"/>
  <c r="H3453" i="3"/>
  <c r="G3454" i="3"/>
  <c r="H3454" i="3"/>
  <c r="G3455" i="3"/>
  <c r="H3455" i="3"/>
  <c r="G3456" i="3"/>
  <c r="H3456" i="3"/>
  <c r="G3457" i="3"/>
  <c r="H3457" i="3"/>
  <c r="G3458" i="3"/>
  <c r="H3458" i="3"/>
  <c r="G3459" i="3"/>
  <c r="H3459" i="3"/>
  <c r="G3460" i="3"/>
  <c r="H3460" i="3"/>
  <c r="G3461" i="3"/>
  <c r="H3461" i="3"/>
  <c r="G3462" i="3"/>
  <c r="H3462" i="3"/>
  <c r="G3463" i="3"/>
  <c r="H3463" i="3"/>
  <c r="G3464" i="3"/>
  <c r="H3464" i="3"/>
  <c r="G3465" i="3"/>
  <c r="H3465" i="3"/>
  <c r="G3466" i="3"/>
  <c r="H3466" i="3"/>
  <c r="G3467" i="3"/>
  <c r="H3467" i="3"/>
  <c r="G3468" i="3"/>
  <c r="H3468" i="3"/>
  <c r="G3469" i="3"/>
  <c r="H3469" i="3"/>
  <c r="G3470" i="3"/>
  <c r="H3470" i="3"/>
  <c r="G3471" i="3"/>
  <c r="H3471" i="3"/>
  <c r="G3472" i="3"/>
  <c r="H3472" i="3"/>
  <c r="G3473" i="3"/>
  <c r="H3473" i="3"/>
  <c r="G3474" i="3"/>
  <c r="H3474" i="3"/>
  <c r="G3475" i="3"/>
  <c r="H3475" i="3"/>
  <c r="G3476" i="3"/>
  <c r="H3476" i="3"/>
  <c r="G3477" i="3"/>
  <c r="H3477" i="3"/>
  <c r="G3478" i="3"/>
  <c r="H3478" i="3"/>
  <c r="G3479" i="3"/>
  <c r="H3479" i="3"/>
  <c r="G3480" i="3"/>
  <c r="H3480" i="3"/>
  <c r="G3481" i="3"/>
  <c r="H3481" i="3"/>
  <c r="G3482" i="3"/>
  <c r="H3482" i="3"/>
  <c r="G3483" i="3"/>
  <c r="H3483" i="3"/>
  <c r="G3484" i="3"/>
  <c r="H3484" i="3"/>
  <c r="G3485" i="3"/>
  <c r="H3485" i="3"/>
  <c r="G3486" i="3"/>
  <c r="H3486" i="3"/>
  <c r="G3487" i="3"/>
  <c r="H3487" i="3"/>
  <c r="G3488" i="3"/>
  <c r="H3488" i="3"/>
  <c r="G3489" i="3"/>
  <c r="H3489" i="3"/>
  <c r="G3490" i="3"/>
  <c r="H3490" i="3"/>
  <c r="G3491" i="3"/>
  <c r="H3491" i="3"/>
  <c r="G3492" i="3"/>
  <c r="H3492" i="3"/>
  <c r="G3493" i="3"/>
  <c r="H3493" i="3"/>
  <c r="G3494" i="3"/>
  <c r="H3494" i="3"/>
  <c r="G3495" i="3"/>
  <c r="H3495" i="3"/>
  <c r="G3496" i="3"/>
  <c r="H3496" i="3"/>
  <c r="G3497" i="3"/>
  <c r="H3497" i="3"/>
  <c r="G3498" i="3"/>
  <c r="H3498" i="3"/>
  <c r="G3499" i="3"/>
  <c r="H3499" i="3"/>
  <c r="G3500" i="3"/>
  <c r="H3500" i="3"/>
  <c r="G3501" i="3"/>
  <c r="H3501" i="3"/>
  <c r="G3502" i="3"/>
  <c r="H3502" i="3"/>
  <c r="G3503" i="3"/>
  <c r="H3503" i="3"/>
  <c r="G3504" i="3"/>
  <c r="H3504" i="3"/>
  <c r="G3505" i="3"/>
  <c r="H3505" i="3"/>
  <c r="G3506" i="3"/>
  <c r="H3506" i="3"/>
  <c r="G3507" i="3"/>
  <c r="H3507" i="3"/>
  <c r="G3508" i="3"/>
  <c r="H3508" i="3"/>
  <c r="G3509" i="3"/>
  <c r="H3509" i="3"/>
  <c r="G3510" i="3"/>
  <c r="H3510" i="3"/>
  <c r="G3511" i="3"/>
  <c r="H3511" i="3"/>
  <c r="G3512" i="3"/>
  <c r="H3512" i="3"/>
  <c r="G3513" i="3"/>
  <c r="H3513" i="3"/>
  <c r="G3514" i="3"/>
  <c r="H3514" i="3"/>
  <c r="G3515" i="3"/>
  <c r="H3515" i="3"/>
  <c r="G3516" i="3"/>
  <c r="H3516" i="3"/>
  <c r="G3517" i="3"/>
  <c r="H3517" i="3"/>
  <c r="G3518" i="3"/>
  <c r="H3518" i="3"/>
  <c r="G3519" i="3"/>
  <c r="H3519" i="3"/>
  <c r="G3520" i="3"/>
  <c r="H3520" i="3"/>
  <c r="G3521" i="3"/>
  <c r="H3521" i="3"/>
  <c r="G3522" i="3"/>
  <c r="H3522" i="3"/>
  <c r="G3523" i="3"/>
  <c r="H3523" i="3"/>
  <c r="G3524" i="3"/>
  <c r="H3524" i="3"/>
  <c r="G3525" i="3"/>
  <c r="H3525" i="3"/>
  <c r="G3526" i="3"/>
  <c r="H3526" i="3"/>
  <c r="G3527" i="3"/>
  <c r="H3527" i="3"/>
  <c r="G3528" i="3"/>
  <c r="H3528" i="3"/>
  <c r="G3529" i="3"/>
  <c r="H3529" i="3"/>
  <c r="G3530" i="3"/>
  <c r="H3530" i="3"/>
  <c r="G3531" i="3"/>
  <c r="H3531" i="3"/>
  <c r="G3532" i="3"/>
  <c r="H3532" i="3"/>
  <c r="G3533" i="3"/>
  <c r="H3533" i="3"/>
  <c r="G3534" i="3"/>
  <c r="H3534" i="3"/>
  <c r="G3535" i="3"/>
  <c r="H3535" i="3"/>
  <c r="G3536" i="3"/>
  <c r="H3536" i="3"/>
  <c r="G3537" i="3"/>
  <c r="H3537" i="3"/>
  <c r="G3538" i="3"/>
  <c r="H3538" i="3"/>
  <c r="G3539" i="3"/>
  <c r="H3539" i="3"/>
  <c r="G3540" i="3"/>
  <c r="H3540" i="3"/>
  <c r="G3541" i="3"/>
  <c r="H3541" i="3"/>
  <c r="G3542" i="3"/>
  <c r="H3542" i="3"/>
  <c r="G3543" i="3"/>
  <c r="H3543" i="3"/>
  <c r="G3544" i="3"/>
  <c r="H3544" i="3"/>
  <c r="G3545" i="3"/>
  <c r="H3545" i="3"/>
  <c r="G3546" i="3"/>
  <c r="H3546" i="3"/>
  <c r="G3547" i="3"/>
  <c r="H3547" i="3"/>
  <c r="G3548" i="3"/>
  <c r="H3548" i="3"/>
  <c r="G3549" i="3"/>
  <c r="H3549" i="3"/>
  <c r="G3550" i="3"/>
  <c r="H3550" i="3"/>
  <c r="G3551" i="3"/>
  <c r="H3551" i="3"/>
  <c r="G3552" i="3"/>
  <c r="H3552" i="3"/>
  <c r="G3553" i="3"/>
  <c r="H3553" i="3"/>
  <c r="G3554" i="3"/>
  <c r="H3554" i="3"/>
  <c r="G3555" i="3"/>
  <c r="H3555" i="3"/>
  <c r="G3556" i="3"/>
  <c r="H3556" i="3"/>
  <c r="G3557" i="3"/>
  <c r="H3557" i="3"/>
  <c r="G3558" i="3"/>
  <c r="H3558" i="3"/>
  <c r="G3559" i="3"/>
  <c r="H3559" i="3"/>
  <c r="G3560" i="3"/>
  <c r="H3560" i="3"/>
  <c r="G3561" i="3"/>
  <c r="H3561" i="3"/>
  <c r="G3562" i="3"/>
  <c r="H3562" i="3"/>
  <c r="G3563" i="3"/>
  <c r="H3563" i="3"/>
  <c r="G3564" i="3"/>
  <c r="H3564" i="3"/>
  <c r="G3565" i="3"/>
  <c r="H3565" i="3"/>
  <c r="G3566" i="3"/>
  <c r="H3566" i="3"/>
  <c r="G3567" i="3"/>
  <c r="H3567" i="3"/>
  <c r="G3568" i="3"/>
  <c r="H3568" i="3"/>
  <c r="G3569" i="3"/>
  <c r="H3569" i="3"/>
  <c r="G3570" i="3"/>
  <c r="H3570" i="3"/>
  <c r="G3571" i="3"/>
  <c r="H3571" i="3"/>
  <c r="G3572" i="3"/>
  <c r="H3572" i="3"/>
  <c r="G3573" i="3"/>
  <c r="H3573" i="3"/>
  <c r="G3574" i="3"/>
  <c r="H3574" i="3"/>
  <c r="G3575" i="3"/>
  <c r="H3575" i="3"/>
  <c r="G3576" i="3"/>
  <c r="H3576" i="3"/>
  <c r="G3577" i="3"/>
  <c r="H3577" i="3"/>
  <c r="G3578" i="3"/>
  <c r="H3578" i="3"/>
  <c r="G3579" i="3"/>
  <c r="H3579" i="3"/>
  <c r="G3580" i="3"/>
  <c r="H3580" i="3"/>
  <c r="G3581" i="3"/>
  <c r="H3581" i="3"/>
  <c r="G3582" i="3"/>
  <c r="H3582" i="3"/>
  <c r="G3583" i="3"/>
  <c r="H3583" i="3"/>
  <c r="G3584" i="3"/>
  <c r="H3584" i="3"/>
  <c r="G3585" i="3"/>
  <c r="H3585" i="3"/>
  <c r="G3586" i="3"/>
  <c r="H3586" i="3"/>
  <c r="G3587" i="3"/>
  <c r="H3587" i="3"/>
  <c r="G3588" i="3"/>
  <c r="H3588" i="3"/>
  <c r="G3589" i="3"/>
  <c r="H3589" i="3"/>
  <c r="G3590" i="3"/>
  <c r="H3590" i="3"/>
  <c r="G3591" i="3"/>
  <c r="H3591" i="3"/>
  <c r="G3592" i="3"/>
  <c r="H3592" i="3"/>
  <c r="G3593" i="3"/>
  <c r="H3593" i="3"/>
  <c r="G3594" i="3"/>
  <c r="H3594" i="3"/>
  <c r="G3595" i="3"/>
  <c r="H3595" i="3"/>
  <c r="G3596" i="3"/>
  <c r="H3596" i="3"/>
  <c r="G3597" i="3"/>
  <c r="H3597" i="3"/>
  <c r="G3598" i="3"/>
  <c r="H3598" i="3"/>
  <c r="G3599" i="3"/>
  <c r="H3599" i="3"/>
  <c r="G3600" i="3"/>
  <c r="H3600" i="3"/>
  <c r="G3601" i="3"/>
  <c r="H3601" i="3"/>
  <c r="G3602" i="3"/>
  <c r="H3602" i="3"/>
  <c r="G3603" i="3"/>
  <c r="H3603" i="3"/>
  <c r="G3604" i="3"/>
  <c r="H3604" i="3"/>
  <c r="G3605" i="3"/>
  <c r="H3605" i="3"/>
  <c r="G3606" i="3"/>
  <c r="H3606" i="3"/>
  <c r="G3607" i="3"/>
  <c r="H3607" i="3"/>
  <c r="G3608" i="3"/>
  <c r="H3608" i="3"/>
  <c r="G3609" i="3"/>
  <c r="H3609" i="3"/>
  <c r="G3610" i="3"/>
  <c r="H3610" i="3"/>
  <c r="G3611" i="3"/>
  <c r="H3611" i="3"/>
  <c r="G3612" i="3"/>
  <c r="H3612" i="3"/>
  <c r="G3613" i="3"/>
  <c r="H3613" i="3"/>
  <c r="G3614" i="3"/>
  <c r="H3614" i="3"/>
  <c r="G3615" i="3"/>
  <c r="H3615" i="3"/>
  <c r="G3616" i="3"/>
  <c r="H3616" i="3"/>
  <c r="G3617" i="3"/>
  <c r="H3617" i="3"/>
  <c r="G3618" i="3"/>
  <c r="H3618" i="3"/>
  <c r="G3619" i="3"/>
  <c r="H3619" i="3"/>
  <c r="G3620" i="3"/>
  <c r="H3620" i="3"/>
  <c r="G3621" i="3"/>
  <c r="H3621" i="3"/>
  <c r="G3622" i="3"/>
  <c r="H3622" i="3"/>
  <c r="G3623" i="3"/>
  <c r="H3623" i="3"/>
  <c r="G3624" i="3"/>
  <c r="H3624" i="3"/>
  <c r="G3625" i="3"/>
  <c r="H3625" i="3"/>
  <c r="G3626" i="3"/>
  <c r="H3626" i="3"/>
  <c r="G3627" i="3"/>
  <c r="H3627" i="3"/>
  <c r="G3628" i="3"/>
  <c r="H3628" i="3"/>
  <c r="G3629" i="3"/>
  <c r="H3629" i="3"/>
  <c r="G3630" i="3"/>
  <c r="H3630" i="3"/>
  <c r="G3631" i="3"/>
  <c r="H3631" i="3"/>
  <c r="G3632" i="3"/>
  <c r="H3632" i="3"/>
  <c r="G3633" i="3"/>
  <c r="H3633" i="3"/>
  <c r="G3634" i="3"/>
  <c r="H3634" i="3"/>
  <c r="G3635" i="3"/>
  <c r="H3635" i="3"/>
  <c r="G3636" i="3"/>
  <c r="H3636" i="3"/>
  <c r="G3637" i="3"/>
  <c r="H3637" i="3"/>
  <c r="G3638" i="3"/>
  <c r="H3638" i="3"/>
  <c r="G3639" i="3"/>
  <c r="H3639" i="3"/>
  <c r="G3640" i="3"/>
  <c r="H3640" i="3"/>
  <c r="G3641" i="3"/>
  <c r="H3641" i="3"/>
  <c r="G3642" i="3"/>
  <c r="H3642" i="3"/>
  <c r="G3643" i="3"/>
  <c r="H3643" i="3"/>
  <c r="G3644" i="3"/>
  <c r="H3644" i="3"/>
  <c r="G3645" i="3"/>
  <c r="H3645" i="3"/>
  <c r="G3646" i="3"/>
  <c r="H3646" i="3"/>
  <c r="G3647" i="3"/>
  <c r="H3647" i="3"/>
  <c r="G3648" i="3"/>
  <c r="H3648" i="3"/>
  <c r="G3649" i="3"/>
  <c r="H3649" i="3"/>
  <c r="G3650" i="3"/>
  <c r="H3650" i="3"/>
  <c r="G3651" i="3"/>
  <c r="H3651" i="3"/>
  <c r="G3652" i="3"/>
  <c r="H3652" i="3"/>
  <c r="G3653" i="3"/>
  <c r="H3653" i="3"/>
  <c r="G3654" i="3"/>
  <c r="H3654" i="3"/>
  <c r="G3655" i="3"/>
  <c r="H3655" i="3"/>
  <c r="G3656" i="3"/>
  <c r="H3656" i="3"/>
  <c r="G3657" i="3"/>
  <c r="H3657" i="3"/>
  <c r="G3658" i="3"/>
  <c r="H3658" i="3"/>
  <c r="G3659" i="3"/>
  <c r="H3659" i="3"/>
  <c r="G3660" i="3"/>
  <c r="H3660" i="3"/>
  <c r="G3661" i="3"/>
  <c r="H3661" i="3"/>
  <c r="G3662" i="3"/>
  <c r="H3662" i="3"/>
  <c r="G3663" i="3"/>
  <c r="H3663" i="3"/>
  <c r="G3664" i="3"/>
  <c r="H3664" i="3"/>
  <c r="G3665" i="3"/>
  <c r="H3665" i="3"/>
  <c r="G3666" i="3"/>
  <c r="H3666" i="3"/>
  <c r="G3667" i="3"/>
  <c r="H3667" i="3"/>
  <c r="G3668" i="3"/>
  <c r="H3668" i="3"/>
  <c r="G3669" i="3"/>
  <c r="H3669" i="3"/>
  <c r="G3670" i="3"/>
  <c r="H3670" i="3"/>
  <c r="G3671" i="3"/>
  <c r="H3671" i="3"/>
  <c r="G3672" i="3"/>
  <c r="H3672" i="3"/>
  <c r="G3673" i="3"/>
  <c r="H3673" i="3"/>
  <c r="G3674" i="3"/>
  <c r="H3674" i="3"/>
  <c r="G3675" i="3"/>
  <c r="H3675" i="3"/>
  <c r="G3676" i="3"/>
  <c r="H3676" i="3"/>
  <c r="G3677" i="3"/>
  <c r="H3677" i="3"/>
  <c r="G3678" i="3"/>
  <c r="H3678" i="3"/>
  <c r="G3679" i="3"/>
  <c r="H3679" i="3"/>
  <c r="G3680" i="3"/>
  <c r="H3680" i="3"/>
  <c r="G3681" i="3"/>
  <c r="H3681" i="3"/>
  <c r="G3682" i="3"/>
  <c r="H3682" i="3"/>
  <c r="G3683" i="3"/>
  <c r="H3683" i="3"/>
  <c r="G3684" i="3"/>
  <c r="H3684" i="3"/>
  <c r="G3685" i="3"/>
  <c r="H3685" i="3"/>
  <c r="G3686" i="3"/>
  <c r="H3686" i="3"/>
  <c r="G3687" i="3"/>
  <c r="H3687" i="3"/>
  <c r="G3688" i="3"/>
  <c r="H3688" i="3"/>
  <c r="G3689" i="3"/>
  <c r="H3689" i="3"/>
  <c r="G3690" i="3"/>
  <c r="H3690" i="3"/>
  <c r="G3691" i="3"/>
  <c r="H3691" i="3"/>
  <c r="G3692" i="3"/>
  <c r="H3692" i="3"/>
  <c r="G3693" i="3"/>
  <c r="H3693" i="3"/>
  <c r="G3694" i="3"/>
  <c r="H3694" i="3"/>
  <c r="G3695" i="3"/>
  <c r="H3695" i="3"/>
  <c r="G3696" i="3"/>
  <c r="H3696" i="3"/>
  <c r="G3697" i="3"/>
  <c r="H3697" i="3"/>
  <c r="G3698" i="3"/>
  <c r="H3698" i="3"/>
  <c r="G3699" i="3"/>
  <c r="H3699" i="3"/>
  <c r="G3700" i="3"/>
  <c r="H3700" i="3"/>
  <c r="G3701" i="3"/>
  <c r="H3701" i="3"/>
  <c r="G3702" i="3"/>
  <c r="H3702" i="3"/>
  <c r="G3703" i="3"/>
  <c r="H3703" i="3"/>
  <c r="G3704" i="3"/>
  <c r="H3704" i="3"/>
  <c r="G3705" i="3"/>
  <c r="H3705" i="3"/>
  <c r="G3706" i="3"/>
  <c r="H3706" i="3"/>
  <c r="G3707" i="3"/>
  <c r="H3707" i="3"/>
  <c r="G3708" i="3"/>
  <c r="H3708" i="3"/>
  <c r="G3709" i="3"/>
  <c r="H3709" i="3"/>
  <c r="G3710" i="3"/>
  <c r="H3710" i="3"/>
  <c r="G3711" i="3"/>
  <c r="H3711" i="3"/>
  <c r="G3712" i="3"/>
  <c r="H3712" i="3"/>
  <c r="G3713" i="3"/>
  <c r="H3713" i="3"/>
  <c r="G3714" i="3"/>
  <c r="H3714" i="3"/>
  <c r="G3715" i="3"/>
  <c r="H3715" i="3"/>
  <c r="G3716" i="3"/>
  <c r="H3716" i="3"/>
  <c r="G3717" i="3"/>
  <c r="H3717" i="3"/>
  <c r="G3718" i="3"/>
  <c r="H3718" i="3"/>
  <c r="G3719" i="3"/>
  <c r="H3719" i="3"/>
  <c r="G3720" i="3"/>
  <c r="H3720" i="3"/>
  <c r="G3721" i="3"/>
  <c r="H3721" i="3"/>
  <c r="G3722" i="3"/>
  <c r="H3722" i="3"/>
  <c r="G3723" i="3"/>
  <c r="H3723" i="3"/>
  <c r="G3724" i="3"/>
  <c r="H3724" i="3"/>
  <c r="G3725" i="3"/>
  <c r="H3725" i="3"/>
  <c r="G3726" i="3"/>
  <c r="H3726" i="3"/>
  <c r="G3727" i="3"/>
  <c r="H3727" i="3"/>
  <c r="G3728" i="3"/>
  <c r="H3728" i="3"/>
  <c r="G3729" i="3"/>
  <c r="H3729" i="3"/>
  <c r="G3730" i="3"/>
  <c r="H3730" i="3"/>
  <c r="G3731" i="3"/>
  <c r="H3731" i="3"/>
  <c r="G3732" i="3"/>
  <c r="H3732" i="3"/>
  <c r="G3733" i="3"/>
  <c r="H3733" i="3"/>
  <c r="G3734" i="3"/>
  <c r="H3734" i="3"/>
  <c r="G3735" i="3"/>
  <c r="H3735" i="3"/>
  <c r="G3736" i="3"/>
  <c r="H3736" i="3"/>
  <c r="G3737" i="3"/>
  <c r="H3737" i="3"/>
  <c r="G3738" i="3"/>
  <c r="H3738" i="3"/>
  <c r="G3739" i="3"/>
  <c r="H3739" i="3"/>
  <c r="G3740" i="3"/>
  <c r="H3740" i="3"/>
  <c r="G3741" i="3"/>
  <c r="H3741" i="3"/>
  <c r="G3742" i="3"/>
  <c r="H3742" i="3"/>
  <c r="G3743" i="3"/>
  <c r="H3743" i="3"/>
  <c r="G3744" i="3"/>
  <c r="H3744" i="3"/>
  <c r="G3745" i="3"/>
  <c r="H3745" i="3"/>
  <c r="G3746" i="3"/>
  <c r="H3746" i="3"/>
  <c r="G3747" i="3"/>
  <c r="H3747" i="3"/>
  <c r="G3748" i="3"/>
  <c r="H3748" i="3"/>
  <c r="G3749" i="3"/>
  <c r="H3749" i="3"/>
  <c r="G3750" i="3"/>
  <c r="H3750" i="3"/>
  <c r="G3751" i="3"/>
  <c r="H3751" i="3"/>
  <c r="G3752" i="3"/>
  <c r="H3752" i="3"/>
  <c r="G3753" i="3"/>
  <c r="H3753" i="3"/>
  <c r="G3754" i="3"/>
  <c r="H3754" i="3"/>
  <c r="G3755" i="3"/>
  <c r="H3755" i="3"/>
  <c r="G3756" i="3"/>
  <c r="H3756" i="3"/>
  <c r="G3757" i="3"/>
  <c r="H3757" i="3"/>
  <c r="G3758" i="3"/>
  <c r="H3758" i="3"/>
  <c r="G3759" i="3"/>
  <c r="H3759" i="3"/>
  <c r="G3760" i="3"/>
  <c r="H3760" i="3"/>
  <c r="G3761" i="3"/>
  <c r="H3761" i="3"/>
  <c r="G3762" i="3"/>
  <c r="H3762" i="3"/>
  <c r="G3763" i="3"/>
  <c r="H3763" i="3"/>
  <c r="G3764" i="3"/>
  <c r="H3764" i="3"/>
  <c r="G3765" i="3"/>
  <c r="H3765" i="3"/>
  <c r="G3766" i="3"/>
  <c r="H3766" i="3"/>
  <c r="G3767" i="3"/>
  <c r="H3767" i="3"/>
  <c r="G3768" i="3"/>
  <c r="H3768" i="3"/>
  <c r="G3769" i="3"/>
  <c r="H3769" i="3"/>
  <c r="G3770" i="3"/>
  <c r="H3770" i="3"/>
  <c r="G3771" i="3"/>
  <c r="H3771" i="3"/>
  <c r="G3772" i="3"/>
  <c r="H3772" i="3"/>
  <c r="G3773" i="3"/>
  <c r="H3773" i="3"/>
  <c r="G3774" i="3"/>
  <c r="H3774" i="3"/>
  <c r="G3775" i="3"/>
  <c r="H3775" i="3"/>
  <c r="G3776" i="3"/>
  <c r="H3776" i="3"/>
  <c r="G3777" i="3"/>
  <c r="H3777" i="3"/>
  <c r="G3778" i="3"/>
  <c r="H3778" i="3"/>
  <c r="G3779" i="3"/>
  <c r="H3779" i="3"/>
  <c r="G3780" i="3"/>
  <c r="H3780" i="3"/>
  <c r="G3781" i="3"/>
  <c r="H3781" i="3"/>
  <c r="G3782" i="3"/>
  <c r="H3782" i="3"/>
  <c r="G3783" i="3"/>
  <c r="H3783" i="3"/>
  <c r="G3784" i="3"/>
  <c r="H3784" i="3"/>
  <c r="G3785" i="3"/>
  <c r="H3785" i="3"/>
  <c r="G3786" i="3"/>
  <c r="H3786" i="3"/>
  <c r="G3787" i="3"/>
  <c r="H3787" i="3"/>
  <c r="G3788" i="3"/>
  <c r="H3788" i="3"/>
  <c r="G3789" i="3"/>
  <c r="H3789" i="3"/>
  <c r="G3790" i="3"/>
  <c r="H3790" i="3"/>
  <c r="G3791" i="3"/>
  <c r="H3791" i="3"/>
  <c r="G3792" i="3"/>
  <c r="H3792" i="3"/>
  <c r="G3793" i="3"/>
  <c r="H3793" i="3"/>
  <c r="G3794" i="3"/>
  <c r="H3794" i="3"/>
  <c r="G3795" i="3"/>
  <c r="H3795" i="3"/>
  <c r="G3796" i="3"/>
  <c r="H3796" i="3"/>
  <c r="G3797" i="3"/>
  <c r="H3797" i="3"/>
  <c r="G3798" i="3"/>
  <c r="H3798" i="3"/>
  <c r="G3799" i="3"/>
  <c r="H3799" i="3"/>
  <c r="G3800" i="3"/>
  <c r="H3800" i="3"/>
  <c r="G3801" i="3"/>
  <c r="H3801" i="3"/>
  <c r="G3802" i="3"/>
  <c r="H3802" i="3"/>
  <c r="G3803" i="3"/>
  <c r="H3803" i="3"/>
  <c r="G3804" i="3"/>
  <c r="H3804" i="3"/>
  <c r="G3805" i="3"/>
  <c r="H3805" i="3"/>
  <c r="G3806" i="3"/>
  <c r="H3806" i="3"/>
  <c r="G3807" i="3"/>
  <c r="H3807" i="3"/>
  <c r="G3808" i="3"/>
  <c r="H3808" i="3"/>
  <c r="G3809" i="3"/>
  <c r="H3809" i="3"/>
  <c r="G3810" i="3"/>
  <c r="H3810" i="3"/>
  <c r="G3811" i="3"/>
  <c r="H3811" i="3"/>
  <c r="G3812" i="3"/>
  <c r="H3812" i="3"/>
  <c r="G3813" i="3"/>
  <c r="H3813" i="3"/>
  <c r="G3814" i="3"/>
  <c r="H3814" i="3"/>
  <c r="G3815" i="3"/>
  <c r="H3815" i="3"/>
  <c r="G3816" i="3"/>
  <c r="H3816" i="3"/>
  <c r="G3817" i="3"/>
  <c r="H3817" i="3"/>
  <c r="G3818" i="3"/>
  <c r="H3818" i="3"/>
  <c r="G3819" i="3"/>
  <c r="H3819" i="3"/>
  <c r="G3820" i="3"/>
  <c r="H3820" i="3"/>
  <c r="G3821" i="3"/>
  <c r="H3821" i="3"/>
  <c r="G3822" i="3"/>
  <c r="H3822" i="3"/>
  <c r="G3823" i="3"/>
  <c r="H3823" i="3"/>
  <c r="G3824" i="3"/>
  <c r="H3824" i="3"/>
  <c r="G3825" i="3"/>
  <c r="H3825" i="3"/>
  <c r="G3826" i="3"/>
  <c r="H3826" i="3"/>
  <c r="G3827" i="3"/>
  <c r="H3827" i="3"/>
  <c r="G3828" i="3"/>
  <c r="H3828" i="3"/>
  <c r="G3829" i="3"/>
  <c r="H3829" i="3"/>
  <c r="G3830" i="3"/>
  <c r="H3830" i="3"/>
  <c r="G3831" i="3"/>
  <c r="H3831" i="3"/>
  <c r="G3832" i="3"/>
  <c r="H3832" i="3"/>
  <c r="G3833" i="3"/>
  <c r="H3833" i="3"/>
  <c r="G3834" i="3"/>
  <c r="H3834" i="3"/>
  <c r="G3835" i="3"/>
  <c r="H3835" i="3"/>
  <c r="G3836" i="3"/>
  <c r="H3836" i="3"/>
  <c r="G3837" i="3"/>
  <c r="H3837" i="3"/>
  <c r="G3838" i="3"/>
  <c r="H3838" i="3"/>
  <c r="G3839" i="3"/>
  <c r="H3839" i="3"/>
  <c r="G3840" i="3"/>
  <c r="H3840" i="3"/>
  <c r="G3841" i="3"/>
  <c r="H3841" i="3"/>
  <c r="G3842" i="3"/>
  <c r="H3842" i="3"/>
  <c r="G3843" i="3"/>
  <c r="H3843" i="3"/>
  <c r="G3844" i="3"/>
  <c r="H3844" i="3"/>
  <c r="G3845" i="3"/>
  <c r="H3845" i="3"/>
  <c r="G3846" i="3"/>
  <c r="H3846" i="3"/>
  <c r="G3847" i="3"/>
  <c r="H3847" i="3"/>
  <c r="G3848" i="3"/>
  <c r="H3848" i="3"/>
  <c r="G3849" i="3"/>
  <c r="H3849" i="3"/>
  <c r="G3850" i="3"/>
  <c r="H3850" i="3"/>
  <c r="G3851" i="3"/>
  <c r="H3851" i="3"/>
  <c r="G3852" i="3"/>
  <c r="H3852" i="3"/>
  <c r="G3853" i="3"/>
  <c r="H3853" i="3"/>
  <c r="G3854" i="3"/>
  <c r="H3854" i="3"/>
  <c r="G3855" i="3"/>
  <c r="H3855" i="3"/>
  <c r="G3856" i="3"/>
  <c r="H3856" i="3"/>
  <c r="G3857" i="3"/>
  <c r="H3857" i="3"/>
  <c r="G3858" i="3"/>
  <c r="H3858" i="3"/>
  <c r="G3859" i="3"/>
  <c r="H3859" i="3"/>
  <c r="G3860" i="3"/>
  <c r="H3860" i="3"/>
  <c r="G3861" i="3"/>
  <c r="H3861" i="3"/>
  <c r="G3862" i="3"/>
  <c r="H3862" i="3"/>
  <c r="G3863" i="3"/>
  <c r="H3863" i="3"/>
  <c r="G3864" i="3"/>
  <c r="H3864" i="3"/>
  <c r="G3865" i="3"/>
  <c r="H3865" i="3"/>
  <c r="G3866" i="3"/>
  <c r="H3866" i="3"/>
  <c r="G3867" i="3"/>
  <c r="H3867" i="3"/>
  <c r="G3868" i="3"/>
  <c r="H3868" i="3"/>
  <c r="G3869" i="3"/>
  <c r="H3869" i="3"/>
  <c r="G3870" i="3"/>
  <c r="H3870" i="3"/>
  <c r="G3871" i="3"/>
  <c r="H3871" i="3"/>
  <c r="G3872" i="3"/>
  <c r="H3872" i="3"/>
  <c r="G3873" i="3"/>
  <c r="H3873" i="3"/>
  <c r="G3874" i="3"/>
  <c r="H3874" i="3"/>
  <c r="G3875" i="3"/>
  <c r="H3875" i="3"/>
  <c r="G3876" i="3"/>
  <c r="H3876" i="3"/>
  <c r="G3877" i="3"/>
  <c r="H3877" i="3"/>
  <c r="G3878" i="3"/>
  <c r="H3878" i="3"/>
  <c r="G3879" i="3"/>
  <c r="H3879" i="3"/>
  <c r="G3880" i="3"/>
  <c r="H3880" i="3"/>
  <c r="G3881" i="3"/>
  <c r="H3881" i="3"/>
  <c r="G3882" i="3"/>
  <c r="H3882" i="3"/>
  <c r="G3883" i="3"/>
  <c r="H3883" i="3"/>
  <c r="G3884" i="3"/>
  <c r="H3884" i="3"/>
  <c r="G3885" i="3"/>
  <c r="H3885" i="3"/>
  <c r="G3886" i="3"/>
  <c r="H3886" i="3"/>
  <c r="G3887" i="3"/>
  <c r="H3887" i="3"/>
  <c r="G3888" i="3"/>
  <c r="H3888" i="3"/>
  <c r="G3889" i="3"/>
  <c r="H3889" i="3"/>
  <c r="G3890" i="3"/>
  <c r="H3890" i="3"/>
  <c r="G3891" i="3"/>
  <c r="H3891" i="3"/>
  <c r="G3892" i="3"/>
  <c r="H3892" i="3"/>
  <c r="G3893" i="3"/>
  <c r="H3893" i="3"/>
  <c r="G3894" i="3"/>
  <c r="H3894" i="3"/>
  <c r="G3895" i="3"/>
  <c r="H3895" i="3"/>
  <c r="G3896" i="3"/>
  <c r="H3896" i="3"/>
  <c r="G3897" i="3"/>
  <c r="H3897" i="3"/>
  <c r="G3898" i="3"/>
  <c r="H3898" i="3"/>
  <c r="G3899" i="3"/>
  <c r="H3899" i="3"/>
  <c r="G3900" i="3"/>
  <c r="H3900" i="3"/>
  <c r="G3901" i="3"/>
  <c r="H3901" i="3"/>
  <c r="G3902" i="3"/>
  <c r="H3902" i="3"/>
  <c r="G3903" i="3"/>
  <c r="H3903" i="3"/>
  <c r="G3904" i="3"/>
  <c r="H3904" i="3"/>
  <c r="G3905" i="3"/>
  <c r="H3905" i="3"/>
  <c r="G3906" i="3"/>
  <c r="H3906" i="3"/>
  <c r="G3907" i="3"/>
  <c r="H3907" i="3"/>
  <c r="G3908" i="3"/>
  <c r="H3908" i="3"/>
  <c r="G3909" i="3"/>
  <c r="H3909" i="3"/>
  <c r="G3910" i="3"/>
  <c r="H3910" i="3"/>
  <c r="G3911" i="3"/>
  <c r="H3911" i="3"/>
  <c r="G3912" i="3"/>
  <c r="H3912" i="3"/>
  <c r="G3913" i="3"/>
  <c r="H3913" i="3"/>
  <c r="G3914" i="3"/>
  <c r="H3914" i="3"/>
  <c r="G3915" i="3"/>
  <c r="H3915" i="3"/>
  <c r="G3916" i="3"/>
  <c r="H3916" i="3"/>
  <c r="G3917" i="3"/>
  <c r="H3917" i="3"/>
  <c r="G3918" i="3"/>
  <c r="H3918" i="3"/>
  <c r="G3919" i="3"/>
  <c r="H3919" i="3"/>
  <c r="G3920" i="3"/>
  <c r="H3920" i="3"/>
  <c r="G3921" i="3"/>
  <c r="H3921" i="3"/>
  <c r="G3922" i="3"/>
  <c r="H3922" i="3"/>
  <c r="G3923" i="3"/>
  <c r="H3923" i="3"/>
  <c r="G3924" i="3"/>
  <c r="H3924" i="3"/>
  <c r="G3925" i="3"/>
  <c r="H3925" i="3"/>
  <c r="G3926" i="3"/>
  <c r="H3926" i="3"/>
  <c r="G3927" i="3"/>
  <c r="H3927" i="3"/>
  <c r="G3928" i="3"/>
  <c r="H3928" i="3"/>
  <c r="G3929" i="3"/>
  <c r="H3929" i="3"/>
  <c r="G3930" i="3"/>
  <c r="H3930" i="3"/>
  <c r="G3931" i="3"/>
  <c r="H3931" i="3"/>
  <c r="G3932" i="3"/>
  <c r="H3932" i="3"/>
  <c r="G3933" i="3"/>
  <c r="H3933" i="3"/>
  <c r="G3934" i="3"/>
  <c r="H3934" i="3"/>
  <c r="G3935" i="3"/>
  <c r="H3935" i="3"/>
  <c r="G3936" i="3"/>
  <c r="H3936" i="3"/>
  <c r="G3937" i="3"/>
  <c r="H3937" i="3"/>
  <c r="G3938" i="3"/>
  <c r="H3938" i="3"/>
  <c r="G3939" i="3"/>
  <c r="H3939" i="3"/>
  <c r="G3940" i="3"/>
  <c r="H3940" i="3"/>
  <c r="G3941" i="3"/>
  <c r="H3941" i="3"/>
  <c r="G3942" i="3"/>
  <c r="H3942" i="3"/>
  <c r="G3943" i="3"/>
  <c r="H3943" i="3"/>
  <c r="G3944" i="3"/>
  <c r="H3944" i="3"/>
  <c r="G3945" i="3"/>
  <c r="H3945" i="3"/>
  <c r="G3946" i="3"/>
  <c r="H3946" i="3"/>
  <c r="G3947" i="3"/>
  <c r="H3947" i="3"/>
  <c r="G3948" i="3"/>
  <c r="H3948" i="3"/>
  <c r="G3949" i="3"/>
  <c r="H3949" i="3"/>
  <c r="G3950" i="3"/>
  <c r="H3950" i="3"/>
  <c r="G3951" i="3"/>
  <c r="H3951" i="3"/>
  <c r="G3952" i="3"/>
  <c r="H3952" i="3"/>
  <c r="G3953" i="3"/>
  <c r="H3953" i="3"/>
  <c r="G3954" i="3"/>
  <c r="H3954" i="3"/>
  <c r="G3955" i="3"/>
  <c r="H3955" i="3"/>
  <c r="G3956" i="3"/>
  <c r="H3956" i="3"/>
  <c r="G3957" i="3"/>
  <c r="H3957" i="3"/>
  <c r="G3958" i="3"/>
  <c r="H3958" i="3"/>
  <c r="G3959" i="3"/>
  <c r="H3959" i="3"/>
  <c r="G3960" i="3"/>
  <c r="H3960" i="3"/>
  <c r="G3961" i="3"/>
  <c r="H3961" i="3"/>
  <c r="G3962" i="3"/>
  <c r="H3962" i="3"/>
  <c r="G3963" i="3"/>
  <c r="H3963" i="3"/>
  <c r="G3964" i="3"/>
  <c r="H3964" i="3"/>
  <c r="G3965" i="3"/>
  <c r="H3965" i="3"/>
  <c r="G3966" i="3"/>
  <c r="H3966" i="3"/>
  <c r="G3967" i="3"/>
  <c r="H3967" i="3"/>
  <c r="G3968" i="3"/>
  <c r="H3968" i="3"/>
  <c r="G3969" i="3"/>
  <c r="H3969" i="3"/>
  <c r="G3970" i="3"/>
  <c r="H3970" i="3"/>
  <c r="G3971" i="3"/>
  <c r="H3971" i="3"/>
  <c r="G3972" i="3"/>
  <c r="H3972" i="3"/>
  <c r="G3973" i="3"/>
  <c r="H3973" i="3"/>
  <c r="G3974" i="3"/>
  <c r="H3974" i="3"/>
  <c r="G3975" i="3"/>
  <c r="H3975" i="3"/>
  <c r="G3976" i="3"/>
  <c r="H3976" i="3"/>
  <c r="G3977" i="3"/>
  <c r="H3977" i="3"/>
  <c r="G3978" i="3"/>
  <c r="H3978" i="3"/>
  <c r="G3979" i="3"/>
  <c r="H3979" i="3"/>
  <c r="G3980" i="3"/>
  <c r="H3980" i="3"/>
  <c r="G3981" i="3"/>
  <c r="H3981" i="3"/>
  <c r="G3982" i="3"/>
  <c r="H3982" i="3"/>
  <c r="G3983" i="3"/>
  <c r="H3983" i="3"/>
  <c r="G3984" i="3"/>
  <c r="H3984" i="3"/>
  <c r="G3985" i="3"/>
  <c r="H3985" i="3"/>
  <c r="G3986" i="3"/>
  <c r="H3986" i="3"/>
  <c r="G3987" i="3"/>
  <c r="H3987" i="3"/>
  <c r="G3988" i="3"/>
  <c r="H3988" i="3"/>
  <c r="G3989" i="3"/>
  <c r="H3989" i="3"/>
  <c r="G3990" i="3"/>
  <c r="H3990" i="3"/>
  <c r="G3991" i="3"/>
  <c r="H3991" i="3"/>
  <c r="G3992" i="3"/>
  <c r="H3992" i="3"/>
  <c r="G3993" i="3"/>
  <c r="H3993" i="3"/>
  <c r="G3994" i="3"/>
  <c r="H3994" i="3"/>
  <c r="G3995" i="3"/>
  <c r="H3995" i="3"/>
  <c r="G3996" i="3"/>
  <c r="H3996" i="3"/>
  <c r="G3997" i="3"/>
  <c r="H3997" i="3"/>
  <c r="G3998" i="3"/>
  <c r="H3998" i="3"/>
  <c r="G3999" i="3"/>
  <c r="H3999" i="3"/>
  <c r="G4000" i="3"/>
  <c r="H4000" i="3"/>
  <c r="G4001" i="3"/>
  <c r="H4001" i="3"/>
  <c r="G4002" i="3"/>
  <c r="H4002" i="3"/>
  <c r="G4003" i="3"/>
  <c r="H4003" i="3"/>
  <c r="G4004" i="3"/>
  <c r="H4004" i="3"/>
  <c r="G4005" i="3"/>
  <c r="H4005" i="3"/>
  <c r="G4006" i="3"/>
  <c r="H4006" i="3"/>
  <c r="G4007" i="3"/>
  <c r="H4007" i="3"/>
  <c r="G4008" i="3"/>
  <c r="H4008" i="3"/>
  <c r="G4009" i="3"/>
  <c r="H4009" i="3"/>
  <c r="G4010" i="3"/>
  <c r="H4010" i="3"/>
  <c r="G4011" i="3"/>
  <c r="H4011" i="3"/>
  <c r="G4012" i="3"/>
  <c r="H4012" i="3"/>
  <c r="G4013" i="3"/>
  <c r="H4013" i="3"/>
  <c r="G4014" i="3"/>
  <c r="H4014" i="3"/>
  <c r="G4015" i="3"/>
  <c r="H4015" i="3"/>
  <c r="G4016" i="3"/>
  <c r="H4016" i="3"/>
  <c r="G4017" i="3"/>
  <c r="H4017" i="3"/>
  <c r="G4018" i="3"/>
  <c r="H4018" i="3"/>
  <c r="G4019" i="3"/>
  <c r="H4019" i="3"/>
  <c r="G4020" i="3"/>
  <c r="H4020" i="3"/>
  <c r="G4021" i="3"/>
  <c r="H4021" i="3"/>
  <c r="G4022" i="3"/>
  <c r="H4022" i="3"/>
  <c r="G4023" i="3"/>
  <c r="H4023" i="3"/>
  <c r="G4024" i="3"/>
  <c r="H4024" i="3"/>
  <c r="G4025" i="3"/>
  <c r="H4025" i="3"/>
  <c r="G4026" i="3"/>
  <c r="H4026" i="3"/>
  <c r="G4027" i="3"/>
  <c r="H4027" i="3"/>
  <c r="G4028" i="3"/>
  <c r="H4028" i="3"/>
  <c r="G4029" i="3"/>
  <c r="H4029" i="3"/>
  <c r="G4030" i="3"/>
  <c r="H4030" i="3"/>
  <c r="G4031" i="3"/>
  <c r="H4031" i="3"/>
  <c r="G4032" i="3"/>
  <c r="H4032" i="3"/>
  <c r="G4033" i="3"/>
  <c r="H4033" i="3"/>
  <c r="G4034" i="3"/>
  <c r="H4034" i="3"/>
  <c r="G4035" i="3"/>
  <c r="H4035" i="3"/>
  <c r="G4036" i="3"/>
  <c r="H4036" i="3"/>
  <c r="G4037" i="3"/>
  <c r="H4037" i="3"/>
  <c r="G4038" i="3"/>
  <c r="H4038" i="3"/>
  <c r="G4039" i="3"/>
  <c r="H4039" i="3"/>
  <c r="G4040" i="3"/>
  <c r="H4040" i="3"/>
  <c r="G4041" i="3"/>
  <c r="H4041" i="3"/>
  <c r="G4042" i="3"/>
  <c r="H4042" i="3"/>
  <c r="G4043" i="3"/>
  <c r="H4043" i="3"/>
  <c r="G4044" i="3"/>
  <c r="H4044" i="3"/>
  <c r="G4045" i="3"/>
  <c r="H4045" i="3"/>
  <c r="G4046" i="3"/>
  <c r="H4046" i="3"/>
  <c r="G4047" i="3"/>
  <c r="H4047" i="3"/>
  <c r="G4048" i="3"/>
  <c r="H4048" i="3"/>
  <c r="G4049" i="3"/>
  <c r="H4049" i="3"/>
  <c r="G4050" i="3"/>
  <c r="H4050" i="3"/>
  <c r="G4051" i="3"/>
  <c r="H4051" i="3"/>
  <c r="G4052" i="3"/>
  <c r="H4052" i="3"/>
  <c r="G4053" i="3"/>
  <c r="H4053" i="3"/>
  <c r="G4054" i="3"/>
  <c r="H4054" i="3"/>
  <c r="G4055" i="3"/>
  <c r="H4055" i="3"/>
  <c r="G4056" i="3"/>
  <c r="H4056" i="3"/>
  <c r="G4057" i="3"/>
  <c r="H4057" i="3"/>
  <c r="G4058" i="3"/>
  <c r="H4058" i="3"/>
  <c r="G4059" i="3"/>
  <c r="H4059" i="3"/>
  <c r="G4060" i="3"/>
  <c r="H4060" i="3"/>
  <c r="G4061" i="3"/>
  <c r="H4061" i="3"/>
  <c r="G4062" i="3"/>
  <c r="H4062" i="3"/>
  <c r="G4063" i="3"/>
  <c r="H4063" i="3"/>
  <c r="G4064" i="3"/>
  <c r="H4064" i="3"/>
  <c r="G4065" i="3"/>
  <c r="H4065" i="3"/>
  <c r="G4066" i="3"/>
  <c r="H4066" i="3"/>
  <c r="G4067" i="3"/>
  <c r="H4067" i="3"/>
  <c r="G4068" i="3"/>
  <c r="H4068" i="3"/>
  <c r="G4069" i="3"/>
  <c r="H4069" i="3"/>
  <c r="G4070" i="3"/>
  <c r="H4070" i="3"/>
  <c r="G4071" i="3"/>
  <c r="H4071" i="3"/>
  <c r="G4072" i="3"/>
  <c r="H4072" i="3"/>
  <c r="G4073" i="3"/>
  <c r="H4073" i="3"/>
  <c r="G4074" i="3"/>
  <c r="H4074" i="3"/>
  <c r="G4075" i="3"/>
  <c r="H4075" i="3"/>
  <c r="G4076" i="3"/>
  <c r="H4076" i="3"/>
  <c r="G4077" i="3"/>
  <c r="H4077" i="3"/>
  <c r="G4078" i="3"/>
  <c r="H4078" i="3"/>
  <c r="G4079" i="3"/>
  <c r="H4079" i="3"/>
  <c r="G4080" i="3"/>
  <c r="H4080" i="3"/>
  <c r="G4081" i="3"/>
  <c r="H4081" i="3"/>
  <c r="G4082" i="3"/>
  <c r="H4082" i="3"/>
  <c r="G4083" i="3"/>
  <c r="H4083" i="3"/>
  <c r="G4084" i="3"/>
  <c r="H4084" i="3"/>
  <c r="G4085" i="3"/>
  <c r="H4085" i="3"/>
  <c r="G4086" i="3"/>
  <c r="H4086" i="3"/>
  <c r="G4087" i="3"/>
  <c r="H4087" i="3"/>
  <c r="G4088" i="3"/>
  <c r="H4088" i="3"/>
  <c r="G4089" i="3"/>
  <c r="H4089" i="3"/>
  <c r="G4090" i="3"/>
  <c r="H4090" i="3"/>
  <c r="G4091" i="3"/>
  <c r="H4091" i="3"/>
  <c r="G4092" i="3"/>
  <c r="H4092" i="3"/>
  <c r="G4093" i="3"/>
  <c r="H4093" i="3"/>
  <c r="G4094" i="3"/>
  <c r="H4094" i="3"/>
  <c r="G4095" i="3"/>
  <c r="H4095" i="3"/>
  <c r="G4096" i="3"/>
  <c r="H4096" i="3"/>
  <c r="G4097" i="3"/>
  <c r="H4097" i="3"/>
  <c r="G4098" i="3"/>
  <c r="H4098" i="3"/>
  <c r="G4099" i="3"/>
  <c r="H4099" i="3"/>
  <c r="G4100" i="3"/>
  <c r="H4100" i="3"/>
  <c r="G4101" i="3"/>
  <c r="H4101" i="3"/>
  <c r="G4102" i="3"/>
  <c r="H4102" i="3"/>
  <c r="G4103" i="3"/>
  <c r="H4103" i="3"/>
  <c r="G4104" i="3"/>
  <c r="H4104" i="3"/>
  <c r="G4105" i="3"/>
  <c r="H4105" i="3"/>
  <c r="G4106" i="3"/>
  <c r="H4106" i="3"/>
  <c r="G4107" i="3"/>
  <c r="H4107" i="3"/>
  <c r="G4108" i="3"/>
  <c r="H4108" i="3"/>
  <c r="G4109" i="3"/>
  <c r="H4109" i="3"/>
  <c r="G4110" i="3"/>
  <c r="H4110" i="3"/>
  <c r="G4111" i="3"/>
  <c r="H4111" i="3"/>
  <c r="G4112" i="3"/>
  <c r="H4112" i="3"/>
  <c r="G4113" i="3"/>
  <c r="H4113" i="3"/>
  <c r="G4114" i="3"/>
  <c r="H4114" i="3"/>
  <c r="G4115" i="3"/>
  <c r="H4115" i="3"/>
  <c r="G4116" i="3"/>
  <c r="H4116" i="3"/>
  <c r="G4117" i="3"/>
  <c r="H4117" i="3"/>
  <c r="G4118" i="3"/>
  <c r="H4118" i="3"/>
  <c r="G4119" i="3"/>
  <c r="H4119" i="3"/>
  <c r="G4120" i="3"/>
  <c r="H4120" i="3"/>
  <c r="G4121" i="3"/>
  <c r="H4121" i="3"/>
  <c r="G4122" i="3"/>
  <c r="H4122" i="3"/>
  <c r="G4123" i="3"/>
  <c r="H4123" i="3"/>
  <c r="G4124" i="3"/>
  <c r="H4124" i="3"/>
  <c r="G4125" i="3"/>
  <c r="H4125" i="3"/>
  <c r="G4126" i="3"/>
  <c r="H4126" i="3"/>
  <c r="G4127" i="3"/>
  <c r="H4127" i="3"/>
  <c r="G4128" i="3"/>
  <c r="H4128" i="3"/>
  <c r="G4129" i="3"/>
  <c r="H4129" i="3"/>
  <c r="G4130" i="3"/>
  <c r="H4130" i="3"/>
  <c r="G4131" i="3"/>
  <c r="H4131" i="3"/>
  <c r="G4132" i="3"/>
  <c r="H4132" i="3"/>
  <c r="G4133" i="3"/>
  <c r="H4133" i="3"/>
  <c r="G4134" i="3"/>
  <c r="H4134" i="3"/>
  <c r="G4135" i="3"/>
  <c r="H4135" i="3"/>
  <c r="G4136" i="3"/>
  <c r="H4136" i="3"/>
  <c r="G4137" i="3"/>
  <c r="H4137" i="3"/>
  <c r="G4138" i="3"/>
  <c r="H4138" i="3"/>
  <c r="G4139" i="3"/>
  <c r="H4139" i="3"/>
  <c r="G4140" i="3"/>
  <c r="H4140" i="3"/>
  <c r="G4141" i="3"/>
  <c r="H4141" i="3"/>
  <c r="G4142" i="3"/>
  <c r="H4142" i="3"/>
  <c r="G4143" i="3"/>
  <c r="H4143" i="3"/>
  <c r="G4144" i="3"/>
  <c r="H4144" i="3"/>
  <c r="G4145" i="3"/>
  <c r="H4145" i="3"/>
  <c r="G4146" i="3"/>
  <c r="H4146" i="3"/>
  <c r="G4147" i="3"/>
  <c r="H4147" i="3"/>
  <c r="G4148" i="3"/>
  <c r="H4148" i="3"/>
  <c r="G4149" i="3"/>
  <c r="H4149" i="3"/>
  <c r="G4150" i="3"/>
  <c r="H4150" i="3"/>
  <c r="G4151" i="3"/>
  <c r="H4151" i="3"/>
  <c r="G4152" i="3"/>
  <c r="H4152" i="3"/>
  <c r="G4153" i="3"/>
  <c r="H4153" i="3"/>
  <c r="G4154" i="3"/>
  <c r="H4154" i="3"/>
  <c r="G4155" i="3"/>
  <c r="H4155" i="3"/>
  <c r="G4156" i="3"/>
  <c r="H4156" i="3"/>
  <c r="G4157" i="3"/>
  <c r="H4157" i="3"/>
  <c r="G4158" i="3"/>
  <c r="H4158" i="3"/>
  <c r="G4159" i="3"/>
  <c r="H4159" i="3"/>
  <c r="G4160" i="3"/>
  <c r="H4160" i="3"/>
  <c r="G4161" i="3"/>
  <c r="H4161" i="3"/>
  <c r="G4162" i="3"/>
  <c r="H4162" i="3"/>
  <c r="G4163" i="3"/>
  <c r="H4163" i="3"/>
  <c r="G4164" i="3"/>
  <c r="H4164" i="3"/>
  <c r="G4165" i="3"/>
  <c r="H4165" i="3"/>
  <c r="G4166" i="3"/>
  <c r="H4166" i="3"/>
  <c r="G4167" i="3"/>
  <c r="H4167" i="3"/>
  <c r="G4168" i="3"/>
  <c r="H4168" i="3"/>
  <c r="G4169" i="3"/>
  <c r="H4169" i="3"/>
  <c r="G4170" i="3"/>
  <c r="H4170" i="3"/>
  <c r="G4171" i="3"/>
  <c r="H4171" i="3"/>
  <c r="G4172" i="3"/>
  <c r="H4172" i="3"/>
  <c r="G4173" i="3"/>
  <c r="H4173" i="3"/>
  <c r="G4174" i="3"/>
  <c r="H4174" i="3"/>
  <c r="G4175" i="3"/>
  <c r="H4175" i="3"/>
  <c r="G4176" i="3"/>
  <c r="H4176" i="3"/>
  <c r="G4177" i="3"/>
  <c r="H4177" i="3"/>
  <c r="G4178" i="3"/>
  <c r="H4178" i="3"/>
  <c r="G4179" i="3"/>
  <c r="H4179" i="3"/>
  <c r="G4180" i="3"/>
  <c r="H4180" i="3"/>
  <c r="G4181" i="3"/>
  <c r="H4181" i="3"/>
  <c r="G4182" i="3"/>
  <c r="H4182" i="3"/>
  <c r="G4183" i="3"/>
  <c r="H4183" i="3"/>
  <c r="G4184" i="3"/>
  <c r="H4184" i="3"/>
  <c r="G4185" i="3"/>
  <c r="H4185" i="3"/>
  <c r="G4186" i="3"/>
  <c r="H4186" i="3"/>
  <c r="G4187" i="3"/>
  <c r="H4187" i="3"/>
  <c r="G4188" i="3"/>
  <c r="H4188" i="3"/>
  <c r="G4189" i="3"/>
  <c r="H4189" i="3"/>
  <c r="G4190" i="3"/>
  <c r="H4190" i="3"/>
  <c r="G4191" i="3"/>
  <c r="H4191" i="3"/>
  <c r="G4192" i="3"/>
  <c r="H4192" i="3"/>
  <c r="G4193" i="3"/>
  <c r="H4193" i="3"/>
  <c r="G4194" i="3"/>
  <c r="H4194" i="3"/>
  <c r="G4195" i="3"/>
  <c r="H4195" i="3"/>
  <c r="G4196" i="3"/>
  <c r="H4196" i="3"/>
  <c r="G4197" i="3"/>
  <c r="H4197" i="3"/>
  <c r="G4198" i="3"/>
  <c r="H4198" i="3"/>
  <c r="G4199" i="3"/>
  <c r="H4199" i="3"/>
  <c r="G4200" i="3"/>
  <c r="H4200" i="3"/>
  <c r="G4201" i="3"/>
  <c r="H4201" i="3"/>
  <c r="G4202" i="3"/>
  <c r="H4202" i="3"/>
  <c r="G4203" i="3"/>
  <c r="H4203" i="3"/>
  <c r="G4204" i="3"/>
  <c r="H4204" i="3"/>
  <c r="G4205" i="3"/>
  <c r="H4205" i="3"/>
  <c r="G4206" i="3"/>
  <c r="H4206" i="3"/>
  <c r="G4207" i="3"/>
  <c r="H4207" i="3"/>
  <c r="G4208" i="3"/>
  <c r="H4208" i="3"/>
  <c r="G4209" i="3"/>
  <c r="H4209" i="3"/>
  <c r="G4210" i="3"/>
  <c r="H4210" i="3"/>
  <c r="G4211" i="3"/>
  <c r="H4211" i="3"/>
  <c r="G4212" i="3"/>
  <c r="H4212" i="3"/>
  <c r="G4213" i="3"/>
  <c r="H4213" i="3"/>
  <c r="G4214" i="3"/>
  <c r="H4214" i="3"/>
  <c r="G4215" i="3"/>
  <c r="H4215" i="3"/>
  <c r="G4216" i="3"/>
  <c r="H4216" i="3"/>
  <c r="G4217" i="3"/>
  <c r="H4217" i="3"/>
  <c r="G4218" i="3"/>
  <c r="H4218" i="3"/>
  <c r="G4219" i="3"/>
  <c r="H4219" i="3"/>
  <c r="G4220" i="3"/>
  <c r="H4220" i="3"/>
  <c r="G4221" i="3"/>
  <c r="H4221" i="3"/>
  <c r="G4222" i="3"/>
  <c r="H4222" i="3"/>
  <c r="G4223" i="3"/>
  <c r="H4223" i="3"/>
  <c r="G4224" i="3"/>
  <c r="H4224" i="3"/>
  <c r="G4225" i="3"/>
  <c r="H4225" i="3"/>
  <c r="G4226" i="3"/>
  <c r="H4226" i="3"/>
  <c r="G4227" i="3"/>
  <c r="H4227" i="3"/>
  <c r="G4228" i="3"/>
  <c r="H4228" i="3"/>
  <c r="G4229" i="3"/>
  <c r="H4229" i="3"/>
  <c r="G4230" i="3"/>
  <c r="H4230" i="3"/>
  <c r="G4231" i="3"/>
  <c r="H4231" i="3"/>
  <c r="G4232" i="3"/>
  <c r="H4232" i="3"/>
  <c r="G4233" i="3"/>
  <c r="H4233" i="3"/>
  <c r="G4234" i="3"/>
  <c r="H4234" i="3"/>
  <c r="G4235" i="3"/>
  <c r="H4235" i="3"/>
  <c r="G4236" i="3"/>
  <c r="H4236" i="3"/>
  <c r="G4237" i="3"/>
  <c r="H4237" i="3"/>
  <c r="G4238" i="3"/>
  <c r="H4238" i="3"/>
  <c r="G4239" i="3"/>
  <c r="H4239" i="3"/>
  <c r="G4240" i="3"/>
  <c r="H4240" i="3"/>
  <c r="G4241" i="3"/>
  <c r="H4241" i="3"/>
  <c r="G4242" i="3"/>
  <c r="H4242" i="3"/>
  <c r="G4243" i="3"/>
  <c r="H4243" i="3"/>
  <c r="G4244" i="3"/>
  <c r="H4244" i="3"/>
  <c r="G4245" i="3"/>
  <c r="H4245" i="3"/>
  <c r="G4246" i="3"/>
  <c r="H4246" i="3"/>
  <c r="G4247" i="3"/>
  <c r="H4247" i="3"/>
  <c r="G4248" i="3"/>
  <c r="H4248" i="3"/>
  <c r="G4249" i="3"/>
  <c r="H4249" i="3"/>
  <c r="G4250" i="3"/>
  <c r="H4250" i="3"/>
  <c r="G4251" i="3"/>
  <c r="H4251" i="3"/>
  <c r="G4252" i="3"/>
  <c r="H4252" i="3"/>
  <c r="G4253" i="3"/>
  <c r="H4253" i="3"/>
  <c r="G4254" i="3"/>
  <c r="H4254" i="3"/>
  <c r="G4255" i="3"/>
  <c r="H4255" i="3"/>
  <c r="G4256" i="3"/>
  <c r="H4256" i="3"/>
  <c r="G4257" i="3"/>
  <c r="H4257" i="3"/>
  <c r="G4258" i="3"/>
  <c r="H4258" i="3"/>
  <c r="G4259" i="3"/>
  <c r="H4259" i="3"/>
  <c r="G4260" i="3"/>
  <c r="H4260" i="3"/>
  <c r="G4261" i="3"/>
  <c r="H4261" i="3"/>
  <c r="G4262" i="3"/>
  <c r="H4262" i="3"/>
  <c r="G4263" i="3"/>
  <c r="H4263" i="3"/>
  <c r="G4264" i="3"/>
  <c r="H4264" i="3"/>
  <c r="G4265" i="3"/>
  <c r="H4265" i="3"/>
  <c r="G4266" i="3"/>
  <c r="H4266" i="3"/>
  <c r="G4267" i="3"/>
  <c r="H4267" i="3"/>
  <c r="G4268" i="3"/>
  <c r="H4268" i="3"/>
  <c r="G4269" i="3"/>
  <c r="H4269" i="3"/>
  <c r="G4270" i="3"/>
  <c r="H4270" i="3"/>
  <c r="G4271" i="3"/>
  <c r="H4271" i="3"/>
  <c r="G4272" i="3"/>
  <c r="H4272" i="3"/>
  <c r="G4273" i="3"/>
  <c r="H4273" i="3"/>
  <c r="G4274" i="3"/>
  <c r="H4274" i="3"/>
  <c r="G4275" i="3"/>
  <c r="H4275" i="3"/>
  <c r="G4276" i="3"/>
  <c r="H4276" i="3"/>
  <c r="G4277" i="3"/>
  <c r="H4277" i="3"/>
  <c r="G4278" i="3"/>
  <c r="H4278" i="3"/>
  <c r="G4279" i="3"/>
  <c r="H4279" i="3"/>
  <c r="G4280" i="3"/>
  <c r="H4280" i="3"/>
  <c r="G4281" i="3"/>
  <c r="H4281" i="3"/>
  <c r="G4282" i="3"/>
  <c r="H4282" i="3"/>
  <c r="G4283" i="3"/>
  <c r="H4283" i="3"/>
  <c r="G4284" i="3"/>
  <c r="H4284" i="3"/>
  <c r="G4285" i="3"/>
  <c r="H4285" i="3"/>
  <c r="G4286" i="3"/>
  <c r="H4286" i="3"/>
  <c r="G4287" i="3"/>
  <c r="H4287" i="3"/>
  <c r="G4288" i="3"/>
  <c r="H4288" i="3"/>
  <c r="G4289" i="3"/>
  <c r="H4289" i="3"/>
  <c r="G4290" i="3"/>
  <c r="H4290" i="3"/>
  <c r="G4291" i="3"/>
  <c r="H4291" i="3"/>
  <c r="G4292" i="3"/>
  <c r="H4292" i="3"/>
  <c r="G4293" i="3"/>
  <c r="H4293" i="3"/>
  <c r="G4294" i="3"/>
  <c r="H4294" i="3"/>
  <c r="G4295" i="3"/>
  <c r="H4295" i="3"/>
  <c r="G4296" i="3"/>
  <c r="H4296" i="3"/>
  <c r="G4297" i="3"/>
  <c r="H4297" i="3"/>
  <c r="G4298" i="3"/>
  <c r="H4298" i="3"/>
  <c r="G4299" i="3"/>
  <c r="H4299" i="3"/>
  <c r="G4300" i="3"/>
  <c r="H4300" i="3"/>
  <c r="G4301" i="3"/>
  <c r="H4301" i="3"/>
  <c r="G4302" i="3"/>
  <c r="H4302" i="3"/>
  <c r="G4303" i="3"/>
  <c r="H4303" i="3"/>
  <c r="G4304" i="3"/>
  <c r="H4304" i="3"/>
  <c r="G4305" i="3"/>
  <c r="H4305" i="3"/>
  <c r="G4306" i="3"/>
  <c r="H4306" i="3"/>
  <c r="G4307" i="3"/>
  <c r="H4307" i="3"/>
  <c r="G4308" i="3"/>
  <c r="H4308" i="3"/>
  <c r="G4309" i="3"/>
  <c r="H4309" i="3"/>
  <c r="G4310" i="3"/>
  <c r="H4310" i="3"/>
  <c r="G4311" i="3"/>
  <c r="H4311" i="3"/>
  <c r="G4312" i="3"/>
  <c r="H4312" i="3"/>
  <c r="G4313" i="3"/>
  <c r="H4313" i="3"/>
  <c r="G4314" i="3"/>
  <c r="H4314" i="3"/>
  <c r="G4315" i="3"/>
  <c r="H4315" i="3"/>
  <c r="G4316" i="3"/>
  <c r="H4316" i="3"/>
  <c r="G4317" i="3"/>
  <c r="H4317" i="3"/>
  <c r="G4318" i="3"/>
  <c r="H4318" i="3"/>
  <c r="G4319" i="3"/>
  <c r="H4319" i="3"/>
  <c r="G4320" i="3"/>
  <c r="H4320" i="3"/>
  <c r="G4321" i="3"/>
  <c r="H4321" i="3"/>
  <c r="G4322" i="3"/>
  <c r="H4322" i="3"/>
  <c r="G4323" i="3"/>
  <c r="H4323" i="3"/>
  <c r="G4324" i="3"/>
  <c r="H4324" i="3"/>
  <c r="G4325" i="3"/>
  <c r="H4325" i="3"/>
  <c r="G4326" i="3"/>
  <c r="H4326" i="3"/>
  <c r="G4327" i="3"/>
  <c r="H4327" i="3"/>
  <c r="G4328" i="3"/>
  <c r="H4328" i="3"/>
  <c r="G4329" i="3"/>
  <c r="H4329" i="3"/>
  <c r="G4330" i="3"/>
  <c r="H4330" i="3"/>
  <c r="G4331" i="3"/>
  <c r="H4331" i="3"/>
  <c r="G4332" i="3"/>
  <c r="H4332" i="3"/>
  <c r="G4333" i="3"/>
  <c r="H4333" i="3"/>
  <c r="G4334" i="3"/>
  <c r="H4334" i="3"/>
  <c r="G4335" i="3"/>
  <c r="H4335" i="3"/>
  <c r="G4336" i="3"/>
  <c r="H4336" i="3"/>
  <c r="G4337" i="3"/>
  <c r="H4337" i="3"/>
  <c r="G4338" i="3"/>
  <c r="H4338" i="3"/>
  <c r="G4339" i="3"/>
  <c r="H4339" i="3"/>
  <c r="G4340" i="3"/>
  <c r="H4340" i="3"/>
  <c r="G4341" i="3"/>
  <c r="H4341" i="3"/>
  <c r="G4342" i="3"/>
  <c r="H4342" i="3"/>
  <c r="G4343" i="3"/>
  <c r="H4343" i="3"/>
  <c r="G4344" i="3"/>
  <c r="H4344" i="3"/>
  <c r="G4345" i="3"/>
  <c r="H4345" i="3"/>
  <c r="G4346" i="3"/>
  <c r="H4346" i="3"/>
  <c r="G4347" i="3"/>
  <c r="H4347" i="3"/>
  <c r="G4348" i="3"/>
  <c r="H4348" i="3"/>
  <c r="G4349" i="3"/>
  <c r="H4349" i="3"/>
  <c r="G4350" i="3"/>
  <c r="H4350" i="3"/>
  <c r="G4351" i="3"/>
  <c r="H4351" i="3"/>
  <c r="G4352" i="3"/>
  <c r="H4352" i="3"/>
  <c r="G4353" i="3"/>
  <c r="H4353" i="3"/>
  <c r="G4354" i="3"/>
  <c r="H4354" i="3"/>
  <c r="G4355" i="3"/>
  <c r="H4355" i="3"/>
  <c r="G4356" i="3"/>
  <c r="H4356" i="3"/>
  <c r="G4357" i="3"/>
  <c r="H4357" i="3"/>
  <c r="G4358" i="3"/>
  <c r="H4358" i="3"/>
  <c r="G4359" i="3"/>
  <c r="H4359" i="3"/>
  <c r="G4360" i="3"/>
  <c r="H4360" i="3"/>
  <c r="G4361" i="3"/>
  <c r="H4361" i="3"/>
  <c r="G4362" i="3"/>
  <c r="H4362" i="3"/>
  <c r="G4363" i="3"/>
  <c r="H4363" i="3"/>
  <c r="G4364" i="3"/>
  <c r="H4364" i="3"/>
  <c r="G4365" i="3"/>
  <c r="H4365" i="3"/>
  <c r="G4366" i="3"/>
  <c r="H4366" i="3"/>
  <c r="G4367" i="3"/>
  <c r="H4367" i="3"/>
  <c r="G4368" i="3"/>
  <c r="H4368" i="3"/>
  <c r="G4369" i="3"/>
  <c r="H4369" i="3"/>
  <c r="G4370" i="3"/>
  <c r="H4370" i="3"/>
  <c r="G4371" i="3"/>
  <c r="H4371" i="3"/>
  <c r="G4372" i="3"/>
  <c r="H4372" i="3"/>
  <c r="G4373" i="3"/>
  <c r="H4373" i="3"/>
  <c r="G4374" i="3"/>
  <c r="H4374" i="3"/>
  <c r="G4375" i="3"/>
  <c r="H4375" i="3"/>
  <c r="G4376" i="3"/>
  <c r="H4376" i="3"/>
  <c r="G4377" i="3"/>
  <c r="H4377" i="3"/>
  <c r="G4378" i="3"/>
  <c r="H4378" i="3"/>
  <c r="G4379" i="3"/>
  <c r="H4379" i="3"/>
  <c r="G4380" i="3"/>
  <c r="H4380" i="3"/>
  <c r="G4381" i="3"/>
  <c r="H4381" i="3"/>
  <c r="G4382" i="3"/>
  <c r="H4382" i="3"/>
  <c r="G4383" i="3"/>
  <c r="H4383" i="3"/>
  <c r="G4384" i="3"/>
  <c r="H4384" i="3"/>
  <c r="G4385" i="3"/>
  <c r="H4385" i="3"/>
  <c r="G4386" i="3"/>
  <c r="H4386" i="3"/>
  <c r="G4387" i="3"/>
  <c r="H4387" i="3"/>
  <c r="G4388" i="3"/>
  <c r="H4388" i="3"/>
  <c r="G4389" i="3"/>
  <c r="H4389" i="3"/>
  <c r="G4390" i="3"/>
  <c r="H4390" i="3"/>
  <c r="G4391" i="3"/>
  <c r="H4391" i="3"/>
  <c r="G4392" i="3"/>
  <c r="H4392" i="3"/>
  <c r="G4393" i="3"/>
  <c r="H4393" i="3"/>
  <c r="G4394" i="3"/>
  <c r="H4394" i="3"/>
  <c r="G4395" i="3"/>
  <c r="H4395" i="3"/>
  <c r="G4396" i="3"/>
  <c r="H4396" i="3"/>
  <c r="G4397" i="3"/>
  <c r="H4397" i="3"/>
  <c r="G4398" i="3"/>
  <c r="H4398" i="3"/>
  <c r="G4399" i="3"/>
  <c r="H4399" i="3"/>
  <c r="G4400" i="3"/>
  <c r="H4400" i="3"/>
  <c r="G4401" i="3"/>
  <c r="H4401" i="3"/>
  <c r="G4402" i="3"/>
  <c r="H4402" i="3"/>
  <c r="G4403" i="3"/>
  <c r="H4403" i="3"/>
  <c r="G4404" i="3"/>
  <c r="H4404" i="3"/>
  <c r="G4405" i="3"/>
  <c r="H4405" i="3"/>
  <c r="G4406" i="3"/>
  <c r="H4406" i="3"/>
  <c r="G4407" i="3"/>
  <c r="H4407" i="3"/>
  <c r="G4408" i="3"/>
  <c r="H4408" i="3"/>
  <c r="G4409" i="3"/>
  <c r="H4409" i="3"/>
  <c r="G4410" i="3"/>
  <c r="H4410" i="3"/>
  <c r="G4411" i="3"/>
  <c r="H4411" i="3"/>
  <c r="G4412" i="3"/>
  <c r="H4412" i="3"/>
  <c r="G4413" i="3"/>
  <c r="H4413" i="3"/>
  <c r="G4414" i="3"/>
  <c r="H4414" i="3"/>
  <c r="G4415" i="3"/>
  <c r="H4415" i="3"/>
  <c r="G4416" i="3"/>
  <c r="H4416" i="3"/>
  <c r="G4417" i="3"/>
  <c r="H4417" i="3"/>
  <c r="G4418" i="3"/>
  <c r="H4418" i="3"/>
  <c r="G4419" i="3"/>
  <c r="H4419" i="3"/>
  <c r="G4420" i="3"/>
  <c r="H4420" i="3"/>
  <c r="G4421" i="3"/>
  <c r="H4421" i="3"/>
  <c r="G4422" i="3"/>
  <c r="H4422" i="3"/>
  <c r="G4423" i="3"/>
  <c r="H4423" i="3"/>
  <c r="G4424" i="3"/>
  <c r="H4424" i="3"/>
  <c r="G4425" i="3"/>
  <c r="H4425" i="3"/>
  <c r="G4426" i="3"/>
  <c r="H4426" i="3"/>
  <c r="G4427" i="3"/>
  <c r="H4427" i="3"/>
  <c r="G4428" i="3"/>
  <c r="H4428" i="3"/>
  <c r="G4429" i="3"/>
  <c r="H4429" i="3"/>
  <c r="G4430" i="3"/>
  <c r="H4430" i="3"/>
  <c r="G4431" i="3"/>
  <c r="H4431" i="3"/>
  <c r="G4432" i="3"/>
  <c r="H4432" i="3"/>
  <c r="G4433" i="3"/>
  <c r="H4433" i="3"/>
  <c r="G4434" i="3"/>
  <c r="H4434" i="3"/>
  <c r="G4435" i="3"/>
  <c r="H4435" i="3"/>
  <c r="G4436" i="3"/>
  <c r="H4436" i="3"/>
  <c r="G4437" i="3"/>
  <c r="H4437" i="3"/>
  <c r="G4438" i="3"/>
  <c r="H4438" i="3"/>
  <c r="G4439" i="3"/>
  <c r="H4439" i="3"/>
  <c r="G4440" i="3"/>
  <c r="H4440" i="3"/>
  <c r="G4441" i="3"/>
  <c r="H4441" i="3"/>
  <c r="G4442" i="3"/>
  <c r="H4442" i="3"/>
  <c r="G4443" i="3"/>
  <c r="H4443" i="3"/>
  <c r="G4444" i="3"/>
  <c r="H4444" i="3"/>
  <c r="G4445" i="3"/>
  <c r="H4445" i="3"/>
  <c r="G4446" i="3"/>
  <c r="H4446" i="3"/>
  <c r="G4447" i="3"/>
  <c r="H4447" i="3"/>
  <c r="G4448" i="3"/>
  <c r="H4448" i="3"/>
  <c r="G4449" i="3"/>
  <c r="H4449" i="3"/>
  <c r="G4450" i="3"/>
  <c r="H4450" i="3"/>
  <c r="G4451" i="3"/>
  <c r="H4451" i="3"/>
  <c r="G4452" i="3"/>
  <c r="H4452" i="3"/>
  <c r="G4453" i="3"/>
  <c r="H4453" i="3"/>
  <c r="G4454" i="3"/>
  <c r="H4454" i="3"/>
  <c r="G4455" i="3"/>
  <c r="H4455" i="3"/>
  <c r="G4456" i="3"/>
  <c r="H4456" i="3"/>
  <c r="G4457" i="3"/>
  <c r="H4457" i="3"/>
  <c r="G4458" i="3"/>
  <c r="H4458" i="3"/>
  <c r="G4459" i="3"/>
  <c r="H4459" i="3"/>
  <c r="G4460" i="3"/>
  <c r="H4460" i="3"/>
  <c r="G4461" i="3"/>
  <c r="H4461" i="3"/>
  <c r="G4462" i="3"/>
  <c r="H4462" i="3"/>
  <c r="G4463" i="3"/>
  <c r="H4463" i="3"/>
  <c r="G4464" i="3"/>
  <c r="H4464" i="3"/>
  <c r="G4465" i="3"/>
  <c r="H4465" i="3"/>
  <c r="G4466" i="3"/>
  <c r="H4466" i="3"/>
  <c r="G4467" i="3"/>
  <c r="H4467" i="3"/>
  <c r="G4468" i="3"/>
  <c r="H4468" i="3"/>
  <c r="G4469" i="3"/>
  <c r="H4469" i="3"/>
  <c r="G4470" i="3"/>
  <c r="H4470" i="3"/>
  <c r="G4471" i="3"/>
  <c r="H4471" i="3"/>
  <c r="G4472" i="3"/>
  <c r="H4472" i="3"/>
  <c r="G4473" i="3"/>
  <c r="H4473" i="3"/>
  <c r="G4474" i="3"/>
  <c r="H4474" i="3"/>
  <c r="G4475" i="3"/>
  <c r="H4475" i="3"/>
  <c r="G4476" i="3"/>
  <c r="H4476" i="3"/>
  <c r="G4477" i="3"/>
  <c r="H4477" i="3"/>
  <c r="G4478" i="3"/>
  <c r="H4478" i="3"/>
  <c r="G4479" i="3"/>
  <c r="H4479" i="3"/>
  <c r="G4480" i="3"/>
  <c r="H4480" i="3"/>
  <c r="G4481" i="3"/>
  <c r="H4481" i="3"/>
  <c r="G4482" i="3"/>
  <c r="H4482" i="3"/>
  <c r="G4483" i="3"/>
  <c r="H4483" i="3"/>
  <c r="G4484" i="3"/>
  <c r="H4484" i="3"/>
  <c r="G4485" i="3"/>
  <c r="H4485" i="3"/>
  <c r="G4486" i="3"/>
  <c r="H4486" i="3"/>
  <c r="G4487" i="3"/>
  <c r="H4487" i="3"/>
  <c r="G4488" i="3"/>
  <c r="H4488" i="3"/>
  <c r="G4489" i="3"/>
  <c r="H4489" i="3"/>
  <c r="G4490" i="3"/>
  <c r="H4490" i="3"/>
  <c r="G4491" i="3"/>
  <c r="H4491" i="3"/>
  <c r="G4492" i="3"/>
  <c r="H4492" i="3"/>
  <c r="G4493" i="3"/>
  <c r="H4493" i="3"/>
  <c r="G4494" i="3"/>
  <c r="H4494" i="3"/>
  <c r="G4495" i="3"/>
  <c r="H4495" i="3"/>
  <c r="G4496" i="3"/>
  <c r="H4496" i="3"/>
  <c r="G4497" i="3"/>
  <c r="H4497" i="3"/>
  <c r="G4498" i="3"/>
  <c r="H4498" i="3"/>
  <c r="G4499" i="3"/>
  <c r="H4499" i="3"/>
  <c r="G4500" i="3"/>
  <c r="H4500" i="3"/>
  <c r="G4501" i="3"/>
  <c r="H4501" i="3"/>
  <c r="G4502" i="3"/>
  <c r="H4502" i="3"/>
  <c r="G4503" i="3"/>
  <c r="H4503" i="3"/>
  <c r="G4504" i="3"/>
  <c r="H4504" i="3"/>
  <c r="G4505" i="3"/>
  <c r="H4505" i="3"/>
  <c r="G4506" i="3"/>
  <c r="H4506" i="3"/>
  <c r="G4507" i="3"/>
  <c r="H4507" i="3"/>
  <c r="G4508" i="3"/>
  <c r="H4508" i="3"/>
  <c r="G4509" i="3"/>
  <c r="H4509" i="3"/>
  <c r="G4510" i="3"/>
  <c r="H4510" i="3"/>
  <c r="G4511" i="3"/>
  <c r="H4511" i="3"/>
  <c r="G4512" i="3"/>
  <c r="H4512" i="3"/>
  <c r="G4513" i="3"/>
  <c r="H4513" i="3"/>
  <c r="G4514" i="3"/>
  <c r="H4514" i="3"/>
  <c r="G4515" i="3"/>
  <c r="H4515" i="3"/>
  <c r="G4516" i="3"/>
  <c r="H4516" i="3"/>
  <c r="G4517" i="3"/>
  <c r="H4517" i="3"/>
  <c r="G4518" i="3"/>
  <c r="H4518" i="3"/>
  <c r="G4519" i="3"/>
  <c r="H4519" i="3"/>
  <c r="G4520" i="3"/>
  <c r="H4520" i="3"/>
  <c r="G4521" i="3"/>
  <c r="H4521" i="3"/>
  <c r="G4522" i="3"/>
  <c r="H4522" i="3"/>
  <c r="G4523" i="3"/>
  <c r="H4523" i="3"/>
  <c r="G4524" i="3"/>
  <c r="H4524" i="3"/>
  <c r="G4525" i="3"/>
  <c r="H4525" i="3"/>
  <c r="G4526" i="3"/>
  <c r="H4526" i="3"/>
  <c r="G4527" i="3"/>
  <c r="H4527" i="3"/>
  <c r="G4528" i="3"/>
  <c r="H4528" i="3"/>
  <c r="G4529" i="3"/>
  <c r="H4529" i="3"/>
  <c r="G4530" i="3"/>
  <c r="H4530" i="3"/>
  <c r="G4531" i="3"/>
  <c r="H4531" i="3"/>
  <c r="G4532" i="3"/>
  <c r="H4532" i="3"/>
  <c r="G4533" i="3"/>
  <c r="H4533" i="3"/>
  <c r="G4534" i="3"/>
  <c r="H4534" i="3"/>
  <c r="G4535" i="3"/>
  <c r="H4535" i="3"/>
  <c r="G4536" i="3"/>
  <c r="H4536" i="3"/>
  <c r="G4537" i="3"/>
  <c r="H4537" i="3"/>
  <c r="G4538" i="3"/>
  <c r="H4538" i="3"/>
  <c r="G4539" i="3"/>
  <c r="H4539" i="3"/>
  <c r="G4540" i="3"/>
  <c r="H4540" i="3"/>
  <c r="G4541" i="3"/>
  <c r="H4541" i="3"/>
  <c r="G4542" i="3"/>
  <c r="H4542" i="3"/>
  <c r="G4543" i="3"/>
  <c r="H4543" i="3"/>
  <c r="G4544" i="3"/>
  <c r="H4544" i="3"/>
  <c r="G4545" i="3"/>
  <c r="H4545" i="3"/>
  <c r="G4546" i="3"/>
  <c r="H4546" i="3"/>
  <c r="G4547" i="3"/>
  <c r="H4547" i="3"/>
  <c r="G4548" i="3"/>
  <c r="H4548" i="3"/>
  <c r="G4549" i="3"/>
  <c r="H4549" i="3"/>
  <c r="G4550" i="3"/>
  <c r="H4550" i="3"/>
  <c r="G4551" i="3"/>
  <c r="H4551" i="3"/>
  <c r="G4552" i="3"/>
  <c r="H4552" i="3"/>
  <c r="G4553" i="3"/>
  <c r="H4553" i="3"/>
  <c r="G4554" i="3"/>
  <c r="H4554" i="3"/>
  <c r="G4555" i="3"/>
  <c r="H4555" i="3"/>
  <c r="G4556" i="3"/>
  <c r="H4556" i="3"/>
  <c r="G4557" i="3"/>
  <c r="H4557" i="3"/>
  <c r="G4558" i="3"/>
  <c r="H4558" i="3"/>
  <c r="G4559" i="3"/>
  <c r="H4559" i="3"/>
  <c r="G4560" i="3"/>
  <c r="H4560" i="3"/>
  <c r="G4561" i="3"/>
  <c r="H4561" i="3"/>
  <c r="G4562" i="3"/>
  <c r="H4562" i="3"/>
  <c r="G4563" i="3"/>
  <c r="H4563" i="3"/>
  <c r="G4564" i="3"/>
  <c r="H4564" i="3"/>
  <c r="G4565" i="3"/>
  <c r="H4565" i="3"/>
  <c r="G4566" i="3"/>
  <c r="H4566" i="3"/>
  <c r="G4567" i="3"/>
  <c r="H4567" i="3"/>
  <c r="G4568" i="3"/>
  <c r="H4568" i="3"/>
  <c r="G4569" i="3"/>
  <c r="H4569" i="3"/>
  <c r="G4570" i="3"/>
  <c r="H4570" i="3"/>
  <c r="G4571" i="3"/>
  <c r="H4571" i="3"/>
  <c r="G4572" i="3"/>
  <c r="H4572" i="3"/>
  <c r="G4573" i="3"/>
  <c r="H4573" i="3"/>
  <c r="G4574" i="3"/>
  <c r="H4574" i="3"/>
  <c r="G4575" i="3"/>
  <c r="H4575" i="3"/>
  <c r="G4576" i="3"/>
  <c r="H4576" i="3"/>
  <c r="G4577" i="3"/>
  <c r="H4577" i="3"/>
  <c r="G4578" i="3"/>
  <c r="H4578" i="3"/>
  <c r="G4579" i="3"/>
  <c r="H4579" i="3"/>
  <c r="G4580" i="3"/>
  <c r="H4580" i="3"/>
  <c r="G4581" i="3"/>
  <c r="H4581" i="3"/>
  <c r="G4582" i="3"/>
  <c r="H4582" i="3"/>
  <c r="G4583" i="3"/>
  <c r="H4583" i="3"/>
  <c r="G4584" i="3"/>
  <c r="H4584" i="3"/>
  <c r="G4585" i="3"/>
  <c r="H4585" i="3"/>
  <c r="G4586" i="3"/>
  <c r="H4586" i="3"/>
  <c r="G4587" i="3"/>
  <c r="H4587" i="3"/>
  <c r="G4588" i="3"/>
  <c r="H4588" i="3"/>
  <c r="G4589" i="3"/>
  <c r="H4589" i="3"/>
  <c r="G4590" i="3"/>
  <c r="H4590" i="3"/>
  <c r="G4591" i="3"/>
  <c r="H4591" i="3"/>
  <c r="G4592" i="3"/>
  <c r="H4592" i="3"/>
  <c r="G4593" i="3"/>
  <c r="H4593" i="3"/>
  <c r="G4594" i="3"/>
  <c r="H4594" i="3"/>
  <c r="G4595" i="3"/>
  <c r="H4595" i="3"/>
  <c r="G4596" i="3"/>
  <c r="H4596" i="3"/>
  <c r="G4597" i="3"/>
  <c r="H4597" i="3"/>
  <c r="G4598" i="3"/>
  <c r="H4598" i="3"/>
  <c r="G4599" i="3"/>
  <c r="H4599" i="3"/>
  <c r="G4600" i="3"/>
  <c r="H4600" i="3"/>
  <c r="G4601" i="3"/>
  <c r="H4601" i="3"/>
  <c r="G4602" i="3"/>
  <c r="H4602" i="3"/>
  <c r="G4603" i="3"/>
  <c r="H4603" i="3"/>
  <c r="G4604" i="3"/>
  <c r="H4604" i="3"/>
  <c r="G4605" i="3"/>
  <c r="H4605" i="3"/>
  <c r="G4606" i="3"/>
  <c r="H4606" i="3"/>
  <c r="G4607" i="3"/>
  <c r="H4607" i="3"/>
  <c r="G4608" i="3"/>
  <c r="H4608" i="3"/>
  <c r="G4609" i="3"/>
  <c r="H4609" i="3"/>
  <c r="G4610" i="3"/>
  <c r="H4610" i="3"/>
  <c r="G4611" i="3"/>
  <c r="H4611" i="3"/>
  <c r="G4612" i="3"/>
  <c r="H4612" i="3"/>
  <c r="G4613" i="3"/>
  <c r="H4613" i="3"/>
  <c r="G4614" i="3"/>
  <c r="H4614" i="3"/>
  <c r="G4615" i="3"/>
  <c r="H4615" i="3"/>
  <c r="G4616" i="3"/>
  <c r="H4616" i="3"/>
  <c r="G4617" i="3"/>
  <c r="H4617" i="3"/>
  <c r="G4618" i="3"/>
  <c r="H4618" i="3"/>
  <c r="G4619" i="3"/>
  <c r="H4619" i="3"/>
  <c r="G4620" i="3"/>
  <c r="H4620" i="3"/>
  <c r="G4621" i="3"/>
  <c r="H4621" i="3"/>
  <c r="G4622" i="3"/>
  <c r="H4622" i="3"/>
  <c r="G4623" i="3"/>
  <c r="H4623" i="3"/>
  <c r="G4624" i="3"/>
  <c r="H4624" i="3"/>
  <c r="G4625" i="3"/>
  <c r="H4625" i="3"/>
  <c r="G4626" i="3"/>
  <c r="H4626" i="3"/>
  <c r="G4627" i="3"/>
  <c r="H4627" i="3"/>
  <c r="G4628" i="3"/>
  <c r="H4628" i="3"/>
  <c r="G4629" i="3"/>
  <c r="H4629" i="3"/>
  <c r="G4630" i="3"/>
  <c r="H4630" i="3"/>
  <c r="G4631" i="3"/>
  <c r="H4631" i="3"/>
  <c r="G4632" i="3"/>
  <c r="H4632" i="3"/>
  <c r="G4633" i="3"/>
  <c r="H4633" i="3"/>
  <c r="G4634" i="3"/>
  <c r="H4634" i="3"/>
  <c r="G4635" i="3"/>
  <c r="H4635" i="3"/>
  <c r="G4636" i="3"/>
  <c r="H4636" i="3"/>
  <c r="G4637" i="3"/>
  <c r="H4637" i="3"/>
  <c r="G4638" i="3"/>
  <c r="H4638" i="3"/>
  <c r="G4639" i="3"/>
  <c r="H4639" i="3"/>
  <c r="G4640" i="3"/>
  <c r="H4640" i="3"/>
  <c r="G4641" i="3"/>
  <c r="H4641" i="3"/>
  <c r="G4642" i="3"/>
  <c r="H4642" i="3"/>
  <c r="G4643" i="3"/>
  <c r="H4643" i="3"/>
  <c r="G4644" i="3"/>
  <c r="H4644" i="3"/>
  <c r="G4645" i="3"/>
  <c r="H4645" i="3"/>
  <c r="G4646" i="3"/>
  <c r="H4646" i="3"/>
  <c r="G4647" i="3"/>
  <c r="H4647" i="3"/>
  <c r="G4648" i="3"/>
  <c r="H4648" i="3"/>
  <c r="G4649" i="3"/>
  <c r="H4649" i="3"/>
  <c r="G4650" i="3"/>
  <c r="H4650" i="3"/>
  <c r="G4651" i="3"/>
  <c r="H4651" i="3"/>
  <c r="G4652" i="3"/>
  <c r="H4652" i="3"/>
  <c r="G4653" i="3"/>
  <c r="H4653" i="3"/>
  <c r="G4654" i="3"/>
  <c r="H4654" i="3"/>
  <c r="G4655" i="3"/>
  <c r="H4655" i="3"/>
  <c r="G4656" i="3"/>
  <c r="H4656" i="3"/>
  <c r="G4657" i="3"/>
  <c r="H4657" i="3"/>
  <c r="G4658" i="3"/>
  <c r="H4658" i="3"/>
  <c r="G4659" i="3"/>
  <c r="H4659" i="3"/>
  <c r="G4660" i="3"/>
  <c r="H4660" i="3"/>
  <c r="G4661" i="3"/>
  <c r="H4661" i="3"/>
  <c r="G4662" i="3"/>
  <c r="H4662" i="3"/>
  <c r="G4663" i="3"/>
  <c r="H4663" i="3"/>
  <c r="G4664" i="3"/>
  <c r="H4664" i="3"/>
  <c r="G4665" i="3"/>
  <c r="H4665" i="3"/>
  <c r="G4666" i="3"/>
  <c r="H4666" i="3"/>
  <c r="G4667" i="3"/>
  <c r="H4667" i="3"/>
  <c r="G4668" i="3"/>
  <c r="H4668" i="3"/>
  <c r="G4669" i="3"/>
  <c r="H4669" i="3"/>
  <c r="G4670" i="3"/>
  <c r="H4670" i="3"/>
  <c r="G4671" i="3"/>
  <c r="H4671" i="3"/>
  <c r="G4672" i="3"/>
  <c r="H4672" i="3"/>
  <c r="G4673" i="3"/>
  <c r="H4673" i="3"/>
  <c r="G4674" i="3"/>
  <c r="H4674" i="3"/>
  <c r="G4675" i="3"/>
  <c r="H4675" i="3"/>
  <c r="G4676" i="3"/>
  <c r="H4676" i="3"/>
  <c r="G4677" i="3"/>
  <c r="H4677" i="3"/>
  <c r="G4678" i="3"/>
  <c r="H4678" i="3"/>
  <c r="G4679" i="3"/>
  <c r="H4679" i="3"/>
  <c r="G4680" i="3"/>
  <c r="H4680" i="3"/>
  <c r="G4681" i="3"/>
  <c r="H4681" i="3"/>
  <c r="G4682" i="3"/>
  <c r="H4682" i="3"/>
  <c r="G4683" i="3"/>
  <c r="H4683" i="3"/>
  <c r="G4684" i="3"/>
  <c r="H4684" i="3"/>
  <c r="G4685" i="3"/>
  <c r="H4685" i="3"/>
  <c r="G4686" i="3"/>
  <c r="H4686" i="3"/>
  <c r="G4687" i="3"/>
  <c r="H4687" i="3"/>
  <c r="G4688" i="3"/>
  <c r="H4688" i="3"/>
  <c r="G4689" i="3"/>
  <c r="H4689" i="3"/>
  <c r="G4690" i="3"/>
  <c r="H4690" i="3"/>
  <c r="G4691" i="3"/>
  <c r="H4691" i="3"/>
  <c r="G4692" i="3"/>
  <c r="H4692" i="3"/>
  <c r="G4693" i="3"/>
  <c r="H4693" i="3"/>
  <c r="G4694" i="3"/>
  <c r="H4694" i="3"/>
  <c r="G4695" i="3"/>
  <c r="H4695" i="3"/>
  <c r="G4696" i="3"/>
  <c r="H4696" i="3"/>
  <c r="G4697" i="3"/>
  <c r="H4697" i="3"/>
  <c r="G4698" i="3"/>
  <c r="H4698" i="3"/>
  <c r="G4699" i="3"/>
  <c r="H4699" i="3"/>
  <c r="G4700" i="3"/>
  <c r="H4700" i="3"/>
  <c r="G4701" i="3"/>
  <c r="H4701" i="3"/>
  <c r="G4702" i="3"/>
  <c r="H4702" i="3"/>
  <c r="G4703" i="3"/>
  <c r="H4703" i="3"/>
  <c r="G4704" i="3"/>
  <c r="H4704" i="3"/>
  <c r="G4705" i="3"/>
  <c r="H4705" i="3"/>
  <c r="G4706" i="3"/>
  <c r="H4706" i="3"/>
  <c r="G4707" i="3"/>
  <c r="H4707" i="3"/>
  <c r="G4708" i="3"/>
  <c r="H4708" i="3"/>
  <c r="G4709" i="3"/>
  <c r="H4709" i="3"/>
  <c r="G4710" i="3"/>
  <c r="H4710" i="3"/>
  <c r="G4711" i="3"/>
  <c r="H4711" i="3"/>
  <c r="G4712" i="3"/>
  <c r="H4712" i="3"/>
  <c r="G4713" i="3"/>
  <c r="H4713" i="3"/>
  <c r="G4714" i="3"/>
  <c r="H4714" i="3"/>
  <c r="G4715" i="3"/>
  <c r="H4715" i="3"/>
  <c r="G4716" i="3"/>
  <c r="H4716" i="3"/>
  <c r="G4717" i="3"/>
  <c r="H4717" i="3"/>
  <c r="G4718" i="3"/>
  <c r="H4718" i="3"/>
  <c r="G4719" i="3"/>
  <c r="H4719" i="3"/>
  <c r="G4720" i="3"/>
  <c r="H4720" i="3"/>
  <c r="G4721" i="3"/>
  <c r="H4721" i="3"/>
  <c r="G4722" i="3"/>
  <c r="H4722" i="3"/>
  <c r="G4723" i="3"/>
  <c r="H4723" i="3"/>
  <c r="G4724" i="3"/>
  <c r="H4724" i="3"/>
  <c r="G4725" i="3"/>
  <c r="H4725" i="3"/>
  <c r="G4726" i="3"/>
  <c r="H4726" i="3"/>
  <c r="G4727" i="3"/>
  <c r="H4727" i="3"/>
  <c r="G4728" i="3"/>
  <c r="H4728" i="3"/>
  <c r="G4729" i="3"/>
  <c r="H4729" i="3"/>
  <c r="G4730" i="3"/>
  <c r="H4730" i="3"/>
  <c r="G4731" i="3"/>
  <c r="H4731" i="3"/>
  <c r="G4732" i="3"/>
  <c r="H4732" i="3"/>
  <c r="G4733" i="3"/>
  <c r="H4733" i="3"/>
  <c r="G4734" i="3"/>
  <c r="H4734" i="3"/>
  <c r="G4735" i="3"/>
  <c r="H4735" i="3"/>
  <c r="G4736" i="3"/>
  <c r="H4736" i="3"/>
  <c r="G4737" i="3"/>
  <c r="H4737" i="3"/>
  <c r="G4738" i="3"/>
  <c r="H4738" i="3"/>
  <c r="G4739" i="3"/>
  <c r="H4739" i="3"/>
  <c r="G4740" i="3"/>
  <c r="H4740" i="3"/>
  <c r="G4741" i="3"/>
  <c r="H4741" i="3"/>
  <c r="G4742" i="3"/>
  <c r="H4742" i="3"/>
  <c r="G4743" i="3"/>
  <c r="H4743" i="3"/>
  <c r="G4744" i="3"/>
  <c r="H4744" i="3"/>
  <c r="G4745" i="3"/>
  <c r="H4745" i="3"/>
  <c r="G4746" i="3"/>
  <c r="H4746" i="3"/>
  <c r="G4747" i="3"/>
  <c r="H4747" i="3"/>
  <c r="G4748" i="3"/>
  <c r="H4748" i="3"/>
  <c r="G4749" i="3"/>
  <c r="H4749" i="3"/>
  <c r="G4750" i="3"/>
  <c r="H4750" i="3"/>
  <c r="G4751" i="3"/>
  <c r="H4751" i="3"/>
  <c r="G4752" i="3"/>
  <c r="H4752" i="3"/>
  <c r="G4753" i="3"/>
  <c r="H4753" i="3"/>
  <c r="G4754" i="3"/>
  <c r="H4754" i="3"/>
  <c r="G4755" i="3"/>
  <c r="H4755" i="3"/>
  <c r="G4756" i="3"/>
  <c r="H4756" i="3"/>
  <c r="G4757" i="3"/>
  <c r="H4757" i="3"/>
  <c r="G4758" i="3"/>
  <c r="H4758" i="3"/>
  <c r="G4759" i="3"/>
  <c r="H4759" i="3"/>
  <c r="G4760" i="3"/>
  <c r="H4760" i="3"/>
  <c r="G4761" i="3"/>
  <c r="H4761" i="3"/>
  <c r="G4762" i="3"/>
  <c r="H4762" i="3"/>
  <c r="G4763" i="3"/>
  <c r="H4763" i="3"/>
  <c r="G4764" i="3"/>
  <c r="H4764" i="3"/>
  <c r="G4765" i="3"/>
  <c r="H4765" i="3"/>
  <c r="G4766" i="3"/>
  <c r="H4766" i="3"/>
  <c r="G4767" i="3"/>
  <c r="H4767" i="3"/>
  <c r="G4768" i="3"/>
  <c r="H4768" i="3"/>
  <c r="G4769" i="3"/>
  <c r="H4769" i="3"/>
  <c r="G4770" i="3"/>
  <c r="H4770" i="3"/>
  <c r="G4771" i="3"/>
  <c r="H4771" i="3"/>
  <c r="G4772" i="3"/>
  <c r="H4772" i="3"/>
  <c r="G4773" i="3"/>
  <c r="H4773" i="3"/>
  <c r="G4774" i="3"/>
  <c r="H4774" i="3"/>
  <c r="G4775" i="3"/>
  <c r="H4775" i="3"/>
  <c r="G4776" i="3"/>
  <c r="H4776" i="3"/>
  <c r="G4777" i="3"/>
  <c r="H4777" i="3"/>
  <c r="G4778" i="3"/>
  <c r="H4778" i="3"/>
  <c r="G4779" i="3"/>
  <c r="H4779" i="3"/>
  <c r="G4780" i="3"/>
  <c r="H4780" i="3"/>
  <c r="G4781" i="3"/>
  <c r="H4781" i="3"/>
  <c r="G4782" i="3"/>
  <c r="H4782" i="3"/>
  <c r="G4783" i="3"/>
  <c r="H4783" i="3"/>
  <c r="G4784" i="3"/>
  <c r="H4784" i="3"/>
  <c r="G4785" i="3"/>
  <c r="H4785" i="3"/>
  <c r="G4786" i="3"/>
  <c r="H4786" i="3"/>
  <c r="G4787" i="3"/>
  <c r="H4787" i="3"/>
  <c r="G4788" i="3"/>
  <c r="H4788" i="3"/>
  <c r="G4789" i="3"/>
  <c r="H4789" i="3"/>
  <c r="G4790" i="3"/>
  <c r="H4790" i="3"/>
  <c r="G4791" i="3"/>
  <c r="H4791" i="3"/>
  <c r="G4792" i="3"/>
  <c r="H4792" i="3"/>
  <c r="G4793" i="3"/>
  <c r="H4793" i="3"/>
  <c r="G4794" i="3"/>
  <c r="H4794" i="3"/>
  <c r="G4795" i="3"/>
  <c r="H4795" i="3"/>
  <c r="G4796" i="3"/>
  <c r="H4796" i="3"/>
  <c r="G4797" i="3"/>
  <c r="H4797" i="3"/>
  <c r="G4798" i="3"/>
  <c r="H4798" i="3"/>
  <c r="G4799" i="3"/>
  <c r="H4799" i="3"/>
  <c r="G4800" i="3"/>
  <c r="H4800" i="3"/>
  <c r="G4801" i="3"/>
  <c r="H4801" i="3"/>
  <c r="G4802" i="3"/>
  <c r="H4802" i="3"/>
  <c r="G4803" i="3"/>
  <c r="H4803" i="3"/>
  <c r="G4804" i="3"/>
  <c r="H4804" i="3"/>
  <c r="G4805" i="3"/>
  <c r="H4805" i="3"/>
  <c r="G4806" i="3"/>
  <c r="H4806" i="3"/>
  <c r="G4807" i="3"/>
  <c r="H4807" i="3"/>
  <c r="G4808" i="3"/>
  <c r="H4808" i="3"/>
  <c r="G4809" i="3"/>
  <c r="H4809" i="3"/>
  <c r="G4810" i="3"/>
  <c r="H4810" i="3"/>
  <c r="G4811" i="3"/>
  <c r="H4811" i="3"/>
  <c r="G4812" i="3"/>
  <c r="H4812" i="3"/>
  <c r="G4813" i="3"/>
  <c r="H4813" i="3"/>
  <c r="G4814" i="3"/>
  <c r="H4814" i="3"/>
  <c r="G4815" i="3"/>
  <c r="H4815" i="3"/>
  <c r="G4816" i="3"/>
  <c r="H4816" i="3"/>
  <c r="G4817" i="3"/>
  <c r="H4817" i="3"/>
  <c r="G4818" i="3"/>
  <c r="H4818" i="3"/>
  <c r="G4819" i="3"/>
  <c r="H4819" i="3"/>
  <c r="G4820" i="3"/>
  <c r="H4820" i="3"/>
  <c r="G4821" i="3"/>
  <c r="H4821" i="3"/>
  <c r="G4822" i="3"/>
  <c r="H4822" i="3"/>
  <c r="G4823" i="3"/>
  <c r="H4823" i="3"/>
  <c r="G4824" i="3"/>
  <c r="H4824" i="3"/>
  <c r="G4825" i="3"/>
  <c r="H4825" i="3"/>
  <c r="G4826" i="3"/>
  <c r="H4826" i="3"/>
  <c r="G4827" i="3"/>
  <c r="H4827" i="3"/>
  <c r="G4828" i="3"/>
  <c r="H4828" i="3"/>
  <c r="G4829" i="3"/>
  <c r="H4829" i="3"/>
  <c r="G4830" i="3"/>
  <c r="H4830" i="3"/>
  <c r="G4831" i="3"/>
  <c r="H4831" i="3"/>
  <c r="G4832" i="3"/>
  <c r="H4832" i="3"/>
  <c r="G4833" i="3"/>
  <c r="H4833" i="3"/>
  <c r="G4834" i="3"/>
  <c r="H4834" i="3"/>
  <c r="G4835" i="3"/>
  <c r="H4835" i="3"/>
  <c r="G4836" i="3"/>
  <c r="H4836" i="3"/>
  <c r="G4837" i="3"/>
  <c r="H4837" i="3"/>
  <c r="G4838" i="3"/>
  <c r="H4838" i="3"/>
  <c r="G4839" i="3"/>
  <c r="H4839" i="3"/>
  <c r="G4840" i="3"/>
  <c r="H4840" i="3"/>
  <c r="G4841" i="3"/>
  <c r="H4841" i="3"/>
  <c r="G4842" i="3"/>
  <c r="H4842" i="3"/>
  <c r="G4843" i="3"/>
  <c r="H4843" i="3"/>
  <c r="G4844" i="3"/>
  <c r="H4844" i="3"/>
  <c r="G4845" i="3"/>
  <c r="H4845" i="3"/>
  <c r="G4846" i="3"/>
  <c r="H4846" i="3"/>
  <c r="G4847" i="3"/>
  <c r="H4847" i="3"/>
  <c r="G4848" i="3"/>
  <c r="H4848" i="3"/>
  <c r="G4849" i="3"/>
  <c r="H4849" i="3"/>
  <c r="G4850" i="3"/>
  <c r="H4850" i="3"/>
  <c r="G4851" i="3"/>
  <c r="H4851" i="3"/>
  <c r="G4852" i="3"/>
  <c r="H4852" i="3"/>
  <c r="G4853" i="3"/>
  <c r="H4853" i="3"/>
  <c r="G4854" i="3"/>
  <c r="H4854" i="3"/>
  <c r="G4855" i="3"/>
  <c r="H4855" i="3"/>
  <c r="G4856" i="3"/>
  <c r="H4856" i="3"/>
  <c r="G4857" i="3"/>
  <c r="H4857" i="3"/>
  <c r="G4858" i="3"/>
  <c r="H4858" i="3"/>
  <c r="G4859" i="3"/>
  <c r="H4859" i="3"/>
  <c r="G4860" i="3"/>
  <c r="H4860" i="3"/>
  <c r="G4861" i="3"/>
  <c r="H4861" i="3"/>
  <c r="G4862" i="3"/>
  <c r="H4862" i="3"/>
  <c r="G4863" i="3"/>
  <c r="H4863" i="3"/>
  <c r="G4864" i="3"/>
  <c r="H4864" i="3"/>
  <c r="G4865" i="3"/>
  <c r="H4865" i="3"/>
  <c r="G4866" i="3"/>
  <c r="H4866" i="3"/>
  <c r="G4867" i="3"/>
  <c r="H4867" i="3"/>
  <c r="G4868" i="3"/>
  <c r="H4868" i="3"/>
  <c r="G4869" i="3"/>
  <c r="H4869" i="3"/>
  <c r="G4870" i="3"/>
  <c r="H4870" i="3"/>
  <c r="G4871" i="3"/>
  <c r="H4871" i="3"/>
  <c r="G4872" i="3"/>
  <c r="H4872" i="3"/>
  <c r="G4873" i="3"/>
  <c r="H4873" i="3"/>
  <c r="G4874" i="3"/>
  <c r="H4874" i="3"/>
  <c r="G4875" i="3"/>
  <c r="H4875" i="3"/>
  <c r="G4876" i="3"/>
  <c r="H4876" i="3"/>
  <c r="G4877" i="3"/>
  <c r="H4877" i="3"/>
  <c r="G4878" i="3"/>
  <c r="H4878" i="3"/>
  <c r="G4879" i="3"/>
  <c r="H4879" i="3"/>
  <c r="G4880" i="3"/>
  <c r="H4880" i="3"/>
  <c r="G4881" i="3"/>
  <c r="H4881" i="3"/>
  <c r="G4882" i="3"/>
  <c r="H4882" i="3"/>
  <c r="G4883" i="3"/>
  <c r="H4883" i="3"/>
  <c r="G4884" i="3"/>
  <c r="H4884" i="3"/>
  <c r="G4885" i="3"/>
  <c r="H4885" i="3"/>
  <c r="G4886" i="3"/>
  <c r="H4886" i="3"/>
  <c r="G4887" i="3"/>
  <c r="H4887" i="3"/>
  <c r="G4888" i="3"/>
  <c r="H4888" i="3"/>
  <c r="G4889" i="3"/>
  <c r="H4889" i="3"/>
  <c r="G4890" i="3"/>
  <c r="H4890" i="3"/>
  <c r="G4891" i="3"/>
  <c r="H4891" i="3"/>
  <c r="G4892" i="3"/>
  <c r="H4892" i="3"/>
  <c r="G4893" i="3"/>
  <c r="H4893" i="3"/>
  <c r="G4894" i="3"/>
  <c r="H4894" i="3"/>
  <c r="G4895" i="3"/>
  <c r="H4895" i="3"/>
  <c r="G4896" i="3"/>
  <c r="H4896" i="3"/>
  <c r="G4897" i="3"/>
  <c r="H4897" i="3"/>
  <c r="G4898" i="3"/>
  <c r="H4898" i="3"/>
  <c r="G4899" i="3"/>
  <c r="H4899" i="3"/>
  <c r="G4900" i="3"/>
  <c r="H4900" i="3"/>
  <c r="G4901" i="3"/>
  <c r="H4901" i="3"/>
  <c r="G4902" i="3"/>
  <c r="H4902" i="3"/>
  <c r="G4903" i="3"/>
  <c r="H4903" i="3"/>
  <c r="G4904" i="3"/>
  <c r="H4904" i="3"/>
  <c r="G4905" i="3"/>
  <c r="H4905" i="3"/>
  <c r="G4906" i="3"/>
  <c r="H4906" i="3"/>
  <c r="G4907" i="3"/>
  <c r="H4907" i="3"/>
  <c r="G4908" i="3"/>
  <c r="H4908" i="3"/>
  <c r="G4909" i="3"/>
  <c r="H4909" i="3"/>
  <c r="G4910" i="3"/>
  <c r="H4910" i="3"/>
  <c r="G4911" i="3"/>
  <c r="H4911" i="3"/>
  <c r="G4912" i="3"/>
  <c r="H4912" i="3"/>
  <c r="G4913" i="3"/>
  <c r="H4913" i="3"/>
  <c r="G4914" i="3"/>
  <c r="H4914" i="3"/>
  <c r="G4915" i="3"/>
  <c r="H4915" i="3"/>
  <c r="G4916" i="3"/>
  <c r="H4916" i="3"/>
  <c r="G4917" i="3"/>
  <c r="H4917" i="3"/>
  <c r="G4918" i="3"/>
  <c r="H4918" i="3"/>
  <c r="G4919" i="3"/>
  <c r="H4919" i="3"/>
  <c r="G4920" i="3"/>
  <c r="H4920" i="3"/>
  <c r="G4921" i="3"/>
  <c r="H4921" i="3"/>
  <c r="G4922" i="3"/>
  <c r="H4922" i="3"/>
  <c r="G4923" i="3"/>
  <c r="H4923" i="3"/>
  <c r="G4924" i="3"/>
  <c r="H4924" i="3"/>
  <c r="G4925" i="3"/>
  <c r="H4925" i="3"/>
  <c r="G4926" i="3"/>
  <c r="H4926" i="3"/>
  <c r="G4927" i="3"/>
  <c r="H4927" i="3"/>
  <c r="G4928" i="3"/>
  <c r="H4928" i="3"/>
  <c r="G4929" i="3"/>
  <c r="H4929" i="3"/>
  <c r="G4930" i="3"/>
  <c r="H4930" i="3"/>
  <c r="G4931" i="3"/>
  <c r="H4931" i="3"/>
  <c r="G4932" i="3"/>
  <c r="H4932" i="3"/>
  <c r="G4933" i="3"/>
  <c r="H4933" i="3"/>
  <c r="G4934" i="3"/>
  <c r="H4934" i="3"/>
  <c r="G4935" i="3"/>
  <c r="H4935" i="3"/>
  <c r="G4936" i="3"/>
  <c r="H4936" i="3"/>
  <c r="G4937" i="3"/>
  <c r="H4937" i="3"/>
  <c r="G4938" i="3"/>
  <c r="H4938" i="3"/>
  <c r="G4939" i="3"/>
  <c r="H4939" i="3"/>
  <c r="G4940" i="3"/>
  <c r="H4940" i="3"/>
  <c r="G4941" i="3"/>
  <c r="H4941" i="3"/>
  <c r="G4942" i="3"/>
  <c r="H4942" i="3"/>
  <c r="G4943" i="3"/>
  <c r="H4943" i="3"/>
  <c r="G4944" i="3"/>
  <c r="H4944" i="3"/>
  <c r="G4945" i="3"/>
  <c r="H4945" i="3"/>
  <c r="G4946" i="3"/>
  <c r="H4946" i="3"/>
  <c r="G4947" i="3"/>
  <c r="H4947" i="3"/>
  <c r="G4948" i="3"/>
  <c r="H4948" i="3"/>
  <c r="G4949" i="3"/>
  <c r="H4949" i="3"/>
  <c r="G4950" i="3"/>
  <c r="H4950" i="3"/>
  <c r="G4951" i="3"/>
  <c r="H4951" i="3"/>
  <c r="G4952" i="3"/>
  <c r="H4952" i="3"/>
  <c r="G4953" i="3"/>
  <c r="H4953" i="3"/>
  <c r="G4954" i="3"/>
  <c r="H4954" i="3"/>
  <c r="G4955" i="3"/>
  <c r="H4955" i="3"/>
  <c r="G4956" i="3"/>
  <c r="H4956" i="3"/>
  <c r="G4957" i="3"/>
  <c r="H4957" i="3"/>
  <c r="G4958" i="3"/>
  <c r="H4958" i="3"/>
  <c r="G4959" i="3"/>
  <c r="H4959" i="3"/>
  <c r="G4960" i="3"/>
  <c r="H4960" i="3"/>
  <c r="G4961" i="3"/>
  <c r="H4961" i="3"/>
  <c r="G4962" i="3"/>
  <c r="H4962" i="3"/>
  <c r="G4963" i="3"/>
  <c r="H4963" i="3"/>
  <c r="G4964" i="3"/>
  <c r="H4964" i="3"/>
  <c r="G4965" i="3"/>
  <c r="H4965" i="3"/>
  <c r="G4966" i="3"/>
  <c r="H4966" i="3"/>
  <c r="G4967" i="3"/>
  <c r="H4967" i="3"/>
  <c r="G4968" i="3"/>
  <c r="H4968" i="3"/>
  <c r="G4969" i="3"/>
  <c r="H4969" i="3"/>
  <c r="G4970" i="3"/>
  <c r="H4970" i="3"/>
  <c r="G4971" i="3"/>
  <c r="H4971" i="3"/>
  <c r="G4972" i="3"/>
  <c r="H4972" i="3"/>
  <c r="G4973" i="3"/>
  <c r="H4973" i="3"/>
  <c r="G4974" i="3"/>
  <c r="H4974" i="3"/>
  <c r="G4975" i="3"/>
  <c r="H4975" i="3"/>
  <c r="G4976" i="3"/>
  <c r="H4976" i="3"/>
  <c r="G4977" i="3"/>
  <c r="H4977" i="3"/>
  <c r="G4978" i="3"/>
  <c r="H4978" i="3"/>
  <c r="G4979" i="3"/>
  <c r="H4979" i="3"/>
  <c r="G4980" i="3"/>
  <c r="H4980" i="3"/>
  <c r="G4981" i="3"/>
  <c r="H4981" i="3"/>
  <c r="G4982" i="3"/>
  <c r="H4982" i="3"/>
  <c r="G4983" i="3"/>
  <c r="H4983" i="3"/>
  <c r="G4984" i="3"/>
  <c r="H4984" i="3"/>
  <c r="G4985" i="3"/>
  <c r="H4985" i="3"/>
  <c r="G4986" i="3"/>
  <c r="H4986" i="3"/>
  <c r="G4987" i="3"/>
  <c r="H4987" i="3"/>
  <c r="G4988" i="3"/>
  <c r="H4988" i="3"/>
  <c r="G4989" i="3"/>
  <c r="H4989" i="3"/>
  <c r="G4990" i="3"/>
  <c r="H4990" i="3"/>
  <c r="G4991" i="3"/>
  <c r="H4991" i="3"/>
  <c r="G4992" i="3"/>
  <c r="H4992" i="3"/>
  <c r="G4993" i="3"/>
  <c r="H4993" i="3"/>
  <c r="G4994" i="3"/>
  <c r="H4994" i="3"/>
  <c r="G4995" i="3"/>
  <c r="H4995" i="3"/>
  <c r="G4996" i="3"/>
  <c r="H4996" i="3"/>
  <c r="G4997" i="3"/>
  <c r="H4997" i="3"/>
  <c r="G4998" i="3"/>
  <c r="H4998" i="3"/>
  <c r="G4999" i="3"/>
  <c r="H4999" i="3"/>
  <c r="G5000" i="3"/>
  <c r="H5000" i="3"/>
  <c r="G5001" i="3"/>
  <c r="H5001" i="3"/>
  <c r="G5002" i="3"/>
  <c r="H5002" i="3"/>
  <c r="G5003" i="3"/>
  <c r="H5003" i="3"/>
  <c r="G5004" i="3"/>
  <c r="H5004" i="3"/>
  <c r="G5005" i="3"/>
  <c r="H5005" i="3"/>
  <c r="G5006" i="3"/>
  <c r="H5006" i="3"/>
  <c r="G5007" i="3"/>
  <c r="H5007" i="3"/>
  <c r="G5008" i="3"/>
  <c r="H5008" i="3"/>
  <c r="G5009" i="3"/>
  <c r="H5009" i="3"/>
  <c r="G5010" i="3"/>
  <c r="H5010" i="3"/>
  <c r="G5011" i="3"/>
  <c r="H5011" i="3"/>
  <c r="G5012" i="3"/>
  <c r="H5012" i="3"/>
  <c r="G5013" i="3"/>
  <c r="H5013" i="3"/>
  <c r="G5014" i="3"/>
  <c r="H5014" i="3"/>
  <c r="G5015" i="3"/>
  <c r="H5015" i="3"/>
  <c r="G5016" i="3"/>
  <c r="H5016" i="3"/>
  <c r="G5017" i="3"/>
  <c r="H5017" i="3"/>
  <c r="G5018" i="3"/>
  <c r="H5018" i="3"/>
  <c r="G5019" i="3"/>
  <c r="H5019" i="3"/>
  <c r="G5020" i="3"/>
  <c r="H5020" i="3"/>
  <c r="G5021" i="3"/>
  <c r="H5021" i="3"/>
  <c r="G5022" i="3"/>
  <c r="H5022" i="3"/>
  <c r="G5023" i="3"/>
  <c r="H5023" i="3"/>
  <c r="G5024" i="3"/>
  <c r="H5024" i="3"/>
  <c r="G5025" i="3"/>
  <c r="H5025" i="3"/>
  <c r="G5026" i="3"/>
  <c r="H5026" i="3"/>
  <c r="G5027" i="3"/>
  <c r="H5027" i="3"/>
  <c r="G5028" i="3"/>
  <c r="H5028" i="3"/>
  <c r="G5029" i="3"/>
  <c r="H5029" i="3"/>
  <c r="G5030" i="3"/>
  <c r="H5030" i="3"/>
  <c r="G5031" i="3"/>
  <c r="H5031" i="3"/>
  <c r="G5032" i="3"/>
  <c r="H5032" i="3"/>
  <c r="G5033" i="3"/>
  <c r="H5033" i="3"/>
  <c r="G5034" i="3"/>
  <c r="H5034" i="3"/>
  <c r="G5035" i="3"/>
  <c r="H5035" i="3"/>
  <c r="G5036" i="3"/>
  <c r="H5036" i="3"/>
  <c r="G5037" i="3"/>
  <c r="H5037" i="3"/>
  <c r="G5038" i="3"/>
  <c r="H5038" i="3"/>
  <c r="G5039" i="3"/>
  <c r="H5039" i="3"/>
  <c r="G5040" i="3"/>
  <c r="H5040" i="3"/>
  <c r="G5041" i="3"/>
  <c r="H5041" i="3"/>
  <c r="G5042" i="3"/>
  <c r="H5042" i="3"/>
  <c r="G5043" i="3"/>
  <c r="H5043" i="3"/>
  <c r="G5044" i="3"/>
  <c r="H5044" i="3"/>
  <c r="G5045" i="3"/>
  <c r="H5045" i="3"/>
  <c r="G5046" i="3"/>
  <c r="H5046" i="3"/>
  <c r="G5047" i="3"/>
  <c r="H5047" i="3"/>
  <c r="G5048" i="3"/>
  <c r="H5048" i="3"/>
  <c r="G5049" i="3"/>
  <c r="H5049" i="3"/>
  <c r="G5050" i="3"/>
  <c r="H5050" i="3"/>
  <c r="G5051" i="3"/>
  <c r="H5051" i="3"/>
  <c r="G5052" i="3"/>
  <c r="H5052" i="3"/>
  <c r="G5053" i="3"/>
  <c r="H5053" i="3"/>
  <c r="G5054" i="3"/>
  <c r="H5054" i="3"/>
  <c r="G5055" i="3"/>
  <c r="H5055" i="3"/>
  <c r="G5056" i="3"/>
  <c r="H5056" i="3"/>
  <c r="G5057" i="3"/>
  <c r="H5057" i="3"/>
  <c r="G5058" i="3"/>
  <c r="H5058" i="3"/>
  <c r="G5059" i="3"/>
  <c r="H5059" i="3"/>
  <c r="G5060" i="3"/>
  <c r="H5060" i="3"/>
  <c r="G5061" i="3"/>
  <c r="H5061" i="3"/>
  <c r="G5062" i="3"/>
  <c r="H5062" i="3"/>
  <c r="G5063" i="3"/>
  <c r="H5063" i="3"/>
  <c r="G5064" i="3"/>
  <c r="H5064" i="3"/>
  <c r="G5065" i="3"/>
  <c r="H5065" i="3"/>
  <c r="G5066" i="3"/>
  <c r="H5066" i="3"/>
  <c r="G5067" i="3"/>
  <c r="H5067" i="3"/>
  <c r="G5068" i="3"/>
  <c r="H5068" i="3"/>
  <c r="G5069" i="3"/>
  <c r="H5069" i="3"/>
  <c r="G5070" i="3"/>
  <c r="H5070" i="3"/>
  <c r="G5071" i="3"/>
  <c r="H5071" i="3"/>
  <c r="G5072" i="3"/>
  <c r="H5072" i="3"/>
  <c r="G5073" i="3"/>
  <c r="H5073" i="3"/>
  <c r="G5074" i="3"/>
  <c r="H5074" i="3"/>
  <c r="G5075" i="3"/>
  <c r="H5075" i="3"/>
  <c r="G5076" i="3"/>
  <c r="H5076" i="3"/>
  <c r="G5077" i="3"/>
  <c r="H5077" i="3"/>
  <c r="G5078" i="3"/>
  <c r="H5078" i="3"/>
  <c r="G5079" i="3"/>
  <c r="H5079" i="3"/>
  <c r="G5080" i="3"/>
  <c r="H5080" i="3"/>
  <c r="G5081" i="3"/>
  <c r="H5081" i="3"/>
  <c r="G5082" i="3"/>
  <c r="H5082" i="3"/>
  <c r="G5083" i="3"/>
  <c r="H5083" i="3"/>
  <c r="G5084" i="3"/>
  <c r="H5084" i="3"/>
  <c r="G5085" i="3"/>
  <c r="H5085" i="3"/>
  <c r="G5086" i="3"/>
  <c r="H5086" i="3"/>
  <c r="G5087" i="3"/>
  <c r="H5087" i="3"/>
  <c r="G5088" i="3"/>
  <c r="H5088" i="3"/>
  <c r="G5089" i="3"/>
  <c r="H5089" i="3"/>
  <c r="G5090" i="3"/>
  <c r="H5090" i="3"/>
  <c r="G5091" i="3"/>
  <c r="H5091" i="3"/>
  <c r="G5092" i="3"/>
  <c r="H5092" i="3"/>
  <c r="G5093" i="3"/>
  <c r="H5093" i="3"/>
  <c r="G5094" i="3"/>
  <c r="H5094" i="3"/>
  <c r="G5095" i="3"/>
  <c r="H5095" i="3"/>
  <c r="G5096" i="3"/>
  <c r="H5096" i="3"/>
  <c r="G5097" i="3"/>
  <c r="H5097" i="3"/>
  <c r="G5098" i="3"/>
  <c r="H5098" i="3"/>
  <c r="G5099" i="3"/>
  <c r="H5099" i="3"/>
  <c r="G5100" i="3"/>
  <c r="H5100" i="3"/>
  <c r="G5101" i="3"/>
  <c r="H5101" i="3"/>
  <c r="G5102" i="3"/>
  <c r="H5102" i="3"/>
  <c r="G5103" i="3"/>
  <c r="H5103" i="3"/>
  <c r="G5104" i="3"/>
  <c r="H5104" i="3"/>
  <c r="G5105" i="3"/>
  <c r="H5105" i="3"/>
  <c r="G5106" i="3"/>
  <c r="H5106" i="3"/>
  <c r="G5107" i="3"/>
  <c r="H5107" i="3"/>
  <c r="G5108" i="3"/>
  <c r="H5108" i="3"/>
  <c r="G5109" i="3"/>
  <c r="H5109" i="3"/>
  <c r="G5110" i="3"/>
  <c r="H5110" i="3"/>
  <c r="G5111" i="3"/>
  <c r="H5111" i="3"/>
  <c r="G5112" i="3"/>
  <c r="H5112" i="3"/>
  <c r="G5113" i="3"/>
  <c r="H5113" i="3"/>
  <c r="G5114" i="3"/>
  <c r="H5114" i="3"/>
  <c r="G5115" i="3"/>
  <c r="H5115" i="3"/>
  <c r="G5116" i="3"/>
  <c r="H5116" i="3"/>
  <c r="G5117" i="3"/>
  <c r="H5117" i="3"/>
  <c r="G5118" i="3"/>
  <c r="H5118" i="3"/>
  <c r="G5119" i="3"/>
  <c r="H5119" i="3"/>
  <c r="G5120" i="3"/>
  <c r="H5120" i="3"/>
  <c r="G5121" i="3"/>
  <c r="H5121" i="3"/>
  <c r="G5122" i="3"/>
  <c r="H5122" i="3"/>
  <c r="G5123" i="3"/>
  <c r="H5123" i="3"/>
  <c r="G5124" i="3"/>
  <c r="H5124" i="3"/>
  <c r="G5125" i="3"/>
  <c r="H5125" i="3"/>
  <c r="G5126" i="3"/>
  <c r="H5126" i="3"/>
  <c r="G5127" i="3"/>
  <c r="H5127" i="3"/>
  <c r="G5128" i="3"/>
  <c r="H5128" i="3"/>
  <c r="G5129" i="3"/>
  <c r="H5129" i="3"/>
  <c r="G5130" i="3"/>
  <c r="H5130" i="3"/>
  <c r="G5131" i="3"/>
  <c r="H5131" i="3"/>
  <c r="G5132" i="3"/>
  <c r="H5132" i="3"/>
  <c r="G5133" i="3"/>
  <c r="H5133" i="3"/>
  <c r="G5134" i="3"/>
  <c r="H5134" i="3"/>
  <c r="G5135" i="3"/>
  <c r="H5135" i="3"/>
  <c r="G5136" i="3"/>
  <c r="H5136" i="3"/>
  <c r="G5137" i="3"/>
  <c r="H5137" i="3"/>
  <c r="G5138" i="3"/>
  <c r="H5138" i="3"/>
  <c r="G5139" i="3"/>
  <c r="H5139" i="3"/>
  <c r="G5140" i="3"/>
  <c r="H5140" i="3"/>
  <c r="G5141" i="3"/>
  <c r="H5141" i="3"/>
  <c r="G5142" i="3"/>
  <c r="H5142" i="3"/>
  <c r="G5143" i="3"/>
  <c r="H5143" i="3"/>
  <c r="G5144" i="3"/>
  <c r="H5144" i="3"/>
  <c r="G5145" i="3"/>
  <c r="H5145" i="3"/>
  <c r="G5146" i="3"/>
  <c r="H5146" i="3"/>
  <c r="G5147" i="3"/>
  <c r="H5147" i="3"/>
  <c r="G5148" i="3"/>
  <c r="H5148" i="3"/>
  <c r="G5149" i="3"/>
  <c r="H5149" i="3"/>
  <c r="G5150" i="3"/>
  <c r="H5150" i="3"/>
  <c r="G5151" i="3"/>
  <c r="H5151" i="3"/>
  <c r="G5152" i="3"/>
  <c r="H5152" i="3"/>
  <c r="G5153" i="3"/>
  <c r="H5153" i="3"/>
  <c r="G5154" i="3"/>
  <c r="H5154" i="3"/>
  <c r="G5155" i="3"/>
  <c r="H5155" i="3"/>
  <c r="G5156" i="3"/>
  <c r="H5156" i="3"/>
  <c r="G5157" i="3"/>
  <c r="H5157" i="3"/>
  <c r="G5158" i="3"/>
  <c r="H5158" i="3"/>
  <c r="G5159" i="3"/>
  <c r="H5159" i="3"/>
  <c r="G5160" i="3"/>
  <c r="H5160" i="3"/>
  <c r="G5161" i="3"/>
  <c r="H5161" i="3"/>
  <c r="G5162" i="3"/>
  <c r="H5162" i="3"/>
  <c r="G5163" i="3"/>
  <c r="H5163" i="3"/>
  <c r="G5164" i="3"/>
  <c r="H5164" i="3"/>
  <c r="G5165" i="3"/>
  <c r="H5165" i="3"/>
  <c r="G5166" i="3"/>
  <c r="H5166" i="3"/>
  <c r="G5167" i="3"/>
  <c r="H5167" i="3"/>
  <c r="G5168" i="3"/>
  <c r="H5168" i="3"/>
  <c r="G5169" i="3"/>
  <c r="H5169" i="3"/>
  <c r="G5170" i="3"/>
  <c r="H5170" i="3"/>
  <c r="G5171" i="3"/>
  <c r="H5171" i="3"/>
  <c r="G5172" i="3"/>
  <c r="H5172" i="3"/>
  <c r="G5173" i="3"/>
  <c r="H5173" i="3"/>
  <c r="G5174" i="3"/>
  <c r="H5174" i="3"/>
  <c r="G5175" i="3"/>
  <c r="H5175" i="3"/>
  <c r="G5176" i="3"/>
  <c r="H5176" i="3"/>
  <c r="G5177" i="3"/>
  <c r="H5177" i="3"/>
  <c r="G5178" i="3"/>
  <c r="H5178" i="3"/>
  <c r="G5179" i="3"/>
  <c r="H5179" i="3"/>
  <c r="G5180" i="3"/>
  <c r="H5180" i="3"/>
  <c r="G5181" i="3"/>
  <c r="H5181" i="3"/>
  <c r="G5182" i="3"/>
  <c r="H5182" i="3"/>
  <c r="G5183" i="3"/>
  <c r="H5183" i="3"/>
  <c r="G5184" i="3"/>
  <c r="H5184" i="3"/>
  <c r="G5185" i="3"/>
  <c r="H5185" i="3"/>
  <c r="G5186" i="3"/>
  <c r="H5186" i="3"/>
  <c r="G5187" i="3"/>
  <c r="H5187" i="3"/>
  <c r="G5188" i="3"/>
  <c r="H5188" i="3"/>
  <c r="G5189" i="3"/>
  <c r="H5189" i="3"/>
  <c r="G5190" i="3"/>
  <c r="H5190" i="3"/>
  <c r="G5191" i="3"/>
  <c r="H5191" i="3"/>
  <c r="G5192" i="3"/>
  <c r="H5192" i="3"/>
  <c r="G5193" i="3"/>
  <c r="H5193" i="3"/>
  <c r="G5194" i="3"/>
  <c r="H5194" i="3"/>
  <c r="G5195" i="3"/>
  <c r="H5195" i="3"/>
  <c r="G5196" i="3"/>
  <c r="H5196" i="3"/>
  <c r="G5197" i="3"/>
  <c r="H5197" i="3"/>
  <c r="G5198" i="3"/>
  <c r="H5198" i="3"/>
  <c r="G5199" i="3"/>
  <c r="H5199" i="3"/>
  <c r="G5200" i="3"/>
  <c r="H5200" i="3"/>
  <c r="G5201" i="3"/>
  <c r="H5201" i="3"/>
  <c r="G5202" i="3"/>
  <c r="H5202" i="3"/>
  <c r="G5203" i="3"/>
  <c r="H5203" i="3"/>
  <c r="G5204" i="3"/>
  <c r="H5204" i="3"/>
  <c r="G5205" i="3"/>
  <c r="H5205" i="3"/>
  <c r="G5206" i="3"/>
  <c r="H5206" i="3"/>
  <c r="G5207" i="3"/>
  <c r="H5207" i="3"/>
  <c r="G5208" i="3"/>
  <c r="H5208" i="3"/>
  <c r="G5209" i="3"/>
  <c r="H5209" i="3"/>
  <c r="G5210" i="3"/>
  <c r="H5210" i="3"/>
  <c r="G5211" i="3"/>
  <c r="H5211" i="3"/>
  <c r="G5212" i="3"/>
  <c r="H5212" i="3"/>
  <c r="G5213" i="3"/>
  <c r="H5213" i="3"/>
  <c r="G5214" i="3"/>
  <c r="H5214" i="3"/>
  <c r="G5215" i="3"/>
  <c r="H5215" i="3"/>
  <c r="G5216" i="3"/>
  <c r="H5216" i="3"/>
  <c r="G5217" i="3"/>
  <c r="H5217" i="3"/>
  <c r="G5218" i="3"/>
  <c r="H5218" i="3"/>
  <c r="G5219" i="3"/>
  <c r="H5219" i="3"/>
  <c r="G5220" i="3"/>
  <c r="H5220" i="3"/>
  <c r="G5221" i="3"/>
  <c r="H5221" i="3"/>
  <c r="G5222" i="3"/>
  <c r="H5222" i="3"/>
  <c r="G5223" i="3"/>
  <c r="H5223" i="3"/>
  <c r="G5224" i="3"/>
  <c r="H5224" i="3"/>
  <c r="G5225" i="3"/>
  <c r="H5225" i="3"/>
  <c r="G5226" i="3"/>
  <c r="H5226" i="3"/>
  <c r="G5227" i="3"/>
  <c r="H5227" i="3"/>
  <c r="G5228" i="3"/>
  <c r="H5228" i="3"/>
  <c r="G5229" i="3"/>
  <c r="H5229" i="3"/>
  <c r="G5230" i="3"/>
  <c r="H5230" i="3"/>
  <c r="G5231" i="3"/>
  <c r="H5231" i="3"/>
  <c r="G5232" i="3"/>
  <c r="H5232" i="3"/>
  <c r="G5233" i="3"/>
  <c r="H5233" i="3"/>
  <c r="G5234" i="3"/>
  <c r="H5234" i="3"/>
  <c r="G5235" i="3"/>
  <c r="H5235" i="3"/>
  <c r="G5236" i="3"/>
  <c r="H5236" i="3"/>
  <c r="G5237" i="3"/>
  <c r="H5237" i="3"/>
  <c r="G5238" i="3"/>
  <c r="H5238" i="3"/>
  <c r="G5239" i="3"/>
  <c r="H5239" i="3"/>
  <c r="G5240" i="3"/>
  <c r="H5240" i="3"/>
  <c r="G5241" i="3"/>
  <c r="H5241" i="3"/>
  <c r="G5242" i="3"/>
  <c r="H5242" i="3"/>
  <c r="G5243" i="3"/>
  <c r="H5243" i="3"/>
  <c r="G5244" i="3"/>
  <c r="H5244" i="3"/>
  <c r="G5245" i="3"/>
  <c r="H5245" i="3"/>
  <c r="G5246" i="3"/>
  <c r="H5246" i="3"/>
  <c r="G5247" i="3"/>
  <c r="H5247" i="3"/>
  <c r="G5248" i="3"/>
  <c r="H5248" i="3"/>
  <c r="G5249" i="3"/>
  <c r="H5249" i="3"/>
  <c r="G5250" i="3"/>
  <c r="H5250" i="3"/>
  <c r="G5251" i="3"/>
  <c r="H5251" i="3"/>
  <c r="G5252" i="3"/>
  <c r="H5252" i="3"/>
  <c r="G5253" i="3"/>
  <c r="H5253" i="3"/>
  <c r="G5254" i="3"/>
  <c r="H5254" i="3"/>
  <c r="G5255" i="3"/>
  <c r="H5255" i="3"/>
  <c r="G5256" i="3"/>
  <c r="H5256" i="3"/>
  <c r="G5257" i="3"/>
  <c r="H5257" i="3"/>
  <c r="G5258" i="3"/>
  <c r="H5258" i="3"/>
  <c r="G5259" i="3"/>
  <c r="H5259" i="3"/>
  <c r="G5260" i="3"/>
  <c r="H5260" i="3"/>
  <c r="G5261" i="3"/>
  <c r="H5261" i="3"/>
  <c r="G5262" i="3"/>
  <c r="H5262" i="3"/>
  <c r="G5263" i="3"/>
  <c r="H5263" i="3"/>
  <c r="G5264" i="3"/>
  <c r="H5264" i="3"/>
  <c r="G5265" i="3"/>
  <c r="H5265" i="3"/>
  <c r="G5266" i="3"/>
  <c r="H5266" i="3"/>
  <c r="G5267" i="3"/>
  <c r="H5267" i="3"/>
  <c r="G5268" i="3"/>
  <c r="H5268" i="3"/>
  <c r="G5269" i="3"/>
  <c r="H5269" i="3"/>
  <c r="G5270" i="3"/>
  <c r="H5270" i="3"/>
  <c r="G5271" i="3"/>
  <c r="H5271" i="3"/>
  <c r="G5272" i="3"/>
  <c r="H5272" i="3"/>
  <c r="G5273" i="3"/>
  <c r="H5273" i="3"/>
  <c r="G5274" i="3"/>
  <c r="H5274" i="3"/>
  <c r="G5275" i="3"/>
  <c r="H5275" i="3"/>
  <c r="G5276" i="3"/>
  <c r="H5276" i="3"/>
  <c r="G5277" i="3"/>
  <c r="H5277" i="3"/>
  <c r="G5278" i="3"/>
  <c r="H5278" i="3"/>
  <c r="G5279" i="3"/>
  <c r="H5279" i="3"/>
  <c r="G5280" i="3"/>
  <c r="H5280" i="3"/>
  <c r="G5281" i="3"/>
  <c r="H5281" i="3"/>
  <c r="G5282" i="3"/>
  <c r="H5282" i="3"/>
  <c r="G5283" i="3"/>
  <c r="H5283" i="3"/>
  <c r="G5284" i="3"/>
  <c r="H5284" i="3"/>
  <c r="G5285" i="3"/>
  <c r="H5285" i="3"/>
  <c r="G5286" i="3"/>
  <c r="H5286" i="3"/>
  <c r="G5287" i="3"/>
  <c r="H5287" i="3"/>
  <c r="G5288" i="3"/>
  <c r="H5288" i="3"/>
  <c r="G5289" i="3"/>
  <c r="H5289" i="3"/>
  <c r="G5290" i="3"/>
  <c r="H5290" i="3"/>
  <c r="G5291" i="3"/>
  <c r="H5291" i="3"/>
  <c r="G5292" i="3"/>
  <c r="H5292" i="3"/>
  <c r="G5293" i="3"/>
  <c r="H5293" i="3"/>
  <c r="G5294" i="3"/>
  <c r="H5294" i="3"/>
  <c r="G5295" i="3"/>
  <c r="H5295" i="3"/>
  <c r="G5296" i="3"/>
  <c r="H5296" i="3"/>
  <c r="G5297" i="3"/>
  <c r="H5297" i="3"/>
  <c r="G5298" i="3"/>
  <c r="H5298" i="3"/>
  <c r="G5299" i="3"/>
  <c r="H5299" i="3"/>
  <c r="G5300" i="3"/>
  <c r="H5300" i="3"/>
  <c r="G5301" i="3"/>
  <c r="H5301" i="3"/>
  <c r="G5302" i="3"/>
  <c r="H5302" i="3"/>
  <c r="G5303" i="3"/>
  <c r="H5303" i="3"/>
  <c r="G5304" i="3"/>
  <c r="H5304" i="3"/>
  <c r="G5305" i="3"/>
  <c r="H5305" i="3"/>
  <c r="G5306" i="3"/>
  <c r="H5306" i="3"/>
  <c r="G5307" i="3"/>
  <c r="H5307" i="3"/>
  <c r="G5308" i="3"/>
  <c r="H5308" i="3"/>
  <c r="G5309" i="3"/>
  <c r="H5309" i="3"/>
  <c r="G5310" i="3"/>
  <c r="H5310" i="3"/>
  <c r="G5311" i="3"/>
  <c r="H5311" i="3"/>
  <c r="G5312" i="3"/>
  <c r="H5312" i="3"/>
  <c r="G5313" i="3"/>
  <c r="H5313" i="3"/>
  <c r="G5314" i="3"/>
  <c r="H5314" i="3"/>
  <c r="G5315" i="3"/>
  <c r="H5315" i="3"/>
  <c r="G5316" i="3"/>
  <c r="H5316" i="3"/>
  <c r="G5317" i="3"/>
  <c r="H5317" i="3"/>
  <c r="G5318" i="3"/>
  <c r="H5318" i="3"/>
  <c r="G5319" i="3"/>
  <c r="H5319" i="3"/>
  <c r="G5320" i="3"/>
  <c r="H5320" i="3"/>
  <c r="G5321" i="3"/>
  <c r="H5321" i="3"/>
  <c r="G5322" i="3"/>
  <c r="H5322" i="3"/>
  <c r="G5323" i="3"/>
  <c r="H5323" i="3"/>
  <c r="G5324" i="3"/>
  <c r="H5324" i="3"/>
  <c r="G5325" i="3"/>
  <c r="H5325" i="3"/>
  <c r="G5326" i="3"/>
  <c r="H5326" i="3"/>
  <c r="G5327" i="3"/>
  <c r="H5327" i="3"/>
  <c r="G5328" i="3"/>
  <c r="H5328" i="3"/>
  <c r="G5329" i="3"/>
  <c r="H5329" i="3"/>
  <c r="G5330" i="3"/>
  <c r="H5330" i="3"/>
  <c r="G5331" i="3"/>
  <c r="H5331" i="3"/>
  <c r="G5332" i="3"/>
  <c r="H5332" i="3"/>
  <c r="G5333" i="3"/>
  <c r="H5333" i="3"/>
  <c r="G5334" i="3"/>
  <c r="H5334" i="3"/>
  <c r="G5335" i="3"/>
  <c r="H5335" i="3"/>
  <c r="G5336" i="3"/>
  <c r="H5336" i="3"/>
  <c r="G5337" i="3"/>
  <c r="H5337" i="3"/>
  <c r="G5338" i="3"/>
  <c r="H5338" i="3"/>
  <c r="G5339" i="3"/>
  <c r="H5339" i="3"/>
  <c r="G5340" i="3"/>
  <c r="H5340" i="3"/>
  <c r="G5341" i="3"/>
  <c r="H5341" i="3"/>
  <c r="G5342" i="3"/>
  <c r="H5342" i="3"/>
  <c r="G5343" i="3"/>
  <c r="H5343" i="3"/>
  <c r="G5344" i="3"/>
  <c r="H5344" i="3"/>
  <c r="G5345" i="3"/>
  <c r="H5345" i="3"/>
  <c r="G5346" i="3"/>
  <c r="H5346" i="3"/>
  <c r="G5347" i="3"/>
  <c r="H5347" i="3"/>
  <c r="G5348" i="3"/>
  <c r="H5348" i="3"/>
  <c r="G5349" i="3"/>
  <c r="H5349" i="3"/>
  <c r="G5350" i="3"/>
  <c r="H5350" i="3"/>
  <c r="G5351" i="3"/>
  <c r="H5351" i="3"/>
  <c r="G5352" i="3"/>
  <c r="H5352" i="3"/>
  <c r="G5353" i="3"/>
  <c r="H5353" i="3"/>
  <c r="G5354" i="3"/>
  <c r="H5354" i="3"/>
  <c r="G5355" i="3"/>
  <c r="H5355" i="3"/>
  <c r="G5356" i="3"/>
  <c r="H5356" i="3"/>
  <c r="G5357" i="3"/>
  <c r="H5357" i="3"/>
  <c r="G5358" i="3"/>
  <c r="H5358" i="3"/>
  <c r="G5359" i="3"/>
  <c r="H5359" i="3"/>
  <c r="G5360" i="3"/>
  <c r="H5360" i="3"/>
  <c r="G5361" i="3"/>
  <c r="H5361" i="3"/>
  <c r="G5362" i="3"/>
  <c r="H5362" i="3"/>
  <c r="G5363" i="3"/>
  <c r="H5363" i="3"/>
  <c r="G5364" i="3"/>
  <c r="H5364" i="3"/>
  <c r="G5365" i="3"/>
  <c r="H5365" i="3"/>
  <c r="G5366" i="3"/>
  <c r="H5366" i="3"/>
  <c r="G5367" i="3"/>
  <c r="H5367" i="3"/>
  <c r="G5368" i="3"/>
  <c r="H5368" i="3"/>
  <c r="G5369" i="3"/>
  <c r="H5369" i="3"/>
  <c r="G5370" i="3"/>
  <c r="H5370" i="3"/>
  <c r="G5371" i="3"/>
  <c r="H5371" i="3"/>
  <c r="G5372" i="3"/>
  <c r="H5372" i="3"/>
  <c r="G5373" i="3"/>
  <c r="H5373" i="3"/>
  <c r="G5374" i="3"/>
  <c r="H5374" i="3"/>
  <c r="G5375" i="3"/>
  <c r="H5375" i="3"/>
  <c r="G5376" i="3"/>
  <c r="H5376" i="3"/>
  <c r="G5377" i="3"/>
  <c r="H5377" i="3"/>
  <c r="G5378" i="3"/>
  <c r="H5378" i="3"/>
  <c r="G5379" i="3"/>
  <c r="H5379" i="3"/>
  <c r="G5380" i="3"/>
  <c r="H5380" i="3"/>
  <c r="G5381" i="3"/>
  <c r="H5381" i="3"/>
  <c r="G5382" i="3"/>
  <c r="H5382" i="3"/>
  <c r="G5383" i="3"/>
  <c r="H5383" i="3"/>
  <c r="G5384" i="3"/>
  <c r="H5384" i="3"/>
  <c r="G5385" i="3"/>
  <c r="H5385" i="3"/>
  <c r="G5386" i="3"/>
  <c r="H5386" i="3"/>
  <c r="G5387" i="3"/>
  <c r="H5387" i="3"/>
  <c r="G5388" i="3"/>
  <c r="H5388" i="3"/>
  <c r="G5389" i="3"/>
  <c r="H5389" i="3"/>
  <c r="G5390" i="3"/>
  <c r="H5390" i="3"/>
  <c r="G5391" i="3"/>
  <c r="H5391" i="3"/>
  <c r="G5392" i="3"/>
  <c r="H5392" i="3"/>
  <c r="G5393" i="3"/>
  <c r="H5393" i="3"/>
  <c r="G5394" i="3"/>
  <c r="H5394" i="3"/>
  <c r="G5395" i="3"/>
  <c r="H5395" i="3"/>
  <c r="G5396" i="3"/>
  <c r="H5396" i="3"/>
  <c r="G5397" i="3"/>
  <c r="H5397" i="3"/>
  <c r="G5398" i="3"/>
  <c r="H5398" i="3"/>
  <c r="G5399" i="3"/>
  <c r="H5399" i="3"/>
  <c r="G5400" i="3"/>
  <c r="H5400" i="3"/>
  <c r="G5401" i="3"/>
  <c r="H5401" i="3"/>
  <c r="G5402" i="3"/>
  <c r="H5402" i="3"/>
  <c r="G5403" i="3"/>
  <c r="H5403" i="3"/>
  <c r="G5404" i="3"/>
  <c r="H5404" i="3"/>
  <c r="G5405" i="3"/>
  <c r="H5405" i="3"/>
  <c r="G5406" i="3"/>
  <c r="H5406" i="3"/>
  <c r="G5407" i="3"/>
  <c r="H5407" i="3"/>
  <c r="G5408" i="3"/>
  <c r="H5408" i="3"/>
  <c r="G5409" i="3"/>
  <c r="H5409" i="3"/>
  <c r="G5410" i="3"/>
  <c r="H5410" i="3"/>
  <c r="G5411" i="3"/>
  <c r="H5411" i="3"/>
  <c r="G5412" i="3"/>
  <c r="H5412" i="3"/>
  <c r="G5413" i="3"/>
  <c r="H5413" i="3"/>
  <c r="G5414" i="3"/>
  <c r="H5414" i="3"/>
  <c r="G5415" i="3"/>
  <c r="H5415" i="3"/>
  <c r="G5416" i="3"/>
  <c r="H5416" i="3"/>
  <c r="G5417" i="3"/>
  <c r="H5417" i="3"/>
  <c r="G5418" i="3"/>
  <c r="H5418" i="3"/>
  <c r="G5419" i="3"/>
  <c r="H5419" i="3"/>
  <c r="G5420" i="3"/>
  <c r="H5420" i="3"/>
  <c r="G5421" i="3"/>
  <c r="H5421" i="3"/>
  <c r="G5422" i="3"/>
  <c r="H5422" i="3"/>
  <c r="G5423" i="3"/>
  <c r="H5423" i="3"/>
  <c r="G5424" i="3"/>
  <c r="H5424" i="3"/>
  <c r="G5425" i="3"/>
  <c r="H5425" i="3"/>
  <c r="G5426" i="3"/>
  <c r="H5426" i="3"/>
  <c r="G5427" i="3"/>
  <c r="H5427" i="3"/>
  <c r="G5428" i="3"/>
  <c r="H5428" i="3"/>
  <c r="G5429" i="3"/>
  <c r="H5429" i="3"/>
  <c r="G5430" i="3"/>
  <c r="H5430" i="3"/>
  <c r="G5431" i="3"/>
  <c r="H5431" i="3"/>
  <c r="G5432" i="3"/>
  <c r="H5432" i="3"/>
  <c r="G5433" i="3"/>
  <c r="H5433" i="3"/>
  <c r="G5434" i="3"/>
  <c r="H5434" i="3"/>
  <c r="G5435" i="3"/>
  <c r="H5435" i="3"/>
  <c r="G5436" i="3"/>
  <c r="H5436" i="3"/>
  <c r="G5437" i="3"/>
  <c r="H5437" i="3"/>
  <c r="G5438" i="3"/>
  <c r="H5438" i="3"/>
  <c r="G5439" i="3"/>
  <c r="H5439" i="3"/>
  <c r="G5440" i="3"/>
  <c r="H5440" i="3"/>
  <c r="G5441" i="3"/>
  <c r="H5441" i="3"/>
  <c r="G5442" i="3"/>
  <c r="H5442" i="3"/>
  <c r="G5443" i="3"/>
  <c r="H5443" i="3"/>
  <c r="G5444" i="3"/>
  <c r="H5444" i="3"/>
  <c r="G5445" i="3"/>
  <c r="H5445" i="3"/>
  <c r="G5446" i="3"/>
  <c r="H5446" i="3"/>
  <c r="G5447" i="3"/>
  <c r="H5447" i="3"/>
  <c r="G5448" i="3"/>
  <c r="H5448" i="3"/>
  <c r="G5449" i="3"/>
  <c r="H5449" i="3"/>
  <c r="G5450" i="3"/>
  <c r="H5450" i="3"/>
  <c r="G5451" i="3"/>
  <c r="H5451" i="3"/>
  <c r="G5452" i="3"/>
  <c r="H5452" i="3"/>
  <c r="G5453" i="3"/>
  <c r="H5453" i="3"/>
  <c r="G5454" i="3"/>
  <c r="H5454" i="3"/>
  <c r="G5455" i="3"/>
  <c r="H5455" i="3"/>
  <c r="G5456" i="3"/>
  <c r="H5456" i="3"/>
  <c r="G5457" i="3"/>
  <c r="H5457" i="3"/>
  <c r="G5458" i="3"/>
  <c r="H5458" i="3"/>
  <c r="G5459" i="3"/>
  <c r="H5459" i="3"/>
  <c r="G5460" i="3"/>
  <c r="H5460" i="3"/>
  <c r="G5461" i="3"/>
  <c r="H5461" i="3"/>
  <c r="G5462" i="3"/>
  <c r="H5462" i="3"/>
  <c r="G5463" i="3"/>
  <c r="H5463" i="3"/>
  <c r="G5464" i="3"/>
  <c r="H5464" i="3"/>
  <c r="G5465" i="3"/>
  <c r="H5465" i="3"/>
  <c r="G5466" i="3"/>
  <c r="H5466" i="3"/>
  <c r="G5467" i="3"/>
  <c r="H5467" i="3"/>
  <c r="G5468" i="3"/>
  <c r="H5468" i="3"/>
  <c r="G5469" i="3"/>
  <c r="H5469" i="3"/>
  <c r="G5470" i="3"/>
  <c r="H5470" i="3"/>
  <c r="G5471" i="3"/>
  <c r="H5471" i="3"/>
  <c r="G5472" i="3"/>
  <c r="H5472" i="3"/>
  <c r="G5473" i="3"/>
  <c r="H5473" i="3"/>
  <c r="G5474" i="3"/>
  <c r="H5474" i="3"/>
  <c r="G5475" i="3"/>
  <c r="H5475" i="3"/>
  <c r="G5476" i="3"/>
  <c r="H5476" i="3"/>
  <c r="G5477" i="3"/>
  <c r="H5477" i="3"/>
  <c r="G5478" i="3"/>
  <c r="H5478" i="3"/>
  <c r="G5479" i="3"/>
  <c r="H5479" i="3"/>
  <c r="G5480" i="3"/>
  <c r="H5480" i="3"/>
  <c r="G5481" i="3"/>
  <c r="H5481" i="3"/>
  <c r="G5482" i="3"/>
  <c r="H5482" i="3"/>
  <c r="G5483" i="3"/>
  <c r="H5483" i="3"/>
  <c r="G5484" i="3"/>
  <c r="H5484" i="3"/>
  <c r="G5485" i="3"/>
  <c r="H5485" i="3"/>
  <c r="G5486" i="3"/>
  <c r="H5486" i="3"/>
  <c r="G5487" i="3"/>
  <c r="H5487" i="3"/>
  <c r="G5488" i="3"/>
  <c r="H5488" i="3"/>
  <c r="G5489" i="3"/>
  <c r="H5489" i="3"/>
  <c r="G5490" i="3"/>
  <c r="H5490" i="3"/>
  <c r="G5491" i="3"/>
  <c r="H5491" i="3"/>
  <c r="G5492" i="3"/>
  <c r="H5492" i="3"/>
  <c r="G5493" i="3"/>
  <c r="H5493" i="3"/>
  <c r="G5494" i="3"/>
  <c r="H5494" i="3"/>
  <c r="G5495" i="3"/>
  <c r="H5495" i="3"/>
  <c r="G5496" i="3"/>
  <c r="H5496" i="3"/>
  <c r="G5497" i="3"/>
  <c r="H5497" i="3"/>
  <c r="G5498" i="3"/>
  <c r="H5498" i="3"/>
  <c r="G5499" i="3"/>
  <c r="H5499" i="3"/>
  <c r="G5500" i="3"/>
  <c r="H5500" i="3"/>
  <c r="G5501" i="3"/>
  <c r="H5501" i="3"/>
  <c r="G5502" i="3"/>
  <c r="H5502" i="3"/>
  <c r="G5503" i="3"/>
  <c r="H5503" i="3"/>
  <c r="G5504" i="3"/>
  <c r="H5504" i="3"/>
  <c r="G5505" i="3"/>
  <c r="H5505" i="3"/>
  <c r="G5506" i="3"/>
  <c r="H5506" i="3"/>
  <c r="G5507" i="3"/>
  <c r="H5507" i="3"/>
  <c r="G5508" i="3"/>
  <c r="H5508" i="3"/>
  <c r="G5509" i="3"/>
  <c r="H5509" i="3"/>
  <c r="G5510" i="3"/>
  <c r="H5510" i="3"/>
  <c r="G5511" i="3"/>
  <c r="H5511" i="3"/>
  <c r="G5512" i="3"/>
  <c r="H5512" i="3"/>
  <c r="G5513" i="3"/>
  <c r="H5513" i="3"/>
  <c r="G5514" i="3"/>
  <c r="H5514" i="3"/>
  <c r="G5515" i="3"/>
  <c r="H5515" i="3"/>
  <c r="G5516" i="3"/>
  <c r="H5516" i="3"/>
  <c r="G5517" i="3"/>
  <c r="H5517" i="3"/>
  <c r="G5518" i="3"/>
  <c r="H5518" i="3"/>
  <c r="F2" i="3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3" i="2"/>
  <c r="H3" i="2"/>
  <c r="G4" i="2"/>
  <c r="H4" i="2"/>
  <c r="G5" i="2"/>
  <c r="H5" i="2"/>
  <c r="G3" i="1"/>
  <c r="F2" i="2"/>
  <c r="L29" i="1"/>
  <c r="L30" i="1"/>
  <c r="L31" i="1"/>
  <c r="L32" i="1"/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K28" i="1"/>
  <c r="L28" i="1" s="1"/>
  <c r="F2" i="1"/>
  <c r="K27" i="1" l="1"/>
  <c r="L27" i="1" s="1"/>
</calcChain>
</file>

<file path=xl/sharedStrings.xml><?xml version="1.0" encoding="utf-8"?>
<sst xmlns="http://schemas.openxmlformats.org/spreadsheetml/2006/main" count="143" uniqueCount="33">
  <si>
    <t>ID</t>
  </si>
  <si>
    <t>TestNo</t>
  </si>
  <si>
    <t>PlayTime</t>
  </si>
  <si>
    <t>LoadValue</t>
  </si>
  <si>
    <t>PositionValue</t>
  </si>
  <si>
    <t>(N)</t>
  </si>
  <si>
    <t>(mm)</t>
  </si>
  <si>
    <t>Deformação</t>
  </si>
  <si>
    <t>Tensão</t>
  </si>
  <si>
    <t>(MPa)</t>
  </si>
  <si>
    <t>Area (mm²)</t>
  </si>
  <si>
    <t>Tensão Máxima</t>
  </si>
  <si>
    <t>Tensão de Ruptura</t>
  </si>
  <si>
    <t>Tensão de Escoamento</t>
  </si>
  <si>
    <t>Tensão Limite de Elasticidade</t>
  </si>
  <si>
    <t>Tensão de Proporcionalidade</t>
  </si>
  <si>
    <t>Módulo de Resiliência</t>
  </si>
  <si>
    <t>Módulo de Elasticidade</t>
  </si>
  <si>
    <t>Módulo de Tenacidade</t>
  </si>
  <si>
    <t>(Pa)</t>
  </si>
  <si>
    <t>Coeficiente de poison</t>
  </si>
  <si>
    <t>Deformação longitudinal</t>
  </si>
  <si>
    <t>Deformação lateral 2 (b)</t>
  </si>
  <si>
    <t>Deformação lateral 1 (h)</t>
  </si>
  <si>
    <t>Dimensão lateral 1 (h) final</t>
  </si>
  <si>
    <t>Dimensão lateral 2 (b) final</t>
  </si>
  <si>
    <t>Dimensão longirudinal final</t>
  </si>
  <si>
    <t>(Pa) e mm</t>
  </si>
  <si>
    <t>(MPa) e mm</t>
  </si>
  <si>
    <t>(GPa) e m</t>
  </si>
  <si>
    <t>Coeficiente de poison 2</t>
  </si>
  <si>
    <t>Coeficiente de poison 1</t>
  </si>
  <si>
    <t>Coeficiente de poison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</si>
</sst>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Arial"/>
      <family val="2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0" borderId="0" xfId="0" quotePrefix="1" applyNumberFormat="1" applyFont="1"/>
    <xf numFmtId="0" fontId="1" fillId="0" borderId="0" xfId="0" quotePrefix="1" applyFont="1"/>
    <xf numFmtId="0" fontId="2" fillId="2" borderId="0" xfId="1"/>
  </cellXfs>
  <cellStyles count="2">
    <cellStyle name="Normal" xfId="0" builtinId="0"/>
    <cellStyle name="Ruim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'CP3'!$G$3:$G$2577</c:f>
              <c:numCache>
                <c:formatCode>General</c:formatCode>
                <c:ptCount val="2575"/>
                <c:pt idx="0">
                  <c:v>2.8199998196214439E-5</c:v>
                </c:pt>
                <c:pt idx="1">
                  <c:v>4.7499998472630978E-5</c:v>
                </c:pt>
                <c:pt idx="2">
                  <c:v>6.6299997270107271E-5</c:v>
                </c:pt>
                <c:pt idx="3">
                  <c:v>8.5599999874830249E-5</c:v>
                </c:pt>
                <c:pt idx="4">
                  <c:v>1.0489999316632747E-4</c:v>
                </c:pt>
                <c:pt idx="5">
                  <c:v>1.2379999272525311E-4</c:v>
                </c:pt>
                <c:pt idx="6">
                  <c:v>1.4309999532997609E-4</c:v>
                </c:pt>
                <c:pt idx="7">
                  <c:v>1.6239998862147332E-4</c:v>
                </c:pt>
                <c:pt idx="8">
                  <c:v>1.8120000138878821E-4</c:v>
                </c:pt>
                <c:pt idx="9">
                  <c:v>2.0050000399351119E-4</c:v>
                </c:pt>
                <c:pt idx="10">
                  <c:v>2.1929999813437461E-4</c:v>
                </c:pt>
                <c:pt idx="11">
                  <c:v>2.3860000073909758E-4</c:v>
                </c:pt>
                <c:pt idx="12">
                  <c:v>2.5789998471736908E-4</c:v>
                </c:pt>
                <c:pt idx="13">
                  <c:v>2.7679998427629468E-4</c:v>
                </c:pt>
                <c:pt idx="14">
                  <c:v>2.9600000008940698E-4</c:v>
                </c:pt>
                <c:pt idx="15">
                  <c:v>3.1489998102188113E-4</c:v>
                </c:pt>
                <c:pt idx="16">
                  <c:v>3.3420000225305559E-4</c:v>
                </c:pt>
                <c:pt idx="17">
                  <c:v>3.5349998623132703E-4</c:v>
                </c:pt>
                <c:pt idx="18">
                  <c:v>3.7229999899864198E-4</c:v>
                </c:pt>
                <c:pt idx="19">
                  <c:v>3.9159998297691348E-4</c:v>
                </c:pt>
                <c:pt idx="20">
                  <c:v>4.1090000420808794E-4</c:v>
                </c:pt>
                <c:pt idx="21">
                  <c:v>4.2969997972249987E-4</c:v>
                </c:pt>
                <c:pt idx="22">
                  <c:v>4.4859997928142547E-4</c:v>
                </c:pt>
                <c:pt idx="23">
                  <c:v>4.6790000051259993E-4</c:v>
                </c:pt>
                <c:pt idx="24">
                  <c:v>4.8719998449087143E-4</c:v>
                </c:pt>
                <c:pt idx="25">
                  <c:v>5.0599999725818633E-4</c:v>
                </c:pt>
                <c:pt idx="26">
                  <c:v>5.2529998123645788E-4</c:v>
                </c:pt>
                <c:pt idx="27">
                  <c:v>5.4460000246763234E-4</c:v>
                </c:pt>
                <c:pt idx="28">
                  <c:v>5.6339997798204422E-4</c:v>
                </c:pt>
                <c:pt idx="29">
                  <c:v>5.8269999921321868E-4</c:v>
                </c:pt>
                <c:pt idx="30">
                  <c:v>6.0199998319149023E-4</c:v>
                </c:pt>
                <c:pt idx="31">
                  <c:v>6.2089998275041583E-4</c:v>
                </c:pt>
                <c:pt idx="32">
                  <c:v>6.4010001718997958E-4</c:v>
                </c:pt>
                <c:pt idx="33">
                  <c:v>6.5899997949600217E-4</c:v>
                </c:pt>
                <c:pt idx="34">
                  <c:v>6.7829996347427372E-4</c:v>
                </c:pt>
                <c:pt idx="35">
                  <c:v>6.9710001349449153E-4</c:v>
                </c:pt>
                <c:pt idx="36">
                  <c:v>7.1639999747276307E-4</c:v>
                </c:pt>
                <c:pt idx="37">
                  <c:v>7.3569998145103452E-4</c:v>
                </c:pt>
                <c:pt idx="38">
                  <c:v>7.544999569654465E-4</c:v>
                </c:pt>
                <c:pt idx="39">
                  <c:v>7.7380001544952387E-4</c:v>
                </c:pt>
                <c:pt idx="40">
                  <c:v>7.9269997775554657E-4</c:v>
                </c:pt>
                <c:pt idx="41">
                  <c:v>8.1199996173381801E-4</c:v>
                </c:pt>
                <c:pt idx="42">
                  <c:v>8.3129994571208956E-4</c:v>
                </c:pt>
                <c:pt idx="43">
                  <c:v>8.5009999573230747E-4</c:v>
                </c:pt>
                <c:pt idx="44">
                  <c:v>8.6939997971057891E-4</c:v>
                </c:pt>
                <c:pt idx="45">
                  <c:v>8.8869996368885036E-4</c:v>
                </c:pt>
                <c:pt idx="46">
                  <c:v>9.0750001370906827E-4</c:v>
                </c:pt>
                <c:pt idx="47">
                  <c:v>9.2679999768733982E-4</c:v>
                </c:pt>
                <c:pt idx="48">
                  <c:v>9.4569995999336241E-4</c:v>
                </c:pt>
                <c:pt idx="49">
                  <c:v>9.6499994397163395E-4</c:v>
                </c:pt>
                <c:pt idx="50">
                  <c:v>9.8379999399185176E-4</c:v>
                </c:pt>
                <c:pt idx="51">
                  <c:v>1.0030999779701232E-3</c:v>
                </c:pt>
                <c:pt idx="52">
                  <c:v>1.0223999619483949E-3</c:v>
                </c:pt>
                <c:pt idx="53">
                  <c:v>1.0411999374628066E-3</c:v>
                </c:pt>
                <c:pt idx="54">
                  <c:v>1.0604999959468841E-3</c:v>
                </c:pt>
                <c:pt idx="55">
                  <c:v>1.0793999582529067E-3</c:v>
                </c:pt>
                <c:pt idx="56">
                  <c:v>1.0985999554395675E-3</c:v>
                </c:pt>
                <c:pt idx="57">
                  <c:v>1.117899939417839E-3</c:v>
                </c:pt>
                <c:pt idx="58">
                  <c:v>1.1367999762296676E-3</c:v>
                </c:pt>
                <c:pt idx="59">
                  <c:v>1.156099960207939E-3</c:v>
                </c:pt>
                <c:pt idx="60">
                  <c:v>1.174899935722351E-3</c:v>
                </c:pt>
                <c:pt idx="61">
                  <c:v>1.1941999942064285E-3</c:v>
                </c:pt>
                <c:pt idx="62">
                  <c:v>1.2134999781847E-3</c:v>
                </c:pt>
                <c:pt idx="63">
                  <c:v>1.2322999536991119E-3</c:v>
                </c:pt>
                <c:pt idx="64">
                  <c:v>1.2515999376773834E-3</c:v>
                </c:pt>
                <c:pt idx="65">
                  <c:v>1.270499974489212E-3</c:v>
                </c:pt>
                <c:pt idx="66">
                  <c:v>1.2897999584674834E-3</c:v>
                </c:pt>
                <c:pt idx="67">
                  <c:v>1.3090999424457551E-3</c:v>
                </c:pt>
                <c:pt idx="68">
                  <c:v>1.3278999924659729E-3</c:v>
                </c:pt>
                <c:pt idx="69">
                  <c:v>1.3471999764442444E-3</c:v>
                </c:pt>
                <c:pt idx="70">
                  <c:v>1.3660000264644624E-3</c:v>
                </c:pt>
                <c:pt idx="71">
                  <c:v>1.3853000104427338E-3</c:v>
                </c:pt>
                <c:pt idx="72">
                  <c:v>1.4045999944210053E-3</c:v>
                </c:pt>
                <c:pt idx="73">
                  <c:v>1.4235000312328339E-3</c:v>
                </c:pt>
                <c:pt idx="74">
                  <c:v>1.4427000284194947E-3</c:v>
                </c:pt>
                <c:pt idx="75">
                  <c:v>1.4620000123977662E-3</c:v>
                </c:pt>
                <c:pt idx="76">
                  <c:v>1.4808999001979827E-3</c:v>
                </c:pt>
                <c:pt idx="77">
                  <c:v>1.5002000331878662E-3</c:v>
                </c:pt>
                <c:pt idx="78">
                  <c:v>1.5189999341964722E-3</c:v>
                </c:pt>
                <c:pt idx="79">
                  <c:v>1.5382999181747436E-3</c:v>
                </c:pt>
                <c:pt idx="80">
                  <c:v>1.5571999549865722E-3</c:v>
                </c:pt>
                <c:pt idx="81">
                  <c:v>1.5763999521732331E-3</c:v>
                </c:pt>
                <c:pt idx="82">
                  <c:v>1.5956999361515045E-3</c:v>
                </c:pt>
                <c:pt idx="83">
                  <c:v>1.6145999729633331E-3</c:v>
                </c:pt>
                <c:pt idx="84">
                  <c:v>1.6338999569416046E-3</c:v>
                </c:pt>
                <c:pt idx="85">
                  <c:v>1.653199940919876E-3</c:v>
                </c:pt>
                <c:pt idx="86">
                  <c:v>1.6719999909400941E-3</c:v>
                </c:pt>
                <c:pt idx="87">
                  <c:v>1.6912999749183655E-3</c:v>
                </c:pt>
                <c:pt idx="88">
                  <c:v>1.7101000249385833E-3</c:v>
                </c:pt>
                <c:pt idx="89">
                  <c:v>1.729400008916855E-3</c:v>
                </c:pt>
                <c:pt idx="90">
                  <c:v>1.7486999928951264E-3</c:v>
                </c:pt>
                <c:pt idx="91">
                  <c:v>1.767600029706955E-3</c:v>
                </c:pt>
                <c:pt idx="92">
                  <c:v>1.7869000136852265E-3</c:v>
                </c:pt>
                <c:pt idx="93">
                  <c:v>1.8056999146938324E-3</c:v>
                </c:pt>
                <c:pt idx="94">
                  <c:v>1.8249998986721039E-3</c:v>
                </c:pt>
                <c:pt idx="95">
                  <c:v>1.8442998826503753E-3</c:v>
                </c:pt>
                <c:pt idx="96">
                  <c:v>1.8630999326705933E-3</c:v>
                </c:pt>
                <c:pt idx="97">
                  <c:v>1.8823999166488648E-3</c:v>
                </c:pt>
                <c:pt idx="98">
                  <c:v>1.9012999534606934E-3</c:v>
                </c:pt>
                <c:pt idx="99">
                  <c:v>1.9204999506473542E-3</c:v>
                </c:pt>
                <c:pt idx="100">
                  <c:v>1.9397999346256257E-3</c:v>
                </c:pt>
                <c:pt idx="101">
                  <c:v>1.9586999714374543E-3</c:v>
                </c:pt>
                <c:pt idx="102">
                  <c:v>1.9779999554157255E-3</c:v>
                </c:pt>
                <c:pt idx="103">
                  <c:v>1.9968000054359438E-3</c:v>
                </c:pt>
                <c:pt idx="104">
                  <c:v>2.016099989414215E-3</c:v>
                </c:pt>
                <c:pt idx="105">
                  <c:v>2.0348998904228211E-3</c:v>
                </c:pt>
                <c:pt idx="106">
                  <c:v>2.0541998744010924E-3</c:v>
                </c:pt>
                <c:pt idx="107">
                  <c:v>2.0735000073909761E-3</c:v>
                </c:pt>
                <c:pt idx="108">
                  <c:v>2.0923998951911924E-3</c:v>
                </c:pt>
                <c:pt idx="109">
                  <c:v>2.1116998791694641E-3</c:v>
                </c:pt>
                <c:pt idx="110">
                  <c:v>2.1310000121593474E-3</c:v>
                </c:pt>
                <c:pt idx="111">
                  <c:v>2.1497999131679536E-3</c:v>
                </c:pt>
                <c:pt idx="112">
                  <c:v>2.1690998971462248E-3</c:v>
                </c:pt>
                <c:pt idx="113">
                  <c:v>2.187899947166443E-3</c:v>
                </c:pt>
                <c:pt idx="114">
                  <c:v>2.2071999311447143E-3</c:v>
                </c:pt>
                <c:pt idx="115">
                  <c:v>2.2264999151229859E-3</c:v>
                </c:pt>
                <c:pt idx="116">
                  <c:v>2.2453999519348143E-3</c:v>
                </c:pt>
                <c:pt idx="117">
                  <c:v>2.2645999491214754E-3</c:v>
                </c:pt>
                <c:pt idx="118">
                  <c:v>2.2834999859333038E-3</c:v>
                </c:pt>
                <c:pt idx="119">
                  <c:v>2.3027999699115754E-3</c:v>
                </c:pt>
                <c:pt idx="120">
                  <c:v>2.3220999538898467E-3</c:v>
                </c:pt>
                <c:pt idx="121">
                  <c:v>2.3409000039100649E-3</c:v>
                </c:pt>
                <c:pt idx="122">
                  <c:v>2.3601999878883361E-3</c:v>
                </c:pt>
                <c:pt idx="123">
                  <c:v>2.3789998888969423E-3</c:v>
                </c:pt>
                <c:pt idx="124">
                  <c:v>2.3982998728752135E-3</c:v>
                </c:pt>
                <c:pt idx="125">
                  <c:v>2.4176000058650973E-3</c:v>
                </c:pt>
                <c:pt idx="126">
                  <c:v>2.4364998936653136E-3</c:v>
                </c:pt>
                <c:pt idx="127">
                  <c:v>2.4557998776435852E-3</c:v>
                </c:pt>
                <c:pt idx="128">
                  <c:v>2.474599927663803E-3</c:v>
                </c:pt>
                <c:pt idx="129">
                  <c:v>2.4938999116420747E-3</c:v>
                </c:pt>
                <c:pt idx="130">
                  <c:v>2.513200044631958E-3</c:v>
                </c:pt>
                <c:pt idx="131">
                  <c:v>2.5319999456405642E-3</c:v>
                </c:pt>
                <c:pt idx="132">
                  <c:v>2.5512999296188354E-3</c:v>
                </c:pt>
                <c:pt idx="133">
                  <c:v>2.5701999664306642E-3</c:v>
                </c:pt>
                <c:pt idx="134">
                  <c:v>2.5894999504089355E-3</c:v>
                </c:pt>
                <c:pt idx="135">
                  <c:v>2.6086997985839844E-3</c:v>
                </c:pt>
                <c:pt idx="136">
                  <c:v>2.6275998353958128E-3</c:v>
                </c:pt>
                <c:pt idx="137">
                  <c:v>2.6468998193740845E-3</c:v>
                </c:pt>
                <c:pt idx="138">
                  <c:v>2.6657000184059144E-3</c:v>
                </c:pt>
                <c:pt idx="139">
                  <c:v>2.6850000023841856E-3</c:v>
                </c:pt>
                <c:pt idx="140">
                  <c:v>2.7039000391960145E-3</c:v>
                </c:pt>
                <c:pt idx="141">
                  <c:v>2.7230998873710634E-3</c:v>
                </c:pt>
                <c:pt idx="142">
                  <c:v>2.7423998713493347E-3</c:v>
                </c:pt>
                <c:pt idx="143">
                  <c:v>2.7612999081611635E-3</c:v>
                </c:pt>
                <c:pt idx="144">
                  <c:v>2.7805998921394347E-3</c:v>
                </c:pt>
                <c:pt idx="145">
                  <c:v>2.7998998761177064E-3</c:v>
                </c:pt>
                <c:pt idx="146">
                  <c:v>2.8187000751495363E-3</c:v>
                </c:pt>
                <c:pt idx="147">
                  <c:v>2.8380000591278075E-3</c:v>
                </c:pt>
                <c:pt idx="148">
                  <c:v>2.8567999601364137E-3</c:v>
                </c:pt>
                <c:pt idx="149">
                  <c:v>2.8760999441146849E-3</c:v>
                </c:pt>
                <c:pt idx="150">
                  <c:v>2.8953999280929565E-3</c:v>
                </c:pt>
                <c:pt idx="151">
                  <c:v>2.9142999649047849E-3</c:v>
                </c:pt>
                <c:pt idx="152">
                  <c:v>2.9335999488830566E-3</c:v>
                </c:pt>
                <c:pt idx="153">
                  <c:v>2.9523998498916628E-3</c:v>
                </c:pt>
                <c:pt idx="154">
                  <c:v>2.971699833869934E-3</c:v>
                </c:pt>
                <c:pt idx="155">
                  <c:v>2.9909998178482057E-3</c:v>
                </c:pt>
                <c:pt idx="156">
                  <c:v>3.0098000168800355E-3</c:v>
                </c:pt>
                <c:pt idx="157">
                  <c:v>3.0287000536918639E-3</c:v>
                </c:pt>
                <c:pt idx="158">
                  <c:v>3.0480000376701356E-3</c:v>
                </c:pt>
                <c:pt idx="159">
                  <c:v>3.0671998858451842E-3</c:v>
                </c:pt>
                <c:pt idx="160">
                  <c:v>3.086099922657013E-3</c:v>
                </c:pt>
                <c:pt idx="161">
                  <c:v>3.1053999066352842E-3</c:v>
                </c:pt>
                <c:pt idx="162">
                  <c:v>3.1246998906135559E-3</c:v>
                </c:pt>
                <c:pt idx="163">
                  <c:v>3.143499791622162E-3</c:v>
                </c:pt>
                <c:pt idx="164">
                  <c:v>3.1627997756004333E-3</c:v>
                </c:pt>
                <c:pt idx="165">
                  <c:v>3.1821000576019286E-3</c:v>
                </c:pt>
                <c:pt idx="166">
                  <c:v>3.2008999586105348E-3</c:v>
                </c:pt>
                <c:pt idx="167">
                  <c:v>3.220199942588806E-3</c:v>
                </c:pt>
                <c:pt idx="168">
                  <c:v>3.2390999794006349E-3</c:v>
                </c:pt>
                <c:pt idx="169">
                  <c:v>3.2583999633789061E-3</c:v>
                </c:pt>
                <c:pt idx="170">
                  <c:v>3.2776999473571778E-3</c:v>
                </c:pt>
                <c:pt idx="171">
                  <c:v>3.2964998483657835E-3</c:v>
                </c:pt>
                <c:pt idx="172">
                  <c:v>3.3157998323440551E-3</c:v>
                </c:pt>
                <c:pt idx="173">
                  <c:v>3.334600031375885E-3</c:v>
                </c:pt>
                <c:pt idx="174">
                  <c:v>3.3539000153541567E-3</c:v>
                </c:pt>
                <c:pt idx="175">
                  <c:v>3.3731999993324279E-3</c:v>
                </c:pt>
                <c:pt idx="176">
                  <c:v>3.3921000361442567E-3</c:v>
                </c:pt>
                <c:pt idx="177">
                  <c:v>3.4112998843193053E-3</c:v>
                </c:pt>
                <c:pt idx="178">
                  <c:v>3.4301999211311341E-3</c:v>
                </c:pt>
                <c:pt idx="179">
                  <c:v>3.4494999051094054E-3</c:v>
                </c:pt>
                <c:pt idx="180">
                  <c:v>3.4682998061180115E-3</c:v>
                </c:pt>
                <c:pt idx="181">
                  <c:v>3.4875997900962828E-3</c:v>
                </c:pt>
                <c:pt idx="182">
                  <c:v>3.5068997740745544E-3</c:v>
                </c:pt>
                <c:pt idx="183">
                  <c:v>3.5256999731063843E-3</c:v>
                </c:pt>
                <c:pt idx="184">
                  <c:v>3.544999957084656E-3</c:v>
                </c:pt>
                <c:pt idx="185">
                  <c:v>3.5638999938964844E-3</c:v>
                </c:pt>
                <c:pt idx="186">
                  <c:v>3.583199977874756E-3</c:v>
                </c:pt>
                <c:pt idx="187">
                  <c:v>3.6024999618530272E-3</c:v>
                </c:pt>
                <c:pt idx="188">
                  <c:v>3.6212998628616334E-3</c:v>
                </c:pt>
                <c:pt idx="189">
                  <c:v>3.6405998468399046E-3</c:v>
                </c:pt>
                <c:pt idx="190">
                  <c:v>3.6594000458717345E-3</c:v>
                </c:pt>
                <c:pt idx="191">
                  <c:v>3.6787000298500062E-3</c:v>
                </c:pt>
                <c:pt idx="192">
                  <c:v>3.6980000138282774E-3</c:v>
                </c:pt>
                <c:pt idx="193">
                  <c:v>3.7169000506401062E-3</c:v>
                </c:pt>
                <c:pt idx="194">
                  <c:v>3.7362000346183779E-3</c:v>
                </c:pt>
                <c:pt idx="195">
                  <c:v>3.7549999356269836E-3</c:v>
                </c:pt>
                <c:pt idx="196">
                  <c:v>3.7742999196052553E-3</c:v>
                </c:pt>
                <c:pt idx="197">
                  <c:v>3.7935999035835265E-3</c:v>
                </c:pt>
                <c:pt idx="198">
                  <c:v>3.8123998045921327E-3</c:v>
                </c:pt>
                <c:pt idx="199">
                  <c:v>3.8316997885704039E-3</c:v>
                </c:pt>
                <c:pt idx="200">
                  <c:v>3.8505998253822327E-3</c:v>
                </c:pt>
                <c:pt idx="201">
                  <c:v>3.8697999715805054E-3</c:v>
                </c:pt>
                <c:pt idx="202">
                  <c:v>3.8890999555587767E-3</c:v>
                </c:pt>
                <c:pt idx="203">
                  <c:v>3.9079999923706055E-3</c:v>
                </c:pt>
                <c:pt idx="204">
                  <c:v>3.9272999763488772E-3</c:v>
                </c:pt>
                <c:pt idx="205">
                  <c:v>3.9460998773574833E-3</c:v>
                </c:pt>
                <c:pt idx="206">
                  <c:v>3.9653998613357541E-3</c:v>
                </c:pt>
                <c:pt idx="207">
                  <c:v>3.9846998453140258E-3</c:v>
                </c:pt>
                <c:pt idx="208">
                  <c:v>4.0035000443458561E-3</c:v>
                </c:pt>
                <c:pt idx="209">
                  <c:v>4.0228000283241269E-3</c:v>
                </c:pt>
                <c:pt idx="210">
                  <c:v>4.041699767112732E-3</c:v>
                </c:pt>
                <c:pt idx="211">
                  <c:v>4.0609997510910037E-3</c:v>
                </c:pt>
                <c:pt idx="212">
                  <c:v>4.0803000330924986E-3</c:v>
                </c:pt>
                <c:pt idx="213">
                  <c:v>4.0990999341011048E-3</c:v>
                </c:pt>
                <c:pt idx="214">
                  <c:v>4.1183999180793764E-3</c:v>
                </c:pt>
                <c:pt idx="215">
                  <c:v>4.1371998190879826E-3</c:v>
                </c:pt>
                <c:pt idx="216">
                  <c:v>4.1564998030662534E-3</c:v>
                </c:pt>
                <c:pt idx="217">
                  <c:v>4.175799787044525E-3</c:v>
                </c:pt>
                <c:pt idx="218">
                  <c:v>4.1946998238563534E-3</c:v>
                </c:pt>
                <c:pt idx="219">
                  <c:v>4.2138999700546262E-3</c:v>
                </c:pt>
                <c:pt idx="220">
                  <c:v>4.2328000068664554E-3</c:v>
                </c:pt>
                <c:pt idx="221">
                  <c:v>4.2520999908447262E-3</c:v>
                </c:pt>
                <c:pt idx="222">
                  <c:v>4.2713999748229979E-3</c:v>
                </c:pt>
                <c:pt idx="223">
                  <c:v>4.290199875831604E-3</c:v>
                </c:pt>
                <c:pt idx="224">
                  <c:v>4.3094998598098757E-3</c:v>
                </c:pt>
                <c:pt idx="225">
                  <c:v>4.3282997608184819E-3</c:v>
                </c:pt>
                <c:pt idx="226">
                  <c:v>4.3475997447967527E-3</c:v>
                </c:pt>
                <c:pt idx="227">
                  <c:v>4.3669000267982485E-3</c:v>
                </c:pt>
                <c:pt idx="228">
                  <c:v>4.3857997655868527E-3</c:v>
                </c:pt>
                <c:pt idx="229">
                  <c:v>4.4050997495651244E-3</c:v>
                </c:pt>
                <c:pt idx="230">
                  <c:v>4.4238999485969547E-3</c:v>
                </c:pt>
                <c:pt idx="231">
                  <c:v>4.4431999325752255E-3</c:v>
                </c:pt>
                <c:pt idx="232">
                  <c:v>4.4619998335838316E-3</c:v>
                </c:pt>
                <c:pt idx="233">
                  <c:v>4.4812998175621033E-3</c:v>
                </c:pt>
                <c:pt idx="234">
                  <c:v>4.500599801540375E-3</c:v>
                </c:pt>
                <c:pt idx="235">
                  <c:v>4.5194998383522034E-3</c:v>
                </c:pt>
                <c:pt idx="236">
                  <c:v>4.538799822330475E-3</c:v>
                </c:pt>
                <c:pt idx="237">
                  <c:v>4.5579999685287477E-3</c:v>
                </c:pt>
                <c:pt idx="238">
                  <c:v>4.5769000053405761E-3</c:v>
                </c:pt>
                <c:pt idx="239">
                  <c:v>4.5961999893188478E-3</c:v>
                </c:pt>
                <c:pt idx="240">
                  <c:v>4.614999890327454E-3</c:v>
                </c:pt>
                <c:pt idx="241">
                  <c:v>4.6342998743057248E-3</c:v>
                </c:pt>
                <c:pt idx="242">
                  <c:v>4.653199911117554E-3</c:v>
                </c:pt>
                <c:pt idx="243">
                  <c:v>4.6723997592926026E-3</c:v>
                </c:pt>
                <c:pt idx="244">
                  <c:v>4.6916997432708742E-3</c:v>
                </c:pt>
                <c:pt idx="245">
                  <c:v>4.7105997800827026E-3</c:v>
                </c:pt>
                <c:pt idx="246">
                  <c:v>4.7298997640609743E-3</c:v>
                </c:pt>
                <c:pt idx="247">
                  <c:v>4.749199748039246E-3</c:v>
                </c:pt>
                <c:pt idx="248">
                  <c:v>4.7679999470710754E-3</c:v>
                </c:pt>
                <c:pt idx="249">
                  <c:v>4.7872999310493471E-3</c:v>
                </c:pt>
                <c:pt idx="250">
                  <c:v>4.8060998320579532E-3</c:v>
                </c:pt>
                <c:pt idx="251">
                  <c:v>4.825399816036224E-3</c:v>
                </c:pt>
                <c:pt idx="252">
                  <c:v>4.8446998000144957E-3</c:v>
                </c:pt>
                <c:pt idx="253">
                  <c:v>4.8635998368263241E-3</c:v>
                </c:pt>
                <c:pt idx="254">
                  <c:v>4.8828998208045957E-3</c:v>
                </c:pt>
                <c:pt idx="255">
                  <c:v>4.9017000198364261E-3</c:v>
                </c:pt>
                <c:pt idx="256">
                  <c:v>4.9210000038146968E-3</c:v>
                </c:pt>
                <c:pt idx="257">
                  <c:v>4.939799904823303E-3</c:v>
                </c:pt>
                <c:pt idx="258">
                  <c:v>4.9590998888015747E-3</c:v>
                </c:pt>
                <c:pt idx="259">
                  <c:v>4.9783998727798463E-3</c:v>
                </c:pt>
                <c:pt idx="260">
                  <c:v>4.9972999095916747E-3</c:v>
                </c:pt>
                <c:pt idx="261">
                  <c:v>5.0164997577667233E-3</c:v>
                </c:pt>
                <c:pt idx="262">
                  <c:v>5.0353997945785526E-3</c:v>
                </c:pt>
                <c:pt idx="263">
                  <c:v>5.0546997785568233E-3</c:v>
                </c:pt>
                <c:pt idx="264">
                  <c:v>5.073999762535095E-3</c:v>
                </c:pt>
                <c:pt idx="265">
                  <c:v>5.0927996635437012E-3</c:v>
                </c:pt>
                <c:pt idx="266">
                  <c:v>5.1120996475219728E-3</c:v>
                </c:pt>
                <c:pt idx="267">
                  <c:v>5.1313996315002445E-3</c:v>
                </c:pt>
                <c:pt idx="268">
                  <c:v>5.1502001285552981E-3</c:v>
                </c:pt>
                <c:pt idx="269">
                  <c:v>5.1695001125335698E-3</c:v>
                </c:pt>
                <c:pt idx="270">
                  <c:v>5.1884001493453982E-3</c:v>
                </c:pt>
                <c:pt idx="271">
                  <c:v>5.2077001333236698E-3</c:v>
                </c:pt>
                <c:pt idx="272">
                  <c:v>5.2270001173019406E-3</c:v>
                </c:pt>
                <c:pt idx="273">
                  <c:v>5.2458000183105468E-3</c:v>
                </c:pt>
                <c:pt idx="274">
                  <c:v>5.2645999193191529E-3</c:v>
                </c:pt>
                <c:pt idx="275">
                  <c:v>5.2838999032974246E-3</c:v>
                </c:pt>
                <c:pt idx="276">
                  <c:v>5.3031998872756954E-3</c:v>
                </c:pt>
                <c:pt idx="277">
                  <c:v>5.3220999240875247E-3</c:v>
                </c:pt>
                <c:pt idx="278">
                  <c:v>5.3413999080657963E-3</c:v>
                </c:pt>
                <c:pt idx="279">
                  <c:v>5.3605997562408449E-3</c:v>
                </c:pt>
                <c:pt idx="280">
                  <c:v>5.3794997930526733E-3</c:v>
                </c:pt>
                <c:pt idx="281">
                  <c:v>5.3987997770309449E-3</c:v>
                </c:pt>
                <c:pt idx="282">
                  <c:v>5.4180997610092166E-3</c:v>
                </c:pt>
                <c:pt idx="283">
                  <c:v>5.4368996620178219E-3</c:v>
                </c:pt>
                <c:pt idx="284">
                  <c:v>5.4561996459960935E-3</c:v>
                </c:pt>
                <c:pt idx="285">
                  <c:v>5.4750996828079219E-3</c:v>
                </c:pt>
                <c:pt idx="286">
                  <c:v>5.4943001270294188E-3</c:v>
                </c:pt>
                <c:pt idx="287">
                  <c:v>5.5136001110076905E-3</c:v>
                </c:pt>
                <c:pt idx="288">
                  <c:v>5.5325001478195189E-3</c:v>
                </c:pt>
                <c:pt idx="289">
                  <c:v>5.5518001317977905E-3</c:v>
                </c:pt>
                <c:pt idx="290">
                  <c:v>5.5706000328063967E-3</c:v>
                </c:pt>
                <c:pt idx="291">
                  <c:v>5.5899000167846684E-3</c:v>
                </c:pt>
                <c:pt idx="292">
                  <c:v>5.6086999177932736E-3</c:v>
                </c:pt>
                <c:pt idx="293">
                  <c:v>5.6279999017715453E-3</c:v>
                </c:pt>
                <c:pt idx="294">
                  <c:v>5.647299885749817E-3</c:v>
                </c:pt>
                <c:pt idx="295">
                  <c:v>5.6661999225616454E-3</c:v>
                </c:pt>
                <c:pt idx="296">
                  <c:v>5.685499906539917E-3</c:v>
                </c:pt>
                <c:pt idx="297">
                  <c:v>5.7042998075485232E-3</c:v>
                </c:pt>
                <c:pt idx="298">
                  <c:v>5.7235997915267948E-3</c:v>
                </c:pt>
                <c:pt idx="299">
                  <c:v>5.7428997755050656E-3</c:v>
                </c:pt>
                <c:pt idx="300">
                  <c:v>5.7616996765136718E-3</c:v>
                </c:pt>
                <c:pt idx="301">
                  <c:v>5.7809996604919435E-3</c:v>
                </c:pt>
                <c:pt idx="302">
                  <c:v>5.8002996444702151E-3</c:v>
                </c:pt>
                <c:pt idx="303">
                  <c:v>5.8191996812820435E-3</c:v>
                </c:pt>
                <c:pt idx="304">
                  <c:v>5.8384001255035404E-3</c:v>
                </c:pt>
                <c:pt idx="305">
                  <c:v>5.8572995662689205E-3</c:v>
                </c:pt>
                <c:pt idx="306">
                  <c:v>5.8766001462936404E-3</c:v>
                </c:pt>
                <c:pt idx="307">
                  <c:v>5.8954000473022457E-3</c:v>
                </c:pt>
                <c:pt idx="308">
                  <c:v>5.9147000312805174E-3</c:v>
                </c:pt>
                <c:pt idx="309">
                  <c:v>5.9340000152587891E-3</c:v>
                </c:pt>
                <c:pt idx="310">
                  <c:v>5.9527999162673952E-3</c:v>
                </c:pt>
                <c:pt idx="311">
                  <c:v>5.9720999002456669E-3</c:v>
                </c:pt>
                <c:pt idx="312">
                  <c:v>5.9913998842239377E-3</c:v>
                </c:pt>
                <c:pt idx="313">
                  <c:v>6.0102999210357669E-3</c:v>
                </c:pt>
                <c:pt idx="314">
                  <c:v>6.0290998220443722E-3</c:v>
                </c:pt>
                <c:pt idx="315">
                  <c:v>6.0483998060226439E-3</c:v>
                </c:pt>
                <c:pt idx="316">
                  <c:v>6.0676997900009156E-3</c:v>
                </c:pt>
                <c:pt idx="317">
                  <c:v>6.0864996910095217E-3</c:v>
                </c:pt>
                <c:pt idx="318">
                  <c:v>6.1057996749877934E-3</c:v>
                </c:pt>
                <c:pt idx="319">
                  <c:v>6.1250996589660642E-3</c:v>
                </c:pt>
                <c:pt idx="320">
                  <c:v>6.1439996957778934E-3</c:v>
                </c:pt>
                <c:pt idx="321">
                  <c:v>6.1632996797561642E-3</c:v>
                </c:pt>
                <c:pt idx="322">
                  <c:v>6.1820995807647704E-3</c:v>
                </c:pt>
                <c:pt idx="323">
                  <c:v>6.2013995647430421E-3</c:v>
                </c:pt>
                <c:pt idx="324">
                  <c:v>6.2206995487213137E-3</c:v>
                </c:pt>
                <c:pt idx="325">
                  <c:v>6.2395000457763673E-3</c:v>
                </c:pt>
                <c:pt idx="326">
                  <c:v>6.258800029754639E-3</c:v>
                </c:pt>
                <c:pt idx="327">
                  <c:v>6.2781000137329098E-3</c:v>
                </c:pt>
                <c:pt idx="328">
                  <c:v>6.2968999147415159E-3</c:v>
                </c:pt>
                <c:pt idx="329">
                  <c:v>6.3161998987197876E-3</c:v>
                </c:pt>
                <c:pt idx="330">
                  <c:v>6.335099935531616E-3</c:v>
                </c:pt>
                <c:pt idx="331">
                  <c:v>6.3543999195098877E-3</c:v>
                </c:pt>
                <c:pt idx="332">
                  <c:v>6.3731998205184938E-3</c:v>
                </c:pt>
                <c:pt idx="333">
                  <c:v>6.3924998044967655E-3</c:v>
                </c:pt>
                <c:pt idx="334">
                  <c:v>6.4112997055053708E-3</c:v>
                </c:pt>
                <c:pt idx="335">
                  <c:v>6.4305996894836424E-3</c:v>
                </c:pt>
                <c:pt idx="336">
                  <c:v>6.4498996734619141E-3</c:v>
                </c:pt>
                <c:pt idx="337">
                  <c:v>6.4687997102737425E-3</c:v>
                </c:pt>
                <c:pt idx="338">
                  <c:v>6.4880996942520142E-3</c:v>
                </c:pt>
                <c:pt idx="339">
                  <c:v>6.5073996782302858E-3</c:v>
                </c:pt>
                <c:pt idx="340">
                  <c:v>6.526199579238892E-3</c:v>
                </c:pt>
                <c:pt idx="341">
                  <c:v>6.5454995632171628E-3</c:v>
                </c:pt>
                <c:pt idx="342">
                  <c:v>6.5647995471954344E-3</c:v>
                </c:pt>
                <c:pt idx="343">
                  <c:v>6.583600044250488E-3</c:v>
                </c:pt>
                <c:pt idx="344">
                  <c:v>6.6029000282287597E-3</c:v>
                </c:pt>
                <c:pt idx="345">
                  <c:v>6.6218000650405881E-3</c:v>
                </c:pt>
                <c:pt idx="346">
                  <c:v>6.6409999132156375E-3</c:v>
                </c:pt>
                <c:pt idx="347">
                  <c:v>6.6598999500274659E-3</c:v>
                </c:pt>
                <c:pt idx="348">
                  <c:v>6.6791999340057376E-3</c:v>
                </c:pt>
                <c:pt idx="349">
                  <c:v>6.6984999179840084E-3</c:v>
                </c:pt>
                <c:pt idx="350">
                  <c:v>6.7172998189926145E-3</c:v>
                </c:pt>
                <c:pt idx="351">
                  <c:v>6.7365998029708862E-3</c:v>
                </c:pt>
                <c:pt idx="352">
                  <c:v>6.7553997039794924E-3</c:v>
                </c:pt>
                <c:pt idx="353">
                  <c:v>6.774699687957764E-3</c:v>
                </c:pt>
                <c:pt idx="354">
                  <c:v>6.7935997247695924E-3</c:v>
                </c:pt>
                <c:pt idx="355">
                  <c:v>6.8128997087478641E-3</c:v>
                </c:pt>
                <c:pt idx="356">
                  <c:v>6.8321996927261349E-3</c:v>
                </c:pt>
                <c:pt idx="357">
                  <c:v>6.850999593734741E-3</c:v>
                </c:pt>
                <c:pt idx="358">
                  <c:v>6.8702995777130127E-3</c:v>
                </c:pt>
                <c:pt idx="359">
                  <c:v>6.8895995616912844E-3</c:v>
                </c:pt>
                <c:pt idx="360">
                  <c:v>6.908400058746338E-3</c:v>
                </c:pt>
                <c:pt idx="361">
                  <c:v>6.9277000427246096E-3</c:v>
                </c:pt>
                <c:pt idx="362">
                  <c:v>6.946600079536438E-3</c:v>
                </c:pt>
                <c:pt idx="363">
                  <c:v>6.9659000635147097E-3</c:v>
                </c:pt>
                <c:pt idx="364">
                  <c:v>6.9850999116897582E-3</c:v>
                </c:pt>
                <c:pt idx="365">
                  <c:v>7.0039999485015866E-3</c:v>
                </c:pt>
                <c:pt idx="366">
                  <c:v>7.0232999324798583E-3</c:v>
                </c:pt>
                <c:pt idx="367">
                  <c:v>7.0420998334884645E-3</c:v>
                </c:pt>
                <c:pt idx="368">
                  <c:v>7.0613998174667361E-3</c:v>
                </c:pt>
                <c:pt idx="369">
                  <c:v>7.0806998014450069E-3</c:v>
                </c:pt>
                <c:pt idx="370">
                  <c:v>7.0994997024536131E-3</c:v>
                </c:pt>
                <c:pt idx="371">
                  <c:v>7.1187996864318847E-3</c:v>
                </c:pt>
                <c:pt idx="372">
                  <c:v>7.1376997232437131E-3</c:v>
                </c:pt>
                <c:pt idx="373">
                  <c:v>7.1569997072219848E-3</c:v>
                </c:pt>
                <c:pt idx="374">
                  <c:v>7.1762996912002565E-3</c:v>
                </c:pt>
                <c:pt idx="375">
                  <c:v>7.1950995922088626E-3</c:v>
                </c:pt>
                <c:pt idx="376">
                  <c:v>7.2143995761871334E-3</c:v>
                </c:pt>
                <c:pt idx="377">
                  <c:v>7.2332000732421879E-3</c:v>
                </c:pt>
                <c:pt idx="378">
                  <c:v>7.2525000572204587E-3</c:v>
                </c:pt>
                <c:pt idx="379">
                  <c:v>7.2714000940322879E-3</c:v>
                </c:pt>
                <c:pt idx="380">
                  <c:v>7.2907000780105587E-3</c:v>
                </c:pt>
                <c:pt idx="381">
                  <c:v>7.3100000619888304E-3</c:v>
                </c:pt>
                <c:pt idx="382">
                  <c:v>7.3287999629974366E-3</c:v>
                </c:pt>
                <c:pt idx="383">
                  <c:v>7.3480999469757082E-3</c:v>
                </c:pt>
                <c:pt idx="384">
                  <c:v>7.3673999309539799E-3</c:v>
                </c:pt>
                <c:pt idx="385">
                  <c:v>7.3861998319625852E-3</c:v>
                </c:pt>
                <c:pt idx="386">
                  <c:v>7.4054998159408568E-3</c:v>
                </c:pt>
                <c:pt idx="387">
                  <c:v>7.4243998527526852E-3</c:v>
                </c:pt>
                <c:pt idx="388">
                  <c:v>7.4435997009277347E-3</c:v>
                </c:pt>
                <c:pt idx="389">
                  <c:v>7.4628996849060054E-3</c:v>
                </c:pt>
                <c:pt idx="390">
                  <c:v>7.4817997217178347E-3</c:v>
                </c:pt>
                <c:pt idx="391">
                  <c:v>7.5010997056961064E-3</c:v>
                </c:pt>
                <c:pt idx="392">
                  <c:v>7.5198996067047117E-3</c:v>
                </c:pt>
                <c:pt idx="393">
                  <c:v>7.5391995906829833E-3</c:v>
                </c:pt>
                <c:pt idx="394">
                  <c:v>7.5580000877380369E-3</c:v>
                </c:pt>
                <c:pt idx="395">
                  <c:v>7.5773000717163086E-3</c:v>
                </c:pt>
                <c:pt idx="396">
                  <c:v>7.5966000556945803E-3</c:v>
                </c:pt>
                <c:pt idx="397">
                  <c:v>7.6155000925064087E-3</c:v>
                </c:pt>
                <c:pt idx="398">
                  <c:v>7.6348000764846803E-3</c:v>
                </c:pt>
                <c:pt idx="399">
                  <c:v>7.654100060462952E-3</c:v>
                </c:pt>
                <c:pt idx="400">
                  <c:v>7.6728999614715573E-3</c:v>
                </c:pt>
                <c:pt idx="401">
                  <c:v>7.6921999454498289E-3</c:v>
                </c:pt>
                <c:pt idx="402">
                  <c:v>7.7109998464584351E-3</c:v>
                </c:pt>
                <c:pt idx="403">
                  <c:v>7.7302998304367068E-3</c:v>
                </c:pt>
                <c:pt idx="404">
                  <c:v>7.7495998144149784E-3</c:v>
                </c:pt>
                <c:pt idx="405">
                  <c:v>7.7684998512268068E-3</c:v>
                </c:pt>
                <c:pt idx="406">
                  <c:v>7.7876996994018554E-3</c:v>
                </c:pt>
                <c:pt idx="407">
                  <c:v>7.8065997362136838E-3</c:v>
                </c:pt>
                <c:pt idx="408">
                  <c:v>7.8258997201919554E-3</c:v>
                </c:pt>
                <c:pt idx="409">
                  <c:v>7.8446996212005616E-3</c:v>
                </c:pt>
                <c:pt idx="410">
                  <c:v>7.8639996051788324E-3</c:v>
                </c:pt>
                <c:pt idx="411">
                  <c:v>7.8832995891571049E-3</c:v>
                </c:pt>
                <c:pt idx="412">
                  <c:v>7.9021000862121576E-3</c:v>
                </c:pt>
                <c:pt idx="413">
                  <c:v>7.9214000701904302E-3</c:v>
                </c:pt>
                <c:pt idx="414">
                  <c:v>7.9402995109558103E-3</c:v>
                </c:pt>
                <c:pt idx="415">
                  <c:v>7.9596000909805294E-3</c:v>
                </c:pt>
                <c:pt idx="416">
                  <c:v>7.9789000749588019E-3</c:v>
                </c:pt>
                <c:pt idx="417">
                  <c:v>7.9976999759674081E-3</c:v>
                </c:pt>
                <c:pt idx="418">
                  <c:v>8.0169999599456788E-3</c:v>
                </c:pt>
                <c:pt idx="419">
                  <c:v>8.0362999439239496E-3</c:v>
                </c:pt>
                <c:pt idx="420">
                  <c:v>8.0550998449325558E-3</c:v>
                </c:pt>
                <c:pt idx="421">
                  <c:v>8.0743998289108283E-3</c:v>
                </c:pt>
                <c:pt idx="422">
                  <c:v>8.0932998657226567E-3</c:v>
                </c:pt>
                <c:pt idx="423">
                  <c:v>8.1125998497009275E-3</c:v>
                </c:pt>
                <c:pt idx="424">
                  <c:v>8.1313997507095337E-3</c:v>
                </c:pt>
                <c:pt idx="425">
                  <c:v>8.1506997346878045E-3</c:v>
                </c:pt>
                <c:pt idx="426">
                  <c:v>8.169999718666077E-3</c:v>
                </c:pt>
                <c:pt idx="427">
                  <c:v>8.1887996196746832E-3</c:v>
                </c:pt>
                <c:pt idx="428">
                  <c:v>8.208099603652954E-3</c:v>
                </c:pt>
                <c:pt idx="429">
                  <c:v>8.2273995876312248E-3</c:v>
                </c:pt>
                <c:pt idx="430">
                  <c:v>8.2462000846862792E-3</c:v>
                </c:pt>
                <c:pt idx="431">
                  <c:v>8.26550006866455E-3</c:v>
                </c:pt>
                <c:pt idx="432">
                  <c:v>8.2843995094299318E-3</c:v>
                </c:pt>
                <c:pt idx="433">
                  <c:v>8.3036994934082026E-3</c:v>
                </c:pt>
                <c:pt idx="434">
                  <c:v>8.3224999904632571E-3</c:v>
                </c:pt>
                <c:pt idx="435">
                  <c:v>8.3417999744415279E-3</c:v>
                </c:pt>
                <c:pt idx="436">
                  <c:v>8.3610999584198004E-3</c:v>
                </c:pt>
                <c:pt idx="437">
                  <c:v>8.3798998594284066E-3</c:v>
                </c:pt>
                <c:pt idx="438">
                  <c:v>8.3991998434066774E-3</c:v>
                </c:pt>
                <c:pt idx="439">
                  <c:v>8.4180998802185058E-3</c:v>
                </c:pt>
                <c:pt idx="440">
                  <c:v>8.4373998641967766E-3</c:v>
                </c:pt>
                <c:pt idx="441">
                  <c:v>8.4566998481750491E-3</c:v>
                </c:pt>
                <c:pt idx="442">
                  <c:v>8.4754997491836553E-3</c:v>
                </c:pt>
                <c:pt idx="443">
                  <c:v>8.4947997331619261E-3</c:v>
                </c:pt>
                <c:pt idx="444">
                  <c:v>8.5140997171401986E-3</c:v>
                </c:pt>
                <c:pt idx="445">
                  <c:v>8.532899618148803E-3</c:v>
                </c:pt>
                <c:pt idx="446">
                  <c:v>8.5521996021270755E-3</c:v>
                </c:pt>
                <c:pt idx="447">
                  <c:v>8.5710996389389039E-3</c:v>
                </c:pt>
                <c:pt idx="448">
                  <c:v>8.5903996229171747E-3</c:v>
                </c:pt>
                <c:pt idx="449">
                  <c:v>8.6091995239257809E-3</c:v>
                </c:pt>
                <c:pt idx="450">
                  <c:v>8.6284995079040534E-3</c:v>
                </c:pt>
                <c:pt idx="451">
                  <c:v>8.6477994918823242E-3</c:v>
                </c:pt>
                <c:pt idx="452">
                  <c:v>8.6665999889373787E-3</c:v>
                </c:pt>
                <c:pt idx="453">
                  <c:v>8.6858999729156495E-3</c:v>
                </c:pt>
                <c:pt idx="454">
                  <c:v>8.7048000097274779E-3</c:v>
                </c:pt>
                <c:pt idx="455">
                  <c:v>8.7239998579025264E-3</c:v>
                </c:pt>
                <c:pt idx="456">
                  <c:v>8.743299841880799E-3</c:v>
                </c:pt>
                <c:pt idx="457">
                  <c:v>8.7621998786926274E-3</c:v>
                </c:pt>
                <c:pt idx="458">
                  <c:v>8.7814998626708982E-3</c:v>
                </c:pt>
                <c:pt idx="459">
                  <c:v>8.8002997636795043E-3</c:v>
                </c:pt>
                <c:pt idx="460">
                  <c:v>8.8195997476577751E-3</c:v>
                </c:pt>
                <c:pt idx="461">
                  <c:v>8.8388997316360476E-3</c:v>
                </c:pt>
                <c:pt idx="462">
                  <c:v>8.8576996326446538E-3</c:v>
                </c:pt>
                <c:pt idx="463">
                  <c:v>8.8769996166229246E-3</c:v>
                </c:pt>
                <c:pt idx="464">
                  <c:v>8.895899653434753E-3</c:v>
                </c:pt>
                <c:pt idx="465">
                  <c:v>8.9151996374130255E-3</c:v>
                </c:pt>
                <c:pt idx="466">
                  <c:v>8.9344996213912963E-3</c:v>
                </c:pt>
                <c:pt idx="467">
                  <c:v>8.9532995223999025E-3</c:v>
                </c:pt>
                <c:pt idx="468">
                  <c:v>8.9725995063781733E-3</c:v>
                </c:pt>
                <c:pt idx="469">
                  <c:v>8.9914000034332277E-3</c:v>
                </c:pt>
                <c:pt idx="470">
                  <c:v>9.0106999874114985E-3</c:v>
                </c:pt>
                <c:pt idx="471">
                  <c:v>9.0299999713897711E-3</c:v>
                </c:pt>
                <c:pt idx="472">
                  <c:v>9.0489000082015995E-3</c:v>
                </c:pt>
                <c:pt idx="473">
                  <c:v>9.068099856376648E-3</c:v>
                </c:pt>
                <c:pt idx="474">
                  <c:v>9.0869998931884764E-3</c:v>
                </c:pt>
                <c:pt idx="475">
                  <c:v>9.1062998771667472E-3</c:v>
                </c:pt>
                <c:pt idx="476">
                  <c:v>9.1255998611450197E-3</c:v>
                </c:pt>
                <c:pt idx="477">
                  <c:v>9.1443997621536259E-3</c:v>
                </c:pt>
                <c:pt idx="478">
                  <c:v>9.1636997461318967E-3</c:v>
                </c:pt>
                <c:pt idx="479">
                  <c:v>9.1824996471405029E-3</c:v>
                </c:pt>
                <c:pt idx="480">
                  <c:v>9.2017996311187737E-3</c:v>
                </c:pt>
                <c:pt idx="481">
                  <c:v>9.2210996150970462E-3</c:v>
                </c:pt>
                <c:pt idx="482">
                  <c:v>9.2399996519088746E-3</c:v>
                </c:pt>
                <c:pt idx="483">
                  <c:v>9.2592996358871454E-3</c:v>
                </c:pt>
                <c:pt idx="484">
                  <c:v>9.2780995368957515E-3</c:v>
                </c:pt>
                <c:pt idx="485">
                  <c:v>9.2973995208740241E-3</c:v>
                </c:pt>
                <c:pt idx="486">
                  <c:v>9.3162000179290768E-3</c:v>
                </c:pt>
                <c:pt idx="487">
                  <c:v>9.3355000019073493E-3</c:v>
                </c:pt>
                <c:pt idx="488">
                  <c:v>9.3547999858856201E-3</c:v>
                </c:pt>
                <c:pt idx="489">
                  <c:v>9.3737000226974485E-3</c:v>
                </c:pt>
                <c:pt idx="490">
                  <c:v>9.393000006675721E-3</c:v>
                </c:pt>
                <c:pt idx="491">
                  <c:v>9.4121998548507696E-3</c:v>
                </c:pt>
                <c:pt idx="492">
                  <c:v>9.431099891662598E-3</c:v>
                </c:pt>
                <c:pt idx="493">
                  <c:v>9.4503998756408688E-3</c:v>
                </c:pt>
                <c:pt idx="494">
                  <c:v>9.469199776649475E-3</c:v>
                </c:pt>
                <c:pt idx="495">
                  <c:v>9.4884997606277457E-3</c:v>
                </c:pt>
                <c:pt idx="496">
                  <c:v>9.5077997446060183E-3</c:v>
                </c:pt>
                <c:pt idx="497">
                  <c:v>9.5265996456146244E-3</c:v>
                </c:pt>
                <c:pt idx="498">
                  <c:v>9.5458996295928952E-3</c:v>
                </c:pt>
                <c:pt idx="499">
                  <c:v>9.5647996664047236E-3</c:v>
                </c:pt>
                <c:pt idx="500">
                  <c:v>9.5840996503829962E-3</c:v>
                </c:pt>
                <c:pt idx="501">
                  <c:v>9.603399634361267E-3</c:v>
                </c:pt>
                <c:pt idx="502">
                  <c:v>9.6221995353698731E-3</c:v>
                </c:pt>
                <c:pt idx="503">
                  <c:v>9.6414995193481439E-3</c:v>
                </c:pt>
                <c:pt idx="504">
                  <c:v>9.6603000164031984E-3</c:v>
                </c:pt>
                <c:pt idx="505">
                  <c:v>9.6796000003814692E-3</c:v>
                </c:pt>
                <c:pt idx="506">
                  <c:v>9.6988999843597417E-3</c:v>
                </c:pt>
                <c:pt idx="507">
                  <c:v>9.7178000211715701E-3</c:v>
                </c:pt>
                <c:pt idx="508">
                  <c:v>9.7371000051498409E-3</c:v>
                </c:pt>
                <c:pt idx="509">
                  <c:v>9.7558999061584471E-3</c:v>
                </c:pt>
                <c:pt idx="510">
                  <c:v>9.7751998901367196E-3</c:v>
                </c:pt>
                <c:pt idx="511">
                  <c:v>9.793999791145324E-3</c:v>
                </c:pt>
                <c:pt idx="512">
                  <c:v>9.8132997751235965E-3</c:v>
                </c:pt>
                <c:pt idx="513">
                  <c:v>9.8325997591018673E-3</c:v>
                </c:pt>
                <c:pt idx="514">
                  <c:v>9.8514997959136957E-3</c:v>
                </c:pt>
                <c:pt idx="515">
                  <c:v>9.8706996440887443E-3</c:v>
                </c:pt>
                <c:pt idx="516">
                  <c:v>9.8899996280670168E-3</c:v>
                </c:pt>
                <c:pt idx="517">
                  <c:v>9.9088996648788452E-3</c:v>
                </c:pt>
                <c:pt idx="518">
                  <c:v>9.928199648857116E-3</c:v>
                </c:pt>
                <c:pt idx="519">
                  <c:v>9.9469995498657222E-3</c:v>
                </c:pt>
                <c:pt idx="520">
                  <c:v>9.9662995338439947E-3</c:v>
                </c:pt>
                <c:pt idx="521">
                  <c:v>9.9855995178222655E-3</c:v>
                </c:pt>
                <c:pt idx="522">
                  <c:v>1.000440001487732E-2</c:v>
                </c:pt>
                <c:pt idx="523">
                  <c:v>1.0023699998855591E-2</c:v>
                </c:pt>
                <c:pt idx="524">
                  <c:v>1.0042599439620971E-2</c:v>
                </c:pt>
                <c:pt idx="525">
                  <c:v>1.0061899423599243E-2</c:v>
                </c:pt>
                <c:pt idx="526">
                  <c:v>1.0080699920654296E-2</c:v>
                </c:pt>
                <c:pt idx="527">
                  <c:v>1.0099999904632569E-2</c:v>
                </c:pt>
                <c:pt idx="528">
                  <c:v>1.0119299888610839E-2</c:v>
                </c:pt>
                <c:pt idx="529">
                  <c:v>1.0138099193572997E-2</c:v>
                </c:pt>
                <c:pt idx="530">
                  <c:v>1.015739917755127E-2</c:v>
                </c:pt>
                <c:pt idx="531">
                  <c:v>1.0176299810409547E-2</c:v>
                </c:pt>
                <c:pt idx="532">
                  <c:v>1.0195599794387817E-2</c:v>
                </c:pt>
                <c:pt idx="533">
                  <c:v>1.0214799642562866E-2</c:v>
                </c:pt>
                <c:pt idx="534">
                  <c:v>1.0233700275421143E-2</c:v>
                </c:pt>
                <c:pt idx="535">
                  <c:v>1.0253000259399413E-2</c:v>
                </c:pt>
                <c:pt idx="536">
                  <c:v>1.0272300243377686E-2</c:v>
                </c:pt>
                <c:pt idx="537">
                  <c:v>1.0291099548339844E-2</c:v>
                </c:pt>
                <c:pt idx="538">
                  <c:v>1.0310399532318115E-2</c:v>
                </c:pt>
                <c:pt idx="539">
                  <c:v>1.0329200029373169E-2</c:v>
                </c:pt>
                <c:pt idx="540">
                  <c:v>1.034850001335144E-2</c:v>
                </c:pt>
                <c:pt idx="541">
                  <c:v>1.0367399454116822E-2</c:v>
                </c:pt>
                <c:pt idx="542">
                  <c:v>1.0386699438095092E-2</c:v>
                </c:pt>
                <c:pt idx="543">
                  <c:v>1.0405999422073365E-2</c:v>
                </c:pt>
                <c:pt idx="544">
                  <c:v>1.0424799919128418E-2</c:v>
                </c:pt>
                <c:pt idx="545">
                  <c:v>1.044409990310669E-2</c:v>
                </c:pt>
                <c:pt idx="546">
                  <c:v>1.0463399887084961E-2</c:v>
                </c:pt>
                <c:pt idx="547">
                  <c:v>1.0482199192047119E-2</c:v>
                </c:pt>
                <c:pt idx="548">
                  <c:v>1.0501499176025391E-2</c:v>
                </c:pt>
                <c:pt idx="549">
                  <c:v>1.0520399808883666E-2</c:v>
                </c:pt>
                <c:pt idx="550">
                  <c:v>1.0539699792861939E-2</c:v>
                </c:pt>
                <c:pt idx="551">
                  <c:v>1.0558500289916992E-2</c:v>
                </c:pt>
                <c:pt idx="552">
                  <c:v>1.0577800273895264E-2</c:v>
                </c:pt>
                <c:pt idx="553">
                  <c:v>1.0597100257873535E-2</c:v>
                </c:pt>
                <c:pt idx="554">
                  <c:v>1.0615899562835693E-2</c:v>
                </c:pt>
                <c:pt idx="555">
                  <c:v>1.0635199546813965E-2</c:v>
                </c:pt>
                <c:pt idx="556">
                  <c:v>1.0654100179672242E-2</c:v>
                </c:pt>
                <c:pt idx="557">
                  <c:v>1.0673300027847291E-2</c:v>
                </c:pt>
                <c:pt idx="558">
                  <c:v>1.0692600011825561E-2</c:v>
                </c:pt>
                <c:pt idx="559">
                  <c:v>1.0711499452590943E-2</c:v>
                </c:pt>
                <c:pt idx="560">
                  <c:v>1.0730799436569214E-2</c:v>
                </c:pt>
                <c:pt idx="561">
                  <c:v>1.0750099420547485E-2</c:v>
                </c:pt>
                <c:pt idx="562">
                  <c:v>1.0768899917602539E-2</c:v>
                </c:pt>
                <c:pt idx="563">
                  <c:v>1.078819990158081E-2</c:v>
                </c:pt>
                <c:pt idx="564">
                  <c:v>1.0806999206542968E-2</c:v>
                </c:pt>
                <c:pt idx="565">
                  <c:v>1.082629919052124E-2</c:v>
                </c:pt>
                <c:pt idx="566">
                  <c:v>1.0845199823379517E-2</c:v>
                </c:pt>
                <c:pt idx="567">
                  <c:v>1.0864499807357788E-2</c:v>
                </c:pt>
                <c:pt idx="568">
                  <c:v>1.0883799791336059E-2</c:v>
                </c:pt>
                <c:pt idx="569">
                  <c:v>1.0902600288391113E-2</c:v>
                </c:pt>
                <c:pt idx="570">
                  <c:v>1.0921900272369384E-2</c:v>
                </c:pt>
                <c:pt idx="571">
                  <c:v>1.0940699577331544E-2</c:v>
                </c:pt>
                <c:pt idx="572">
                  <c:v>1.0959999561309814E-2</c:v>
                </c:pt>
                <c:pt idx="573">
                  <c:v>1.0979299545288085E-2</c:v>
                </c:pt>
                <c:pt idx="574">
                  <c:v>1.0998200178146362E-2</c:v>
                </c:pt>
                <c:pt idx="575">
                  <c:v>1.101740002632141E-2</c:v>
                </c:pt>
                <c:pt idx="576">
                  <c:v>1.1036299467086792E-2</c:v>
                </c:pt>
                <c:pt idx="577">
                  <c:v>1.1055599451065063E-2</c:v>
                </c:pt>
                <c:pt idx="578">
                  <c:v>1.1074899435043336E-2</c:v>
                </c:pt>
                <c:pt idx="579">
                  <c:v>1.1093699932098388E-2</c:v>
                </c:pt>
                <c:pt idx="580">
                  <c:v>1.1112999916076661E-2</c:v>
                </c:pt>
                <c:pt idx="581">
                  <c:v>1.1132299900054932E-2</c:v>
                </c:pt>
                <c:pt idx="582">
                  <c:v>1.1151099205017089E-2</c:v>
                </c:pt>
                <c:pt idx="583">
                  <c:v>1.1170399188995362E-2</c:v>
                </c:pt>
                <c:pt idx="584">
                  <c:v>1.1189299821853637E-2</c:v>
                </c:pt>
                <c:pt idx="585">
                  <c:v>1.120859980583191E-2</c:v>
                </c:pt>
                <c:pt idx="586">
                  <c:v>1.1227400302886962E-2</c:v>
                </c:pt>
                <c:pt idx="587">
                  <c:v>1.1246700286865235E-2</c:v>
                </c:pt>
                <c:pt idx="588">
                  <c:v>1.1266000270843506E-2</c:v>
                </c:pt>
                <c:pt idx="589">
                  <c:v>1.1284799575805663E-2</c:v>
                </c:pt>
                <c:pt idx="590">
                  <c:v>1.1304099559783936E-2</c:v>
                </c:pt>
                <c:pt idx="591">
                  <c:v>1.1323000192642213E-2</c:v>
                </c:pt>
                <c:pt idx="592">
                  <c:v>1.1342300176620483E-2</c:v>
                </c:pt>
                <c:pt idx="593">
                  <c:v>1.1361500024795532E-2</c:v>
                </c:pt>
                <c:pt idx="594">
                  <c:v>1.1380399465560914E-2</c:v>
                </c:pt>
                <c:pt idx="595">
                  <c:v>1.1399699449539185E-2</c:v>
                </c:pt>
                <c:pt idx="596">
                  <c:v>1.1418499946594239E-2</c:v>
                </c:pt>
                <c:pt idx="597">
                  <c:v>1.143779993057251E-2</c:v>
                </c:pt>
                <c:pt idx="598">
                  <c:v>1.1457099914550781E-2</c:v>
                </c:pt>
                <c:pt idx="599">
                  <c:v>1.147589921951294E-2</c:v>
                </c:pt>
                <c:pt idx="600">
                  <c:v>1.1495199203491211E-2</c:v>
                </c:pt>
                <c:pt idx="601">
                  <c:v>1.1514099836349488E-2</c:v>
                </c:pt>
                <c:pt idx="602">
                  <c:v>1.1533399820327759E-2</c:v>
                </c:pt>
                <c:pt idx="603">
                  <c:v>1.1552699804306031E-2</c:v>
                </c:pt>
                <c:pt idx="604">
                  <c:v>1.1571500301361084E-2</c:v>
                </c:pt>
                <c:pt idx="605">
                  <c:v>1.1590800285339355E-2</c:v>
                </c:pt>
                <c:pt idx="606">
                  <c:v>1.1609599590301514E-2</c:v>
                </c:pt>
                <c:pt idx="607">
                  <c:v>1.1628899574279785E-2</c:v>
                </c:pt>
                <c:pt idx="608">
                  <c:v>1.1648199558258056E-2</c:v>
                </c:pt>
                <c:pt idx="609">
                  <c:v>1.1667100191116333E-2</c:v>
                </c:pt>
                <c:pt idx="610">
                  <c:v>1.1686400175094605E-2</c:v>
                </c:pt>
                <c:pt idx="611">
                  <c:v>1.1705199480056763E-2</c:v>
                </c:pt>
                <c:pt idx="612">
                  <c:v>1.1724499464035034E-2</c:v>
                </c:pt>
                <c:pt idx="613">
                  <c:v>1.1743299961090088E-2</c:v>
                </c:pt>
                <c:pt idx="614">
                  <c:v>1.1762599945068359E-2</c:v>
                </c:pt>
                <c:pt idx="615">
                  <c:v>1.1781899929046631E-2</c:v>
                </c:pt>
                <c:pt idx="616">
                  <c:v>1.1800799369812012E-2</c:v>
                </c:pt>
                <c:pt idx="617">
                  <c:v>1.181999921798706E-2</c:v>
                </c:pt>
                <c:pt idx="618">
                  <c:v>1.1839299201965333E-2</c:v>
                </c:pt>
                <c:pt idx="619">
                  <c:v>1.1858199834823608E-2</c:v>
                </c:pt>
                <c:pt idx="620">
                  <c:v>1.187749981880188E-2</c:v>
                </c:pt>
                <c:pt idx="621">
                  <c:v>1.1896299123764038E-2</c:v>
                </c:pt>
                <c:pt idx="622">
                  <c:v>1.1915599107742309E-2</c:v>
                </c:pt>
                <c:pt idx="623">
                  <c:v>1.1934900283813476E-2</c:v>
                </c:pt>
                <c:pt idx="624">
                  <c:v>1.1953699588775634E-2</c:v>
                </c:pt>
                <c:pt idx="625">
                  <c:v>1.1972999572753907E-2</c:v>
                </c:pt>
                <c:pt idx="626">
                  <c:v>1.1991900205612183E-2</c:v>
                </c:pt>
                <c:pt idx="627">
                  <c:v>1.2011200189590454E-2</c:v>
                </c:pt>
                <c:pt idx="628">
                  <c:v>1.2029999494552612E-2</c:v>
                </c:pt>
                <c:pt idx="629">
                  <c:v>1.2049299478530884E-2</c:v>
                </c:pt>
                <c:pt idx="630">
                  <c:v>1.2068599462509155E-2</c:v>
                </c:pt>
                <c:pt idx="631">
                  <c:v>1.208739995956421E-2</c:v>
                </c:pt>
                <c:pt idx="632">
                  <c:v>1.2106699943542481E-2</c:v>
                </c:pt>
                <c:pt idx="633">
                  <c:v>1.2125599384307861E-2</c:v>
                </c:pt>
                <c:pt idx="634">
                  <c:v>1.2144899368286133E-2</c:v>
                </c:pt>
                <c:pt idx="635">
                  <c:v>1.2164099216461182E-2</c:v>
                </c:pt>
                <c:pt idx="636">
                  <c:v>1.2182999849319458E-2</c:v>
                </c:pt>
                <c:pt idx="637">
                  <c:v>1.2202299833297729E-2</c:v>
                </c:pt>
                <c:pt idx="638">
                  <c:v>1.2221599817276002E-2</c:v>
                </c:pt>
                <c:pt idx="639">
                  <c:v>1.224039912223816E-2</c:v>
                </c:pt>
                <c:pt idx="640">
                  <c:v>1.225969910621643E-2</c:v>
                </c:pt>
                <c:pt idx="641">
                  <c:v>1.2278599739074707E-2</c:v>
                </c:pt>
                <c:pt idx="642">
                  <c:v>1.2297799587249756E-2</c:v>
                </c:pt>
                <c:pt idx="643">
                  <c:v>1.2316700220108032E-2</c:v>
                </c:pt>
                <c:pt idx="644">
                  <c:v>1.2336000204086303E-2</c:v>
                </c:pt>
                <c:pt idx="645">
                  <c:v>1.2355300188064576E-2</c:v>
                </c:pt>
                <c:pt idx="646">
                  <c:v>1.2374099493026734E-2</c:v>
                </c:pt>
                <c:pt idx="647">
                  <c:v>1.2393399477005004E-2</c:v>
                </c:pt>
                <c:pt idx="648">
                  <c:v>1.2412199974060059E-2</c:v>
                </c:pt>
                <c:pt idx="649">
                  <c:v>1.243149995803833E-2</c:v>
                </c:pt>
                <c:pt idx="650">
                  <c:v>1.2450799942016602E-2</c:v>
                </c:pt>
                <c:pt idx="651">
                  <c:v>1.2469699382781982E-2</c:v>
                </c:pt>
                <c:pt idx="652">
                  <c:v>1.2488999366760255E-2</c:v>
                </c:pt>
                <c:pt idx="653">
                  <c:v>1.2508299350738526E-2</c:v>
                </c:pt>
                <c:pt idx="654">
                  <c:v>1.2527099847793578E-2</c:v>
                </c:pt>
                <c:pt idx="655">
                  <c:v>1.2546399831771851E-2</c:v>
                </c:pt>
                <c:pt idx="656">
                  <c:v>1.2565199136734009E-2</c:v>
                </c:pt>
                <c:pt idx="657">
                  <c:v>1.2584499120712279E-2</c:v>
                </c:pt>
                <c:pt idx="658">
                  <c:v>1.2603399753570556E-2</c:v>
                </c:pt>
                <c:pt idx="659">
                  <c:v>1.2622699737548829E-2</c:v>
                </c:pt>
                <c:pt idx="660">
                  <c:v>1.2641899585723877E-2</c:v>
                </c:pt>
                <c:pt idx="661">
                  <c:v>1.2660800218582154E-2</c:v>
                </c:pt>
                <c:pt idx="662">
                  <c:v>1.2680100202560425E-2</c:v>
                </c:pt>
                <c:pt idx="663">
                  <c:v>1.2699400186538696E-2</c:v>
                </c:pt>
                <c:pt idx="664">
                  <c:v>1.2718199491500855E-2</c:v>
                </c:pt>
                <c:pt idx="665">
                  <c:v>1.2737499475479126E-2</c:v>
                </c:pt>
                <c:pt idx="666">
                  <c:v>1.275629997253418E-2</c:v>
                </c:pt>
                <c:pt idx="667">
                  <c:v>1.2775599956512451E-2</c:v>
                </c:pt>
                <c:pt idx="668">
                  <c:v>1.2794499397277831E-2</c:v>
                </c:pt>
                <c:pt idx="669">
                  <c:v>1.2813799381256104E-2</c:v>
                </c:pt>
                <c:pt idx="670">
                  <c:v>1.2833099365234375E-2</c:v>
                </c:pt>
                <c:pt idx="671">
                  <c:v>1.2851899862289429E-2</c:v>
                </c:pt>
                <c:pt idx="672">
                  <c:v>1.28711998462677E-2</c:v>
                </c:pt>
                <c:pt idx="673">
                  <c:v>1.2889999151229858E-2</c:v>
                </c:pt>
                <c:pt idx="674">
                  <c:v>1.290929913520813E-2</c:v>
                </c:pt>
                <c:pt idx="675">
                  <c:v>1.2928599119186401E-2</c:v>
                </c:pt>
                <c:pt idx="676">
                  <c:v>1.2947499752044678E-2</c:v>
                </c:pt>
                <c:pt idx="677">
                  <c:v>1.2966799736022949E-2</c:v>
                </c:pt>
                <c:pt idx="678">
                  <c:v>1.2985999584197999E-2</c:v>
                </c:pt>
                <c:pt idx="679">
                  <c:v>1.3004900217056274E-2</c:v>
                </c:pt>
                <c:pt idx="680">
                  <c:v>1.3024200201034546E-2</c:v>
                </c:pt>
                <c:pt idx="681">
                  <c:v>1.3042999505996704E-2</c:v>
                </c:pt>
                <c:pt idx="682">
                  <c:v>1.3062299489974975E-2</c:v>
                </c:pt>
                <c:pt idx="683">
                  <c:v>1.3081599473953247E-2</c:v>
                </c:pt>
                <c:pt idx="684">
                  <c:v>1.31003999710083E-2</c:v>
                </c:pt>
                <c:pt idx="685">
                  <c:v>1.3119299411773682E-2</c:v>
                </c:pt>
                <c:pt idx="686">
                  <c:v>1.3138599395751953E-2</c:v>
                </c:pt>
                <c:pt idx="687">
                  <c:v>1.3157899379730225E-2</c:v>
                </c:pt>
                <c:pt idx="688">
                  <c:v>1.3176699876785278E-2</c:v>
                </c:pt>
                <c:pt idx="689">
                  <c:v>1.3195999860763551E-2</c:v>
                </c:pt>
                <c:pt idx="690">
                  <c:v>1.3215299844741821E-2</c:v>
                </c:pt>
                <c:pt idx="691">
                  <c:v>1.3234099149703979E-2</c:v>
                </c:pt>
                <c:pt idx="692">
                  <c:v>1.3253399133682252E-2</c:v>
                </c:pt>
                <c:pt idx="693">
                  <c:v>1.3272299766540527E-2</c:v>
                </c:pt>
                <c:pt idx="694">
                  <c:v>1.3291599750518799E-2</c:v>
                </c:pt>
                <c:pt idx="695">
                  <c:v>1.331089973449707E-2</c:v>
                </c:pt>
                <c:pt idx="696">
                  <c:v>1.3329700231552125E-2</c:v>
                </c:pt>
                <c:pt idx="697">
                  <c:v>1.3349000215530395E-2</c:v>
                </c:pt>
                <c:pt idx="698">
                  <c:v>1.3367799520492553E-2</c:v>
                </c:pt>
                <c:pt idx="699">
                  <c:v>1.3387099504470826E-2</c:v>
                </c:pt>
                <c:pt idx="700">
                  <c:v>1.3406399488449097E-2</c:v>
                </c:pt>
                <c:pt idx="701">
                  <c:v>1.3425300121307373E-2</c:v>
                </c:pt>
                <c:pt idx="702">
                  <c:v>1.3444499969482422E-2</c:v>
                </c:pt>
                <c:pt idx="703">
                  <c:v>1.3463399410247802E-2</c:v>
                </c:pt>
                <c:pt idx="704">
                  <c:v>1.3482699394226074E-2</c:v>
                </c:pt>
                <c:pt idx="705">
                  <c:v>1.3501999378204345E-2</c:v>
                </c:pt>
                <c:pt idx="706">
                  <c:v>1.35207998752594E-2</c:v>
                </c:pt>
                <c:pt idx="707">
                  <c:v>1.354009985923767E-2</c:v>
                </c:pt>
                <c:pt idx="708">
                  <c:v>1.3558899164199828E-2</c:v>
                </c:pt>
                <c:pt idx="709">
                  <c:v>1.3578199148178101E-2</c:v>
                </c:pt>
                <c:pt idx="710">
                  <c:v>1.3597499132156372E-2</c:v>
                </c:pt>
                <c:pt idx="711">
                  <c:v>1.3616399765014648E-2</c:v>
                </c:pt>
                <c:pt idx="712">
                  <c:v>1.3635699748992919E-2</c:v>
                </c:pt>
                <c:pt idx="713">
                  <c:v>1.3654500246047974E-2</c:v>
                </c:pt>
                <c:pt idx="714">
                  <c:v>1.3673800230026244E-2</c:v>
                </c:pt>
                <c:pt idx="715">
                  <c:v>1.3693100214004517E-2</c:v>
                </c:pt>
                <c:pt idx="716">
                  <c:v>1.3711899518966675E-2</c:v>
                </c:pt>
                <c:pt idx="717">
                  <c:v>1.3731199502944946E-2</c:v>
                </c:pt>
                <c:pt idx="718">
                  <c:v>1.3750100135803222E-2</c:v>
                </c:pt>
                <c:pt idx="719">
                  <c:v>1.3769400119781495E-2</c:v>
                </c:pt>
                <c:pt idx="720">
                  <c:v>1.3788599967956543E-2</c:v>
                </c:pt>
                <c:pt idx="721">
                  <c:v>1.3807499408721923E-2</c:v>
                </c:pt>
                <c:pt idx="722">
                  <c:v>1.3826799392700196E-2</c:v>
                </c:pt>
                <c:pt idx="723">
                  <c:v>1.3845599889755249E-2</c:v>
                </c:pt>
                <c:pt idx="724">
                  <c:v>1.3864899873733521E-2</c:v>
                </c:pt>
                <c:pt idx="725">
                  <c:v>1.3884199857711792E-2</c:v>
                </c:pt>
                <c:pt idx="726">
                  <c:v>1.390299916267395E-2</c:v>
                </c:pt>
                <c:pt idx="727">
                  <c:v>1.3922299146652222E-2</c:v>
                </c:pt>
                <c:pt idx="728">
                  <c:v>1.3941199779510497E-2</c:v>
                </c:pt>
                <c:pt idx="729">
                  <c:v>1.396049976348877E-2</c:v>
                </c:pt>
                <c:pt idx="730">
                  <c:v>1.3979799747467041E-2</c:v>
                </c:pt>
                <c:pt idx="731">
                  <c:v>1.3998599052429199E-2</c:v>
                </c:pt>
                <c:pt idx="732">
                  <c:v>1.4017900228500366E-2</c:v>
                </c:pt>
                <c:pt idx="733">
                  <c:v>1.4037200212478639E-2</c:v>
                </c:pt>
                <c:pt idx="734">
                  <c:v>1.4055999517440796E-2</c:v>
                </c:pt>
                <c:pt idx="735">
                  <c:v>1.4075299501419067E-2</c:v>
                </c:pt>
                <c:pt idx="736">
                  <c:v>1.4094200134277344E-2</c:v>
                </c:pt>
                <c:pt idx="737">
                  <c:v>1.4113500118255615E-2</c:v>
                </c:pt>
                <c:pt idx="738">
                  <c:v>1.4132699966430663E-2</c:v>
                </c:pt>
                <c:pt idx="739">
                  <c:v>1.4151599407196045E-2</c:v>
                </c:pt>
                <c:pt idx="740">
                  <c:v>1.4170899391174316E-2</c:v>
                </c:pt>
                <c:pt idx="741">
                  <c:v>1.418969988822937E-2</c:v>
                </c:pt>
                <c:pt idx="742">
                  <c:v>1.4208999872207641E-2</c:v>
                </c:pt>
                <c:pt idx="743">
                  <c:v>1.4227899312973023E-2</c:v>
                </c:pt>
                <c:pt idx="744">
                  <c:v>1.4247099161148071E-2</c:v>
                </c:pt>
                <c:pt idx="745">
                  <c:v>1.4265999794006348E-2</c:v>
                </c:pt>
                <c:pt idx="746">
                  <c:v>1.4285299777984619E-2</c:v>
                </c:pt>
                <c:pt idx="747">
                  <c:v>1.430459976196289E-2</c:v>
                </c:pt>
                <c:pt idx="748">
                  <c:v>1.4323399066925049E-2</c:v>
                </c:pt>
                <c:pt idx="749">
                  <c:v>1.434269905090332E-2</c:v>
                </c:pt>
                <c:pt idx="750">
                  <c:v>1.4362000226974488E-2</c:v>
                </c:pt>
                <c:pt idx="751">
                  <c:v>1.4380799531936645E-2</c:v>
                </c:pt>
                <c:pt idx="752">
                  <c:v>1.4400099515914916E-2</c:v>
                </c:pt>
                <c:pt idx="753">
                  <c:v>1.4419000148773193E-2</c:v>
                </c:pt>
                <c:pt idx="754">
                  <c:v>1.4438300132751465E-2</c:v>
                </c:pt>
                <c:pt idx="755">
                  <c:v>1.4457600116729736E-2</c:v>
                </c:pt>
                <c:pt idx="756">
                  <c:v>1.4476399421691894E-2</c:v>
                </c:pt>
                <c:pt idx="757">
                  <c:v>1.4495699405670167E-2</c:v>
                </c:pt>
                <c:pt idx="758">
                  <c:v>1.4514499902725219E-2</c:v>
                </c:pt>
                <c:pt idx="759">
                  <c:v>1.4533799886703492E-2</c:v>
                </c:pt>
                <c:pt idx="760">
                  <c:v>1.4552699327468872E-2</c:v>
                </c:pt>
                <c:pt idx="761">
                  <c:v>1.4571999311447143E-2</c:v>
                </c:pt>
                <c:pt idx="762">
                  <c:v>1.4591199159622193E-2</c:v>
                </c:pt>
                <c:pt idx="763">
                  <c:v>1.4610099792480468E-2</c:v>
                </c:pt>
                <c:pt idx="764">
                  <c:v>1.4629399776458741E-2</c:v>
                </c:pt>
                <c:pt idx="765">
                  <c:v>1.4648199081420898E-2</c:v>
                </c:pt>
                <c:pt idx="766">
                  <c:v>1.4667499065399169E-2</c:v>
                </c:pt>
                <c:pt idx="767">
                  <c:v>1.4686799049377442E-2</c:v>
                </c:pt>
                <c:pt idx="768">
                  <c:v>1.4705599546432494E-2</c:v>
                </c:pt>
                <c:pt idx="769">
                  <c:v>1.4724899530410767E-2</c:v>
                </c:pt>
                <c:pt idx="770">
                  <c:v>1.4744199514389038E-2</c:v>
                </c:pt>
                <c:pt idx="771">
                  <c:v>1.4763100147247315E-2</c:v>
                </c:pt>
                <c:pt idx="772">
                  <c:v>1.4782400131225585E-2</c:v>
                </c:pt>
                <c:pt idx="773">
                  <c:v>1.4801199436187745E-2</c:v>
                </c:pt>
                <c:pt idx="774">
                  <c:v>1.4820499420166016E-2</c:v>
                </c:pt>
                <c:pt idx="775">
                  <c:v>1.483929991722107E-2</c:v>
                </c:pt>
                <c:pt idx="776">
                  <c:v>1.4858599901199341E-2</c:v>
                </c:pt>
                <c:pt idx="777">
                  <c:v>1.4877899885177612E-2</c:v>
                </c:pt>
                <c:pt idx="778">
                  <c:v>1.4896799325942994E-2</c:v>
                </c:pt>
                <c:pt idx="779">
                  <c:v>1.4916099309921264E-2</c:v>
                </c:pt>
                <c:pt idx="780">
                  <c:v>1.4935299158096313E-2</c:v>
                </c:pt>
                <c:pt idx="781">
                  <c:v>1.495419979095459E-2</c:v>
                </c:pt>
                <c:pt idx="782">
                  <c:v>1.4973499774932862E-2</c:v>
                </c:pt>
                <c:pt idx="783">
                  <c:v>1.499229907989502E-2</c:v>
                </c:pt>
                <c:pt idx="784">
                  <c:v>1.5011599063873291E-2</c:v>
                </c:pt>
                <c:pt idx="785">
                  <c:v>1.5030499696731568E-2</c:v>
                </c:pt>
                <c:pt idx="786">
                  <c:v>1.5049699544906616E-2</c:v>
                </c:pt>
                <c:pt idx="787">
                  <c:v>1.5068999528884887E-2</c:v>
                </c:pt>
                <c:pt idx="788">
                  <c:v>1.5087900161743164E-2</c:v>
                </c:pt>
                <c:pt idx="789">
                  <c:v>1.5107200145721436E-2</c:v>
                </c:pt>
                <c:pt idx="790">
                  <c:v>1.5125999450683594E-2</c:v>
                </c:pt>
                <c:pt idx="791">
                  <c:v>1.5145299434661865E-2</c:v>
                </c:pt>
                <c:pt idx="792">
                  <c:v>1.5164599418640137E-2</c:v>
                </c:pt>
                <c:pt idx="793">
                  <c:v>1.518339991569519E-2</c:v>
                </c:pt>
                <c:pt idx="794">
                  <c:v>1.5202699899673463E-2</c:v>
                </c:pt>
                <c:pt idx="795">
                  <c:v>1.5221999883651733E-2</c:v>
                </c:pt>
                <c:pt idx="796">
                  <c:v>1.5240899324417113E-2</c:v>
                </c:pt>
                <c:pt idx="797">
                  <c:v>1.5260199308395386E-2</c:v>
                </c:pt>
                <c:pt idx="798">
                  <c:v>1.5278999805450439E-2</c:v>
                </c:pt>
                <c:pt idx="799">
                  <c:v>1.5298299789428711E-2</c:v>
                </c:pt>
                <c:pt idx="800">
                  <c:v>1.5317099094390869E-2</c:v>
                </c:pt>
                <c:pt idx="801">
                  <c:v>1.533639907836914E-2</c:v>
                </c:pt>
                <c:pt idx="802">
                  <c:v>1.5355699062347412E-2</c:v>
                </c:pt>
                <c:pt idx="803">
                  <c:v>1.5374599695205689E-2</c:v>
                </c:pt>
                <c:pt idx="804">
                  <c:v>1.5393799543380738E-2</c:v>
                </c:pt>
                <c:pt idx="805">
                  <c:v>1.5412700176239014E-2</c:v>
                </c:pt>
                <c:pt idx="806">
                  <c:v>1.5432000160217285E-2</c:v>
                </c:pt>
                <c:pt idx="807">
                  <c:v>1.5451300144195556E-2</c:v>
                </c:pt>
                <c:pt idx="808">
                  <c:v>1.5470099449157716E-2</c:v>
                </c:pt>
                <c:pt idx="809">
                  <c:v>1.5489399433135986E-2</c:v>
                </c:pt>
                <c:pt idx="810">
                  <c:v>1.5508699417114257E-2</c:v>
                </c:pt>
                <c:pt idx="811">
                  <c:v>1.5527499914169312E-2</c:v>
                </c:pt>
                <c:pt idx="812">
                  <c:v>1.5546799898147582E-2</c:v>
                </c:pt>
                <c:pt idx="813">
                  <c:v>1.5565699338912964E-2</c:v>
                </c:pt>
                <c:pt idx="814">
                  <c:v>1.5584999322891235E-2</c:v>
                </c:pt>
                <c:pt idx="815">
                  <c:v>1.5603799819946289E-2</c:v>
                </c:pt>
                <c:pt idx="816">
                  <c:v>1.562309980392456E-2</c:v>
                </c:pt>
                <c:pt idx="817">
                  <c:v>1.5642399787902831E-2</c:v>
                </c:pt>
                <c:pt idx="818">
                  <c:v>1.5661199092864991E-2</c:v>
                </c:pt>
                <c:pt idx="819">
                  <c:v>1.5680499076843261E-2</c:v>
                </c:pt>
                <c:pt idx="820">
                  <c:v>1.5699399709701536E-2</c:v>
                </c:pt>
                <c:pt idx="821">
                  <c:v>1.5718699693679811E-2</c:v>
                </c:pt>
                <c:pt idx="822">
                  <c:v>1.5737500190734863E-2</c:v>
                </c:pt>
                <c:pt idx="823">
                  <c:v>1.5756800174713134E-2</c:v>
                </c:pt>
                <c:pt idx="824">
                  <c:v>1.5776100158691405E-2</c:v>
                </c:pt>
                <c:pt idx="825">
                  <c:v>1.5794899463653565E-2</c:v>
                </c:pt>
                <c:pt idx="826">
                  <c:v>1.5814199447631835E-2</c:v>
                </c:pt>
                <c:pt idx="827">
                  <c:v>1.5833499431610106E-2</c:v>
                </c:pt>
                <c:pt idx="828">
                  <c:v>1.5852400064468385E-2</c:v>
                </c:pt>
                <c:pt idx="829">
                  <c:v>1.5871599912643433E-2</c:v>
                </c:pt>
                <c:pt idx="830">
                  <c:v>1.5890499353408815E-2</c:v>
                </c:pt>
                <c:pt idx="831">
                  <c:v>1.5909799337387086E-2</c:v>
                </c:pt>
                <c:pt idx="832">
                  <c:v>1.5929099321365357E-2</c:v>
                </c:pt>
                <c:pt idx="833">
                  <c:v>1.5947899818420409E-2</c:v>
                </c:pt>
                <c:pt idx="834">
                  <c:v>1.596719980239868E-2</c:v>
                </c:pt>
                <c:pt idx="835">
                  <c:v>1.598599910736084E-2</c:v>
                </c:pt>
                <c:pt idx="836">
                  <c:v>1.600529909133911E-2</c:v>
                </c:pt>
                <c:pt idx="837">
                  <c:v>1.6024599075317381E-2</c:v>
                </c:pt>
                <c:pt idx="838">
                  <c:v>1.604349970817566E-2</c:v>
                </c:pt>
                <c:pt idx="839">
                  <c:v>1.6062799692153931E-2</c:v>
                </c:pt>
                <c:pt idx="840">
                  <c:v>1.6082099676132201E-2</c:v>
                </c:pt>
                <c:pt idx="841">
                  <c:v>1.6100900173187258E-2</c:v>
                </c:pt>
                <c:pt idx="842">
                  <c:v>1.6120200157165528E-2</c:v>
                </c:pt>
                <c:pt idx="843">
                  <c:v>1.6138999462127684E-2</c:v>
                </c:pt>
                <c:pt idx="844">
                  <c:v>1.6158299446105959E-2</c:v>
                </c:pt>
                <c:pt idx="845">
                  <c:v>1.6177200078964234E-2</c:v>
                </c:pt>
                <c:pt idx="846">
                  <c:v>1.6196500062942504E-2</c:v>
                </c:pt>
                <c:pt idx="847">
                  <c:v>1.6215699911117553E-2</c:v>
                </c:pt>
                <c:pt idx="848">
                  <c:v>1.6234599351882935E-2</c:v>
                </c:pt>
                <c:pt idx="849">
                  <c:v>1.6253899335861206E-2</c:v>
                </c:pt>
                <c:pt idx="850">
                  <c:v>1.6272699832916258E-2</c:v>
                </c:pt>
                <c:pt idx="851">
                  <c:v>1.6291999816894533E-2</c:v>
                </c:pt>
                <c:pt idx="852">
                  <c:v>1.6311299800872803E-2</c:v>
                </c:pt>
                <c:pt idx="853">
                  <c:v>1.633009910583496E-2</c:v>
                </c:pt>
                <c:pt idx="854">
                  <c:v>1.6349399089813234E-2</c:v>
                </c:pt>
                <c:pt idx="855">
                  <c:v>1.6368299722671509E-2</c:v>
                </c:pt>
                <c:pt idx="856">
                  <c:v>1.638759970664978E-2</c:v>
                </c:pt>
                <c:pt idx="857">
                  <c:v>1.640689969062805E-2</c:v>
                </c:pt>
                <c:pt idx="858">
                  <c:v>1.642569899559021E-2</c:v>
                </c:pt>
                <c:pt idx="859">
                  <c:v>1.6445000171661377E-2</c:v>
                </c:pt>
                <c:pt idx="860">
                  <c:v>1.6463799476623533E-2</c:v>
                </c:pt>
                <c:pt idx="861">
                  <c:v>1.6483099460601808E-2</c:v>
                </c:pt>
                <c:pt idx="862">
                  <c:v>1.6502000093460083E-2</c:v>
                </c:pt>
                <c:pt idx="863">
                  <c:v>1.6521300077438354E-2</c:v>
                </c:pt>
                <c:pt idx="864">
                  <c:v>1.6540600061416624E-2</c:v>
                </c:pt>
                <c:pt idx="865">
                  <c:v>1.6559399366378784E-2</c:v>
                </c:pt>
                <c:pt idx="866">
                  <c:v>1.6578699350357055E-2</c:v>
                </c:pt>
                <c:pt idx="867">
                  <c:v>1.6597999334335325E-2</c:v>
                </c:pt>
                <c:pt idx="868">
                  <c:v>1.6616799831390382E-2</c:v>
                </c:pt>
                <c:pt idx="869">
                  <c:v>1.6636099815368652E-2</c:v>
                </c:pt>
                <c:pt idx="870">
                  <c:v>1.6654999256134034E-2</c:v>
                </c:pt>
                <c:pt idx="871">
                  <c:v>1.6674199104309083E-2</c:v>
                </c:pt>
                <c:pt idx="872">
                  <c:v>1.6693499088287354E-2</c:v>
                </c:pt>
                <c:pt idx="873">
                  <c:v>1.6712399721145629E-2</c:v>
                </c:pt>
                <c:pt idx="874">
                  <c:v>1.6731699705123903E-2</c:v>
                </c:pt>
                <c:pt idx="875">
                  <c:v>1.6750499010086059E-2</c:v>
                </c:pt>
                <c:pt idx="876">
                  <c:v>1.676979899406433E-2</c:v>
                </c:pt>
                <c:pt idx="877">
                  <c:v>1.6788599491119386E-2</c:v>
                </c:pt>
                <c:pt idx="878">
                  <c:v>1.6807899475097657E-2</c:v>
                </c:pt>
                <c:pt idx="879">
                  <c:v>1.6827199459075928E-2</c:v>
                </c:pt>
                <c:pt idx="880">
                  <c:v>1.6846100091934203E-2</c:v>
                </c:pt>
                <c:pt idx="881">
                  <c:v>1.6865400075912477E-2</c:v>
                </c:pt>
                <c:pt idx="882">
                  <c:v>1.6884700059890748E-2</c:v>
                </c:pt>
                <c:pt idx="883">
                  <c:v>1.6903499364852904E-2</c:v>
                </c:pt>
                <c:pt idx="884">
                  <c:v>1.6922799348831178E-2</c:v>
                </c:pt>
                <c:pt idx="885">
                  <c:v>1.6941599845886231E-2</c:v>
                </c:pt>
                <c:pt idx="886">
                  <c:v>1.6960899829864502E-2</c:v>
                </c:pt>
                <c:pt idx="887">
                  <c:v>1.6980199813842772E-2</c:v>
                </c:pt>
                <c:pt idx="888">
                  <c:v>1.6999099254608154E-2</c:v>
                </c:pt>
                <c:pt idx="889">
                  <c:v>1.7018299102783203E-2</c:v>
                </c:pt>
                <c:pt idx="890">
                  <c:v>1.7037199735641481E-2</c:v>
                </c:pt>
                <c:pt idx="891">
                  <c:v>1.7056499719619752E-2</c:v>
                </c:pt>
                <c:pt idx="892">
                  <c:v>1.7075299024581908E-2</c:v>
                </c:pt>
                <c:pt idx="893">
                  <c:v>1.7094599008560182E-2</c:v>
                </c:pt>
                <c:pt idx="894">
                  <c:v>1.7113898992538453E-2</c:v>
                </c:pt>
                <c:pt idx="895">
                  <c:v>1.7132699489593506E-2</c:v>
                </c:pt>
                <c:pt idx="896">
                  <c:v>1.7151999473571777E-2</c:v>
                </c:pt>
                <c:pt idx="897">
                  <c:v>1.7171299457550047E-2</c:v>
                </c:pt>
                <c:pt idx="898">
                  <c:v>1.7190200090408326E-2</c:v>
                </c:pt>
                <c:pt idx="899">
                  <c:v>1.7209500074386597E-2</c:v>
                </c:pt>
                <c:pt idx="900">
                  <c:v>1.7228299379348756E-2</c:v>
                </c:pt>
                <c:pt idx="901">
                  <c:v>1.7247599363327027E-2</c:v>
                </c:pt>
                <c:pt idx="902">
                  <c:v>1.7266899347305298E-2</c:v>
                </c:pt>
                <c:pt idx="903">
                  <c:v>1.7285699844360351E-2</c:v>
                </c:pt>
                <c:pt idx="904">
                  <c:v>1.7304999828338621E-2</c:v>
                </c:pt>
                <c:pt idx="905">
                  <c:v>1.7323899269104003E-2</c:v>
                </c:pt>
                <c:pt idx="906">
                  <c:v>1.7343199253082274E-2</c:v>
                </c:pt>
                <c:pt idx="907">
                  <c:v>1.736199975013733E-2</c:v>
                </c:pt>
                <c:pt idx="908">
                  <c:v>1.7381299734115601E-2</c:v>
                </c:pt>
                <c:pt idx="909">
                  <c:v>1.7400599718093872E-2</c:v>
                </c:pt>
                <c:pt idx="910">
                  <c:v>1.7419399023056031E-2</c:v>
                </c:pt>
                <c:pt idx="911">
                  <c:v>1.7438699007034302E-2</c:v>
                </c:pt>
                <c:pt idx="912">
                  <c:v>1.7457998991012573E-2</c:v>
                </c:pt>
                <c:pt idx="913">
                  <c:v>1.7476799488067626E-2</c:v>
                </c:pt>
                <c:pt idx="914">
                  <c:v>1.74960994720459E-2</c:v>
                </c:pt>
                <c:pt idx="915">
                  <c:v>1.7515000104904175E-2</c:v>
                </c:pt>
                <c:pt idx="916">
                  <c:v>1.7534300088882446E-2</c:v>
                </c:pt>
                <c:pt idx="917">
                  <c:v>1.7553099393844605E-2</c:v>
                </c:pt>
                <c:pt idx="918">
                  <c:v>1.7572399377822876E-2</c:v>
                </c:pt>
                <c:pt idx="919">
                  <c:v>1.7591699361801147E-2</c:v>
                </c:pt>
                <c:pt idx="920">
                  <c:v>1.76104998588562E-2</c:v>
                </c:pt>
                <c:pt idx="921">
                  <c:v>1.7629799842834474E-2</c:v>
                </c:pt>
                <c:pt idx="922">
                  <c:v>1.7648699283599852E-2</c:v>
                </c:pt>
                <c:pt idx="923">
                  <c:v>1.7667999267578127E-2</c:v>
                </c:pt>
                <c:pt idx="924">
                  <c:v>1.7687299251556397E-2</c:v>
                </c:pt>
                <c:pt idx="925">
                  <c:v>1.770609974861145E-2</c:v>
                </c:pt>
                <c:pt idx="926">
                  <c:v>1.7725399732589721E-2</c:v>
                </c:pt>
                <c:pt idx="927">
                  <c:v>1.7744699716567992E-2</c:v>
                </c:pt>
                <c:pt idx="928">
                  <c:v>1.7763499021530151E-2</c:v>
                </c:pt>
                <c:pt idx="929">
                  <c:v>1.7782799005508422E-2</c:v>
                </c:pt>
                <c:pt idx="930">
                  <c:v>1.78016996383667E-2</c:v>
                </c:pt>
                <c:pt idx="931">
                  <c:v>1.7820899486541749E-2</c:v>
                </c:pt>
                <c:pt idx="932">
                  <c:v>1.784019947052002E-2</c:v>
                </c:pt>
                <c:pt idx="933">
                  <c:v>1.7859100103378295E-2</c:v>
                </c:pt>
                <c:pt idx="934">
                  <c:v>1.7878400087356569E-2</c:v>
                </c:pt>
                <c:pt idx="935">
                  <c:v>1.7897199392318725E-2</c:v>
                </c:pt>
                <c:pt idx="936">
                  <c:v>1.7916499376296996E-2</c:v>
                </c:pt>
                <c:pt idx="937">
                  <c:v>1.793579936027527E-2</c:v>
                </c:pt>
                <c:pt idx="938">
                  <c:v>1.7954599857330323E-2</c:v>
                </c:pt>
                <c:pt idx="939">
                  <c:v>1.7973899841308594E-2</c:v>
                </c:pt>
                <c:pt idx="940">
                  <c:v>1.7992799282073976E-2</c:v>
                </c:pt>
                <c:pt idx="941">
                  <c:v>1.8012099266052246E-2</c:v>
                </c:pt>
                <c:pt idx="942">
                  <c:v>1.8030899763107299E-2</c:v>
                </c:pt>
                <c:pt idx="943">
                  <c:v>1.805019974708557E-2</c:v>
                </c:pt>
                <c:pt idx="944">
                  <c:v>1.8069499731063844E-2</c:v>
                </c:pt>
                <c:pt idx="945">
                  <c:v>1.8088299036026E-2</c:v>
                </c:pt>
                <c:pt idx="946">
                  <c:v>1.8107599020004271E-2</c:v>
                </c:pt>
                <c:pt idx="947">
                  <c:v>1.812649965286255E-2</c:v>
                </c:pt>
                <c:pt idx="948">
                  <c:v>1.814579963684082E-2</c:v>
                </c:pt>
                <c:pt idx="949">
                  <c:v>1.8164999485015869E-2</c:v>
                </c:pt>
                <c:pt idx="950">
                  <c:v>1.8183900117874144E-2</c:v>
                </c:pt>
                <c:pt idx="951">
                  <c:v>1.8203200101852418E-2</c:v>
                </c:pt>
                <c:pt idx="952">
                  <c:v>1.8222500085830689E-2</c:v>
                </c:pt>
                <c:pt idx="953">
                  <c:v>1.8241299390792845E-2</c:v>
                </c:pt>
                <c:pt idx="954">
                  <c:v>1.8260599374771119E-2</c:v>
                </c:pt>
                <c:pt idx="955">
                  <c:v>1.8279399871826172E-2</c:v>
                </c:pt>
                <c:pt idx="956">
                  <c:v>1.8298699855804443E-2</c:v>
                </c:pt>
                <c:pt idx="957">
                  <c:v>1.8317999839782714E-2</c:v>
                </c:pt>
                <c:pt idx="958">
                  <c:v>1.8336899280548095E-2</c:v>
                </c:pt>
                <c:pt idx="959">
                  <c:v>1.8356199264526366E-2</c:v>
                </c:pt>
                <c:pt idx="960">
                  <c:v>1.8374999761581422E-2</c:v>
                </c:pt>
                <c:pt idx="961">
                  <c:v>1.8394299745559693E-2</c:v>
                </c:pt>
                <c:pt idx="962">
                  <c:v>1.8413099050521849E-2</c:v>
                </c:pt>
                <c:pt idx="963">
                  <c:v>1.8432399034500124E-2</c:v>
                </c:pt>
                <c:pt idx="964">
                  <c:v>1.8451299667358399E-2</c:v>
                </c:pt>
                <c:pt idx="965">
                  <c:v>1.8470599651336669E-2</c:v>
                </c:pt>
                <c:pt idx="966">
                  <c:v>1.848989963531494E-2</c:v>
                </c:pt>
                <c:pt idx="967">
                  <c:v>1.85086989402771E-2</c:v>
                </c:pt>
                <c:pt idx="968">
                  <c:v>1.8528000116348267E-2</c:v>
                </c:pt>
                <c:pt idx="969">
                  <c:v>1.8547300100326538E-2</c:v>
                </c:pt>
                <c:pt idx="970">
                  <c:v>1.8566099405288698E-2</c:v>
                </c:pt>
                <c:pt idx="971">
                  <c:v>1.8585399389266968E-2</c:v>
                </c:pt>
                <c:pt idx="972">
                  <c:v>1.8604300022125243E-2</c:v>
                </c:pt>
                <c:pt idx="973">
                  <c:v>1.8623499870300292E-2</c:v>
                </c:pt>
                <c:pt idx="974">
                  <c:v>1.8642799854278566E-2</c:v>
                </c:pt>
                <c:pt idx="975">
                  <c:v>1.8661699295043944E-2</c:v>
                </c:pt>
                <c:pt idx="976">
                  <c:v>1.8680999279022215E-2</c:v>
                </c:pt>
                <c:pt idx="977">
                  <c:v>1.8699799776077271E-2</c:v>
                </c:pt>
                <c:pt idx="978">
                  <c:v>1.8719099760055542E-2</c:v>
                </c:pt>
                <c:pt idx="979">
                  <c:v>1.8737899065017702E-2</c:v>
                </c:pt>
                <c:pt idx="980">
                  <c:v>1.8757199048995973E-2</c:v>
                </c:pt>
                <c:pt idx="981">
                  <c:v>1.8776499032974243E-2</c:v>
                </c:pt>
                <c:pt idx="982">
                  <c:v>1.8795399665832518E-2</c:v>
                </c:pt>
                <c:pt idx="983">
                  <c:v>1.8814699649810793E-2</c:v>
                </c:pt>
                <c:pt idx="984">
                  <c:v>1.8833999633789063E-2</c:v>
                </c:pt>
                <c:pt idx="985">
                  <c:v>1.885279893875122E-2</c:v>
                </c:pt>
                <c:pt idx="986">
                  <c:v>1.8872100114822387E-2</c:v>
                </c:pt>
                <c:pt idx="987">
                  <c:v>1.8890899419784547E-2</c:v>
                </c:pt>
                <c:pt idx="988">
                  <c:v>1.8910199403762817E-2</c:v>
                </c:pt>
                <c:pt idx="989">
                  <c:v>1.8929499387741088E-2</c:v>
                </c:pt>
                <c:pt idx="990">
                  <c:v>1.8948400020599367E-2</c:v>
                </c:pt>
                <c:pt idx="991">
                  <c:v>1.8967599868774415E-2</c:v>
                </c:pt>
                <c:pt idx="992">
                  <c:v>1.8986499309539794E-2</c:v>
                </c:pt>
                <c:pt idx="993">
                  <c:v>1.9005799293518068E-2</c:v>
                </c:pt>
                <c:pt idx="994">
                  <c:v>1.9024599790573121E-2</c:v>
                </c:pt>
                <c:pt idx="995">
                  <c:v>1.9043899774551391E-2</c:v>
                </c:pt>
                <c:pt idx="996">
                  <c:v>1.9063199758529662E-2</c:v>
                </c:pt>
                <c:pt idx="997">
                  <c:v>1.9082099199295044E-2</c:v>
                </c:pt>
                <c:pt idx="998">
                  <c:v>1.9101299047470092E-2</c:v>
                </c:pt>
                <c:pt idx="999">
                  <c:v>1.9120599031448363E-2</c:v>
                </c:pt>
                <c:pt idx="1000">
                  <c:v>1.9139499664306642E-2</c:v>
                </c:pt>
                <c:pt idx="1001">
                  <c:v>1.9158799648284913E-2</c:v>
                </c:pt>
                <c:pt idx="1002">
                  <c:v>1.9177598953247069E-2</c:v>
                </c:pt>
                <c:pt idx="1003">
                  <c:v>1.9196898937225343E-2</c:v>
                </c:pt>
                <c:pt idx="1004">
                  <c:v>1.9216198921203614E-2</c:v>
                </c:pt>
                <c:pt idx="1005">
                  <c:v>1.9234999418258666E-2</c:v>
                </c:pt>
                <c:pt idx="1006">
                  <c:v>1.9254299402236937E-2</c:v>
                </c:pt>
                <c:pt idx="1007">
                  <c:v>1.9273200035095216E-2</c:v>
                </c:pt>
                <c:pt idx="1008">
                  <c:v>1.9292500019073486E-2</c:v>
                </c:pt>
                <c:pt idx="1009">
                  <c:v>1.9311699867248535E-2</c:v>
                </c:pt>
                <c:pt idx="1010">
                  <c:v>1.9330599308013917E-2</c:v>
                </c:pt>
                <c:pt idx="1011">
                  <c:v>1.9349899291992188E-2</c:v>
                </c:pt>
                <c:pt idx="1012">
                  <c:v>1.936869978904724E-2</c:v>
                </c:pt>
                <c:pt idx="1013">
                  <c:v>1.9387999773025511E-2</c:v>
                </c:pt>
                <c:pt idx="1014">
                  <c:v>1.9407299757003785E-2</c:v>
                </c:pt>
                <c:pt idx="1015">
                  <c:v>1.9426199197769164E-2</c:v>
                </c:pt>
                <c:pt idx="1016">
                  <c:v>1.9445399045944212E-2</c:v>
                </c:pt>
                <c:pt idx="1017">
                  <c:v>1.9464299678802491E-2</c:v>
                </c:pt>
                <c:pt idx="1018">
                  <c:v>1.9483599662780762E-2</c:v>
                </c:pt>
                <c:pt idx="1019">
                  <c:v>1.9502398967742921E-2</c:v>
                </c:pt>
                <c:pt idx="1020">
                  <c:v>1.9521698951721192E-2</c:v>
                </c:pt>
                <c:pt idx="1021">
                  <c:v>1.9540998935699463E-2</c:v>
                </c:pt>
                <c:pt idx="1022">
                  <c:v>1.9559799432754515E-2</c:v>
                </c:pt>
                <c:pt idx="1023">
                  <c:v>1.957909941673279E-2</c:v>
                </c:pt>
                <c:pt idx="1024">
                  <c:v>1.9598000049591065E-2</c:v>
                </c:pt>
                <c:pt idx="1025">
                  <c:v>1.9617300033569336E-2</c:v>
                </c:pt>
                <c:pt idx="1026">
                  <c:v>1.9636600017547606E-2</c:v>
                </c:pt>
                <c:pt idx="1027">
                  <c:v>1.9655399322509766E-2</c:v>
                </c:pt>
                <c:pt idx="1028">
                  <c:v>1.9674699306488037E-2</c:v>
                </c:pt>
                <c:pt idx="1029">
                  <c:v>1.9693999290466307E-2</c:v>
                </c:pt>
                <c:pt idx="1030">
                  <c:v>1.9712799787521364E-2</c:v>
                </c:pt>
                <c:pt idx="1031">
                  <c:v>1.9732099771499634E-2</c:v>
                </c:pt>
                <c:pt idx="1032">
                  <c:v>1.9750999212265016E-2</c:v>
                </c:pt>
                <c:pt idx="1033">
                  <c:v>1.9770299196243287E-2</c:v>
                </c:pt>
                <c:pt idx="1034">
                  <c:v>1.9789499044418336E-2</c:v>
                </c:pt>
                <c:pt idx="1035">
                  <c:v>1.9808399677276611E-2</c:v>
                </c:pt>
                <c:pt idx="1036">
                  <c:v>1.9827699661254881E-2</c:v>
                </c:pt>
                <c:pt idx="1037">
                  <c:v>1.9846498966217041E-2</c:v>
                </c:pt>
                <c:pt idx="1038">
                  <c:v>1.9865798950195312E-2</c:v>
                </c:pt>
                <c:pt idx="1039">
                  <c:v>1.988469958305359E-2</c:v>
                </c:pt>
                <c:pt idx="1040">
                  <c:v>1.9903899431228639E-2</c:v>
                </c:pt>
                <c:pt idx="1041">
                  <c:v>1.992319941520691E-2</c:v>
                </c:pt>
                <c:pt idx="1042">
                  <c:v>1.9942100048065185E-2</c:v>
                </c:pt>
                <c:pt idx="1043">
                  <c:v>1.9961400032043455E-2</c:v>
                </c:pt>
                <c:pt idx="1044">
                  <c:v>1.9980199337005615E-2</c:v>
                </c:pt>
                <c:pt idx="1045">
                  <c:v>1.9999499320983886E-2</c:v>
                </c:pt>
                <c:pt idx="1046">
                  <c:v>2.0018799304962157E-2</c:v>
                </c:pt>
                <c:pt idx="1047">
                  <c:v>2.0037598609924316E-2</c:v>
                </c:pt>
                <c:pt idx="1048">
                  <c:v>2.0056898593902587E-2</c:v>
                </c:pt>
                <c:pt idx="1049">
                  <c:v>2.0076198577880858E-2</c:v>
                </c:pt>
                <c:pt idx="1050">
                  <c:v>2.0095100402832033E-2</c:v>
                </c:pt>
                <c:pt idx="1051">
                  <c:v>2.0114400386810304E-2</c:v>
                </c:pt>
                <c:pt idx="1052">
                  <c:v>2.013319969177246E-2</c:v>
                </c:pt>
                <c:pt idx="1053">
                  <c:v>2.0152499675750734E-2</c:v>
                </c:pt>
                <c:pt idx="1054">
                  <c:v>2.017129898071289E-2</c:v>
                </c:pt>
                <c:pt idx="1055">
                  <c:v>2.0190598964691161E-2</c:v>
                </c:pt>
                <c:pt idx="1056">
                  <c:v>2.0209898948669435E-2</c:v>
                </c:pt>
                <c:pt idx="1057">
                  <c:v>2.0228798389434813E-2</c:v>
                </c:pt>
                <c:pt idx="1058">
                  <c:v>2.0248000621795655E-2</c:v>
                </c:pt>
                <c:pt idx="1059">
                  <c:v>2.0267300605773926E-2</c:v>
                </c:pt>
                <c:pt idx="1060">
                  <c:v>2.0286200046539308E-2</c:v>
                </c:pt>
                <c:pt idx="1061">
                  <c:v>2.0305500030517579E-2</c:v>
                </c:pt>
                <c:pt idx="1062">
                  <c:v>2.0324299335479735E-2</c:v>
                </c:pt>
                <c:pt idx="1063">
                  <c:v>2.0343599319458009E-2</c:v>
                </c:pt>
                <c:pt idx="1064">
                  <c:v>2.036289930343628E-2</c:v>
                </c:pt>
                <c:pt idx="1065">
                  <c:v>2.0381698608398436E-2</c:v>
                </c:pt>
                <c:pt idx="1066">
                  <c:v>2.040099859237671E-2</c:v>
                </c:pt>
                <c:pt idx="1067">
                  <c:v>2.0419900417327882E-2</c:v>
                </c:pt>
                <c:pt idx="1068">
                  <c:v>2.0439200401306153E-2</c:v>
                </c:pt>
                <c:pt idx="1069">
                  <c:v>2.0457999706268312E-2</c:v>
                </c:pt>
                <c:pt idx="1070">
                  <c:v>2.0477299690246583E-2</c:v>
                </c:pt>
                <c:pt idx="1071">
                  <c:v>2.0496599674224854E-2</c:v>
                </c:pt>
                <c:pt idx="1072">
                  <c:v>2.0515398979187013E-2</c:v>
                </c:pt>
                <c:pt idx="1073">
                  <c:v>2.0534698963165284E-2</c:v>
                </c:pt>
                <c:pt idx="1074">
                  <c:v>2.0553998947143555E-2</c:v>
                </c:pt>
                <c:pt idx="1075">
                  <c:v>2.0572898387908937E-2</c:v>
                </c:pt>
                <c:pt idx="1076">
                  <c:v>2.0592100620269775E-2</c:v>
                </c:pt>
                <c:pt idx="1077">
                  <c:v>2.0611000061035157E-2</c:v>
                </c:pt>
                <c:pt idx="1078">
                  <c:v>2.0630300045013428E-2</c:v>
                </c:pt>
                <c:pt idx="1079">
                  <c:v>2.0649099349975587E-2</c:v>
                </c:pt>
                <c:pt idx="1080">
                  <c:v>2.0668399333953858E-2</c:v>
                </c:pt>
                <c:pt idx="1081">
                  <c:v>2.0687699317932129E-2</c:v>
                </c:pt>
                <c:pt idx="1082">
                  <c:v>2.0706498622894288E-2</c:v>
                </c:pt>
                <c:pt idx="1083">
                  <c:v>2.0725798606872559E-2</c:v>
                </c:pt>
                <c:pt idx="1084">
                  <c:v>2.0744700431823731E-2</c:v>
                </c:pt>
                <c:pt idx="1085">
                  <c:v>2.0764000415802002E-2</c:v>
                </c:pt>
                <c:pt idx="1086">
                  <c:v>2.0783300399780272E-2</c:v>
                </c:pt>
                <c:pt idx="1087">
                  <c:v>2.0802099704742432E-2</c:v>
                </c:pt>
                <c:pt idx="1088">
                  <c:v>2.0821399688720703E-2</c:v>
                </c:pt>
                <c:pt idx="1089">
                  <c:v>2.0840699672698974E-2</c:v>
                </c:pt>
                <c:pt idx="1090">
                  <c:v>2.0859498977661133E-2</c:v>
                </c:pt>
                <c:pt idx="1091">
                  <c:v>2.0878798961639404E-2</c:v>
                </c:pt>
                <c:pt idx="1092">
                  <c:v>2.0897698402404786E-2</c:v>
                </c:pt>
                <c:pt idx="1093">
                  <c:v>2.0916998386383057E-2</c:v>
                </c:pt>
                <c:pt idx="1094">
                  <c:v>2.0935800075531006E-2</c:v>
                </c:pt>
                <c:pt idx="1095">
                  <c:v>2.0955100059509277E-2</c:v>
                </c:pt>
                <c:pt idx="1096">
                  <c:v>2.0973899364471436E-2</c:v>
                </c:pt>
                <c:pt idx="1097">
                  <c:v>2.0993199348449707E-2</c:v>
                </c:pt>
                <c:pt idx="1098">
                  <c:v>2.1012499332427978E-2</c:v>
                </c:pt>
                <c:pt idx="1099">
                  <c:v>2.103139877319336E-2</c:v>
                </c:pt>
                <c:pt idx="1100">
                  <c:v>2.1050598621368408E-2</c:v>
                </c:pt>
                <c:pt idx="1101">
                  <c:v>2.1069898605346679E-2</c:v>
                </c:pt>
                <c:pt idx="1102">
                  <c:v>2.1088800430297851E-2</c:v>
                </c:pt>
                <c:pt idx="1103">
                  <c:v>2.1108100414276122E-2</c:v>
                </c:pt>
                <c:pt idx="1104">
                  <c:v>2.1126899719238281E-2</c:v>
                </c:pt>
                <c:pt idx="1105">
                  <c:v>2.1146199703216552E-2</c:v>
                </c:pt>
                <c:pt idx="1106">
                  <c:v>2.1165499687194823E-2</c:v>
                </c:pt>
                <c:pt idx="1107">
                  <c:v>2.1184298992156982E-2</c:v>
                </c:pt>
                <c:pt idx="1108">
                  <c:v>2.1203598976135253E-2</c:v>
                </c:pt>
                <c:pt idx="1109">
                  <c:v>2.1222498416900635E-2</c:v>
                </c:pt>
                <c:pt idx="1110">
                  <c:v>2.1241798400878906E-2</c:v>
                </c:pt>
                <c:pt idx="1111">
                  <c:v>2.1260600090026855E-2</c:v>
                </c:pt>
                <c:pt idx="1112">
                  <c:v>2.1279900074005126E-2</c:v>
                </c:pt>
                <c:pt idx="1113">
                  <c:v>2.12992000579834E-2</c:v>
                </c:pt>
                <c:pt idx="1114">
                  <c:v>2.1317999362945556E-2</c:v>
                </c:pt>
                <c:pt idx="1115">
                  <c:v>2.1337299346923827E-2</c:v>
                </c:pt>
                <c:pt idx="1116">
                  <c:v>2.1356599330902101E-2</c:v>
                </c:pt>
                <c:pt idx="1117">
                  <c:v>2.137549877166748E-2</c:v>
                </c:pt>
                <c:pt idx="1118">
                  <c:v>2.1394698619842528E-2</c:v>
                </c:pt>
                <c:pt idx="1119">
                  <c:v>2.14136004447937E-2</c:v>
                </c:pt>
                <c:pt idx="1120">
                  <c:v>2.1432900428771974E-2</c:v>
                </c:pt>
                <c:pt idx="1121">
                  <c:v>2.1452200412750245E-2</c:v>
                </c:pt>
                <c:pt idx="1122">
                  <c:v>2.1470999717712401E-2</c:v>
                </c:pt>
                <c:pt idx="1123">
                  <c:v>2.1490299701690675E-2</c:v>
                </c:pt>
                <c:pt idx="1124">
                  <c:v>2.1509099006652831E-2</c:v>
                </c:pt>
                <c:pt idx="1125">
                  <c:v>2.1528398990631102E-2</c:v>
                </c:pt>
                <c:pt idx="1126">
                  <c:v>2.1547298431396484E-2</c:v>
                </c:pt>
                <c:pt idx="1127">
                  <c:v>2.1566598415374755E-2</c:v>
                </c:pt>
                <c:pt idx="1128">
                  <c:v>2.1585898399353029E-2</c:v>
                </c:pt>
                <c:pt idx="1129">
                  <c:v>2.1604700088500975E-2</c:v>
                </c:pt>
                <c:pt idx="1130">
                  <c:v>2.1624000072479249E-2</c:v>
                </c:pt>
                <c:pt idx="1131">
                  <c:v>2.164330005645752E-2</c:v>
                </c:pt>
                <c:pt idx="1132">
                  <c:v>2.1662099361419676E-2</c:v>
                </c:pt>
                <c:pt idx="1133">
                  <c:v>2.168139934539795E-2</c:v>
                </c:pt>
                <c:pt idx="1134">
                  <c:v>2.1700298786163329E-2</c:v>
                </c:pt>
                <c:pt idx="1135">
                  <c:v>2.1719598770141603E-2</c:v>
                </c:pt>
                <c:pt idx="1136">
                  <c:v>2.1738798618316652E-2</c:v>
                </c:pt>
                <c:pt idx="1137">
                  <c:v>2.1757700443267823E-2</c:v>
                </c:pt>
                <c:pt idx="1138">
                  <c:v>2.1776499748229979E-2</c:v>
                </c:pt>
                <c:pt idx="1139">
                  <c:v>2.1795799732208253E-2</c:v>
                </c:pt>
                <c:pt idx="1140">
                  <c:v>2.1815099716186524E-2</c:v>
                </c:pt>
                <c:pt idx="1141">
                  <c:v>2.1834399700164795E-2</c:v>
                </c:pt>
                <c:pt idx="1142">
                  <c:v>2.1853199005126955E-2</c:v>
                </c:pt>
                <c:pt idx="1143">
                  <c:v>2.1872498989105225E-2</c:v>
                </c:pt>
                <c:pt idx="1144">
                  <c:v>2.1891398429870604E-2</c:v>
                </c:pt>
                <c:pt idx="1145">
                  <c:v>2.1910698413848878E-2</c:v>
                </c:pt>
                <c:pt idx="1146">
                  <c:v>2.1929998397827149E-2</c:v>
                </c:pt>
                <c:pt idx="1147">
                  <c:v>2.1948800086975098E-2</c:v>
                </c:pt>
                <c:pt idx="1148">
                  <c:v>2.1968100070953369E-2</c:v>
                </c:pt>
                <c:pt idx="1149">
                  <c:v>2.1986899375915529E-2</c:v>
                </c:pt>
                <c:pt idx="1150">
                  <c:v>2.2006199359893799E-2</c:v>
                </c:pt>
                <c:pt idx="1151">
                  <c:v>2.202549934387207E-2</c:v>
                </c:pt>
                <c:pt idx="1152">
                  <c:v>2.2044398784637452E-2</c:v>
                </c:pt>
                <c:pt idx="1153">
                  <c:v>2.2063698768615723E-2</c:v>
                </c:pt>
                <c:pt idx="1154">
                  <c:v>2.2082500457763672E-2</c:v>
                </c:pt>
                <c:pt idx="1155">
                  <c:v>2.2101800441741943E-2</c:v>
                </c:pt>
                <c:pt idx="1156">
                  <c:v>2.2120599746704103E-2</c:v>
                </c:pt>
                <c:pt idx="1157">
                  <c:v>2.2139899730682373E-2</c:v>
                </c:pt>
                <c:pt idx="1158">
                  <c:v>2.2159199714660644E-2</c:v>
                </c:pt>
                <c:pt idx="1159">
                  <c:v>2.2178099155426026E-2</c:v>
                </c:pt>
                <c:pt idx="1160">
                  <c:v>2.2197299003601074E-2</c:v>
                </c:pt>
                <c:pt idx="1161">
                  <c:v>2.2216598987579345E-2</c:v>
                </c:pt>
                <c:pt idx="1162">
                  <c:v>2.2235498428344727E-2</c:v>
                </c:pt>
                <c:pt idx="1163">
                  <c:v>2.2254798412322998E-2</c:v>
                </c:pt>
                <c:pt idx="1164">
                  <c:v>2.2273600101470947E-2</c:v>
                </c:pt>
                <c:pt idx="1165">
                  <c:v>2.2292900085449218E-2</c:v>
                </c:pt>
                <c:pt idx="1166">
                  <c:v>2.2312200069427489E-2</c:v>
                </c:pt>
                <c:pt idx="1167">
                  <c:v>2.2330999374389648E-2</c:v>
                </c:pt>
                <c:pt idx="1168">
                  <c:v>2.2350299358367919E-2</c:v>
                </c:pt>
                <c:pt idx="1169">
                  <c:v>2.2369198799133301E-2</c:v>
                </c:pt>
                <c:pt idx="1170">
                  <c:v>2.2388498783111572E-2</c:v>
                </c:pt>
                <c:pt idx="1171">
                  <c:v>2.2407300472259521E-2</c:v>
                </c:pt>
                <c:pt idx="1172">
                  <c:v>2.2426600456237792E-2</c:v>
                </c:pt>
                <c:pt idx="1173">
                  <c:v>2.2445900440216063E-2</c:v>
                </c:pt>
                <c:pt idx="1174">
                  <c:v>2.2464699745178222E-2</c:v>
                </c:pt>
                <c:pt idx="1175">
                  <c:v>2.2483999729156493E-2</c:v>
                </c:pt>
                <c:pt idx="1176">
                  <c:v>2.2503299713134764E-2</c:v>
                </c:pt>
                <c:pt idx="1177">
                  <c:v>2.2522199153900146E-2</c:v>
                </c:pt>
                <c:pt idx="1178">
                  <c:v>2.2541399002075194E-2</c:v>
                </c:pt>
                <c:pt idx="1179">
                  <c:v>2.2560298442840576E-2</c:v>
                </c:pt>
                <c:pt idx="1180">
                  <c:v>2.2579598426818847E-2</c:v>
                </c:pt>
                <c:pt idx="1181">
                  <c:v>2.2598400115966796E-2</c:v>
                </c:pt>
                <c:pt idx="1182">
                  <c:v>2.2617700099945067E-2</c:v>
                </c:pt>
                <c:pt idx="1183">
                  <c:v>2.2637000083923341E-2</c:v>
                </c:pt>
                <c:pt idx="1184">
                  <c:v>2.2655799388885497E-2</c:v>
                </c:pt>
                <c:pt idx="1185">
                  <c:v>2.2675099372863768E-2</c:v>
                </c:pt>
                <c:pt idx="1186">
                  <c:v>2.2694399356842043E-2</c:v>
                </c:pt>
                <c:pt idx="1187">
                  <c:v>2.2713298797607421E-2</c:v>
                </c:pt>
                <c:pt idx="1188">
                  <c:v>2.2732598781585692E-2</c:v>
                </c:pt>
                <c:pt idx="1189">
                  <c:v>2.2751400470733641E-2</c:v>
                </c:pt>
                <c:pt idx="1190">
                  <c:v>2.2770700454711915E-2</c:v>
                </c:pt>
                <c:pt idx="1191">
                  <c:v>2.2790000438690186E-2</c:v>
                </c:pt>
                <c:pt idx="1192">
                  <c:v>2.2808799743652342E-2</c:v>
                </c:pt>
                <c:pt idx="1193">
                  <c:v>2.2828099727630616E-2</c:v>
                </c:pt>
                <c:pt idx="1194">
                  <c:v>2.2846999168395995E-2</c:v>
                </c:pt>
                <c:pt idx="1195">
                  <c:v>2.2866299152374269E-2</c:v>
                </c:pt>
                <c:pt idx="1196">
                  <c:v>2.2885098457336425E-2</c:v>
                </c:pt>
                <c:pt idx="1197">
                  <c:v>2.2904398441314696E-2</c:v>
                </c:pt>
                <c:pt idx="1198">
                  <c:v>2.2923200130462645E-2</c:v>
                </c:pt>
                <c:pt idx="1199">
                  <c:v>2.294250011444092E-2</c:v>
                </c:pt>
                <c:pt idx="1200">
                  <c:v>2.296180009841919E-2</c:v>
                </c:pt>
                <c:pt idx="1201">
                  <c:v>2.2980699539184569E-2</c:v>
                </c:pt>
                <c:pt idx="1202">
                  <c:v>2.2999999523162843E-2</c:v>
                </c:pt>
                <c:pt idx="1203">
                  <c:v>2.3019199371337892E-2</c:v>
                </c:pt>
                <c:pt idx="1204">
                  <c:v>2.303809881210327E-2</c:v>
                </c:pt>
                <c:pt idx="1205">
                  <c:v>2.3057398796081544E-2</c:v>
                </c:pt>
                <c:pt idx="1206">
                  <c:v>2.3076698780059815E-2</c:v>
                </c:pt>
                <c:pt idx="1207">
                  <c:v>2.3095500469207764E-2</c:v>
                </c:pt>
                <c:pt idx="1208">
                  <c:v>2.3114800453186035E-2</c:v>
                </c:pt>
                <c:pt idx="1209">
                  <c:v>2.3133599758148195E-2</c:v>
                </c:pt>
                <c:pt idx="1210">
                  <c:v>2.3152899742126466E-2</c:v>
                </c:pt>
                <c:pt idx="1211">
                  <c:v>2.3172199726104736E-2</c:v>
                </c:pt>
                <c:pt idx="1212">
                  <c:v>2.3191099166870118E-2</c:v>
                </c:pt>
                <c:pt idx="1213">
                  <c:v>2.3209898471832274E-2</c:v>
                </c:pt>
                <c:pt idx="1214">
                  <c:v>2.3229198455810549E-2</c:v>
                </c:pt>
                <c:pt idx="1215">
                  <c:v>2.3248498439788819E-2</c:v>
                </c:pt>
                <c:pt idx="1216">
                  <c:v>2.3267300128936769E-2</c:v>
                </c:pt>
                <c:pt idx="1217">
                  <c:v>2.3286600112915039E-2</c:v>
                </c:pt>
                <c:pt idx="1218">
                  <c:v>2.330590009689331E-2</c:v>
                </c:pt>
                <c:pt idx="1219">
                  <c:v>2.3324799537658692E-2</c:v>
                </c:pt>
                <c:pt idx="1220">
                  <c:v>2.3344099521636963E-2</c:v>
                </c:pt>
                <c:pt idx="1221">
                  <c:v>2.3362898826599122E-2</c:v>
                </c:pt>
                <c:pt idx="1222">
                  <c:v>2.3382198810577393E-2</c:v>
                </c:pt>
                <c:pt idx="1223">
                  <c:v>2.3401498794555664E-2</c:v>
                </c:pt>
                <c:pt idx="1224">
                  <c:v>2.3420300483703613E-2</c:v>
                </c:pt>
                <c:pt idx="1225">
                  <c:v>2.3439600467681884E-2</c:v>
                </c:pt>
                <c:pt idx="1226">
                  <c:v>2.3458499908447266E-2</c:v>
                </c:pt>
                <c:pt idx="1227">
                  <c:v>2.3477699756622315E-2</c:v>
                </c:pt>
                <c:pt idx="1228">
                  <c:v>2.3496599197387696E-2</c:v>
                </c:pt>
                <c:pt idx="1229">
                  <c:v>2.3515899181365967E-2</c:v>
                </c:pt>
                <c:pt idx="1230">
                  <c:v>2.3535199165344238E-2</c:v>
                </c:pt>
                <c:pt idx="1231">
                  <c:v>2.3553998470306398E-2</c:v>
                </c:pt>
                <c:pt idx="1232">
                  <c:v>2.3573298454284668E-2</c:v>
                </c:pt>
                <c:pt idx="1233">
                  <c:v>2.3592598438262939E-2</c:v>
                </c:pt>
                <c:pt idx="1234">
                  <c:v>2.3611400127410889E-2</c:v>
                </c:pt>
                <c:pt idx="1235">
                  <c:v>2.3630700111389159E-2</c:v>
                </c:pt>
                <c:pt idx="1236">
                  <c:v>2.3649599552154541E-2</c:v>
                </c:pt>
                <c:pt idx="1237">
                  <c:v>2.3668899536132812E-2</c:v>
                </c:pt>
                <c:pt idx="1238">
                  <c:v>2.3688199520111083E-2</c:v>
                </c:pt>
                <c:pt idx="1239">
                  <c:v>2.3706998825073242E-2</c:v>
                </c:pt>
                <c:pt idx="1240">
                  <c:v>2.3726298809051513E-2</c:v>
                </c:pt>
                <c:pt idx="1241">
                  <c:v>2.3745598793029784E-2</c:v>
                </c:pt>
                <c:pt idx="1242">
                  <c:v>2.3764400482177733E-2</c:v>
                </c:pt>
                <c:pt idx="1243">
                  <c:v>2.3783299922943115E-2</c:v>
                </c:pt>
                <c:pt idx="1244">
                  <c:v>2.3802599906921386E-2</c:v>
                </c:pt>
                <c:pt idx="1245">
                  <c:v>2.3821799755096434E-2</c:v>
                </c:pt>
                <c:pt idx="1246">
                  <c:v>2.3840699195861816E-2</c:v>
                </c:pt>
                <c:pt idx="1247">
                  <c:v>2.3859999179840087E-2</c:v>
                </c:pt>
                <c:pt idx="1248">
                  <c:v>2.3879299163818358E-2</c:v>
                </c:pt>
                <c:pt idx="1249">
                  <c:v>2.3898098468780517E-2</c:v>
                </c:pt>
                <c:pt idx="1250">
                  <c:v>2.3917398452758788E-2</c:v>
                </c:pt>
                <c:pt idx="1251">
                  <c:v>2.3936200141906738E-2</c:v>
                </c:pt>
                <c:pt idx="1252">
                  <c:v>2.3955500125885008E-2</c:v>
                </c:pt>
                <c:pt idx="1253">
                  <c:v>2.397439956665039E-2</c:v>
                </c:pt>
                <c:pt idx="1254">
                  <c:v>2.3993699550628661E-2</c:v>
                </c:pt>
                <c:pt idx="1255">
                  <c:v>2.4012999534606935E-2</c:v>
                </c:pt>
                <c:pt idx="1256">
                  <c:v>2.4031798839569091E-2</c:v>
                </c:pt>
                <c:pt idx="1257">
                  <c:v>2.4051098823547362E-2</c:v>
                </c:pt>
                <c:pt idx="1258">
                  <c:v>2.4070398807525636E-2</c:v>
                </c:pt>
                <c:pt idx="1259">
                  <c:v>2.4089200496673582E-2</c:v>
                </c:pt>
                <c:pt idx="1260">
                  <c:v>2.4108500480651857E-2</c:v>
                </c:pt>
                <c:pt idx="1261">
                  <c:v>2.4127399921417235E-2</c:v>
                </c:pt>
                <c:pt idx="1262">
                  <c:v>2.4146699905395509E-2</c:v>
                </c:pt>
                <c:pt idx="1263">
                  <c:v>2.4165899753570558E-2</c:v>
                </c:pt>
                <c:pt idx="1264">
                  <c:v>2.4184799194335936E-2</c:v>
                </c:pt>
                <c:pt idx="1265">
                  <c:v>2.420409917831421E-2</c:v>
                </c:pt>
                <c:pt idx="1266">
                  <c:v>2.4222898483276366E-2</c:v>
                </c:pt>
                <c:pt idx="1267">
                  <c:v>2.4242198467254637E-2</c:v>
                </c:pt>
                <c:pt idx="1268">
                  <c:v>2.4261498451232912E-2</c:v>
                </c:pt>
                <c:pt idx="1269">
                  <c:v>2.4280300140380861E-2</c:v>
                </c:pt>
                <c:pt idx="1270">
                  <c:v>2.4299600124359132E-2</c:v>
                </c:pt>
                <c:pt idx="1271">
                  <c:v>2.431849956512451E-2</c:v>
                </c:pt>
                <c:pt idx="1272">
                  <c:v>2.4337799549102784E-2</c:v>
                </c:pt>
                <c:pt idx="1273">
                  <c:v>2.435659885406494E-2</c:v>
                </c:pt>
                <c:pt idx="1274">
                  <c:v>2.4375898838043211E-2</c:v>
                </c:pt>
                <c:pt idx="1275">
                  <c:v>2.4395198822021485E-2</c:v>
                </c:pt>
                <c:pt idx="1276">
                  <c:v>2.4414000511169435E-2</c:v>
                </c:pt>
                <c:pt idx="1277">
                  <c:v>2.4433300495147706E-2</c:v>
                </c:pt>
                <c:pt idx="1278">
                  <c:v>2.4452600479125976E-2</c:v>
                </c:pt>
                <c:pt idx="1279">
                  <c:v>2.4471499919891358E-2</c:v>
                </c:pt>
                <c:pt idx="1280">
                  <c:v>2.4490799903869629E-2</c:v>
                </c:pt>
                <c:pt idx="1281">
                  <c:v>2.4509599208831789E-2</c:v>
                </c:pt>
                <c:pt idx="1282">
                  <c:v>2.4528899192810059E-2</c:v>
                </c:pt>
                <c:pt idx="1283">
                  <c:v>2.454819917678833E-2</c:v>
                </c:pt>
                <c:pt idx="1284">
                  <c:v>2.456699848175049E-2</c:v>
                </c:pt>
                <c:pt idx="1285">
                  <c:v>2.4586298465728761E-2</c:v>
                </c:pt>
                <c:pt idx="1286">
                  <c:v>2.4605200290679932E-2</c:v>
                </c:pt>
                <c:pt idx="1287">
                  <c:v>2.4624400138854981E-2</c:v>
                </c:pt>
                <c:pt idx="1288">
                  <c:v>2.4643700122833252E-2</c:v>
                </c:pt>
                <c:pt idx="1289">
                  <c:v>2.4662599563598633E-2</c:v>
                </c:pt>
                <c:pt idx="1290">
                  <c:v>2.4681899547576904E-2</c:v>
                </c:pt>
                <c:pt idx="1291">
                  <c:v>2.4700698852539064E-2</c:v>
                </c:pt>
                <c:pt idx="1292">
                  <c:v>2.4719998836517335E-2</c:v>
                </c:pt>
                <c:pt idx="1293">
                  <c:v>2.4739298820495605E-2</c:v>
                </c:pt>
                <c:pt idx="1294">
                  <c:v>2.4758100509643555E-2</c:v>
                </c:pt>
                <c:pt idx="1295">
                  <c:v>2.4777400493621825E-2</c:v>
                </c:pt>
                <c:pt idx="1296">
                  <c:v>2.4796299934387207E-2</c:v>
                </c:pt>
                <c:pt idx="1297">
                  <c:v>2.4815599918365478E-2</c:v>
                </c:pt>
                <c:pt idx="1298">
                  <c:v>2.4834399223327638E-2</c:v>
                </c:pt>
                <c:pt idx="1299">
                  <c:v>2.4853699207305908E-2</c:v>
                </c:pt>
                <c:pt idx="1300">
                  <c:v>2.4872999191284179E-2</c:v>
                </c:pt>
                <c:pt idx="1301">
                  <c:v>2.4891798496246339E-2</c:v>
                </c:pt>
                <c:pt idx="1302">
                  <c:v>2.491109848022461E-2</c:v>
                </c:pt>
                <c:pt idx="1303">
                  <c:v>2.493039846420288E-2</c:v>
                </c:pt>
                <c:pt idx="1304">
                  <c:v>2.4949300289154052E-2</c:v>
                </c:pt>
                <c:pt idx="1305">
                  <c:v>2.4968500137329101E-2</c:v>
                </c:pt>
                <c:pt idx="1306">
                  <c:v>2.4987399578094482E-2</c:v>
                </c:pt>
                <c:pt idx="1307">
                  <c:v>2.5006699562072753E-2</c:v>
                </c:pt>
                <c:pt idx="1308">
                  <c:v>2.5025999546051024E-2</c:v>
                </c:pt>
                <c:pt idx="1309">
                  <c:v>2.5044798851013184E-2</c:v>
                </c:pt>
                <c:pt idx="1310">
                  <c:v>2.5064098834991454E-2</c:v>
                </c:pt>
                <c:pt idx="1311">
                  <c:v>2.5082900524139404E-2</c:v>
                </c:pt>
                <c:pt idx="1312">
                  <c:v>2.5102200508117675E-2</c:v>
                </c:pt>
                <c:pt idx="1313">
                  <c:v>2.5121500492095949E-2</c:v>
                </c:pt>
                <c:pt idx="1314">
                  <c:v>2.5140399932861327E-2</c:v>
                </c:pt>
                <c:pt idx="1315">
                  <c:v>2.5159699916839598E-2</c:v>
                </c:pt>
                <c:pt idx="1316">
                  <c:v>2.5178499221801758E-2</c:v>
                </c:pt>
                <c:pt idx="1317">
                  <c:v>2.5197799205780028E-2</c:v>
                </c:pt>
                <c:pt idx="1318">
                  <c:v>2.5216598510742188E-2</c:v>
                </c:pt>
                <c:pt idx="1319">
                  <c:v>2.5235898494720459E-2</c:v>
                </c:pt>
                <c:pt idx="1320">
                  <c:v>2.5255198478698729E-2</c:v>
                </c:pt>
                <c:pt idx="1321">
                  <c:v>2.5274100303649901E-2</c:v>
                </c:pt>
                <c:pt idx="1322">
                  <c:v>2.5293400287628175E-2</c:v>
                </c:pt>
                <c:pt idx="1323">
                  <c:v>2.5312600135803224E-2</c:v>
                </c:pt>
                <c:pt idx="1324">
                  <c:v>2.5331499576568602E-2</c:v>
                </c:pt>
                <c:pt idx="1325">
                  <c:v>2.5350799560546877E-2</c:v>
                </c:pt>
                <c:pt idx="1326">
                  <c:v>2.5369598865509033E-2</c:v>
                </c:pt>
                <c:pt idx="1327">
                  <c:v>2.5388898849487303E-2</c:v>
                </c:pt>
                <c:pt idx="1328">
                  <c:v>2.5407798290252685E-2</c:v>
                </c:pt>
                <c:pt idx="1329">
                  <c:v>2.5427000522613527E-2</c:v>
                </c:pt>
                <c:pt idx="1330">
                  <c:v>2.5446300506591798E-2</c:v>
                </c:pt>
                <c:pt idx="1331">
                  <c:v>2.5465199947357176E-2</c:v>
                </c:pt>
                <c:pt idx="1332">
                  <c:v>2.548449993133545E-2</c:v>
                </c:pt>
                <c:pt idx="1333">
                  <c:v>2.5503299236297607E-2</c:v>
                </c:pt>
                <c:pt idx="1334">
                  <c:v>2.5522599220275877E-2</c:v>
                </c:pt>
                <c:pt idx="1335">
                  <c:v>2.5541899204254152E-2</c:v>
                </c:pt>
                <c:pt idx="1336">
                  <c:v>2.5560698509216308E-2</c:v>
                </c:pt>
                <c:pt idx="1337">
                  <c:v>2.5579998493194579E-2</c:v>
                </c:pt>
                <c:pt idx="1338">
                  <c:v>2.5599298477172853E-2</c:v>
                </c:pt>
                <c:pt idx="1339">
                  <c:v>2.5618200302124024E-2</c:v>
                </c:pt>
                <c:pt idx="1340">
                  <c:v>2.5637500286102295E-2</c:v>
                </c:pt>
                <c:pt idx="1341">
                  <c:v>2.5656299591064455E-2</c:v>
                </c:pt>
                <c:pt idx="1342">
                  <c:v>2.5675599575042726E-2</c:v>
                </c:pt>
                <c:pt idx="1343">
                  <c:v>2.5694899559020996E-2</c:v>
                </c:pt>
                <c:pt idx="1344">
                  <c:v>2.5713698863983156E-2</c:v>
                </c:pt>
                <c:pt idx="1345">
                  <c:v>2.5732598304748534E-2</c:v>
                </c:pt>
                <c:pt idx="1346">
                  <c:v>2.5751898288726805E-2</c:v>
                </c:pt>
                <c:pt idx="1347">
                  <c:v>2.5771100521087647E-2</c:v>
                </c:pt>
                <c:pt idx="1348">
                  <c:v>2.5789999961853029E-2</c:v>
                </c:pt>
                <c:pt idx="1349">
                  <c:v>2.58092999458313E-2</c:v>
                </c:pt>
                <c:pt idx="1350">
                  <c:v>2.582859992980957E-2</c:v>
                </c:pt>
                <c:pt idx="1351">
                  <c:v>2.584739923477173E-2</c:v>
                </c:pt>
                <c:pt idx="1352">
                  <c:v>2.5866699218750001E-2</c:v>
                </c:pt>
                <c:pt idx="1353">
                  <c:v>2.5885498523712157E-2</c:v>
                </c:pt>
                <c:pt idx="1354">
                  <c:v>2.5904798507690431E-2</c:v>
                </c:pt>
                <c:pt idx="1355">
                  <c:v>2.5924098491668702E-2</c:v>
                </c:pt>
                <c:pt idx="1356">
                  <c:v>2.5943000316619873E-2</c:v>
                </c:pt>
                <c:pt idx="1357">
                  <c:v>2.5962300300598144E-2</c:v>
                </c:pt>
                <c:pt idx="1358">
                  <c:v>2.5981099605560304E-2</c:v>
                </c:pt>
                <c:pt idx="1359">
                  <c:v>2.6000399589538575E-2</c:v>
                </c:pt>
                <c:pt idx="1360">
                  <c:v>2.6019699573516845E-2</c:v>
                </c:pt>
                <c:pt idx="1361">
                  <c:v>2.6038498878479005E-2</c:v>
                </c:pt>
                <c:pt idx="1362">
                  <c:v>2.6057798862457276E-2</c:v>
                </c:pt>
                <c:pt idx="1363">
                  <c:v>2.6076698303222658E-2</c:v>
                </c:pt>
                <c:pt idx="1364">
                  <c:v>2.6095998287200928E-2</c:v>
                </c:pt>
                <c:pt idx="1365">
                  <c:v>2.6115298271179199E-2</c:v>
                </c:pt>
                <c:pt idx="1366">
                  <c:v>2.6134099960327149E-2</c:v>
                </c:pt>
                <c:pt idx="1367">
                  <c:v>2.6153399944305419E-2</c:v>
                </c:pt>
                <c:pt idx="1368">
                  <c:v>2.617269992828369E-2</c:v>
                </c:pt>
                <c:pt idx="1369">
                  <c:v>2.619149923324585E-2</c:v>
                </c:pt>
                <c:pt idx="1370">
                  <c:v>2.6210398674011232E-2</c:v>
                </c:pt>
                <c:pt idx="1371">
                  <c:v>2.6229698657989502E-2</c:v>
                </c:pt>
                <c:pt idx="1372">
                  <c:v>2.6248898506164551E-2</c:v>
                </c:pt>
                <c:pt idx="1373">
                  <c:v>2.6267800331115723E-2</c:v>
                </c:pt>
                <c:pt idx="1374">
                  <c:v>2.6287100315093993E-2</c:v>
                </c:pt>
                <c:pt idx="1375">
                  <c:v>2.6305899620056153E-2</c:v>
                </c:pt>
                <c:pt idx="1376">
                  <c:v>2.6325199604034424E-2</c:v>
                </c:pt>
                <c:pt idx="1377">
                  <c:v>2.6344499588012694E-2</c:v>
                </c:pt>
                <c:pt idx="1378">
                  <c:v>2.6363298892974854E-2</c:v>
                </c:pt>
                <c:pt idx="1379">
                  <c:v>2.6382598876953125E-2</c:v>
                </c:pt>
                <c:pt idx="1380">
                  <c:v>2.6401898860931396E-2</c:v>
                </c:pt>
                <c:pt idx="1381">
                  <c:v>2.6420798301696777E-2</c:v>
                </c:pt>
                <c:pt idx="1382">
                  <c:v>2.6440098285675048E-2</c:v>
                </c:pt>
                <c:pt idx="1383">
                  <c:v>2.6458899974822998E-2</c:v>
                </c:pt>
                <c:pt idx="1384">
                  <c:v>2.6478199958801268E-2</c:v>
                </c:pt>
                <c:pt idx="1385">
                  <c:v>2.6497499942779543E-2</c:v>
                </c:pt>
                <c:pt idx="1386">
                  <c:v>2.6516299247741699E-2</c:v>
                </c:pt>
                <c:pt idx="1387">
                  <c:v>2.653559923171997E-2</c:v>
                </c:pt>
                <c:pt idx="1388">
                  <c:v>2.6554498672485351E-2</c:v>
                </c:pt>
                <c:pt idx="1389">
                  <c:v>2.6573798656463622E-2</c:v>
                </c:pt>
                <c:pt idx="1390">
                  <c:v>2.6592600345611572E-2</c:v>
                </c:pt>
                <c:pt idx="1391">
                  <c:v>2.6611900329589842E-2</c:v>
                </c:pt>
                <c:pt idx="1392">
                  <c:v>2.6631200313568117E-2</c:v>
                </c:pt>
                <c:pt idx="1393">
                  <c:v>2.6649999618530273E-2</c:v>
                </c:pt>
                <c:pt idx="1394">
                  <c:v>2.6669299602508544E-2</c:v>
                </c:pt>
                <c:pt idx="1395">
                  <c:v>2.6688599586486818E-2</c:v>
                </c:pt>
                <c:pt idx="1396">
                  <c:v>2.6707398891448974E-2</c:v>
                </c:pt>
                <c:pt idx="1397">
                  <c:v>2.6726698875427245E-2</c:v>
                </c:pt>
                <c:pt idx="1398">
                  <c:v>2.6745598316192627E-2</c:v>
                </c:pt>
                <c:pt idx="1399">
                  <c:v>2.6764898300170897E-2</c:v>
                </c:pt>
                <c:pt idx="1400">
                  <c:v>2.6784198284149172E-2</c:v>
                </c:pt>
                <c:pt idx="1401">
                  <c:v>2.6802999973297117E-2</c:v>
                </c:pt>
                <c:pt idx="1402">
                  <c:v>2.6822299957275392E-2</c:v>
                </c:pt>
                <c:pt idx="1403">
                  <c:v>2.6841099262237548E-2</c:v>
                </c:pt>
                <c:pt idx="1404">
                  <c:v>2.6860399246215819E-2</c:v>
                </c:pt>
                <c:pt idx="1405">
                  <c:v>2.6879699230194093E-2</c:v>
                </c:pt>
                <c:pt idx="1406">
                  <c:v>2.6898598670959471E-2</c:v>
                </c:pt>
                <c:pt idx="1407">
                  <c:v>2.6917898654937746E-2</c:v>
                </c:pt>
                <c:pt idx="1408">
                  <c:v>2.6936700344085695E-2</c:v>
                </c:pt>
                <c:pt idx="1409">
                  <c:v>2.6956000328063966E-2</c:v>
                </c:pt>
                <c:pt idx="1410">
                  <c:v>2.6975300312042236E-2</c:v>
                </c:pt>
                <c:pt idx="1411">
                  <c:v>2.6994099617004396E-2</c:v>
                </c:pt>
                <c:pt idx="1412">
                  <c:v>2.7013399600982667E-2</c:v>
                </c:pt>
                <c:pt idx="1413">
                  <c:v>2.7032299041748045E-2</c:v>
                </c:pt>
                <c:pt idx="1414">
                  <c:v>2.7051498889923097E-2</c:v>
                </c:pt>
                <c:pt idx="1415">
                  <c:v>2.7070798873901368E-2</c:v>
                </c:pt>
                <c:pt idx="1416">
                  <c:v>2.7089698314666746E-2</c:v>
                </c:pt>
                <c:pt idx="1417">
                  <c:v>2.7108998298645021E-2</c:v>
                </c:pt>
                <c:pt idx="1418">
                  <c:v>2.712779998779297E-2</c:v>
                </c:pt>
                <c:pt idx="1419">
                  <c:v>2.7147099971771241E-2</c:v>
                </c:pt>
                <c:pt idx="1420">
                  <c:v>2.7165899276733397E-2</c:v>
                </c:pt>
                <c:pt idx="1421">
                  <c:v>2.7185199260711671E-2</c:v>
                </c:pt>
                <c:pt idx="1422">
                  <c:v>2.7204499244689942E-2</c:v>
                </c:pt>
                <c:pt idx="1423">
                  <c:v>2.7223398685455324E-2</c:v>
                </c:pt>
                <c:pt idx="1424">
                  <c:v>2.7242698669433595E-2</c:v>
                </c:pt>
                <c:pt idx="1425">
                  <c:v>2.7261500358581544E-2</c:v>
                </c:pt>
                <c:pt idx="1426">
                  <c:v>2.7280800342559815E-2</c:v>
                </c:pt>
                <c:pt idx="1427">
                  <c:v>2.7300100326538086E-2</c:v>
                </c:pt>
                <c:pt idx="1428">
                  <c:v>2.7318899631500245E-2</c:v>
                </c:pt>
                <c:pt idx="1429">
                  <c:v>2.7338199615478516E-2</c:v>
                </c:pt>
                <c:pt idx="1430">
                  <c:v>2.7357099056243898E-2</c:v>
                </c:pt>
                <c:pt idx="1431">
                  <c:v>2.7376399040222169E-2</c:v>
                </c:pt>
                <c:pt idx="1432">
                  <c:v>2.7395598888397217E-2</c:v>
                </c:pt>
                <c:pt idx="1433">
                  <c:v>2.7414498329162599E-2</c:v>
                </c:pt>
                <c:pt idx="1434">
                  <c:v>2.743379831314087E-2</c:v>
                </c:pt>
                <c:pt idx="1435">
                  <c:v>2.745309829711914E-2</c:v>
                </c:pt>
                <c:pt idx="1436">
                  <c:v>2.747189998626709E-2</c:v>
                </c:pt>
                <c:pt idx="1437">
                  <c:v>2.7491199970245361E-2</c:v>
                </c:pt>
                <c:pt idx="1438">
                  <c:v>2.750999927520752E-2</c:v>
                </c:pt>
                <c:pt idx="1439">
                  <c:v>2.7529299259185791E-2</c:v>
                </c:pt>
                <c:pt idx="1440">
                  <c:v>2.7548599243164062E-2</c:v>
                </c:pt>
                <c:pt idx="1441">
                  <c:v>2.7567498683929444E-2</c:v>
                </c:pt>
                <c:pt idx="1442">
                  <c:v>2.7586798667907714E-2</c:v>
                </c:pt>
                <c:pt idx="1443">
                  <c:v>2.7605600357055664E-2</c:v>
                </c:pt>
                <c:pt idx="1444">
                  <c:v>2.7624900341033935E-2</c:v>
                </c:pt>
                <c:pt idx="1445">
                  <c:v>2.7644200325012205E-2</c:v>
                </c:pt>
                <c:pt idx="1446">
                  <c:v>2.7662999629974365E-2</c:v>
                </c:pt>
                <c:pt idx="1447">
                  <c:v>2.7682299613952636E-2</c:v>
                </c:pt>
                <c:pt idx="1448">
                  <c:v>2.7701199054718018E-2</c:v>
                </c:pt>
                <c:pt idx="1449">
                  <c:v>2.7720499038696288E-2</c:v>
                </c:pt>
                <c:pt idx="1450">
                  <c:v>2.7739298343658448E-2</c:v>
                </c:pt>
                <c:pt idx="1451">
                  <c:v>2.7758598327636719E-2</c:v>
                </c:pt>
                <c:pt idx="1452">
                  <c:v>2.777789831161499E-2</c:v>
                </c:pt>
                <c:pt idx="1453">
                  <c:v>2.7796700000762939E-2</c:v>
                </c:pt>
                <c:pt idx="1454">
                  <c:v>2.781599998474121E-2</c:v>
                </c:pt>
                <c:pt idx="1455">
                  <c:v>2.7834899425506592E-2</c:v>
                </c:pt>
                <c:pt idx="1456">
                  <c:v>2.785409927368164E-2</c:v>
                </c:pt>
                <c:pt idx="1457">
                  <c:v>2.7873399257659911E-2</c:v>
                </c:pt>
                <c:pt idx="1458">
                  <c:v>2.7892298698425293E-2</c:v>
                </c:pt>
                <c:pt idx="1459">
                  <c:v>2.7911598682403563E-2</c:v>
                </c:pt>
                <c:pt idx="1460">
                  <c:v>2.7930898666381834E-2</c:v>
                </c:pt>
                <c:pt idx="1461">
                  <c:v>2.7949700355529784E-2</c:v>
                </c:pt>
                <c:pt idx="1462">
                  <c:v>2.7969000339508058E-2</c:v>
                </c:pt>
                <c:pt idx="1463">
                  <c:v>2.7987799644470214E-2</c:v>
                </c:pt>
                <c:pt idx="1464">
                  <c:v>2.8007099628448485E-2</c:v>
                </c:pt>
                <c:pt idx="1465">
                  <c:v>2.8025999069213867E-2</c:v>
                </c:pt>
                <c:pt idx="1466">
                  <c:v>2.8045299053192137E-2</c:v>
                </c:pt>
                <c:pt idx="1467">
                  <c:v>2.8064599037170412E-2</c:v>
                </c:pt>
                <c:pt idx="1468">
                  <c:v>2.8083398342132568E-2</c:v>
                </c:pt>
                <c:pt idx="1469">
                  <c:v>2.8102698326110839E-2</c:v>
                </c:pt>
                <c:pt idx="1470">
                  <c:v>2.8121500015258788E-2</c:v>
                </c:pt>
                <c:pt idx="1471">
                  <c:v>2.8140799999237062E-2</c:v>
                </c:pt>
                <c:pt idx="1472">
                  <c:v>2.8160099983215333E-2</c:v>
                </c:pt>
                <c:pt idx="1473">
                  <c:v>2.8178999423980711E-2</c:v>
                </c:pt>
                <c:pt idx="1474">
                  <c:v>2.8198199272155763E-2</c:v>
                </c:pt>
                <c:pt idx="1475">
                  <c:v>2.8217499256134034E-2</c:v>
                </c:pt>
                <c:pt idx="1476">
                  <c:v>2.8236398696899413E-2</c:v>
                </c:pt>
                <c:pt idx="1477">
                  <c:v>2.8255698680877687E-2</c:v>
                </c:pt>
                <c:pt idx="1478">
                  <c:v>2.8274500370025636E-2</c:v>
                </c:pt>
                <c:pt idx="1479">
                  <c:v>2.8293800354003907E-2</c:v>
                </c:pt>
                <c:pt idx="1480">
                  <c:v>2.8312599658966063E-2</c:v>
                </c:pt>
                <c:pt idx="1481">
                  <c:v>2.8331899642944337E-2</c:v>
                </c:pt>
                <c:pt idx="1482">
                  <c:v>2.8351199626922608E-2</c:v>
                </c:pt>
                <c:pt idx="1483">
                  <c:v>2.837009906768799E-2</c:v>
                </c:pt>
                <c:pt idx="1484">
                  <c:v>2.8389399051666261E-2</c:v>
                </c:pt>
                <c:pt idx="1485">
                  <c:v>2.8408699035644532E-2</c:v>
                </c:pt>
                <c:pt idx="1486">
                  <c:v>2.8427498340606691E-2</c:v>
                </c:pt>
                <c:pt idx="1487">
                  <c:v>2.8446798324584962E-2</c:v>
                </c:pt>
                <c:pt idx="1488">
                  <c:v>2.8465600013732911E-2</c:v>
                </c:pt>
                <c:pt idx="1489">
                  <c:v>2.8484899997711182E-2</c:v>
                </c:pt>
                <c:pt idx="1490">
                  <c:v>2.8503799438476564E-2</c:v>
                </c:pt>
                <c:pt idx="1491">
                  <c:v>2.8523099422454835E-2</c:v>
                </c:pt>
                <c:pt idx="1492">
                  <c:v>2.8542299270629883E-2</c:v>
                </c:pt>
                <c:pt idx="1493">
                  <c:v>2.8561198711395265E-2</c:v>
                </c:pt>
                <c:pt idx="1494">
                  <c:v>2.8580498695373536E-2</c:v>
                </c:pt>
                <c:pt idx="1495">
                  <c:v>2.8599300384521485E-2</c:v>
                </c:pt>
                <c:pt idx="1496">
                  <c:v>2.8618600368499756E-2</c:v>
                </c:pt>
                <c:pt idx="1497">
                  <c:v>2.8637900352478027E-2</c:v>
                </c:pt>
                <c:pt idx="1498">
                  <c:v>2.8656699657440186E-2</c:v>
                </c:pt>
                <c:pt idx="1499">
                  <c:v>2.8675999641418457E-2</c:v>
                </c:pt>
                <c:pt idx="1500">
                  <c:v>2.8695299625396728E-2</c:v>
                </c:pt>
                <c:pt idx="1501">
                  <c:v>2.871419906616211E-2</c:v>
                </c:pt>
                <c:pt idx="1502">
                  <c:v>2.8732998371124266E-2</c:v>
                </c:pt>
                <c:pt idx="1503">
                  <c:v>2.875229835510254E-2</c:v>
                </c:pt>
                <c:pt idx="1504">
                  <c:v>2.8771598339080811E-2</c:v>
                </c:pt>
                <c:pt idx="1505">
                  <c:v>2.879040002822876E-2</c:v>
                </c:pt>
                <c:pt idx="1506">
                  <c:v>2.8809700012207031E-2</c:v>
                </c:pt>
                <c:pt idx="1507">
                  <c:v>2.8828999996185302E-2</c:v>
                </c:pt>
                <c:pt idx="1508">
                  <c:v>2.8847899436950684E-2</c:v>
                </c:pt>
                <c:pt idx="1509">
                  <c:v>2.8867199420928955E-2</c:v>
                </c:pt>
                <c:pt idx="1510">
                  <c:v>2.8885998725891114E-2</c:v>
                </c:pt>
                <c:pt idx="1511">
                  <c:v>2.8905298709869385E-2</c:v>
                </c:pt>
                <c:pt idx="1512">
                  <c:v>2.8924598693847656E-2</c:v>
                </c:pt>
                <c:pt idx="1513">
                  <c:v>2.8943400382995605E-2</c:v>
                </c:pt>
                <c:pt idx="1514">
                  <c:v>2.8962700366973876E-2</c:v>
                </c:pt>
                <c:pt idx="1515">
                  <c:v>2.898200035095215E-2</c:v>
                </c:pt>
                <c:pt idx="1516">
                  <c:v>2.9000799655914306E-2</c:v>
                </c:pt>
                <c:pt idx="1517">
                  <c:v>2.9020099639892577E-2</c:v>
                </c:pt>
                <c:pt idx="1518">
                  <c:v>2.9038999080657959E-2</c:v>
                </c:pt>
                <c:pt idx="1519">
                  <c:v>2.905829906463623E-2</c:v>
                </c:pt>
                <c:pt idx="1520">
                  <c:v>2.9077098369598389E-2</c:v>
                </c:pt>
                <c:pt idx="1521">
                  <c:v>2.909639835357666E-2</c:v>
                </c:pt>
                <c:pt idx="1522">
                  <c:v>2.9115300178527832E-2</c:v>
                </c:pt>
                <c:pt idx="1523">
                  <c:v>2.913450002670288E-2</c:v>
                </c:pt>
                <c:pt idx="1524">
                  <c:v>2.9153800010681151E-2</c:v>
                </c:pt>
                <c:pt idx="1525">
                  <c:v>2.9172699451446533E-2</c:v>
                </c:pt>
                <c:pt idx="1526">
                  <c:v>2.9191999435424804E-2</c:v>
                </c:pt>
                <c:pt idx="1527">
                  <c:v>2.9211299419403078E-2</c:v>
                </c:pt>
                <c:pt idx="1528">
                  <c:v>2.9230098724365234E-2</c:v>
                </c:pt>
                <c:pt idx="1529">
                  <c:v>2.9249398708343505E-2</c:v>
                </c:pt>
                <c:pt idx="1530">
                  <c:v>2.9268200397491454E-2</c:v>
                </c:pt>
                <c:pt idx="1531">
                  <c:v>2.9287500381469725E-2</c:v>
                </c:pt>
                <c:pt idx="1532">
                  <c:v>2.9306800365447999E-2</c:v>
                </c:pt>
                <c:pt idx="1533">
                  <c:v>2.9325699806213378E-2</c:v>
                </c:pt>
                <c:pt idx="1534">
                  <c:v>2.9344899654388426E-2</c:v>
                </c:pt>
                <c:pt idx="1535">
                  <c:v>2.9363799095153808E-2</c:v>
                </c:pt>
                <c:pt idx="1536">
                  <c:v>2.9383099079132079E-2</c:v>
                </c:pt>
                <c:pt idx="1537">
                  <c:v>2.9402399063110353E-2</c:v>
                </c:pt>
                <c:pt idx="1538">
                  <c:v>2.9421198368072509E-2</c:v>
                </c:pt>
                <c:pt idx="1539">
                  <c:v>2.944049835205078E-2</c:v>
                </c:pt>
                <c:pt idx="1540">
                  <c:v>2.9459300041198729E-2</c:v>
                </c:pt>
                <c:pt idx="1541">
                  <c:v>2.9478600025177003E-2</c:v>
                </c:pt>
                <c:pt idx="1542">
                  <c:v>2.9497499465942382E-2</c:v>
                </c:pt>
                <c:pt idx="1543">
                  <c:v>2.9516799449920653E-2</c:v>
                </c:pt>
                <c:pt idx="1544">
                  <c:v>2.9536099433898927E-2</c:v>
                </c:pt>
                <c:pt idx="1545">
                  <c:v>2.9554898738861083E-2</c:v>
                </c:pt>
                <c:pt idx="1546">
                  <c:v>2.9574198722839354E-2</c:v>
                </c:pt>
                <c:pt idx="1547">
                  <c:v>2.9593498706817628E-2</c:v>
                </c:pt>
                <c:pt idx="1548">
                  <c:v>2.9612300395965577E-2</c:v>
                </c:pt>
                <c:pt idx="1549">
                  <c:v>2.9631199836730956E-2</c:v>
                </c:pt>
                <c:pt idx="1550">
                  <c:v>2.965049982070923E-2</c:v>
                </c:pt>
                <c:pt idx="1551">
                  <c:v>2.9669799804687501E-2</c:v>
                </c:pt>
                <c:pt idx="1552">
                  <c:v>2.9688599109649657E-2</c:v>
                </c:pt>
                <c:pt idx="1553">
                  <c:v>2.9707899093627931E-2</c:v>
                </c:pt>
                <c:pt idx="1554">
                  <c:v>2.9727199077606202E-2</c:v>
                </c:pt>
                <c:pt idx="1555">
                  <c:v>2.9745998382568358E-2</c:v>
                </c:pt>
                <c:pt idx="1556">
                  <c:v>2.9765298366546632E-2</c:v>
                </c:pt>
                <c:pt idx="1557">
                  <c:v>2.9784598350524903E-2</c:v>
                </c:pt>
                <c:pt idx="1558">
                  <c:v>2.9803500175476075E-2</c:v>
                </c:pt>
                <c:pt idx="1559">
                  <c:v>2.9822700023651123E-2</c:v>
                </c:pt>
                <c:pt idx="1560">
                  <c:v>2.9841599464416505E-2</c:v>
                </c:pt>
                <c:pt idx="1561">
                  <c:v>2.9860899448394776E-2</c:v>
                </c:pt>
                <c:pt idx="1562">
                  <c:v>2.9880199432373047E-2</c:v>
                </c:pt>
                <c:pt idx="1563">
                  <c:v>2.9898998737335206E-2</c:v>
                </c:pt>
                <c:pt idx="1564">
                  <c:v>2.9918298721313477E-2</c:v>
                </c:pt>
                <c:pt idx="1565">
                  <c:v>2.9937100410461426E-2</c:v>
                </c:pt>
                <c:pt idx="1566">
                  <c:v>2.9956400394439697E-2</c:v>
                </c:pt>
                <c:pt idx="1567">
                  <c:v>2.9975299835205079E-2</c:v>
                </c:pt>
                <c:pt idx="1568">
                  <c:v>2.999459981918335E-2</c:v>
                </c:pt>
                <c:pt idx="1569">
                  <c:v>3.0013899803161621E-2</c:v>
                </c:pt>
                <c:pt idx="1570">
                  <c:v>3.003269910812378E-2</c:v>
                </c:pt>
                <c:pt idx="1571">
                  <c:v>3.0051999092102051E-2</c:v>
                </c:pt>
                <c:pt idx="1572">
                  <c:v>3.0070798397064211E-2</c:v>
                </c:pt>
                <c:pt idx="1573">
                  <c:v>3.0090098381042481E-2</c:v>
                </c:pt>
                <c:pt idx="1574">
                  <c:v>3.0109398365020752E-2</c:v>
                </c:pt>
                <c:pt idx="1575">
                  <c:v>3.0128300189971924E-2</c:v>
                </c:pt>
                <c:pt idx="1576">
                  <c:v>3.0147600173950195E-2</c:v>
                </c:pt>
                <c:pt idx="1577">
                  <c:v>3.0166800022125243E-2</c:v>
                </c:pt>
                <c:pt idx="1578">
                  <c:v>3.0185699462890625E-2</c:v>
                </c:pt>
                <c:pt idx="1579">
                  <c:v>3.0204999446868896E-2</c:v>
                </c:pt>
                <c:pt idx="1580">
                  <c:v>3.0223798751831055E-2</c:v>
                </c:pt>
                <c:pt idx="1581">
                  <c:v>3.0243098735809326E-2</c:v>
                </c:pt>
                <c:pt idx="1582">
                  <c:v>3.0261998176574708E-2</c:v>
                </c:pt>
                <c:pt idx="1583">
                  <c:v>3.0281200408935546E-2</c:v>
                </c:pt>
                <c:pt idx="1584">
                  <c:v>3.0300500392913817E-2</c:v>
                </c:pt>
                <c:pt idx="1585">
                  <c:v>3.0319399833679199E-2</c:v>
                </c:pt>
                <c:pt idx="1586">
                  <c:v>3.033869981765747E-2</c:v>
                </c:pt>
                <c:pt idx="1587">
                  <c:v>3.0357499122619629E-2</c:v>
                </c:pt>
                <c:pt idx="1588">
                  <c:v>3.03767991065979E-2</c:v>
                </c:pt>
                <c:pt idx="1589">
                  <c:v>3.0396099090576171E-2</c:v>
                </c:pt>
                <c:pt idx="1590">
                  <c:v>3.041489839553833E-2</c:v>
                </c:pt>
                <c:pt idx="1591">
                  <c:v>3.0434198379516601E-2</c:v>
                </c:pt>
                <c:pt idx="1592">
                  <c:v>3.0453498363494872E-2</c:v>
                </c:pt>
                <c:pt idx="1593">
                  <c:v>3.0472400188446044E-2</c:v>
                </c:pt>
                <c:pt idx="1594">
                  <c:v>3.0491700172424318E-2</c:v>
                </c:pt>
                <c:pt idx="1595">
                  <c:v>3.0510499477386474E-2</c:v>
                </c:pt>
                <c:pt idx="1596">
                  <c:v>3.0529799461364745E-2</c:v>
                </c:pt>
                <c:pt idx="1597">
                  <c:v>3.0548598766326904E-2</c:v>
                </c:pt>
                <c:pt idx="1598">
                  <c:v>3.0567898750305175E-2</c:v>
                </c:pt>
                <c:pt idx="1599">
                  <c:v>3.0587198734283446E-2</c:v>
                </c:pt>
                <c:pt idx="1600">
                  <c:v>3.0606098175048828E-2</c:v>
                </c:pt>
                <c:pt idx="1601">
                  <c:v>3.062530040740967E-2</c:v>
                </c:pt>
                <c:pt idx="1602">
                  <c:v>3.064460039138794E-2</c:v>
                </c:pt>
                <c:pt idx="1603">
                  <c:v>3.0663499832153319E-2</c:v>
                </c:pt>
                <c:pt idx="1604">
                  <c:v>3.0682799816131593E-2</c:v>
                </c:pt>
                <c:pt idx="1605">
                  <c:v>3.0701599121093749E-2</c:v>
                </c:pt>
                <c:pt idx="1606">
                  <c:v>3.072089910507202E-2</c:v>
                </c:pt>
                <c:pt idx="1607">
                  <c:v>3.073969841003418E-2</c:v>
                </c:pt>
                <c:pt idx="1608">
                  <c:v>3.075899839401245E-2</c:v>
                </c:pt>
                <c:pt idx="1609">
                  <c:v>3.0778298377990721E-2</c:v>
                </c:pt>
                <c:pt idx="1610">
                  <c:v>3.0797200202941896E-2</c:v>
                </c:pt>
                <c:pt idx="1611">
                  <c:v>3.0816500186920167E-2</c:v>
                </c:pt>
                <c:pt idx="1612">
                  <c:v>3.0835299491882323E-2</c:v>
                </c:pt>
                <c:pt idx="1613">
                  <c:v>3.0854599475860597E-2</c:v>
                </c:pt>
                <c:pt idx="1614">
                  <c:v>3.0873899459838868E-2</c:v>
                </c:pt>
                <c:pt idx="1615">
                  <c:v>3.0892698764801024E-2</c:v>
                </c:pt>
                <c:pt idx="1616">
                  <c:v>3.0911998748779299E-2</c:v>
                </c:pt>
                <c:pt idx="1617">
                  <c:v>3.0931298732757569E-2</c:v>
                </c:pt>
                <c:pt idx="1618">
                  <c:v>3.0950198173522948E-2</c:v>
                </c:pt>
                <c:pt idx="1619">
                  <c:v>3.0969400405883789E-2</c:v>
                </c:pt>
                <c:pt idx="1620">
                  <c:v>3.0988299846649171E-2</c:v>
                </c:pt>
                <c:pt idx="1621">
                  <c:v>3.1007599830627442E-2</c:v>
                </c:pt>
                <c:pt idx="1622">
                  <c:v>3.1026899814605713E-2</c:v>
                </c:pt>
                <c:pt idx="1623">
                  <c:v>3.1045699119567872E-2</c:v>
                </c:pt>
                <c:pt idx="1624">
                  <c:v>3.1064598560333251E-2</c:v>
                </c:pt>
                <c:pt idx="1625">
                  <c:v>3.1083798408508299E-2</c:v>
                </c:pt>
                <c:pt idx="1626">
                  <c:v>3.1103098392486574E-2</c:v>
                </c:pt>
                <c:pt idx="1627">
                  <c:v>3.1122000217437745E-2</c:v>
                </c:pt>
                <c:pt idx="1628">
                  <c:v>3.1141300201416016E-2</c:v>
                </c:pt>
                <c:pt idx="1629">
                  <c:v>3.1160600185394287E-2</c:v>
                </c:pt>
                <c:pt idx="1630">
                  <c:v>3.1179399490356446E-2</c:v>
                </c:pt>
                <c:pt idx="1631">
                  <c:v>3.1198699474334717E-2</c:v>
                </c:pt>
                <c:pt idx="1632">
                  <c:v>3.1217999458312988E-2</c:v>
                </c:pt>
                <c:pt idx="1633">
                  <c:v>3.1236798763275148E-2</c:v>
                </c:pt>
                <c:pt idx="1634">
                  <c:v>3.1256098747253415E-2</c:v>
                </c:pt>
                <c:pt idx="1635">
                  <c:v>3.12749981880188E-2</c:v>
                </c:pt>
                <c:pt idx="1636">
                  <c:v>3.1294298171997068E-2</c:v>
                </c:pt>
                <c:pt idx="1637">
                  <c:v>3.131309986114502E-2</c:v>
                </c:pt>
                <c:pt idx="1638">
                  <c:v>3.1332399845123288E-2</c:v>
                </c:pt>
                <c:pt idx="1639">
                  <c:v>3.1351699829101562E-2</c:v>
                </c:pt>
                <c:pt idx="1640">
                  <c:v>3.1370499134063722E-2</c:v>
                </c:pt>
                <c:pt idx="1641">
                  <c:v>3.1389799118041989E-2</c:v>
                </c:pt>
                <c:pt idx="1642">
                  <c:v>3.1408698558807374E-2</c:v>
                </c:pt>
                <c:pt idx="1643">
                  <c:v>3.1427898406982423E-2</c:v>
                </c:pt>
                <c:pt idx="1644">
                  <c:v>3.144719839096069E-2</c:v>
                </c:pt>
                <c:pt idx="1645">
                  <c:v>3.1466100215911869E-2</c:v>
                </c:pt>
                <c:pt idx="1646">
                  <c:v>3.1485400199890136E-2</c:v>
                </c:pt>
                <c:pt idx="1647">
                  <c:v>3.1504199504852295E-2</c:v>
                </c:pt>
                <c:pt idx="1648">
                  <c:v>3.152349948883057E-2</c:v>
                </c:pt>
                <c:pt idx="1649">
                  <c:v>3.1542799472808837E-2</c:v>
                </c:pt>
                <c:pt idx="1650">
                  <c:v>3.1561598777770997E-2</c:v>
                </c:pt>
                <c:pt idx="1651">
                  <c:v>3.1580898761749271E-2</c:v>
                </c:pt>
                <c:pt idx="1652">
                  <c:v>3.1599798202514649E-2</c:v>
                </c:pt>
                <c:pt idx="1653">
                  <c:v>3.1619098186492917E-2</c:v>
                </c:pt>
                <c:pt idx="1654">
                  <c:v>3.1638398170471191E-2</c:v>
                </c:pt>
                <c:pt idx="1655">
                  <c:v>3.1657199859619144E-2</c:v>
                </c:pt>
                <c:pt idx="1656">
                  <c:v>3.1676499843597411E-2</c:v>
                </c:pt>
                <c:pt idx="1657">
                  <c:v>3.1695299148559571E-2</c:v>
                </c:pt>
                <c:pt idx="1658">
                  <c:v>3.1714599132537845E-2</c:v>
                </c:pt>
                <c:pt idx="1659">
                  <c:v>3.1733498573303223E-2</c:v>
                </c:pt>
                <c:pt idx="1660">
                  <c:v>3.1752798557281497E-2</c:v>
                </c:pt>
                <c:pt idx="1661">
                  <c:v>3.1771998405456546E-2</c:v>
                </c:pt>
                <c:pt idx="1662">
                  <c:v>3.1790900230407718E-2</c:v>
                </c:pt>
                <c:pt idx="1663">
                  <c:v>3.1810200214385985E-2</c:v>
                </c:pt>
                <c:pt idx="1664">
                  <c:v>3.1829500198364259E-2</c:v>
                </c:pt>
                <c:pt idx="1665">
                  <c:v>3.1848299503326419E-2</c:v>
                </c:pt>
                <c:pt idx="1666">
                  <c:v>3.1867599487304686E-2</c:v>
                </c:pt>
                <c:pt idx="1667">
                  <c:v>3.1886398792266846E-2</c:v>
                </c:pt>
                <c:pt idx="1668">
                  <c:v>3.190569877624512E-2</c:v>
                </c:pt>
                <c:pt idx="1669">
                  <c:v>3.1924998760223387E-2</c:v>
                </c:pt>
                <c:pt idx="1670">
                  <c:v>3.1943898200988773E-2</c:v>
                </c:pt>
                <c:pt idx="1671">
                  <c:v>3.196319818496704E-2</c:v>
                </c:pt>
                <c:pt idx="1672">
                  <c:v>3.1981999874114993E-2</c:v>
                </c:pt>
                <c:pt idx="1673">
                  <c:v>3.200129985809326E-2</c:v>
                </c:pt>
                <c:pt idx="1674">
                  <c:v>3.202009916305542E-2</c:v>
                </c:pt>
                <c:pt idx="1675">
                  <c:v>3.2039399147033694E-2</c:v>
                </c:pt>
                <c:pt idx="1676">
                  <c:v>3.2058699131011961E-2</c:v>
                </c:pt>
                <c:pt idx="1677">
                  <c:v>3.2077598571777347E-2</c:v>
                </c:pt>
                <c:pt idx="1678">
                  <c:v>3.2096898555755614E-2</c:v>
                </c:pt>
                <c:pt idx="1679">
                  <c:v>3.2116098403930662E-2</c:v>
                </c:pt>
                <c:pt idx="1680">
                  <c:v>3.2135000228881834E-2</c:v>
                </c:pt>
                <c:pt idx="1681">
                  <c:v>3.2154300212860108E-2</c:v>
                </c:pt>
                <c:pt idx="1682">
                  <c:v>3.2173099517822268E-2</c:v>
                </c:pt>
                <c:pt idx="1683">
                  <c:v>3.2192399501800535E-2</c:v>
                </c:pt>
                <c:pt idx="1684">
                  <c:v>3.221129894256592E-2</c:v>
                </c:pt>
                <c:pt idx="1685">
                  <c:v>3.2230598926544188E-2</c:v>
                </c:pt>
                <c:pt idx="1686">
                  <c:v>3.2249798774719236E-2</c:v>
                </c:pt>
                <c:pt idx="1687">
                  <c:v>3.2268698215484622E-2</c:v>
                </c:pt>
                <c:pt idx="1688">
                  <c:v>3.2287998199462889E-2</c:v>
                </c:pt>
                <c:pt idx="1689">
                  <c:v>3.2307298183441163E-2</c:v>
                </c:pt>
                <c:pt idx="1690">
                  <c:v>3.2326099872589109E-2</c:v>
                </c:pt>
                <c:pt idx="1691">
                  <c:v>3.2345399856567383E-2</c:v>
                </c:pt>
                <c:pt idx="1692">
                  <c:v>3.2364199161529543E-2</c:v>
                </c:pt>
                <c:pt idx="1693">
                  <c:v>3.238349914550781E-2</c:v>
                </c:pt>
                <c:pt idx="1694">
                  <c:v>3.2402799129486085E-2</c:v>
                </c:pt>
                <c:pt idx="1695">
                  <c:v>3.2421698570251463E-2</c:v>
                </c:pt>
                <c:pt idx="1696">
                  <c:v>3.2440998554229737E-2</c:v>
                </c:pt>
                <c:pt idx="1697">
                  <c:v>3.2459800243377683E-2</c:v>
                </c:pt>
                <c:pt idx="1698">
                  <c:v>3.2479100227355957E-2</c:v>
                </c:pt>
                <c:pt idx="1699">
                  <c:v>3.2497899532318117E-2</c:v>
                </c:pt>
                <c:pt idx="1700">
                  <c:v>3.2517199516296384E-2</c:v>
                </c:pt>
                <c:pt idx="1701">
                  <c:v>3.2536499500274658E-2</c:v>
                </c:pt>
                <c:pt idx="1702">
                  <c:v>3.2555398941040037E-2</c:v>
                </c:pt>
                <c:pt idx="1703">
                  <c:v>3.2574598789215085E-2</c:v>
                </c:pt>
                <c:pt idx="1704">
                  <c:v>3.2593498229980471E-2</c:v>
                </c:pt>
                <c:pt idx="1705">
                  <c:v>3.2612798213958738E-2</c:v>
                </c:pt>
                <c:pt idx="1706">
                  <c:v>3.2632098197937012E-2</c:v>
                </c:pt>
                <c:pt idx="1707">
                  <c:v>3.2650899887084958E-2</c:v>
                </c:pt>
                <c:pt idx="1708">
                  <c:v>3.2670199871063232E-2</c:v>
                </c:pt>
                <c:pt idx="1709">
                  <c:v>3.2689499855041507E-2</c:v>
                </c:pt>
                <c:pt idx="1710">
                  <c:v>3.2708299160003659E-2</c:v>
                </c:pt>
                <c:pt idx="1711">
                  <c:v>3.2727599143981934E-2</c:v>
                </c:pt>
                <c:pt idx="1712">
                  <c:v>3.2746498584747312E-2</c:v>
                </c:pt>
                <c:pt idx="1713">
                  <c:v>3.2765798568725586E-2</c:v>
                </c:pt>
                <c:pt idx="1714">
                  <c:v>3.2784600257873532E-2</c:v>
                </c:pt>
                <c:pt idx="1715">
                  <c:v>3.2803900241851806E-2</c:v>
                </c:pt>
                <c:pt idx="1716">
                  <c:v>3.2823200225830081E-2</c:v>
                </c:pt>
                <c:pt idx="1717">
                  <c:v>3.2841999530792233E-2</c:v>
                </c:pt>
                <c:pt idx="1718">
                  <c:v>3.2861299514770508E-2</c:v>
                </c:pt>
                <c:pt idx="1719">
                  <c:v>3.2880599498748782E-2</c:v>
                </c:pt>
                <c:pt idx="1720">
                  <c:v>3.289949893951416E-2</c:v>
                </c:pt>
                <c:pt idx="1721">
                  <c:v>3.2918698787689209E-2</c:v>
                </c:pt>
                <c:pt idx="1722">
                  <c:v>3.2937598228454587E-2</c:v>
                </c:pt>
                <c:pt idx="1723">
                  <c:v>3.2956898212432861E-2</c:v>
                </c:pt>
                <c:pt idx="1724">
                  <c:v>3.2975699901580807E-2</c:v>
                </c:pt>
                <c:pt idx="1725">
                  <c:v>3.2994999885559081E-2</c:v>
                </c:pt>
                <c:pt idx="1726">
                  <c:v>3.3014299869537356E-2</c:v>
                </c:pt>
                <c:pt idx="1727">
                  <c:v>3.3033199310302734E-2</c:v>
                </c:pt>
                <c:pt idx="1728">
                  <c:v>3.3052399158477783E-2</c:v>
                </c:pt>
                <c:pt idx="1729">
                  <c:v>3.3071298599243161E-2</c:v>
                </c:pt>
                <c:pt idx="1730">
                  <c:v>3.3090598583221435E-2</c:v>
                </c:pt>
                <c:pt idx="1731">
                  <c:v>3.310989856719971E-2</c:v>
                </c:pt>
                <c:pt idx="1732">
                  <c:v>3.3128700256347655E-2</c:v>
                </c:pt>
                <c:pt idx="1733">
                  <c:v>3.314800024032593E-2</c:v>
                </c:pt>
                <c:pt idx="1734">
                  <c:v>3.3167300224304197E-2</c:v>
                </c:pt>
                <c:pt idx="1735">
                  <c:v>3.3186099529266357E-2</c:v>
                </c:pt>
                <c:pt idx="1736">
                  <c:v>3.3205399513244631E-2</c:v>
                </c:pt>
                <c:pt idx="1737">
                  <c:v>3.3224298954010009E-2</c:v>
                </c:pt>
                <c:pt idx="1738">
                  <c:v>3.3243598937988283E-2</c:v>
                </c:pt>
                <c:pt idx="1739">
                  <c:v>3.3262398242950436E-2</c:v>
                </c:pt>
                <c:pt idx="1740">
                  <c:v>3.328169822692871E-2</c:v>
                </c:pt>
                <c:pt idx="1741">
                  <c:v>3.3300998210906985E-2</c:v>
                </c:pt>
                <c:pt idx="1742">
                  <c:v>3.3319799900054931E-2</c:v>
                </c:pt>
                <c:pt idx="1743">
                  <c:v>3.3339099884033205E-2</c:v>
                </c:pt>
                <c:pt idx="1744">
                  <c:v>3.3357999324798583E-2</c:v>
                </c:pt>
                <c:pt idx="1745">
                  <c:v>3.3377299308776857E-2</c:v>
                </c:pt>
                <c:pt idx="1746">
                  <c:v>3.3396499156951906E-2</c:v>
                </c:pt>
                <c:pt idx="1747">
                  <c:v>3.3415398597717284E-2</c:v>
                </c:pt>
                <c:pt idx="1748">
                  <c:v>3.3434698581695559E-2</c:v>
                </c:pt>
                <c:pt idx="1749">
                  <c:v>3.3453998565673826E-2</c:v>
                </c:pt>
                <c:pt idx="1750">
                  <c:v>3.3472800254821779E-2</c:v>
                </c:pt>
                <c:pt idx="1751">
                  <c:v>3.3492100238800046E-2</c:v>
                </c:pt>
                <c:pt idx="1752">
                  <c:v>3.3510899543762206E-2</c:v>
                </c:pt>
                <c:pt idx="1753">
                  <c:v>3.353019952774048E-2</c:v>
                </c:pt>
                <c:pt idx="1754">
                  <c:v>3.3549098968505858E-2</c:v>
                </c:pt>
                <c:pt idx="1755">
                  <c:v>3.3568398952484133E-2</c:v>
                </c:pt>
                <c:pt idx="1756">
                  <c:v>3.35876989364624E-2</c:v>
                </c:pt>
                <c:pt idx="1757">
                  <c:v>3.3606498241424559E-2</c:v>
                </c:pt>
                <c:pt idx="1758">
                  <c:v>3.3625798225402834E-2</c:v>
                </c:pt>
                <c:pt idx="1759">
                  <c:v>3.364459991455078E-2</c:v>
                </c:pt>
                <c:pt idx="1760">
                  <c:v>3.3663899898529054E-2</c:v>
                </c:pt>
                <c:pt idx="1761">
                  <c:v>3.3683199882507321E-2</c:v>
                </c:pt>
                <c:pt idx="1762">
                  <c:v>3.3702099323272706E-2</c:v>
                </c:pt>
                <c:pt idx="1763">
                  <c:v>3.3721399307250974E-2</c:v>
                </c:pt>
                <c:pt idx="1764">
                  <c:v>3.3740599155426022E-2</c:v>
                </c:pt>
                <c:pt idx="1765">
                  <c:v>3.3759498596191408E-2</c:v>
                </c:pt>
                <c:pt idx="1766">
                  <c:v>3.3778798580169675E-2</c:v>
                </c:pt>
                <c:pt idx="1767">
                  <c:v>3.3797600269317628E-2</c:v>
                </c:pt>
                <c:pt idx="1768">
                  <c:v>3.3816900253295895E-2</c:v>
                </c:pt>
                <c:pt idx="1769">
                  <c:v>3.383579969406128E-2</c:v>
                </c:pt>
                <c:pt idx="1770">
                  <c:v>3.3854999542236329E-2</c:v>
                </c:pt>
                <c:pt idx="1771">
                  <c:v>3.3874299526214596E-2</c:v>
                </c:pt>
                <c:pt idx="1772">
                  <c:v>3.3893198966979982E-2</c:v>
                </c:pt>
                <c:pt idx="1773">
                  <c:v>3.3912498950958249E-2</c:v>
                </c:pt>
                <c:pt idx="1774">
                  <c:v>3.3931298255920408E-2</c:v>
                </c:pt>
                <c:pt idx="1775">
                  <c:v>3.3950598239898683E-2</c:v>
                </c:pt>
                <c:pt idx="1776">
                  <c:v>3.3969399929046629E-2</c:v>
                </c:pt>
                <c:pt idx="1777">
                  <c:v>3.3988699913024903E-2</c:v>
                </c:pt>
                <c:pt idx="1778">
                  <c:v>3.4007999897003177E-2</c:v>
                </c:pt>
                <c:pt idx="1779">
                  <c:v>3.4027299880981444E-2</c:v>
                </c:pt>
                <c:pt idx="1780">
                  <c:v>3.4046199321746823E-2</c:v>
                </c:pt>
                <c:pt idx="1781">
                  <c:v>3.4065399169921878E-2</c:v>
                </c:pt>
                <c:pt idx="1782">
                  <c:v>3.4084298610687257E-2</c:v>
                </c:pt>
                <c:pt idx="1783">
                  <c:v>3.4103598594665524E-2</c:v>
                </c:pt>
                <c:pt idx="1784">
                  <c:v>3.4122400283813477E-2</c:v>
                </c:pt>
                <c:pt idx="1785">
                  <c:v>3.4141700267791751E-2</c:v>
                </c:pt>
                <c:pt idx="1786">
                  <c:v>3.4161000251770018E-2</c:v>
                </c:pt>
                <c:pt idx="1787">
                  <c:v>3.4179899692535404E-2</c:v>
                </c:pt>
                <c:pt idx="1788">
                  <c:v>3.4199099540710452E-2</c:v>
                </c:pt>
                <c:pt idx="1789">
                  <c:v>3.4217998981475831E-2</c:v>
                </c:pt>
                <c:pt idx="1790">
                  <c:v>3.4237298965454105E-2</c:v>
                </c:pt>
                <c:pt idx="1791">
                  <c:v>3.4256598949432372E-2</c:v>
                </c:pt>
                <c:pt idx="1792">
                  <c:v>3.4275398254394532E-2</c:v>
                </c:pt>
                <c:pt idx="1793">
                  <c:v>3.4294698238372806E-2</c:v>
                </c:pt>
                <c:pt idx="1794">
                  <c:v>3.4313998222351073E-2</c:v>
                </c:pt>
                <c:pt idx="1795">
                  <c:v>3.4332799911499026E-2</c:v>
                </c:pt>
                <c:pt idx="1796">
                  <c:v>3.4352099895477294E-2</c:v>
                </c:pt>
                <c:pt idx="1797">
                  <c:v>3.4370999336242679E-2</c:v>
                </c:pt>
                <c:pt idx="1798">
                  <c:v>3.4390299320220946E-2</c:v>
                </c:pt>
                <c:pt idx="1799">
                  <c:v>3.4409098625183106E-2</c:v>
                </c:pt>
                <c:pt idx="1800">
                  <c:v>3.442839860916138E-2</c:v>
                </c:pt>
                <c:pt idx="1801">
                  <c:v>3.4447200298309326E-2</c:v>
                </c:pt>
                <c:pt idx="1802">
                  <c:v>3.44665002822876E-2</c:v>
                </c:pt>
                <c:pt idx="1803">
                  <c:v>3.4485800266265867E-2</c:v>
                </c:pt>
                <c:pt idx="1804">
                  <c:v>3.4504699707031253E-2</c:v>
                </c:pt>
                <c:pt idx="1805">
                  <c:v>3.452399969100952E-2</c:v>
                </c:pt>
                <c:pt idx="1806">
                  <c:v>3.4543199539184569E-2</c:v>
                </c:pt>
                <c:pt idx="1807">
                  <c:v>3.4562098979949954E-2</c:v>
                </c:pt>
                <c:pt idx="1808">
                  <c:v>3.4581398963928221E-2</c:v>
                </c:pt>
                <c:pt idx="1809">
                  <c:v>3.4600198268890381E-2</c:v>
                </c:pt>
                <c:pt idx="1810">
                  <c:v>3.4619498252868655E-2</c:v>
                </c:pt>
                <c:pt idx="1811">
                  <c:v>3.4638798236846922E-2</c:v>
                </c:pt>
                <c:pt idx="1812">
                  <c:v>3.4657599925994875E-2</c:v>
                </c:pt>
                <c:pt idx="1813">
                  <c:v>3.4676899909973143E-2</c:v>
                </c:pt>
                <c:pt idx="1814">
                  <c:v>3.4695799350738528E-2</c:v>
                </c:pt>
                <c:pt idx="1815">
                  <c:v>3.4715099334716795E-2</c:v>
                </c:pt>
                <c:pt idx="1816">
                  <c:v>3.4733898639678955E-2</c:v>
                </c:pt>
                <c:pt idx="1817">
                  <c:v>3.4753198623657229E-2</c:v>
                </c:pt>
                <c:pt idx="1818">
                  <c:v>3.4772498607635496E-2</c:v>
                </c:pt>
                <c:pt idx="1819">
                  <c:v>3.4791300296783449E-2</c:v>
                </c:pt>
                <c:pt idx="1820">
                  <c:v>3.4810600280761717E-2</c:v>
                </c:pt>
                <c:pt idx="1821">
                  <c:v>3.4829900264739991E-2</c:v>
                </c:pt>
                <c:pt idx="1822">
                  <c:v>3.4848799705505369E-2</c:v>
                </c:pt>
                <c:pt idx="1823">
                  <c:v>3.4868099689483643E-2</c:v>
                </c:pt>
                <c:pt idx="1824">
                  <c:v>3.4886898994445803E-2</c:v>
                </c:pt>
                <c:pt idx="1825">
                  <c:v>3.490619897842407E-2</c:v>
                </c:pt>
                <c:pt idx="1826">
                  <c:v>3.4925498962402345E-2</c:v>
                </c:pt>
                <c:pt idx="1827">
                  <c:v>3.4944298267364504E-2</c:v>
                </c:pt>
                <c:pt idx="1828">
                  <c:v>3.4963598251342771E-2</c:v>
                </c:pt>
                <c:pt idx="1829">
                  <c:v>3.4982500076293943E-2</c:v>
                </c:pt>
                <c:pt idx="1830">
                  <c:v>3.5001699924468992E-2</c:v>
                </c:pt>
                <c:pt idx="1831">
                  <c:v>3.5020599365234377E-2</c:v>
                </c:pt>
                <c:pt idx="1832">
                  <c:v>3.5039899349212644E-2</c:v>
                </c:pt>
                <c:pt idx="1833">
                  <c:v>3.5059199333190919E-2</c:v>
                </c:pt>
                <c:pt idx="1834">
                  <c:v>3.5077998638153078E-2</c:v>
                </c:pt>
                <c:pt idx="1835">
                  <c:v>3.5097298622131345E-2</c:v>
                </c:pt>
                <c:pt idx="1836">
                  <c:v>3.511659860610962E-2</c:v>
                </c:pt>
                <c:pt idx="1837">
                  <c:v>3.5135400295257566E-2</c:v>
                </c:pt>
                <c:pt idx="1838">
                  <c:v>3.515470027923584E-2</c:v>
                </c:pt>
                <c:pt idx="1839">
                  <c:v>3.5173599720001218E-2</c:v>
                </c:pt>
                <c:pt idx="1840">
                  <c:v>3.5192899703979492E-2</c:v>
                </c:pt>
                <c:pt idx="1841">
                  <c:v>3.5211699008941652E-2</c:v>
                </c:pt>
                <c:pt idx="1842">
                  <c:v>3.5230998992919919E-2</c:v>
                </c:pt>
                <c:pt idx="1843">
                  <c:v>3.5250298976898194E-2</c:v>
                </c:pt>
                <c:pt idx="1844">
                  <c:v>3.5269098281860353E-2</c:v>
                </c:pt>
                <c:pt idx="1845">
                  <c:v>3.5288398265838621E-2</c:v>
                </c:pt>
                <c:pt idx="1846">
                  <c:v>3.5307300090789792E-2</c:v>
                </c:pt>
                <c:pt idx="1847">
                  <c:v>3.5326600074768066E-2</c:v>
                </c:pt>
                <c:pt idx="1848">
                  <c:v>3.5345799922943115E-2</c:v>
                </c:pt>
                <c:pt idx="1849">
                  <c:v>3.5364699363708493E-2</c:v>
                </c:pt>
                <c:pt idx="1850">
                  <c:v>3.5383999347686768E-2</c:v>
                </c:pt>
                <c:pt idx="1851">
                  <c:v>3.5403299331665042E-2</c:v>
                </c:pt>
                <c:pt idx="1852">
                  <c:v>3.5422098636627194E-2</c:v>
                </c:pt>
                <c:pt idx="1853">
                  <c:v>3.5441398620605469E-2</c:v>
                </c:pt>
                <c:pt idx="1854">
                  <c:v>3.5460197925567628E-2</c:v>
                </c:pt>
                <c:pt idx="1855">
                  <c:v>3.5479500293731689E-2</c:v>
                </c:pt>
                <c:pt idx="1856">
                  <c:v>3.5498399734497067E-2</c:v>
                </c:pt>
                <c:pt idx="1857">
                  <c:v>3.5517699718475342E-2</c:v>
                </c:pt>
                <c:pt idx="1858">
                  <c:v>3.5536999702453616E-2</c:v>
                </c:pt>
                <c:pt idx="1859">
                  <c:v>3.5555799007415768E-2</c:v>
                </c:pt>
                <c:pt idx="1860">
                  <c:v>3.5575098991394043E-2</c:v>
                </c:pt>
                <c:pt idx="1861">
                  <c:v>3.5593898296356202E-2</c:v>
                </c:pt>
                <c:pt idx="1862">
                  <c:v>3.561319828033447E-2</c:v>
                </c:pt>
                <c:pt idx="1863">
                  <c:v>3.5632498264312744E-2</c:v>
                </c:pt>
                <c:pt idx="1864">
                  <c:v>3.5651400089263915E-2</c:v>
                </c:pt>
                <c:pt idx="1865">
                  <c:v>3.567070007324219E-2</c:v>
                </c:pt>
                <c:pt idx="1866">
                  <c:v>3.5689499378204342E-2</c:v>
                </c:pt>
                <c:pt idx="1867">
                  <c:v>3.5708799362182617E-2</c:v>
                </c:pt>
                <c:pt idx="1868">
                  <c:v>3.5728099346160891E-2</c:v>
                </c:pt>
                <c:pt idx="1869">
                  <c:v>3.5746898651123044E-2</c:v>
                </c:pt>
                <c:pt idx="1870">
                  <c:v>3.5766198635101318E-2</c:v>
                </c:pt>
                <c:pt idx="1871">
                  <c:v>3.5785498619079592E-2</c:v>
                </c:pt>
                <c:pt idx="1872">
                  <c:v>3.5804297924041745E-2</c:v>
                </c:pt>
                <c:pt idx="1873">
                  <c:v>3.5823597908020019E-2</c:v>
                </c:pt>
                <c:pt idx="1874">
                  <c:v>3.5842499732971191E-2</c:v>
                </c:pt>
                <c:pt idx="1875">
                  <c:v>3.5861799716949465E-2</c:v>
                </c:pt>
                <c:pt idx="1876">
                  <c:v>3.5880599021911624E-2</c:v>
                </c:pt>
                <c:pt idx="1877">
                  <c:v>3.5899899005889892E-2</c:v>
                </c:pt>
                <c:pt idx="1878">
                  <c:v>3.5919198989868166E-2</c:v>
                </c:pt>
                <c:pt idx="1879">
                  <c:v>3.5937998294830326E-2</c:v>
                </c:pt>
                <c:pt idx="1880">
                  <c:v>3.5957298278808593E-2</c:v>
                </c:pt>
                <c:pt idx="1881">
                  <c:v>3.5976200103759765E-2</c:v>
                </c:pt>
                <c:pt idx="1882">
                  <c:v>3.5995500087738039E-2</c:v>
                </c:pt>
                <c:pt idx="1883">
                  <c:v>3.6014800071716306E-2</c:v>
                </c:pt>
                <c:pt idx="1884">
                  <c:v>3.6033599376678466E-2</c:v>
                </c:pt>
                <c:pt idx="1885">
                  <c:v>3.605289936065674E-2</c:v>
                </c:pt>
                <c:pt idx="1886">
                  <c:v>3.60716986656189E-2</c:v>
                </c:pt>
                <c:pt idx="1887">
                  <c:v>3.6090998649597167E-2</c:v>
                </c:pt>
                <c:pt idx="1888">
                  <c:v>3.6110298633575441E-2</c:v>
                </c:pt>
                <c:pt idx="1889">
                  <c:v>3.6129198074340819E-2</c:v>
                </c:pt>
                <c:pt idx="1890">
                  <c:v>3.6148498058319094E-2</c:v>
                </c:pt>
                <c:pt idx="1891">
                  <c:v>3.616729974746704E-2</c:v>
                </c:pt>
                <c:pt idx="1892">
                  <c:v>3.6186599731445314E-2</c:v>
                </c:pt>
                <c:pt idx="1893">
                  <c:v>3.6205899715423581E-2</c:v>
                </c:pt>
                <c:pt idx="1894">
                  <c:v>3.6224699020385741E-2</c:v>
                </c:pt>
                <c:pt idx="1895">
                  <c:v>3.6243999004364015E-2</c:v>
                </c:pt>
                <c:pt idx="1896">
                  <c:v>3.6263298988342282E-2</c:v>
                </c:pt>
                <c:pt idx="1897">
                  <c:v>3.6282098293304442E-2</c:v>
                </c:pt>
                <c:pt idx="1898">
                  <c:v>3.6301398277282716E-2</c:v>
                </c:pt>
                <c:pt idx="1899">
                  <c:v>3.6320300102233888E-2</c:v>
                </c:pt>
                <c:pt idx="1900">
                  <c:v>3.6339600086212155E-2</c:v>
                </c:pt>
                <c:pt idx="1901">
                  <c:v>3.6358399391174315E-2</c:v>
                </c:pt>
                <c:pt idx="1902">
                  <c:v>3.6377699375152589E-2</c:v>
                </c:pt>
                <c:pt idx="1903">
                  <c:v>3.6396498680114749E-2</c:v>
                </c:pt>
                <c:pt idx="1904">
                  <c:v>3.6415798664093016E-2</c:v>
                </c:pt>
                <c:pt idx="1905">
                  <c:v>3.643509864807129E-2</c:v>
                </c:pt>
                <c:pt idx="1906">
                  <c:v>3.6454398632049557E-2</c:v>
                </c:pt>
                <c:pt idx="1907">
                  <c:v>3.6473298072814943E-2</c:v>
                </c:pt>
                <c:pt idx="1908">
                  <c:v>3.6492497920989991E-2</c:v>
                </c:pt>
                <c:pt idx="1909">
                  <c:v>3.6511399745941163E-2</c:v>
                </c:pt>
                <c:pt idx="1910">
                  <c:v>3.653069972991943E-2</c:v>
                </c:pt>
                <c:pt idx="1911">
                  <c:v>3.654949903488159E-2</c:v>
                </c:pt>
                <c:pt idx="1912">
                  <c:v>3.6568799018859864E-2</c:v>
                </c:pt>
                <c:pt idx="1913">
                  <c:v>3.6588099002838131E-2</c:v>
                </c:pt>
                <c:pt idx="1914">
                  <c:v>3.6606998443603517E-2</c:v>
                </c:pt>
                <c:pt idx="1915">
                  <c:v>3.6626198291778565E-2</c:v>
                </c:pt>
                <c:pt idx="1916">
                  <c:v>3.6645100116729737E-2</c:v>
                </c:pt>
                <c:pt idx="1917">
                  <c:v>3.6664400100708011E-2</c:v>
                </c:pt>
                <c:pt idx="1918">
                  <c:v>3.6683199405670164E-2</c:v>
                </c:pt>
                <c:pt idx="1919">
                  <c:v>3.6702499389648438E-2</c:v>
                </c:pt>
                <c:pt idx="1920">
                  <c:v>3.6721799373626712E-2</c:v>
                </c:pt>
                <c:pt idx="1921">
                  <c:v>3.6740598678588865E-2</c:v>
                </c:pt>
                <c:pt idx="1922">
                  <c:v>3.6759898662567139E-2</c:v>
                </c:pt>
                <c:pt idx="1923">
                  <c:v>3.6779198646545413E-2</c:v>
                </c:pt>
                <c:pt idx="1924">
                  <c:v>3.6798098087310792E-2</c:v>
                </c:pt>
                <c:pt idx="1925">
                  <c:v>3.6817398071289059E-2</c:v>
                </c:pt>
                <c:pt idx="1926">
                  <c:v>3.6836199760437012E-2</c:v>
                </c:pt>
                <c:pt idx="1927">
                  <c:v>3.6855499744415286E-2</c:v>
                </c:pt>
                <c:pt idx="1928">
                  <c:v>3.6874799728393554E-2</c:v>
                </c:pt>
                <c:pt idx="1929">
                  <c:v>3.6893599033355713E-2</c:v>
                </c:pt>
                <c:pt idx="1930">
                  <c:v>3.6912899017333987E-2</c:v>
                </c:pt>
                <c:pt idx="1931">
                  <c:v>3.6932199001312255E-2</c:v>
                </c:pt>
                <c:pt idx="1932">
                  <c:v>3.695109844207764E-2</c:v>
                </c:pt>
                <c:pt idx="1933">
                  <c:v>3.6969900131225586E-2</c:v>
                </c:pt>
                <c:pt idx="1934">
                  <c:v>3.698920011520386E-2</c:v>
                </c:pt>
                <c:pt idx="1935">
                  <c:v>3.7008500099182128E-2</c:v>
                </c:pt>
                <c:pt idx="1936">
                  <c:v>3.7027299404144287E-2</c:v>
                </c:pt>
                <c:pt idx="1937">
                  <c:v>3.7046599388122561E-2</c:v>
                </c:pt>
                <c:pt idx="1938">
                  <c:v>3.7065899372100829E-2</c:v>
                </c:pt>
                <c:pt idx="1939">
                  <c:v>3.7084698677062988E-2</c:v>
                </c:pt>
                <c:pt idx="1940">
                  <c:v>3.7103998661041263E-2</c:v>
                </c:pt>
                <c:pt idx="1941">
                  <c:v>3.7122898101806641E-2</c:v>
                </c:pt>
                <c:pt idx="1942">
                  <c:v>3.7142198085784915E-2</c:v>
                </c:pt>
                <c:pt idx="1943">
                  <c:v>3.7161498069763182E-2</c:v>
                </c:pt>
                <c:pt idx="1944">
                  <c:v>3.7180299758911135E-2</c:v>
                </c:pt>
                <c:pt idx="1945">
                  <c:v>3.7199599742889403E-2</c:v>
                </c:pt>
                <c:pt idx="1946">
                  <c:v>3.7218399047851562E-2</c:v>
                </c:pt>
                <c:pt idx="1947">
                  <c:v>3.7237699031829836E-2</c:v>
                </c:pt>
                <c:pt idx="1948">
                  <c:v>3.7256598472595215E-2</c:v>
                </c:pt>
                <c:pt idx="1949">
                  <c:v>3.7275898456573489E-2</c:v>
                </c:pt>
                <c:pt idx="1950">
                  <c:v>3.7295198440551756E-2</c:v>
                </c:pt>
                <c:pt idx="1951">
                  <c:v>3.7314000129699709E-2</c:v>
                </c:pt>
                <c:pt idx="1952">
                  <c:v>3.7333300113677977E-2</c:v>
                </c:pt>
                <c:pt idx="1953">
                  <c:v>3.7352600097656251E-2</c:v>
                </c:pt>
                <c:pt idx="1954">
                  <c:v>3.737139940261841E-2</c:v>
                </c:pt>
                <c:pt idx="1955">
                  <c:v>3.7390699386596678E-2</c:v>
                </c:pt>
                <c:pt idx="1956">
                  <c:v>3.7409598827362063E-2</c:v>
                </c:pt>
                <c:pt idx="1957">
                  <c:v>3.7428798675537112E-2</c:v>
                </c:pt>
                <c:pt idx="1958">
                  <c:v>3.744769811630249E-2</c:v>
                </c:pt>
                <c:pt idx="1959">
                  <c:v>3.7466998100280764E-2</c:v>
                </c:pt>
                <c:pt idx="1960">
                  <c:v>3.748579978942871E-2</c:v>
                </c:pt>
                <c:pt idx="1961">
                  <c:v>3.7505099773406984E-2</c:v>
                </c:pt>
                <c:pt idx="1962">
                  <c:v>3.7524399757385252E-2</c:v>
                </c:pt>
                <c:pt idx="1963">
                  <c:v>3.7543199062347411E-2</c:v>
                </c:pt>
                <c:pt idx="1964">
                  <c:v>3.7562499046325686E-2</c:v>
                </c:pt>
                <c:pt idx="1965">
                  <c:v>3.7581799030303953E-2</c:v>
                </c:pt>
                <c:pt idx="1966">
                  <c:v>3.7600698471069338E-2</c:v>
                </c:pt>
                <c:pt idx="1967">
                  <c:v>3.7619998455047605E-2</c:v>
                </c:pt>
                <c:pt idx="1968">
                  <c:v>3.763929843902588E-2</c:v>
                </c:pt>
                <c:pt idx="1969">
                  <c:v>3.7658100128173826E-2</c:v>
                </c:pt>
                <c:pt idx="1970">
                  <c:v>3.76774001121521E-2</c:v>
                </c:pt>
                <c:pt idx="1971">
                  <c:v>3.7696199417114259E-2</c:v>
                </c:pt>
                <c:pt idx="1972">
                  <c:v>3.7715499401092527E-2</c:v>
                </c:pt>
                <c:pt idx="1973">
                  <c:v>3.7734799385070801E-2</c:v>
                </c:pt>
                <c:pt idx="1974">
                  <c:v>3.7753698825836179E-2</c:v>
                </c:pt>
                <c:pt idx="1975">
                  <c:v>3.7772898674011228E-2</c:v>
                </c:pt>
                <c:pt idx="1976">
                  <c:v>3.7791798114776613E-2</c:v>
                </c:pt>
                <c:pt idx="1977">
                  <c:v>3.7811098098754881E-2</c:v>
                </c:pt>
                <c:pt idx="1978">
                  <c:v>3.7829899787902833E-2</c:v>
                </c:pt>
                <c:pt idx="1979">
                  <c:v>3.7849199771881101E-2</c:v>
                </c:pt>
                <c:pt idx="1980">
                  <c:v>3.7868499755859375E-2</c:v>
                </c:pt>
                <c:pt idx="1981">
                  <c:v>3.7887299060821535E-2</c:v>
                </c:pt>
                <c:pt idx="1982">
                  <c:v>3.7906599044799802E-2</c:v>
                </c:pt>
                <c:pt idx="1983">
                  <c:v>3.7925498485565187E-2</c:v>
                </c:pt>
                <c:pt idx="1984">
                  <c:v>3.7944798469543455E-2</c:v>
                </c:pt>
                <c:pt idx="1985">
                  <c:v>3.7964098453521729E-2</c:v>
                </c:pt>
                <c:pt idx="1986">
                  <c:v>3.7982900142669675E-2</c:v>
                </c:pt>
                <c:pt idx="1987">
                  <c:v>3.8002200126647949E-2</c:v>
                </c:pt>
                <c:pt idx="1988">
                  <c:v>3.8020999431610109E-2</c:v>
                </c:pt>
                <c:pt idx="1989">
                  <c:v>3.8040299415588376E-2</c:v>
                </c:pt>
                <c:pt idx="1990">
                  <c:v>3.805959939956665E-2</c:v>
                </c:pt>
                <c:pt idx="1991">
                  <c:v>3.8078498840332028E-2</c:v>
                </c:pt>
                <c:pt idx="1992">
                  <c:v>3.8097798824310303E-2</c:v>
                </c:pt>
                <c:pt idx="1993">
                  <c:v>3.8116598129272462E-2</c:v>
                </c:pt>
                <c:pt idx="1994">
                  <c:v>3.813589811325073E-2</c:v>
                </c:pt>
                <c:pt idx="1995">
                  <c:v>3.8155198097229004E-2</c:v>
                </c:pt>
                <c:pt idx="1996">
                  <c:v>3.817399978637695E-2</c:v>
                </c:pt>
                <c:pt idx="1997">
                  <c:v>3.8193299770355224E-2</c:v>
                </c:pt>
                <c:pt idx="1998">
                  <c:v>3.8212199211120602E-2</c:v>
                </c:pt>
                <c:pt idx="1999">
                  <c:v>3.8231399059295651E-2</c:v>
                </c:pt>
                <c:pt idx="2000">
                  <c:v>3.8250699043273925E-2</c:v>
                </c:pt>
                <c:pt idx="2001">
                  <c:v>3.8269598484039304E-2</c:v>
                </c:pt>
                <c:pt idx="2002">
                  <c:v>3.8288898468017578E-2</c:v>
                </c:pt>
                <c:pt idx="2003">
                  <c:v>3.8307700157165531E-2</c:v>
                </c:pt>
                <c:pt idx="2004">
                  <c:v>3.8327000141143798E-2</c:v>
                </c:pt>
                <c:pt idx="2005">
                  <c:v>3.8345799446105958E-2</c:v>
                </c:pt>
                <c:pt idx="2006">
                  <c:v>3.8365099430084232E-2</c:v>
                </c:pt>
                <c:pt idx="2007">
                  <c:v>3.8384399414062499E-2</c:v>
                </c:pt>
                <c:pt idx="2008">
                  <c:v>3.8403298854827878E-2</c:v>
                </c:pt>
                <c:pt idx="2009">
                  <c:v>3.8422598838806152E-2</c:v>
                </c:pt>
                <c:pt idx="2010">
                  <c:v>3.8441898822784426E-2</c:v>
                </c:pt>
                <c:pt idx="2011">
                  <c:v>3.8460698127746579E-2</c:v>
                </c:pt>
                <c:pt idx="2012">
                  <c:v>3.8479998111724853E-2</c:v>
                </c:pt>
                <c:pt idx="2013">
                  <c:v>3.8499298095703127E-2</c:v>
                </c:pt>
                <c:pt idx="2014">
                  <c:v>3.8518099784851073E-2</c:v>
                </c:pt>
                <c:pt idx="2015">
                  <c:v>3.8537399768829347E-2</c:v>
                </c:pt>
                <c:pt idx="2016">
                  <c:v>3.8556299209594726E-2</c:v>
                </c:pt>
                <c:pt idx="2017">
                  <c:v>3.8575499057769774E-2</c:v>
                </c:pt>
                <c:pt idx="2018">
                  <c:v>3.859439849853516E-2</c:v>
                </c:pt>
                <c:pt idx="2019">
                  <c:v>3.8613698482513427E-2</c:v>
                </c:pt>
                <c:pt idx="2020">
                  <c:v>3.8632998466491701E-2</c:v>
                </c:pt>
                <c:pt idx="2021">
                  <c:v>3.8651800155639647E-2</c:v>
                </c:pt>
                <c:pt idx="2022">
                  <c:v>3.8671100139617921E-2</c:v>
                </c:pt>
                <c:pt idx="2023">
                  <c:v>3.8689899444580081E-2</c:v>
                </c:pt>
                <c:pt idx="2024">
                  <c:v>3.8709199428558348E-2</c:v>
                </c:pt>
                <c:pt idx="2025">
                  <c:v>3.8728499412536622E-2</c:v>
                </c:pt>
                <c:pt idx="2026">
                  <c:v>3.8747398853302001E-2</c:v>
                </c:pt>
                <c:pt idx="2027">
                  <c:v>3.8766698837280275E-2</c:v>
                </c:pt>
                <c:pt idx="2028">
                  <c:v>3.8785998821258542E-2</c:v>
                </c:pt>
                <c:pt idx="2029">
                  <c:v>3.8804798126220702E-2</c:v>
                </c:pt>
                <c:pt idx="2030">
                  <c:v>3.8824098110198976E-2</c:v>
                </c:pt>
                <c:pt idx="2031">
                  <c:v>3.8842899799346922E-2</c:v>
                </c:pt>
                <c:pt idx="2032">
                  <c:v>3.8862199783325196E-2</c:v>
                </c:pt>
                <c:pt idx="2033">
                  <c:v>3.8881099224090575E-2</c:v>
                </c:pt>
                <c:pt idx="2034">
                  <c:v>3.8900399208068849E-2</c:v>
                </c:pt>
                <c:pt idx="2035">
                  <c:v>3.8919198513031009E-2</c:v>
                </c:pt>
                <c:pt idx="2036">
                  <c:v>3.8938498497009276E-2</c:v>
                </c:pt>
                <c:pt idx="2037">
                  <c:v>3.895779848098755E-2</c:v>
                </c:pt>
                <c:pt idx="2038">
                  <c:v>3.8976600170135496E-2</c:v>
                </c:pt>
                <c:pt idx="2039">
                  <c:v>3.899590015411377E-2</c:v>
                </c:pt>
                <c:pt idx="2040">
                  <c:v>3.9015200138092038E-2</c:v>
                </c:pt>
                <c:pt idx="2041">
                  <c:v>3.9033999443054197E-2</c:v>
                </c:pt>
                <c:pt idx="2042">
                  <c:v>3.9053299427032472E-2</c:v>
                </c:pt>
                <c:pt idx="2043">
                  <c:v>3.9072599411010739E-2</c:v>
                </c:pt>
                <c:pt idx="2044">
                  <c:v>3.9091498851776124E-2</c:v>
                </c:pt>
                <c:pt idx="2045">
                  <c:v>3.9110798835754391E-2</c:v>
                </c:pt>
                <c:pt idx="2046">
                  <c:v>3.9129598140716551E-2</c:v>
                </c:pt>
                <c:pt idx="2047">
                  <c:v>3.9148898124694825E-2</c:v>
                </c:pt>
                <c:pt idx="2048">
                  <c:v>3.9167699813842771E-2</c:v>
                </c:pt>
                <c:pt idx="2049">
                  <c:v>3.9186999797821045E-2</c:v>
                </c:pt>
                <c:pt idx="2050">
                  <c:v>3.9205899238586424E-2</c:v>
                </c:pt>
                <c:pt idx="2051">
                  <c:v>3.9225199222564698E-2</c:v>
                </c:pt>
                <c:pt idx="2052">
                  <c:v>3.9244499206542965E-2</c:v>
                </c:pt>
                <c:pt idx="2053">
                  <c:v>3.9263298511505125E-2</c:v>
                </c:pt>
                <c:pt idx="2054">
                  <c:v>3.9282598495483399E-2</c:v>
                </c:pt>
                <c:pt idx="2055">
                  <c:v>3.9301898479461667E-2</c:v>
                </c:pt>
                <c:pt idx="2056">
                  <c:v>3.9320700168609619E-2</c:v>
                </c:pt>
                <c:pt idx="2057">
                  <c:v>3.9340000152587894E-2</c:v>
                </c:pt>
                <c:pt idx="2058">
                  <c:v>3.9359300136566161E-2</c:v>
                </c:pt>
                <c:pt idx="2059">
                  <c:v>3.9378099441528321E-2</c:v>
                </c:pt>
                <c:pt idx="2060">
                  <c:v>3.9397399425506595E-2</c:v>
                </c:pt>
                <c:pt idx="2061">
                  <c:v>3.9416298866271973E-2</c:v>
                </c:pt>
                <c:pt idx="2062">
                  <c:v>3.9435598850250247E-2</c:v>
                </c:pt>
                <c:pt idx="2063">
                  <c:v>3.94543981552124E-2</c:v>
                </c:pt>
                <c:pt idx="2064">
                  <c:v>3.9473698139190674E-2</c:v>
                </c:pt>
                <c:pt idx="2065">
                  <c:v>3.949249982833862E-2</c:v>
                </c:pt>
                <c:pt idx="2066">
                  <c:v>3.9511799812316895E-2</c:v>
                </c:pt>
                <c:pt idx="2067">
                  <c:v>3.9531099796295169E-2</c:v>
                </c:pt>
                <c:pt idx="2068">
                  <c:v>3.9549999237060547E-2</c:v>
                </c:pt>
                <c:pt idx="2069">
                  <c:v>3.9569299221038821E-2</c:v>
                </c:pt>
                <c:pt idx="2070">
                  <c:v>3.9588599205017089E-2</c:v>
                </c:pt>
                <c:pt idx="2071">
                  <c:v>3.9607398509979248E-2</c:v>
                </c:pt>
                <c:pt idx="2072">
                  <c:v>3.9626698493957523E-2</c:v>
                </c:pt>
                <c:pt idx="2073">
                  <c:v>3.9645500183105468E-2</c:v>
                </c:pt>
                <c:pt idx="2074">
                  <c:v>3.9664800167083743E-2</c:v>
                </c:pt>
                <c:pt idx="2075">
                  <c:v>3.968410015106201E-2</c:v>
                </c:pt>
                <c:pt idx="2076">
                  <c:v>3.9702999591827395E-2</c:v>
                </c:pt>
                <c:pt idx="2077">
                  <c:v>3.9721798896789548E-2</c:v>
                </c:pt>
                <c:pt idx="2078">
                  <c:v>3.9741098880767822E-2</c:v>
                </c:pt>
                <c:pt idx="2079">
                  <c:v>3.9760398864746097E-2</c:v>
                </c:pt>
                <c:pt idx="2080">
                  <c:v>3.9779198169708249E-2</c:v>
                </c:pt>
                <c:pt idx="2081">
                  <c:v>3.9798498153686523E-2</c:v>
                </c:pt>
                <c:pt idx="2082">
                  <c:v>3.9817798137664798E-2</c:v>
                </c:pt>
                <c:pt idx="2083">
                  <c:v>3.9836599826812744E-2</c:v>
                </c:pt>
                <c:pt idx="2084">
                  <c:v>3.9855899810791018E-2</c:v>
                </c:pt>
                <c:pt idx="2085">
                  <c:v>3.9875199794769285E-2</c:v>
                </c:pt>
                <c:pt idx="2086">
                  <c:v>3.989409923553467E-2</c:v>
                </c:pt>
                <c:pt idx="2087">
                  <c:v>3.9913399219512938E-2</c:v>
                </c:pt>
                <c:pt idx="2088">
                  <c:v>3.9932198524475097E-2</c:v>
                </c:pt>
                <c:pt idx="2089">
                  <c:v>3.9951498508453372E-2</c:v>
                </c:pt>
                <c:pt idx="2090">
                  <c:v>3.9970798492431639E-2</c:v>
                </c:pt>
                <c:pt idx="2091">
                  <c:v>3.9989600181579592E-2</c:v>
                </c:pt>
                <c:pt idx="2092">
                  <c:v>4.0008897781372073E-2</c:v>
                </c:pt>
                <c:pt idx="2093">
                  <c:v>4.0027799606323244E-2</c:v>
                </c:pt>
                <c:pt idx="2094">
                  <c:v>4.0047097206115725E-2</c:v>
                </c:pt>
                <c:pt idx="2095">
                  <c:v>4.0065898895263671E-2</c:v>
                </c:pt>
                <c:pt idx="2096">
                  <c:v>4.0085201263427732E-2</c:v>
                </c:pt>
                <c:pt idx="2097">
                  <c:v>4.0104498863220213E-2</c:v>
                </c:pt>
                <c:pt idx="2098">
                  <c:v>4.0123300552368166E-2</c:v>
                </c:pt>
                <c:pt idx="2099">
                  <c:v>4.0142598152160647E-2</c:v>
                </c:pt>
                <c:pt idx="2100">
                  <c:v>4.0161900520324707E-2</c:v>
                </c:pt>
                <c:pt idx="2101">
                  <c:v>4.0180697441101074E-2</c:v>
                </c:pt>
                <c:pt idx="2102">
                  <c:v>4.0199999809265134E-2</c:v>
                </c:pt>
                <c:pt idx="2103">
                  <c:v>4.0218896865844726E-2</c:v>
                </c:pt>
                <c:pt idx="2104">
                  <c:v>4.0238199234008787E-2</c:v>
                </c:pt>
                <c:pt idx="2105">
                  <c:v>4.025700092315674E-2</c:v>
                </c:pt>
                <c:pt idx="2106">
                  <c:v>4.0276298522949221E-2</c:v>
                </c:pt>
                <c:pt idx="2107">
                  <c:v>4.0295600891113281E-2</c:v>
                </c:pt>
                <c:pt idx="2108">
                  <c:v>4.0314397811889648E-2</c:v>
                </c:pt>
                <c:pt idx="2109">
                  <c:v>4.0333700180053708E-2</c:v>
                </c:pt>
                <c:pt idx="2110">
                  <c:v>4.03525972366333E-2</c:v>
                </c:pt>
                <c:pt idx="2111">
                  <c:v>4.0371899604797361E-2</c:v>
                </c:pt>
                <c:pt idx="2112">
                  <c:v>4.0391197204589842E-2</c:v>
                </c:pt>
                <c:pt idx="2113">
                  <c:v>4.0409998893737795E-2</c:v>
                </c:pt>
                <c:pt idx="2114">
                  <c:v>4.0429301261901855E-2</c:v>
                </c:pt>
                <c:pt idx="2115">
                  <c:v>4.0448598861694336E-2</c:v>
                </c:pt>
                <c:pt idx="2116">
                  <c:v>4.0467400550842282E-2</c:v>
                </c:pt>
                <c:pt idx="2117">
                  <c:v>4.0486698150634763E-2</c:v>
                </c:pt>
                <c:pt idx="2118">
                  <c:v>4.0505599975585935E-2</c:v>
                </c:pt>
                <c:pt idx="2119">
                  <c:v>4.0524897575378416E-2</c:v>
                </c:pt>
                <c:pt idx="2120">
                  <c:v>4.0543699264526369E-2</c:v>
                </c:pt>
                <c:pt idx="2121">
                  <c:v>4.056299686431885E-2</c:v>
                </c:pt>
                <c:pt idx="2122">
                  <c:v>4.058229923248291E-2</c:v>
                </c:pt>
                <c:pt idx="2123">
                  <c:v>4.0601100921630856E-2</c:v>
                </c:pt>
                <c:pt idx="2124">
                  <c:v>4.0620398521423337E-2</c:v>
                </c:pt>
                <c:pt idx="2125">
                  <c:v>4.0639700889587405E-2</c:v>
                </c:pt>
                <c:pt idx="2126">
                  <c:v>4.0658497810363771E-2</c:v>
                </c:pt>
                <c:pt idx="2127">
                  <c:v>4.0677800178527831E-2</c:v>
                </c:pt>
                <c:pt idx="2128">
                  <c:v>4.0696697235107424E-2</c:v>
                </c:pt>
                <c:pt idx="2129">
                  <c:v>4.0715999603271484E-2</c:v>
                </c:pt>
                <c:pt idx="2130">
                  <c:v>4.0735297203063965E-2</c:v>
                </c:pt>
                <c:pt idx="2131">
                  <c:v>4.0754098892211911E-2</c:v>
                </c:pt>
                <c:pt idx="2132">
                  <c:v>4.0773401260375979E-2</c:v>
                </c:pt>
                <c:pt idx="2133">
                  <c:v>4.0792198181152345E-2</c:v>
                </c:pt>
                <c:pt idx="2134">
                  <c:v>4.0811500549316405E-2</c:v>
                </c:pt>
                <c:pt idx="2135">
                  <c:v>4.0830397605895997E-2</c:v>
                </c:pt>
                <c:pt idx="2136">
                  <c:v>4.0849699974060058E-2</c:v>
                </c:pt>
                <c:pt idx="2137">
                  <c:v>4.0868496894836424E-2</c:v>
                </c:pt>
                <c:pt idx="2138">
                  <c:v>4.0887799263000485E-2</c:v>
                </c:pt>
                <c:pt idx="2139">
                  <c:v>4.0907096862792966E-2</c:v>
                </c:pt>
                <c:pt idx="2140">
                  <c:v>4.0925898551940919E-2</c:v>
                </c:pt>
                <c:pt idx="2141">
                  <c:v>4.0945200920104979E-2</c:v>
                </c:pt>
                <c:pt idx="2142">
                  <c:v>4.096449851989746E-2</c:v>
                </c:pt>
                <c:pt idx="2143">
                  <c:v>4.0983400344848632E-2</c:v>
                </c:pt>
                <c:pt idx="2144">
                  <c:v>4.1002597808837887E-2</c:v>
                </c:pt>
                <c:pt idx="2145">
                  <c:v>4.1021499633789066E-2</c:v>
                </c:pt>
                <c:pt idx="2146">
                  <c:v>4.104079723358154E-2</c:v>
                </c:pt>
                <c:pt idx="2147">
                  <c:v>4.1060099601745607E-2</c:v>
                </c:pt>
                <c:pt idx="2148">
                  <c:v>4.1078901290893553E-2</c:v>
                </c:pt>
                <c:pt idx="2149">
                  <c:v>4.1098198890686034E-2</c:v>
                </c:pt>
                <c:pt idx="2150">
                  <c:v>4.1117501258850095E-2</c:v>
                </c:pt>
                <c:pt idx="2151">
                  <c:v>4.1136298179626468E-2</c:v>
                </c:pt>
                <c:pt idx="2152">
                  <c:v>4.115520000457764E-2</c:v>
                </c:pt>
                <c:pt idx="2153">
                  <c:v>4.1174497604370114E-2</c:v>
                </c:pt>
                <c:pt idx="2154">
                  <c:v>4.1193799972534181E-2</c:v>
                </c:pt>
                <c:pt idx="2155">
                  <c:v>4.1212596893310548E-2</c:v>
                </c:pt>
                <c:pt idx="2156">
                  <c:v>4.1231899261474608E-2</c:v>
                </c:pt>
                <c:pt idx="2157">
                  <c:v>4.1251196861267089E-2</c:v>
                </c:pt>
                <c:pt idx="2158">
                  <c:v>4.1269998550415042E-2</c:v>
                </c:pt>
                <c:pt idx="2159">
                  <c:v>4.1289300918579103E-2</c:v>
                </c:pt>
                <c:pt idx="2160">
                  <c:v>4.1308197975158695E-2</c:v>
                </c:pt>
                <c:pt idx="2161">
                  <c:v>4.1327500343322755E-2</c:v>
                </c:pt>
                <c:pt idx="2162">
                  <c:v>4.1346697807312011E-2</c:v>
                </c:pt>
                <c:pt idx="2163">
                  <c:v>4.1365599632263182E-2</c:v>
                </c:pt>
                <c:pt idx="2164">
                  <c:v>4.1384897232055663E-2</c:v>
                </c:pt>
                <c:pt idx="2165">
                  <c:v>4.1403698921203616E-2</c:v>
                </c:pt>
                <c:pt idx="2166">
                  <c:v>4.1423001289367677E-2</c:v>
                </c:pt>
                <c:pt idx="2167">
                  <c:v>4.1441898345947269E-2</c:v>
                </c:pt>
                <c:pt idx="2168">
                  <c:v>4.1461100578308104E-2</c:v>
                </c:pt>
                <c:pt idx="2169">
                  <c:v>4.1480398178100585E-2</c:v>
                </c:pt>
                <c:pt idx="2170">
                  <c:v>4.1499300003051756E-2</c:v>
                </c:pt>
                <c:pt idx="2171">
                  <c:v>4.1518597602844237E-2</c:v>
                </c:pt>
                <c:pt idx="2172">
                  <c:v>4.1537899971008298E-2</c:v>
                </c:pt>
                <c:pt idx="2173">
                  <c:v>4.1556696891784671E-2</c:v>
                </c:pt>
                <c:pt idx="2174">
                  <c:v>4.1575999259948732E-2</c:v>
                </c:pt>
                <c:pt idx="2175">
                  <c:v>4.1594800949096677E-2</c:v>
                </c:pt>
                <c:pt idx="2176">
                  <c:v>4.1614098548889158E-2</c:v>
                </c:pt>
                <c:pt idx="2177">
                  <c:v>4.1633400917053226E-2</c:v>
                </c:pt>
                <c:pt idx="2178">
                  <c:v>4.1652297973632811E-2</c:v>
                </c:pt>
                <c:pt idx="2179">
                  <c:v>4.1671600341796872E-2</c:v>
                </c:pt>
                <c:pt idx="2180">
                  <c:v>4.1690797805786134E-2</c:v>
                </c:pt>
                <c:pt idx="2181">
                  <c:v>4.1709699630737306E-2</c:v>
                </c:pt>
                <c:pt idx="2182">
                  <c:v>4.1728997230529787E-2</c:v>
                </c:pt>
                <c:pt idx="2183">
                  <c:v>4.1747798919677732E-2</c:v>
                </c:pt>
                <c:pt idx="2184">
                  <c:v>4.17671012878418E-2</c:v>
                </c:pt>
                <c:pt idx="2185">
                  <c:v>4.1785998344421385E-2</c:v>
                </c:pt>
                <c:pt idx="2186">
                  <c:v>4.1805200576782227E-2</c:v>
                </c:pt>
                <c:pt idx="2187">
                  <c:v>4.1824498176574708E-2</c:v>
                </c:pt>
                <c:pt idx="2188">
                  <c:v>4.1843400001525879E-2</c:v>
                </c:pt>
                <c:pt idx="2189">
                  <c:v>4.186269760131836E-2</c:v>
                </c:pt>
                <c:pt idx="2190">
                  <c:v>4.1881499290466306E-2</c:v>
                </c:pt>
                <c:pt idx="2191">
                  <c:v>4.1900796890258787E-2</c:v>
                </c:pt>
                <c:pt idx="2192">
                  <c:v>4.191959857940674E-2</c:v>
                </c:pt>
                <c:pt idx="2193">
                  <c:v>4.1938900947570801E-2</c:v>
                </c:pt>
                <c:pt idx="2194">
                  <c:v>4.1958198547363282E-2</c:v>
                </c:pt>
                <c:pt idx="2195">
                  <c:v>4.1977100372314453E-2</c:v>
                </c:pt>
                <c:pt idx="2196">
                  <c:v>4.1996397972106934E-2</c:v>
                </c:pt>
                <c:pt idx="2197">
                  <c:v>4.2015700340270995E-2</c:v>
                </c:pt>
                <c:pt idx="2198">
                  <c:v>4.2034497261047361E-2</c:v>
                </c:pt>
                <c:pt idx="2199">
                  <c:v>4.2053799629211429E-2</c:v>
                </c:pt>
                <c:pt idx="2200">
                  <c:v>4.2072601318359375E-2</c:v>
                </c:pt>
                <c:pt idx="2201">
                  <c:v>4.2091898918151856E-2</c:v>
                </c:pt>
                <c:pt idx="2202">
                  <c:v>4.2111201286315916E-2</c:v>
                </c:pt>
                <c:pt idx="2203">
                  <c:v>4.2130098342895508E-2</c:v>
                </c:pt>
                <c:pt idx="2204">
                  <c:v>4.214930057525635E-2</c:v>
                </c:pt>
                <c:pt idx="2205">
                  <c:v>4.2168598175048831E-2</c:v>
                </c:pt>
                <c:pt idx="2206">
                  <c:v>4.2187500000000003E-2</c:v>
                </c:pt>
                <c:pt idx="2207">
                  <c:v>4.2206797599792484E-2</c:v>
                </c:pt>
                <c:pt idx="2208">
                  <c:v>4.222559928894043E-2</c:v>
                </c:pt>
                <c:pt idx="2209">
                  <c:v>4.2244896888732911E-2</c:v>
                </c:pt>
                <c:pt idx="2210">
                  <c:v>4.2263698577880857E-2</c:v>
                </c:pt>
                <c:pt idx="2211">
                  <c:v>4.2283000946044924E-2</c:v>
                </c:pt>
                <c:pt idx="2212">
                  <c:v>4.2301898002624509E-2</c:v>
                </c:pt>
                <c:pt idx="2213">
                  <c:v>4.2321200370788577E-2</c:v>
                </c:pt>
                <c:pt idx="2214">
                  <c:v>4.2340497970581058E-2</c:v>
                </c:pt>
                <c:pt idx="2215">
                  <c:v>4.2359299659729004E-2</c:v>
                </c:pt>
                <c:pt idx="2216">
                  <c:v>4.2378597259521485E-2</c:v>
                </c:pt>
                <c:pt idx="2217">
                  <c:v>4.2397899627685545E-2</c:v>
                </c:pt>
                <c:pt idx="2218">
                  <c:v>4.2416696548461912E-2</c:v>
                </c:pt>
                <c:pt idx="2219">
                  <c:v>4.2435998916625979E-2</c:v>
                </c:pt>
                <c:pt idx="2220">
                  <c:v>4.2454900741577151E-2</c:v>
                </c:pt>
                <c:pt idx="2221">
                  <c:v>4.2474198341369632E-2</c:v>
                </c:pt>
                <c:pt idx="2222">
                  <c:v>4.2493400573730467E-2</c:v>
                </c:pt>
                <c:pt idx="2223">
                  <c:v>4.2512297630310059E-2</c:v>
                </c:pt>
                <c:pt idx="2224">
                  <c:v>4.2531599998474119E-2</c:v>
                </c:pt>
                <c:pt idx="2225">
                  <c:v>4.2550396919250486E-2</c:v>
                </c:pt>
                <c:pt idx="2226">
                  <c:v>4.2569699287414553E-2</c:v>
                </c:pt>
                <c:pt idx="2227">
                  <c:v>4.2588601112365725E-2</c:v>
                </c:pt>
                <c:pt idx="2228">
                  <c:v>4.260779857635498E-2</c:v>
                </c:pt>
                <c:pt idx="2229">
                  <c:v>4.262710094451904E-2</c:v>
                </c:pt>
                <c:pt idx="2230">
                  <c:v>4.2645998001098633E-2</c:v>
                </c:pt>
                <c:pt idx="2231">
                  <c:v>4.2665300369262693E-2</c:v>
                </c:pt>
                <c:pt idx="2232">
                  <c:v>4.2684097290039059E-2</c:v>
                </c:pt>
                <c:pt idx="2233">
                  <c:v>4.2703399658203127E-2</c:v>
                </c:pt>
                <c:pt idx="2234">
                  <c:v>4.2722697257995608E-2</c:v>
                </c:pt>
                <c:pt idx="2235">
                  <c:v>4.2741498947143554E-2</c:v>
                </c:pt>
                <c:pt idx="2236">
                  <c:v>4.2760796546936035E-2</c:v>
                </c:pt>
                <c:pt idx="2237">
                  <c:v>4.2779698371887206E-2</c:v>
                </c:pt>
                <c:pt idx="2238">
                  <c:v>4.2799000740051267E-2</c:v>
                </c:pt>
                <c:pt idx="2239">
                  <c:v>4.2818298339843748E-2</c:v>
                </c:pt>
                <c:pt idx="2240">
                  <c:v>4.2837100028991701E-2</c:v>
                </c:pt>
                <c:pt idx="2241">
                  <c:v>4.2856397628784182E-2</c:v>
                </c:pt>
                <c:pt idx="2242">
                  <c:v>4.2875199317932128E-2</c:v>
                </c:pt>
                <c:pt idx="2243">
                  <c:v>4.2894496917724609E-2</c:v>
                </c:pt>
                <c:pt idx="2244">
                  <c:v>4.2913799285888669E-2</c:v>
                </c:pt>
                <c:pt idx="2245">
                  <c:v>4.2932701110839841E-2</c:v>
                </c:pt>
                <c:pt idx="2246">
                  <c:v>4.2951898574829103E-2</c:v>
                </c:pt>
                <c:pt idx="2247">
                  <c:v>4.2970800399780275E-2</c:v>
                </c:pt>
                <c:pt idx="2248">
                  <c:v>4.2990097999572756E-2</c:v>
                </c:pt>
                <c:pt idx="2249">
                  <c:v>4.3009400367736816E-2</c:v>
                </c:pt>
                <c:pt idx="2250">
                  <c:v>4.3028197288513183E-2</c:v>
                </c:pt>
                <c:pt idx="2251">
                  <c:v>4.3047499656677243E-2</c:v>
                </c:pt>
                <c:pt idx="2252">
                  <c:v>4.3066797256469724E-2</c:v>
                </c:pt>
                <c:pt idx="2253">
                  <c:v>4.3085598945617677E-2</c:v>
                </c:pt>
                <c:pt idx="2254">
                  <c:v>4.3104500770568849E-2</c:v>
                </c:pt>
                <c:pt idx="2255">
                  <c:v>4.312379837036133E-2</c:v>
                </c:pt>
                <c:pt idx="2256">
                  <c:v>4.314310073852539E-2</c:v>
                </c:pt>
                <c:pt idx="2257">
                  <c:v>4.3161897659301757E-2</c:v>
                </c:pt>
                <c:pt idx="2258">
                  <c:v>4.3181200027465817E-2</c:v>
                </c:pt>
                <c:pt idx="2259">
                  <c:v>4.3200497627258298E-2</c:v>
                </c:pt>
                <c:pt idx="2260">
                  <c:v>4.3219299316406251E-2</c:v>
                </c:pt>
                <c:pt idx="2261">
                  <c:v>4.3238596916198732E-2</c:v>
                </c:pt>
                <c:pt idx="2262">
                  <c:v>4.3257498741149904E-2</c:v>
                </c:pt>
                <c:pt idx="2263">
                  <c:v>4.3276801109313964E-2</c:v>
                </c:pt>
                <c:pt idx="2264">
                  <c:v>4.329599857330322E-2</c:v>
                </c:pt>
                <c:pt idx="2265">
                  <c:v>4.3314900398254391E-2</c:v>
                </c:pt>
                <c:pt idx="2266">
                  <c:v>4.3334197998046872E-2</c:v>
                </c:pt>
                <c:pt idx="2267">
                  <c:v>4.3352999687194825E-2</c:v>
                </c:pt>
                <c:pt idx="2268">
                  <c:v>4.3372297286987306E-2</c:v>
                </c:pt>
                <c:pt idx="2269">
                  <c:v>4.3391199111938478E-2</c:v>
                </c:pt>
                <c:pt idx="2270">
                  <c:v>4.3410496711730959E-2</c:v>
                </c:pt>
                <c:pt idx="2271">
                  <c:v>4.3429698944091794E-2</c:v>
                </c:pt>
                <c:pt idx="2272">
                  <c:v>4.3448600769042972E-2</c:v>
                </c:pt>
                <c:pt idx="2273">
                  <c:v>4.3467898368835446E-2</c:v>
                </c:pt>
                <c:pt idx="2274">
                  <c:v>4.3487200736999514E-2</c:v>
                </c:pt>
                <c:pt idx="2275">
                  <c:v>4.350599765777588E-2</c:v>
                </c:pt>
                <c:pt idx="2276">
                  <c:v>4.3525300025939941E-2</c:v>
                </c:pt>
                <c:pt idx="2277">
                  <c:v>4.3544096946716307E-2</c:v>
                </c:pt>
                <c:pt idx="2278">
                  <c:v>4.3563399314880374E-2</c:v>
                </c:pt>
                <c:pt idx="2279">
                  <c:v>4.3582696914672849E-2</c:v>
                </c:pt>
                <c:pt idx="2280">
                  <c:v>4.360159873962402E-2</c:v>
                </c:pt>
                <c:pt idx="2281">
                  <c:v>4.3620901107788088E-2</c:v>
                </c:pt>
                <c:pt idx="2282">
                  <c:v>4.3639698028564454E-2</c:v>
                </c:pt>
                <c:pt idx="2283">
                  <c:v>4.3659000396728515E-2</c:v>
                </c:pt>
                <c:pt idx="2284">
                  <c:v>4.3677797317504881E-2</c:v>
                </c:pt>
                <c:pt idx="2285">
                  <c:v>4.3697099685668948E-2</c:v>
                </c:pt>
                <c:pt idx="2286">
                  <c:v>4.3716397285461422E-2</c:v>
                </c:pt>
                <c:pt idx="2287">
                  <c:v>4.3735299110412601E-2</c:v>
                </c:pt>
                <c:pt idx="2288">
                  <c:v>4.3754496574401856E-2</c:v>
                </c:pt>
                <c:pt idx="2289">
                  <c:v>4.3773798942565917E-2</c:v>
                </c:pt>
                <c:pt idx="2290">
                  <c:v>4.3792700767517088E-2</c:v>
                </c:pt>
                <c:pt idx="2291">
                  <c:v>4.3811998367309569E-2</c:v>
                </c:pt>
                <c:pt idx="2292">
                  <c:v>4.3830800056457522E-2</c:v>
                </c:pt>
                <c:pt idx="2293">
                  <c:v>4.3850097656250003E-2</c:v>
                </c:pt>
                <c:pt idx="2294">
                  <c:v>4.3869400024414064E-2</c:v>
                </c:pt>
                <c:pt idx="2295">
                  <c:v>4.388819694519043E-2</c:v>
                </c:pt>
                <c:pt idx="2296">
                  <c:v>4.3907499313354491E-2</c:v>
                </c:pt>
                <c:pt idx="2297">
                  <c:v>4.3926401138305662E-2</c:v>
                </c:pt>
                <c:pt idx="2298">
                  <c:v>4.3945698738098143E-2</c:v>
                </c:pt>
                <c:pt idx="2299">
                  <c:v>4.3965001106262204E-2</c:v>
                </c:pt>
                <c:pt idx="2300">
                  <c:v>4.3983798027038577E-2</c:v>
                </c:pt>
                <c:pt idx="2301">
                  <c:v>4.4003100395202638E-2</c:v>
                </c:pt>
                <c:pt idx="2302">
                  <c:v>4.4021897315979004E-2</c:v>
                </c:pt>
                <c:pt idx="2303">
                  <c:v>4.4041199684143065E-2</c:v>
                </c:pt>
                <c:pt idx="2304">
                  <c:v>4.4060497283935546E-2</c:v>
                </c:pt>
                <c:pt idx="2305">
                  <c:v>4.4079399108886717E-2</c:v>
                </c:pt>
                <c:pt idx="2306">
                  <c:v>4.409859657287598E-2</c:v>
                </c:pt>
                <c:pt idx="2307">
                  <c:v>4.411789894104004E-2</c:v>
                </c:pt>
                <c:pt idx="2308">
                  <c:v>4.4136800765991212E-2</c:v>
                </c:pt>
                <c:pt idx="2309">
                  <c:v>4.4156098365783693E-2</c:v>
                </c:pt>
                <c:pt idx="2310">
                  <c:v>4.4174900054931639E-2</c:v>
                </c:pt>
                <c:pt idx="2311">
                  <c:v>4.419419765472412E-2</c:v>
                </c:pt>
                <c:pt idx="2312">
                  <c:v>4.4213099479675291E-2</c:v>
                </c:pt>
                <c:pt idx="2313">
                  <c:v>4.4232296943664554E-2</c:v>
                </c:pt>
                <c:pt idx="2314">
                  <c:v>4.4251198768615725E-2</c:v>
                </c:pt>
                <c:pt idx="2315">
                  <c:v>4.4270501136779786E-2</c:v>
                </c:pt>
                <c:pt idx="2316">
                  <c:v>4.4289798736572267E-2</c:v>
                </c:pt>
                <c:pt idx="2317">
                  <c:v>4.4308600425720213E-2</c:v>
                </c:pt>
                <c:pt idx="2318">
                  <c:v>4.4327898025512694E-2</c:v>
                </c:pt>
                <c:pt idx="2319">
                  <c:v>4.4347200393676761E-2</c:v>
                </c:pt>
                <c:pt idx="2320">
                  <c:v>4.4365997314453127E-2</c:v>
                </c:pt>
                <c:pt idx="2321">
                  <c:v>4.4385299682617188E-2</c:v>
                </c:pt>
                <c:pt idx="2322">
                  <c:v>4.4404597282409669E-2</c:v>
                </c:pt>
                <c:pt idx="2323">
                  <c:v>4.4423499107360841E-2</c:v>
                </c:pt>
                <c:pt idx="2324">
                  <c:v>4.4442796707153322E-2</c:v>
                </c:pt>
                <c:pt idx="2325">
                  <c:v>4.4461598396301268E-2</c:v>
                </c:pt>
                <c:pt idx="2326">
                  <c:v>4.4480900764465335E-2</c:v>
                </c:pt>
                <c:pt idx="2327">
                  <c:v>4.4499697685241701E-2</c:v>
                </c:pt>
                <c:pt idx="2328">
                  <c:v>4.4519000053405762E-2</c:v>
                </c:pt>
                <c:pt idx="2329">
                  <c:v>4.4537897109985354E-2</c:v>
                </c:pt>
                <c:pt idx="2330">
                  <c:v>4.4557199478149415E-2</c:v>
                </c:pt>
                <c:pt idx="2331">
                  <c:v>4.457639694213867E-2</c:v>
                </c:pt>
                <c:pt idx="2332">
                  <c:v>4.4595298767089842E-2</c:v>
                </c:pt>
                <c:pt idx="2333">
                  <c:v>4.4614601135253909E-2</c:v>
                </c:pt>
                <c:pt idx="2334">
                  <c:v>4.463389873504639E-2</c:v>
                </c:pt>
                <c:pt idx="2335">
                  <c:v>4.4652700424194336E-2</c:v>
                </c:pt>
                <c:pt idx="2336">
                  <c:v>4.4671998023986817E-2</c:v>
                </c:pt>
                <c:pt idx="2337">
                  <c:v>4.4690799713134763E-2</c:v>
                </c:pt>
                <c:pt idx="2338">
                  <c:v>4.4710097312927244E-2</c:v>
                </c:pt>
                <c:pt idx="2339">
                  <c:v>4.4729399681091311E-2</c:v>
                </c:pt>
                <c:pt idx="2340">
                  <c:v>4.4748296737670896E-2</c:v>
                </c:pt>
                <c:pt idx="2341">
                  <c:v>4.4767599105834964E-2</c:v>
                </c:pt>
                <c:pt idx="2342">
                  <c:v>4.478640079498291E-2</c:v>
                </c:pt>
                <c:pt idx="2343">
                  <c:v>4.4805698394775391E-2</c:v>
                </c:pt>
                <c:pt idx="2344">
                  <c:v>4.4824500083923337E-2</c:v>
                </c:pt>
                <c:pt idx="2345">
                  <c:v>4.4843797683715818E-2</c:v>
                </c:pt>
                <c:pt idx="2346">
                  <c:v>4.4863100051879885E-2</c:v>
                </c:pt>
                <c:pt idx="2347">
                  <c:v>4.488199710845947E-2</c:v>
                </c:pt>
                <c:pt idx="2348">
                  <c:v>4.4901299476623538E-2</c:v>
                </c:pt>
                <c:pt idx="2349">
                  <c:v>4.4920496940612793E-2</c:v>
                </c:pt>
                <c:pt idx="2350">
                  <c:v>4.4939398765563965E-2</c:v>
                </c:pt>
                <c:pt idx="2351">
                  <c:v>4.4958701133728025E-2</c:v>
                </c:pt>
                <c:pt idx="2352">
                  <c:v>4.4977498054504392E-2</c:v>
                </c:pt>
                <c:pt idx="2353">
                  <c:v>4.4996800422668459E-2</c:v>
                </c:pt>
                <c:pt idx="2354">
                  <c:v>4.501609802246094E-2</c:v>
                </c:pt>
                <c:pt idx="2355">
                  <c:v>4.5034899711608886E-2</c:v>
                </c:pt>
                <c:pt idx="2356">
                  <c:v>4.5054197311401367E-2</c:v>
                </c:pt>
                <c:pt idx="2357">
                  <c:v>4.5073099136352539E-2</c:v>
                </c:pt>
                <c:pt idx="2358">
                  <c:v>4.509239673614502E-2</c:v>
                </c:pt>
                <c:pt idx="2359">
                  <c:v>4.5111198425292966E-2</c:v>
                </c:pt>
                <c:pt idx="2360">
                  <c:v>4.5130500793457033E-2</c:v>
                </c:pt>
                <c:pt idx="2361">
                  <c:v>4.5149798393249514E-2</c:v>
                </c:pt>
                <c:pt idx="2362">
                  <c:v>4.516860008239746E-2</c:v>
                </c:pt>
                <c:pt idx="2363">
                  <c:v>4.5187897682189941E-2</c:v>
                </c:pt>
                <c:pt idx="2364">
                  <c:v>4.5206799507141113E-2</c:v>
                </c:pt>
                <c:pt idx="2365">
                  <c:v>4.5226097106933594E-2</c:v>
                </c:pt>
                <c:pt idx="2366">
                  <c:v>4.5245399475097654E-2</c:v>
                </c:pt>
                <c:pt idx="2367">
                  <c:v>4.5264201164245607E-2</c:v>
                </c:pt>
                <c:pt idx="2368">
                  <c:v>4.5283498764038088E-2</c:v>
                </c:pt>
                <c:pt idx="2369">
                  <c:v>4.5302300453186034E-2</c:v>
                </c:pt>
                <c:pt idx="2370">
                  <c:v>4.5321598052978515E-2</c:v>
                </c:pt>
                <c:pt idx="2371">
                  <c:v>4.5340900421142576E-2</c:v>
                </c:pt>
                <c:pt idx="2372">
                  <c:v>4.5359797477722168E-2</c:v>
                </c:pt>
                <c:pt idx="2373">
                  <c:v>4.5378999710083009E-2</c:v>
                </c:pt>
                <c:pt idx="2374">
                  <c:v>4.5397896766662595E-2</c:v>
                </c:pt>
                <c:pt idx="2375">
                  <c:v>4.5417199134826662E-2</c:v>
                </c:pt>
                <c:pt idx="2376">
                  <c:v>4.5436496734619143E-2</c:v>
                </c:pt>
                <c:pt idx="2377">
                  <c:v>4.5455298423767089E-2</c:v>
                </c:pt>
                <c:pt idx="2378">
                  <c:v>4.547460079193115E-2</c:v>
                </c:pt>
                <c:pt idx="2379">
                  <c:v>4.5493898391723631E-2</c:v>
                </c:pt>
                <c:pt idx="2380">
                  <c:v>4.5512700080871583E-2</c:v>
                </c:pt>
                <c:pt idx="2381">
                  <c:v>4.5531997680664064E-2</c:v>
                </c:pt>
                <c:pt idx="2382">
                  <c:v>4.5550899505615236E-2</c:v>
                </c:pt>
                <c:pt idx="2383">
                  <c:v>4.5570197105407717E-2</c:v>
                </c:pt>
                <c:pt idx="2384">
                  <c:v>4.5589499473571778E-2</c:v>
                </c:pt>
                <c:pt idx="2385">
                  <c:v>4.5608301162719724E-2</c:v>
                </c:pt>
                <c:pt idx="2386">
                  <c:v>4.5627098083496097E-2</c:v>
                </c:pt>
                <c:pt idx="2387">
                  <c:v>4.5646400451660157E-2</c:v>
                </c:pt>
                <c:pt idx="2388">
                  <c:v>4.5665698051452638E-2</c:v>
                </c:pt>
                <c:pt idx="2389">
                  <c:v>4.568459987640381E-2</c:v>
                </c:pt>
                <c:pt idx="2390">
                  <c:v>4.5703897476196291E-2</c:v>
                </c:pt>
                <c:pt idx="2391">
                  <c:v>4.5723099708557126E-2</c:v>
                </c:pt>
                <c:pt idx="2392">
                  <c:v>4.5741996765136718E-2</c:v>
                </c:pt>
                <c:pt idx="2393">
                  <c:v>4.5761299133300778E-2</c:v>
                </c:pt>
                <c:pt idx="2394">
                  <c:v>4.5780596733093259E-2</c:v>
                </c:pt>
                <c:pt idx="2395">
                  <c:v>4.5799398422241212E-2</c:v>
                </c:pt>
                <c:pt idx="2396">
                  <c:v>4.5818700790405273E-2</c:v>
                </c:pt>
                <c:pt idx="2397">
                  <c:v>4.5837497711181639E-2</c:v>
                </c:pt>
                <c:pt idx="2398">
                  <c:v>4.58568000793457E-2</c:v>
                </c:pt>
                <c:pt idx="2399">
                  <c:v>4.5876097679138181E-2</c:v>
                </c:pt>
                <c:pt idx="2400">
                  <c:v>4.5894999504089352E-2</c:v>
                </c:pt>
                <c:pt idx="2401">
                  <c:v>4.5914297103881833E-2</c:v>
                </c:pt>
                <c:pt idx="2402">
                  <c:v>4.5933098793029786E-2</c:v>
                </c:pt>
                <c:pt idx="2403">
                  <c:v>4.5952401161193847E-2</c:v>
                </c:pt>
                <c:pt idx="2404">
                  <c:v>4.5971198081970213E-2</c:v>
                </c:pt>
                <c:pt idx="2405">
                  <c:v>4.5990500450134281E-2</c:v>
                </c:pt>
                <c:pt idx="2406">
                  <c:v>4.6009798049926755E-2</c:v>
                </c:pt>
                <c:pt idx="2407">
                  <c:v>4.6028699874877926E-2</c:v>
                </c:pt>
                <c:pt idx="2408">
                  <c:v>4.6047997474670407E-2</c:v>
                </c:pt>
                <c:pt idx="2409">
                  <c:v>4.606679916381836E-2</c:v>
                </c:pt>
                <c:pt idx="2410">
                  <c:v>4.6086096763610841E-2</c:v>
                </c:pt>
                <c:pt idx="2411">
                  <c:v>4.6105399131774902E-2</c:v>
                </c:pt>
                <c:pt idx="2412">
                  <c:v>4.6124200820922855E-2</c:v>
                </c:pt>
                <c:pt idx="2413">
                  <c:v>4.6143498420715329E-2</c:v>
                </c:pt>
                <c:pt idx="2414">
                  <c:v>4.6162400245666507E-2</c:v>
                </c:pt>
                <c:pt idx="2415">
                  <c:v>4.6181597709655763E-2</c:v>
                </c:pt>
                <c:pt idx="2416">
                  <c:v>4.6200499534606934E-2</c:v>
                </c:pt>
                <c:pt idx="2417">
                  <c:v>4.6219797134399415E-2</c:v>
                </c:pt>
                <c:pt idx="2418">
                  <c:v>4.6239099502563476E-2</c:v>
                </c:pt>
                <c:pt idx="2419">
                  <c:v>4.6257901191711429E-2</c:v>
                </c:pt>
                <c:pt idx="2420">
                  <c:v>4.627719879150391E-2</c:v>
                </c:pt>
                <c:pt idx="2421">
                  <c:v>4.629650115966797E-2</c:v>
                </c:pt>
                <c:pt idx="2422">
                  <c:v>4.6315298080444336E-2</c:v>
                </c:pt>
                <c:pt idx="2423">
                  <c:v>4.6334600448608397E-2</c:v>
                </c:pt>
                <c:pt idx="2424">
                  <c:v>4.6353497505187989E-2</c:v>
                </c:pt>
                <c:pt idx="2425">
                  <c:v>4.637279987335205E-2</c:v>
                </c:pt>
                <c:pt idx="2426">
                  <c:v>4.6392097473144531E-2</c:v>
                </c:pt>
                <c:pt idx="2427">
                  <c:v>4.6410899162292484E-2</c:v>
                </c:pt>
                <c:pt idx="2428">
                  <c:v>4.6430196762084958E-2</c:v>
                </c:pt>
                <c:pt idx="2429">
                  <c:v>4.644899845123291E-2</c:v>
                </c:pt>
                <c:pt idx="2430">
                  <c:v>4.6468300819396971E-2</c:v>
                </c:pt>
                <c:pt idx="2431">
                  <c:v>4.6487598419189452E-2</c:v>
                </c:pt>
                <c:pt idx="2432">
                  <c:v>4.6506500244140624E-2</c:v>
                </c:pt>
                <c:pt idx="2433">
                  <c:v>4.6525697708129886E-2</c:v>
                </c:pt>
                <c:pt idx="2434">
                  <c:v>4.6544599533081057E-2</c:v>
                </c:pt>
                <c:pt idx="2435">
                  <c:v>4.6563897132873538E-2</c:v>
                </c:pt>
                <c:pt idx="2436">
                  <c:v>4.6583199501037599E-2</c:v>
                </c:pt>
                <c:pt idx="2437">
                  <c:v>4.6602001190185545E-2</c:v>
                </c:pt>
                <c:pt idx="2438">
                  <c:v>4.6621298789978026E-2</c:v>
                </c:pt>
                <c:pt idx="2439">
                  <c:v>4.6640100479125979E-2</c:v>
                </c:pt>
                <c:pt idx="2440">
                  <c:v>4.665939807891846E-2</c:v>
                </c:pt>
                <c:pt idx="2441">
                  <c:v>4.667870044708252E-2</c:v>
                </c:pt>
                <c:pt idx="2442">
                  <c:v>4.6697597503662112E-2</c:v>
                </c:pt>
                <c:pt idx="2443">
                  <c:v>4.6716899871826173E-2</c:v>
                </c:pt>
                <c:pt idx="2444">
                  <c:v>4.6735696792602539E-2</c:v>
                </c:pt>
                <c:pt idx="2445">
                  <c:v>4.67549991607666E-2</c:v>
                </c:pt>
                <c:pt idx="2446">
                  <c:v>4.6774296760559081E-2</c:v>
                </c:pt>
                <c:pt idx="2447">
                  <c:v>4.6793098449707034E-2</c:v>
                </c:pt>
                <c:pt idx="2448">
                  <c:v>4.6812400817871094E-2</c:v>
                </c:pt>
                <c:pt idx="2449">
                  <c:v>4.6831297874450686E-2</c:v>
                </c:pt>
                <c:pt idx="2450">
                  <c:v>4.6850600242614747E-2</c:v>
                </c:pt>
                <c:pt idx="2451">
                  <c:v>4.6869797706604002E-2</c:v>
                </c:pt>
                <c:pt idx="2452">
                  <c:v>4.6888699531555174E-2</c:v>
                </c:pt>
                <c:pt idx="2453">
                  <c:v>4.6907997131347655E-2</c:v>
                </c:pt>
                <c:pt idx="2454">
                  <c:v>4.6926798820495608E-2</c:v>
                </c:pt>
                <c:pt idx="2455">
                  <c:v>4.6946101188659668E-2</c:v>
                </c:pt>
                <c:pt idx="2456">
                  <c:v>4.6965398788452149E-2</c:v>
                </c:pt>
                <c:pt idx="2457">
                  <c:v>4.6984300613403321E-2</c:v>
                </c:pt>
                <c:pt idx="2458">
                  <c:v>4.7003498077392576E-2</c:v>
                </c:pt>
                <c:pt idx="2459">
                  <c:v>4.7022399902343748E-2</c:v>
                </c:pt>
                <c:pt idx="2460">
                  <c:v>4.7041697502136229E-2</c:v>
                </c:pt>
                <c:pt idx="2461">
                  <c:v>4.7060499191284182E-2</c:v>
                </c:pt>
                <c:pt idx="2462">
                  <c:v>4.7079796791076663E-2</c:v>
                </c:pt>
                <c:pt idx="2463">
                  <c:v>4.7099099159240723E-2</c:v>
                </c:pt>
                <c:pt idx="2464">
                  <c:v>4.7117900848388669E-2</c:v>
                </c:pt>
                <c:pt idx="2465">
                  <c:v>4.713719844818115E-2</c:v>
                </c:pt>
                <c:pt idx="2466">
                  <c:v>4.7156500816345218E-2</c:v>
                </c:pt>
                <c:pt idx="2467">
                  <c:v>4.7175397872924803E-2</c:v>
                </c:pt>
                <c:pt idx="2468">
                  <c:v>4.719470024108887E-2</c:v>
                </c:pt>
                <c:pt idx="2469">
                  <c:v>4.7213497161865237E-2</c:v>
                </c:pt>
                <c:pt idx="2470">
                  <c:v>4.7232799530029297E-2</c:v>
                </c:pt>
                <c:pt idx="2471">
                  <c:v>4.7252097129821778E-2</c:v>
                </c:pt>
                <c:pt idx="2472">
                  <c:v>4.7270898818969724E-2</c:v>
                </c:pt>
                <c:pt idx="2473">
                  <c:v>4.7290201187133792E-2</c:v>
                </c:pt>
                <c:pt idx="2474">
                  <c:v>4.7309098243713377E-2</c:v>
                </c:pt>
                <c:pt idx="2475">
                  <c:v>4.7328400611877444E-2</c:v>
                </c:pt>
                <c:pt idx="2476">
                  <c:v>4.7347197532653811E-2</c:v>
                </c:pt>
                <c:pt idx="2477">
                  <c:v>4.7366499900817871E-2</c:v>
                </c:pt>
                <c:pt idx="2478">
                  <c:v>4.7385797500610352E-2</c:v>
                </c:pt>
                <c:pt idx="2479">
                  <c:v>4.7404599189758298E-2</c:v>
                </c:pt>
                <c:pt idx="2480">
                  <c:v>4.7423896789550779E-2</c:v>
                </c:pt>
                <c:pt idx="2481">
                  <c:v>4.7443199157714847E-2</c:v>
                </c:pt>
                <c:pt idx="2482">
                  <c:v>4.7462000846862792E-2</c:v>
                </c:pt>
                <c:pt idx="2483">
                  <c:v>4.7481298446655273E-2</c:v>
                </c:pt>
                <c:pt idx="2484">
                  <c:v>4.7500200271606445E-2</c:v>
                </c:pt>
                <c:pt idx="2485">
                  <c:v>4.7519497871398926E-2</c:v>
                </c:pt>
                <c:pt idx="2486">
                  <c:v>4.7538800239562987E-2</c:v>
                </c:pt>
                <c:pt idx="2487">
                  <c:v>4.7557597160339353E-2</c:v>
                </c:pt>
                <c:pt idx="2488">
                  <c:v>4.7576398849487306E-2</c:v>
                </c:pt>
                <c:pt idx="2489">
                  <c:v>4.7595696449279787E-2</c:v>
                </c:pt>
                <c:pt idx="2490">
                  <c:v>4.7614998817443847E-2</c:v>
                </c:pt>
                <c:pt idx="2491">
                  <c:v>4.7633900642395019E-2</c:v>
                </c:pt>
                <c:pt idx="2492">
                  <c:v>4.76531982421875E-2</c:v>
                </c:pt>
                <c:pt idx="2493">
                  <c:v>4.7672500610351561E-2</c:v>
                </c:pt>
                <c:pt idx="2494">
                  <c:v>4.7691297531127927E-2</c:v>
                </c:pt>
                <c:pt idx="2495">
                  <c:v>4.7710599899291994E-2</c:v>
                </c:pt>
                <c:pt idx="2496">
                  <c:v>4.7729897499084475E-2</c:v>
                </c:pt>
                <c:pt idx="2497">
                  <c:v>4.7748699188232421E-2</c:v>
                </c:pt>
                <c:pt idx="2498">
                  <c:v>4.7767996788024902E-2</c:v>
                </c:pt>
                <c:pt idx="2499">
                  <c:v>4.7786898612976074E-2</c:v>
                </c:pt>
                <c:pt idx="2500">
                  <c:v>4.7806100845336916E-2</c:v>
                </c:pt>
                <c:pt idx="2501">
                  <c:v>4.7825398445129397E-2</c:v>
                </c:pt>
                <c:pt idx="2502">
                  <c:v>4.7844300270080568E-2</c:v>
                </c:pt>
                <c:pt idx="2503">
                  <c:v>4.7863597869873049E-2</c:v>
                </c:pt>
                <c:pt idx="2504">
                  <c:v>4.7882399559020995E-2</c:v>
                </c:pt>
                <c:pt idx="2505">
                  <c:v>4.7901697158813476E-2</c:v>
                </c:pt>
                <c:pt idx="2506">
                  <c:v>4.7920498847961429E-2</c:v>
                </c:pt>
                <c:pt idx="2507">
                  <c:v>4.7939796447753903E-2</c:v>
                </c:pt>
                <c:pt idx="2508">
                  <c:v>4.7959098815917971E-2</c:v>
                </c:pt>
                <c:pt idx="2509">
                  <c:v>4.7978000640869142E-2</c:v>
                </c:pt>
                <c:pt idx="2510">
                  <c:v>4.7997298240661623E-2</c:v>
                </c:pt>
                <c:pt idx="2511">
                  <c:v>4.8016099929809569E-2</c:v>
                </c:pt>
                <c:pt idx="2512">
                  <c:v>4.803539752960205E-2</c:v>
                </c:pt>
                <c:pt idx="2513">
                  <c:v>4.8054699897766111E-2</c:v>
                </c:pt>
                <c:pt idx="2514">
                  <c:v>4.8073997497558592E-2</c:v>
                </c:pt>
                <c:pt idx="2515">
                  <c:v>4.8092799186706545E-2</c:v>
                </c:pt>
                <c:pt idx="2516">
                  <c:v>4.8112096786499026E-2</c:v>
                </c:pt>
                <c:pt idx="2517">
                  <c:v>4.8130998611450197E-2</c:v>
                </c:pt>
                <c:pt idx="2518">
                  <c:v>4.8150200843811032E-2</c:v>
                </c:pt>
                <c:pt idx="2519">
                  <c:v>4.8169097900390624E-2</c:v>
                </c:pt>
                <c:pt idx="2520">
                  <c:v>4.8188400268554685E-2</c:v>
                </c:pt>
                <c:pt idx="2521">
                  <c:v>4.8207197189331058E-2</c:v>
                </c:pt>
                <c:pt idx="2522">
                  <c:v>4.8226499557495119E-2</c:v>
                </c:pt>
                <c:pt idx="2523">
                  <c:v>4.82457971572876E-2</c:v>
                </c:pt>
                <c:pt idx="2524">
                  <c:v>4.8264598846435545E-2</c:v>
                </c:pt>
                <c:pt idx="2525">
                  <c:v>4.8283896446228027E-2</c:v>
                </c:pt>
                <c:pt idx="2526">
                  <c:v>4.8302798271179198E-2</c:v>
                </c:pt>
                <c:pt idx="2527">
                  <c:v>4.8322100639343259E-2</c:v>
                </c:pt>
                <c:pt idx="2528">
                  <c:v>4.834139823913574E-2</c:v>
                </c:pt>
                <c:pt idx="2529">
                  <c:v>4.8360199928283693E-2</c:v>
                </c:pt>
                <c:pt idx="2530">
                  <c:v>4.8379497528076174E-2</c:v>
                </c:pt>
                <c:pt idx="2531">
                  <c:v>4.8398799896240234E-2</c:v>
                </c:pt>
                <c:pt idx="2532">
                  <c:v>4.84175968170166E-2</c:v>
                </c:pt>
                <c:pt idx="2533">
                  <c:v>4.8436899185180661E-2</c:v>
                </c:pt>
                <c:pt idx="2534">
                  <c:v>4.8455801010131833E-2</c:v>
                </c:pt>
                <c:pt idx="2535">
                  <c:v>4.8475098609924314E-2</c:v>
                </c:pt>
                <c:pt idx="2536">
                  <c:v>4.8493900299072266E-2</c:v>
                </c:pt>
                <c:pt idx="2537">
                  <c:v>4.8513197898864747E-2</c:v>
                </c:pt>
                <c:pt idx="2538">
                  <c:v>4.8532500267028808E-2</c:v>
                </c:pt>
                <c:pt idx="2539">
                  <c:v>4.8551297187805174E-2</c:v>
                </c:pt>
                <c:pt idx="2540">
                  <c:v>4.8570599555969235E-2</c:v>
                </c:pt>
                <c:pt idx="2541">
                  <c:v>4.8589897155761716E-2</c:v>
                </c:pt>
                <c:pt idx="2542">
                  <c:v>4.8608698844909669E-2</c:v>
                </c:pt>
                <c:pt idx="2543">
                  <c:v>4.862760066986084E-2</c:v>
                </c:pt>
                <c:pt idx="2544">
                  <c:v>4.8646898269653321E-2</c:v>
                </c:pt>
                <c:pt idx="2545">
                  <c:v>4.8666200637817382E-2</c:v>
                </c:pt>
                <c:pt idx="2546">
                  <c:v>4.8684997558593748E-2</c:v>
                </c:pt>
                <c:pt idx="2547">
                  <c:v>4.8704299926757816E-2</c:v>
                </c:pt>
                <c:pt idx="2548">
                  <c:v>4.872359752655029E-2</c:v>
                </c:pt>
                <c:pt idx="2549">
                  <c:v>4.8742399215698243E-2</c:v>
                </c:pt>
                <c:pt idx="2550">
                  <c:v>4.8761696815490724E-2</c:v>
                </c:pt>
                <c:pt idx="2551">
                  <c:v>4.8780598640441895E-2</c:v>
                </c:pt>
                <c:pt idx="2552">
                  <c:v>4.8799901008605956E-2</c:v>
                </c:pt>
                <c:pt idx="2553">
                  <c:v>4.8819198608398437E-2</c:v>
                </c:pt>
                <c:pt idx="2554">
                  <c:v>4.883800029754639E-2</c:v>
                </c:pt>
                <c:pt idx="2555">
                  <c:v>4.8857297897338864E-2</c:v>
                </c:pt>
                <c:pt idx="2556">
                  <c:v>4.8876099586486817E-2</c:v>
                </c:pt>
                <c:pt idx="2557">
                  <c:v>4.8895397186279298E-2</c:v>
                </c:pt>
                <c:pt idx="2558">
                  <c:v>4.8914699554443358E-2</c:v>
                </c:pt>
                <c:pt idx="2559">
                  <c:v>4.893359661102295E-2</c:v>
                </c:pt>
                <c:pt idx="2560">
                  <c:v>4.8952798843383792E-2</c:v>
                </c:pt>
                <c:pt idx="2561">
                  <c:v>4.8971700668334964E-2</c:v>
                </c:pt>
                <c:pt idx="2562">
                  <c:v>4.8990998268127445E-2</c:v>
                </c:pt>
                <c:pt idx="2563">
                  <c:v>4.9009799957275391E-2</c:v>
                </c:pt>
                <c:pt idx="2564">
                  <c:v>4.9029097557067872E-2</c:v>
                </c:pt>
                <c:pt idx="2565">
                  <c:v>4.9048399925231932E-2</c:v>
                </c:pt>
                <c:pt idx="2566">
                  <c:v>4.9067196846008299E-2</c:v>
                </c:pt>
                <c:pt idx="2567">
                  <c:v>4.9086499214172366E-2</c:v>
                </c:pt>
                <c:pt idx="2568">
                  <c:v>4.9105796813964847E-2</c:v>
                </c:pt>
                <c:pt idx="2569">
                  <c:v>4.9124698638916019E-2</c:v>
                </c:pt>
                <c:pt idx="2570">
                  <c:v>4.9144001007080079E-2</c:v>
                </c:pt>
                <c:pt idx="2571">
                  <c:v>4.9162797927856446E-2</c:v>
                </c:pt>
                <c:pt idx="2572">
                  <c:v>4.9182100296020506E-2</c:v>
                </c:pt>
                <c:pt idx="2573">
                  <c:v>4.9201397895812987E-2</c:v>
                </c:pt>
                <c:pt idx="2574">
                  <c:v>4.922019958496094E-2</c:v>
                </c:pt>
              </c:numCache>
            </c:numRef>
          </c:xVal>
          <c:yVal>
            <c:numRef>
              <c:f>'CP3'!$H$3:$H$2577</c:f>
              <c:numCache>
                <c:formatCode>General</c:formatCode>
                <c:ptCount val="2575"/>
                <c:pt idx="0">
                  <c:v>5333.3332141240444</c:v>
                </c:pt>
                <c:pt idx="1">
                  <c:v>17333.332697550457</c:v>
                </c:pt>
                <c:pt idx="2">
                  <c:v>40777.778625488281</c:v>
                </c:pt>
                <c:pt idx="3">
                  <c:v>63777.775234646273</c:v>
                </c:pt>
                <c:pt idx="4">
                  <c:v>85333.33142598471</c:v>
                </c:pt>
                <c:pt idx="5">
                  <c:v>105333.32824707033</c:v>
                </c:pt>
                <c:pt idx="6">
                  <c:v>125222.22730848525</c:v>
                </c:pt>
                <c:pt idx="7">
                  <c:v>140444.44825914173</c:v>
                </c:pt>
                <c:pt idx="8">
                  <c:v>152888.89143202041</c:v>
                </c:pt>
                <c:pt idx="9">
                  <c:v>160666.66709052192</c:v>
                </c:pt>
                <c:pt idx="10">
                  <c:v>163222.21755981445</c:v>
                </c:pt>
                <c:pt idx="11">
                  <c:v>162444.4431728787</c:v>
                </c:pt>
                <c:pt idx="12">
                  <c:v>161222.22476535375</c:v>
                </c:pt>
                <c:pt idx="13">
                  <c:v>159666.66539510092</c:v>
                </c:pt>
                <c:pt idx="14">
                  <c:v>158000.00296698677</c:v>
                </c:pt>
                <c:pt idx="15">
                  <c:v>156666.67090521919</c:v>
                </c:pt>
                <c:pt idx="16">
                  <c:v>154222.22349378798</c:v>
                </c:pt>
                <c:pt idx="17">
                  <c:v>149666.66963365345</c:v>
                </c:pt>
                <c:pt idx="18">
                  <c:v>147444.44953070747</c:v>
                </c:pt>
                <c:pt idx="19">
                  <c:v>143444.44274902344</c:v>
                </c:pt>
                <c:pt idx="20">
                  <c:v>143111.11238267689</c:v>
                </c:pt>
                <c:pt idx="21">
                  <c:v>144666.67175292969</c:v>
                </c:pt>
                <c:pt idx="22">
                  <c:v>142444.44105360244</c:v>
                </c:pt>
                <c:pt idx="23">
                  <c:v>142111.11068725586</c:v>
                </c:pt>
                <c:pt idx="24">
                  <c:v>139666.66327582466</c:v>
                </c:pt>
                <c:pt idx="25">
                  <c:v>137888.8871934679</c:v>
                </c:pt>
                <c:pt idx="26">
                  <c:v>138666.66158040366</c:v>
                </c:pt>
                <c:pt idx="27">
                  <c:v>139111.11619737415</c:v>
                </c:pt>
                <c:pt idx="28">
                  <c:v>138222.21755981445</c:v>
                </c:pt>
                <c:pt idx="29">
                  <c:v>137666.67048136395</c:v>
                </c:pt>
                <c:pt idx="30">
                  <c:v>138222.21755981445</c:v>
                </c:pt>
                <c:pt idx="31">
                  <c:v>139111.11619737415</c:v>
                </c:pt>
                <c:pt idx="32">
                  <c:v>139111.11619737415</c:v>
                </c:pt>
                <c:pt idx="33">
                  <c:v>139111.11619737415</c:v>
                </c:pt>
                <c:pt idx="34">
                  <c:v>138111.11450195313</c:v>
                </c:pt>
                <c:pt idx="35">
                  <c:v>139888.89058430991</c:v>
                </c:pt>
                <c:pt idx="36">
                  <c:v>139666.66327582466</c:v>
                </c:pt>
                <c:pt idx="37">
                  <c:v>139888.89058430991</c:v>
                </c:pt>
                <c:pt idx="38">
                  <c:v>140888.89227973091</c:v>
                </c:pt>
                <c:pt idx="39">
                  <c:v>140222.22095065648</c:v>
                </c:pt>
                <c:pt idx="40">
                  <c:v>142111.11068725586</c:v>
                </c:pt>
                <c:pt idx="41">
                  <c:v>143888.88676961264</c:v>
                </c:pt>
                <c:pt idx="42">
                  <c:v>145888.89016045467</c:v>
                </c:pt>
                <c:pt idx="43">
                  <c:v>147666.66624281142</c:v>
                </c:pt>
                <c:pt idx="44">
                  <c:v>148111.11026340062</c:v>
                </c:pt>
                <c:pt idx="45">
                  <c:v>148111.11026340062</c:v>
                </c:pt>
                <c:pt idx="46">
                  <c:v>150888.8880411784</c:v>
                </c:pt>
                <c:pt idx="47">
                  <c:v>153444.44910685223</c:v>
                </c:pt>
                <c:pt idx="48">
                  <c:v>155666.66920979819</c:v>
                </c:pt>
                <c:pt idx="49">
                  <c:v>155888.88592190214</c:v>
                </c:pt>
                <c:pt idx="50">
                  <c:v>158666.66369967992</c:v>
                </c:pt>
                <c:pt idx="51">
                  <c:v>159444.44868299697</c:v>
                </c:pt>
                <c:pt idx="52">
                  <c:v>164000.00254313153</c:v>
                </c:pt>
                <c:pt idx="53">
                  <c:v>163666.66158040366</c:v>
                </c:pt>
                <c:pt idx="54">
                  <c:v>164666.66327582466</c:v>
                </c:pt>
                <c:pt idx="55">
                  <c:v>166444.43935818144</c:v>
                </c:pt>
                <c:pt idx="56">
                  <c:v>166222.22264607748</c:v>
                </c:pt>
                <c:pt idx="57">
                  <c:v>170222.21883138022</c:v>
                </c:pt>
                <c:pt idx="58">
                  <c:v>171000.00381469729</c:v>
                </c:pt>
                <c:pt idx="59">
                  <c:v>171222.22052680122</c:v>
                </c:pt>
                <c:pt idx="60">
                  <c:v>174888.8863457574</c:v>
                </c:pt>
                <c:pt idx="61">
                  <c:v>176000.00169542103</c:v>
                </c:pt>
                <c:pt idx="62">
                  <c:v>175888.8880411784</c:v>
                </c:pt>
                <c:pt idx="63">
                  <c:v>178777.77947319881</c:v>
                </c:pt>
                <c:pt idx="64">
                  <c:v>178444.43851047094</c:v>
                </c:pt>
                <c:pt idx="65">
                  <c:v>179444.44020589194</c:v>
                </c:pt>
                <c:pt idx="66">
                  <c:v>181444.44359673397</c:v>
                </c:pt>
                <c:pt idx="67">
                  <c:v>181444.44359673397</c:v>
                </c:pt>
                <c:pt idx="68">
                  <c:v>179000.00678168403</c:v>
                </c:pt>
                <c:pt idx="69">
                  <c:v>180444.44190131294</c:v>
                </c:pt>
                <c:pt idx="70">
                  <c:v>181666.67090521919</c:v>
                </c:pt>
                <c:pt idx="71">
                  <c:v>181000.01017252606</c:v>
                </c:pt>
                <c:pt idx="72">
                  <c:v>176888.88973659941</c:v>
                </c:pt>
                <c:pt idx="73">
                  <c:v>176444.4457160102</c:v>
                </c:pt>
                <c:pt idx="74">
                  <c:v>178444.43851047094</c:v>
                </c:pt>
                <c:pt idx="75">
                  <c:v>180222.21459282772</c:v>
                </c:pt>
                <c:pt idx="76">
                  <c:v>181666.67090521919</c:v>
                </c:pt>
                <c:pt idx="77">
                  <c:v>179666.66751437719</c:v>
                </c:pt>
                <c:pt idx="78">
                  <c:v>178666.66581895619</c:v>
                </c:pt>
                <c:pt idx="79">
                  <c:v>177666.66412353519</c:v>
                </c:pt>
                <c:pt idx="80">
                  <c:v>177000.00339084203</c:v>
                </c:pt>
                <c:pt idx="81">
                  <c:v>176222.21840752498</c:v>
                </c:pt>
                <c:pt idx="82">
                  <c:v>176444.4457160102</c:v>
                </c:pt>
                <c:pt idx="83">
                  <c:v>174888.8863457574</c:v>
                </c:pt>
                <c:pt idx="84">
                  <c:v>173444.4406297472</c:v>
                </c:pt>
                <c:pt idx="85">
                  <c:v>172999.996609158</c:v>
                </c:pt>
                <c:pt idx="86">
                  <c:v>175222.22730848525</c:v>
                </c:pt>
                <c:pt idx="87">
                  <c:v>176000.00169542103</c:v>
                </c:pt>
                <c:pt idx="88">
                  <c:v>175000.00000000003</c:v>
                </c:pt>
                <c:pt idx="89">
                  <c:v>172666.66624281142</c:v>
                </c:pt>
                <c:pt idx="90">
                  <c:v>170888.89016045467</c:v>
                </c:pt>
                <c:pt idx="91">
                  <c:v>172444.44953070747</c:v>
                </c:pt>
                <c:pt idx="92">
                  <c:v>172666.66624281142</c:v>
                </c:pt>
                <c:pt idx="93">
                  <c:v>171888.89185587567</c:v>
                </c:pt>
                <c:pt idx="94">
                  <c:v>170666.66285196942</c:v>
                </c:pt>
                <c:pt idx="95">
                  <c:v>169888.88846503364</c:v>
                </c:pt>
                <c:pt idx="96">
                  <c:v>169000.00042385526</c:v>
                </c:pt>
                <c:pt idx="97">
                  <c:v>169222.21713595922</c:v>
                </c:pt>
                <c:pt idx="98">
                  <c:v>170666.66285196942</c:v>
                </c:pt>
                <c:pt idx="99">
                  <c:v>168222.22603691951</c:v>
                </c:pt>
                <c:pt idx="100">
                  <c:v>168444.44274902347</c:v>
                </c:pt>
                <c:pt idx="101">
                  <c:v>168222.22603691951</c:v>
                </c:pt>
                <c:pt idx="102">
                  <c:v>170666.66285196942</c:v>
                </c:pt>
                <c:pt idx="103">
                  <c:v>169222.21713595922</c:v>
                </c:pt>
                <c:pt idx="104">
                  <c:v>168888.88676961264</c:v>
                </c:pt>
                <c:pt idx="105">
                  <c:v>168666.67005750869</c:v>
                </c:pt>
                <c:pt idx="106">
                  <c:v>166666.66666666669</c:v>
                </c:pt>
                <c:pt idx="107">
                  <c:v>167444.44105360244</c:v>
                </c:pt>
                <c:pt idx="108">
                  <c:v>168888.88676961264</c:v>
                </c:pt>
                <c:pt idx="109">
                  <c:v>166666.66666666669</c:v>
                </c:pt>
                <c:pt idx="110">
                  <c:v>166222.22264607748</c:v>
                </c:pt>
                <c:pt idx="111">
                  <c:v>166222.22264607748</c:v>
                </c:pt>
                <c:pt idx="112">
                  <c:v>165999.99533759223</c:v>
                </c:pt>
                <c:pt idx="113">
                  <c:v>165666.66497124569</c:v>
                </c:pt>
                <c:pt idx="114">
                  <c:v>164000.00254313153</c:v>
                </c:pt>
                <c:pt idx="115">
                  <c:v>162888.8871934679</c:v>
                </c:pt>
                <c:pt idx="116">
                  <c:v>161999.9991522895</c:v>
                </c:pt>
                <c:pt idx="117">
                  <c:v>163444.4448682997</c:v>
                </c:pt>
                <c:pt idx="118">
                  <c:v>162888.8871934679</c:v>
                </c:pt>
                <c:pt idx="119">
                  <c:v>162888.8871934679</c:v>
                </c:pt>
                <c:pt idx="120">
                  <c:v>162444.4431728787</c:v>
                </c:pt>
                <c:pt idx="121">
                  <c:v>160888.88380262587</c:v>
                </c:pt>
                <c:pt idx="122">
                  <c:v>158666.66369967992</c:v>
                </c:pt>
                <c:pt idx="123">
                  <c:v>160999.9974568685</c:v>
                </c:pt>
                <c:pt idx="124">
                  <c:v>160444.4397820367</c:v>
                </c:pt>
                <c:pt idx="125">
                  <c:v>158222.21967909072</c:v>
                </c:pt>
                <c:pt idx="126">
                  <c:v>159999.9957614475</c:v>
                </c:pt>
                <c:pt idx="127">
                  <c:v>161222.22476535375</c:v>
                </c:pt>
                <c:pt idx="128">
                  <c:v>160888.88380262587</c:v>
                </c:pt>
                <c:pt idx="129">
                  <c:v>157222.21798366972</c:v>
                </c:pt>
                <c:pt idx="130">
                  <c:v>157444.44529215497</c:v>
                </c:pt>
                <c:pt idx="131">
                  <c:v>159888.89270358617</c:v>
                </c:pt>
                <c:pt idx="132">
                  <c:v>160999.9974568685</c:v>
                </c:pt>
                <c:pt idx="133">
                  <c:v>157666.66200425892</c:v>
                </c:pt>
                <c:pt idx="134">
                  <c:v>158666.66369967992</c:v>
                </c:pt>
                <c:pt idx="135">
                  <c:v>159888.89270358617</c:v>
                </c:pt>
                <c:pt idx="136">
                  <c:v>158444.44698757597</c:v>
                </c:pt>
                <c:pt idx="137">
                  <c:v>157444.44529215497</c:v>
                </c:pt>
                <c:pt idx="138">
                  <c:v>157666.66200425892</c:v>
                </c:pt>
                <c:pt idx="139">
                  <c:v>156222.22688463001</c:v>
                </c:pt>
                <c:pt idx="140">
                  <c:v>156444.44359673397</c:v>
                </c:pt>
                <c:pt idx="141">
                  <c:v>154666.66751437719</c:v>
                </c:pt>
                <c:pt idx="142">
                  <c:v>155222.22518920898</c:v>
                </c:pt>
                <c:pt idx="143">
                  <c:v>154999.99788072376</c:v>
                </c:pt>
                <c:pt idx="144">
                  <c:v>155999.99957614476</c:v>
                </c:pt>
                <c:pt idx="145">
                  <c:v>156444.44359673397</c:v>
                </c:pt>
                <c:pt idx="146">
                  <c:v>155999.99957614476</c:v>
                </c:pt>
                <c:pt idx="147">
                  <c:v>154999.99788072376</c:v>
                </c:pt>
                <c:pt idx="148">
                  <c:v>153999.99618530273</c:v>
                </c:pt>
                <c:pt idx="149">
                  <c:v>153222.22179836698</c:v>
                </c:pt>
                <c:pt idx="150">
                  <c:v>153444.44910685223</c:v>
                </c:pt>
                <c:pt idx="151">
                  <c:v>156222.22688463001</c:v>
                </c:pt>
                <c:pt idx="152">
                  <c:v>155666.66920979819</c:v>
                </c:pt>
                <c:pt idx="153">
                  <c:v>155666.66920979819</c:v>
                </c:pt>
                <c:pt idx="154">
                  <c:v>154666.66751437719</c:v>
                </c:pt>
                <c:pt idx="155">
                  <c:v>153000.00508626303</c:v>
                </c:pt>
                <c:pt idx="156">
                  <c:v>151111.11534966365</c:v>
                </c:pt>
                <c:pt idx="157">
                  <c:v>151888.88973659941</c:v>
                </c:pt>
                <c:pt idx="158">
                  <c:v>150222.22730848525</c:v>
                </c:pt>
                <c:pt idx="159">
                  <c:v>153222.22179836698</c:v>
                </c:pt>
                <c:pt idx="160">
                  <c:v>154999.99788072376</c:v>
                </c:pt>
                <c:pt idx="161">
                  <c:v>152000.00339084203</c:v>
                </c:pt>
                <c:pt idx="162">
                  <c:v>148222.22391764325</c:v>
                </c:pt>
                <c:pt idx="163">
                  <c:v>150222.22730848525</c:v>
                </c:pt>
                <c:pt idx="164">
                  <c:v>152222.22010294598</c:v>
                </c:pt>
                <c:pt idx="165">
                  <c:v>150444.4440205892</c:v>
                </c:pt>
                <c:pt idx="166">
                  <c:v>148666.66793823242</c:v>
                </c:pt>
                <c:pt idx="167">
                  <c:v>150222.22730848525</c:v>
                </c:pt>
                <c:pt idx="168">
                  <c:v>149222.22561306425</c:v>
                </c:pt>
                <c:pt idx="169">
                  <c:v>151111.11534966365</c:v>
                </c:pt>
                <c:pt idx="170">
                  <c:v>151666.66242811416</c:v>
                </c:pt>
                <c:pt idx="171">
                  <c:v>149444.4423251682</c:v>
                </c:pt>
                <c:pt idx="172">
                  <c:v>148666.66793823242</c:v>
                </c:pt>
                <c:pt idx="173">
                  <c:v>148666.66793823242</c:v>
                </c:pt>
                <c:pt idx="174">
                  <c:v>148111.11026340062</c:v>
                </c:pt>
                <c:pt idx="175">
                  <c:v>146111.10687255859</c:v>
                </c:pt>
                <c:pt idx="176">
                  <c:v>145222.21883138022</c:v>
                </c:pt>
                <c:pt idx="177">
                  <c:v>145444.44613986547</c:v>
                </c:pt>
                <c:pt idx="178">
                  <c:v>144444.44444444447</c:v>
                </c:pt>
                <c:pt idx="179">
                  <c:v>146888.89185587567</c:v>
                </c:pt>
                <c:pt idx="180">
                  <c:v>147666.66624281142</c:v>
                </c:pt>
                <c:pt idx="181">
                  <c:v>146222.22052680122</c:v>
                </c:pt>
                <c:pt idx="182">
                  <c:v>146222.22052680122</c:v>
                </c:pt>
                <c:pt idx="183">
                  <c:v>146222.22052680122</c:v>
                </c:pt>
                <c:pt idx="184">
                  <c:v>144111.11407809789</c:v>
                </c:pt>
                <c:pt idx="185">
                  <c:v>145111.11577351889</c:v>
                </c:pt>
                <c:pt idx="186">
                  <c:v>147111.10856797962</c:v>
                </c:pt>
                <c:pt idx="187">
                  <c:v>146888.89185587567</c:v>
                </c:pt>
                <c:pt idx="188">
                  <c:v>145111.11577351889</c:v>
                </c:pt>
                <c:pt idx="189">
                  <c:v>145666.66285196942</c:v>
                </c:pt>
                <c:pt idx="190">
                  <c:v>144888.88846503364</c:v>
                </c:pt>
                <c:pt idx="191">
                  <c:v>144666.67175292969</c:v>
                </c:pt>
                <c:pt idx="192">
                  <c:v>144222.21713595922</c:v>
                </c:pt>
                <c:pt idx="193">
                  <c:v>144666.67175292969</c:v>
                </c:pt>
                <c:pt idx="194">
                  <c:v>143222.22603691951</c:v>
                </c:pt>
                <c:pt idx="195">
                  <c:v>143444.44274902344</c:v>
                </c:pt>
                <c:pt idx="196">
                  <c:v>143222.22603691951</c:v>
                </c:pt>
                <c:pt idx="197">
                  <c:v>144444.44444444447</c:v>
                </c:pt>
                <c:pt idx="198">
                  <c:v>144666.67175292969</c:v>
                </c:pt>
                <c:pt idx="199">
                  <c:v>143888.88676961264</c:v>
                </c:pt>
                <c:pt idx="200">
                  <c:v>143444.44274902344</c:v>
                </c:pt>
                <c:pt idx="201">
                  <c:v>143888.88676961264</c:v>
                </c:pt>
                <c:pt idx="202">
                  <c:v>145888.89016045467</c:v>
                </c:pt>
                <c:pt idx="203">
                  <c:v>146444.44783528647</c:v>
                </c:pt>
                <c:pt idx="204">
                  <c:v>147444.44953070747</c:v>
                </c:pt>
                <c:pt idx="205">
                  <c:v>147222.22222222225</c:v>
                </c:pt>
                <c:pt idx="206">
                  <c:v>148111.11026340062</c:v>
                </c:pt>
                <c:pt idx="207">
                  <c:v>149444.4423251682</c:v>
                </c:pt>
                <c:pt idx="208">
                  <c:v>150222.22730848525</c:v>
                </c:pt>
                <c:pt idx="209">
                  <c:v>150888.8880411784</c:v>
                </c:pt>
                <c:pt idx="210">
                  <c:v>150888.8880411784</c:v>
                </c:pt>
                <c:pt idx="211">
                  <c:v>148444.4406297472</c:v>
                </c:pt>
                <c:pt idx="212">
                  <c:v>149222.22561306425</c:v>
                </c:pt>
                <c:pt idx="213">
                  <c:v>148111.11026340062</c:v>
                </c:pt>
                <c:pt idx="214">
                  <c:v>150111.11365424262</c:v>
                </c:pt>
                <c:pt idx="215">
                  <c:v>150222.22730848525</c:v>
                </c:pt>
                <c:pt idx="216">
                  <c:v>150444.4440205892</c:v>
                </c:pt>
                <c:pt idx="217">
                  <c:v>150444.4440205892</c:v>
                </c:pt>
                <c:pt idx="218">
                  <c:v>149666.66963365345</c:v>
                </c:pt>
                <c:pt idx="219">
                  <c:v>149111.11195882162</c:v>
                </c:pt>
                <c:pt idx="220">
                  <c:v>151222.21840752498</c:v>
                </c:pt>
                <c:pt idx="221">
                  <c:v>151111.11534966365</c:v>
                </c:pt>
                <c:pt idx="222">
                  <c:v>151666.66242811416</c:v>
                </c:pt>
                <c:pt idx="223">
                  <c:v>149222.22561306425</c:v>
                </c:pt>
                <c:pt idx="224">
                  <c:v>150111.11365424262</c:v>
                </c:pt>
                <c:pt idx="225">
                  <c:v>153444.44910685223</c:v>
                </c:pt>
                <c:pt idx="226">
                  <c:v>152888.89143202041</c:v>
                </c:pt>
                <c:pt idx="227">
                  <c:v>151222.21840752498</c:v>
                </c:pt>
                <c:pt idx="228">
                  <c:v>150222.22730848525</c:v>
                </c:pt>
                <c:pt idx="229">
                  <c:v>151666.66242811416</c:v>
                </c:pt>
                <c:pt idx="230">
                  <c:v>152222.22010294598</c:v>
                </c:pt>
                <c:pt idx="231">
                  <c:v>153444.44910685223</c:v>
                </c:pt>
                <c:pt idx="232">
                  <c:v>153000.00508626303</c:v>
                </c:pt>
                <c:pt idx="233">
                  <c:v>153666.66581895619</c:v>
                </c:pt>
                <c:pt idx="234">
                  <c:v>153666.66581895619</c:v>
                </c:pt>
                <c:pt idx="235">
                  <c:v>155222.22518920898</c:v>
                </c:pt>
                <c:pt idx="236">
                  <c:v>158000.00296698677</c:v>
                </c:pt>
                <c:pt idx="237">
                  <c:v>159888.89270358617</c:v>
                </c:pt>
                <c:pt idx="238">
                  <c:v>161444.4414774577</c:v>
                </c:pt>
                <c:pt idx="239">
                  <c:v>166888.89397515194</c:v>
                </c:pt>
                <c:pt idx="240">
                  <c:v>170444.44613986547</c:v>
                </c:pt>
                <c:pt idx="241">
                  <c:v>171222.22052680122</c:v>
                </c:pt>
                <c:pt idx="242">
                  <c:v>172666.66624281142</c:v>
                </c:pt>
                <c:pt idx="243">
                  <c:v>175888.8880411784</c:v>
                </c:pt>
                <c:pt idx="244">
                  <c:v>178777.77947319881</c:v>
                </c:pt>
                <c:pt idx="245">
                  <c:v>181444.44359673397</c:v>
                </c:pt>
                <c:pt idx="246">
                  <c:v>185444.450378418</c:v>
                </c:pt>
                <c:pt idx="247">
                  <c:v>188666.66158040366</c:v>
                </c:pt>
                <c:pt idx="248">
                  <c:v>191000.00593397353</c:v>
                </c:pt>
                <c:pt idx="249">
                  <c:v>193000.00932481556</c:v>
                </c:pt>
                <c:pt idx="250">
                  <c:v>194999.99152289497</c:v>
                </c:pt>
                <c:pt idx="251">
                  <c:v>195777.78710259334</c:v>
                </c:pt>
                <c:pt idx="252">
                  <c:v>199444.4529215495</c:v>
                </c:pt>
                <c:pt idx="253">
                  <c:v>201000.00169542103</c:v>
                </c:pt>
                <c:pt idx="254">
                  <c:v>200666.66073269316</c:v>
                </c:pt>
                <c:pt idx="255">
                  <c:v>202666.66412353519</c:v>
                </c:pt>
                <c:pt idx="256">
                  <c:v>206555.55725097659</c:v>
                </c:pt>
                <c:pt idx="257">
                  <c:v>205555.55555555556</c:v>
                </c:pt>
                <c:pt idx="258">
                  <c:v>207999.9923706055</c:v>
                </c:pt>
                <c:pt idx="259">
                  <c:v>211444.452073839</c:v>
                </c:pt>
                <c:pt idx="260">
                  <c:v>210555.56403266062</c:v>
                </c:pt>
                <c:pt idx="261">
                  <c:v>210555.56403266062</c:v>
                </c:pt>
                <c:pt idx="262">
                  <c:v>212444.45376926</c:v>
                </c:pt>
                <c:pt idx="263">
                  <c:v>213222.22815619578</c:v>
                </c:pt>
                <c:pt idx="264">
                  <c:v>214777.77693006728</c:v>
                </c:pt>
                <c:pt idx="265">
                  <c:v>215222.23154703778</c:v>
                </c:pt>
                <c:pt idx="266">
                  <c:v>213444.43427191844</c:v>
                </c:pt>
                <c:pt idx="267">
                  <c:v>210222.22306993275</c:v>
                </c:pt>
                <c:pt idx="268">
                  <c:v>208444.44698757597</c:v>
                </c:pt>
                <c:pt idx="269">
                  <c:v>212555.54623074003</c:v>
                </c:pt>
                <c:pt idx="270">
                  <c:v>211222.22476535375</c:v>
                </c:pt>
                <c:pt idx="271">
                  <c:v>208777.78795030384</c:v>
                </c:pt>
                <c:pt idx="272">
                  <c:v>209555.56233723959</c:v>
                </c:pt>
                <c:pt idx="273">
                  <c:v>209999.9957614475</c:v>
                </c:pt>
                <c:pt idx="274">
                  <c:v>208222.21967909072</c:v>
                </c:pt>
                <c:pt idx="275">
                  <c:v>208555.56064181859</c:v>
                </c:pt>
                <c:pt idx="276">
                  <c:v>207777.78625488284</c:v>
                </c:pt>
                <c:pt idx="277">
                  <c:v>206222.21628824872</c:v>
                </c:pt>
                <c:pt idx="278">
                  <c:v>204000.00678168406</c:v>
                </c:pt>
                <c:pt idx="279">
                  <c:v>203000.00508626303</c:v>
                </c:pt>
                <c:pt idx="280">
                  <c:v>204666.66751437719</c:v>
                </c:pt>
                <c:pt idx="281">
                  <c:v>204444.44020589194</c:v>
                </c:pt>
                <c:pt idx="282">
                  <c:v>202444.43681504994</c:v>
                </c:pt>
                <c:pt idx="283">
                  <c:v>202666.66412353519</c:v>
                </c:pt>
                <c:pt idx="284">
                  <c:v>201222.22900390628</c:v>
                </c:pt>
                <c:pt idx="285">
                  <c:v>202000.00339084203</c:v>
                </c:pt>
                <c:pt idx="286">
                  <c:v>200777.77438693578</c:v>
                </c:pt>
                <c:pt idx="287">
                  <c:v>199222.22561306425</c:v>
                </c:pt>
                <c:pt idx="288">
                  <c:v>197222.22222222225</c:v>
                </c:pt>
                <c:pt idx="289">
                  <c:v>197222.22222222225</c:v>
                </c:pt>
                <c:pt idx="290">
                  <c:v>198777.77099609378</c:v>
                </c:pt>
                <c:pt idx="291">
                  <c:v>201000.00169542103</c:v>
                </c:pt>
                <c:pt idx="292">
                  <c:v>198666.65734185115</c:v>
                </c:pt>
                <c:pt idx="293">
                  <c:v>195777.78710259334</c:v>
                </c:pt>
                <c:pt idx="294">
                  <c:v>196999.994913737</c:v>
                </c:pt>
                <c:pt idx="295">
                  <c:v>199777.77269151478</c:v>
                </c:pt>
                <c:pt idx="296">
                  <c:v>201000.00169542103</c:v>
                </c:pt>
                <c:pt idx="297">
                  <c:v>198444.4512261285</c:v>
                </c:pt>
                <c:pt idx="298">
                  <c:v>197444.44953070747</c:v>
                </c:pt>
                <c:pt idx="299">
                  <c:v>197444.44953070747</c:v>
                </c:pt>
                <c:pt idx="300">
                  <c:v>197999.996609158</c:v>
                </c:pt>
                <c:pt idx="301">
                  <c:v>197777.76930067275</c:v>
                </c:pt>
                <c:pt idx="302">
                  <c:v>198444.4512261285</c:v>
                </c:pt>
                <c:pt idx="303">
                  <c:v>197999.996609158</c:v>
                </c:pt>
                <c:pt idx="304">
                  <c:v>197666.67683919272</c:v>
                </c:pt>
                <c:pt idx="305">
                  <c:v>196777.76760525175</c:v>
                </c:pt>
                <c:pt idx="306">
                  <c:v>195444.44613986547</c:v>
                </c:pt>
                <c:pt idx="307">
                  <c:v>196666.67514377172</c:v>
                </c:pt>
                <c:pt idx="308">
                  <c:v>196999.994913737</c:v>
                </c:pt>
                <c:pt idx="309">
                  <c:v>196444.44783528647</c:v>
                </c:pt>
                <c:pt idx="310">
                  <c:v>199444.4529215495</c:v>
                </c:pt>
                <c:pt idx="311">
                  <c:v>200666.66073269316</c:v>
                </c:pt>
                <c:pt idx="312">
                  <c:v>200444.4546169705</c:v>
                </c:pt>
                <c:pt idx="313">
                  <c:v>201222.22900390628</c:v>
                </c:pt>
                <c:pt idx="314">
                  <c:v>199444.4529215495</c:v>
                </c:pt>
                <c:pt idx="315">
                  <c:v>199444.4529215495</c:v>
                </c:pt>
                <c:pt idx="316">
                  <c:v>197222.22222222225</c:v>
                </c:pt>
                <c:pt idx="317">
                  <c:v>195999.993218316</c:v>
                </c:pt>
                <c:pt idx="318">
                  <c:v>193999.98982747397</c:v>
                </c:pt>
                <c:pt idx="319">
                  <c:v>193666.67005750869</c:v>
                </c:pt>
                <c:pt idx="320">
                  <c:v>194666.67175292972</c:v>
                </c:pt>
                <c:pt idx="321">
                  <c:v>193666.67005750869</c:v>
                </c:pt>
                <c:pt idx="322">
                  <c:v>191444.43935818144</c:v>
                </c:pt>
                <c:pt idx="323">
                  <c:v>192666.66836208769</c:v>
                </c:pt>
                <c:pt idx="324">
                  <c:v>190000.00423855253</c:v>
                </c:pt>
                <c:pt idx="325">
                  <c:v>189222.22985161678</c:v>
                </c:pt>
                <c:pt idx="326">
                  <c:v>191222.21204969619</c:v>
                </c:pt>
                <c:pt idx="327">
                  <c:v>189777.77693006728</c:v>
                </c:pt>
                <c:pt idx="328">
                  <c:v>190000.00423855253</c:v>
                </c:pt>
                <c:pt idx="329">
                  <c:v>188222.22815619575</c:v>
                </c:pt>
                <c:pt idx="330">
                  <c:v>187666.65988498266</c:v>
                </c:pt>
                <c:pt idx="331">
                  <c:v>190666.66497124569</c:v>
                </c:pt>
                <c:pt idx="332">
                  <c:v>191666.66666666669</c:v>
                </c:pt>
                <c:pt idx="333">
                  <c:v>191666.66666666669</c:v>
                </c:pt>
                <c:pt idx="334">
                  <c:v>189000.00254313153</c:v>
                </c:pt>
                <c:pt idx="335">
                  <c:v>190000.00423855253</c:v>
                </c:pt>
                <c:pt idx="336">
                  <c:v>190777.77862548831</c:v>
                </c:pt>
                <c:pt idx="337">
                  <c:v>188666.66158040366</c:v>
                </c:pt>
                <c:pt idx="338">
                  <c:v>189777.77693006728</c:v>
                </c:pt>
                <c:pt idx="339">
                  <c:v>191000.00593397353</c:v>
                </c:pt>
                <c:pt idx="340">
                  <c:v>190666.66497124569</c:v>
                </c:pt>
                <c:pt idx="341">
                  <c:v>190000.00423855253</c:v>
                </c:pt>
                <c:pt idx="342">
                  <c:v>191666.66666666669</c:v>
                </c:pt>
                <c:pt idx="343">
                  <c:v>192000.00762939456</c:v>
                </c:pt>
                <c:pt idx="344">
                  <c:v>190666.66497124569</c:v>
                </c:pt>
                <c:pt idx="345">
                  <c:v>189666.66327582466</c:v>
                </c:pt>
                <c:pt idx="346">
                  <c:v>189222.22985161678</c:v>
                </c:pt>
                <c:pt idx="347">
                  <c:v>192000.00762939456</c:v>
                </c:pt>
                <c:pt idx="348">
                  <c:v>191444.43935818144</c:v>
                </c:pt>
                <c:pt idx="349">
                  <c:v>191777.78032090931</c:v>
                </c:pt>
                <c:pt idx="350">
                  <c:v>189666.66327582466</c:v>
                </c:pt>
                <c:pt idx="351">
                  <c:v>189777.77693006728</c:v>
                </c:pt>
                <c:pt idx="352">
                  <c:v>191777.78032090931</c:v>
                </c:pt>
                <c:pt idx="353">
                  <c:v>191444.43935818144</c:v>
                </c:pt>
                <c:pt idx="354">
                  <c:v>192222.21374511722</c:v>
                </c:pt>
                <c:pt idx="355">
                  <c:v>191444.43935818144</c:v>
                </c:pt>
                <c:pt idx="356">
                  <c:v>191000.00593397353</c:v>
                </c:pt>
                <c:pt idx="357">
                  <c:v>191777.78032090931</c:v>
                </c:pt>
                <c:pt idx="358">
                  <c:v>192666.66836208769</c:v>
                </c:pt>
                <c:pt idx="359">
                  <c:v>191777.78032090931</c:v>
                </c:pt>
                <c:pt idx="360">
                  <c:v>189000.00254313153</c:v>
                </c:pt>
                <c:pt idx="361">
                  <c:v>191444.43935818144</c:v>
                </c:pt>
                <c:pt idx="362">
                  <c:v>193000.00932481556</c:v>
                </c:pt>
                <c:pt idx="363">
                  <c:v>191222.21204969619</c:v>
                </c:pt>
                <c:pt idx="364">
                  <c:v>193666.67005750869</c:v>
                </c:pt>
                <c:pt idx="365">
                  <c:v>193000.00932481556</c:v>
                </c:pt>
                <c:pt idx="366">
                  <c:v>192222.21374511722</c:v>
                </c:pt>
                <c:pt idx="367">
                  <c:v>191666.66666666669</c:v>
                </c:pt>
                <c:pt idx="368">
                  <c:v>189777.77693006728</c:v>
                </c:pt>
                <c:pt idx="369">
                  <c:v>187666.65988498266</c:v>
                </c:pt>
                <c:pt idx="370">
                  <c:v>187777.77353922528</c:v>
                </c:pt>
                <c:pt idx="371">
                  <c:v>188444.43427191841</c:v>
                </c:pt>
                <c:pt idx="372">
                  <c:v>190666.66497124569</c:v>
                </c:pt>
                <c:pt idx="373">
                  <c:v>191666.66666666669</c:v>
                </c:pt>
                <c:pt idx="374">
                  <c:v>191777.78032090931</c:v>
                </c:pt>
                <c:pt idx="375">
                  <c:v>191444.43935818144</c:v>
                </c:pt>
                <c:pt idx="376">
                  <c:v>191777.78032090931</c:v>
                </c:pt>
                <c:pt idx="377">
                  <c:v>191444.43935818144</c:v>
                </c:pt>
                <c:pt idx="378">
                  <c:v>192444.44105360244</c:v>
                </c:pt>
                <c:pt idx="379">
                  <c:v>193666.67005750869</c:v>
                </c:pt>
                <c:pt idx="380">
                  <c:v>195666.67344835072</c:v>
                </c:pt>
                <c:pt idx="381">
                  <c:v>197222.22222222225</c:v>
                </c:pt>
                <c:pt idx="382">
                  <c:v>200777.77438693578</c:v>
                </c:pt>
                <c:pt idx="383">
                  <c:v>200444.4546169705</c:v>
                </c:pt>
                <c:pt idx="384">
                  <c:v>201666.66242811416</c:v>
                </c:pt>
                <c:pt idx="385">
                  <c:v>205555.55555555556</c:v>
                </c:pt>
                <c:pt idx="386">
                  <c:v>205444.44190131297</c:v>
                </c:pt>
                <c:pt idx="387">
                  <c:v>205444.44190131297</c:v>
                </c:pt>
                <c:pt idx="388">
                  <c:v>206777.78455946181</c:v>
                </c:pt>
                <c:pt idx="389">
                  <c:v>207222.21798366972</c:v>
                </c:pt>
                <c:pt idx="390">
                  <c:v>208222.21967909072</c:v>
                </c:pt>
                <c:pt idx="391">
                  <c:v>211444.452073839</c:v>
                </c:pt>
                <c:pt idx="392">
                  <c:v>209777.76845296225</c:v>
                </c:pt>
                <c:pt idx="393">
                  <c:v>210999.9974568685</c:v>
                </c:pt>
                <c:pt idx="394">
                  <c:v>210777.77014838328</c:v>
                </c:pt>
                <c:pt idx="395">
                  <c:v>212555.54623074003</c:v>
                </c:pt>
                <c:pt idx="396">
                  <c:v>213222.22815619578</c:v>
                </c:pt>
                <c:pt idx="397">
                  <c:v>213000.00084771053</c:v>
                </c:pt>
                <c:pt idx="398">
                  <c:v>213555.54792616103</c:v>
                </c:pt>
                <c:pt idx="399">
                  <c:v>215777.77862548831</c:v>
                </c:pt>
                <c:pt idx="400">
                  <c:v>218000.00932481556</c:v>
                </c:pt>
                <c:pt idx="401">
                  <c:v>217777.78201633031</c:v>
                </c:pt>
                <c:pt idx="402">
                  <c:v>218555.55640326609</c:v>
                </c:pt>
                <c:pt idx="403">
                  <c:v>219777.78540717234</c:v>
                </c:pt>
                <c:pt idx="404">
                  <c:v>221222.22052680125</c:v>
                </c:pt>
                <c:pt idx="405">
                  <c:v>220555.55979410809</c:v>
                </c:pt>
                <c:pt idx="406">
                  <c:v>222444.4495307075</c:v>
                </c:pt>
                <c:pt idx="407">
                  <c:v>224555.54538302953</c:v>
                </c:pt>
                <c:pt idx="408">
                  <c:v>226444.43511962894</c:v>
                </c:pt>
                <c:pt idx="409">
                  <c:v>228555.55216471356</c:v>
                </c:pt>
                <c:pt idx="410">
                  <c:v>228222.23239474828</c:v>
                </c:pt>
                <c:pt idx="411">
                  <c:v>228555.55216471356</c:v>
                </c:pt>
                <c:pt idx="412">
                  <c:v>229222.21289740672</c:v>
                </c:pt>
                <c:pt idx="413">
                  <c:v>230555.55555555556</c:v>
                </c:pt>
                <c:pt idx="414">
                  <c:v>229777.78116861981</c:v>
                </c:pt>
                <c:pt idx="415">
                  <c:v>232999.9923706055</c:v>
                </c:pt>
                <c:pt idx="416">
                  <c:v>233222.21967909072</c:v>
                </c:pt>
                <c:pt idx="417">
                  <c:v>235999.9974568685</c:v>
                </c:pt>
                <c:pt idx="418">
                  <c:v>236222.22476535375</c:v>
                </c:pt>
                <c:pt idx="419">
                  <c:v>238555.54792616103</c:v>
                </c:pt>
                <c:pt idx="420">
                  <c:v>241222.21204969622</c:v>
                </c:pt>
                <c:pt idx="421">
                  <c:v>240555.55131700306</c:v>
                </c:pt>
                <c:pt idx="422">
                  <c:v>241777.78032090931</c:v>
                </c:pt>
                <c:pt idx="423">
                  <c:v>243555.55640326609</c:v>
                </c:pt>
                <c:pt idx="424">
                  <c:v>247999.996609158</c:v>
                </c:pt>
                <c:pt idx="425">
                  <c:v>251555.54877387156</c:v>
                </c:pt>
                <c:pt idx="426">
                  <c:v>256555.55725097659</c:v>
                </c:pt>
                <c:pt idx="427">
                  <c:v>261777.77184380428</c:v>
                </c:pt>
                <c:pt idx="428">
                  <c:v>265555.55131700309</c:v>
                </c:pt>
                <c:pt idx="429">
                  <c:v>267555.55470784509</c:v>
                </c:pt>
                <c:pt idx="430">
                  <c:v>271111.10687255859</c:v>
                </c:pt>
                <c:pt idx="431">
                  <c:v>274555.54538302956</c:v>
                </c:pt>
                <c:pt idx="432">
                  <c:v>277333.32316080731</c:v>
                </c:pt>
                <c:pt idx="433">
                  <c:v>281999.99067518447</c:v>
                </c:pt>
                <c:pt idx="434">
                  <c:v>288111.11450195313</c:v>
                </c:pt>
                <c:pt idx="435">
                  <c:v>290333.32400851784</c:v>
                </c:pt>
                <c:pt idx="436">
                  <c:v>293888.89736599394</c:v>
                </c:pt>
                <c:pt idx="437">
                  <c:v>293888.89736599394</c:v>
                </c:pt>
                <c:pt idx="438">
                  <c:v>293777.78371175134</c:v>
                </c:pt>
                <c:pt idx="439">
                  <c:v>296555.56148952909</c:v>
                </c:pt>
                <c:pt idx="440">
                  <c:v>301111.11534966365</c:v>
                </c:pt>
                <c:pt idx="441">
                  <c:v>301333.3426581489</c:v>
                </c:pt>
                <c:pt idx="442">
                  <c:v>301555.54877387156</c:v>
                </c:pt>
                <c:pt idx="443">
                  <c:v>300777.77438693581</c:v>
                </c:pt>
                <c:pt idx="444">
                  <c:v>302888.89143202041</c:v>
                </c:pt>
                <c:pt idx="445">
                  <c:v>305777.78286404081</c:v>
                </c:pt>
                <c:pt idx="446">
                  <c:v>305888.89651828347</c:v>
                </c:pt>
                <c:pt idx="447">
                  <c:v>308333.33333333337</c:v>
                </c:pt>
                <c:pt idx="448">
                  <c:v>308888.88041178387</c:v>
                </c:pt>
                <c:pt idx="449">
                  <c:v>307888.87871636287</c:v>
                </c:pt>
                <c:pt idx="450">
                  <c:v>308777.78795030387</c:v>
                </c:pt>
                <c:pt idx="451">
                  <c:v>309888.88210720487</c:v>
                </c:pt>
                <c:pt idx="452">
                  <c:v>309555.56233723962</c:v>
                </c:pt>
                <c:pt idx="453">
                  <c:v>310555.56403266062</c:v>
                </c:pt>
                <c:pt idx="454">
                  <c:v>312666.65988498268</c:v>
                </c:pt>
                <c:pt idx="455">
                  <c:v>309888.88210720487</c:v>
                </c:pt>
                <c:pt idx="456">
                  <c:v>307555.55894639762</c:v>
                </c:pt>
                <c:pt idx="457">
                  <c:v>310777.77014838328</c:v>
                </c:pt>
                <c:pt idx="458">
                  <c:v>311555.56572808162</c:v>
                </c:pt>
                <c:pt idx="459">
                  <c:v>310777.77014838328</c:v>
                </c:pt>
                <c:pt idx="460">
                  <c:v>311888.88549804688</c:v>
                </c:pt>
                <c:pt idx="461">
                  <c:v>312333.34011501737</c:v>
                </c:pt>
                <c:pt idx="462">
                  <c:v>312666.65988498268</c:v>
                </c:pt>
                <c:pt idx="463">
                  <c:v>311777.77184380428</c:v>
                </c:pt>
                <c:pt idx="464">
                  <c:v>313888.88888888893</c:v>
                </c:pt>
                <c:pt idx="465">
                  <c:v>314555.54962158203</c:v>
                </c:pt>
                <c:pt idx="466">
                  <c:v>313111.11450195313</c:v>
                </c:pt>
                <c:pt idx="467">
                  <c:v>314333.34350585938</c:v>
                </c:pt>
                <c:pt idx="468">
                  <c:v>314555.54962158203</c:v>
                </c:pt>
                <c:pt idx="469">
                  <c:v>315666.66497124569</c:v>
                </c:pt>
                <c:pt idx="470">
                  <c:v>315555.55131700309</c:v>
                </c:pt>
                <c:pt idx="471">
                  <c:v>313888.88888888893</c:v>
                </c:pt>
                <c:pt idx="472">
                  <c:v>316333.32570393884</c:v>
                </c:pt>
                <c:pt idx="473">
                  <c:v>317555.55470784509</c:v>
                </c:pt>
                <c:pt idx="474">
                  <c:v>318555.55640326609</c:v>
                </c:pt>
                <c:pt idx="475">
                  <c:v>318555.55640326609</c:v>
                </c:pt>
                <c:pt idx="476">
                  <c:v>318666.67005750869</c:v>
                </c:pt>
                <c:pt idx="477">
                  <c:v>318555.55640326609</c:v>
                </c:pt>
                <c:pt idx="478">
                  <c:v>321111.10687255859</c:v>
                </c:pt>
                <c:pt idx="479">
                  <c:v>321111.10687255859</c:v>
                </c:pt>
                <c:pt idx="480">
                  <c:v>326333.3426581489</c:v>
                </c:pt>
                <c:pt idx="481">
                  <c:v>330111.10093858512</c:v>
                </c:pt>
                <c:pt idx="482">
                  <c:v>331333.32994249137</c:v>
                </c:pt>
                <c:pt idx="483">
                  <c:v>334111.10772026912</c:v>
                </c:pt>
                <c:pt idx="484">
                  <c:v>339333.34350585943</c:v>
                </c:pt>
                <c:pt idx="485">
                  <c:v>343666.67005750869</c:v>
                </c:pt>
                <c:pt idx="486">
                  <c:v>346666.67514377175</c:v>
                </c:pt>
                <c:pt idx="487">
                  <c:v>351666.66242811416</c:v>
                </c:pt>
                <c:pt idx="488">
                  <c:v>357111.10432942712</c:v>
                </c:pt>
                <c:pt idx="489">
                  <c:v>360111.10941569012</c:v>
                </c:pt>
                <c:pt idx="490">
                  <c:v>365111.11789279518</c:v>
                </c:pt>
                <c:pt idx="491">
                  <c:v>369444.4444444445</c:v>
                </c:pt>
                <c:pt idx="492">
                  <c:v>374888.90753852</c:v>
                </c:pt>
                <c:pt idx="493">
                  <c:v>383666.65310329862</c:v>
                </c:pt>
                <c:pt idx="494">
                  <c:v>389222.20865885419</c:v>
                </c:pt>
                <c:pt idx="495">
                  <c:v>394444.4444444445</c:v>
                </c:pt>
                <c:pt idx="496">
                  <c:v>402444.45800781256</c:v>
                </c:pt>
                <c:pt idx="497">
                  <c:v>408444.42579481343</c:v>
                </c:pt>
                <c:pt idx="498">
                  <c:v>416444.43935818144</c:v>
                </c:pt>
                <c:pt idx="499">
                  <c:v>424666.68023003475</c:v>
                </c:pt>
                <c:pt idx="500">
                  <c:v>435777.79134114587</c:v>
                </c:pt>
                <c:pt idx="501">
                  <c:v>447444.4495307075</c:v>
                </c:pt>
                <c:pt idx="502">
                  <c:v>462777.79473198787</c:v>
                </c:pt>
                <c:pt idx="503">
                  <c:v>476333.32146538631</c:v>
                </c:pt>
                <c:pt idx="504">
                  <c:v>491777.75912814675</c:v>
                </c:pt>
                <c:pt idx="505">
                  <c:v>509111.10772026912</c:v>
                </c:pt>
                <c:pt idx="506">
                  <c:v>524888.90753852006</c:v>
                </c:pt>
                <c:pt idx="507">
                  <c:v>543333.35028754349</c:v>
                </c:pt>
                <c:pt idx="508">
                  <c:v>559111.10772026912</c:v>
                </c:pt>
                <c:pt idx="509">
                  <c:v>575333.31976996537</c:v>
                </c:pt>
                <c:pt idx="510">
                  <c:v>594888.899061415</c:v>
                </c:pt>
                <c:pt idx="511">
                  <c:v>613888.88888888899</c:v>
                </c:pt>
                <c:pt idx="512">
                  <c:v>629222.23409016931</c:v>
                </c:pt>
                <c:pt idx="513">
                  <c:v>647888.90414767805</c:v>
                </c:pt>
                <c:pt idx="514">
                  <c:v>666444.43935818144</c:v>
                </c:pt>
                <c:pt idx="515">
                  <c:v>685444.42918565543</c:v>
                </c:pt>
                <c:pt idx="516">
                  <c:v>705000.00847710506</c:v>
                </c:pt>
                <c:pt idx="517">
                  <c:v>721222.26291232649</c:v>
                </c:pt>
                <c:pt idx="518">
                  <c:v>736777.75065104174</c:v>
                </c:pt>
                <c:pt idx="519">
                  <c:v>755555.55555555562</c:v>
                </c:pt>
                <c:pt idx="520">
                  <c:v>776333.3638509115</c:v>
                </c:pt>
                <c:pt idx="521">
                  <c:v>795111.08398437512</c:v>
                </c:pt>
                <c:pt idx="522">
                  <c:v>811888.88549804699</c:v>
                </c:pt>
                <c:pt idx="523">
                  <c:v>829666.64632161462</c:v>
                </c:pt>
                <c:pt idx="524">
                  <c:v>849222.22561306437</c:v>
                </c:pt>
                <c:pt idx="525">
                  <c:v>864888.84819878475</c:v>
                </c:pt>
                <c:pt idx="526">
                  <c:v>883222.19848632824</c:v>
                </c:pt>
                <c:pt idx="527">
                  <c:v>900999.95930989587</c:v>
                </c:pt>
                <c:pt idx="528">
                  <c:v>918999.989827474</c:v>
                </c:pt>
                <c:pt idx="529">
                  <c:v>938444.43427191849</c:v>
                </c:pt>
                <c:pt idx="530">
                  <c:v>954777.78116861987</c:v>
                </c:pt>
                <c:pt idx="531">
                  <c:v>971333.31298828137</c:v>
                </c:pt>
                <c:pt idx="532">
                  <c:v>989777.79812282999</c:v>
                </c:pt>
                <c:pt idx="533">
                  <c:v>1009888.882107205</c:v>
                </c:pt>
                <c:pt idx="534">
                  <c:v>1025888.9092339411</c:v>
                </c:pt>
                <c:pt idx="535">
                  <c:v>1040333.3028157552</c:v>
                </c:pt>
                <c:pt idx="536">
                  <c:v>1058444.4681803386</c:v>
                </c:pt>
                <c:pt idx="537">
                  <c:v>1077111.1382378472</c:v>
                </c:pt>
                <c:pt idx="538">
                  <c:v>1096111.1280653214</c:v>
                </c:pt>
                <c:pt idx="539">
                  <c:v>1112888.9295789932</c:v>
                </c:pt>
                <c:pt idx="540">
                  <c:v>1129888.916015625</c:v>
                </c:pt>
                <c:pt idx="541">
                  <c:v>1148666.6361490886</c:v>
                </c:pt>
                <c:pt idx="542">
                  <c:v>1164555.5284288195</c:v>
                </c:pt>
                <c:pt idx="543">
                  <c:v>1179555.5962456597</c:v>
                </c:pt>
                <c:pt idx="544">
                  <c:v>1196222.2629123265</c:v>
                </c:pt>
                <c:pt idx="545">
                  <c:v>1216555.5318196616</c:v>
                </c:pt>
                <c:pt idx="546">
                  <c:v>1234777.7472601999</c:v>
                </c:pt>
                <c:pt idx="547">
                  <c:v>1250111.1348470054</c:v>
                </c:pt>
                <c:pt idx="548">
                  <c:v>1267555.5759006077</c:v>
                </c:pt>
                <c:pt idx="549">
                  <c:v>1284333.2926432292</c:v>
                </c:pt>
                <c:pt idx="550">
                  <c:v>1301111.0941569011</c:v>
                </c:pt>
                <c:pt idx="551">
                  <c:v>1315888.8922797311</c:v>
                </c:pt>
                <c:pt idx="552">
                  <c:v>1331666.6497124566</c:v>
                </c:pt>
                <c:pt idx="553">
                  <c:v>1349666.6802300347</c:v>
                </c:pt>
                <c:pt idx="554">
                  <c:v>1366666.6666666667</c:v>
                </c:pt>
                <c:pt idx="555">
                  <c:v>1381666.6497124566</c:v>
                </c:pt>
                <c:pt idx="556">
                  <c:v>1397000.0372992624</c:v>
                </c:pt>
                <c:pt idx="557">
                  <c:v>1411555.5657280816</c:v>
                </c:pt>
                <c:pt idx="558">
                  <c:v>1427222.1883138022</c:v>
                </c:pt>
                <c:pt idx="559">
                  <c:v>1442222.2561306425</c:v>
                </c:pt>
                <c:pt idx="560">
                  <c:v>1458000.0135633682</c:v>
                </c:pt>
                <c:pt idx="561">
                  <c:v>1471999.952528212</c:v>
                </c:pt>
                <c:pt idx="562">
                  <c:v>1484777.8320312502</c:v>
                </c:pt>
                <c:pt idx="563">
                  <c:v>1498888.8210720487</c:v>
                </c:pt>
                <c:pt idx="564">
                  <c:v>1514333.2587348092</c:v>
                </c:pt>
                <c:pt idx="565">
                  <c:v>1525111.050075955</c:v>
                </c:pt>
                <c:pt idx="566">
                  <c:v>1538444.519042969</c:v>
                </c:pt>
                <c:pt idx="567">
                  <c:v>1550333.3197699655</c:v>
                </c:pt>
                <c:pt idx="568">
                  <c:v>1562444.3901909722</c:v>
                </c:pt>
                <c:pt idx="569">
                  <c:v>1576888.868543837</c:v>
                </c:pt>
                <c:pt idx="570">
                  <c:v>1587666.6598849827</c:v>
                </c:pt>
                <c:pt idx="571">
                  <c:v>1597444.4919162327</c:v>
                </c:pt>
                <c:pt idx="572">
                  <c:v>1607888.9634874132</c:v>
                </c:pt>
                <c:pt idx="573">
                  <c:v>1619666.714138455</c:v>
                </c:pt>
                <c:pt idx="574">
                  <c:v>1628000.0474717882</c:v>
                </c:pt>
                <c:pt idx="575">
                  <c:v>1637000.0203450522</c:v>
                </c:pt>
                <c:pt idx="576">
                  <c:v>1648777.770996094</c:v>
                </c:pt>
                <c:pt idx="577">
                  <c:v>1659222.2425672745</c:v>
                </c:pt>
                <c:pt idx="578">
                  <c:v>1668222.2154405382</c:v>
                </c:pt>
                <c:pt idx="579">
                  <c:v>1677777.777777778</c:v>
                </c:pt>
                <c:pt idx="580">
                  <c:v>1687000.0203450522</c:v>
                </c:pt>
                <c:pt idx="581">
                  <c:v>1695555.623372396</c:v>
                </c:pt>
                <c:pt idx="582">
                  <c:v>1705333.2858615452</c:v>
                </c:pt>
                <c:pt idx="583">
                  <c:v>1713999.938964844</c:v>
                </c:pt>
                <c:pt idx="584">
                  <c:v>1725111.050075955</c:v>
                </c:pt>
                <c:pt idx="585">
                  <c:v>1734111.1924913195</c:v>
                </c:pt>
                <c:pt idx="586">
                  <c:v>1740111.1178927952</c:v>
                </c:pt>
                <c:pt idx="587">
                  <c:v>1745888.9431423612</c:v>
                </c:pt>
                <c:pt idx="588">
                  <c:v>1753888.9567057292</c:v>
                </c:pt>
                <c:pt idx="589">
                  <c:v>1763333.2994249132</c:v>
                </c:pt>
                <c:pt idx="590">
                  <c:v>1770666.6734483507</c:v>
                </c:pt>
                <c:pt idx="591">
                  <c:v>1776666.5988498265</c:v>
                </c:pt>
                <c:pt idx="592">
                  <c:v>1786444.4308810765</c:v>
                </c:pt>
                <c:pt idx="593">
                  <c:v>1793111.1653645835</c:v>
                </c:pt>
                <c:pt idx="594">
                  <c:v>1802444.4580078127</c:v>
                </c:pt>
                <c:pt idx="595">
                  <c:v>1809666.6124131945</c:v>
                </c:pt>
                <c:pt idx="596">
                  <c:v>1815222.1679687502</c:v>
                </c:pt>
                <c:pt idx="597">
                  <c:v>1821444.3630642362</c:v>
                </c:pt>
                <c:pt idx="598">
                  <c:v>1828000.0474717882</c:v>
                </c:pt>
                <c:pt idx="599">
                  <c:v>1834888.882107205</c:v>
                </c:pt>
                <c:pt idx="600">
                  <c:v>1842222.2561306425</c:v>
                </c:pt>
                <c:pt idx="601">
                  <c:v>1846444.3630642362</c:v>
                </c:pt>
                <c:pt idx="602">
                  <c:v>1849888.9499240452</c:v>
                </c:pt>
                <c:pt idx="603">
                  <c:v>1856222.1950954862</c:v>
                </c:pt>
                <c:pt idx="604">
                  <c:v>1861444.4308810765</c:v>
                </c:pt>
                <c:pt idx="605">
                  <c:v>1865777.7574327257</c:v>
                </c:pt>
                <c:pt idx="606">
                  <c:v>1869222.1747504342</c:v>
                </c:pt>
                <c:pt idx="607">
                  <c:v>1876666.5988498265</c:v>
                </c:pt>
                <c:pt idx="608">
                  <c:v>1880555.5555555557</c:v>
                </c:pt>
                <c:pt idx="609">
                  <c:v>1883222.2832573787</c:v>
                </c:pt>
                <c:pt idx="610">
                  <c:v>1891000.0271267362</c:v>
                </c:pt>
                <c:pt idx="611">
                  <c:v>1896777.8523763022</c:v>
                </c:pt>
                <c:pt idx="612">
                  <c:v>1902444.4580078127</c:v>
                </c:pt>
                <c:pt idx="613">
                  <c:v>1906555.5148654515</c:v>
                </c:pt>
                <c:pt idx="614">
                  <c:v>1911000.0610351565</c:v>
                </c:pt>
                <c:pt idx="615">
                  <c:v>1916000.0271267362</c:v>
                </c:pt>
                <c:pt idx="616">
                  <c:v>1920555.623372396</c:v>
                </c:pt>
                <c:pt idx="617">
                  <c:v>1924222.140842014</c:v>
                </c:pt>
                <c:pt idx="618">
                  <c:v>1930999.925401476</c:v>
                </c:pt>
                <c:pt idx="619">
                  <c:v>1933555.603027344</c:v>
                </c:pt>
                <c:pt idx="620">
                  <c:v>1940000.0678168405</c:v>
                </c:pt>
                <c:pt idx="621">
                  <c:v>1946333.3129882815</c:v>
                </c:pt>
                <c:pt idx="622">
                  <c:v>1950111.050075955</c:v>
                </c:pt>
                <c:pt idx="623">
                  <c:v>1954000.0067816842</c:v>
                </c:pt>
                <c:pt idx="624">
                  <c:v>1959888.882107205</c:v>
                </c:pt>
                <c:pt idx="625">
                  <c:v>1962888.9295789932</c:v>
                </c:pt>
                <c:pt idx="626">
                  <c:v>1969333.3943684897</c:v>
                </c:pt>
                <c:pt idx="627">
                  <c:v>1975111.050075955</c:v>
                </c:pt>
                <c:pt idx="628">
                  <c:v>1981555.5148654515</c:v>
                </c:pt>
                <c:pt idx="629">
                  <c:v>1985888.841417101</c:v>
                </c:pt>
                <c:pt idx="630">
                  <c:v>1990111.1178927952</c:v>
                </c:pt>
                <c:pt idx="631">
                  <c:v>1996666.6327582467</c:v>
                </c:pt>
                <c:pt idx="632">
                  <c:v>2001555.5487738717</c:v>
                </c:pt>
                <c:pt idx="633">
                  <c:v>2003333.3672417537</c:v>
                </c:pt>
                <c:pt idx="634">
                  <c:v>2009666.6124131947</c:v>
                </c:pt>
                <c:pt idx="635">
                  <c:v>2016333.3468967015</c:v>
                </c:pt>
                <c:pt idx="636">
                  <c:v>2020333.3536783855</c:v>
                </c:pt>
                <c:pt idx="637">
                  <c:v>2027111.1382378475</c:v>
                </c:pt>
                <c:pt idx="638">
                  <c:v>2033333.3333333335</c:v>
                </c:pt>
                <c:pt idx="639">
                  <c:v>2036444.4308810765</c:v>
                </c:pt>
                <c:pt idx="640">
                  <c:v>2041666.6666666667</c:v>
                </c:pt>
                <c:pt idx="641">
                  <c:v>2046222.2629123265</c:v>
                </c:pt>
                <c:pt idx="642">
                  <c:v>2052111.1382378475</c:v>
                </c:pt>
                <c:pt idx="643">
                  <c:v>2058222.2832573787</c:v>
                </c:pt>
                <c:pt idx="644">
                  <c:v>2063111.029730903</c:v>
                </c:pt>
                <c:pt idx="645">
                  <c:v>2067888.895670573</c:v>
                </c:pt>
                <c:pt idx="646">
                  <c:v>2073888.8210720487</c:v>
                </c:pt>
                <c:pt idx="647">
                  <c:v>2078888.9567057292</c:v>
                </c:pt>
                <c:pt idx="648">
                  <c:v>2082444.4240993925</c:v>
                </c:pt>
                <c:pt idx="649">
                  <c:v>2087000.0203450522</c:v>
                </c:pt>
                <c:pt idx="650">
                  <c:v>2092666.6259765627</c:v>
                </c:pt>
                <c:pt idx="651">
                  <c:v>2097444.4919162327</c:v>
                </c:pt>
                <c:pt idx="652">
                  <c:v>2104666.6463216147</c:v>
                </c:pt>
                <c:pt idx="653">
                  <c:v>2108222.2832573787</c:v>
                </c:pt>
                <c:pt idx="654">
                  <c:v>2112000.0203450522</c:v>
                </c:pt>
                <c:pt idx="655">
                  <c:v>2117222.2561306427</c:v>
                </c:pt>
                <c:pt idx="656">
                  <c:v>2120222.303602431</c:v>
                </c:pt>
                <c:pt idx="657">
                  <c:v>2123555.5013020835</c:v>
                </c:pt>
                <c:pt idx="658">
                  <c:v>2129222.2764756945</c:v>
                </c:pt>
                <c:pt idx="659">
                  <c:v>2135444.471571181</c:v>
                </c:pt>
                <c:pt idx="660">
                  <c:v>2137777.7099609375</c:v>
                </c:pt>
                <c:pt idx="661">
                  <c:v>2139222.2086588545</c:v>
                </c:pt>
                <c:pt idx="662">
                  <c:v>2143555.5352105037</c:v>
                </c:pt>
                <c:pt idx="663">
                  <c:v>2149555.6301540802</c:v>
                </c:pt>
                <c:pt idx="664">
                  <c:v>2155999.9254014757</c:v>
                </c:pt>
                <c:pt idx="665">
                  <c:v>2161777.750651042</c:v>
                </c:pt>
                <c:pt idx="666">
                  <c:v>2164222.2086588545</c:v>
                </c:pt>
                <c:pt idx="667">
                  <c:v>2169222.1747504342</c:v>
                </c:pt>
                <c:pt idx="668">
                  <c:v>2171999.9525282122</c:v>
                </c:pt>
                <c:pt idx="669">
                  <c:v>2178000.0474717882</c:v>
                </c:pt>
                <c:pt idx="670">
                  <c:v>2182555.4741753475</c:v>
                </c:pt>
                <c:pt idx="671">
                  <c:v>2186555.4809570313</c:v>
                </c:pt>
                <c:pt idx="672">
                  <c:v>2191999.986436632</c:v>
                </c:pt>
                <c:pt idx="673">
                  <c:v>2195000.0339084202</c:v>
                </c:pt>
                <c:pt idx="674">
                  <c:v>2199111.0907660592</c:v>
                </c:pt>
                <c:pt idx="675">
                  <c:v>2205111.1857096357</c:v>
                </c:pt>
                <c:pt idx="676">
                  <c:v>2209333.2926432295</c:v>
                </c:pt>
                <c:pt idx="677">
                  <c:v>2213111.029730903</c:v>
                </c:pt>
                <c:pt idx="678">
                  <c:v>2215888.807508681</c:v>
                </c:pt>
                <c:pt idx="679">
                  <c:v>2221111.043294271</c:v>
                </c:pt>
                <c:pt idx="680">
                  <c:v>2224777.7303059897</c:v>
                </c:pt>
                <c:pt idx="681">
                  <c:v>2229888.916015625</c:v>
                </c:pt>
                <c:pt idx="682">
                  <c:v>2232555.4741753475</c:v>
                </c:pt>
                <c:pt idx="683">
                  <c:v>2236333.3808051217</c:v>
                </c:pt>
                <c:pt idx="684">
                  <c:v>2241888.9363606772</c:v>
                </c:pt>
                <c:pt idx="685">
                  <c:v>2247333.2722981772</c:v>
                </c:pt>
                <c:pt idx="686">
                  <c:v>2251444.498697917</c:v>
                </c:pt>
                <c:pt idx="687">
                  <c:v>2256333.414713542</c:v>
                </c:pt>
                <c:pt idx="688">
                  <c:v>2259111.1924913195</c:v>
                </c:pt>
                <c:pt idx="689">
                  <c:v>2262888.9295789935</c:v>
                </c:pt>
                <c:pt idx="690">
                  <c:v>2271111.043294271</c:v>
                </c:pt>
                <c:pt idx="691">
                  <c:v>2273666.720920139</c:v>
                </c:pt>
                <c:pt idx="692">
                  <c:v>2279666.6463216147</c:v>
                </c:pt>
                <c:pt idx="693">
                  <c:v>2282888.9634874132</c:v>
                </c:pt>
                <c:pt idx="694">
                  <c:v>2288888.888888889</c:v>
                </c:pt>
                <c:pt idx="695">
                  <c:v>2291222.2968207467</c:v>
                </c:pt>
                <c:pt idx="696">
                  <c:v>2298111.1314561632</c:v>
                </c:pt>
                <c:pt idx="697">
                  <c:v>2304888.916015625</c:v>
                </c:pt>
                <c:pt idx="698">
                  <c:v>2307666.693793403</c:v>
                </c:pt>
                <c:pt idx="699">
                  <c:v>2312000.0203450522</c:v>
                </c:pt>
                <c:pt idx="700">
                  <c:v>2314666.748046875</c:v>
                </c:pt>
                <c:pt idx="701">
                  <c:v>2319222.1747504342</c:v>
                </c:pt>
                <c:pt idx="702">
                  <c:v>2324000.0406901045</c:v>
                </c:pt>
                <c:pt idx="703">
                  <c:v>2328444.4173177085</c:v>
                </c:pt>
                <c:pt idx="704">
                  <c:v>2331222.1950954865</c:v>
                </c:pt>
                <c:pt idx="705">
                  <c:v>2337222.2900390625</c:v>
                </c:pt>
                <c:pt idx="706">
                  <c:v>2342777.8455946185</c:v>
                </c:pt>
                <c:pt idx="707">
                  <c:v>2349666.680230035</c:v>
                </c:pt>
                <c:pt idx="708">
                  <c:v>2353222.1476236982</c:v>
                </c:pt>
                <c:pt idx="709">
                  <c:v>2355777.8252495662</c:v>
                </c:pt>
                <c:pt idx="710">
                  <c:v>2359777.83203125</c:v>
                </c:pt>
                <c:pt idx="711">
                  <c:v>2362999.9796549482</c:v>
                </c:pt>
                <c:pt idx="712">
                  <c:v>2367999.945746528</c:v>
                </c:pt>
                <c:pt idx="713">
                  <c:v>2374000.0406901045</c:v>
                </c:pt>
                <c:pt idx="714">
                  <c:v>2376777.818467882</c:v>
                </c:pt>
                <c:pt idx="715">
                  <c:v>2381222.1950954865</c:v>
                </c:pt>
                <c:pt idx="716">
                  <c:v>2384777.83203125</c:v>
                </c:pt>
                <c:pt idx="717">
                  <c:v>2390222.16796875</c:v>
                </c:pt>
                <c:pt idx="718">
                  <c:v>2395999.9932183162</c:v>
                </c:pt>
                <c:pt idx="719">
                  <c:v>2399000.0406901045</c:v>
                </c:pt>
                <c:pt idx="720">
                  <c:v>2400333.3197699655</c:v>
                </c:pt>
                <c:pt idx="721">
                  <c:v>2405999.9254014757</c:v>
                </c:pt>
                <c:pt idx="722">
                  <c:v>2410777.791341146</c:v>
                </c:pt>
                <c:pt idx="723">
                  <c:v>2414555.5284288195</c:v>
                </c:pt>
                <c:pt idx="724">
                  <c:v>2417777.8455946185</c:v>
                </c:pt>
                <c:pt idx="725">
                  <c:v>2420777.723524306</c:v>
                </c:pt>
                <c:pt idx="726">
                  <c:v>2427333.4079318577</c:v>
                </c:pt>
                <c:pt idx="727">
                  <c:v>2431111.1450195313</c:v>
                </c:pt>
                <c:pt idx="728">
                  <c:v>2436111.1111111115</c:v>
                </c:pt>
                <c:pt idx="729">
                  <c:v>2439888.848198785</c:v>
                </c:pt>
                <c:pt idx="730">
                  <c:v>2442777.8455946185</c:v>
                </c:pt>
                <c:pt idx="731">
                  <c:v>2447111.1721462677</c:v>
                </c:pt>
                <c:pt idx="732">
                  <c:v>2452333.4079318577</c:v>
                </c:pt>
                <c:pt idx="733">
                  <c:v>2456111.1450195313</c:v>
                </c:pt>
                <c:pt idx="734">
                  <c:v>2458888.9227973092</c:v>
                </c:pt>
                <c:pt idx="735">
                  <c:v>2464555.5284288195</c:v>
                </c:pt>
                <c:pt idx="736">
                  <c:v>2468333.2655164935</c:v>
                </c:pt>
                <c:pt idx="737">
                  <c:v>2472111.1721462677</c:v>
                </c:pt>
                <c:pt idx="738">
                  <c:v>2476333.2790798615</c:v>
                </c:pt>
                <c:pt idx="739">
                  <c:v>2480666.6056315107</c:v>
                </c:pt>
                <c:pt idx="740">
                  <c:v>2484666.6124131945</c:v>
                </c:pt>
                <c:pt idx="741">
                  <c:v>2489333.2587348092</c:v>
                </c:pt>
                <c:pt idx="742">
                  <c:v>2492444.525824653</c:v>
                </c:pt>
                <c:pt idx="743">
                  <c:v>2496111.043294271</c:v>
                </c:pt>
                <c:pt idx="744">
                  <c:v>2499444.4105360247</c:v>
                </c:pt>
                <c:pt idx="745">
                  <c:v>2501888.8685438372</c:v>
                </c:pt>
                <c:pt idx="746">
                  <c:v>2504111.056857639</c:v>
                </c:pt>
                <c:pt idx="747">
                  <c:v>2508666.653103299</c:v>
                </c:pt>
                <c:pt idx="748">
                  <c:v>2512888.9295789935</c:v>
                </c:pt>
                <c:pt idx="749">
                  <c:v>2517333.3062065975</c:v>
                </c:pt>
                <c:pt idx="750">
                  <c:v>2518222.2154405382</c:v>
                </c:pt>
                <c:pt idx="751">
                  <c:v>2522444.4919162327</c:v>
                </c:pt>
                <c:pt idx="752">
                  <c:v>2527444.4580078125</c:v>
                </c:pt>
                <c:pt idx="753">
                  <c:v>2528888.9567057295</c:v>
                </c:pt>
                <c:pt idx="754">
                  <c:v>2532444.4240993927</c:v>
                </c:pt>
                <c:pt idx="755">
                  <c:v>2537666.6598849827</c:v>
                </c:pt>
                <c:pt idx="756">
                  <c:v>2540666.707356771</c:v>
                </c:pt>
                <c:pt idx="757">
                  <c:v>2545222.303602431</c:v>
                </c:pt>
                <c:pt idx="758">
                  <c:v>2548888.821072049</c:v>
                </c:pt>
                <c:pt idx="759">
                  <c:v>2551888.8685438372</c:v>
                </c:pt>
                <c:pt idx="760">
                  <c:v>2557666.693793403</c:v>
                </c:pt>
                <c:pt idx="761">
                  <c:v>2562222.2900390625</c:v>
                </c:pt>
                <c:pt idx="762">
                  <c:v>2566222.2968207467</c:v>
                </c:pt>
                <c:pt idx="763">
                  <c:v>2572222.2222222225</c:v>
                </c:pt>
                <c:pt idx="764">
                  <c:v>2576444.498697917</c:v>
                </c:pt>
                <c:pt idx="765">
                  <c:v>2580666.6056315107</c:v>
                </c:pt>
                <c:pt idx="766">
                  <c:v>2583666.653103299</c:v>
                </c:pt>
                <c:pt idx="767">
                  <c:v>2588222.2493489585</c:v>
                </c:pt>
                <c:pt idx="768">
                  <c:v>2590666.707356771</c:v>
                </c:pt>
                <c:pt idx="769">
                  <c:v>2594666.7141384552</c:v>
                </c:pt>
                <c:pt idx="770">
                  <c:v>2598222.1815321185</c:v>
                </c:pt>
                <c:pt idx="771">
                  <c:v>2603444.4173177085</c:v>
                </c:pt>
                <c:pt idx="772">
                  <c:v>2606444.4647894967</c:v>
                </c:pt>
                <c:pt idx="773">
                  <c:v>2610222.2018771702</c:v>
                </c:pt>
                <c:pt idx="774">
                  <c:v>2615000.0678168405</c:v>
                </c:pt>
                <c:pt idx="775">
                  <c:v>2620555.623372396</c:v>
                </c:pt>
                <c:pt idx="776">
                  <c:v>2622777.8116861982</c:v>
                </c:pt>
                <c:pt idx="777">
                  <c:v>2627222.1883138022</c:v>
                </c:pt>
                <c:pt idx="778">
                  <c:v>2629555.59624566</c:v>
                </c:pt>
                <c:pt idx="779">
                  <c:v>2633555.6030273438</c:v>
                </c:pt>
                <c:pt idx="780">
                  <c:v>2638333.2994249132</c:v>
                </c:pt>
                <c:pt idx="781">
                  <c:v>2639555.5284288195</c:v>
                </c:pt>
                <c:pt idx="782">
                  <c:v>2644000.0745985247</c:v>
                </c:pt>
                <c:pt idx="783">
                  <c:v>2648222.1815321185</c:v>
                </c:pt>
                <c:pt idx="784">
                  <c:v>2651111.1789279515</c:v>
                </c:pt>
                <c:pt idx="785">
                  <c:v>2654000.0067816842</c:v>
                </c:pt>
                <c:pt idx="786">
                  <c:v>2656777.7845594622</c:v>
                </c:pt>
                <c:pt idx="787">
                  <c:v>2659333.2926432295</c:v>
                </c:pt>
                <c:pt idx="788">
                  <c:v>2665555.4877387155</c:v>
                </c:pt>
                <c:pt idx="789">
                  <c:v>2667999.945746528</c:v>
                </c:pt>
                <c:pt idx="790">
                  <c:v>2672777.8116861982</c:v>
                </c:pt>
                <c:pt idx="791">
                  <c:v>2678555.636935764</c:v>
                </c:pt>
                <c:pt idx="792">
                  <c:v>2681333.414713542</c:v>
                </c:pt>
                <c:pt idx="793">
                  <c:v>2681333.414713542</c:v>
                </c:pt>
                <c:pt idx="794">
                  <c:v>2683888.9227973092</c:v>
                </c:pt>
                <c:pt idx="795">
                  <c:v>2687333.3401150177</c:v>
                </c:pt>
                <c:pt idx="796">
                  <c:v>2693111.1653645835</c:v>
                </c:pt>
                <c:pt idx="797">
                  <c:v>2696333.3129882817</c:v>
                </c:pt>
                <c:pt idx="798">
                  <c:v>2699555.6301540802</c:v>
                </c:pt>
                <c:pt idx="799">
                  <c:v>2705111.1857096357</c:v>
                </c:pt>
                <c:pt idx="800">
                  <c:v>2708888.9227973092</c:v>
                </c:pt>
                <c:pt idx="801">
                  <c:v>2711666.7005750872</c:v>
                </c:pt>
                <c:pt idx="802">
                  <c:v>2717555.5759006077</c:v>
                </c:pt>
                <c:pt idx="803">
                  <c:v>2719555.4945203997</c:v>
                </c:pt>
                <c:pt idx="804">
                  <c:v>2721333.3129882817</c:v>
                </c:pt>
                <c:pt idx="805">
                  <c:v>2725666.639539931</c:v>
                </c:pt>
                <c:pt idx="806">
                  <c:v>2727555.5080837677</c:v>
                </c:pt>
                <c:pt idx="807">
                  <c:v>2731444.4647894967</c:v>
                </c:pt>
                <c:pt idx="808">
                  <c:v>2733888.9227973092</c:v>
                </c:pt>
                <c:pt idx="809">
                  <c:v>2737111.070421007</c:v>
                </c:pt>
                <c:pt idx="810">
                  <c:v>2741888.9363606772</c:v>
                </c:pt>
                <c:pt idx="811">
                  <c:v>2747444.4919162327</c:v>
                </c:pt>
                <c:pt idx="812">
                  <c:v>2749444.4105360247</c:v>
                </c:pt>
                <c:pt idx="813">
                  <c:v>2752888.8278537327</c:v>
                </c:pt>
                <c:pt idx="814">
                  <c:v>2756666.734483507</c:v>
                </c:pt>
                <c:pt idx="815">
                  <c:v>2758666.653103299</c:v>
                </c:pt>
                <c:pt idx="816">
                  <c:v>2760888.8414171007</c:v>
                </c:pt>
                <c:pt idx="817">
                  <c:v>2766222.2968207467</c:v>
                </c:pt>
                <c:pt idx="818">
                  <c:v>2770222.303602431</c:v>
                </c:pt>
                <c:pt idx="819">
                  <c:v>2773444.4512261287</c:v>
                </c:pt>
                <c:pt idx="820">
                  <c:v>2776444.498697917</c:v>
                </c:pt>
                <c:pt idx="821">
                  <c:v>2779222.2764756945</c:v>
                </c:pt>
                <c:pt idx="822">
                  <c:v>2784222.2425672747</c:v>
                </c:pt>
                <c:pt idx="823">
                  <c:v>2787000.0203450522</c:v>
                </c:pt>
                <c:pt idx="824">
                  <c:v>2790000.0678168405</c:v>
                </c:pt>
                <c:pt idx="825">
                  <c:v>2793444.485134549</c:v>
                </c:pt>
                <c:pt idx="826">
                  <c:v>2796666.6327582467</c:v>
                </c:pt>
                <c:pt idx="827">
                  <c:v>2798666.720920139</c:v>
                </c:pt>
                <c:pt idx="828">
                  <c:v>2803000.0474717882</c:v>
                </c:pt>
                <c:pt idx="829">
                  <c:v>2805444.5054796007</c:v>
                </c:pt>
                <c:pt idx="830">
                  <c:v>2808222.2832573787</c:v>
                </c:pt>
                <c:pt idx="831">
                  <c:v>2811777.750651042</c:v>
                </c:pt>
                <c:pt idx="832">
                  <c:v>2812999.9796549482</c:v>
                </c:pt>
                <c:pt idx="833">
                  <c:v>2815444.4376627607</c:v>
                </c:pt>
                <c:pt idx="834">
                  <c:v>2821666.6327582467</c:v>
                </c:pt>
                <c:pt idx="835">
                  <c:v>2825222.2696940107</c:v>
                </c:pt>
                <c:pt idx="836">
                  <c:v>2826444.498697917</c:v>
                </c:pt>
                <c:pt idx="837">
                  <c:v>2829000.0067816842</c:v>
                </c:pt>
                <c:pt idx="838">
                  <c:v>2830777.8252495662</c:v>
                </c:pt>
                <c:pt idx="839">
                  <c:v>2834777.8320312505</c:v>
                </c:pt>
                <c:pt idx="840">
                  <c:v>2838555.569118924</c:v>
                </c:pt>
                <c:pt idx="841">
                  <c:v>2842444.525824653</c:v>
                </c:pt>
                <c:pt idx="842">
                  <c:v>2843777.804904514</c:v>
                </c:pt>
                <c:pt idx="843">
                  <c:v>2845222.303602431</c:v>
                </c:pt>
                <c:pt idx="844">
                  <c:v>2848444.281684028</c:v>
                </c:pt>
                <c:pt idx="845">
                  <c:v>2850999.959309896</c:v>
                </c:pt>
                <c:pt idx="846">
                  <c:v>2853999.8372395835</c:v>
                </c:pt>
                <c:pt idx="847">
                  <c:v>2856555.5148654515</c:v>
                </c:pt>
                <c:pt idx="848">
                  <c:v>2860777.791341146</c:v>
                </c:pt>
                <c:pt idx="849">
                  <c:v>2865555.4877387155</c:v>
                </c:pt>
                <c:pt idx="850">
                  <c:v>2870222.303602431</c:v>
                </c:pt>
                <c:pt idx="851">
                  <c:v>2872222.2222222225</c:v>
                </c:pt>
                <c:pt idx="852">
                  <c:v>2872777.6421440975</c:v>
                </c:pt>
                <c:pt idx="853">
                  <c:v>2875999.959309896</c:v>
                </c:pt>
                <c:pt idx="854">
                  <c:v>2878999.8372395835</c:v>
                </c:pt>
                <c:pt idx="855">
                  <c:v>2880777.6557074655</c:v>
                </c:pt>
                <c:pt idx="856">
                  <c:v>2885333.2519531255</c:v>
                </c:pt>
                <c:pt idx="857">
                  <c:v>2890333.387586806</c:v>
                </c:pt>
                <c:pt idx="858">
                  <c:v>2892333.3062065975</c:v>
                </c:pt>
                <c:pt idx="859">
                  <c:v>2894555.6640625005</c:v>
                </c:pt>
                <c:pt idx="860">
                  <c:v>2895777.723524306</c:v>
                </c:pt>
                <c:pt idx="861">
                  <c:v>2897555.541992188</c:v>
                </c:pt>
                <c:pt idx="862">
                  <c:v>2902999.877929688</c:v>
                </c:pt>
                <c:pt idx="863">
                  <c:v>2905111.016167535</c:v>
                </c:pt>
                <c:pt idx="864">
                  <c:v>2908999.972873264</c:v>
                </c:pt>
                <c:pt idx="865">
                  <c:v>2908777.8727213545</c:v>
                </c:pt>
                <c:pt idx="866">
                  <c:v>2912333.170572917</c:v>
                </c:pt>
                <c:pt idx="867">
                  <c:v>2916111.246744792</c:v>
                </c:pt>
                <c:pt idx="868">
                  <c:v>2918111.1653645835</c:v>
                </c:pt>
                <c:pt idx="869">
                  <c:v>2917555.406358507</c:v>
                </c:pt>
                <c:pt idx="870">
                  <c:v>2923333.401150174</c:v>
                </c:pt>
                <c:pt idx="871">
                  <c:v>2926777.818467882</c:v>
                </c:pt>
                <c:pt idx="872">
                  <c:v>2927888.9973958335</c:v>
                </c:pt>
                <c:pt idx="873">
                  <c:v>2929777.6963975695</c:v>
                </c:pt>
                <c:pt idx="874">
                  <c:v>2932333.374023438</c:v>
                </c:pt>
                <c:pt idx="875">
                  <c:v>2934111.1924913195</c:v>
                </c:pt>
                <c:pt idx="876">
                  <c:v>2937777.709960938</c:v>
                </c:pt>
                <c:pt idx="877">
                  <c:v>2940555.4877387155</c:v>
                </c:pt>
                <c:pt idx="878">
                  <c:v>2943555.7047526045</c:v>
                </c:pt>
                <c:pt idx="879">
                  <c:v>2947555.541992188</c:v>
                </c:pt>
                <c:pt idx="880">
                  <c:v>2950333.3197699655</c:v>
                </c:pt>
                <c:pt idx="881">
                  <c:v>2951111.1789279515</c:v>
                </c:pt>
                <c:pt idx="882">
                  <c:v>2953111.0975477435</c:v>
                </c:pt>
                <c:pt idx="883">
                  <c:v>2956666.734483507</c:v>
                </c:pt>
                <c:pt idx="884">
                  <c:v>2959889.051649306</c:v>
                </c:pt>
                <c:pt idx="885">
                  <c:v>2963333.468967014</c:v>
                </c:pt>
                <c:pt idx="886">
                  <c:v>2965888.807508681</c:v>
                </c:pt>
                <c:pt idx="887">
                  <c:v>2968666.5852864585</c:v>
                </c:pt>
                <c:pt idx="888">
                  <c:v>2968889.0245225695</c:v>
                </c:pt>
                <c:pt idx="889">
                  <c:v>2972666.7616102435</c:v>
                </c:pt>
                <c:pt idx="890">
                  <c:v>2977111.1382378475</c:v>
                </c:pt>
                <c:pt idx="891">
                  <c:v>2978888.9567057295</c:v>
                </c:pt>
                <c:pt idx="892">
                  <c:v>2980666.7751736115</c:v>
                </c:pt>
                <c:pt idx="893">
                  <c:v>2985444.471571181</c:v>
                </c:pt>
                <c:pt idx="894">
                  <c:v>2986111.1111111115</c:v>
                </c:pt>
                <c:pt idx="895">
                  <c:v>2986888.9702690975</c:v>
                </c:pt>
                <c:pt idx="896">
                  <c:v>2990444.6072048615</c:v>
                </c:pt>
                <c:pt idx="897">
                  <c:v>2993333.2655164935</c:v>
                </c:pt>
                <c:pt idx="898">
                  <c:v>2996222.2629123265</c:v>
                </c:pt>
                <c:pt idx="899">
                  <c:v>2998222.1815321185</c:v>
                </c:pt>
                <c:pt idx="900">
                  <c:v>3000888.7396918405</c:v>
                </c:pt>
                <c:pt idx="901">
                  <c:v>3007444.5936414935</c:v>
                </c:pt>
                <c:pt idx="902">
                  <c:v>3010111.1518012155</c:v>
                </c:pt>
                <c:pt idx="903">
                  <c:v>3013111.029730903</c:v>
                </c:pt>
                <c:pt idx="904">
                  <c:v>3014222.2086588545</c:v>
                </c:pt>
                <c:pt idx="905">
                  <c:v>3015222.1679687505</c:v>
                </c:pt>
                <c:pt idx="906">
                  <c:v>3016222.127278646</c:v>
                </c:pt>
                <c:pt idx="907">
                  <c:v>3020888.9431423615</c:v>
                </c:pt>
                <c:pt idx="908">
                  <c:v>3024666.680230035</c:v>
                </c:pt>
                <c:pt idx="909">
                  <c:v>3025999.959309896</c:v>
                </c:pt>
                <c:pt idx="910">
                  <c:v>3026889.038085938</c:v>
                </c:pt>
                <c:pt idx="911">
                  <c:v>3031000.0949435765</c:v>
                </c:pt>
                <c:pt idx="912">
                  <c:v>3035999.891493056</c:v>
                </c:pt>
                <c:pt idx="913">
                  <c:v>3036999.8508029515</c:v>
                </c:pt>
                <c:pt idx="914">
                  <c:v>3037444.3901909725</c:v>
                </c:pt>
                <c:pt idx="915">
                  <c:v>3040222.1679687505</c:v>
                </c:pt>
                <c:pt idx="916">
                  <c:v>3043999.905056424</c:v>
                </c:pt>
                <c:pt idx="917">
                  <c:v>3045444.4037543405</c:v>
                </c:pt>
                <c:pt idx="918">
                  <c:v>3048000.0813802085</c:v>
                </c:pt>
                <c:pt idx="919">
                  <c:v>3052222.357855903</c:v>
                </c:pt>
                <c:pt idx="920">
                  <c:v>3055777.6557074655</c:v>
                </c:pt>
                <c:pt idx="921">
                  <c:v>3057777.9134114585</c:v>
                </c:pt>
                <c:pt idx="922">
                  <c:v>3058999.972873264</c:v>
                </c:pt>
                <c:pt idx="923">
                  <c:v>3060999.891493056</c:v>
                </c:pt>
                <c:pt idx="924">
                  <c:v>3062666.8294270835</c:v>
                </c:pt>
                <c:pt idx="925">
                  <c:v>3064666.7480468755</c:v>
                </c:pt>
                <c:pt idx="926">
                  <c:v>3065777.9269748265</c:v>
                </c:pt>
                <c:pt idx="927">
                  <c:v>3068222.384982639</c:v>
                </c:pt>
                <c:pt idx="928">
                  <c:v>3071444.3630642365</c:v>
                </c:pt>
                <c:pt idx="929">
                  <c:v>3076999.918619792</c:v>
                </c:pt>
                <c:pt idx="930">
                  <c:v>3076444.498697917</c:v>
                </c:pt>
                <c:pt idx="931">
                  <c:v>3078555.636935764</c:v>
                </c:pt>
                <c:pt idx="932">
                  <c:v>3082555.4741753475</c:v>
                </c:pt>
                <c:pt idx="933">
                  <c:v>3082777.9134114585</c:v>
                </c:pt>
                <c:pt idx="934">
                  <c:v>3086999.8508029515</c:v>
                </c:pt>
                <c:pt idx="935">
                  <c:v>3086777.750651042</c:v>
                </c:pt>
                <c:pt idx="936">
                  <c:v>3090555.4877387155</c:v>
                </c:pt>
                <c:pt idx="937">
                  <c:v>3093444.485134549</c:v>
                </c:pt>
                <c:pt idx="938">
                  <c:v>3094999.8643663195</c:v>
                </c:pt>
                <c:pt idx="939">
                  <c:v>3100555.4199218755</c:v>
                </c:pt>
                <c:pt idx="940">
                  <c:v>3102444.458007813</c:v>
                </c:pt>
                <c:pt idx="941">
                  <c:v>3104333.4960937505</c:v>
                </c:pt>
                <c:pt idx="942">
                  <c:v>3107777.9134114585</c:v>
                </c:pt>
                <c:pt idx="943">
                  <c:v>3110999.891493056</c:v>
                </c:pt>
                <c:pt idx="944">
                  <c:v>3111999.8508029515</c:v>
                </c:pt>
                <c:pt idx="945">
                  <c:v>3112555.609809028</c:v>
                </c:pt>
                <c:pt idx="946">
                  <c:v>3115000.0678168405</c:v>
                </c:pt>
                <c:pt idx="947">
                  <c:v>3118555.7047526045</c:v>
                </c:pt>
                <c:pt idx="948">
                  <c:v>3121000.162760417</c:v>
                </c:pt>
                <c:pt idx="949">
                  <c:v>3123222.1815321185</c:v>
                </c:pt>
                <c:pt idx="950">
                  <c:v>3123333.401150174</c:v>
                </c:pt>
                <c:pt idx="951">
                  <c:v>3125999.959309896</c:v>
                </c:pt>
                <c:pt idx="952">
                  <c:v>3129111.056857639</c:v>
                </c:pt>
                <c:pt idx="953">
                  <c:v>3132333.374023438</c:v>
                </c:pt>
                <c:pt idx="954">
                  <c:v>3135555.6911892365</c:v>
                </c:pt>
                <c:pt idx="955">
                  <c:v>3136777.750651042</c:v>
                </c:pt>
                <c:pt idx="956">
                  <c:v>3138111.029730903</c:v>
                </c:pt>
                <c:pt idx="957">
                  <c:v>3139777.6285807295</c:v>
                </c:pt>
                <c:pt idx="958">
                  <c:v>3143333.2655164935</c:v>
                </c:pt>
                <c:pt idx="959">
                  <c:v>3145111.0839843755</c:v>
                </c:pt>
                <c:pt idx="960">
                  <c:v>3146555.582682292</c:v>
                </c:pt>
                <c:pt idx="961">
                  <c:v>3150111.219618056</c:v>
                </c:pt>
                <c:pt idx="962">
                  <c:v>3152999.877929688</c:v>
                </c:pt>
                <c:pt idx="963">
                  <c:v>3152777.777777778</c:v>
                </c:pt>
                <c:pt idx="964">
                  <c:v>3156110.975477431</c:v>
                </c:pt>
                <c:pt idx="965">
                  <c:v>3160333.2519531255</c:v>
                </c:pt>
                <c:pt idx="966">
                  <c:v>3161777.750651042</c:v>
                </c:pt>
                <c:pt idx="967">
                  <c:v>3163111.029730903</c:v>
                </c:pt>
                <c:pt idx="968">
                  <c:v>3166111.246744792</c:v>
                </c:pt>
                <c:pt idx="969">
                  <c:v>3167777.8455946185</c:v>
                </c:pt>
                <c:pt idx="970">
                  <c:v>3169888.9838324655</c:v>
                </c:pt>
                <c:pt idx="971">
                  <c:v>3171888.902452257</c:v>
                </c:pt>
                <c:pt idx="972">
                  <c:v>3174111.26030816</c:v>
                </c:pt>
                <c:pt idx="973">
                  <c:v>3175111.219618056</c:v>
                </c:pt>
                <c:pt idx="974">
                  <c:v>3175111.219618056</c:v>
                </c:pt>
                <c:pt idx="975">
                  <c:v>3179555.59624566</c:v>
                </c:pt>
                <c:pt idx="976">
                  <c:v>3183666.653103299</c:v>
                </c:pt>
                <c:pt idx="977">
                  <c:v>3184666.6124131945</c:v>
                </c:pt>
                <c:pt idx="978">
                  <c:v>3185111.1518012155</c:v>
                </c:pt>
                <c:pt idx="979">
                  <c:v>3187888.9295789935</c:v>
                </c:pt>
                <c:pt idx="980">
                  <c:v>3190555.4877387155</c:v>
                </c:pt>
                <c:pt idx="981">
                  <c:v>3192888.7261284725</c:v>
                </c:pt>
                <c:pt idx="982">
                  <c:v>3194555.6640625005</c:v>
                </c:pt>
                <c:pt idx="983">
                  <c:v>3197888.861762153</c:v>
                </c:pt>
                <c:pt idx="984">
                  <c:v>3201889.038085938</c:v>
                </c:pt>
                <c:pt idx="985">
                  <c:v>3202666.5581597225</c:v>
                </c:pt>
                <c:pt idx="986">
                  <c:v>3204333.4960937505</c:v>
                </c:pt>
                <c:pt idx="987">
                  <c:v>3204666.8158637155</c:v>
                </c:pt>
                <c:pt idx="988">
                  <c:v>3206666.734483507</c:v>
                </c:pt>
                <c:pt idx="989">
                  <c:v>3209889.051649306</c:v>
                </c:pt>
                <c:pt idx="990">
                  <c:v>3212666.8294270835</c:v>
                </c:pt>
                <c:pt idx="991">
                  <c:v>3214444.308810764</c:v>
                </c:pt>
                <c:pt idx="992">
                  <c:v>3215110.9483506945</c:v>
                </c:pt>
                <c:pt idx="993">
                  <c:v>3220111.0839843755</c:v>
                </c:pt>
                <c:pt idx="994">
                  <c:v>3220333.184136285</c:v>
                </c:pt>
                <c:pt idx="995">
                  <c:v>3220666.5039062505</c:v>
                </c:pt>
                <c:pt idx="996">
                  <c:v>3225888.7396918405</c:v>
                </c:pt>
                <c:pt idx="997">
                  <c:v>3227666.5581597225</c:v>
                </c:pt>
                <c:pt idx="998">
                  <c:v>3228888.9567057295</c:v>
                </c:pt>
                <c:pt idx="999">
                  <c:v>3229888.9160156255</c:v>
                </c:pt>
                <c:pt idx="1000">
                  <c:v>3230888.875325521</c:v>
                </c:pt>
                <c:pt idx="1001">
                  <c:v>3234111.1924913195</c:v>
                </c:pt>
                <c:pt idx="1002">
                  <c:v>3238444.3495008685</c:v>
                </c:pt>
                <c:pt idx="1003">
                  <c:v>3236888.9702690975</c:v>
                </c:pt>
                <c:pt idx="1004">
                  <c:v>3239444.308810764</c:v>
                </c:pt>
                <c:pt idx="1005">
                  <c:v>3241444.566514757</c:v>
                </c:pt>
                <c:pt idx="1006">
                  <c:v>3243889.0245225695</c:v>
                </c:pt>
                <c:pt idx="1007">
                  <c:v>3247111.002604167</c:v>
                </c:pt>
                <c:pt idx="1008">
                  <c:v>3248444.281684028</c:v>
                </c:pt>
                <c:pt idx="1009">
                  <c:v>3251666.5988498265</c:v>
                </c:pt>
                <c:pt idx="1010">
                  <c:v>3253444.4173177085</c:v>
                </c:pt>
                <c:pt idx="1011">
                  <c:v>3255444.3359375005</c:v>
                </c:pt>
                <c:pt idx="1012">
                  <c:v>3257666.693793403</c:v>
                </c:pt>
                <c:pt idx="1013">
                  <c:v>3259111.19249132</c:v>
                </c:pt>
                <c:pt idx="1014">
                  <c:v>3262111.0704210075</c:v>
                </c:pt>
                <c:pt idx="1015">
                  <c:v>3263000.149197049</c:v>
                </c:pt>
                <c:pt idx="1016">
                  <c:v>3264666.7480468755</c:v>
                </c:pt>
                <c:pt idx="1017">
                  <c:v>3266888.7668185765</c:v>
                </c:pt>
                <c:pt idx="1018">
                  <c:v>3266888.7668185765</c:v>
                </c:pt>
                <c:pt idx="1019">
                  <c:v>3271000.162760417</c:v>
                </c:pt>
                <c:pt idx="1020">
                  <c:v>3271666.8023003475</c:v>
                </c:pt>
                <c:pt idx="1021">
                  <c:v>3274888.780381945</c:v>
                </c:pt>
                <c:pt idx="1022">
                  <c:v>3275222.10015191</c:v>
                </c:pt>
                <c:pt idx="1023">
                  <c:v>3276444.498697917</c:v>
                </c:pt>
                <c:pt idx="1024">
                  <c:v>3278999.8372395835</c:v>
                </c:pt>
                <c:pt idx="1025">
                  <c:v>3278999.8372395835</c:v>
                </c:pt>
                <c:pt idx="1026">
                  <c:v>3281222.1950954865</c:v>
                </c:pt>
                <c:pt idx="1027">
                  <c:v>3283888.7532552085</c:v>
                </c:pt>
                <c:pt idx="1028">
                  <c:v>3283000.0135633685</c:v>
                </c:pt>
                <c:pt idx="1029">
                  <c:v>3286666.5310329865</c:v>
                </c:pt>
                <c:pt idx="1030">
                  <c:v>3289000.108506945</c:v>
                </c:pt>
                <c:pt idx="1031">
                  <c:v>3290777.9269748265</c:v>
                </c:pt>
                <c:pt idx="1032">
                  <c:v>3291999.9864366325</c:v>
                </c:pt>
                <c:pt idx="1033">
                  <c:v>3294444.444444445</c:v>
                </c:pt>
                <c:pt idx="1034">
                  <c:v>3295666.5039062505</c:v>
                </c:pt>
                <c:pt idx="1035">
                  <c:v>3297666.7616102435</c:v>
                </c:pt>
                <c:pt idx="1036">
                  <c:v>3299444.5800781255</c:v>
                </c:pt>
                <c:pt idx="1037">
                  <c:v>3300999.959309896</c:v>
                </c:pt>
                <c:pt idx="1038">
                  <c:v>3300999.959309896</c:v>
                </c:pt>
                <c:pt idx="1039">
                  <c:v>3304222.276475695</c:v>
                </c:pt>
                <c:pt idx="1040">
                  <c:v>3303999.8372395835</c:v>
                </c:pt>
                <c:pt idx="1041">
                  <c:v>3307000.0542534725</c:v>
                </c:pt>
                <c:pt idx="1042">
                  <c:v>3309222.073025174</c:v>
                </c:pt>
                <c:pt idx="1043">
                  <c:v>3311444.4308810765</c:v>
                </c:pt>
                <c:pt idx="1044">
                  <c:v>3310777.791341146</c:v>
                </c:pt>
                <c:pt idx="1045">
                  <c:v>3309999.93218316</c:v>
                </c:pt>
                <c:pt idx="1046">
                  <c:v>3313000.149197049</c:v>
                </c:pt>
                <c:pt idx="1047">
                  <c:v>3315444.6072048615</c:v>
                </c:pt>
                <c:pt idx="1048">
                  <c:v>3316777.8862847225</c:v>
                </c:pt>
                <c:pt idx="1049">
                  <c:v>3320222.303602431</c:v>
                </c:pt>
                <c:pt idx="1050">
                  <c:v>3320777.723524306</c:v>
                </c:pt>
                <c:pt idx="1051">
                  <c:v>3323777.940538195</c:v>
                </c:pt>
                <c:pt idx="1052">
                  <c:v>3323444.281684028</c:v>
                </c:pt>
                <c:pt idx="1053">
                  <c:v>3328777.737087674</c:v>
                </c:pt>
                <c:pt idx="1054">
                  <c:v>3331222.1950954865</c:v>
                </c:pt>
                <c:pt idx="1055">
                  <c:v>3331222.1950954865</c:v>
                </c:pt>
                <c:pt idx="1056">
                  <c:v>3332555.4741753475</c:v>
                </c:pt>
                <c:pt idx="1057">
                  <c:v>3333999.972873264</c:v>
                </c:pt>
                <c:pt idx="1058">
                  <c:v>3335555.6911892365</c:v>
                </c:pt>
                <c:pt idx="1059">
                  <c:v>3339222.2086588545</c:v>
                </c:pt>
                <c:pt idx="1060">
                  <c:v>3337555.609809028</c:v>
                </c:pt>
                <c:pt idx="1061">
                  <c:v>3341000.0271267365</c:v>
                </c:pt>
                <c:pt idx="1062">
                  <c:v>3342999.945746528</c:v>
                </c:pt>
                <c:pt idx="1063">
                  <c:v>3343555.7047526045</c:v>
                </c:pt>
                <c:pt idx="1064">
                  <c:v>3346000.162760417</c:v>
                </c:pt>
                <c:pt idx="1065">
                  <c:v>3348333.401150174</c:v>
                </c:pt>
                <c:pt idx="1066">
                  <c:v>3347777.6421440975</c:v>
                </c:pt>
                <c:pt idx="1067">
                  <c:v>3350555.4199218755</c:v>
                </c:pt>
                <c:pt idx="1068">
                  <c:v>3351222.059461806</c:v>
                </c:pt>
                <c:pt idx="1069">
                  <c:v>3350999.959309896</c:v>
                </c:pt>
                <c:pt idx="1070">
                  <c:v>3353222.317165799</c:v>
                </c:pt>
                <c:pt idx="1071">
                  <c:v>3357555.4741753475</c:v>
                </c:pt>
                <c:pt idx="1072">
                  <c:v>3361555.6504991325</c:v>
                </c:pt>
                <c:pt idx="1073">
                  <c:v>3361999.8508029515</c:v>
                </c:pt>
                <c:pt idx="1074">
                  <c:v>3363777.6692708335</c:v>
                </c:pt>
                <c:pt idx="1075">
                  <c:v>3363333.468967014</c:v>
                </c:pt>
                <c:pt idx="1076">
                  <c:v>3365333.387586806</c:v>
                </c:pt>
                <c:pt idx="1077">
                  <c:v>3366999.9864366325</c:v>
                </c:pt>
                <c:pt idx="1078">
                  <c:v>3369555.6640625005</c:v>
                </c:pt>
                <c:pt idx="1079">
                  <c:v>3372333.441840278</c:v>
                </c:pt>
                <c:pt idx="1080">
                  <c:v>3373333.401150174</c:v>
                </c:pt>
                <c:pt idx="1081">
                  <c:v>3374333.36046007</c:v>
                </c:pt>
                <c:pt idx="1082">
                  <c:v>3372555.541992188</c:v>
                </c:pt>
                <c:pt idx="1083">
                  <c:v>3374111.26030816</c:v>
                </c:pt>
                <c:pt idx="1084">
                  <c:v>3378999.8372395835</c:v>
                </c:pt>
                <c:pt idx="1085">
                  <c:v>3382111.273871528</c:v>
                </c:pt>
                <c:pt idx="1086">
                  <c:v>3381555.5148654515</c:v>
                </c:pt>
                <c:pt idx="1087">
                  <c:v>3383111.233181424</c:v>
                </c:pt>
                <c:pt idx="1088">
                  <c:v>3384111.19249132</c:v>
                </c:pt>
                <c:pt idx="1089">
                  <c:v>3385555.6911892365</c:v>
                </c:pt>
                <c:pt idx="1090">
                  <c:v>3385111.1518012155</c:v>
                </c:pt>
                <c:pt idx="1091">
                  <c:v>3388333.468967014</c:v>
                </c:pt>
                <c:pt idx="1092">
                  <c:v>3388777.6692708335</c:v>
                </c:pt>
                <c:pt idx="1093">
                  <c:v>3390777.9269748265</c:v>
                </c:pt>
                <c:pt idx="1094">
                  <c:v>3393333.2655164935</c:v>
                </c:pt>
                <c:pt idx="1095">
                  <c:v>3394111.1246744795</c:v>
                </c:pt>
                <c:pt idx="1096">
                  <c:v>3397333.441840278</c:v>
                </c:pt>
                <c:pt idx="1097">
                  <c:v>3398777.940538195</c:v>
                </c:pt>
                <c:pt idx="1098">
                  <c:v>3398777.940538195</c:v>
                </c:pt>
                <c:pt idx="1099">
                  <c:v>3402888.9973958335</c:v>
                </c:pt>
                <c:pt idx="1100">
                  <c:v>3401555.7183159725</c:v>
                </c:pt>
                <c:pt idx="1101">
                  <c:v>3403333.197699653</c:v>
                </c:pt>
                <c:pt idx="1102">
                  <c:v>3403555.636935764</c:v>
                </c:pt>
                <c:pt idx="1103">
                  <c:v>3408888.7532552085</c:v>
                </c:pt>
                <c:pt idx="1104">
                  <c:v>3409111.19249132</c:v>
                </c:pt>
                <c:pt idx="1105">
                  <c:v>3410555.6911892365</c:v>
                </c:pt>
                <c:pt idx="1106">
                  <c:v>3411555.6504991325</c:v>
                </c:pt>
                <c:pt idx="1107">
                  <c:v>3412555.609809028</c:v>
                </c:pt>
                <c:pt idx="1108">
                  <c:v>3415333.387586806</c:v>
                </c:pt>
                <c:pt idx="1109">
                  <c:v>3419333.224826389</c:v>
                </c:pt>
                <c:pt idx="1110">
                  <c:v>3418111.1653645835</c:v>
                </c:pt>
                <c:pt idx="1111">
                  <c:v>3418889.02452257</c:v>
                </c:pt>
                <c:pt idx="1112">
                  <c:v>3421333.4825303825</c:v>
                </c:pt>
                <c:pt idx="1113">
                  <c:v>3422111.002604167</c:v>
                </c:pt>
                <c:pt idx="1114">
                  <c:v>3424666.680230035</c:v>
                </c:pt>
                <c:pt idx="1115">
                  <c:v>3425888.7396918405</c:v>
                </c:pt>
                <c:pt idx="1116">
                  <c:v>3427111.1382378475</c:v>
                </c:pt>
                <c:pt idx="1117">
                  <c:v>3428888.9567057295</c:v>
                </c:pt>
                <c:pt idx="1118">
                  <c:v>3429555.59624566</c:v>
                </c:pt>
                <c:pt idx="1119">
                  <c:v>3431333.414713542</c:v>
                </c:pt>
                <c:pt idx="1120">
                  <c:v>3433111.233181424</c:v>
                </c:pt>
                <c:pt idx="1121">
                  <c:v>3433555.4334852435</c:v>
                </c:pt>
                <c:pt idx="1122">
                  <c:v>3436555.6504991325</c:v>
                </c:pt>
                <c:pt idx="1123">
                  <c:v>3438888.888888889</c:v>
                </c:pt>
                <c:pt idx="1124">
                  <c:v>3440110.948350695</c:v>
                </c:pt>
                <c:pt idx="1125">
                  <c:v>3440110.948350695</c:v>
                </c:pt>
                <c:pt idx="1126">
                  <c:v>3443666.5852864585</c:v>
                </c:pt>
                <c:pt idx="1127">
                  <c:v>3442888.7261284725</c:v>
                </c:pt>
                <c:pt idx="1128">
                  <c:v>3443333.2655164935</c:v>
                </c:pt>
                <c:pt idx="1129">
                  <c:v>3445888.9431423615</c:v>
                </c:pt>
                <c:pt idx="1130">
                  <c:v>3447555.541992188</c:v>
                </c:pt>
                <c:pt idx="1131">
                  <c:v>3448888.821072049</c:v>
                </c:pt>
                <c:pt idx="1132">
                  <c:v>3452666.5581597225</c:v>
                </c:pt>
                <c:pt idx="1133">
                  <c:v>3453111.0975477435</c:v>
                </c:pt>
                <c:pt idx="1134">
                  <c:v>3453333.197699653</c:v>
                </c:pt>
                <c:pt idx="1135">
                  <c:v>3454888.9160156255</c:v>
                </c:pt>
                <c:pt idx="1136">
                  <c:v>3456333.414713542</c:v>
                </c:pt>
                <c:pt idx="1137">
                  <c:v>3456444.295247396</c:v>
                </c:pt>
                <c:pt idx="1138">
                  <c:v>3458888.7532552085</c:v>
                </c:pt>
                <c:pt idx="1139">
                  <c:v>3461333.211263021</c:v>
                </c:pt>
                <c:pt idx="1140">
                  <c:v>3461888.9702690975</c:v>
                </c:pt>
                <c:pt idx="1141">
                  <c:v>3463888.888888889</c:v>
                </c:pt>
                <c:pt idx="1142">
                  <c:v>3465888.807508681</c:v>
                </c:pt>
                <c:pt idx="1143">
                  <c:v>3466666.666666667</c:v>
                </c:pt>
                <c:pt idx="1144">
                  <c:v>3467111.206054688</c:v>
                </c:pt>
                <c:pt idx="1145">
                  <c:v>3466888.7668185765</c:v>
                </c:pt>
                <c:pt idx="1146">
                  <c:v>3471888.9024522575</c:v>
                </c:pt>
                <c:pt idx="1147">
                  <c:v>3473444.281684028</c:v>
                </c:pt>
                <c:pt idx="1148">
                  <c:v>3475666.639539931</c:v>
                </c:pt>
                <c:pt idx="1149">
                  <c:v>3475444.539388021</c:v>
                </c:pt>
                <c:pt idx="1150">
                  <c:v>3476444.498697917</c:v>
                </c:pt>
                <c:pt idx="1151">
                  <c:v>3479111.056857639</c:v>
                </c:pt>
                <c:pt idx="1152">
                  <c:v>3480666.7751736115</c:v>
                </c:pt>
                <c:pt idx="1153">
                  <c:v>3476889.038085938</c:v>
                </c:pt>
                <c:pt idx="1154">
                  <c:v>3481110.975477431</c:v>
                </c:pt>
                <c:pt idx="1155">
                  <c:v>3483444.552951389</c:v>
                </c:pt>
                <c:pt idx="1156">
                  <c:v>3483111.233181424</c:v>
                </c:pt>
                <c:pt idx="1157">
                  <c:v>3486111.1111111115</c:v>
                </c:pt>
                <c:pt idx="1158">
                  <c:v>3489666.7480468755</c:v>
                </c:pt>
                <c:pt idx="1159">
                  <c:v>3488666.7887369795</c:v>
                </c:pt>
                <c:pt idx="1160">
                  <c:v>3490666.707356771</c:v>
                </c:pt>
                <c:pt idx="1161">
                  <c:v>3488888.888888889</c:v>
                </c:pt>
                <c:pt idx="1162">
                  <c:v>3491888.7668185765</c:v>
                </c:pt>
                <c:pt idx="1163">
                  <c:v>3491666.666666667</c:v>
                </c:pt>
                <c:pt idx="1164">
                  <c:v>3493111.1653645835</c:v>
                </c:pt>
                <c:pt idx="1165">
                  <c:v>3494444.444444445</c:v>
                </c:pt>
                <c:pt idx="1166">
                  <c:v>3496222.2629123265</c:v>
                </c:pt>
                <c:pt idx="1167">
                  <c:v>3496444.3630642365</c:v>
                </c:pt>
                <c:pt idx="1168">
                  <c:v>3498110.961914063</c:v>
                </c:pt>
                <c:pt idx="1169">
                  <c:v>3500444.539388021</c:v>
                </c:pt>
                <c:pt idx="1170">
                  <c:v>3502888.9973958335</c:v>
                </c:pt>
                <c:pt idx="1171">
                  <c:v>3502999.877929688</c:v>
                </c:pt>
                <c:pt idx="1172">
                  <c:v>3505222.2357855905</c:v>
                </c:pt>
                <c:pt idx="1173">
                  <c:v>3507222.1544053825</c:v>
                </c:pt>
                <c:pt idx="1174">
                  <c:v>3507888.793945313</c:v>
                </c:pt>
                <c:pt idx="1175">
                  <c:v>3508888.7532552085</c:v>
                </c:pt>
                <c:pt idx="1176">
                  <c:v>3509666.612413195</c:v>
                </c:pt>
                <c:pt idx="1177">
                  <c:v>3512666.8294270835</c:v>
                </c:pt>
                <c:pt idx="1178">
                  <c:v>3513444.3495008685</c:v>
                </c:pt>
                <c:pt idx="1179">
                  <c:v>3512666.8294270835</c:v>
                </c:pt>
                <c:pt idx="1180">
                  <c:v>3514888.848198785</c:v>
                </c:pt>
                <c:pt idx="1181">
                  <c:v>3518222.384982639</c:v>
                </c:pt>
                <c:pt idx="1182">
                  <c:v>3518889.02452257</c:v>
                </c:pt>
                <c:pt idx="1183">
                  <c:v>3519999.86436632</c:v>
                </c:pt>
                <c:pt idx="1184">
                  <c:v>3521888.9024522575</c:v>
                </c:pt>
                <c:pt idx="1185">
                  <c:v>3524000.0406901045</c:v>
                </c:pt>
                <c:pt idx="1186">
                  <c:v>3523000.0813802085</c:v>
                </c:pt>
                <c:pt idx="1187">
                  <c:v>3524888.780381945</c:v>
                </c:pt>
                <c:pt idx="1188">
                  <c:v>3527999.877929688</c:v>
                </c:pt>
                <c:pt idx="1189">
                  <c:v>3530444.3359375005</c:v>
                </c:pt>
                <c:pt idx="1190">
                  <c:v>3531222.1950954865</c:v>
                </c:pt>
                <c:pt idx="1191">
                  <c:v>3531666.7344835075</c:v>
                </c:pt>
                <c:pt idx="1192">
                  <c:v>3535222.371419271</c:v>
                </c:pt>
                <c:pt idx="1193">
                  <c:v>3534777.8320312505</c:v>
                </c:pt>
                <c:pt idx="1194">
                  <c:v>3535666.5717230905</c:v>
                </c:pt>
                <c:pt idx="1195">
                  <c:v>3536666.5310329865</c:v>
                </c:pt>
                <c:pt idx="1196">
                  <c:v>3539000.108506945</c:v>
                </c:pt>
                <c:pt idx="1197">
                  <c:v>3542666.625976563</c:v>
                </c:pt>
                <c:pt idx="1198">
                  <c:v>3543666.5852864585</c:v>
                </c:pt>
                <c:pt idx="1199">
                  <c:v>3542999.945746528</c:v>
                </c:pt>
                <c:pt idx="1200">
                  <c:v>3543444.485134549</c:v>
                </c:pt>
                <c:pt idx="1201">
                  <c:v>3546444.3630642365</c:v>
                </c:pt>
                <c:pt idx="1202">
                  <c:v>3548777.940538195</c:v>
                </c:pt>
                <c:pt idx="1203">
                  <c:v>3550666.639539931</c:v>
                </c:pt>
                <c:pt idx="1204">
                  <c:v>3553444.4173177085</c:v>
                </c:pt>
                <c:pt idx="1205">
                  <c:v>3555222.2357855905</c:v>
                </c:pt>
                <c:pt idx="1206">
                  <c:v>3554777.69639757</c:v>
                </c:pt>
                <c:pt idx="1207">
                  <c:v>3555222.2357855905</c:v>
                </c:pt>
                <c:pt idx="1208">
                  <c:v>3555444.3359375005</c:v>
                </c:pt>
                <c:pt idx="1209">
                  <c:v>3558777.8727213545</c:v>
                </c:pt>
                <c:pt idx="1210">
                  <c:v>3559999.93218316</c:v>
                </c:pt>
                <c:pt idx="1211">
                  <c:v>3559222.073025174</c:v>
                </c:pt>
                <c:pt idx="1212">
                  <c:v>3560444.471571181</c:v>
                </c:pt>
                <c:pt idx="1213">
                  <c:v>3562777.709960938</c:v>
                </c:pt>
                <c:pt idx="1214">
                  <c:v>3566000.0271267365</c:v>
                </c:pt>
                <c:pt idx="1215">
                  <c:v>3565777.9269748265</c:v>
                </c:pt>
                <c:pt idx="1216">
                  <c:v>3568999.905056424</c:v>
                </c:pt>
                <c:pt idx="1217">
                  <c:v>3570777.723524306</c:v>
                </c:pt>
                <c:pt idx="1218">
                  <c:v>3571444.3630642365</c:v>
                </c:pt>
                <c:pt idx="1219">
                  <c:v>3574777.8998480905</c:v>
                </c:pt>
                <c:pt idx="1220">
                  <c:v>3574777.8998480905</c:v>
                </c:pt>
                <c:pt idx="1221">
                  <c:v>3575222.10015191</c:v>
                </c:pt>
                <c:pt idx="1222">
                  <c:v>3575000.0000000005</c:v>
                </c:pt>
                <c:pt idx="1223">
                  <c:v>3575999.959309896</c:v>
                </c:pt>
                <c:pt idx="1224">
                  <c:v>3576222.059461806</c:v>
                </c:pt>
                <c:pt idx="1225">
                  <c:v>3581222.1950954865</c:v>
                </c:pt>
                <c:pt idx="1226">
                  <c:v>3582333.374023438</c:v>
                </c:pt>
                <c:pt idx="1227">
                  <c:v>3583555.4334852435</c:v>
                </c:pt>
                <c:pt idx="1228">
                  <c:v>3584777.8320312505</c:v>
                </c:pt>
                <c:pt idx="1229">
                  <c:v>3584555.392795139</c:v>
                </c:pt>
                <c:pt idx="1230">
                  <c:v>3587222.290039063</c:v>
                </c:pt>
                <c:pt idx="1231">
                  <c:v>3588777.6692708335</c:v>
                </c:pt>
                <c:pt idx="1232">
                  <c:v>3589000.108506945</c:v>
                </c:pt>
                <c:pt idx="1233">
                  <c:v>3589555.52842882</c:v>
                </c:pt>
                <c:pt idx="1234">
                  <c:v>3590777.9269748265</c:v>
                </c:pt>
                <c:pt idx="1235">
                  <c:v>3593222.384982639</c:v>
                </c:pt>
                <c:pt idx="1236">
                  <c:v>3592999.945746528</c:v>
                </c:pt>
                <c:pt idx="1237">
                  <c:v>3595555.623372396</c:v>
                </c:pt>
                <c:pt idx="1238">
                  <c:v>3597222.2222222225</c:v>
                </c:pt>
                <c:pt idx="1239">
                  <c:v>3600222.10015191</c:v>
                </c:pt>
                <c:pt idx="1240">
                  <c:v>3599333.36046007</c:v>
                </c:pt>
                <c:pt idx="1241">
                  <c:v>3599555.4606119795</c:v>
                </c:pt>
                <c:pt idx="1242">
                  <c:v>3601333.2790798615</c:v>
                </c:pt>
                <c:pt idx="1243">
                  <c:v>3603999.8372395835</c:v>
                </c:pt>
                <c:pt idx="1244">
                  <c:v>3603777.737087674</c:v>
                </c:pt>
                <c:pt idx="1245">
                  <c:v>3604333.4960937505</c:v>
                </c:pt>
                <c:pt idx="1246">
                  <c:v>3607555.4741753475</c:v>
                </c:pt>
                <c:pt idx="1247">
                  <c:v>3607555.4741753475</c:v>
                </c:pt>
                <c:pt idx="1248">
                  <c:v>3608222.113715278</c:v>
                </c:pt>
                <c:pt idx="1249">
                  <c:v>3611777.750651042</c:v>
                </c:pt>
                <c:pt idx="1250">
                  <c:v>3612111.0704210075</c:v>
                </c:pt>
                <c:pt idx="1251">
                  <c:v>3613777.6692708335</c:v>
                </c:pt>
                <c:pt idx="1252">
                  <c:v>3613333.468967014</c:v>
                </c:pt>
                <c:pt idx="1253">
                  <c:v>3614000.108506945</c:v>
                </c:pt>
                <c:pt idx="1254">
                  <c:v>3615777.9269748265</c:v>
                </c:pt>
                <c:pt idx="1255">
                  <c:v>3617555.4063585075</c:v>
                </c:pt>
                <c:pt idx="1256">
                  <c:v>3617333.3062065975</c:v>
                </c:pt>
                <c:pt idx="1257">
                  <c:v>3618999.905056424</c:v>
                </c:pt>
                <c:pt idx="1258">
                  <c:v>3621333.4825303825</c:v>
                </c:pt>
                <c:pt idx="1259">
                  <c:v>3622333.441840278</c:v>
                </c:pt>
                <c:pt idx="1260">
                  <c:v>3623333.401150174</c:v>
                </c:pt>
                <c:pt idx="1261">
                  <c:v>3625333.3197699655</c:v>
                </c:pt>
                <c:pt idx="1262">
                  <c:v>3625333.3197699655</c:v>
                </c:pt>
                <c:pt idx="1263">
                  <c:v>3625000.0000000005</c:v>
                </c:pt>
                <c:pt idx="1264">
                  <c:v>3624555.4606119795</c:v>
                </c:pt>
                <c:pt idx="1265">
                  <c:v>3626111.1789279515</c:v>
                </c:pt>
                <c:pt idx="1266">
                  <c:v>3630333.455403646</c:v>
                </c:pt>
                <c:pt idx="1267">
                  <c:v>3630555.555555556</c:v>
                </c:pt>
                <c:pt idx="1268">
                  <c:v>3632111.273871528</c:v>
                </c:pt>
                <c:pt idx="1269">
                  <c:v>3633000.0135633685</c:v>
                </c:pt>
                <c:pt idx="1270">
                  <c:v>3636111.1111111115</c:v>
                </c:pt>
                <c:pt idx="1271">
                  <c:v>3635889.0109592015</c:v>
                </c:pt>
                <c:pt idx="1272">
                  <c:v>3638111.029730903</c:v>
                </c:pt>
                <c:pt idx="1273">
                  <c:v>3637111.0704210075</c:v>
                </c:pt>
                <c:pt idx="1274">
                  <c:v>3638888.888888889</c:v>
                </c:pt>
                <c:pt idx="1275">
                  <c:v>3638888.888888889</c:v>
                </c:pt>
                <c:pt idx="1276">
                  <c:v>3638888.888888889</c:v>
                </c:pt>
                <c:pt idx="1277">
                  <c:v>3640888.807508681</c:v>
                </c:pt>
                <c:pt idx="1278">
                  <c:v>3642333.3062065975</c:v>
                </c:pt>
                <c:pt idx="1279">
                  <c:v>3644888.9838324655</c:v>
                </c:pt>
                <c:pt idx="1280">
                  <c:v>3645888.9431423615</c:v>
                </c:pt>
                <c:pt idx="1281">
                  <c:v>3646777.6828342015</c:v>
                </c:pt>
                <c:pt idx="1282">
                  <c:v>3650111.219618056</c:v>
                </c:pt>
                <c:pt idx="1283">
                  <c:v>3650555.4199218755</c:v>
                </c:pt>
                <c:pt idx="1284">
                  <c:v>3650555.4199218755</c:v>
                </c:pt>
                <c:pt idx="1285">
                  <c:v>3651777.8184678825</c:v>
                </c:pt>
                <c:pt idx="1286">
                  <c:v>3653111.0975477435</c:v>
                </c:pt>
                <c:pt idx="1287">
                  <c:v>3654333.4960937505</c:v>
                </c:pt>
                <c:pt idx="1288">
                  <c:v>3653888.9567057295</c:v>
                </c:pt>
                <c:pt idx="1289">
                  <c:v>3656110.975477431</c:v>
                </c:pt>
                <c:pt idx="1290">
                  <c:v>3660777.791341146</c:v>
                </c:pt>
                <c:pt idx="1291">
                  <c:v>3661111.1111111115</c:v>
                </c:pt>
                <c:pt idx="1292">
                  <c:v>3661333.211263021</c:v>
                </c:pt>
                <c:pt idx="1293">
                  <c:v>3662888.9295789935</c:v>
                </c:pt>
                <c:pt idx="1294">
                  <c:v>3663555.569118924</c:v>
                </c:pt>
                <c:pt idx="1295">
                  <c:v>3664333.42827691</c:v>
                </c:pt>
                <c:pt idx="1296">
                  <c:v>3667111.206054688</c:v>
                </c:pt>
                <c:pt idx="1297">
                  <c:v>3667888.7261284725</c:v>
                </c:pt>
                <c:pt idx="1298">
                  <c:v>3670555.623372396</c:v>
                </c:pt>
                <c:pt idx="1299">
                  <c:v>3671888.9024522575</c:v>
                </c:pt>
                <c:pt idx="1300">
                  <c:v>3673666.720920139</c:v>
                </c:pt>
                <c:pt idx="1301">
                  <c:v>3672888.861762153</c:v>
                </c:pt>
                <c:pt idx="1302">
                  <c:v>3674888.780381945</c:v>
                </c:pt>
                <c:pt idx="1303">
                  <c:v>3675333.3197699655</c:v>
                </c:pt>
                <c:pt idx="1304">
                  <c:v>3676111.1789279515</c:v>
                </c:pt>
                <c:pt idx="1305">
                  <c:v>3679333.4960937505</c:v>
                </c:pt>
                <c:pt idx="1306">
                  <c:v>3680333.455403646</c:v>
                </c:pt>
                <c:pt idx="1307">
                  <c:v>3678888.9567057295</c:v>
                </c:pt>
                <c:pt idx="1308">
                  <c:v>3680666.7751736115</c:v>
                </c:pt>
                <c:pt idx="1309">
                  <c:v>3680888.875325521</c:v>
                </c:pt>
                <c:pt idx="1310">
                  <c:v>3683555.4334852435</c:v>
                </c:pt>
                <c:pt idx="1311">
                  <c:v>3686333.211263021</c:v>
                </c:pt>
                <c:pt idx="1312">
                  <c:v>3686555.6504991325</c:v>
                </c:pt>
                <c:pt idx="1313">
                  <c:v>3686333.211263021</c:v>
                </c:pt>
                <c:pt idx="1314">
                  <c:v>3688888.888888889</c:v>
                </c:pt>
                <c:pt idx="1315">
                  <c:v>3689666.7480468755</c:v>
                </c:pt>
                <c:pt idx="1316">
                  <c:v>3691888.7668185765</c:v>
                </c:pt>
                <c:pt idx="1317">
                  <c:v>3692666.625976563</c:v>
                </c:pt>
                <c:pt idx="1318">
                  <c:v>3695888.9431423615</c:v>
                </c:pt>
                <c:pt idx="1319">
                  <c:v>3697444.3223741325</c:v>
                </c:pt>
                <c:pt idx="1320">
                  <c:v>3697444.3223741325</c:v>
                </c:pt>
                <c:pt idx="1321">
                  <c:v>3698666.720920139</c:v>
                </c:pt>
                <c:pt idx="1322">
                  <c:v>3700888.7396918405</c:v>
                </c:pt>
                <c:pt idx="1323">
                  <c:v>3701333.2790798615</c:v>
                </c:pt>
                <c:pt idx="1324">
                  <c:v>3701889.038085938</c:v>
                </c:pt>
                <c:pt idx="1325">
                  <c:v>3704444.3766276045</c:v>
                </c:pt>
                <c:pt idx="1326">
                  <c:v>3704888.9160156255</c:v>
                </c:pt>
                <c:pt idx="1327">
                  <c:v>3703888.9567057295</c:v>
                </c:pt>
                <c:pt idx="1328">
                  <c:v>3705666.7751736115</c:v>
                </c:pt>
                <c:pt idx="1329">
                  <c:v>3707888.793945313</c:v>
                </c:pt>
                <c:pt idx="1330">
                  <c:v>3709333.2926432295</c:v>
                </c:pt>
                <c:pt idx="1331">
                  <c:v>3710666.5717230905</c:v>
                </c:pt>
                <c:pt idx="1332">
                  <c:v>3712333.170572917</c:v>
                </c:pt>
                <c:pt idx="1333">
                  <c:v>3711888.9702690975</c:v>
                </c:pt>
                <c:pt idx="1334">
                  <c:v>3715444.6072048615</c:v>
                </c:pt>
                <c:pt idx="1335">
                  <c:v>3716222.127278646</c:v>
                </c:pt>
                <c:pt idx="1336">
                  <c:v>3715222.1679687505</c:v>
                </c:pt>
                <c:pt idx="1337">
                  <c:v>3717888.7261284725</c:v>
                </c:pt>
                <c:pt idx="1338">
                  <c:v>3719444.444444445</c:v>
                </c:pt>
                <c:pt idx="1339">
                  <c:v>3720222.303602431</c:v>
                </c:pt>
                <c:pt idx="1340">
                  <c:v>3721666.8023003475</c:v>
                </c:pt>
                <c:pt idx="1341">
                  <c:v>3721444.3630642365</c:v>
                </c:pt>
                <c:pt idx="1342">
                  <c:v>3721888.9024522575</c:v>
                </c:pt>
                <c:pt idx="1343">
                  <c:v>3722888.861762153</c:v>
                </c:pt>
                <c:pt idx="1344">
                  <c:v>3726111.1789279515</c:v>
                </c:pt>
                <c:pt idx="1345">
                  <c:v>3729666.8158637155</c:v>
                </c:pt>
                <c:pt idx="1346">
                  <c:v>3728111.0975477435</c:v>
                </c:pt>
                <c:pt idx="1347">
                  <c:v>3727111.1382378475</c:v>
                </c:pt>
                <c:pt idx="1348">
                  <c:v>3729111.056857639</c:v>
                </c:pt>
                <c:pt idx="1349">
                  <c:v>3732666.693793403</c:v>
                </c:pt>
                <c:pt idx="1350">
                  <c:v>3732444.5936414935</c:v>
                </c:pt>
                <c:pt idx="1351">
                  <c:v>3731888.834635417</c:v>
                </c:pt>
                <c:pt idx="1352">
                  <c:v>3732222.1544053825</c:v>
                </c:pt>
                <c:pt idx="1353">
                  <c:v>3736888.9702690975</c:v>
                </c:pt>
                <c:pt idx="1354">
                  <c:v>3736111.1111111115</c:v>
                </c:pt>
                <c:pt idx="1355">
                  <c:v>3737444.3901909725</c:v>
                </c:pt>
                <c:pt idx="1356">
                  <c:v>3739444.308810764</c:v>
                </c:pt>
                <c:pt idx="1357">
                  <c:v>3740666.707356771</c:v>
                </c:pt>
                <c:pt idx="1358">
                  <c:v>3741444.5665147575</c:v>
                </c:pt>
                <c:pt idx="1359">
                  <c:v>3741888.7668185765</c:v>
                </c:pt>
                <c:pt idx="1360">
                  <c:v>3743999.905056424</c:v>
                </c:pt>
                <c:pt idx="1361">
                  <c:v>3744999.86436632</c:v>
                </c:pt>
                <c:pt idx="1362">
                  <c:v>3747222.2222222225</c:v>
                </c:pt>
                <c:pt idx="1363">
                  <c:v>3746888.9024522575</c:v>
                </c:pt>
                <c:pt idx="1364">
                  <c:v>3749222.140842014</c:v>
                </c:pt>
                <c:pt idx="1365">
                  <c:v>3749444.5800781255</c:v>
                </c:pt>
                <c:pt idx="1366">
                  <c:v>3750888.7396918405</c:v>
                </c:pt>
                <c:pt idx="1367">
                  <c:v>3751666.5988498265</c:v>
                </c:pt>
                <c:pt idx="1368">
                  <c:v>3751999.918619792</c:v>
                </c:pt>
                <c:pt idx="1369">
                  <c:v>3754444.3766276045</c:v>
                </c:pt>
                <c:pt idx="1370">
                  <c:v>3755444.3359375005</c:v>
                </c:pt>
                <c:pt idx="1371">
                  <c:v>3756444.295247396</c:v>
                </c:pt>
                <c:pt idx="1372">
                  <c:v>3757444.5936414935</c:v>
                </c:pt>
                <c:pt idx="1373">
                  <c:v>3758666.653103299</c:v>
                </c:pt>
                <c:pt idx="1374">
                  <c:v>3760666.5717230905</c:v>
                </c:pt>
                <c:pt idx="1375">
                  <c:v>3760444.471571181</c:v>
                </c:pt>
                <c:pt idx="1376">
                  <c:v>3762222.290039063</c:v>
                </c:pt>
                <c:pt idx="1377">
                  <c:v>3763888.888888889</c:v>
                </c:pt>
                <c:pt idx="1378">
                  <c:v>3762222.290039063</c:v>
                </c:pt>
                <c:pt idx="1379">
                  <c:v>3764888.848198785</c:v>
                </c:pt>
                <c:pt idx="1380">
                  <c:v>3766888.7668185765</c:v>
                </c:pt>
                <c:pt idx="1381">
                  <c:v>3767777.8455946185</c:v>
                </c:pt>
                <c:pt idx="1382">
                  <c:v>3768666.5852864585</c:v>
                </c:pt>
                <c:pt idx="1383">
                  <c:v>3768999.905056424</c:v>
                </c:pt>
                <c:pt idx="1384">
                  <c:v>3769444.444444445</c:v>
                </c:pt>
                <c:pt idx="1385">
                  <c:v>3771222.2629123265</c:v>
                </c:pt>
                <c:pt idx="1386">
                  <c:v>3773666.720920139</c:v>
                </c:pt>
                <c:pt idx="1387">
                  <c:v>3771666.8023003475</c:v>
                </c:pt>
                <c:pt idx="1388">
                  <c:v>3773444.281684028</c:v>
                </c:pt>
                <c:pt idx="1389">
                  <c:v>3777999.877929688</c:v>
                </c:pt>
                <c:pt idx="1390">
                  <c:v>3777222.357855903</c:v>
                </c:pt>
                <c:pt idx="1391">
                  <c:v>3776666.5988498265</c:v>
                </c:pt>
                <c:pt idx="1392">
                  <c:v>3777444.458007813</c:v>
                </c:pt>
                <c:pt idx="1393">
                  <c:v>3776777.8184678825</c:v>
                </c:pt>
                <c:pt idx="1394">
                  <c:v>3778666.5174696185</c:v>
                </c:pt>
                <c:pt idx="1395">
                  <c:v>3781000.0949435765</c:v>
                </c:pt>
                <c:pt idx="1396">
                  <c:v>3782222.1544053825</c:v>
                </c:pt>
                <c:pt idx="1397">
                  <c:v>3784777.8320312505</c:v>
                </c:pt>
                <c:pt idx="1398">
                  <c:v>3783444.552951389</c:v>
                </c:pt>
                <c:pt idx="1399">
                  <c:v>3784777.8320312505</c:v>
                </c:pt>
                <c:pt idx="1400">
                  <c:v>3786222.330729167</c:v>
                </c:pt>
                <c:pt idx="1401">
                  <c:v>3785777.791341146</c:v>
                </c:pt>
                <c:pt idx="1402">
                  <c:v>3788444.3495008685</c:v>
                </c:pt>
                <c:pt idx="1403">
                  <c:v>3788444.3495008685</c:v>
                </c:pt>
                <c:pt idx="1404">
                  <c:v>3790444.6072048615</c:v>
                </c:pt>
                <c:pt idx="1405">
                  <c:v>3792666.625976563</c:v>
                </c:pt>
                <c:pt idx="1406">
                  <c:v>3793444.485134549</c:v>
                </c:pt>
                <c:pt idx="1407">
                  <c:v>3793666.5852864585</c:v>
                </c:pt>
                <c:pt idx="1408">
                  <c:v>3793777.804904514</c:v>
                </c:pt>
                <c:pt idx="1409">
                  <c:v>3793666.5852864585</c:v>
                </c:pt>
                <c:pt idx="1410">
                  <c:v>3795777.723524306</c:v>
                </c:pt>
                <c:pt idx="1411">
                  <c:v>3796222.2629123265</c:v>
                </c:pt>
                <c:pt idx="1412">
                  <c:v>3796000.162760417</c:v>
                </c:pt>
                <c:pt idx="1413">
                  <c:v>3799444.5800781255</c:v>
                </c:pt>
                <c:pt idx="1414">
                  <c:v>3801555.7183159725</c:v>
                </c:pt>
                <c:pt idx="1415">
                  <c:v>3803222.317165799</c:v>
                </c:pt>
                <c:pt idx="1416">
                  <c:v>3802444.458007813</c:v>
                </c:pt>
                <c:pt idx="1417">
                  <c:v>3805000.135633681</c:v>
                </c:pt>
                <c:pt idx="1418">
                  <c:v>3804777.69639757</c:v>
                </c:pt>
                <c:pt idx="1419">
                  <c:v>3805222.2357855905</c:v>
                </c:pt>
                <c:pt idx="1420">
                  <c:v>3805000.135633681</c:v>
                </c:pt>
                <c:pt idx="1421">
                  <c:v>3807000.0542534725</c:v>
                </c:pt>
                <c:pt idx="1422">
                  <c:v>3807000.0542534725</c:v>
                </c:pt>
                <c:pt idx="1423">
                  <c:v>3808777.8727213545</c:v>
                </c:pt>
                <c:pt idx="1424">
                  <c:v>3809222.073025174</c:v>
                </c:pt>
                <c:pt idx="1425">
                  <c:v>3808999.972873264</c:v>
                </c:pt>
                <c:pt idx="1426">
                  <c:v>3811999.8508029515</c:v>
                </c:pt>
                <c:pt idx="1427">
                  <c:v>3812555.609809028</c:v>
                </c:pt>
                <c:pt idx="1428">
                  <c:v>3812555.609809028</c:v>
                </c:pt>
                <c:pt idx="1429">
                  <c:v>3813444.3495008685</c:v>
                </c:pt>
                <c:pt idx="1430">
                  <c:v>3814000.108506945</c:v>
                </c:pt>
                <c:pt idx="1431">
                  <c:v>3816444.5665147575</c:v>
                </c:pt>
                <c:pt idx="1432">
                  <c:v>3819777.76421441</c:v>
                </c:pt>
                <c:pt idx="1433">
                  <c:v>3818777.804904514</c:v>
                </c:pt>
                <c:pt idx="1434">
                  <c:v>3819777.76421441</c:v>
                </c:pt>
                <c:pt idx="1435">
                  <c:v>3821000.162760417</c:v>
                </c:pt>
                <c:pt idx="1436">
                  <c:v>3821222.2629123265</c:v>
                </c:pt>
                <c:pt idx="1437">
                  <c:v>3823000.0813802085</c:v>
                </c:pt>
                <c:pt idx="1438">
                  <c:v>3823333.401150174</c:v>
                </c:pt>
                <c:pt idx="1439">
                  <c:v>3824777.8998480905</c:v>
                </c:pt>
                <c:pt idx="1440">
                  <c:v>3824000.0406901045</c:v>
                </c:pt>
                <c:pt idx="1441">
                  <c:v>3827777.777777778</c:v>
                </c:pt>
                <c:pt idx="1442">
                  <c:v>3827555.6776258685</c:v>
                </c:pt>
                <c:pt idx="1443">
                  <c:v>3831000.0949435765</c:v>
                </c:pt>
                <c:pt idx="1444">
                  <c:v>3830000.135633681</c:v>
                </c:pt>
                <c:pt idx="1445">
                  <c:v>3830222.2357855905</c:v>
                </c:pt>
                <c:pt idx="1446">
                  <c:v>3832222.1544053825</c:v>
                </c:pt>
                <c:pt idx="1447">
                  <c:v>3833000.0135633685</c:v>
                </c:pt>
                <c:pt idx="1448">
                  <c:v>3835333.2519531255</c:v>
                </c:pt>
                <c:pt idx="1449">
                  <c:v>3838555.569118924</c:v>
                </c:pt>
                <c:pt idx="1450">
                  <c:v>3838000.149197049</c:v>
                </c:pt>
                <c:pt idx="1451">
                  <c:v>3836777.750651042</c:v>
                </c:pt>
                <c:pt idx="1452">
                  <c:v>3839000.108506945</c:v>
                </c:pt>
                <c:pt idx="1453">
                  <c:v>3839777.6285807295</c:v>
                </c:pt>
                <c:pt idx="1454">
                  <c:v>3840222.1679687505</c:v>
                </c:pt>
                <c:pt idx="1455">
                  <c:v>3841999.9864366325</c:v>
                </c:pt>
                <c:pt idx="1456">
                  <c:v>3843333.2655164935</c:v>
                </c:pt>
                <c:pt idx="1457">
                  <c:v>3844222.344292535</c:v>
                </c:pt>
                <c:pt idx="1458">
                  <c:v>3844777.76421441</c:v>
                </c:pt>
                <c:pt idx="1459">
                  <c:v>3844999.86436632</c:v>
                </c:pt>
                <c:pt idx="1460">
                  <c:v>3844222.344292535</c:v>
                </c:pt>
                <c:pt idx="1461">
                  <c:v>3845555.623372396</c:v>
                </c:pt>
                <c:pt idx="1462">
                  <c:v>3848555.5013020835</c:v>
                </c:pt>
                <c:pt idx="1463">
                  <c:v>3849777.8998480905</c:v>
                </c:pt>
                <c:pt idx="1464">
                  <c:v>3849000.0406901045</c:v>
                </c:pt>
                <c:pt idx="1465">
                  <c:v>3846777.682834202</c:v>
                </c:pt>
                <c:pt idx="1466">
                  <c:v>3848333.401150174</c:v>
                </c:pt>
                <c:pt idx="1467">
                  <c:v>3850999.959309896</c:v>
                </c:pt>
                <c:pt idx="1468">
                  <c:v>3852999.877929688</c:v>
                </c:pt>
                <c:pt idx="1469">
                  <c:v>3853111.0975477435</c:v>
                </c:pt>
                <c:pt idx="1470">
                  <c:v>3854333.4960937505</c:v>
                </c:pt>
                <c:pt idx="1471">
                  <c:v>3857111.273871528</c:v>
                </c:pt>
                <c:pt idx="1472">
                  <c:v>3857555.4741753475</c:v>
                </c:pt>
                <c:pt idx="1473">
                  <c:v>3857111.273871528</c:v>
                </c:pt>
                <c:pt idx="1474">
                  <c:v>3856000.094943577</c:v>
                </c:pt>
                <c:pt idx="1475">
                  <c:v>3857555.4741753475</c:v>
                </c:pt>
                <c:pt idx="1476">
                  <c:v>3860777.791341146</c:v>
                </c:pt>
                <c:pt idx="1477">
                  <c:v>3860999.891493056</c:v>
                </c:pt>
                <c:pt idx="1478">
                  <c:v>3858999.9728732645</c:v>
                </c:pt>
                <c:pt idx="1479">
                  <c:v>3858999.9728732645</c:v>
                </c:pt>
                <c:pt idx="1480">
                  <c:v>3861555.6504991325</c:v>
                </c:pt>
                <c:pt idx="1481">
                  <c:v>3861999.850802952</c:v>
                </c:pt>
                <c:pt idx="1482">
                  <c:v>3863777.6692708335</c:v>
                </c:pt>
                <c:pt idx="1483">
                  <c:v>3865000.0678168405</c:v>
                </c:pt>
                <c:pt idx="1484">
                  <c:v>3865333.387586806</c:v>
                </c:pt>
                <c:pt idx="1485">
                  <c:v>3866000.0271267365</c:v>
                </c:pt>
                <c:pt idx="1486">
                  <c:v>3868333.2655164935</c:v>
                </c:pt>
                <c:pt idx="1487">
                  <c:v>3868111.1653645835</c:v>
                </c:pt>
                <c:pt idx="1488">
                  <c:v>3867999.945746528</c:v>
                </c:pt>
                <c:pt idx="1489">
                  <c:v>3867777.8455946185</c:v>
                </c:pt>
                <c:pt idx="1490">
                  <c:v>3866555.4470486115</c:v>
                </c:pt>
                <c:pt idx="1491">
                  <c:v>3870777.723524306</c:v>
                </c:pt>
                <c:pt idx="1492">
                  <c:v>3871555.582682292</c:v>
                </c:pt>
                <c:pt idx="1493">
                  <c:v>3872333.441840278</c:v>
                </c:pt>
                <c:pt idx="1494">
                  <c:v>3873777.940538195</c:v>
                </c:pt>
                <c:pt idx="1495">
                  <c:v>3874555.4606119795</c:v>
                </c:pt>
                <c:pt idx="1496">
                  <c:v>3875111.219618056</c:v>
                </c:pt>
                <c:pt idx="1497">
                  <c:v>3875777.8591579865</c:v>
                </c:pt>
                <c:pt idx="1498">
                  <c:v>3875777.8591579865</c:v>
                </c:pt>
                <c:pt idx="1499">
                  <c:v>3876889.038085938</c:v>
                </c:pt>
                <c:pt idx="1500">
                  <c:v>3878111.0975477435</c:v>
                </c:pt>
                <c:pt idx="1501">
                  <c:v>3877888.9973958335</c:v>
                </c:pt>
                <c:pt idx="1502">
                  <c:v>3878555.6369357645</c:v>
                </c:pt>
                <c:pt idx="1503">
                  <c:v>3877888.9973958335</c:v>
                </c:pt>
                <c:pt idx="1504">
                  <c:v>3881110.975477431</c:v>
                </c:pt>
                <c:pt idx="1505">
                  <c:v>3883555.4334852435</c:v>
                </c:pt>
                <c:pt idx="1506">
                  <c:v>3884333.2926432295</c:v>
                </c:pt>
                <c:pt idx="1507">
                  <c:v>3883111.233181424</c:v>
                </c:pt>
                <c:pt idx="1508">
                  <c:v>3884111.19249132</c:v>
                </c:pt>
                <c:pt idx="1509">
                  <c:v>3882555.4741753475</c:v>
                </c:pt>
                <c:pt idx="1510">
                  <c:v>3884889.051649306</c:v>
                </c:pt>
                <c:pt idx="1511">
                  <c:v>3887333.170572917</c:v>
                </c:pt>
                <c:pt idx="1512">
                  <c:v>3887888.9295789935</c:v>
                </c:pt>
                <c:pt idx="1513">
                  <c:v>3888555.569118924</c:v>
                </c:pt>
                <c:pt idx="1514">
                  <c:v>3887777.709960938</c:v>
                </c:pt>
                <c:pt idx="1515">
                  <c:v>3888333.4689670145</c:v>
                </c:pt>
                <c:pt idx="1516">
                  <c:v>3891111.246744792</c:v>
                </c:pt>
                <c:pt idx="1517">
                  <c:v>3889777.6285807295</c:v>
                </c:pt>
                <c:pt idx="1518">
                  <c:v>3890110.948350695</c:v>
                </c:pt>
                <c:pt idx="1519">
                  <c:v>3891777.8862847225</c:v>
                </c:pt>
                <c:pt idx="1520">
                  <c:v>3891111.246744792</c:v>
                </c:pt>
                <c:pt idx="1521">
                  <c:v>3892555.4063585075</c:v>
                </c:pt>
                <c:pt idx="1522">
                  <c:v>3895333.184136285</c:v>
                </c:pt>
                <c:pt idx="1523">
                  <c:v>3895111.0839843755</c:v>
                </c:pt>
                <c:pt idx="1524">
                  <c:v>3893889.02452257</c:v>
                </c:pt>
                <c:pt idx="1525">
                  <c:v>3895888.9431423615</c:v>
                </c:pt>
                <c:pt idx="1526">
                  <c:v>3897333.441840278</c:v>
                </c:pt>
                <c:pt idx="1527">
                  <c:v>3896333.4825303825</c:v>
                </c:pt>
                <c:pt idx="1528">
                  <c:v>3896777.682834202</c:v>
                </c:pt>
                <c:pt idx="1529">
                  <c:v>3900111.219618056</c:v>
                </c:pt>
                <c:pt idx="1530">
                  <c:v>3899888.780381945</c:v>
                </c:pt>
                <c:pt idx="1531">
                  <c:v>3899888.780381945</c:v>
                </c:pt>
                <c:pt idx="1532">
                  <c:v>3900888.7396918405</c:v>
                </c:pt>
                <c:pt idx="1533">
                  <c:v>3902333.2383897575</c:v>
                </c:pt>
                <c:pt idx="1534">
                  <c:v>3902333.2383897575</c:v>
                </c:pt>
                <c:pt idx="1535">
                  <c:v>3901666.598849827</c:v>
                </c:pt>
                <c:pt idx="1536">
                  <c:v>3902555.6776258685</c:v>
                </c:pt>
                <c:pt idx="1537">
                  <c:v>3904555.59624566</c:v>
                </c:pt>
                <c:pt idx="1538">
                  <c:v>3904555.59624566</c:v>
                </c:pt>
                <c:pt idx="1539">
                  <c:v>3904555.59624566</c:v>
                </c:pt>
                <c:pt idx="1540">
                  <c:v>3903888.9567057295</c:v>
                </c:pt>
                <c:pt idx="1541">
                  <c:v>3907111.273871528</c:v>
                </c:pt>
                <c:pt idx="1542">
                  <c:v>3908888.7532552085</c:v>
                </c:pt>
                <c:pt idx="1543">
                  <c:v>3908333.3333333335</c:v>
                </c:pt>
                <c:pt idx="1544">
                  <c:v>3908555.4334852435</c:v>
                </c:pt>
                <c:pt idx="1545">
                  <c:v>3911111.1111111115</c:v>
                </c:pt>
                <c:pt idx="1546">
                  <c:v>3910111.1518012155</c:v>
                </c:pt>
                <c:pt idx="1547">
                  <c:v>3910555.6911892365</c:v>
                </c:pt>
                <c:pt idx="1548">
                  <c:v>3910333.2519531255</c:v>
                </c:pt>
                <c:pt idx="1549">
                  <c:v>3913111.029730903</c:v>
                </c:pt>
                <c:pt idx="1550">
                  <c:v>3914555.52842882</c:v>
                </c:pt>
                <c:pt idx="1551">
                  <c:v>3913111.029730903</c:v>
                </c:pt>
                <c:pt idx="1552">
                  <c:v>3915110.948350695</c:v>
                </c:pt>
                <c:pt idx="1553">
                  <c:v>3917555.4063585075</c:v>
                </c:pt>
                <c:pt idx="1554">
                  <c:v>3917888.7261284725</c:v>
                </c:pt>
                <c:pt idx="1555">
                  <c:v>3917666.625976563</c:v>
                </c:pt>
                <c:pt idx="1556">
                  <c:v>3919666.5445963545</c:v>
                </c:pt>
                <c:pt idx="1557">
                  <c:v>3920666.5039062505</c:v>
                </c:pt>
                <c:pt idx="1558">
                  <c:v>3919888.9838324655</c:v>
                </c:pt>
                <c:pt idx="1559">
                  <c:v>3921666.8023003475</c:v>
                </c:pt>
                <c:pt idx="1560">
                  <c:v>3921888.9024522575</c:v>
                </c:pt>
                <c:pt idx="1561">
                  <c:v>3921888.9024522575</c:v>
                </c:pt>
                <c:pt idx="1562">
                  <c:v>3921666.8023003475</c:v>
                </c:pt>
                <c:pt idx="1563">
                  <c:v>3923333.401150174</c:v>
                </c:pt>
                <c:pt idx="1564">
                  <c:v>3925555.4199218755</c:v>
                </c:pt>
                <c:pt idx="1565">
                  <c:v>3925333.3197699655</c:v>
                </c:pt>
                <c:pt idx="1566">
                  <c:v>3927444.458007813</c:v>
                </c:pt>
                <c:pt idx="1567">
                  <c:v>3925666.639539931</c:v>
                </c:pt>
                <c:pt idx="1568">
                  <c:v>3926111.178927952</c:v>
                </c:pt>
                <c:pt idx="1569">
                  <c:v>3924888.780381945</c:v>
                </c:pt>
                <c:pt idx="1570">
                  <c:v>3927111.1382378475</c:v>
                </c:pt>
                <c:pt idx="1571">
                  <c:v>3929444.3766276045</c:v>
                </c:pt>
                <c:pt idx="1572">
                  <c:v>3930888.875325521</c:v>
                </c:pt>
                <c:pt idx="1573">
                  <c:v>3930444.3359375005</c:v>
                </c:pt>
                <c:pt idx="1574">
                  <c:v>3933111.233181424</c:v>
                </c:pt>
                <c:pt idx="1575">
                  <c:v>3934111.19249132</c:v>
                </c:pt>
                <c:pt idx="1576">
                  <c:v>3934666.612413195</c:v>
                </c:pt>
                <c:pt idx="1577">
                  <c:v>3935111.1518012155</c:v>
                </c:pt>
                <c:pt idx="1578">
                  <c:v>3933333.3333333335</c:v>
                </c:pt>
                <c:pt idx="1579">
                  <c:v>3934333.2926432295</c:v>
                </c:pt>
                <c:pt idx="1580">
                  <c:v>3935111.1518012155</c:v>
                </c:pt>
                <c:pt idx="1581">
                  <c:v>3935444.471571181</c:v>
                </c:pt>
                <c:pt idx="1582">
                  <c:v>3935666.5717230905</c:v>
                </c:pt>
                <c:pt idx="1583">
                  <c:v>3935889.010959202</c:v>
                </c:pt>
                <c:pt idx="1584">
                  <c:v>3937333.170572917</c:v>
                </c:pt>
                <c:pt idx="1585">
                  <c:v>3937888.9295789935</c:v>
                </c:pt>
                <c:pt idx="1586">
                  <c:v>3938888.8888888895</c:v>
                </c:pt>
                <c:pt idx="1587">
                  <c:v>3938111.029730903</c:v>
                </c:pt>
                <c:pt idx="1588">
                  <c:v>3938888.8888888895</c:v>
                </c:pt>
                <c:pt idx="1589">
                  <c:v>3942333.3062065975</c:v>
                </c:pt>
                <c:pt idx="1590">
                  <c:v>3941111.246744792</c:v>
                </c:pt>
                <c:pt idx="1591">
                  <c:v>3940666.707356771</c:v>
                </c:pt>
                <c:pt idx="1592">
                  <c:v>3942111.206054688</c:v>
                </c:pt>
                <c:pt idx="1593">
                  <c:v>3945333.184136285</c:v>
                </c:pt>
                <c:pt idx="1594">
                  <c:v>3943889.02452257</c:v>
                </c:pt>
                <c:pt idx="1595">
                  <c:v>3944333.2248263895</c:v>
                </c:pt>
                <c:pt idx="1596">
                  <c:v>3944888.9838324655</c:v>
                </c:pt>
                <c:pt idx="1597">
                  <c:v>3945333.184136285</c:v>
                </c:pt>
                <c:pt idx="1598">
                  <c:v>3944666.5445963545</c:v>
                </c:pt>
                <c:pt idx="1599">
                  <c:v>3944111.1246744795</c:v>
                </c:pt>
                <c:pt idx="1600">
                  <c:v>3942666.625976563</c:v>
                </c:pt>
                <c:pt idx="1601">
                  <c:v>3943111.1653645835</c:v>
                </c:pt>
                <c:pt idx="1602">
                  <c:v>3947888.861762153</c:v>
                </c:pt>
                <c:pt idx="1603">
                  <c:v>3949333.36046007</c:v>
                </c:pt>
                <c:pt idx="1604">
                  <c:v>3950444.539388021</c:v>
                </c:pt>
                <c:pt idx="1605">
                  <c:v>3950888.7396918405</c:v>
                </c:pt>
                <c:pt idx="1606">
                  <c:v>3950444.539388021</c:v>
                </c:pt>
                <c:pt idx="1607">
                  <c:v>3950888.7396918405</c:v>
                </c:pt>
                <c:pt idx="1608">
                  <c:v>3950111.219618056</c:v>
                </c:pt>
                <c:pt idx="1609">
                  <c:v>3952111.1382378475</c:v>
                </c:pt>
                <c:pt idx="1610">
                  <c:v>3951666.598849827</c:v>
                </c:pt>
                <c:pt idx="1611">
                  <c:v>3953111.0975477435</c:v>
                </c:pt>
                <c:pt idx="1612">
                  <c:v>3953333.197699653</c:v>
                </c:pt>
                <c:pt idx="1613">
                  <c:v>3954666.8158637155</c:v>
                </c:pt>
                <c:pt idx="1614">
                  <c:v>3952888.9973958335</c:v>
                </c:pt>
                <c:pt idx="1615">
                  <c:v>3953444.4173177085</c:v>
                </c:pt>
                <c:pt idx="1616">
                  <c:v>3953666.5174696185</c:v>
                </c:pt>
                <c:pt idx="1617">
                  <c:v>3953333.197699653</c:v>
                </c:pt>
                <c:pt idx="1618">
                  <c:v>3954222.276475695</c:v>
                </c:pt>
                <c:pt idx="1619">
                  <c:v>3956666.7344835075</c:v>
                </c:pt>
                <c:pt idx="1620">
                  <c:v>3956222.1950954865</c:v>
                </c:pt>
                <c:pt idx="1621">
                  <c:v>3956110.975477431</c:v>
                </c:pt>
                <c:pt idx="1622">
                  <c:v>3957666.693793403</c:v>
                </c:pt>
                <c:pt idx="1623">
                  <c:v>3956444.295247396</c:v>
                </c:pt>
                <c:pt idx="1624">
                  <c:v>3956444.295247396</c:v>
                </c:pt>
                <c:pt idx="1625">
                  <c:v>3957666.693793403</c:v>
                </c:pt>
                <c:pt idx="1626">
                  <c:v>3958444.5529513895</c:v>
                </c:pt>
                <c:pt idx="1627">
                  <c:v>3958222.113715278</c:v>
                </c:pt>
                <c:pt idx="1628">
                  <c:v>3960444.471571181</c:v>
                </c:pt>
                <c:pt idx="1629">
                  <c:v>3960444.471571181</c:v>
                </c:pt>
                <c:pt idx="1630">
                  <c:v>3961444.430881077</c:v>
                </c:pt>
                <c:pt idx="1631">
                  <c:v>3961666.5310329865</c:v>
                </c:pt>
                <c:pt idx="1632">
                  <c:v>3962111.0704210075</c:v>
                </c:pt>
                <c:pt idx="1633">
                  <c:v>3964888.848198785</c:v>
                </c:pt>
                <c:pt idx="1634">
                  <c:v>3962666.8294270835</c:v>
                </c:pt>
                <c:pt idx="1635">
                  <c:v>3962111.0704210075</c:v>
                </c:pt>
                <c:pt idx="1636">
                  <c:v>3963444.3495008685</c:v>
                </c:pt>
                <c:pt idx="1637">
                  <c:v>3964888.848198785</c:v>
                </c:pt>
                <c:pt idx="1638">
                  <c:v>3963666.7887369795</c:v>
                </c:pt>
                <c:pt idx="1639">
                  <c:v>3963222.2493489585</c:v>
                </c:pt>
                <c:pt idx="1640">
                  <c:v>3962666.8294270835</c:v>
                </c:pt>
                <c:pt idx="1641">
                  <c:v>3963888.8888888895</c:v>
                </c:pt>
                <c:pt idx="1642">
                  <c:v>3964222.2086588545</c:v>
                </c:pt>
                <c:pt idx="1643">
                  <c:v>3966111.246744792</c:v>
                </c:pt>
                <c:pt idx="1644">
                  <c:v>3967111.206054688</c:v>
                </c:pt>
                <c:pt idx="1645">
                  <c:v>3969111.1246744795</c:v>
                </c:pt>
                <c:pt idx="1646">
                  <c:v>3970222.303602431</c:v>
                </c:pt>
                <c:pt idx="1647">
                  <c:v>3967444.525824653</c:v>
                </c:pt>
                <c:pt idx="1648">
                  <c:v>3968111.1653645835</c:v>
                </c:pt>
                <c:pt idx="1649">
                  <c:v>3968889.02452257</c:v>
                </c:pt>
                <c:pt idx="1650">
                  <c:v>3969888.9838324655</c:v>
                </c:pt>
                <c:pt idx="1651">
                  <c:v>3971888.9024522575</c:v>
                </c:pt>
                <c:pt idx="1652">
                  <c:v>3971888.9024522575</c:v>
                </c:pt>
                <c:pt idx="1653">
                  <c:v>3971444.3630642365</c:v>
                </c:pt>
                <c:pt idx="1654">
                  <c:v>3972888.861762153</c:v>
                </c:pt>
                <c:pt idx="1655">
                  <c:v>3975444.539388021</c:v>
                </c:pt>
                <c:pt idx="1656">
                  <c:v>3974666.680230035</c:v>
                </c:pt>
                <c:pt idx="1657">
                  <c:v>3973110.961914063</c:v>
                </c:pt>
                <c:pt idx="1658">
                  <c:v>3973444.281684028</c:v>
                </c:pt>
                <c:pt idx="1659">
                  <c:v>3975222.10015191</c:v>
                </c:pt>
                <c:pt idx="1660">
                  <c:v>3975222.10015191</c:v>
                </c:pt>
                <c:pt idx="1661">
                  <c:v>3975222.10015191</c:v>
                </c:pt>
                <c:pt idx="1662">
                  <c:v>3978444.4173177085</c:v>
                </c:pt>
                <c:pt idx="1663">
                  <c:v>3977888.9973958335</c:v>
                </c:pt>
                <c:pt idx="1664">
                  <c:v>3977111.1382378475</c:v>
                </c:pt>
                <c:pt idx="1665">
                  <c:v>3978666.5174696185</c:v>
                </c:pt>
                <c:pt idx="1666">
                  <c:v>3980888.875325521</c:v>
                </c:pt>
                <c:pt idx="1667">
                  <c:v>3981888.834635417</c:v>
                </c:pt>
                <c:pt idx="1668">
                  <c:v>3980666.7751736115</c:v>
                </c:pt>
                <c:pt idx="1669">
                  <c:v>3983000.0135633685</c:v>
                </c:pt>
                <c:pt idx="1670">
                  <c:v>3980888.875325521</c:v>
                </c:pt>
                <c:pt idx="1671">
                  <c:v>3983222.113715278</c:v>
                </c:pt>
                <c:pt idx="1672">
                  <c:v>3985889.010959202</c:v>
                </c:pt>
                <c:pt idx="1673">
                  <c:v>3983888.7532552085</c:v>
                </c:pt>
                <c:pt idx="1674">
                  <c:v>3982444.5936414935</c:v>
                </c:pt>
                <c:pt idx="1675">
                  <c:v>3986999.850802952</c:v>
                </c:pt>
                <c:pt idx="1676">
                  <c:v>3988000.149197049</c:v>
                </c:pt>
                <c:pt idx="1677">
                  <c:v>3987444.3901909725</c:v>
                </c:pt>
                <c:pt idx="1678">
                  <c:v>3989000.108506945</c:v>
                </c:pt>
                <c:pt idx="1679">
                  <c:v>3991000.0271267365</c:v>
                </c:pt>
                <c:pt idx="1680">
                  <c:v>3993222.3849826395</c:v>
                </c:pt>
                <c:pt idx="1681">
                  <c:v>3993666.5852864585</c:v>
                </c:pt>
                <c:pt idx="1682">
                  <c:v>3991888.766818577</c:v>
                </c:pt>
                <c:pt idx="1683">
                  <c:v>3991999.9864366325</c:v>
                </c:pt>
                <c:pt idx="1684">
                  <c:v>3994222.344292535</c:v>
                </c:pt>
                <c:pt idx="1685">
                  <c:v>3993666.5852864585</c:v>
                </c:pt>
                <c:pt idx="1686">
                  <c:v>3995222.303602431</c:v>
                </c:pt>
                <c:pt idx="1687">
                  <c:v>3997222.2222222225</c:v>
                </c:pt>
                <c:pt idx="1688">
                  <c:v>3997888.861762153</c:v>
                </c:pt>
                <c:pt idx="1689">
                  <c:v>3998666.7209201395</c:v>
                </c:pt>
                <c:pt idx="1690">
                  <c:v>3999444.5800781255</c:v>
                </c:pt>
                <c:pt idx="1691">
                  <c:v>4000888.7396918405</c:v>
                </c:pt>
                <c:pt idx="1692">
                  <c:v>4001999.918619792</c:v>
                </c:pt>
                <c:pt idx="1693">
                  <c:v>4001999.918619792</c:v>
                </c:pt>
                <c:pt idx="1694">
                  <c:v>4003666.5174696185</c:v>
                </c:pt>
                <c:pt idx="1695">
                  <c:v>4005222.2357855905</c:v>
                </c:pt>
                <c:pt idx="1696">
                  <c:v>4002888.9973958335</c:v>
                </c:pt>
                <c:pt idx="1697">
                  <c:v>4005000.135633681</c:v>
                </c:pt>
                <c:pt idx="1698">
                  <c:v>4004444.3766276045</c:v>
                </c:pt>
                <c:pt idx="1699">
                  <c:v>4006777.6150173615</c:v>
                </c:pt>
                <c:pt idx="1700">
                  <c:v>4007000.0542534725</c:v>
                </c:pt>
                <c:pt idx="1701">
                  <c:v>4009777.8320312505</c:v>
                </c:pt>
                <c:pt idx="1702">
                  <c:v>4010666.5717230905</c:v>
                </c:pt>
                <c:pt idx="1703">
                  <c:v>4010444.471571181</c:v>
                </c:pt>
                <c:pt idx="1704">
                  <c:v>4011222.330729167</c:v>
                </c:pt>
                <c:pt idx="1705">
                  <c:v>4013777.6692708335</c:v>
                </c:pt>
                <c:pt idx="1706">
                  <c:v>4012666.8294270835</c:v>
                </c:pt>
                <c:pt idx="1707">
                  <c:v>4011222.330729167</c:v>
                </c:pt>
                <c:pt idx="1708">
                  <c:v>4012444.3901909725</c:v>
                </c:pt>
                <c:pt idx="1709">
                  <c:v>4014222.2086588545</c:v>
                </c:pt>
                <c:pt idx="1710">
                  <c:v>4014000.108506945</c:v>
                </c:pt>
                <c:pt idx="1711">
                  <c:v>4014444.3088107645</c:v>
                </c:pt>
                <c:pt idx="1712">
                  <c:v>4015444.6072048615</c:v>
                </c:pt>
                <c:pt idx="1713">
                  <c:v>4016000.0271267365</c:v>
                </c:pt>
                <c:pt idx="1714">
                  <c:v>4014222.2086588545</c:v>
                </c:pt>
                <c:pt idx="1715">
                  <c:v>4016000.0271267365</c:v>
                </c:pt>
                <c:pt idx="1716">
                  <c:v>4018222.3849826395</c:v>
                </c:pt>
                <c:pt idx="1717">
                  <c:v>4020777.723524306</c:v>
                </c:pt>
                <c:pt idx="1718">
                  <c:v>4019444.444444445</c:v>
                </c:pt>
                <c:pt idx="1719">
                  <c:v>4021000.162760417</c:v>
                </c:pt>
                <c:pt idx="1720">
                  <c:v>4021666.8023003475</c:v>
                </c:pt>
                <c:pt idx="1721">
                  <c:v>4021444.3630642365</c:v>
                </c:pt>
                <c:pt idx="1722">
                  <c:v>4021666.8023003475</c:v>
                </c:pt>
                <c:pt idx="1723">
                  <c:v>4022666.7616102435</c:v>
                </c:pt>
                <c:pt idx="1724">
                  <c:v>4022444.3223741325</c:v>
                </c:pt>
                <c:pt idx="1725">
                  <c:v>4022222.2222222225</c:v>
                </c:pt>
                <c:pt idx="1726">
                  <c:v>4025222.10015191</c:v>
                </c:pt>
                <c:pt idx="1727">
                  <c:v>4028222.317165799</c:v>
                </c:pt>
                <c:pt idx="1728">
                  <c:v>4025000.0000000005</c:v>
                </c:pt>
                <c:pt idx="1729">
                  <c:v>4025444.539388021</c:v>
                </c:pt>
                <c:pt idx="1730">
                  <c:v>4025777.8591579865</c:v>
                </c:pt>
                <c:pt idx="1731">
                  <c:v>4028222.317165799</c:v>
                </c:pt>
                <c:pt idx="1732">
                  <c:v>4029222.276475695</c:v>
                </c:pt>
                <c:pt idx="1733">
                  <c:v>4028222.317165799</c:v>
                </c:pt>
                <c:pt idx="1734">
                  <c:v>4028999.8372395835</c:v>
                </c:pt>
                <c:pt idx="1735">
                  <c:v>4030222.2357855905</c:v>
                </c:pt>
                <c:pt idx="1736">
                  <c:v>4030000.135633681</c:v>
                </c:pt>
                <c:pt idx="1737">
                  <c:v>4029444.3766276045</c:v>
                </c:pt>
                <c:pt idx="1738">
                  <c:v>4031000.094943577</c:v>
                </c:pt>
                <c:pt idx="1739">
                  <c:v>4031777.6150173615</c:v>
                </c:pt>
                <c:pt idx="1740">
                  <c:v>4032444.5936414935</c:v>
                </c:pt>
                <c:pt idx="1741">
                  <c:v>4034222.073025174</c:v>
                </c:pt>
                <c:pt idx="1742">
                  <c:v>4033000.0135633685</c:v>
                </c:pt>
                <c:pt idx="1743">
                  <c:v>4030666.7751736115</c:v>
                </c:pt>
                <c:pt idx="1744">
                  <c:v>4032777.9134114585</c:v>
                </c:pt>
                <c:pt idx="1745">
                  <c:v>4033999.9728732645</c:v>
                </c:pt>
                <c:pt idx="1746">
                  <c:v>4035999.891493056</c:v>
                </c:pt>
                <c:pt idx="1747">
                  <c:v>4032666.693793403</c:v>
                </c:pt>
                <c:pt idx="1748">
                  <c:v>4036999.850802952</c:v>
                </c:pt>
                <c:pt idx="1749">
                  <c:v>4036777.750651042</c:v>
                </c:pt>
                <c:pt idx="1750">
                  <c:v>4034777.8320312505</c:v>
                </c:pt>
                <c:pt idx="1751">
                  <c:v>4033777.8727213545</c:v>
                </c:pt>
                <c:pt idx="1752">
                  <c:v>4035444.471571181</c:v>
                </c:pt>
                <c:pt idx="1753">
                  <c:v>4036777.750651042</c:v>
                </c:pt>
                <c:pt idx="1754">
                  <c:v>4038000.149197049</c:v>
                </c:pt>
                <c:pt idx="1755">
                  <c:v>4039555.52842882</c:v>
                </c:pt>
                <c:pt idx="1756">
                  <c:v>4039777.6285807295</c:v>
                </c:pt>
                <c:pt idx="1757">
                  <c:v>4038222.2493489585</c:v>
                </c:pt>
                <c:pt idx="1758">
                  <c:v>4038555.569118924</c:v>
                </c:pt>
                <c:pt idx="1759">
                  <c:v>4038000.149197049</c:v>
                </c:pt>
                <c:pt idx="1760">
                  <c:v>4038222.2493489585</c:v>
                </c:pt>
                <c:pt idx="1761">
                  <c:v>4038555.569118924</c:v>
                </c:pt>
                <c:pt idx="1762">
                  <c:v>4042444.525824653</c:v>
                </c:pt>
                <c:pt idx="1763">
                  <c:v>4044555.6640625005</c:v>
                </c:pt>
                <c:pt idx="1764">
                  <c:v>4042444.525824653</c:v>
                </c:pt>
                <c:pt idx="1765">
                  <c:v>4042222.086588542</c:v>
                </c:pt>
                <c:pt idx="1766">
                  <c:v>4044222.344292535</c:v>
                </c:pt>
                <c:pt idx="1767">
                  <c:v>4044444.444444445</c:v>
                </c:pt>
                <c:pt idx="1768">
                  <c:v>4044444.444444445</c:v>
                </c:pt>
                <c:pt idx="1769">
                  <c:v>4046222.262912327</c:v>
                </c:pt>
                <c:pt idx="1770">
                  <c:v>4047000.122070313</c:v>
                </c:pt>
                <c:pt idx="1771">
                  <c:v>4047777.6421440975</c:v>
                </c:pt>
                <c:pt idx="1772">
                  <c:v>4048555.5013020835</c:v>
                </c:pt>
                <c:pt idx="1773">
                  <c:v>4046444.3630642365</c:v>
                </c:pt>
                <c:pt idx="1774">
                  <c:v>4048222.1815321185</c:v>
                </c:pt>
                <c:pt idx="1775">
                  <c:v>4048000.0813802085</c:v>
                </c:pt>
                <c:pt idx="1776">
                  <c:v>4050222.10015191</c:v>
                </c:pt>
                <c:pt idx="1777">
                  <c:v>4049555.4606119795</c:v>
                </c:pt>
                <c:pt idx="1778">
                  <c:v>4050000.0000000005</c:v>
                </c:pt>
                <c:pt idx="1779">
                  <c:v>4051999.918619792</c:v>
                </c:pt>
                <c:pt idx="1780">
                  <c:v>4050999.959309896</c:v>
                </c:pt>
                <c:pt idx="1781">
                  <c:v>4048777.940538195</c:v>
                </c:pt>
                <c:pt idx="1782">
                  <c:v>4051777.8184678825</c:v>
                </c:pt>
                <c:pt idx="1783">
                  <c:v>4053555.6369357645</c:v>
                </c:pt>
                <c:pt idx="1784">
                  <c:v>4053777.737087674</c:v>
                </c:pt>
                <c:pt idx="1785">
                  <c:v>4053777.737087674</c:v>
                </c:pt>
                <c:pt idx="1786">
                  <c:v>4053999.8372395835</c:v>
                </c:pt>
                <c:pt idx="1787">
                  <c:v>4053555.6369357645</c:v>
                </c:pt>
                <c:pt idx="1788">
                  <c:v>4055222.2357855905</c:v>
                </c:pt>
                <c:pt idx="1789">
                  <c:v>4053777.737087674</c:v>
                </c:pt>
                <c:pt idx="1790">
                  <c:v>4055444.3359375005</c:v>
                </c:pt>
                <c:pt idx="1791">
                  <c:v>4056444.295247396</c:v>
                </c:pt>
                <c:pt idx="1792">
                  <c:v>4056222.1950954865</c:v>
                </c:pt>
                <c:pt idx="1793">
                  <c:v>4056222.1950954865</c:v>
                </c:pt>
                <c:pt idx="1794">
                  <c:v>4056222.1950954865</c:v>
                </c:pt>
                <c:pt idx="1795">
                  <c:v>4056444.295247396</c:v>
                </c:pt>
                <c:pt idx="1796">
                  <c:v>4057222.1544053825</c:v>
                </c:pt>
                <c:pt idx="1797">
                  <c:v>4057444.5936414935</c:v>
                </c:pt>
                <c:pt idx="1798">
                  <c:v>4056777.6150173615</c:v>
                </c:pt>
                <c:pt idx="1799">
                  <c:v>4058999.9728732645</c:v>
                </c:pt>
                <c:pt idx="1800">
                  <c:v>4060999.891493056</c:v>
                </c:pt>
                <c:pt idx="1801">
                  <c:v>4061222.330729167</c:v>
                </c:pt>
                <c:pt idx="1802">
                  <c:v>4060999.891493056</c:v>
                </c:pt>
                <c:pt idx="1803">
                  <c:v>4063333.4689670145</c:v>
                </c:pt>
                <c:pt idx="1804">
                  <c:v>4061333.211263021</c:v>
                </c:pt>
                <c:pt idx="1805">
                  <c:v>4061222.330729167</c:v>
                </c:pt>
                <c:pt idx="1806">
                  <c:v>4064000.108506945</c:v>
                </c:pt>
                <c:pt idx="1807">
                  <c:v>4064333.42827691</c:v>
                </c:pt>
                <c:pt idx="1808">
                  <c:v>4063777.6692708335</c:v>
                </c:pt>
                <c:pt idx="1809">
                  <c:v>4065000.0678168405</c:v>
                </c:pt>
                <c:pt idx="1810">
                  <c:v>4064222.2086588545</c:v>
                </c:pt>
                <c:pt idx="1811">
                  <c:v>4064222.2086588545</c:v>
                </c:pt>
                <c:pt idx="1812">
                  <c:v>4066333.346896702</c:v>
                </c:pt>
                <c:pt idx="1813">
                  <c:v>4068999.905056424</c:v>
                </c:pt>
                <c:pt idx="1814">
                  <c:v>4067555.4063585075</c:v>
                </c:pt>
                <c:pt idx="1815">
                  <c:v>4069222.344292535</c:v>
                </c:pt>
                <c:pt idx="1816">
                  <c:v>4071222.262912327</c:v>
                </c:pt>
                <c:pt idx="1817">
                  <c:v>4070555.623372396</c:v>
                </c:pt>
                <c:pt idx="1818">
                  <c:v>4073555.5013020835</c:v>
                </c:pt>
                <c:pt idx="1819">
                  <c:v>4074222.1408420145</c:v>
                </c:pt>
                <c:pt idx="1820">
                  <c:v>4073777.940538195</c:v>
                </c:pt>
                <c:pt idx="1821">
                  <c:v>4074555.4606119795</c:v>
                </c:pt>
                <c:pt idx="1822">
                  <c:v>4075333.3197699655</c:v>
                </c:pt>
                <c:pt idx="1823">
                  <c:v>4075999.959309896</c:v>
                </c:pt>
                <c:pt idx="1824">
                  <c:v>4075222.10015191</c:v>
                </c:pt>
                <c:pt idx="1825">
                  <c:v>4076777.8184678825</c:v>
                </c:pt>
                <c:pt idx="1826">
                  <c:v>4076222.059461806</c:v>
                </c:pt>
                <c:pt idx="1827">
                  <c:v>4077999.877929688</c:v>
                </c:pt>
                <c:pt idx="1828">
                  <c:v>4078555.6369357645</c:v>
                </c:pt>
                <c:pt idx="1829">
                  <c:v>4078777.737087674</c:v>
                </c:pt>
                <c:pt idx="1830">
                  <c:v>4080222.2357855905</c:v>
                </c:pt>
                <c:pt idx="1831">
                  <c:v>4081222.1950954865</c:v>
                </c:pt>
                <c:pt idx="1832">
                  <c:v>4080555.555555556</c:v>
                </c:pt>
                <c:pt idx="1833">
                  <c:v>4081222.1950954865</c:v>
                </c:pt>
                <c:pt idx="1834">
                  <c:v>4082222.1544053825</c:v>
                </c:pt>
                <c:pt idx="1835">
                  <c:v>4082222.1544053825</c:v>
                </c:pt>
                <c:pt idx="1836">
                  <c:v>4084222.073025174</c:v>
                </c:pt>
                <c:pt idx="1837">
                  <c:v>4086222.330729167</c:v>
                </c:pt>
                <c:pt idx="1838">
                  <c:v>4085777.791341146</c:v>
                </c:pt>
                <c:pt idx="1839">
                  <c:v>4085777.791341146</c:v>
                </c:pt>
                <c:pt idx="1840">
                  <c:v>4086222.330729167</c:v>
                </c:pt>
                <c:pt idx="1841">
                  <c:v>4086999.850802952</c:v>
                </c:pt>
                <c:pt idx="1842">
                  <c:v>4087333.170572917</c:v>
                </c:pt>
                <c:pt idx="1843">
                  <c:v>4087333.170572917</c:v>
                </c:pt>
                <c:pt idx="1844">
                  <c:v>4088111.029730903</c:v>
                </c:pt>
                <c:pt idx="1845">
                  <c:v>4090000.0678168405</c:v>
                </c:pt>
                <c:pt idx="1846">
                  <c:v>4089555.52842882</c:v>
                </c:pt>
                <c:pt idx="1847">
                  <c:v>4090000.0678168405</c:v>
                </c:pt>
                <c:pt idx="1848">
                  <c:v>4090333.387586806</c:v>
                </c:pt>
                <c:pt idx="1849">
                  <c:v>4091555.4470486115</c:v>
                </c:pt>
                <c:pt idx="1850">
                  <c:v>4092555.4063585075</c:v>
                </c:pt>
                <c:pt idx="1851">
                  <c:v>4092777.8455946185</c:v>
                </c:pt>
                <c:pt idx="1852">
                  <c:v>4094555.6640625005</c:v>
                </c:pt>
                <c:pt idx="1853">
                  <c:v>4097555.541992188</c:v>
                </c:pt>
                <c:pt idx="1854">
                  <c:v>4096333.4825303825</c:v>
                </c:pt>
                <c:pt idx="1855">
                  <c:v>4096555.582682292</c:v>
                </c:pt>
                <c:pt idx="1856">
                  <c:v>4097777.6421440975</c:v>
                </c:pt>
                <c:pt idx="1857">
                  <c:v>4097000.122070313</c:v>
                </c:pt>
                <c:pt idx="1858">
                  <c:v>4098110.961914063</c:v>
                </c:pt>
                <c:pt idx="1859">
                  <c:v>4097555.541992188</c:v>
                </c:pt>
                <c:pt idx="1860">
                  <c:v>4098555.5013020835</c:v>
                </c:pt>
                <c:pt idx="1861">
                  <c:v>4100333.3197699655</c:v>
                </c:pt>
                <c:pt idx="1862">
                  <c:v>4099777.8998480905</c:v>
                </c:pt>
                <c:pt idx="1863">
                  <c:v>4098777.940538195</c:v>
                </c:pt>
                <c:pt idx="1864">
                  <c:v>4099333.36046007</c:v>
                </c:pt>
                <c:pt idx="1865">
                  <c:v>4098333.401150174</c:v>
                </c:pt>
                <c:pt idx="1866">
                  <c:v>4100333.3197699655</c:v>
                </c:pt>
                <c:pt idx="1867">
                  <c:v>4101333.2790798615</c:v>
                </c:pt>
                <c:pt idx="1868">
                  <c:v>4101111.178927952</c:v>
                </c:pt>
                <c:pt idx="1869">
                  <c:v>4101555.7183159725</c:v>
                </c:pt>
                <c:pt idx="1870">
                  <c:v>4102555.6776258685</c:v>
                </c:pt>
                <c:pt idx="1871">
                  <c:v>4101555.7183159725</c:v>
                </c:pt>
                <c:pt idx="1872">
                  <c:v>4100333.3197699655</c:v>
                </c:pt>
                <c:pt idx="1873">
                  <c:v>4102333.2383897575</c:v>
                </c:pt>
                <c:pt idx="1874">
                  <c:v>4101333.2790798615</c:v>
                </c:pt>
                <c:pt idx="1875">
                  <c:v>4103555.6369357645</c:v>
                </c:pt>
                <c:pt idx="1876">
                  <c:v>4107111.273871528</c:v>
                </c:pt>
                <c:pt idx="1877">
                  <c:v>4107111.273871528</c:v>
                </c:pt>
                <c:pt idx="1878">
                  <c:v>4106110.975477431</c:v>
                </c:pt>
                <c:pt idx="1879">
                  <c:v>4106000.094943577</c:v>
                </c:pt>
                <c:pt idx="1880">
                  <c:v>4108000.0135633685</c:v>
                </c:pt>
                <c:pt idx="1881">
                  <c:v>4107777.9134114585</c:v>
                </c:pt>
                <c:pt idx="1882">
                  <c:v>4108777.8727213545</c:v>
                </c:pt>
                <c:pt idx="1883">
                  <c:v>4110111.1518012155</c:v>
                </c:pt>
                <c:pt idx="1884">
                  <c:v>4110111.1518012155</c:v>
                </c:pt>
                <c:pt idx="1885">
                  <c:v>4108999.9728732645</c:v>
                </c:pt>
                <c:pt idx="1886">
                  <c:v>4110999.891493056</c:v>
                </c:pt>
                <c:pt idx="1887">
                  <c:v>4108777.8727213545</c:v>
                </c:pt>
                <c:pt idx="1888">
                  <c:v>4109999.93218316</c:v>
                </c:pt>
                <c:pt idx="1889">
                  <c:v>4111999.850802952</c:v>
                </c:pt>
                <c:pt idx="1890">
                  <c:v>4111999.850802952</c:v>
                </c:pt>
                <c:pt idx="1891">
                  <c:v>4112777.709960938</c:v>
                </c:pt>
                <c:pt idx="1892">
                  <c:v>4111999.850802952</c:v>
                </c:pt>
                <c:pt idx="1893">
                  <c:v>4112777.709960938</c:v>
                </c:pt>
                <c:pt idx="1894">
                  <c:v>4113333.4689670145</c:v>
                </c:pt>
                <c:pt idx="1895">
                  <c:v>4112888.9295789935</c:v>
                </c:pt>
                <c:pt idx="1896">
                  <c:v>4115110.948350695</c:v>
                </c:pt>
                <c:pt idx="1897">
                  <c:v>4114333.42827691</c:v>
                </c:pt>
                <c:pt idx="1898">
                  <c:v>4114555.52842882</c:v>
                </c:pt>
                <c:pt idx="1899">
                  <c:v>4116555.4470486115</c:v>
                </c:pt>
                <c:pt idx="1900">
                  <c:v>4117111.206054688</c:v>
                </c:pt>
                <c:pt idx="1901">
                  <c:v>4116888.766818577</c:v>
                </c:pt>
                <c:pt idx="1902">
                  <c:v>4118555.7047526045</c:v>
                </c:pt>
                <c:pt idx="1903">
                  <c:v>4117888.7261284725</c:v>
                </c:pt>
                <c:pt idx="1904">
                  <c:v>4117111.206054688</c:v>
                </c:pt>
                <c:pt idx="1905">
                  <c:v>4117555.4063585075</c:v>
                </c:pt>
                <c:pt idx="1906">
                  <c:v>4119777.76421441</c:v>
                </c:pt>
                <c:pt idx="1907">
                  <c:v>4120777.723524306</c:v>
                </c:pt>
                <c:pt idx="1908">
                  <c:v>4121777.682834202</c:v>
                </c:pt>
                <c:pt idx="1909">
                  <c:v>4119333.2248263895</c:v>
                </c:pt>
                <c:pt idx="1910">
                  <c:v>4118555.7047526045</c:v>
                </c:pt>
                <c:pt idx="1911">
                  <c:v>4119888.9838324655</c:v>
                </c:pt>
                <c:pt idx="1912">
                  <c:v>4120555.623372396</c:v>
                </c:pt>
                <c:pt idx="1913">
                  <c:v>4123110.961914063</c:v>
                </c:pt>
                <c:pt idx="1914">
                  <c:v>4123110.961914063</c:v>
                </c:pt>
                <c:pt idx="1915">
                  <c:v>4122111.002604167</c:v>
                </c:pt>
                <c:pt idx="1916">
                  <c:v>4121333.4825303825</c:v>
                </c:pt>
                <c:pt idx="1917">
                  <c:v>4122777.6421440975</c:v>
                </c:pt>
                <c:pt idx="1918">
                  <c:v>4123888.821072049</c:v>
                </c:pt>
                <c:pt idx="1919">
                  <c:v>4124555.4606119795</c:v>
                </c:pt>
                <c:pt idx="1920">
                  <c:v>4125333.3197699655</c:v>
                </c:pt>
                <c:pt idx="1921">
                  <c:v>4124555.4606119795</c:v>
                </c:pt>
                <c:pt idx="1922">
                  <c:v>4125777.8591579865</c:v>
                </c:pt>
                <c:pt idx="1923">
                  <c:v>4126333.2790798615</c:v>
                </c:pt>
                <c:pt idx="1924">
                  <c:v>4125555.4199218755</c:v>
                </c:pt>
                <c:pt idx="1925">
                  <c:v>4125333.3197699655</c:v>
                </c:pt>
                <c:pt idx="1926">
                  <c:v>4128111.0975477435</c:v>
                </c:pt>
                <c:pt idx="1927">
                  <c:v>4127888.9973958335</c:v>
                </c:pt>
                <c:pt idx="1928">
                  <c:v>4128111.0975477435</c:v>
                </c:pt>
                <c:pt idx="1929">
                  <c:v>4128555.6369357645</c:v>
                </c:pt>
                <c:pt idx="1930">
                  <c:v>4129333.4960937505</c:v>
                </c:pt>
                <c:pt idx="1931">
                  <c:v>4130777.6557074655</c:v>
                </c:pt>
                <c:pt idx="1932">
                  <c:v>4128111.0975477435</c:v>
                </c:pt>
                <c:pt idx="1933">
                  <c:v>4128111.0975477435</c:v>
                </c:pt>
                <c:pt idx="1934">
                  <c:v>4128111.0975477435</c:v>
                </c:pt>
                <c:pt idx="1935">
                  <c:v>4129555.59624566</c:v>
                </c:pt>
                <c:pt idx="1936">
                  <c:v>4131888.834635417</c:v>
                </c:pt>
                <c:pt idx="1937">
                  <c:v>4132111.273871528</c:v>
                </c:pt>
                <c:pt idx="1938">
                  <c:v>4131333.414713542</c:v>
                </c:pt>
                <c:pt idx="1939">
                  <c:v>4132333.374023438</c:v>
                </c:pt>
                <c:pt idx="1940">
                  <c:v>4134111.19249132</c:v>
                </c:pt>
                <c:pt idx="1941">
                  <c:v>4133555.4334852435</c:v>
                </c:pt>
                <c:pt idx="1942">
                  <c:v>4133888.7532552085</c:v>
                </c:pt>
                <c:pt idx="1943">
                  <c:v>4136333.211263021</c:v>
                </c:pt>
                <c:pt idx="1944">
                  <c:v>4138111.029730903</c:v>
                </c:pt>
                <c:pt idx="1945">
                  <c:v>4138777.6692708335</c:v>
                </c:pt>
                <c:pt idx="1946">
                  <c:v>4137555.609809028</c:v>
                </c:pt>
                <c:pt idx="1947">
                  <c:v>4136888.9702690975</c:v>
                </c:pt>
                <c:pt idx="1948">
                  <c:v>4136333.211263021</c:v>
                </c:pt>
                <c:pt idx="1949">
                  <c:v>4139888.848198785</c:v>
                </c:pt>
                <c:pt idx="1950">
                  <c:v>4139777.6285807295</c:v>
                </c:pt>
                <c:pt idx="1951">
                  <c:v>4139333.42827691</c:v>
                </c:pt>
                <c:pt idx="1952">
                  <c:v>4140666.707356771</c:v>
                </c:pt>
                <c:pt idx="1953">
                  <c:v>4139888.848198785</c:v>
                </c:pt>
                <c:pt idx="1954">
                  <c:v>4139333.42827691</c:v>
                </c:pt>
                <c:pt idx="1955">
                  <c:v>4139555.52842882</c:v>
                </c:pt>
                <c:pt idx="1956">
                  <c:v>4139110.989040799</c:v>
                </c:pt>
                <c:pt idx="1957">
                  <c:v>4138777.6692708335</c:v>
                </c:pt>
                <c:pt idx="1958">
                  <c:v>4139888.848198785</c:v>
                </c:pt>
                <c:pt idx="1959">
                  <c:v>4142888.7261284725</c:v>
                </c:pt>
                <c:pt idx="1960">
                  <c:v>4142555.4063585075</c:v>
                </c:pt>
                <c:pt idx="1961">
                  <c:v>4141111.246744792</c:v>
                </c:pt>
                <c:pt idx="1962">
                  <c:v>4141555.4470486115</c:v>
                </c:pt>
                <c:pt idx="1963">
                  <c:v>4140888.807508681</c:v>
                </c:pt>
                <c:pt idx="1964">
                  <c:v>4140888.807508681</c:v>
                </c:pt>
                <c:pt idx="1965">
                  <c:v>4140666.707356771</c:v>
                </c:pt>
                <c:pt idx="1966">
                  <c:v>4141333.346896702</c:v>
                </c:pt>
                <c:pt idx="1967">
                  <c:v>4143111.1653645835</c:v>
                </c:pt>
                <c:pt idx="1968">
                  <c:v>4142111.206054688</c:v>
                </c:pt>
                <c:pt idx="1969">
                  <c:v>4142555.4063585075</c:v>
                </c:pt>
                <c:pt idx="1970">
                  <c:v>4141666.666666667</c:v>
                </c:pt>
                <c:pt idx="1971">
                  <c:v>4142888.7261284725</c:v>
                </c:pt>
                <c:pt idx="1972">
                  <c:v>4142888.7261284725</c:v>
                </c:pt>
                <c:pt idx="1973">
                  <c:v>4143111.1653645835</c:v>
                </c:pt>
                <c:pt idx="1974">
                  <c:v>4145111.0839843755</c:v>
                </c:pt>
                <c:pt idx="1975">
                  <c:v>4142666.625976563</c:v>
                </c:pt>
                <c:pt idx="1976">
                  <c:v>4142888.7261284725</c:v>
                </c:pt>
                <c:pt idx="1977">
                  <c:v>4145111.0839843755</c:v>
                </c:pt>
                <c:pt idx="1978">
                  <c:v>4144666.5445963545</c:v>
                </c:pt>
                <c:pt idx="1979">
                  <c:v>4143666.5852864585</c:v>
                </c:pt>
                <c:pt idx="1980">
                  <c:v>4144555.6640625005</c:v>
                </c:pt>
                <c:pt idx="1981">
                  <c:v>4145333.184136285</c:v>
                </c:pt>
                <c:pt idx="1982">
                  <c:v>4145555.623372396</c:v>
                </c:pt>
                <c:pt idx="1983">
                  <c:v>4144666.5445963545</c:v>
                </c:pt>
                <c:pt idx="1984">
                  <c:v>4145555.623372396</c:v>
                </c:pt>
                <c:pt idx="1985">
                  <c:v>4145333.184136285</c:v>
                </c:pt>
                <c:pt idx="1986">
                  <c:v>4145666.5039062505</c:v>
                </c:pt>
                <c:pt idx="1987">
                  <c:v>4145888.9431423615</c:v>
                </c:pt>
                <c:pt idx="1988">
                  <c:v>4147333.441840278</c:v>
                </c:pt>
                <c:pt idx="1989">
                  <c:v>4146666.8023003475</c:v>
                </c:pt>
                <c:pt idx="1990">
                  <c:v>4145666.5039062505</c:v>
                </c:pt>
                <c:pt idx="1991">
                  <c:v>4146555.582682292</c:v>
                </c:pt>
                <c:pt idx="1992">
                  <c:v>4148333.401150174</c:v>
                </c:pt>
                <c:pt idx="1993">
                  <c:v>4147111.002604167</c:v>
                </c:pt>
                <c:pt idx="1994">
                  <c:v>4150111.219618056</c:v>
                </c:pt>
                <c:pt idx="1995">
                  <c:v>4147888.861762153</c:v>
                </c:pt>
                <c:pt idx="1996">
                  <c:v>4148555.5013020835</c:v>
                </c:pt>
                <c:pt idx="1997">
                  <c:v>4150111.219618056</c:v>
                </c:pt>
                <c:pt idx="1998">
                  <c:v>4149333.36046007</c:v>
                </c:pt>
                <c:pt idx="1999">
                  <c:v>4150888.7396918405</c:v>
                </c:pt>
                <c:pt idx="2000">
                  <c:v>4149111.26030816</c:v>
                </c:pt>
                <c:pt idx="2001">
                  <c:v>4151889.038085938</c:v>
                </c:pt>
                <c:pt idx="2002">
                  <c:v>4153111.0975477435</c:v>
                </c:pt>
                <c:pt idx="2003">
                  <c:v>4153111.0975477435</c:v>
                </c:pt>
                <c:pt idx="2004">
                  <c:v>4152555.6776258685</c:v>
                </c:pt>
                <c:pt idx="2005">
                  <c:v>4156110.975477431</c:v>
                </c:pt>
                <c:pt idx="2006">
                  <c:v>4155555.555555556</c:v>
                </c:pt>
                <c:pt idx="2007">
                  <c:v>4154888.9160156255</c:v>
                </c:pt>
                <c:pt idx="2008">
                  <c:v>4154111.0568576395</c:v>
                </c:pt>
                <c:pt idx="2009">
                  <c:v>4155888.875325521</c:v>
                </c:pt>
                <c:pt idx="2010">
                  <c:v>4157333.374023438</c:v>
                </c:pt>
                <c:pt idx="2011">
                  <c:v>4157111.273871528</c:v>
                </c:pt>
                <c:pt idx="2012">
                  <c:v>4157666.693793403</c:v>
                </c:pt>
                <c:pt idx="2013">
                  <c:v>4157666.693793403</c:v>
                </c:pt>
                <c:pt idx="2014">
                  <c:v>4158333.3333333335</c:v>
                </c:pt>
                <c:pt idx="2015">
                  <c:v>4159333.2926432295</c:v>
                </c:pt>
                <c:pt idx="2016">
                  <c:v>4158888.7532552085</c:v>
                </c:pt>
                <c:pt idx="2017">
                  <c:v>4158111.233181424</c:v>
                </c:pt>
                <c:pt idx="2018">
                  <c:v>4161333.211263021</c:v>
                </c:pt>
                <c:pt idx="2019">
                  <c:v>4162888.9295789935</c:v>
                </c:pt>
                <c:pt idx="2020">
                  <c:v>4161333.211263021</c:v>
                </c:pt>
                <c:pt idx="2021">
                  <c:v>4162555.609809028</c:v>
                </c:pt>
                <c:pt idx="2022">
                  <c:v>4162666.8294270835</c:v>
                </c:pt>
                <c:pt idx="2023">
                  <c:v>4163111.029730903</c:v>
                </c:pt>
                <c:pt idx="2024">
                  <c:v>4162111.0704210075</c:v>
                </c:pt>
                <c:pt idx="2025">
                  <c:v>4163111.029730903</c:v>
                </c:pt>
                <c:pt idx="2026">
                  <c:v>4163333.4689670145</c:v>
                </c:pt>
                <c:pt idx="2027">
                  <c:v>4162333.170572917</c:v>
                </c:pt>
                <c:pt idx="2028">
                  <c:v>4162888.9295789935</c:v>
                </c:pt>
                <c:pt idx="2029">
                  <c:v>4163666.7887369795</c:v>
                </c:pt>
                <c:pt idx="2030">
                  <c:v>4165555.4877387155</c:v>
                </c:pt>
                <c:pt idx="2031">
                  <c:v>4165888.807508681</c:v>
                </c:pt>
                <c:pt idx="2032">
                  <c:v>4165888.807508681</c:v>
                </c:pt>
                <c:pt idx="2033">
                  <c:v>4165888.807508681</c:v>
                </c:pt>
                <c:pt idx="2034">
                  <c:v>4166333.346896702</c:v>
                </c:pt>
                <c:pt idx="2035">
                  <c:v>4169444.444444445</c:v>
                </c:pt>
                <c:pt idx="2036">
                  <c:v>4171111.043294271</c:v>
                </c:pt>
                <c:pt idx="2037">
                  <c:v>4169333.2248263895</c:v>
                </c:pt>
                <c:pt idx="2038">
                  <c:v>4170888.9431423615</c:v>
                </c:pt>
                <c:pt idx="2039">
                  <c:v>4170444.4037543405</c:v>
                </c:pt>
                <c:pt idx="2040">
                  <c:v>4169444.444444445</c:v>
                </c:pt>
                <c:pt idx="2041">
                  <c:v>4172888.861762153</c:v>
                </c:pt>
                <c:pt idx="2042">
                  <c:v>4173888.821072049</c:v>
                </c:pt>
                <c:pt idx="2043">
                  <c:v>4172888.861762153</c:v>
                </c:pt>
                <c:pt idx="2044">
                  <c:v>4176444.498697917</c:v>
                </c:pt>
                <c:pt idx="2045">
                  <c:v>4175444.539388021</c:v>
                </c:pt>
                <c:pt idx="2046">
                  <c:v>4172111.002604167</c:v>
                </c:pt>
                <c:pt idx="2047">
                  <c:v>4173666.7209201395</c:v>
                </c:pt>
                <c:pt idx="2048">
                  <c:v>4177888.9973958335</c:v>
                </c:pt>
                <c:pt idx="2049">
                  <c:v>4179444.3766276045</c:v>
                </c:pt>
                <c:pt idx="2050">
                  <c:v>4177666.5581597225</c:v>
                </c:pt>
                <c:pt idx="2051">
                  <c:v>4177444.458007813</c:v>
                </c:pt>
                <c:pt idx="2052">
                  <c:v>4177666.5581597225</c:v>
                </c:pt>
                <c:pt idx="2053">
                  <c:v>4177888.9973958335</c:v>
                </c:pt>
                <c:pt idx="2054">
                  <c:v>4179666.8158637155</c:v>
                </c:pt>
                <c:pt idx="2055">
                  <c:v>4181888.834635417</c:v>
                </c:pt>
                <c:pt idx="2056">
                  <c:v>4183888.7532552085</c:v>
                </c:pt>
                <c:pt idx="2057">
                  <c:v>4183888.7532552085</c:v>
                </c:pt>
                <c:pt idx="2058">
                  <c:v>4184111.19249132</c:v>
                </c:pt>
                <c:pt idx="2059">
                  <c:v>4185666.5717230905</c:v>
                </c:pt>
                <c:pt idx="2060">
                  <c:v>4182888.793945313</c:v>
                </c:pt>
                <c:pt idx="2061">
                  <c:v>4182666.693793403</c:v>
                </c:pt>
                <c:pt idx="2062">
                  <c:v>4184333.2926432295</c:v>
                </c:pt>
                <c:pt idx="2063">
                  <c:v>4187111.0704210075</c:v>
                </c:pt>
                <c:pt idx="2064">
                  <c:v>4188111.029730903</c:v>
                </c:pt>
                <c:pt idx="2065">
                  <c:v>4185666.5717230905</c:v>
                </c:pt>
                <c:pt idx="2066">
                  <c:v>4185444.471571181</c:v>
                </c:pt>
                <c:pt idx="2067">
                  <c:v>4186888.9702690975</c:v>
                </c:pt>
                <c:pt idx="2068">
                  <c:v>4187888.9295789935</c:v>
                </c:pt>
                <c:pt idx="2069">
                  <c:v>4186666.5310329865</c:v>
                </c:pt>
                <c:pt idx="2070">
                  <c:v>4188111.029730903</c:v>
                </c:pt>
                <c:pt idx="2071">
                  <c:v>4188444.3495008685</c:v>
                </c:pt>
                <c:pt idx="2072">
                  <c:v>4188333.4689670145</c:v>
                </c:pt>
                <c:pt idx="2073">
                  <c:v>4189110.989040799</c:v>
                </c:pt>
                <c:pt idx="2074">
                  <c:v>4190333.387586806</c:v>
                </c:pt>
                <c:pt idx="2075">
                  <c:v>4190888.807508681</c:v>
                </c:pt>
                <c:pt idx="2076">
                  <c:v>4191888.766818577</c:v>
                </c:pt>
                <c:pt idx="2077">
                  <c:v>4193889.02452257</c:v>
                </c:pt>
                <c:pt idx="2078">
                  <c:v>4191666.666666667</c:v>
                </c:pt>
                <c:pt idx="2079">
                  <c:v>4193889.02452257</c:v>
                </c:pt>
                <c:pt idx="2080">
                  <c:v>4195444.4037543405</c:v>
                </c:pt>
                <c:pt idx="2081">
                  <c:v>4196111.0432942715</c:v>
                </c:pt>
                <c:pt idx="2082">
                  <c:v>4196444.3630642369</c:v>
                </c:pt>
                <c:pt idx="2083">
                  <c:v>4195222.303602431</c:v>
                </c:pt>
                <c:pt idx="2084">
                  <c:v>4193444.485134549</c:v>
                </c:pt>
                <c:pt idx="2085">
                  <c:v>4195111.083984375</c:v>
                </c:pt>
                <c:pt idx="2086">
                  <c:v>4197888.861762153</c:v>
                </c:pt>
                <c:pt idx="2087">
                  <c:v>4198110.9619140625</c:v>
                </c:pt>
                <c:pt idx="2088">
                  <c:v>4198110.9619140625</c:v>
                </c:pt>
                <c:pt idx="2089">
                  <c:v>4198110.9619140625</c:v>
                </c:pt>
                <c:pt idx="2090">
                  <c:v>4198110.9619140625</c:v>
                </c:pt>
                <c:pt idx="2091">
                  <c:v>4196111.0432942715</c:v>
                </c:pt>
                <c:pt idx="2092">
                  <c:v>4198444.281684028</c:v>
                </c:pt>
                <c:pt idx="2093">
                  <c:v>4197444.3223741325</c:v>
                </c:pt>
                <c:pt idx="2094">
                  <c:v>4200888.7396918405</c:v>
                </c:pt>
                <c:pt idx="2095">
                  <c:v>4202888.997395834</c:v>
                </c:pt>
                <c:pt idx="2096">
                  <c:v>4202888.997395834</c:v>
                </c:pt>
                <c:pt idx="2097">
                  <c:v>4202666.5581597229</c:v>
                </c:pt>
                <c:pt idx="2098">
                  <c:v>4202222.357855903</c:v>
                </c:pt>
                <c:pt idx="2099">
                  <c:v>4205111.0161675354</c:v>
                </c:pt>
                <c:pt idx="2100">
                  <c:v>4205444.3359375</c:v>
                </c:pt>
                <c:pt idx="2101">
                  <c:v>4203888.9567057295</c:v>
                </c:pt>
                <c:pt idx="2102">
                  <c:v>4204888.916015625</c:v>
                </c:pt>
                <c:pt idx="2103">
                  <c:v>4208666.6531032994</c:v>
                </c:pt>
                <c:pt idx="2104">
                  <c:v>4208888.753255209</c:v>
                </c:pt>
                <c:pt idx="2105">
                  <c:v>4207222.1544053825</c:v>
                </c:pt>
                <c:pt idx="2106">
                  <c:v>4208222.113715278</c:v>
                </c:pt>
                <c:pt idx="2107">
                  <c:v>4210444.471571181</c:v>
                </c:pt>
                <c:pt idx="2108">
                  <c:v>4210666.5717230905</c:v>
                </c:pt>
                <c:pt idx="2109">
                  <c:v>4211222.330729167</c:v>
                </c:pt>
                <c:pt idx="2110">
                  <c:v>4211444.4308810765</c:v>
                </c:pt>
                <c:pt idx="2111">
                  <c:v>4210444.471571181</c:v>
                </c:pt>
                <c:pt idx="2112">
                  <c:v>4213111.029730903</c:v>
                </c:pt>
                <c:pt idx="2113">
                  <c:v>4213222.249348959</c:v>
                </c:pt>
                <c:pt idx="2114">
                  <c:v>4213222.249348959</c:v>
                </c:pt>
                <c:pt idx="2115">
                  <c:v>4212222.2900390625</c:v>
                </c:pt>
                <c:pt idx="2116">
                  <c:v>4213444.3495008685</c:v>
                </c:pt>
                <c:pt idx="2117">
                  <c:v>4215444.6072048619</c:v>
                </c:pt>
                <c:pt idx="2118">
                  <c:v>4215666.7073567715</c:v>
                </c:pt>
                <c:pt idx="2119">
                  <c:v>4214666.748046875</c:v>
                </c:pt>
                <c:pt idx="2120">
                  <c:v>4216111.246744792</c:v>
                </c:pt>
                <c:pt idx="2121">
                  <c:v>4216444.5665147575</c:v>
                </c:pt>
                <c:pt idx="2122">
                  <c:v>4218666.585286459</c:v>
                </c:pt>
                <c:pt idx="2123">
                  <c:v>4219222.3442925354</c:v>
                </c:pt>
                <c:pt idx="2124">
                  <c:v>4221000.162760417</c:v>
                </c:pt>
                <c:pt idx="2125">
                  <c:v>4221666.8023003479</c:v>
                </c:pt>
                <c:pt idx="2126">
                  <c:v>4221000.162760417</c:v>
                </c:pt>
                <c:pt idx="2127">
                  <c:v>4221888.9024522575</c:v>
                </c:pt>
                <c:pt idx="2128">
                  <c:v>4223666.720920139</c:v>
                </c:pt>
                <c:pt idx="2129">
                  <c:v>4223666.720920139</c:v>
                </c:pt>
                <c:pt idx="2130">
                  <c:v>4223000.081380209</c:v>
                </c:pt>
                <c:pt idx="2131">
                  <c:v>4223222.1815321185</c:v>
                </c:pt>
                <c:pt idx="2132">
                  <c:v>4226222.059461806</c:v>
                </c:pt>
                <c:pt idx="2133">
                  <c:v>4226222.059461806</c:v>
                </c:pt>
                <c:pt idx="2134">
                  <c:v>4225222.1001519104</c:v>
                </c:pt>
                <c:pt idx="2135">
                  <c:v>4223888.8210720494</c:v>
                </c:pt>
                <c:pt idx="2136">
                  <c:v>4227888.997395834</c:v>
                </c:pt>
                <c:pt idx="2137">
                  <c:v>4229666.8158637155</c:v>
                </c:pt>
                <c:pt idx="2138">
                  <c:v>4229222.276475695</c:v>
                </c:pt>
                <c:pt idx="2139">
                  <c:v>4228222.3171657994</c:v>
                </c:pt>
                <c:pt idx="2140">
                  <c:v>4227222.357855903</c:v>
                </c:pt>
                <c:pt idx="2141">
                  <c:v>4229444.3766276045</c:v>
                </c:pt>
                <c:pt idx="2142">
                  <c:v>4230666.7751736119</c:v>
                </c:pt>
                <c:pt idx="2143">
                  <c:v>4230444.3359375</c:v>
                </c:pt>
                <c:pt idx="2144">
                  <c:v>4230666.7751736119</c:v>
                </c:pt>
                <c:pt idx="2145">
                  <c:v>4230666.7751736119</c:v>
                </c:pt>
                <c:pt idx="2146">
                  <c:v>4232222.1544053825</c:v>
                </c:pt>
                <c:pt idx="2147">
                  <c:v>4231888.834635417</c:v>
                </c:pt>
                <c:pt idx="2148">
                  <c:v>4232222.1544053825</c:v>
                </c:pt>
                <c:pt idx="2149">
                  <c:v>4233444.552951389</c:v>
                </c:pt>
                <c:pt idx="2150">
                  <c:v>4235222.3714192715</c:v>
                </c:pt>
                <c:pt idx="2151">
                  <c:v>4234666.612413195</c:v>
                </c:pt>
                <c:pt idx="2152">
                  <c:v>4234666.612413195</c:v>
                </c:pt>
                <c:pt idx="2153">
                  <c:v>4234999.9321831604</c:v>
                </c:pt>
                <c:pt idx="2154">
                  <c:v>4232888.7939453125</c:v>
                </c:pt>
                <c:pt idx="2155">
                  <c:v>4234666.612413195</c:v>
                </c:pt>
                <c:pt idx="2156">
                  <c:v>4237444.3901909729</c:v>
                </c:pt>
                <c:pt idx="2157">
                  <c:v>4236444.4308810765</c:v>
                </c:pt>
                <c:pt idx="2158">
                  <c:v>4238222.249348959</c:v>
                </c:pt>
                <c:pt idx="2159">
                  <c:v>4238666.7887369795</c:v>
                </c:pt>
                <c:pt idx="2160">
                  <c:v>4240444.6072048619</c:v>
                </c:pt>
                <c:pt idx="2161">
                  <c:v>4238000.1491970494</c:v>
                </c:pt>
                <c:pt idx="2162">
                  <c:v>4239666.748046875</c:v>
                </c:pt>
                <c:pt idx="2163">
                  <c:v>4241000.0271267369</c:v>
                </c:pt>
                <c:pt idx="2164">
                  <c:v>4239888.8481987854</c:v>
                </c:pt>
                <c:pt idx="2165">
                  <c:v>4241444.5665147575</c:v>
                </c:pt>
                <c:pt idx="2166">
                  <c:v>4244999.86436632</c:v>
                </c:pt>
                <c:pt idx="2167">
                  <c:v>4244222.3442925354</c:v>
                </c:pt>
                <c:pt idx="2168">
                  <c:v>4243666.585286459</c:v>
                </c:pt>
                <c:pt idx="2169">
                  <c:v>4245444.4037543405</c:v>
                </c:pt>
                <c:pt idx="2170">
                  <c:v>4246000.162760417</c:v>
                </c:pt>
                <c:pt idx="2171">
                  <c:v>4246666.8023003479</c:v>
                </c:pt>
                <c:pt idx="2172">
                  <c:v>4248000.081380209</c:v>
                </c:pt>
                <c:pt idx="2173">
                  <c:v>4251666.5988498265</c:v>
                </c:pt>
                <c:pt idx="2174">
                  <c:v>4250777.8591579869</c:v>
                </c:pt>
                <c:pt idx="2175">
                  <c:v>4250222.1001519104</c:v>
                </c:pt>
                <c:pt idx="2176">
                  <c:v>4251777.8184678825</c:v>
                </c:pt>
                <c:pt idx="2177">
                  <c:v>4251777.8184678825</c:v>
                </c:pt>
                <c:pt idx="2178">
                  <c:v>4252777.777777778</c:v>
                </c:pt>
                <c:pt idx="2179">
                  <c:v>4253777.7370876744</c:v>
                </c:pt>
                <c:pt idx="2180">
                  <c:v>4255000.135633681</c:v>
                </c:pt>
                <c:pt idx="2181">
                  <c:v>4255222.2357855905</c:v>
                </c:pt>
                <c:pt idx="2182">
                  <c:v>4256777.6150173619</c:v>
                </c:pt>
                <c:pt idx="2183">
                  <c:v>4256666.7344835075</c:v>
                </c:pt>
                <c:pt idx="2184">
                  <c:v>4257000.0542534729</c:v>
                </c:pt>
                <c:pt idx="2185">
                  <c:v>4258444.552951389</c:v>
                </c:pt>
                <c:pt idx="2186">
                  <c:v>4257777.913411459</c:v>
                </c:pt>
                <c:pt idx="2187">
                  <c:v>4257777.913411459</c:v>
                </c:pt>
                <c:pt idx="2188">
                  <c:v>4260777.7913411465</c:v>
                </c:pt>
                <c:pt idx="2189">
                  <c:v>4261444.4308810765</c:v>
                </c:pt>
                <c:pt idx="2190">
                  <c:v>4261999.8508029515</c:v>
                </c:pt>
                <c:pt idx="2191">
                  <c:v>4263222.249348959</c:v>
                </c:pt>
                <c:pt idx="2192">
                  <c:v>4263000.1491970494</c:v>
                </c:pt>
                <c:pt idx="2193">
                  <c:v>4263666.7887369795</c:v>
                </c:pt>
                <c:pt idx="2194">
                  <c:v>4266222.1272786465</c:v>
                </c:pt>
                <c:pt idx="2195">
                  <c:v>4266444.5665147575</c:v>
                </c:pt>
                <c:pt idx="2196">
                  <c:v>4266777.8862847229</c:v>
                </c:pt>
                <c:pt idx="2197">
                  <c:v>4268999.9050564244</c:v>
                </c:pt>
                <c:pt idx="2198">
                  <c:v>4266666.666666667</c:v>
                </c:pt>
                <c:pt idx="2199">
                  <c:v>4265444.6072048619</c:v>
                </c:pt>
                <c:pt idx="2200">
                  <c:v>4267777.8455946185</c:v>
                </c:pt>
                <c:pt idx="2201">
                  <c:v>4267777.8455946185</c:v>
                </c:pt>
                <c:pt idx="2202">
                  <c:v>4266777.8862847229</c:v>
                </c:pt>
                <c:pt idx="2203">
                  <c:v>4268999.9050564244</c:v>
                </c:pt>
                <c:pt idx="2204">
                  <c:v>4270666.50390625</c:v>
                </c:pt>
                <c:pt idx="2205">
                  <c:v>4268666.585286459</c:v>
                </c:pt>
                <c:pt idx="2206">
                  <c:v>4267999.945746528</c:v>
                </c:pt>
                <c:pt idx="2207">
                  <c:v>4269444.444444445</c:v>
                </c:pt>
                <c:pt idx="2208">
                  <c:v>4270777.723524306</c:v>
                </c:pt>
                <c:pt idx="2209">
                  <c:v>4269666.5445963545</c:v>
                </c:pt>
                <c:pt idx="2210">
                  <c:v>4271222.2629123265</c:v>
                </c:pt>
                <c:pt idx="2211">
                  <c:v>4272000.1220703125</c:v>
                </c:pt>
                <c:pt idx="2212">
                  <c:v>4271222.2629123265</c:v>
                </c:pt>
                <c:pt idx="2213">
                  <c:v>4272777.6421440979</c:v>
                </c:pt>
                <c:pt idx="2214">
                  <c:v>4272777.6421440979</c:v>
                </c:pt>
                <c:pt idx="2215">
                  <c:v>4274444.580078125</c:v>
                </c:pt>
                <c:pt idx="2216">
                  <c:v>4274555.4606119795</c:v>
                </c:pt>
                <c:pt idx="2217">
                  <c:v>4274444.580078125</c:v>
                </c:pt>
                <c:pt idx="2218">
                  <c:v>4274222.140842014</c:v>
                </c:pt>
                <c:pt idx="2219">
                  <c:v>4275777.8591579869</c:v>
                </c:pt>
                <c:pt idx="2220">
                  <c:v>4276999.918619792</c:v>
                </c:pt>
                <c:pt idx="2221">
                  <c:v>4275999.9593098965</c:v>
                </c:pt>
                <c:pt idx="2222">
                  <c:v>4276222.059461806</c:v>
                </c:pt>
                <c:pt idx="2223">
                  <c:v>4277555.6776258685</c:v>
                </c:pt>
                <c:pt idx="2224">
                  <c:v>4274777.8998480905</c:v>
                </c:pt>
                <c:pt idx="2225">
                  <c:v>4276777.8184678825</c:v>
                </c:pt>
                <c:pt idx="2226">
                  <c:v>4277222.357855903</c:v>
                </c:pt>
                <c:pt idx="2227">
                  <c:v>4277555.6776258685</c:v>
                </c:pt>
                <c:pt idx="2228">
                  <c:v>4278555.636935764</c:v>
                </c:pt>
                <c:pt idx="2229">
                  <c:v>4279222.276475695</c:v>
                </c:pt>
                <c:pt idx="2230">
                  <c:v>4277222.357855903</c:v>
                </c:pt>
                <c:pt idx="2231">
                  <c:v>4279222.276475695</c:v>
                </c:pt>
                <c:pt idx="2232">
                  <c:v>4278444.417317709</c:v>
                </c:pt>
                <c:pt idx="2233">
                  <c:v>4277444.4580078125</c:v>
                </c:pt>
                <c:pt idx="2234">
                  <c:v>4277999.8779296875</c:v>
                </c:pt>
                <c:pt idx="2235">
                  <c:v>4279444.3766276045</c:v>
                </c:pt>
                <c:pt idx="2236">
                  <c:v>4279222.276475695</c:v>
                </c:pt>
                <c:pt idx="2237">
                  <c:v>4279777.69639757</c:v>
                </c:pt>
                <c:pt idx="2238">
                  <c:v>4278777.7370876744</c:v>
                </c:pt>
                <c:pt idx="2239">
                  <c:v>4278999.837239584</c:v>
                </c:pt>
                <c:pt idx="2240">
                  <c:v>4278999.837239584</c:v>
                </c:pt>
                <c:pt idx="2241">
                  <c:v>4280222.2357855905</c:v>
                </c:pt>
                <c:pt idx="2242">
                  <c:v>4279444.3766276045</c:v>
                </c:pt>
                <c:pt idx="2243">
                  <c:v>4281777.6150173619</c:v>
                </c:pt>
                <c:pt idx="2244">
                  <c:v>4284222.0730251744</c:v>
                </c:pt>
                <c:pt idx="2245">
                  <c:v>4282444.5936414935</c:v>
                </c:pt>
                <c:pt idx="2246">
                  <c:v>4281777.6150173619</c:v>
                </c:pt>
                <c:pt idx="2247">
                  <c:v>4280444.3359375</c:v>
                </c:pt>
                <c:pt idx="2248">
                  <c:v>4281222.1950954869</c:v>
                </c:pt>
                <c:pt idx="2249">
                  <c:v>4282222.1544053825</c:v>
                </c:pt>
                <c:pt idx="2250">
                  <c:v>4283222.113715278</c:v>
                </c:pt>
                <c:pt idx="2251">
                  <c:v>4284777.83203125</c:v>
                </c:pt>
                <c:pt idx="2252">
                  <c:v>4286222.330729167</c:v>
                </c:pt>
                <c:pt idx="2253">
                  <c:v>4286222.330729167</c:v>
                </c:pt>
                <c:pt idx="2254">
                  <c:v>4284555.392795139</c:v>
                </c:pt>
                <c:pt idx="2255">
                  <c:v>4286222.330729167</c:v>
                </c:pt>
                <c:pt idx="2256">
                  <c:v>4285999.891493056</c:v>
                </c:pt>
                <c:pt idx="2257">
                  <c:v>4285555.6911892369</c:v>
                </c:pt>
                <c:pt idx="2258">
                  <c:v>4284999.9321831604</c:v>
                </c:pt>
                <c:pt idx="2259">
                  <c:v>4286444.4308810765</c:v>
                </c:pt>
                <c:pt idx="2260">
                  <c:v>4286777.750651042</c:v>
                </c:pt>
                <c:pt idx="2261">
                  <c:v>4285777.7913411465</c:v>
                </c:pt>
                <c:pt idx="2262">
                  <c:v>4286777.750651042</c:v>
                </c:pt>
                <c:pt idx="2263">
                  <c:v>4287222.2900390625</c:v>
                </c:pt>
                <c:pt idx="2264">
                  <c:v>4287555.609809028</c:v>
                </c:pt>
                <c:pt idx="2265">
                  <c:v>4286444.4308810765</c:v>
                </c:pt>
                <c:pt idx="2266">
                  <c:v>4288222.249348959</c:v>
                </c:pt>
                <c:pt idx="2267">
                  <c:v>4289555.52842882</c:v>
                </c:pt>
                <c:pt idx="2268">
                  <c:v>4289444.308810764</c:v>
                </c:pt>
                <c:pt idx="2269">
                  <c:v>4290000.0678168405</c:v>
                </c:pt>
                <c:pt idx="2270">
                  <c:v>4289444.308810764</c:v>
                </c:pt>
                <c:pt idx="2271">
                  <c:v>4290444.6072048619</c:v>
                </c:pt>
                <c:pt idx="2272">
                  <c:v>4290555.4877387155</c:v>
                </c:pt>
                <c:pt idx="2273">
                  <c:v>4289000.108506945</c:v>
                </c:pt>
                <c:pt idx="2274">
                  <c:v>4291555.4470486119</c:v>
                </c:pt>
                <c:pt idx="2275">
                  <c:v>4290777.9269748265</c:v>
                </c:pt>
                <c:pt idx="2276">
                  <c:v>4291222.1272786465</c:v>
                </c:pt>
                <c:pt idx="2277">
                  <c:v>4292222.086588542</c:v>
                </c:pt>
                <c:pt idx="2278">
                  <c:v>4293222.384982639</c:v>
                </c:pt>
                <c:pt idx="2279">
                  <c:v>4292999.945746528</c:v>
                </c:pt>
                <c:pt idx="2280">
                  <c:v>4293222.384982639</c:v>
                </c:pt>
                <c:pt idx="2281">
                  <c:v>4290777.9269748265</c:v>
                </c:pt>
                <c:pt idx="2282">
                  <c:v>4290777.9269748265</c:v>
                </c:pt>
                <c:pt idx="2283">
                  <c:v>4294222.3442925354</c:v>
                </c:pt>
                <c:pt idx="2284">
                  <c:v>4292222.086588542</c:v>
                </c:pt>
                <c:pt idx="2285">
                  <c:v>4293444.4851345494</c:v>
                </c:pt>
                <c:pt idx="2286">
                  <c:v>4294444.444444445</c:v>
                </c:pt>
                <c:pt idx="2287">
                  <c:v>4296000.162760417</c:v>
                </c:pt>
                <c:pt idx="2288">
                  <c:v>4294777.7642144104</c:v>
                </c:pt>
                <c:pt idx="2289">
                  <c:v>4295777.723524306</c:v>
                </c:pt>
                <c:pt idx="2290">
                  <c:v>4296777.6828342015</c:v>
                </c:pt>
                <c:pt idx="2291">
                  <c:v>4298222.1815321185</c:v>
                </c:pt>
                <c:pt idx="2292">
                  <c:v>4299000.0406901045</c:v>
                </c:pt>
                <c:pt idx="2293">
                  <c:v>4296777.6828342015</c:v>
                </c:pt>
                <c:pt idx="2294">
                  <c:v>4297444.3223741325</c:v>
                </c:pt>
                <c:pt idx="2295">
                  <c:v>4298555.501302084</c:v>
                </c:pt>
                <c:pt idx="2296">
                  <c:v>4297444.3223741325</c:v>
                </c:pt>
                <c:pt idx="2297">
                  <c:v>4298555.501302084</c:v>
                </c:pt>
                <c:pt idx="2298">
                  <c:v>4300333.3197699655</c:v>
                </c:pt>
                <c:pt idx="2299">
                  <c:v>4300222.1001519104</c:v>
                </c:pt>
                <c:pt idx="2300">
                  <c:v>4301999.918619792</c:v>
                </c:pt>
                <c:pt idx="2301">
                  <c:v>4302777.777777778</c:v>
                </c:pt>
                <c:pt idx="2302">
                  <c:v>4300777.8591579869</c:v>
                </c:pt>
                <c:pt idx="2303">
                  <c:v>4299555.4606119795</c:v>
                </c:pt>
                <c:pt idx="2304">
                  <c:v>4301555.7183159729</c:v>
                </c:pt>
                <c:pt idx="2305">
                  <c:v>4302555.6776258685</c:v>
                </c:pt>
                <c:pt idx="2306">
                  <c:v>4300555.419921875</c:v>
                </c:pt>
                <c:pt idx="2307">
                  <c:v>4301999.918619792</c:v>
                </c:pt>
                <c:pt idx="2308">
                  <c:v>4302555.6776258685</c:v>
                </c:pt>
                <c:pt idx="2309">
                  <c:v>4302999.8779296875</c:v>
                </c:pt>
                <c:pt idx="2310">
                  <c:v>4302999.8779296875</c:v>
                </c:pt>
                <c:pt idx="2311">
                  <c:v>4301333.2790798619</c:v>
                </c:pt>
                <c:pt idx="2312">
                  <c:v>4302333.2383897575</c:v>
                </c:pt>
                <c:pt idx="2313">
                  <c:v>4301999.918619792</c:v>
                </c:pt>
                <c:pt idx="2314">
                  <c:v>4303777.7370876744</c:v>
                </c:pt>
                <c:pt idx="2315">
                  <c:v>4304555.5962456604</c:v>
                </c:pt>
                <c:pt idx="2316">
                  <c:v>4306777.6150173619</c:v>
                </c:pt>
                <c:pt idx="2317">
                  <c:v>4307222.1544053825</c:v>
                </c:pt>
                <c:pt idx="2318">
                  <c:v>4305333.4554036465</c:v>
                </c:pt>
                <c:pt idx="2319">
                  <c:v>4306222.1950954869</c:v>
                </c:pt>
                <c:pt idx="2320">
                  <c:v>4309222.0730251744</c:v>
                </c:pt>
                <c:pt idx="2321">
                  <c:v>4308777.8727213545</c:v>
                </c:pt>
                <c:pt idx="2322">
                  <c:v>4308222.113715278</c:v>
                </c:pt>
                <c:pt idx="2323">
                  <c:v>4307000.0542534729</c:v>
                </c:pt>
                <c:pt idx="2324">
                  <c:v>4307555.4741753479</c:v>
                </c:pt>
                <c:pt idx="2325">
                  <c:v>4308333.333333334</c:v>
                </c:pt>
                <c:pt idx="2326">
                  <c:v>4309999.9321831604</c:v>
                </c:pt>
                <c:pt idx="2327">
                  <c:v>4308999.972873264</c:v>
                </c:pt>
                <c:pt idx="2328">
                  <c:v>4308555.4334852435</c:v>
                </c:pt>
                <c:pt idx="2329">
                  <c:v>4308222.113715278</c:v>
                </c:pt>
                <c:pt idx="2330">
                  <c:v>4308555.4334852435</c:v>
                </c:pt>
                <c:pt idx="2331">
                  <c:v>4308777.8727213545</c:v>
                </c:pt>
                <c:pt idx="2332">
                  <c:v>4308999.972873264</c:v>
                </c:pt>
                <c:pt idx="2333">
                  <c:v>4308333.333333334</c:v>
                </c:pt>
                <c:pt idx="2334">
                  <c:v>4309222.0730251744</c:v>
                </c:pt>
                <c:pt idx="2335">
                  <c:v>4308000.0135633685</c:v>
                </c:pt>
                <c:pt idx="2336">
                  <c:v>4310555.6911892369</c:v>
                </c:pt>
                <c:pt idx="2337">
                  <c:v>4309333.2926432295</c:v>
                </c:pt>
                <c:pt idx="2338">
                  <c:v>4309777.83203125</c:v>
                </c:pt>
                <c:pt idx="2339">
                  <c:v>4310555.6911892369</c:v>
                </c:pt>
                <c:pt idx="2340">
                  <c:v>4310222.3714192715</c:v>
                </c:pt>
                <c:pt idx="2341">
                  <c:v>4307777.913411459</c:v>
                </c:pt>
                <c:pt idx="2342">
                  <c:v>4309333.2926432295</c:v>
                </c:pt>
                <c:pt idx="2343">
                  <c:v>4310555.6911892369</c:v>
                </c:pt>
                <c:pt idx="2344">
                  <c:v>4311555.6504991325</c:v>
                </c:pt>
                <c:pt idx="2345">
                  <c:v>4312777.7099609375</c:v>
                </c:pt>
                <c:pt idx="2346">
                  <c:v>4312777.7099609375</c:v>
                </c:pt>
                <c:pt idx="2347">
                  <c:v>4310999.891493056</c:v>
                </c:pt>
                <c:pt idx="2348">
                  <c:v>4311999.8508029515</c:v>
                </c:pt>
                <c:pt idx="2349">
                  <c:v>4315000.0678168405</c:v>
                </c:pt>
                <c:pt idx="2350">
                  <c:v>4316000.0271267369</c:v>
                </c:pt>
                <c:pt idx="2351">
                  <c:v>4315333.387586806</c:v>
                </c:pt>
                <c:pt idx="2352">
                  <c:v>4312333.170572917</c:v>
                </c:pt>
                <c:pt idx="2353">
                  <c:v>4313555.5691189244</c:v>
                </c:pt>
                <c:pt idx="2354">
                  <c:v>4315777.9269748265</c:v>
                </c:pt>
                <c:pt idx="2355">
                  <c:v>4315000.0678168405</c:v>
                </c:pt>
                <c:pt idx="2356">
                  <c:v>4315000.0678168405</c:v>
                </c:pt>
                <c:pt idx="2357">
                  <c:v>4311999.8508029515</c:v>
                </c:pt>
                <c:pt idx="2358">
                  <c:v>4311777.750651042</c:v>
                </c:pt>
                <c:pt idx="2359">
                  <c:v>4313222.249348959</c:v>
                </c:pt>
                <c:pt idx="2360">
                  <c:v>4312777.7099609375</c:v>
                </c:pt>
                <c:pt idx="2361">
                  <c:v>4311222.330729167</c:v>
                </c:pt>
                <c:pt idx="2362">
                  <c:v>4312333.170572917</c:v>
                </c:pt>
                <c:pt idx="2363">
                  <c:v>4314555.52842882</c:v>
                </c:pt>
                <c:pt idx="2364">
                  <c:v>4313222.249348959</c:v>
                </c:pt>
                <c:pt idx="2365">
                  <c:v>4314000.108506945</c:v>
                </c:pt>
                <c:pt idx="2366">
                  <c:v>4312333.170572917</c:v>
                </c:pt>
                <c:pt idx="2367">
                  <c:v>4312555.609809028</c:v>
                </c:pt>
                <c:pt idx="2368">
                  <c:v>4312333.170572917</c:v>
                </c:pt>
                <c:pt idx="2369">
                  <c:v>4313777.669270834</c:v>
                </c:pt>
                <c:pt idx="2370">
                  <c:v>4314333.4282769104</c:v>
                </c:pt>
                <c:pt idx="2371">
                  <c:v>4315000.0678168405</c:v>
                </c:pt>
                <c:pt idx="2372">
                  <c:v>4314555.52842882</c:v>
                </c:pt>
                <c:pt idx="2373">
                  <c:v>4316555.4470486119</c:v>
                </c:pt>
                <c:pt idx="2374">
                  <c:v>4315333.387586806</c:v>
                </c:pt>
                <c:pt idx="2375">
                  <c:v>4315222.16796875</c:v>
                </c:pt>
                <c:pt idx="2376">
                  <c:v>4315555.4877387155</c:v>
                </c:pt>
                <c:pt idx="2377">
                  <c:v>4315555.4877387155</c:v>
                </c:pt>
                <c:pt idx="2378">
                  <c:v>4316000.0271267369</c:v>
                </c:pt>
                <c:pt idx="2379">
                  <c:v>4315333.387586806</c:v>
                </c:pt>
                <c:pt idx="2380">
                  <c:v>4313555.5691189244</c:v>
                </c:pt>
                <c:pt idx="2381">
                  <c:v>4314333.4282769104</c:v>
                </c:pt>
                <c:pt idx="2382">
                  <c:v>4315555.4877387155</c:v>
                </c:pt>
                <c:pt idx="2383">
                  <c:v>4314000.108506945</c:v>
                </c:pt>
                <c:pt idx="2384">
                  <c:v>4314333.4282769104</c:v>
                </c:pt>
                <c:pt idx="2385">
                  <c:v>4315333.387586806</c:v>
                </c:pt>
                <c:pt idx="2386">
                  <c:v>4315777.9269748265</c:v>
                </c:pt>
                <c:pt idx="2387">
                  <c:v>4316222.1272786465</c:v>
                </c:pt>
                <c:pt idx="2388">
                  <c:v>4315777.9269748265</c:v>
                </c:pt>
                <c:pt idx="2389">
                  <c:v>4314000.108506945</c:v>
                </c:pt>
                <c:pt idx="2390">
                  <c:v>4314000.108506945</c:v>
                </c:pt>
                <c:pt idx="2391">
                  <c:v>4314000.108506945</c:v>
                </c:pt>
                <c:pt idx="2392">
                  <c:v>4316777.8862847229</c:v>
                </c:pt>
                <c:pt idx="2393">
                  <c:v>4316222.1272786465</c:v>
                </c:pt>
                <c:pt idx="2394">
                  <c:v>4314333.4282769104</c:v>
                </c:pt>
                <c:pt idx="2395">
                  <c:v>4314222.2086588545</c:v>
                </c:pt>
                <c:pt idx="2396">
                  <c:v>4315333.387586806</c:v>
                </c:pt>
                <c:pt idx="2397">
                  <c:v>4315000.0678168405</c:v>
                </c:pt>
                <c:pt idx="2398">
                  <c:v>4315555.4877387155</c:v>
                </c:pt>
                <c:pt idx="2399">
                  <c:v>4315222.16796875</c:v>
                </c:pt>
                <c:pt idx="2400">
                  <c:v>4312555.609809028</c:v>
                </c:pt>
                <c:pt idx="2401">
                  <c:v>4312333.170572917</c:v>
                </c:pt>
                <c:pt idx="2402">
                  <c:v>4314000.108506945</c:v>
                </c:pt>
                <c:pt idx="2403">
                  <c:v>4313333.468967014</c:v>
                </c:pt>
                <c:pt idx="2404">
                  <c:v>4314222.2086588545</c:v>
                </c:pt>
                <c:pt idx="2405">
                  <c:v>4317333.3062065979</c:v>
                </c:pt>
                <c:pt idx="2406">
                  <c:v>4316222.1272786465</c:v>
                </c:pt>
                <c:pt idx="2407">
                  <c:v>4313222.249348959</c:v>
                </c:pt>
                <c:pt idx="2408">
                  <c:v>4314555.52842882</c:v>
                </c:pt>
                <c:pt idx="2409">
                  <c:v>4314222.2086588545</c:v>
                </c:pt>
                <c:pt idx="2410">
                  <c:v>4310555.6911892369</c:v>
                </c:pt>
                <c:pt idx="2411">
                  <c:v>4311555.6504991325</c:v>
                </c:pt>
                <c:pt idx="2412">
                  <c:v>4313222.249348959</c:v>
                </c:pt>
                <c:pt idx="2413">
                  <c:v>4312222.2900390625</c:v>
                </c:pt>
                <c:pt idx="2414">
                  <c:v>4313777.669270834</c:v>
                </c:pt>
                <c:pt idx="2415">
                  <c:v>4316333.3468967015</c:v>
                </c:pt>
                <c:pt idx="2416">
                  <c:v>4311777.750651042</c:v>
                </c:pt>
                <c:pt idx="2417">
                  <c:v>4310999.891493056</c:v>
                </c:pt>
                <c:pt idx="2418">
                  <c:v>4312555.609809028</c:v>
                </c:pt>
                <c:pt idx="2419">
                  <c:v>4313222.249348959</c:v>
                </c:pt>
                <c:pt idx="2420">
                  <c:v>4313777.669270834</c:v>
                </c:pt>
                <c:pt idx="2421">
                  <c:v>4316000.0271267369</c:v>
                </c:pt>
                <c:pt idx="2422">
                  <c:v>4313777.669270834</c:v>
                </c:pt>
                <c:pt idx="2423">
                  <c:v>4311555.6504991325</c:v>
                </c:pt>
                <c:pt idx="2424">
                  <c:v>4311777.750651042</c:v>
                </c:pt>
                <c:pt idx="2425">
                  <c:v>4311555.6504991325</c:v>
                </c:pt>
                <c:pt idx="2426">
                  <c:v>4311333.2112630215</c:v>
                </c:pt>
                <c:pt idx="2427">
                  <c:v>4311555.6504991325</c:v>
                </c:pt>
                <c:pt idx="2428">
                  <c:v>4311555.6504991325</c:v>
                </c:pt>
                <c:pt idx="2429">
                  <c:v>4315333.387586806</c:v>
                </c:pt>
                <c:pt idx="2430">
                  <c:v>4315000.0678168405</c:v>
                </c:pt>
                <c:pt idx="2431">
                  <c:v>4313333.468967014</c:v>
                </c:pt>
                <c:pt idx="2432">
                  <c:v>4313333.468967014</c:v>
                </c:pt>
                <c:pt idx="2433">
                  <c:v>4312333.170572917</c:v>
                </c:pt>
                <c:pt idx="2434">
                  <c:v>4312777.7099609375</c:v>
                </c:pt>
                <c:pt idx="2435">
                  <c:v>4314777.6285807295</c:v>
                </c:pt>
                <c:pt idx="2436">
                  <c:v>4315222.16796875</c:v>
                </c:pt>
                <c:pt idx="2437">
                  <c:v>4314555.52842882</c:v>
                </c:pt>
                <c:pt idx="2438">
                  <c:v>4315222.16796875</c:v>
                </c:pt>
                <c:pt idx="2439">
                  <c:v>4315333.387586806</c:v>
                </c:pt>
                <c:pt idx="2440">
                  <c:v>4314555.52842882</c:v>
                </c:pt>
                <c:pt idx="2441">
                  <c:v>4316222.1272786465</c:v>
                </c:pt>
                <c:pt idx="2442">
                  <c:v>4315333.387586806</c:v>
                </c:pt>
                <c:pt idx="2443">
                  <c:v>4314222.2086588545</c:v>
                </c:pt>
                <c:pt idx="2444">
                  <c:v>4314555.52842882</c:v>
                </c:pt>
                <c:pt idx="2445">
                  <c:v>4315333.387586806</c:v>
                </c:pt>
                <c:pt idx="2446">
                  <c:v>4314777.6285807295</c:v>
                </c:pt>
                <c:pt idx="2447">
                  <c:v>4316777.8862847229</c:v>
                </c:pt>
                <c:pt idx="2448">
                  <c:v>4317222.086588542</c:v>
                </c:pt>
                <c:pt idx="2449">
                  <c:v>4314222.2086588545</c:v>
                </c:pt>
                <c:pt idx="2450">
                  <c:v>4315222.16796875</c:v>
                </c:pt>
                <c:pt idx="2451">
                  <c:v>4315555.4877387155</c:v>
                </c:pt>
                <c:pt idx="2452">
                  <c:v>4314777.6285807295</c:v>
                </c:pt>
                <c:pt idx="2453">
                  <c:v>4315555.4877387155</c:v>
                </c:pt>
                <c:pt idx="2454">
                  <c:v>4316555.4470486119</c:v>
                </c:pt>
                <c:pt idx="2455">
                  <c:v>4316333.3468967015</c:v>
                </c:pt>
                <c:pt idx="2456">
                  <c:v>4316333.3468967015</c:v>
                </c:pt>
                <c:pt idx="2457">
                  <c:v>4316555.4470486119</c:v>
                </c:pt>
                <c:pt idx="2458">
                  <c:v>4316333.3468967015</c:v>
                </c:pt>
                <c:pt idx="2459">
                  <c:v>4314333.4282769104</c:v>
                </c:pt>
                <c:pt idx="2460">
                  <c:v>4316222.1272786465</c:v>
                </c:pt>
                <c:pt idx="2461">
                  <c:v>4314777.6285807295</c:v>
                </c:pt>
                <c:pt idx="2462">
                  <c:v>4314222.2086588545</c:v>
                </c:pt>
                <c:pt idx="2463">
                  <c:v>4314555.52842882</c:v>
                </c:pt>
                <c:pt idx="2464">
                  <c:v>4317999.945746528</c:v>
                </c:pt>
                <c:pt idx="2465">
                  <c:v>4316555.4470486119</c:v>
                </c:pt>
                <c:pt idx="2466">
                  <c:v>4317555.4063585075</c:v>
                </c:pt>
                <c:pt idx="2467">
                  <c:v>4318333.2655164935</c:v>
                </c:pt>
                <c:pt idx="2468">
                  <c:v>4319777.7642144104</c:v>
                </c:pt>
                <c:pt idx="2469">
                  <c:v>4320222.303602431</c:v>
                </c:pt>
                <c:pt idx="2470">
                  <c:v>4320222.303602431</c:v>
                </c:pt>
                <c:pt idx="2471">
                  <c:v>4319999.86436632</c:v>
                </c:pt>
                <c:pt idx="2472">
                  <c:v>4318999.9050564244</c:v>
                </c:pt>
                <c:pt idx="2473">
                  <c:v>4321333.4825303825</c:v>
                </c:pt>
                <c:pt idx="2474">
                  <c:v>4320555.6233723965</c:v>
                </c:pt>
                <c:pt idx="2475">
                  <c:v>4322222.2222222229</c:v>
                </c:pt>
                <c:pt idx="2476">
                  <c:v>4324222.140842014</c:v>
                </c:pt>
                <c:pt idx="2477">
                  <c:v>4322333.441840278</c:v>
                </c:pt>
                <c:pt idx="2478">
                  <c:v>4323555.501302084</c:v>
                </c:pt>
                <c:pt idx="2479">
                  <c:v>4323777.940538195</c:v>
                </c:pt>
                <c:pt idx="2480">
                  <c:v>4326999.918619792</c:v>
                </c:pt>
                <c:pt idx="2481">
                  <c:v>4327777.777777778</c:v>
                </c:pt>
                <c:pt idx="2482">
                  <c:v>4327999.8779296875</c:v>
                </c:pt>
                <c:pt idx="2483">
                  <c:v>4328777.7370876744</c:v>
                </c:pt>
                <c:pt idx="2484">
                  <c:v>4328999.837239584</c:v>
                </c:pt>
                <c:pt idx="2485">
                  <c:v>4327555.6776258685</c:v>
                </c:pt>
                <c:pt idx="2486">
                  <c:v>4327999.8779296875</c:v>
                </c:pt>
                <c:pt idx="2487">
                  <c:v>4329555.5962456604</c:v>
                </c:pt>
                <c:pt idx="2488">
                  <c:v>4330000.135633681</c:v>
                </c:pt>
                <c:pt idx="2489">
                  <c:v>4329333.49609375</c:v>
                </c:pt>
                <c:pt idx="2490">
                  <c:v>4331000.0949435765</c:v>
                </c:pt>
                <c:pt idx="2491">
                  <c:v>4330555.555555556</c:v>
                </c:pt>
                <c:pt idx="2492">
                  <c:v>4329333.49609375</c:v>
                </c:pt>
                <c:pt idx="2493">
                  <c:v>4331333.414713542</c:v>
                </c:pt>
                <c:pt idx="2494">
                  <c:v>4332111.273871528</c:v>
                </c:pt>
                <c:pt idx="2495">
                  <c:v>4332000.0542534729</c:v>
                </c:pt>
                <c:pt idx="2496">
                  <c:v>4332777.913411459</c:v>
                </c:pt>
                <c:pt idx="2497">
                  <c:v>4333777.8727213545</c:v>
                </c:pt>
                <c:pt idx="2498">
                  <c:v>4333777.8727213545</c:v>
                </c:pt>
                <c:pt idx="2499">
                  <c:v>4334999.9321831604</c:v>
                </c:pt>
                <c:pt idx="2500">
                  <c:v>4333999.972873264</c:v>
                </c:pt>
                <c:pt idx="2501">
                  <c:v>4332555.4741753479</c:v>
                </c:pt>
                <c:pt idx="2502">
                  <c:v>4335111.1518012155</c:v>
                </c:pt>
                <c:pt idx="2503">
                  <c:v>4337333.170572917</c:v>
                </c:pt>
                <c:pt idx="2504">
                  <c:v>4339000.108506945</c:v>
                </c:pt>
                <c:pt idx="2505">
                  <c:v>4337111.0704210075</c:v>
                </c:pt>
                <c:pt idx="2506">
                  <c:v>4337777.7099609375</c:v>
                </c:pt>
                <c:pt idx="2507">
                  <c:v>4339555.52842882</c:v>
                </c:pt>
                <c:pt idx="2508">
                  <c:v>4334111.19249132</c:v>
                </c:pt>
                <c:pt idx="2509">
                  <c:v>4329333.49609375</c:v>
                </c:pt>
                <c:pt idx="2510">
                  <c:v>4329555.5962456604</c:v>
                </c:pt>
                <c:pt idx="2511">
                  <c:v>4332111.273871528</c:v>
                </c:pt>
                <c:pt idx="2512">
                  <c:v>4335111.1518012155</c:v>
                </c:pt>
                <c:pt idx="2513">
                  <c:v>4335999.891493056</c:v>
                </c:pt>
                <c:pt idx="2514">
                  <c:v>4335333.251953125</c:v>
                </c:pt>
                <c:pt idx="2515">
                  <c:v>4336777.750651042</c:v>
                </c:pt>
                <c:pt idx="2516">
                  <c:v>4336999.8508029515</c:v>
                </c:pt>
                <c:pt idx="2517">
                  <c:v>4337111.0704210075</c:v>
                </c:pt>
                <c:pt idx="2518">
                  <c:v>4337111.0704210075</c:v>
                </c:pt>
                <c:pt idx="2519">
                  <c:v>4337555.609809028</c:v>
                </c:pt>
                <c:pt idx="2520">
                  <c:v>4338333.468967014</c:v>
                </c:pt>
                <c:pt idx="2521">
                  <c:v>4337111.0704210075</c:v>
                </c:pt>
                <c:pt idx="2522">
                  <c:v>4337777.7099609375</c:v>
                </c:pt>
                <c:pt idx="2523">
                  <c:v>4334999.9321831604</c:v>
                </c:pt>
                <c:pt idx="2524">
                  <c:v>4334999.9321831604</c:v>
                </c:pt>
                <c:pt idx="2525">
                  <c:v>4336111.1111111119</c:v>
                </c:pt>
                <c:pt idx="2526">
                  <c:v>4336999.8508029515</c:v>
                </c:pt>
                <c:pt idx="2527">
                  <c:v>4337333.170572917</c:v>
                </c:pt>
                <c:pt idx="2528">
                  <c:v>4336555.6504991325</c:v>
                </c:pt>
                <c:pt idx="2529">
                  <c:v>4335999.891493056</c:v>
                </c:pt>
                <c:pt idx="2530">
                  <c:v>4335111.1518012155</c:v>
                </c:pt>
                <c:pt idx="2531">
                  <c:v>4335555.6911892369</c:v>
                </c:pt>
                <c:pt idx="2532">
                  <c:v>4336111.1111111119</c:v>
                </c:pt>
                <c:pt idx="2533">
                  <c:v>4334111.19249132</c:v>
                </c:pt>
                <c:pt idx="2534">
                  <c:v>4329555.5962456604</c:v>
                </c:pt>
                <c:pt idx="2535">
                  <c:v>4232666.693793403</c:v>
                </c:pt>
                <c:pt idx="2536">
                  <c:v>4071333.4825303825</c:v>
                </c:pt>
                <c:pt idx="2537">
                  <c:v>4057000.0542534725</c:v>
                </c:pt>
                <c:pt idx="2538">
                  <c:v>4056444.295247396</c:v>
                </c:pt>
                <c:pt idx="2539">
                  <c:v>4051777.8184678825</c:v>
                </c:pt>
                <c:pt idx="2540">
                  <c:v>4052555.6776258685</c:v>
                </c:pt>
                <c:pt idx="2541">
                  <c:v>4066333.346896702</c:v>
                </c:pt>
                <c:pt idx="2542">
                  <c:v>4074333.36046007</c:v>
                </c:pt>
                <c:pt idx="2543">
                  <c:v>4086333.211263021</c:v>
                </c:pt>
                <c:pt idx="2544">
                  <c:v>4100000.0000000005</c:v>
                </c:pt>
                <c:pt idx="2545">
                  <c:v>4111333.211263021</c:v>
                </c:pt>
                <c:pt idx="2546">
                  <c:v>4120111.0839843755</c:v>
                </c:pt>
                <c:pt idx="2547">
                  <c:v>4131333.414713542</c:v>
                </c:pt>
                <c:pt idx="2548">
                  <c:v>4140555.4877387155</c:v>
                </c:pt>
                <c:pt idx="2549">
                  <c:v>4151333.2790798615</c:v>
                </c:pt>
                <c:pt idx="2550">
                  <c:v>4161555.6504991325</c:v>
                </c:pt>
                <c:pt idx="2551">
                  <c:v>4172111.002604167</c:v>
                </c:pt>
                <c:pt idx="2552">
                  <c:v>4178666.5174696185</c:v>
                </c:pt>
                <c:pt idx="2553">
                  <c:v>4185889.010959202</c:v>
                </c:pt>
                <c:pt idx="2554">
                  <c:v>4193666.5852864585</c:v>
                </c:pt>
                <c:pt idx="2555">
                  <c:v>4199666.6802300354</c:v>
                </c:pt>
                <c:pt idx="2556">
                  <c:v>4203444.417317709</c:v>
                </c:pt>
                <c:pt idx="2557">
                  <c:v>4203111.0975477435</c:v>
                </c:pt>
                <c:pt idx="2558">
                  <c:v>4202888.997395834</c:v>
                </c:pt>
                <c:pt idx="2559">
                  <c:v>4202666.5581597229</c:v>
                </c:pt>
                <c:pt idx="2560">
                  <c:v>4202444.4580078125</c:v>
                </c:pt>
                <c:pt idx="2561">
                  <c:v>4206222.1950954869</c:v>
                </c:pt>
                <c:pt idx="2562">
                  <c:v>4211444.4308810765</c:v>
                </c:pt>
                <c:pt idx="2563">
                  <c:v>4211222.330729167</c:v>
                </c:pt>
                <c:pt idx="2564">
                  <c:v>4205222.2357855905</c:v>
                </c:pt>
                <c:pt idx="2565">
                  <c:v>4203111.0975477435</c:v>
                </c:pt>
                <c:pt idx="2566">
                  <c:v>4205888.8753255215</c:v>
                </c:pt>
                <c:pt idx="2567">
                  <c:v>4207222.1544053825</c:v>
                </c:pt>
                <c:pt idx="2568">
                  <c:v>4204888.916015625</c:v>
                </c:pt>
                <c:pt idx="2569">
                  <c:v>4202111.1382378479</c:v>
                </c:pt>
                <c:pt idx="2570">
                  <c:v>4200444.5393880215</c:v>
                </c:pt>
                <c:pt idx="2571">
                  <c:v>4196222.2629123265</c:v>
                </c:pt>
                <c:pt idx="2572">
                  <c:v>4186444.430881077</c:v>
                </c:pt>
                <c:pt idx="2573">
                  <c:v>4190888.807508681</c:v>
                </c:pt>
                <c:pt idx="2574">
                  <c:v>4193666.5852864585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23-48CB-9640-0E2984EE5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749384"/>
        <c:axId val="1"/>
      </c:scatterChart>
      <c:valAx>
        <c:axId val="372749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7493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'CP4'!$G$3:$G$1316</c:f>
              <c:numCache>
                <c:formatCode>General</c:formatCode>
                <c:ptCount val="1314"/>
                <c:pt idx="0">
                  <c:v>5.1500000990927221E-5</c:v>
                </c:pt>
                <c:pt idx="1">
                  <c:v>7.0399995893239973E-5</c:v>
                </c:pt>
                <c:pt idx="2">
                  <c:v>8.9699998497962951E-5</c:v>
                </c:pt>
                <c:pt idx="3">
                  <c:v>1.0849999263882637E-4</c:v>
                </c:pt>
                <c:pt idx="4">
                  <c:v>1.2779999524354936E-4</c:v>
                </c:pt>
                <c:pt idx="5">
                  <c:v>1.4709999784827234E-4</c:v>
                </c:pt>
                <c:pt idx="6">
                  <c:v>1.6589999198913575E-4</c:v>
                </c:pt>
                <c:pt idx="7">
                  <c:v>1.8519999459385873E-4</c:v>
                </c:pt>
                <c:pt idx="8">
                  <c:v>2.0449999719858171E-4</c:v>
                </c:pt>
                <c:pt idx="9">
                  <c:v>2.2339999675750734E-4</c:v>
                </c:pt>
                <c:pt idx="10">
                  <c:v>2.4269999936223031E-4</c:v>
                </c:pt>
                <c:pt idx="11">
                  <c:v>2.614999935030937E-4</c:v>
                </c:pt>
                <c:pt idx="12">
                  <c:v>2.8079999610781671E-4</c:v>
                </c:pt>
                <c:pt idx="13">
                  <c:v>2.995999902486801E-4</c:v>
                </c:pt>
                <c:pt idx="14">
                  <c:v>3.1889997422695159E-4</c:v>
                </c:pt>
                <c:pt idx="15">
                  <c:v>3.3819999545812605E-4</c:v>
                </c:pt>
                <c:pt idx="16">
                  <c:v>3.5709999501705171E-4</c:v>
                </c:pt>
                <c:pt idx="17">
                  <c:v>3.763999789953232E-4</c:v>
                </c:pt>
                <c:pt idx="18">
                  <c:v>3.9559997618198394E-4</c:v>
                </c:pt>
                <c:pt idx="19">
                  <c:v>4.144999757409096E-4</c:v>
                </c:pt>
                <c:pt idx="20">
                  <c:v>4.3379999697208406E-4</c:v>
                </c:pt>
                <c:pt idx="21">
                  <c:v>4.5259997248649599E-4</c:v>
                </c:pt>
                <c:pt idx="22">
                  <c:v>4.7189999371767045E-4</c:v>
                </c:pt>
                <c:pt idx="23">
                  <c:v>4.9079999327659605E-4</c:v>
                </c:pt>
                <c:pt idx="24">
                  <c:v>5.0999999046325679E-4</c:v>
                </c:pt>
                <c:pt idx="25">
                  <c:v>5.2929997444152834E-4</c:v>
                </c:pt>
                <c:pt idx="26">
                  <c:v>5.4819997400045394E-4</c:v>
                </c:pt>
                <c:pt idx="27">
                  <c:v>5.674999952316284E-4</c:v>
                </c:pt>
                <c:pt idx="28">
                  <c:v>5.8679997920989995E-4</c:v>
                </c:pt>
                <c:pt idx="29">
                  <c:v>6.0559999197721485E-4</c:v>
                </c:pt>
                <c:pt idx="30">
                  <c:v>6.2489997595548629E-4</c:v>
                </c:pt>
                <c:pt idx="31">
                  <c:v>6.4369998872280119E-4</c:v>
                </c:pt>
                <c:pt idx="32">
                  <c:v>6.6299997270107274E-4</c:v>
                </c:pt>
                <c:pt idx="33">
                  <c:v>6.8229995667934418E-4</c:v>
                </c:pt>
                <c:pt idx="34">
                  <c:v>7.011999934911728E-4</c:v>
                </c:pt>
                <c:pt idx="35">
                  <c:v>7.2049997746944424E-4</c:v>
                </c:pt>
                <c:pt idx="36">
                  <c:v>7.3969997465610508E-4</c:v>
                </c:pt>
                <c:pt idx="37">
                  <c:v>7.5860001146793371E-4</c:v>
                </c:pt>
                <c:pt idx="38">
                  <c:v>7.7789999544620515E-4</c:v>
                </c:pt>
                <c:pt idx="39">
                  <c:v>7.9669997096061703E-4</c:v>
                </c:pt>
                <c:pt idx="40">
                  <c:v>8.1599995493888858E-4</c:v>
                </c:pt>
                <c:pt idx="41">
                  <c:v>8.348999917507172E-4</c:v>
                </c:pt>
                <c:pt idx="42">
                  <c:v>8.5409998893737793E-4</c:v>
                </c:pt>
                <c:pt idx="43">
                  <c:v>8.7299995124340063E-4</c:v>
                </c:pt>
                <c:pt idx="44">
                  <c:v>8.92300009727478E-4</c:v>
                </c:pt>
                <c:pt idx="45">
                  <c:v>9.1159999370574955E-4</c:v>
                </c:pt>
                <c:pt idx="46">
                  <c:v>9.3039996922016142E-4</c:v>
                </c:pt>
                <c:pt idx="47">
                  <c:v>9.4969995319843297E-4</c:v>
                </c:pt>
                <c:pt idx="48">
                  <c:v>9.6900001168251035E-4</c:v>
                </c:pt>
                <c:pt idx="49">
                  <c:v>9.8779998719692222E-4</c:v>
                </c:pt>
                <c:pt idx="50">
                  <c:v>1.0070999711751939E-3</c:v>
                </c:pt>
                <c:pt idx="51">
                  <c:v>1.0260000079870225E-3</c:v>
                </c:pt>
                <c:pt idx="52">
                  <c:v>1.0452999919652939E-3</c:v>
                </c:pt>
                <c:pt idx="53">
                  <c:v>1.0640999674797057E-3</c:v>
                </c:pt>
                <c:pt idx="54">
                  <c:v>1.0833999514579774E-3</c:v>
                </c:pt>
                <c:pt idx="55">
                  <c:v>1.1026999354362488E-3</c:v>
                </c:pt>
                <c:pt idx="56">
                  <c:v>1.1214999854564666E-3</c:v>
                </c:pt>
                <c:pt idx="57">
                  <c:v>1.1407999694347381E-3</c:v>
                </c:pt>
                <c:pt idx="58">
                  <c:v>1.1597000062465667E-3</c:v>
                </c:pt>
                <c:pt idx="59">
                  <c:v>1.1789999902248383E-3</c:v>
                </c:pt>
                <c:pt idx="60">
                  <c:v>1.198199987411499E-3</c:v>
                </c:pt>
                <c:pt idx="61">
                  <c:v>1.2170999497175218E-3</c:v>
                </c:pt>
                <c:pt idx="62">
                  <c:v>1.2363999336957932E-3</c:v>
                </c:pt>
                <c:pt idx="63">
                  <c:v>1.2556999921798707E-3</c:v>
                </c:pt>
                <c:pt idx="64">
                  <c:v>1.2745000422000885E-3</c:v>
                </c:pt>
                <c:pt idx="65">
                  <c:v>1.2938000261783599E-3</c:v>
                </c:pt>
                <c:pt idx="66">
                  <c:v>1.3125999271869659E-3</c:v>
                </c:pt>
                <c:pt idx="67">
                  <c:v>1.3318999111652373E-3</c:v>
                </c:pt>
                <c:pt idx="68">
                  <c:v>1.350799947977066E-3</c:v>
                </c:pt>
                <c:pt idx="69">
                  <c:v>1.3700999319553376E-3</c:v>
                </c:pt>
                <c:pt idx="70">
                  <c:v>1.3893999159336091E-3</c:v>
                </c:pt>
                <c:pt idx="71">
                  <c:v>1.4081999659538269E-3</c:v>
                </c:pt>
                <c:pt idx="72">
                  <c:v>1.4274999499320983E-3</c:v>
                </c:pt>
                <c:pt idx="73">
                  <c:v>1.4462999999523163E-3</c:v>
                </c:pt>
                <c:pt idx="74">
                  <c:v>1.4655999839305878E-3</c:v>
                </c:pt>
                <c:pt idx="75">
                  <c:v>1.4848999679088592E-3</c:v>
                </c:pt>
                <c:pt idx="76">
                  <c:v>1.5038000047206878E-3</c:v>
                </c:pt>
                <c:pt idx="77">
                  <c:v>1.5230999886989593E-3</c:v>
                </c:pt>
                <c:pt idx="78">
                  <c:v>1.5422999858856201E-3</c:v>
                </c:pt>
                <c:pt idx="79">
                  <c:v>1.5612000226974487E-3</c:v>
                </c:pt>
                <c:pt idx="80">
                  <c:v>1.5805000066757202E-3</c:v>
                </c:pt>
                <c:pt idx="81">
                  <c:v>1.5992999076843261E-3</c:v>
                </c:pt>
                <c:pt idx="82">
                  <c:v>1.6185998916625976E-3</c:v>
                </c:pt>
                <c:pt idx="83">
                  <c:v>1.6374999284744262E-3</c:v>
                </c:pt>
                <c:pt idx="84">
                  <c:v>1.656699925661087E-3</c:v>
                </c:pt>
                <c:pt idx="85">
                  <c:v>1.6759999096393585E-3</c:v>
                </c:pt>
                <c:pt idx="86">
                  <c:v>1.6948999464511871E-3</c:v>
                </c:pt>
                <c:pt idx="87">
                  <c:v>1.7141999304294585E-3</c:v>
                </c:pt>
                <c:pt idx="88">
                  <c:v>1.7334999144077302E-3</c:v>
                </c:pt>
                <c:pt idx="89">
                  <c:v>1.752299964427948E-3</c:v>
                </c:pt>
                <c:pt idx="90">
                  <c:v>1.7715999484062194E-3</c:v>
                </c:pt>
                <c:pt idx="91">
                  <c:v>1.7903999984264375E-3</c:v>
                </c:pt>
                <c:pt idx="92">
                  <c:v>1.8096999824047089E-3</c:v>
                </c:pt>
                <c:pt idx="93">
                  <c:v>1.8289999663829804E-3</c:v>
                </c:pt>
                <c:pt idx="94">
                  <c:v>1.847900003194809E-3</c:v>
                </c:pt>
                <c:pt idx="95">
                  <c:v>1.8671999871730804E-3</c:v>
                </c:pt>
                <c:pt idx="96">
                  <c:v>1.8859998881816864E-3</c:v>
                </c:pt>
                <c:pt idx="97">
                  <c:v>1.9053000211715699E-3</c:v>
                </c:pt>
                <c:pt idx="98">
                  <c:v>1.9240999221801758E-3</c:v>
                </c:pt>
                <c:pt idx="99">
                  <c:v>1.9433999061584473E-3</c:v>
                </c:pt>
                <c:pt idx="100">
                  <c:v>1.9626998901367187E-3</c:v>
                </c:pt>
                <c:pt idx="101">
                  <c:v>1.9815999269485476E-3</c:v>
                </c:pt>
                <c:pt idx="102">
                  <c:v>2.0007999241352082E-3</c:v>
                </c:pt>
                <c:pt idx="103">
                  <c:v>2.0196999609470366E-3</c:v>
                </c:pt>
                <c:pt idx="104">
                  <c:v>2.0389999449253082E-3</c:v>
                </c:pt>
                <c:pt idx="105">
                  <c:v>2.0582999289035799E-3</c:v>
                </c:pt>
                <c:pt idx="106">
                  <c:v>2.0770999789237977E-3</c:v>
                </c:pt>
                <c:pt idx="107">
                  <c:v>2.0963999629020689E-3</c:v>
                </c:pt>
                <c:pt idx="108">
                  <c:v>2.1156999468803406E-3</c:v>
                </c:pt>
                <c:pt idx="109">
                  <c:v>2.1344999969005584E-3</c:v>
                </c:pt>
                <c:pt idx="110">
                  <c:v>2.1537999808788301E-3</c:v>
                </c:pt>
                <c:pt idx="111">
                  <c:v>2.1727000176906585E-3</c:v>
                </c:pt>
                <c:pt idx="112">
                  <c:v>2.1920000016689301E-3</c:v>
                </c:pt>
                <c:pt idx="113">
                  <c:v>2.2107999026775359E-3</c:v>
                </c:pt>
                <c:pt idx="114">
                  <c:v>2.2300998866558075E-3</c:v>
                </c:pt>
                <c:pt idx="115">
                  <c:v>2.2488999366760253E-3</c:v>
                </c:pt>
                <c:pt idx="116">
                  <c:v>2.268199920654297E-3</c:v>
                </c:pt>
                <c:pt idx="117">
                  <c:v>2.2874999046325682E-3</c:v>
                </c:pt>
                <c:pt idx="118">
                  <c:v>2.3067998886108399E-3</c:v>
                </c:pt>
                <c:pt idx="119">
                  <c:v>2.3256999254226683E-3</c:v>
                </c:pt>
                <c:pt idx="120">
                  <c:v>2.3448999226093293E-3</c:v>
                </c:pt>
                <c:pt idx="121">
                  <c:v>2.3637999594211577E-3</c:v>
                </c:pt>
                <c:pt idx="122">
                  <c:v>2.3830999433994294E-3</c:v>
                </c:pt>
                <c:pt idx="123">
                  <c:v>2.4018999934196472E-3</c:v>
                </c:pt>
                <c:pt idx="124">
                  <c:v>2.4211999773979189E-3</c:v>
                </c:pt>
                <c:pt idx="125">
                  <c:v>2.4404999613761901E-3</c:v>
                </c:pt>
                <c:pt idx="126">
                  <c:v>2.4593000113964079E-3</c:v>
                </c:pt>
                <c:pt idx="127">
                  <c:v>2.4785999953746795E-3</c:v>
                </c:pt>
                <c:pt idx="128">
                  <c:v>2.4974998831748963E-3</c:v>
                </c:pt>
                <c:pt idx="129">
                  <c:v>2.5167998671531675E-3</c:v>
                </c:pt>
                <c:pt idx="130">
                  <c:v>2.5360998511314392E-3</c:v>
                </c:pt>
                <c:pt idx="131">
                  <c:v>2.5549000501632691E-3</c:v>
                </c:pt>
                <c:pt idx="132">
                  <c:v>2.5742000341415407E-3</c:v>
                </c:pt>
                <c:pt idx="133">
                  <c:v>2.593500018119812E-3</c:v>
                </c:pt>
                <c:pt idx="134">
                  <c:v>2.6122999191284181E-3</c:v>
                </c:pt>
                <c:pt idx="135">
                  <c:v>2.6315999031066893E-3</c:v>
                </c:pt>
                <c:pt idx="136">
                  <c:v>2.6504999399185182E-3</c:v>
                </c:pt>
                <c:pt idx="137">
                  <c:v>2.6697999238967894E-3</c:v>
                </c:pt>
                <c:pt idx="138">
                  <c:v>2.6885998249053956E-3</c:v>
                </c:pt>
                <c:pt idx="139">
                  <c:v>2.7078998088836668E-3</c:v>
                </c:pt>
                <c:pt idx="140">
                  <c:v>2.7267000079154967E-3</c:v>
                </c:pt>
                <c:pt idx="141">
                  <c:v>2.7459999918937683E-3</c:v>
                </c:pt>
                <c:pt idx="142">
                  <c:v>2.76529997587204E-3</c:v>
                </c:pt>
                <c:pt idx="143">
                  <c:v>2.7842000126838684E-3</c:v>
                </c:pt>
                <c:pt idx="144">
                  <c:v>2.8033998608589174E-3</c:v>
                </c:pt>
                <c:pt idx="145">
                  <c:v>2.8222998976707458E-3</c:v>
                </c:pt>
                <c:pt idx="146">
                  <c:v>2.8415998816490175E-3</c:v>
                </c:pt>
                <c:pt idx="147">
                  <c:v>2.8608998656272887E-3</c:v>
                </c:pt>
                <c:pt idx="148">
                  <c:v>2.8797000646591186E-3</c:v>
                </c:pt>
                <c:pt idx="149">
                  <c:v>2.8990000486373902E-3</c:v>
                </c:pt>
                <c:pt idx="150">
                  <c:v>2.9183000326156614E-3</c:v>
                </c:pt>
                <c:pt idx="151">
                  <c:v>2.9370999336242676E-3</c:v>
                </c:pt>
                <c:pt idx="152">
                  <c:v>2.9563999176025393E-3</c:v>
                </c:pt>
                <c:pt idx="153">
                  <c:v>2.9752999544143677E-3</c:v>
                </c:pt>
                <c:pt idx="154">
                  <c:v>2.9945999383926393E-3</c:v>
                </c:pt>
                <c:pt idx="155">
                  <c:v>3.0138999223709106E-3</c:v>
                </c:pt>
                <c:pt idx="156">
                  <c:v>3.0326998233795167E-3</c:v>
                </c:pt>
                <c:pt idx="157">
                  <c:v>3.0519998073577879E-3</c:v>
                </c:pt>
                <c:pt idx="158">
                  <c:v>3.0708000063896178E-3</c:v>
                </c:pt>
                <c:pt idx="159">
                  <c:v>3.0900999903678895E-3</c:v>
                </c:pt>
                <c:pt idx="160">
                  <c:v>3.1093999743461607E-3</c:v>
                </c:pt>
                <c:pt idx="161">
                  <c:v>3.1283000111579896E-3</c:v>
                </c:pt>
                <c:pt idx="162">
                  <c:v>3.1475999951362608E-3</c:v>
                </c:pt>
                <c:pt idx="163">
                  <c:v>3.1663998961448669E-3</c:v>
                </c:pt>
                <c:pt idx="164">
                  <c:v>3.1856998801231386E-3</c:v>
                </c:pt>
                <c:pt idx="165">
                  <c:v>3.2049998641014098E-3</c:v>
                </c:pt>
                <c:pt idx="166">
                  <c:v>3.2238000631332397E-3</c:v>
                </c:pt>
                <c:pt idx="167">
                  <c:v>3.2431000471115114E-3</c:v>
                </c:pt>
                <c:pt idx="168">
                  <c:v>3.2619997859001161E-3</c:v>
                </c:pt>
                <c:pt idx="169">
                  <c:v>3.2811999320983888E-3</c:v>
                </c:pt>
                <c:pt idx="170">
                  <c:v>3.3000999689102172E-3</c:v>
                </c:pt>
                <c:pt idx="171">
                  <c:v>3.3193999528884888E-3</c:v>
                </c:pt>
                <c:pt idx="172">
                  <c:v>3.33869993686676E-3</c:v>
                </c:pt>
                <c:pt idx="173">
                  <c:v>3.3574998378753662E-3</c:v>
                </c:pt>
                <c:pt idx="174">
                  <c:v>3.3767998218536379E-3</c:v>
                </c:pt>
                <c:pt idx="175">
                  <c:v>3.3960998058319091E-3</c:v>
                </c:pt>
                <c:pt idx="176">
                  <c:v>3.414900004863739E-3</c:v>
                </c:pt>
                <c:pt idx="177">
                  <c:v>3.4341999888420106E-3</c:v>
                </c:pt>
                <c:pt idx="178">
                  <c:v>3.453100025653839E-3</c:v>
                </c:pt>
                <c:pt idx="179">
                  <c:v>3.4724000096321107E-3</c:v>
                </c:pt>
                <c:pt idx="180">
                  <c:v>3.4916999936103819E-3</c:v>
                </c:pt>
                <c:pt idx="181">
                  <c:v>3.5104998946189881E-3</c:v>
                </c:pt>
                <c:pt idx="182">
                  <c:v>3.5297998785972593E-3</c:v>
                </c:pt>
                <c:pt idx="183">
                  <c:v>3.5485997796058655E-3</c:v>
                </c:pt>
                <c:pt idx="184">
                  <c:v>3.5678997635841371E-3</c:v>
                </c:pt>
                <c:pt idx="185">
                  <c:v>3.5867998003959655E-3</c:v>
                </c:pt>
                <c:pt idx="186">
                  <c:v>3.6060997843742372E-3</c:v>
                </c:pt>
                <c:pt idx="187">
                  <c:v>3.6252999305725099E-3</c:v>
                </c:pt>
                <c:pt idx="188">
                  <c:v>3.6441999673843383E-3</c:v>
                </c:pt>
                <c:pt idx="189">
                  <c:v>3.66349995136261E-3</c:v>
                </c:pt>
                <c:pt idx="190">
                  <c:v>3.6827999353408812E-3</c:v>
                </c:pt>
                <c:pt idx="191">
                  <c:v>3.7015998363494874E-3</c:v>
                </c:pt>
                <c:pt idx="192">
                  <c:v>3.7208998203277586E-3</c:v>
                </c:pt>
                <c:pt idx="193">
                  <c:v>3.7397000193595885E-3</c:v>
                </c:pt>
                <c:pt idx="194">
                  <c:v>3.7590000033378601E-3</c:v>
                </c:pt>
                <c:pt idx="195">
                  <c:v>3.7782999873161318E-3</c:v>
                </c:pt>
                <c:pt idx="196">
                  <c:v>3.7972000241279602E-3</c:v>
                </c:pt>
                <c:pt idx="197">
                  <c:v>3.8165000081062318E-3</c:v>
                </c:pt>
                <c:pt idx="198">
                  <c:v>3.8352999091148376E-3</c:v>
                </c:pt>
                <c:pt idx="199">
                  <c:v>3.8545998930931092E-3</c:v>
                </c:pt>
                <c:pt idx="200">
                  <c:v>3.873399794101715E-3</c:v>
                </c:pt>
                <c:pt idx="201">
                  <c:v>3.8926997780799866E-3</c:v>
                </c:pt>
                <c:pt idx="202">
                  <c:v>3.9119997620582578E-3</c:v>
                </c:pt>
                <c:pt idx="203">
                  <c:v>3.9308997988700863E-3</c:v>
                </c:pt>
                <c:pt idx="204">
                  <c:v>3.9501997828483579E-3</c:v>
                </c:pt>
                <c:pt idx="205">
                  <c:v>3.9693999290466306E-3</c:v>
                </c:pt>
                <c:pt idx="206">
                  <c:v>3.9882999658584599E-3</c:v>
                </c:pt>
                <c:pt idx="207">
                  <c:v>4.0075999498367307E-3</c:v>
                </c:pt>
                <c:pt idx="208">
                  <c:v>4.0263998508453368E-3</c:v>
                </c:pt>
                <c:pt idx="209">
                  <c:v>4.0456998348236085E-3</c:v>
                </c:pt>
                <c:pt idx="210">
                  <c:v>4.0649998188018802E-3</c:v>
                </c:pt>
                <c:pt idx="211">
                  <c:v>4.0838000178337096E-3</c:v>
                </c:pt>
                <c:pt idx="212">
                  <c:v>4.1031000018119813E-3</c:v>
                </c:pt>
                <c:pt idx="213">
                  <c:v>4.1220000386238097E-3</c:v>
                </c:pt>
                <c:pt idx="214">
                  <c:v>4.1413000226020813E-3</c:v>
                </c:pt>
                <c:pt idx="215">
                  <c:v>4.1600999236106875E-3</c:v>
                </c:pt>
                <c:pt idx="216">
                  <c:v>4.1793999075889592E-3</c:v>
                </c:pt>
                <c:pt idx="217">
                  <c:v>4.1986998915672299E-3</c:v>
                </c:pt>
                <c:pt idx="218">
                  <c:v>4.2174997925758361E-3</c:v>
                </c:pt>
                <c:pt idx="219">
                  <c:v>4.2367997765541078E-3</c:v>
                </c:pt>
                <c:pt idx="220">
                  <c:v>4.2556998133659362E-3</c:v>
                </c:pt>
                <c:pt idx="221">
                  <c:v>4.2749997973442078E-3</c:v>
                </c:pt>
                <c:pt idx="222">
                  <c:v>4.2942997813224795E-3</c:v>
                </c:pt>
                <c:pt idx="223">
                  <c:v>4.3130999803543089E-3</c:v>
                </c:pt>
                <c:pt idx="224">
                  <c:v>4.3323999643325806E-3</c:v>
                </c:pt>
                <c:pt idx="225">
                  <c:v>4.3516999483108523E-3</c:v>
                </c:pt>
                <c:pt idx="226">
                  <c:v>4.3704998493194584E-3</c:v>
                </c:pt>
                <c:pt idx="227">
                  <c:v>4.3897998332977292E-3</c:v>
                </c:pt>
                <c:pt idx="228">
                  <c:v>4.4086998701095585E-3</c:v>
                </c:pt>
                <c:pt idx="229">
                  <c:v>4.4279000163078312E-3</c:v>
                </c:pt>
                <c:pt idx="230">
                  <c:v>4.4467997550964354E-3</c:v>
                </c:pt>
                <c:pt idx="231">
                  <c:v>4.4660997390747071E-3</c:v>
                </c:pt>
                <c:pt idx="232">
                  <c:v>4.485400021076202E-3</c:v>
                </c:pt>
                <c:pt idx="233">
                  <c:v>4.5041999220848082E-3</c:v>
                </c:pt>
                <c:pt idx="234">
                  <c:v>4.5234999060630799E-3</c:v>
                </c:pt>
                <c:pt idx="235">
                  <c:v>4.5427998900413515E-3</c:v>
                </c:pt>
                <c:pt idx="236">
                  <c:v>4.5615997910499577E-3</c:v>
                </c:pt>
                <c:pt idx="237">
                  <c:v>4.5808997750282285E-3</c:v>
                </c:pt>
                <c:pt idx="238">
                  <c:v>4.5997998118400578E-3</c:v>
                </c:pt>
                <c:pt idx="239">
                  <c:v>4.6186000108718872E-3</c:v>
                </c:pt>
                <c:pt idx="240">
                  <c:v>4.6383997797966002E-3</c:v>
                </c:pt>
                <c:pt idx="241">
                  <c:v>4.6571999788284305E-3</c:v>
                </c:pt>
                <c:pt idx="242">
                  <c:v>4.6764999628067013E-3</c:v>
                </c:pt>
                <c:pt idx="243">
                  <c:v>4.6952998638153075E-3</c:v>
                </c:pt>
                <c:pt idx="244">
                  <c:v>4.7145998477935791E-3</c:v>
                </c:pt>
                <c:pt idx="245">
                  <c:v>4.7334998846054075E-3</c:v>
                </c:pt>
                <c:pt idx="246">
                  <c:v>4.7527998685836792E-3</c:v>
                </c:pt>
                <c:pt idx="247">
                  <c:v>4.7720000147819519E-3</c:v>
                </c:pt>
                <c:pt idx="248">
                  <c:v>4.790899753570557E-3</c:v>
                </c:pt>
                <c:pt idx="249">
                  <c:v>4.8101997375488278E-3</c:v>
                </c:pt>
                <c:pt idx="250">
                  <c:v>4.8295000195503236E-3</c:v>
                </c:pt>
                <c:pt idx="251">
                  <c:v>4.8482999205589298E-3</c:v>
                </c:pt>
                <c:pt idx="252">
                  <c:v>4.8675999045372006E-3</c:v>
                </c:pt>
                <c:pt idx="253">
                  <c:v>4.8863998055458067E-3</c:v>
                </c:pt>
                <c:pt idx="254">
                  <c:v>4.9056997895240784E-3</c:v>
                </c:pt>
                <c:pt idx="255">
                  <c:v>4.9245998263359068E-3</c:v>
                </c:pt>
                <c:pt idx="256">
                  <c:v>4.9438998103141785E-3</c:v>
                </c:pt>
                <c:pt idx="257">
                  <c:v>4.9631997942924501E-3</c:v>
                </c:pt>
                <c:pt idx="258">
                  <c:v>4.9819999933242796E-3</c:v>
                </c:pt>
                <c:pt idx="259">
                  <c:v>5.0012999773025512E-3</c:v>
                </c:pt>
                <c:pt idx="260">
                  <c:v>5.0200998783111574E-3</c:v>
                </c:pt>
                <c:pt idx="261">
                  <c:v>5.0393998622894291E-3</c:v>
                </c:pt>
                <c:pt idx="262">
                  <c:v>5.0582998991012575E-3</c:v>
                </c:pt>
                <c:pt idx="263">
                  <c:v>5.0775998830795291E-3</c:v>
                </c:pt>
                <c:pt idx="264">
                  <c:v>5.0968998670577999E-3</c:v>
                </c:pt>
                <c:pt idx="265">
                  <c:v>5.1160997152328493E-3</c:v>
                </c:pt>
                <c:pt idx="266">
                  <c:v>5.1349997520446777E-3</c:v>
                </c:pt>
                <c:pt idx="267">
                  <c:v>5.1542997360229494E-3</c:v>
                </c:pt>
                <c:pt idx="268">
                  <c:v>5.1730996370315556E-3</c:v>
                </c:pt>
                <c:pt idx="269">
                  <c:v>5.1923996210098263E-3</c:v>
                </c:pt>
                <c:pt idx="270">
                  <c:v>5.2112996578216556E-3</c:v>
                </c:pt>
                <c:pt idx="271">
                  <c:v>5.2305001020431516E-3</c:v>
                </c:pt>
                <c:pt idx="272">
                  <c:v>5.2498000860214233E-3</c:v>
                </c:pt>
                <c:pt idx="273">
                  <c:v>5.2687001228332517E-3</c:v>
                </c:pt>
                <c:pt idx="274">
                  <c:v>5.2880001068115233E-3</c:v>
                </c:pt>
                <c:pt idx="275">
                  <c:v>5.3068000078201295E-3</c:v>
                </c:pt>
                <c:pt idx="276">
                  <c:v>5.3260999917984012E-3</c:v>
                </c:pt>
                <c:pt idx="277">
                  <c:v>5.3448998928070065E-3</c:v>
                </c:pt>
                <c:pt idx="278">
                  <c:v>5.3641998767852781E-3</c:v>
                </c:pt>
                <c:pt idx="279">
                  <c:v>5.3834998607635498E-3</c:v>
                </c:pt>
                <c:pt idx="280">
                  <c:v>5.4023998975753782E-3</c:v>
                </c:pt>
                <c:pt idx="281">
                  <c:v>5.4216998815536498E-3</c:v>
                </c:pt>
                <c:pt idx="282">
                  <c:v>5.4409998655319215E-3</c:v>
                </c:pt>
                <c:pt idx="283">
                  <c:v>5.4597997665405277E-3</c:v>
                </c:pt>
                <c:pt idx="284">
                  <c:v>5.4790997505187984E-3</c:v>
                </c:pt>
                <c:pt idx="285">
                  <c:v>5.4978996515274046E-3</c:v>
                </c:pt>
                <c:pt idx="286">
                  <c:v>5.5171996355056763E-3</c:v>
                </c:pt>
                <c:pt idx="287">
                  <c:v>5.5364996194839479E-3</c:v>
                </c:pt>
                <c:pt idx="288">
                  <c:v>5.5553996562957763E-3</c:v>
                </c:pt>
                <c:pt idx="289">
                  <c:v>5.5746001005172732E-3</c:v>
                </c:pt>
                <c:pt idx="290">
                  <c:v>5.5935001373291016E-3</c:v>
                </c:pt>
                <c:pt idx="291">
                  <c:v>5.6128001213073733E-3</c:v>
                </c:pt>
                <c:pt idx="292">
                  <c:v>5.6321001052856449E-3</c:v>
                </c:pt>
                <c:pt idx="293">
                  <c:v>5.6509000062942502E-3</c:v>
                </c:pt>
                <c:pt idx="294">
                  <c:v>5.6701999902725219E-3</c:v>
                </c:pt>
                <c:pt idx="295">
                  <c:v>5.688999891281128E-3</c:v>
                </c:pt>
                <c:pt idx="296">
                  <c:v>5.7082998752593997E-3</c:v>
                </c:pt>
                <c:pt idx="297">
                  <c:v>5.7275998592376705E-3</c:v>
                </c:pt>
                <c:pt idx="298">
                  <c:v>5.7464998960494998E-3</c:v>
                </c:pt>
                <c:pt idx="299">
                  <c:v>5.7657998800277714E-3</c:v>
                </c:pt>
                <c:pt idx="300">
                  <c:v>5.7845997810363767E-3</c:v>
                </c:pt>
                <c:pt idx="301">
                  <c:v>5.8038997650146484E-3</c:v>
                </c:pt>
                <c:pt idx="302">
                  <c:v>5.8226996660232545E-3</c:v>
                </c:pt>
                <c:pt idx="303">
                  <c:v>5.8419996500015262E-3</c:v>
                </c:pt>
                <c:pt idx="304">
                  <c:v>5.861299633979797E-3</c:v>
                </c:pt>
                <c:pt idx="305">
                  <c:v>5.8801996707916263E-3</c:v>
                </c:pt>
                <c:pt idx="306">
                  <c:v>5.899499654769897E-3</c:v>
                </c:pt>
                <c:pt idx="307">
                  <c:v>5.9187000989913939E-3</c:v>
                </c:pt>
                <c:pt idx="308">
                  <c:v>5.9376001358032223E-3</c:v>
                </c:pt>
                <c:pt idx="309">
                  <c:v>5.956900119781494E-3</c:v>
                </c:pt>
                <c:pt idx="310">
                  <c:v>5.9757000207901001E-3</c:v>
                </c:pt>
                <c:pt idx="311">
                  <c:v>5.9950000047683718E-3</c:v>
                </c:pt>
                <c:pt idx="312">
                  <c:v>6.0142999887466434E-3</c:v>
                </c:pt>
                <c:pt idx="313">
                  <c:v>6.0330998897552487E-3</c:v>
                </c:pt>
                <c:pt idx="314">
                  <c:v>6.0523998737335204E-3</c:v>
                </c:pt>
                <c:pt idx="315">
                  <c:v>6.0712999105453488E-3</c:v>
                </c:pt>
                <c:pt idx="316">
                  <c:v>6.0905998945236205E-3</c:v>
                </c:pt>
                <c:pt idx="317">
                  <c:v>6.1093997955322266E-3</c:v>
                </c:pt>
                <c:pt idx="318">
                  <c:v>6.1286997795104983E-3</c:v>
                </c:pt>
                <c:pt idx="319">
                  <c:v>6.1479997634887699E-3</c:v>
                </c:pt>
                <c:pt idx="320">
                  <c:v>6.1667996644973752E-3</c:v>
                </c:pt>
                <c:pt idx="321">
                  <c:v>6.1860996484756469E-3</c:v>
                </c:pt>
                <c:pt idx="322">
                  <c:v>6.2053996324539186E-3</c:v>
                </c:pt>
                <c:pt idx="323">
                  <c:v>6.224299669265747E-3</c:v>
                </c:pt>
                <c:pt idx="324">
                  <c:v>6.2435996532440186E-3</c:v>
                </c:pt>
                <c:pt idx="325">
                  <c:v>6.2623995542526248E-3</c:v>
                </c:pt>
                <c:pt idx="326">
                  <c:v>6.2817001342773439E-3</c:v>
                </c:pt>
                <c:pt idx="327">
                  <c:v>6.3010001182556155E-3</c:v>
                </c:pt>
                <c:pt idx="328">
                  <c:v>6.3198000192642208E-3</c:v>
                </c:pt>
                <c:pt idx="329">
                  <c:v>6.3391000032424925E-3</c:v>
                </c:pt>
                <c:pt idx="330">
                  <c:v>6.3580000400543209E-3</c:v>
                </c:pt>
                <c:pt idx="331">
                  <c:v>6.3771998882293703E-3</c:v>
                </c:pt>
                <c:pt idx="332">
                  <c:v>6.3960999250411987E-3</c:v>
                </c:pt>
                <c:pt idx="333">
                  <c:v>6.4153999090194704E-3</c:v>
                </c:pt>
                <c:pt idx="334">
                  <c:v>6.434699892997742E-3</c:v>
                </c:pt>
                <c:pt idx="335">
                  <c:v>6.4534997940063473E-3</c:v>
                </c:pt>
                <c:pt idx="336">
                  <c:v>6.472799777984619E-3</c:v>
                </c:pt>
                <c:pt idx="337">
                  <c:v>6.4920997619628907E-3</c:v>
                </c:pt>
                <c:pt idx="338">
                  <c:v>6.5108996629714968E-3</c:v>
                </c:pt>
                <c:pt idx="339">
                  <c:v>6.5301996469497685E-3</c:v>
                </c:pt>
                <c:pt idx="340">
                  <c:v>6.5490996837615969E-3</c:v>
                </c:pt>
                <c:pt idx="341">
                  <c:v>6.5683996677398685E-3</c:v>
                </c:pt>
                <c:pt idx="342">
                  <c:v>6.5876996517181393E-3</c:v>
                </c:pt>
                <c:pt idx="343">
                  <c:v>6.6064995527267455E-3</c:v>
                </c:pt>
                <c:pt idx="344">
                  <c:v>6.6257995367050172E-3</c:v>
                </c:pt>
                <c:pt idx="345">
                  <c:v>6.6451001167297363E-3</c:v>
                </c:pt>
                <c:pt idx="346">
                  <c:v>6.6639000177383424E-3</c:v>
                </c:pt>
                <c:pt idx="347">
                  <c:v>6.6828000545501708E-3</c:v>
                </c:pt>
                <c:pt idx="348">
                  <c:v>6.7021000385284425E-3</c:v>
                </c:pt>
                <c:pt idx="349">
                  <c:v>6.7214000225067141E-3</c:v>
                </c:pt>
                <c:pt idx="350">
                  <c:v>6.7401999235153194E-3</c:v>
                </c:pt>
                <c:pt idx="351">
                  <c:v>6.7594999074935911E-3</c:v>
                </c:pt>
                <c:pt idx="352">
                  <c:v>6.7787998914718628E-3</c:v>
                </c:pt>
                <c:pt idx="353">
                  <c:v>6.7975997924804689E-3</c:v>
                </c:pt>
                <c:pt idx="354">
                  <c:v>6.8168997764587406E-3</c:v>
                </c:pt>
                <c:pt idx="355">
                  <c:v>6.835799813270569E-3</c:v>
                </c:pt>
                <c:pt idx="356">
                  <c:v>6.8549996614456175E-3</c:v>
                </c:pt>
                <c:pt idx="357">
                  <c:v>6.8738996982574459E-3</c:v>
                </c:pt>
                <c:pt idx="358">
                  <c:v>6.8931996822357176E-3</c:v>
                </c:pt>
                <c:pt idx="359">
                  <c:v>6.9124996662139893E-3</c:v>
                </c:pt>
                <c:pt idx="360">
                  <c:v>6.9317996501922609E-3</c:v>
                </c:pt>
                <c:pt idx="361">
                  <c:v>6.9505995512008671E-3</c:v>
                </c:pt>
                <c:pt idx="362">
                  <c:v>6.9694000482559207E-3</c:v>
                </c:pt>
                <c:pt idx="363">
                  <c:v>6.9887000322341915E-3</c:v>
                </c:pt>
                <c:pt idx="364">
                  <c:v>7.0080000162124631E-3</c:v>
                </c:pt>
                <c:pt idx="365">
                  <c:v>7.0269000530242924E-3</c:v>
                </c:pt>
                <c:pt idx="366">
                  <c:v>7.0462000370025632E-3</c:v>
                </c:pt>
                <c:pt idx="367">
                  <c:v>7.0655000209808349E-3</c:v>
                </c:pt>
                <c:pt idx="368">
                  <c:v>7.084299921989441E-3</c:v>
                </c:pt>
                <c:pt idx="369">
                  <c:v>7.1035999059677127E-3</c:v>
                </c:pt>
                <c:pt idx="370">
                  <c:v>7.122399806976318E-3</c:v>
                </c:pt>
                <c:pt idx="371">
                  <c:v>7.1416997909545896E-3</c:v>
                </c:pt>
                <c:pt idx="372">
                  <c:v>7.160599827766418E-3</c:v>
                </c:pt>
                <c:pt idx="373">
                  <c:v>7.1798998117446897E-3</c:v>
                </c:pt>
                <c:pt idx="374">
                  <c:v>7.1990996599197391E-3</c:v>
                </c:pt>
                <c:pt idx="375">
                  <c:v>7.2179996967315675E-3</c:v>
                </c:pt>
                <c:pt idx="376">
                  <c:v>7.2372996807098392E-3</c:v>
                </c:pt>
                <c:pt idx="377">
                  <c:v>7.2560995817184445E-3</c:v>
                </c:pt>
                <c:pt idx="378">
                  <c:v>7.2753995656967161E-3</c:v>
                </c:pt>
                <c:pt idx="379">
                  <c:v>7.2946995496749878E-3</c:v>
                </c:pt>
                <c:pt idx="380">
                  <c:v>7.3135000467300414E-3</c:v>
                </c:pt>
                <c:pt idx="381">
                  <c:v>7.3328000307083131E-3</c:v>
                </c:pt>
                <c:pt idx="382">
                  <c:v>7.3517000675201415E-3</c:v>
                </c:pt>
                <c:pt idx="383">
                  <c:v>7.3710000514984131E-3</c:v>
                </c:pt>
                <c:pt idx="384">
                  <c:v>7.3903000354766848E-3</c:v>
                </c:pt>
                <c:pt idx="385">
                  <c:v>7.4090999364852909E-3</c:v>
                </c:pt>
                <c:pt idx="386">
                  <c:v>7.4283999204635617E-3</c:v>
                </c:pt>
                <c:pt idx="387">
                  <c:v>7.4471998214721679E-3</c:v>
                </c:pt>
                <c:pt idx="388">
                  <c:v>7.4664998054504396E-3</c:v>
                </c:pt>
                <c:pt idx="389">
                  <c:v>7.4857997894287112E-3</c:v>
                </c:pt>
                <c:pt idx="390">
                  <c:v>7.5046998262405396E-3</c:v>
                </c:pt>
                <c:pt idx="391">
                  <c:v>7.5239998102188113E-3</c:v>
                </c:pt>
                <c:pt idx="392">
                  <c:v>7.5427997112274166E-3</c:v>
                </c:pt>
                <c:pt idx="393">
                  <c:v>7.5620996952056882E-3</c:v>
                </c:pt>
                <c:pt idx="394">
                  <c:v>7.5813996791839599E-3</c:v>
                </c:pt>
                <c:pt idx="395">
                  <c:v>7.6001995801925661E-3</c:v>
                </c:pt>
                <c:pt idx="396">
                  <c:v>7.6194995641708377E-3</c:v>
                </c:pt>
                <c:pt idx="397">
                  <c:v>7.6383996009826661E-3</c:v>
                </c:pt>
                <c:pt idx="398">
                  <c:v>7.657600045204163E-3</c:v>
                </c:pt>
                <c:pt idx="399">
                  <c:v>7.6769000291824338E-3</c:v>
                </c:pt>
                <c:pt idx="400">
                  <c:v>7.695800065994263E-3</c:v>
                </c:pt>
                <c:pt idx="401">
                  <c:v>7.7151000499725338E-3</c:v>
                </c:pt>
                <c:pt idx="402">
                  <c:v>7.73389995098114E-3</c:v>
                </c:pt>
                <c:pt idx="403">
                  <c:v>7.7531999349594117E-3</c:v>
                </c:pt>
                <c:pt idx="404">
                  <c:v>7.7719998359680178E-3</c:v>
                </c:pt>
                <c:pt idx="405">
                  <c:v>7.7912998199462895E-3</c:v>
                </c:pt>
                <c:pt idx="406">
                  <c:v>7.8105998039245603E-3</c:v>
                </c:pt>
                <c:pt idx="407">
                  <c:v>7.8294998407363887E-3</c:v>
                </c:pt>
                <c:pt idx="408">
                  <c:v>7.8487998247146612E-3</c:v>
                </c:pt>
                <c:pt idx="409">
                  <c:v>7.868099808692932E-3</c:v>
                </c:pt>
                <c:pt idx="410">
                  <c:v>7.8868997097015382E-3</c:v>
                </c:pt>
                <c:pt idx="411">
                  <c:v>7.9061996936798089E-3</c:v>
                </c:pt>
                <c:pt idx="412">
                  <c:v>7.9249995946884151E-3</c:v>
                </c:pt>
                <c:pt idx="413">
                  <c:v>7.9442995786666876E-3</c:v>
                </c:pt>
                <c:pt idx="414">
                  <c:v>7.9635995626449584E-3</c:v>
                </c:pt>
                <c:pt idx="415">
                  <c:v>7.9824995994567868E-3</c:v>
                </c:pt>
                <c:pt idx="416">
                  <c:v>8.0017000436782837E-3</c:v>
                </c:pt>
                <c:pt idx="417">
                  <c:v>8.0206000804901121E-3</c:v>
                </c:pt>
                <c:pt idx="418">
                  <c:v>8.0399000644683846E-3</c:v>
                </c:pt>
                <c:pt idx="419">
                  <c:v>8.0586999654769891E-3</c:v>
                </c:pt>
                <c:pt idx="420">
                  <c:v>8.0779999494552616E-3</c:v>
                </c:pt>
                <c:pt idx="421">
                  <c:v>8.0972999334335324E-3</c:v>
                </c:pt>
                <c:pt idx="422">
                  <c:v>8.1160998344421385E-3</c:v>
                </c:pt>
                <c:pt idx="423">
                  <c:v>8.1353998184204093E-3</c:v>
                </c:pt>
                <c:pt idx="424">
                  <c:v>8.1542998552322395E-3</c:v>
                </c:pt>
                <c:pt idx="425">
                  <c:v>8.1735998392105103E-3</c:v>
                </c:pt>
                <c:pt idx="426">
                  <c:v>8.192899823188781E-3</c:v>
                </c:pt>
                <c:pt idx="427">
                  <c:v>8.2116997241973872E-3</c:v>
                </c:pt>
                <c:pt idx="428">
                  <c:v>8.2309997081756597E-3</c:v>
                </c:pt>
                <c:pt idx="429">
                  <c:v>8.2502996921539305E-3</c:v>
                </c:pt>
                <c:pt idx="430">
                  <c:v>8.2690995931625367E-3</c:v>
                </c:pt>
                <c:pt idx="431">
                  <c:v>8.2883995771408075E-3</c:v>
                </c:pt>
                <c:pt idx="432">
                  <c:v>8.3072996139526359E-3</c:v>
                </c:pt>
                <c:pt idx="433">
                  <c:v>8.3265995979309084E-3</c:v>
                </c:pt>
                <c:pt idx="434">
                  <c:v>8.3453994989395146E-3</c:v>
                </c:pt>
                <c:pt idx="435">
                  <c:v>8.3647000789642337E-3</c:v>
                </c:pt>
                <c:pt idx="436">
                  <c:v>8.3840000629425045E-3</c:v>
                </c:pt>
                <c:pt idx="437">
                  <c:v>8.4027999639511106E-3</c:v>
                </c:pt>
                <c:pt idx="438">
                  <c:v>8.4220999479293832E-3</c:v>
                </c:pt>
                <c:pt idx="439">
                  <c:v>8.4413999319076539E-3</c:v>
                </c:pt>
                <c:pt idx="440">
                  <c:v>8.4601998329162601E-3</c:v>
                </c:pt>
                <c:pt idx="441">
                  <c:v>8.4794998168945309E-3</c:v>
                </c:pt>
                <c:pt idx="442">
                  <c:v>8.4983998537063593E-3</c:v>
                </c:pt>
                <c:pt idx="443">
                  <c:v>8.5176998376846318E-3</c:v>
                </c:pt>
                <c:pt idx="444">
                  <c:v>8.5369998216629026E-3</c:v>
                </c:pt>
                <c:pt idx="445">
                  <c:v>8.5557997226715088E-3</c:v>
                </c:pt>
                <c:pt idx="446">
                  <c:v>8.5750997066497796E-3</c:v>
                </c:pt>
                <c:pt idx="447">
                  <c:v>8.5938996076583857E-3</c:v>
                </c:pt>
                <c:pt idx="448">
                  <c:v>8.6131995916366583E-3</c:v>
                </c:pt>
                <c:pt idx="449">
                  <c:v>8.6320996284484867E-3</c:v>
                </c:pt>
                <c:pt idx="450">
                  <c:v>8.6513996124267575E-3</c:v>
                </c:pt>
                <c:pt idx="451">
                  <c:v>8.67069959640503E-3</c:v>
                </c:pt>
                <c:pt idx="452">
                  <c:v>8.6894994974136344E-3</c:v>
                </c:pt>
                <c:pt idx="453">
                  <c:v>8.7088000774383553E-3</c:v>
                </c:pt>
                <c:pt idx="454">
                  <c:v>8.728100061416626E-3</c:v>
                </c:pt>
                <c:pt idx="455">
                  <c:v>8.7468999624252322E-3</c:v>
                </c:pt>
                <c:pt idx="456">
                  <c:v>8.766199946403503E-3</c:v>
                </c:pt>
                <c:pt idx="457">
                  <c:v>8.7850999832153314E-3</c:v>
                </c:pt>
                <c:pt idx="458">
                  <c:v>8.8042998313903817E-3</c:v>
                </c:pt>
                <c:pt idx="459">
                  <c:v>8.8235998153686525E-3</c:v>
                </c:pt>
                <c:pt idx="460">
                  <c:v>8.8424998521804809E-3</c:v>
                </c:pt>
                <c:pt idx="461">
                  <c:v>8.8617998361587517E-3</c:v>
                </c:pt>
                <c:pt idx="462">
                  <c:v>8.8810998201370242E-3</c:v>
                </c:pt>
                <c:pt idx="463">
                  <c:v>8.8998997211456304E-3</c:v>
                </c:pt>
                <c:pt idx="464">
                  <c:v>8.9186996221542365E-3</c:v>
                </c:pt>
                <c:pt idx="465">
                  <c:v>8.9379996061325073E-3</c:v>
                </c:pt>
                <c:pt idx="466">
                  <c:v>8.9572995901107781E-3</c:v>
                </c:pt>
                <c:pt idx="467">
                  <c:v>8.9761996269226083E-3</c:v>
                </c:pt>
                <c:pt idx="468">
                  <c:v>8.995499610900879E-3</c:v>
                </c:pt>
                <c:pt idx="469">
                  <c:v>9.0147995948791498E-3</c:v>
                </c:pt>
                <c:pt idx="470">
                  <c:v>9.033599495887756E-3</c:v>
                </c:pt>
                <c:pt idx="471">
                  <c:v>9.0528994798660285E-3</c:v>
                </c:pt>
                <c:pt idx="472">
                  <c:v>9.0716999769210813E-3</c:v>
                </c:pt>
                <c:pt idx="473">
                  <c:v>9.0909999608993538E-3</c:v>
                </c:pt>
                <c:pt idx="474">
                  <c:v>9.1102999448776246E-3</c:v>
                </c:pt>
                <c:pt idx="475">
                  <c:v>9.129199981689453E-3</c:v>
                </c:pt>
                <c:pt idx="476">
                  <c:v>9.1479998826980592E-3</c:v>
                </c:pt>
                <c:pt idx="477">
                  <c:v>9.1672998666763299E-3</c:v>
                </c:pt>
                <c:pt idx="478">
                  <c:v>9.1865998506546025E-3</c:v>
                </c:pt>
                <c:pt idx="479">
                  <c:v>9.2053997516632086E-3</c:v>
                </c:pt>
                <c:pt idx="480">
                  <c:v>9.2246997356414794E-3</c:v>
                </c:pt>
                <c:pt idx="481">
                  <c:v>9.2439997196197502E-3</c:v>
                </c:pt>
                <c:pt idx="482">
                  <c:v>9.2627996206283564E-3</c:v>
                </c:pt>
                <c:pt idx="483">
                  <c:v>9.2820996046066289E-3</c:v>
                </c:pt>
                <c:pt idx="484">
                  <c:v>9.3013995885848997E-3</c:v>
                </c:pt>
                <c:pt idx="485">
                  <c:v>9.3202996253967281E-3</c:v>
                </c:pt>
                <c:pt idx="486">
                  <c:v>9.3395996093750006E-3</c:v>
                </c:pt>
                <c:pt idx="487">
                  <c:v>9.3583995103836068E-3</c:v>
                </c:pt>
                <c:pt idx="488">
                  <c:v>9.3776994943618776E-3</c:v>
                </c:pt>
                <c:pt idx="489">
                  <c:v>9.3964999914169303E-3</c:v>
                </c:pt>
                <c:pt idx="490">
                  <c:v>9.4157999753952028E-3</c:v>
                </c:pt>
                <c:pt idx="491">
                  <c:v>9.4350999593734736E-3</c:v>
                </c:pt>
                <c:pt idx="492">
                  <c:v>9.453999996185302E-3</c:v>
                </c:pt>
                <c:pt idx="493">
                  <c:v>9.4732999801635746E-3</c:v>
                </c:pt>
                <c:pt idx="494">
                  <c:v>9.4920998811721807E-3</c:v>
                </c:pt>
                <c:pt idx="495">
                  <c:v>9.5113998651504515E-3</c:v>
                </c:pt>
                <c:pt idx="496">
                  <c:v>9.5306998491287223E-3</c:v>
                </c:pt>
                <c:pt idx="497">
                  <c:v>9.5494997501373285E-3</c:v>
                </c:pt>
                <c:pt idx="498">
                  <c:v>9.568799734115601E-3</c:v>
                </c:pt>
                <c:pt idx="499">
                  <c:v>9.5880997180938718E-3</c:v>
                </c:pt>
                <c:pt idx="500">
                  <c:v>9.606899619102478E-3</c:v>
                </c:pt>
                <c:pt idx="501">
                  <c:v>9.6261996030807487E-3</c:v>
                </c:pt>
                <c:pt idx="502">
                  <c:v>9.6450996398925789E-3</c:v>
                </c:pt>
                <c:pt idx="503">
                  <c:v>9.6643996238708497E-3</c:v>
                </c:pt>
                <c:pt idx="504">
                  <c:v>9.6831995248794558E-3</c:v>
                </c:pt>
                <c:pt idx="505">
                  <c:v>9.7024995088577266E-3</c:v>
                </c:pt>
                <c:pt idx="506">
                  <c:v>9.7217994928359992E-3</c:v>
                </c:pt>
                <c:pt idx="507">
                  <c:v>9.7405999898910519E-3</c:v>
                </c:pt>
                <c:pt idx="508">
                  <c:v>9.7598999738693244E-3</c:v>
                </c:pt>
                <c:pt idx="509">
                  <c:v>9.7788000106811528E-3</c:v>
                </c:pt>
                <c:pt idx="510">
                  <c:v>9.7980999946594236E-3</c:v>
                </c:pt>
                <c:pt idx="511">
                  <c:v>9.8173999786376961E-3</c:v>
                </c:pt>
                <c:pt idx="512">
                  <c:v>9.8361998796463006E-3</c:v>
                </c:pt>
                <c:pt idx="513">
                  <c:v>9.8554998636245731E-3</c:v>
                </c:pt>
                <c:pt idx="514">
                  <c:v>9.8742997646331793E-3</c:v>
                </c:pt>
                <c:pt idx="515">
                  <c:v>9.8935997486114501E-3</c:v>
                </c:pt>
                <c:pt idx="516">
                  <c:v>9.9128997325897208E-3</c:v>
                </c:pt>
                <c:pt idx="517">
                  <c:v>9.931799769401551E-3</c:v>
                </c:pt>
                <c:pt idx="518">
                  <c:v>9.9509996175765995E-3</c:v>
                </c:pt>
                <c:pt idx="519">
                  <c:v>9.9702996015548703E-3</c:v>
                </c:pt>
                <c:pt idx="520">
                  <c:v>9.9891996383666987E-3</c:v>
                </c:pt>
                <c:pt idx="521">
                  <c:v>1.0008000135421753E-2</c:v>
                </c:pt>
                <c:pt idx="522">
                  <c:v>1.0027300119400024E-2</c:v>
                </c:pt>
                <c:pt idx="523">
                  <c:v>1.0046600103378297E-2</c:v>
                </c:pt>
                <c:pt idx="524">
                  <c:v>1.0065499544143677E-2</c:v>
                </c:pt>
                <c:pt idx="525">
                  <c:v>1.0084699392318725E-2</c:v>
                </c:pt>
                <c:pt idx="526">
                  <c:v>1.0103999376296998E-2</c:v>
                </c:pt>
                <c:pt idx="527">
                  <c:v>1.0122900009155273E-2</c:v>
                </c:pt>
                <c:pt idx="528">
                  <c:v>1.0142199993133545E-2</c:v>
                </c:pt>
                <c:pt idx="529">
                  <c:v>1.0160999298095703E-2</c:v>
                </c:pt>
                <c:pt idx="530">
                  <c:v>1.0180299282073974E-2</c:v>
                </c:pt>
                <c:pt idx="531">
                  <c:v>1.0199599266052246E-2</c:v>
                </c:pt>
                <c:pt idx="532">
                  <c:v>1.0218399763107299E-2</c:v>
                </c:pt>
                <c:pt idx="533">
                  <c:v>1.0237699747085572E-2</c:v>
                </c:pt>
                <c:pt idx="534">
                  <c:v>1.0256999731063842E-2</c:v>
                </c:pt>
                <c:pt idx="535">
                  <c:v>1.0275899171829224E-2</c:v>
                </c:pt>
                <c:pt idx="536">
                  <c:v>1.0295100212097168E-2</c:v>
                </c:pt>
                <c:pt idx="537">
                  <c:v>1.031399965286255E-2</c:v>
                </c:pt>
                <c:pt idx="538">
                  <c:v>1.033329963684082E-2</c:v>
                </c:pt>
                <c:pt idx="539">
                  <c:v>1.0352100133895875E-2</c:v>
                </c:pt>
                <c:pt idx="540">
                  <c:v>1.0371400117874146E-2</c:v>
                </c:pt>
                <c:pt idx="541">
                  <c:v>1.0390700101852416E-2</c:v>
                </c:pt>
                <c:pt idx="542">
                  <c:v>1.0409599542617798E-2</c:v>
                </c:pt>
                <c:pt idx="543">
                  <c:v>1.0428799390792847E-2</c:v>
                </c:pt>
                <c:pt idx="544">
                  <c:v>1.0448099374771118E-2</c:v>
                </c:pt>
                <c:pt idx="545">
                  <c:v>1.0467000007629394E-2</c:v>
                </c:pt>
                <c:pt idx="546">
                  <c:v>1.0486299991607667E-2</c:v>
                </c:pt>
                <c:pt idx="547">
                  <c:v>1.0505099296569825E-2</c:v>
                </c:pt>
                <c:pt idx="548">
                  <c:v>1.0524399280548095E-2</c:v>
                </c:pt>
                <c:pt idx="549">
                  <c:v>1.054319977760315E-2</c:v>
                </c:pt>
                <c:pt idx="550">
                  <c:v>1.0562499761581421E-2</c:v>
                </c:pt>
                <c:pt idx="551">
                  <c:v>1.0581399202346803E-2</c:v>
                </c:pt>
                <c:pt idx="552">
                  <c:v>1.0600699186325073E-2</c:v>
                </c:pt>
                <c:pt idx="553">
                  <c:v>1.0619999170303344E-2</c:v>
                </c:pt>
                <c:pt idx="554">
                  <c:v>1.0638799667358399E-2</c:v>
                </c:pt>
                <c:pt idx="555">
                  <c:v>1.0658099651336669E-2</c:v>
                </c:pt>
                <c:pt idx="556">
                  <c:v>1.0677399635314942E-2</c:v>
                </c:pt>
                <c:pt idx="557">
                  <c:v>1.0696200132369995E-2</c:v>
                </c:pt>
                <c:pt idx="558">
                  <c:v>1.0715500116348267E-2</c:v>
                </c:pt>
                <c:pt idx="559">
                  <c:v>1.0734399557113647E-2</c:v>
                </c:pt>
                <c:pt idx="560">
                  <c:v>1.075369954109192E-2</c:v>
                </c:pt>
                <c:pt idx="561">
                  <c:v>1.0772899389266968E-2</c:v>
                </c:pt>
                <c:pt idx="562">
                  <c:v>1.0791800022125243E-2</c:v>
                </c:pt>
                <c:pt idx="563">
                  <c:v>1.0811100006103516E-2</c:v>
                </c:pt>
                <c:pt idx="564">
                  <c:v>1.0829899311065674E-2</c:v>
                </c:pt>
                <c:pt idx="565">
                  <c:v>1.0849199295043944E-2</c:v>
                </c:pt>
                <c:pt idx="566">
                  <c:v>1.0868499279022217E-2</c:v>
                </c:pt>
                <c:pt idx="567">
                  <c:v>1.088729977607727E-2</c:v>
                </c:pt>
                <c:pt idx="568">
                  <c:v>1.0906599760055542E-2</c:v>
                </c:pt>
                <c:pt idx="569">
                  <c:v>1.0925499200820922E-2</c:v>
                </c:pt>
                <c:pt idx="570">
                  <c:v>1.0944799184799195E-2</c:v>
                </c:pt>
                <c:pt idx="571">
                  <c:v>1.0964099168777466E-2</c:v>
                </c:pt>
                <c:pt idx="572">
                  <c:v>1.098289966583252E-2</c:v>
                </c:pt>
                <c:pt idx="573">
                  <c:v>1.1002199649810791E-2</c:v>
                </c:pt>
                <c:pt idx="574">
                  <c:v>1.1021000146865845E-2</c:v>
                </c:pt>
                <c:pt idx="575">
                  <c:v>1.1040300130844116E-2</c:v>
                </c:pt>
                <c:pt idx="576">
                  <c:v>1.1059600114822387E-2</c:v>
                </c:pt>
                <c:pt idx="577">
                  <c:v>1.1078499555587769E-2</c:v>
                </c:pt>
                <c:pt idx="578">
                  <c:v>1.109779953956604E-2</c:v>
                </c:pt>
                <c:pt idx="579">
                  <c:v>1.1116999387741088E-2</c:v>
                </c:pt>
                <c:pt idx="580">
                  <c:v>1.1135900020599365E-2</c:v>
                </c:pt>
                <c:pt idx="581">
                  <c:v>1.1155200004577637E-2</c:v>
                </c:pt>
                <c:pt idx="582">
                  <c:v>1.1173999309539795E-2</c:v>
                </c:pt>
                <c:pt idx="583">
                  <c:v>1.1193299293518066E-2</c:v>
                </c:pt>
                <c:pt idx="584">
                  <c:v>1.1212199926376343E-2</c:v>
                </c:pt>
                <c:pt idx="585">
                  <c:v>1.1231399774551391E-2</c:v>
                </c:pt>
                <c:pt idx="586">
                  <c:v>1.1250699758529664E-2</c:v>
                </c:pt>
                <c:pt idx="587">
                  <c:v>1.1269599199295044E-2</c:v>
                </c:pt>
                <c:pt idx="588">
                  <c:v>1.1288899183273315E-2</c:v>
                </c:pt>
                <c:pt idx="589">
                  <c:v>1.1307699680328369E-2</c:v>
                </c:pt>
                <c:pt idx="590">
                  <c:v>1.132699966430664E-2</c:v>
                </c:pt>
                <c:pt idx="591">
                  <c:v>1.1346299648284913E-2</c:v>
                </c:pt>
                <c:pt idx="592">
                  <c:v>1.1365100145339965E-2</c:v>
                </c:pt>
                <c:pt idx="593">
                  <c:v>1.1384400129318238E-2</c:v>
                </c:pt>
                <c:pt idx="594">
                  <c:v>1.1403299570083618E-2</c:v>
                </c:pt>
                <c:pt idx="595">
                  <c:v>1.142259955406189E-2</c:v>
                </c:pt>
                <c:pt idx="596">
                  <c:v>1.1441899538040161E-2</c:v>
                </c:pt>
                <c:pt idx="597">
                  <c:v>1.1460700035095216E-2</c:v>
                </c:pt>
                <c:pt idx="598">
                  <c:v>1.1480000019073486E-2</c:v>
                </c:pt>
                <c:pt idx="599">
                  <c:v>1.1498799324035644E-2</c:v>
                </c:pt>
                <c:pt idx="600">
                  <c:v>1.1518099308013917E-2</c:v>
                </c:pt>
                <c:pt idx="601">
                  <c:v>1.1537399291992188E-2</c:v>
                </c:pt>
                <c:pt idx="602">
                  <c:v>1.1556299924850464E-2</c:v>
                </c:pt>
                <c:pt idx="603">
                  <c:v>1.1575499773025513E-2</c:v>
                </c:pt>
                <c:pt idx="604">
                  <c:v>1.1594399213790893E-2</c:v>
                </c:pt>
                <c:pt idx="605">
                  <c:v>1.1613699197769166E-2</c:v>
                </c:pt>
                <c:pt idx="606">
                  <c:v>1.1632999181747436E-2</c:v>
                </c:pt>
                <c:pt idx="607">
                  <c:v>1.1651799678802491E-2</c:v>
                </c:pt>
                <c:pt idx="608">
                  <c:v>1.1671099662780762E-2</c:v>
                </c:pt>
                <c:pt idx="609">
                  <c:v>1.1689900159835816E-2</c:v>
                </c:pt>
                <c:pt idx="610">
                  <c:v>1.1709200143814087E-2</c:v>
                </c:pt>
                <c:pt idx="611">
                  <c:v>1.1728099584579467E-2</c:v>
                </c:pt>
                <c:pt idx="612">
                  <c:v>1.1747399568557739E-2</c:v>
                </c:pt>
                <c:pt idx="613">
                  <c:v>1.176669955253601E-2</c:v>
                </c:pt>
                <c:pt idx="614">
                  <c:v>1.1785500049591065E-2</c:v>
                </c:pt>
                <c:pt idx="615">
                  <c:v>1.1804800033569336E-2</c:v>
                </c:pt>
                <c:pt idx="616">
                  <c:v>1.1824100017547608E-2</c:v>
                </c:pt>
                <c:pt idx="617">
                  <c:v>1.1842899322509766E-2</c:v>
                </c:pt>
                <c:pt idx="618">
                  <c:v>1.1862199306488037E-2</c:v>
                </c:pt>
                <c:pt idx="619">
                  <c:v>1.1881099939346313E-2</c:v>
                </c:pt>
                <c:pt idx="620">
                  <c:v>1.1900399923324584E-2</c:v>
                </c:pt>
                <c:pt idx="621">
                  <c:v>1.1919599771499634E-2</c:v>
                </c:pt>
                <c:pt idx="622">
                  <c:v>1.1938499212265015E-2</c:v>
                </c:pt>
                <c:pt idx="623">
                  <c:v>1.1957799196243285E-2</c:v>
                </c:pt>
                <c:pt idx="624">
                  <c:v>1.1977099180221558E-2</c:v>
                </c:pt>
                <c:pt idx="625">
                  <c:v>1.1995899677276611E-2</c:v>
                </c:pt>
                <c:pt idx="626">
                  <c:v>1.2015199661254883E-2</c:v>
                </c:pt>
                <c:pt idx="627">
                  <c:v>1.2034000158309936E-2</c:v>
                </c:pt>
                <c:pt idx="628">
                  <c:v>1.2053300142288208E-2</c:v>
                </c:pt>
                <c:pt idx="629">
                  <c:v>1.2072199583053589E-2</c:v>
                </c:pt>
                <c:pt idx="630">
                  <c:v>1.2091499567031861E-2</c:v>
                </c:pt>
                <c:pt idx="631">
                  <c:v>1.2110300064086914E-2</c:v>
                </c:pt>
                <c:pt idx="632">
                  <c:v>1.2129600048065186E-2</c:v>
                </c:pt>
                <c:pt idx="633">
                  <c:v>1.2148900032043457E-2</c:v>
                </c:pt>
                <c:pt idx="634">
                  <c:v>1.2167699337005615E-2</c:v>
                </c:pt>
                <c:pt idx="635">
                  <c:v>1.2186999320983887E-2</c:v>
                </c:pt>
                <c:pt idx="636">
                  <c:v>1.2206299304962158E-2</c:v>
                </c:pt>
                <c:pt idx="637">
                  <c:v>1.2225199937820435E-2</c:v>
                </c:pt>
                <c:pt idx="638">
                  <c:v>1.2244499921798706E-2</c:v>
                </c:pt>
                <c:pt idx="639">
                  <c:v>1.2263299226760864E-2</c:v>
                </c:pt>
                <c:pt idx="640">
                  <c:v>1.2282599210739136E-2</c:v>
                </c:pt>
                <c:pt idx="641">
                  <c:v>1.2301399707794189E-2</c:v>
                </c:pt>
                <c:pt idx="642">
                  <c:v>1.2320699691772461E-2</c:v>
                </c:pt>
                <c:pt idx="643">
                  <c:v>1.2339999675750732E-2</c:v>
                </c:pt>
                <c:pt idx="644">
                  <c:v>1.2358899116516114E-2</c:v>
                </c:pt>
                <c:pt idx="645">
                  <c:v>1.2378100156784057E-2</c:v>
                </c:pt>
                <c:pt idx="646">
                  <c:v>1.2397400140762328E-2</c:v>
                </c:pt>
                <c:pt idx="647">
                  <c:v>1.241629958152771E-2</c:v>
                </c:pt>
                <c:pt idx="648">
                  <c:v>1.2435599565505981E-2</c:v>
                </c:pt>
                <c:pt idx="649">
                  <c:v>1.2454400062561035E-2</c:v>
                </c:pt>
                <c:pt idx="650">
                  <c:v>1.2473700046539306E-2</c:v>
                </c:pt>
                <c:pt idx="651">
                  <c:v>1.2493000030517579E-2</c:v>
                </c:pt>
                <c:pt idx="652">
                  <c:v>1.2511799335479737E-2</c:v>
                </c:pt>
                <c:pt idx="653">
                  <c:v>1.2530699968338013E-2</c:v>
                </c:pt>
                <c:pt idx="654">
                  <c:v>1.2549999952316284E-2</c:v>
                </c:pt>
                <c:pt idx="655">
                  <c:v>1.2569299936294555E-2</c:v>
                </c:pt>
                <c:pt idx="656">
                  <c:v>1.2588099241256714E-2</c:v>
                </c:pt>
                <c:pt idx="657">
                  <c:v>1.2607399225234985E-2</c:v>
                </c:pt>
                <c:pt idx="658">
                  <c:v>1.2626699209213256E-2</c:v>
                </c:pt>
                <c:pt idx="659">
                  <c:v>1.264549970626831E-2</c:v>
                </c:pt>
                <c:pt idx="660">
                  <c:v>1.2664799690246581E-2</c:v>
                </c:pt>
                <c:pt idx="661">
                  <c:v>1.2684099674224854E-2</c:v>
                </c:pt>
                <c:pt idx="662">
                  <c:v>1.2702999114990234E-2</c:v>
                </c:pt>
                <c:pt idx="663">
                  <c:v>1.2722200155258179E-2</c:v>
                </c:pt>
                <c:pt idx="664">
                  <c:v>1.2741099596023559E-2</c:v>
                </c:pt>
                <c:pt idx="665">
                  <c:v>1.2760399580001832E-2</c:v>
                </c:pt>
                <c:pt idx="666">
                  <c:v>1.2779200077056884E-2</c:v>
                </c:pt>
                <c:pt idx="667">
                  <c:v>1.2798500061035157E-2</c:v>
                </c:pt>
                <c:pt idx="668">
                  <c:v>1.2817399501800537E-2</c:v>
                </c:pt>
                <c:pt idx="669">
                  <c:v>1.2836599349975586E-2</c:v>
                </c:pt>
                <c:pt idx="670">
                  <c:v>1.2855899333953858E-2</c:v>
                </c:pt>
                <c:pt idx="671">
                  <c:v>1.2874799966812133E-2</c:v>
                </c:pt>
                <c:pt idx="672">
                  <c:v>1.2894099950790406E-2</c:v>
                </c:pt>
                <c:pt idx="673">
                  <c:v>1.2913399934768676E-2</c:v>
                </c:pt>
                <c:pt idx="674">
                  <c:v>1.2932199239730834E-2</c:v>
                </c:pt>
                <c:pt idx="675">
                  <c:v>1.2951499223709107E-2</c:v>
                </c:pt>
                <c:pt idx="676">
                  <c:v>1.297029972076416E-2</c:v>
                </c:pt>
                <c:pt idx="677">
                  <c:v>1.2989599704742432E-2</c:v>
                </c:pt>
                <c:pt idx="678">
                  <c:v>1.3008899688720703E-2</c:v>
                </c:pt>
                <c:pt idx="679">
                  <c:v>1.3027799129486085E-2</c:v>
                </c:pt>
                <c:pt idx="680">
                  <c:v>1.3047099113464355E-2</c:v>
                </c:pt>
                <c:pt idx="681">
                  <c:v>1.3066300153732301E-2</c:v>
                </c:pt>
                <c:pt idx="682">
                  <c:v>1.3085199594497681E-2</c:v>
                </c:pt>
                <c:pt idx="683">
                  <c:v>1.3104000091552735E-2</c:v>
                </c:pt>
                <c:pt idx="684">
                  <c:v>1.3123300075531006E-2</c:v>
                </c:pt>
                <c:pt idx="685">
                  <c:v>1.3142600059509277E-2</c:v>
                </c:pt>
                <c:pt idx="686">
                  <c:v>1.3161499500274659E-2</c:v>
                </c:pt>
                <c:pt idx="687">
                  <c:v>1.3180699348449707E-2</c:v>
                </c:pt>
                <c:pt idx="688">
                  <c:v>1.3199999332427978E-2</c:v>
                </c:pt>
                <c:pt idx="689">
                  <c:v>1.3218899965286255E-2</c:v>
                </c:pt>
                <c:pt idx="690">
                  <c:v>1.3238199949264527E-2</c:v>
                </c:pt>
                <c:pt idx="691">
                  <c:v>1.3256999254226685E-2</c:v>
                </c:pt>
                <c:pt idx="692">
                  <c:v>1.3276299238204956E-2</c:v>
                </c:pt>
                <c:pt idx="693">
                  <c:v>1.3295599222183228E-2</c:v>
                </c:pt>
                <c:pt idx="694">
                  <c:v>1.3314399719238281E-2</c:v>
                </c:pt>
                <c:pt idx="695">
                  <c:v>1.3333699703216552E-2</c:v>
                </c:pt>
                <c:pt idx="696">
                  <c:v>1.3352599143981934E-2</c:v>
                </c:pt>
                <c:pt idx="697">
                  <c:v>1.3371899127960205E-2</c:v>
                </c:pt>
                <c:pt idx="698">
                  <c:v>1.3391199111938477E-2</c:v>
                </c:pt>
                <c:pt idx="699">
                  <c:v>1.340999960899353E-2</c:v>
                </c:pt>
                <c:pt idx="700">
                  <c:v>1.3429299592971802E-2</c:v>
                </c:pt>
                <c:pt idx="701">
                  <c:v>1.3448100090026855E-2</c:v>
                </c:pt>
                <c:pt idx="702">
                  <c:v>1.3467400074005128E-2</c:v>
                </c:pt>
                <c:pt idx="703">
                  <c:v>1.3486700057983398E-2</c:v>
                </c:pt>
                <c:pt idx="704">
                  <c:v>1.3505599498748778E-2</c:v>
                </c:pt>
                <c:pt idx="705">
                  <c:v>1.3524899482727051E-2</c:v>
                </c:pt>
                <c:pt idx="706">
                  <c:v>1.3543699979782104E-2</c:v>
                </c:pt>
                <c:pt idx="707">
                  <c:v>1.3562999963760376E-2</c:v>
                </c:pt>
                <c:pt idx="708">
                  <c:v>1.3582299947738647E-2</c:v>
                </c:pt>
                <c:pt idx="709">
                  <c:v>1.3601099252700805E-2</c:v>
                </c:pt>
                <c:pt idx="710">
                  <c:v>1.3620399236679077E-2</c:v>
                </c:pt>
                <c:pt idx="711">
                  <c:v>1.3639299869537354E-2</c:v>
                </c:pt>
                <c:pt idx="712">
                  <c:v>1.3658499717712403E-2</c:v>
                </c:pt>
                <c:pt idx="713">
                  <c:v>1.3677799701690673E-2</c:v>
                </c:pt>
                <c:pt idx="714">
                  <c:v>1.3696699142456055E-2</c:v>
                </c:pt>
                <c:pt idx="715">
                  <c:v>1.3715999126434326E-2</c:v>
                </c:pt>
                <c:pt idx="716">
                  <c:v>1.3734799623489381E-2</c:v>
                </c:pt>
                <c:pt idx="717">
                  <c:v>1.3754099607467651E-2</c:v>
                </c:pt>
                <c:pt idx="718">
                  <c:v>1.3773399591445922E-2</c:v>
                </c:pt>
                <c:pt idx="719">
                  <c:v>1.3792200088500977E-2</c:v>
                </c:pt>
                <c:pt idx="720">
                  <c:v>1.3811500072479247E-2</c:v>
                </c:pt>
                <c:pt idx="721">
                  <c:v>1.3830399513244629E-2</c:v>
                </c:pt>
                <c:pt idx="722">
                  <c:v>1.38496994972229E-2</c:v>
                </c:pt>
                <c:pt idx="723">
                  <c:v>1.3868999481201173E-2</c:v>
                </c:pt>
                <c:pt idx="724">
                  <c:v>1.3887799978256225E-2</c:v>
                </c:pt>
                <c:pt idx="725">
                  <c:v>1.3907099962234498E-2</c:v>
                </c:pt>
                <c:pt idx="726">
                  <c:v>1.3925899267196656E-2</c:v>
                </c:pt>
                <c:pt idx="727">
                  <c:v>1.3945199251174926E-2</c:v>
                </c:pt>
                <c:pt idx="728">
                  <c:v>1.3964099884033203E-2</c:v>
                </c:pt>
                <c:pt idx="729">
                  <c:v>1.3983399868011474E-2</c:v>
                </c:pt>
                <c:pt idx="730">
                  <c:v>1.4002599716186524E-2</c:v>
                </c:pt>
                <c:pt idx="731">
                  <c:v>1.4021499156951904E-2</c:v>
                </c:pt>
                <c:pt idx="732">
                  <c:v>1.4040799140930175E-2</c:v>
                </c:pt>
                <c:pt idx="733">
                  <c:v>1.4060099124908448E-2</c:v>
                </c:pt>
                <c:pt idx="734">
                  <c:v>1.40788996219635E-2</c:v>
                </c:pt>
                <c:pt idx="735">
                  <c:v>1.4098199605941773E-2</c:v>
                </c:pt>
                <c:pt idx="736">
                  <c:v>1.4117000102996826E-2</c:v>
                </c:pt>
                <c:pt idx="737">
                  <c:v>1.4136300086975098E-2</c:v>
                </c:pt>
                <c:pt idx="738">
                  <c:v>1.4155600070953369E-2</c:v>
                </c:pt>
                <c:pt idx="739">
                  <c:v>1.4174499511718751E-2</c:v>
                </c:pt>
                <c:pt idx="740">
                  <c:v>1.4193799495697022E-2</c:v>
                </c:pt>
                <c:pt idx="741">
                  <c:v>1.4213099479675292E-2</c:v>
                </c:pt>
                <c:pt idx="742">
                  <c:v>1.4231899976730347E-2</c:v>
                </c:pt>
                <c:pt idx="743">
                  <c:v>1.4250699281692505E-2</c:v>
                </c:pt>
                <c:pt idx="744">
                  <c:v>1.4269999265670776E-2</c:v>
                </c:pt>
                <c:pt idx="745">
                  <c:v>1.4289299249649048E-2</c:v>
                </c:pt>
                <c:pt idx="746">
                  <c:v>1.4308199882507325E-2</c:v>
                </c:pt>
                <c:pt idx="747">
                  <c:v>1.4327499866485596E-2</c:v>
                </c:pt>
                <c:pt idx="748">
                  <c:v>1.4346699714660644E-2</c:v>
                </c:pt>
                <c:pt idx="749">
                  <c:v>1.4365599155426026E-2</c:v>
                </c:pt>
                <c:pt idx="750">
                  <c:v>1.4384899139404297E-2</c:v>
                </c:pt>
                <c:pt idx="751">
                  <c:v>1.4403699636459351E-2</c:v>
                </c:pt>
                <c:pt idx="752">
                  <c:v>1.4422999620437622E-2</c:v>
                </c:pt>
                <c:pt idx="753">
                  <c:v>1.4442299604415893E-2</c:v>
                </c:pt>
                <c:pt idx="754">
                  <c:v>1.4461100101470947E-2</c:v>
                </c:pt>
                <c:pt idx="755">
                  <c:v>1.4480400085449218E-2</c:v>
                </c:pt>
                <c:pt idx="756">
                  <c:v>1.44992995262146E-2</c:v>
                </c:pt>
                <c:pt idx="757">
                  <c:v>1.4518599510192871E-2</c:v>
                </c:pt>
                <c:pt idx="758">
                  <c:v>1.4537400007247925E-2</c:v>
                </c:pt>
                <c:pt idx="759">
                  <c:v>1.4556699991226196E-2</c:v>
                </c:pt>
                <c:pt idx="760">
                  <c:v>1.4575999975204468E-2</c:v>
                </c:pt>
                <c:pt idx="761">
                  <c:v>1.4594799280166626E-2</c:v>
                </c:pt>
                <c:pt idx="762">
                  <c:v>1.4614099264144897E-2</c:v>
                </c:pt>
                <c:pt idx="763">
                  <c:v>1.4632999897003174E-2</c:v>
                </c:pt>
                <c:pt idx="764">
                  <c:v>1.4652299880981445E-2</c:v>
                </c:pt>
                <c:pt idx="765">
                  <c:v>1.4671599864959717E-2</c:v>
                </c:pt>
                <c:pt idx="766">
                  <c:v>1.4690399169921875E-2</c:v>
                </c:pt>
                <c:pt idx="767">
                  <c:v>1.4709699153900146E-2</c:v>
                </c:pt>
                <c:pt idx="768">
                  <c:v>1.4728999137878418E-2</c:v>
                </c:pt>
                <c:pt idx="769">
                  <c:v>1.4747799634933471E-2</c:v>
                </c:pt>
                <c:pt idx="770">
                  <c:v>1.4766699075698853E-2</c:v>
                </c:pt>
                <c:pt idx="771">
                  <c:v>1.4785999059677124E-2</c:v>
                </c:pt>
                <c:pt idx="772">
                  <c:v>1.4805200099945069E-2</c:v>
                </c:pt>
                <c:pt idx="773">
                  <c:v>1.4824099540710449E-2</c:v>
                </c:pt>
                <c:pt idx="774">
                  <c:v>1.4843399524688721E-2</c:v>
                </c:pt>
                <c:pt idx="775">
                  <c:v>1.4862699508666992E-2</c:v>
                </c:pt>
                <c:pt idx="776">
                  <c:v>1.4881500005722047E-2</c:v>
                </c:pt>
                <c:pt idx="777">
                  <c:v>1.4900799989700318E-2</c:v>
                </c:pt>
                <c:pt idx="778">
                  <c:v>1.4920099973678588E-2</c:v>
                </c:pt>
                <c:pt idx="779">
                  <c:v>1.4938899278640748E-2</c:v>
                </c:pt>
                <c:pt idx="780">
                  <c:v>1.4958199262619019E-2</c:v>
                </c:pt>
                <c:pt idx="781">
                  <c:v>1.4977099895477295E-2</c:v>
                </c:pt>
                <c:pt idx="782">
                  <c:v>1.4996399879455566E-2</c:v>
                </c:pt>
                <c:pt idx="783">
                  <c:v>1.5015699863433839E-2</c:v>
                </c:pt>
                <c:pt idx="784">
                  <c:v>1.5034499168395997E-2</c:v>
                </c:pt>
                <c:pt idx="785">
                  <c:v>1.5053799152374267E-2</c:v>
                </c:pt>
                <c:pt idx="786">
                  <c:v>1.5072599649429322E-2</c:v>
                </c:pt>
                <c:pt idx="787">
                  <c:v>1.5091899633407593E-2</c:v>
                </c:pt>
                <c:pt idx="788">
                  <c:v>1.5110799074172974E-2</c:v>
                </c:pt>
                <c:pt idx="789">
                  <c:v>1.5130099058151245E-2</c:v>
                </c:pt>
                <c:pt idx="790">
                  <c:v>1.5149300098419189E-2</c:v>
                </c:pt>
                <c:pt idx="791">
                  <c:v>1.5168199539184571E-2</c:v>
                </c:pt>
                <c:pt idx="792">
                  <c:v>1.5187499523162841E-2</c:v>
                </c:pt>
                <c:pt idx="793">
                  <c:v>1.5206300020217896E-2</c:v>
                </c:pt>
                <c:pt idx="794">
                  <c:v>1.5225600004196167E-2</c:v>
                </c:pt>
                <c:pt idx="795">
                  <c:v>1.5244899988174439E-2</c:v>
                </c:pt>
                <c:pt idx="796">
                  <c:v>1.5263699293136597E-2</c:v>
                </c:pt>
                <c:pt idx="797">
                  <c:v>1.5282999277114868E-2</c:v>
                </c:pt>
                <c:pt idx="798">
                  <c:v>1.530229926109314E-2</c:v>
                </c:pt>
                <c:pt idx="799">
                  <c:v>1.5321199893951415E-2</c:v>
                </c:pt>
                <c:pt idx="800">
                  <c:v>1.5340499877929688E-2</c:v>
                </c:pt>
                <c:pt idx="801">
                  <c:v>1.5359299182891846E-2</c:v>
                </c:pt>
                <c:pt idx="802">
                  <c:v>1.5378599166870116E-2</c:v>
                </c:pt>
                <c:pt idx="803">
                  <c:v>1.5397399663925171E-2</c:v>
                </c:pt>
                <c:pt idx="804">
                  <c:v>1.5416699647903442E-2</c:v>
                </c:pt>
                <c:pt idx="805">
                  <c:v>1.5435999631881714E-2</c:v>
                </c:pt>
                <c:pt idx="806">
                  <c:v>1.5454899072647094E-2</c:v>
                </c:pt>
                <c:pt idx="807">
                  <c:v>1.5474199056625367E-2</c:v>
                </c:pt>
                <c:pt idx="808">
                  <c:v>1.549299955368042E-2</c:v>
                </c:pt>
                <c:pt idx="809">
                  <c:v>1.5512299537658692E-2</c:v>
                </c:pt>
                <c:pt idx="810">
                  <c:v>1.5531599521636963E-2</c:v>
                </c:pt>
                <c:pt idx="811">
                  <c:v>1.5550400018692017E-2</c:v>
                </c:pt>
                <c:pt idx="812">
                  <c:v>1.5569700002670288E-2</c:v>
                </c:pt>
                <c:pt idx="813">
                  <c:v>1.5588999986648559E-2</c:v>
                </c:pt>
                <c:pt idx="814">
                  <c:v>1.5607799291610719E-2</c:v>
                </c:pt>
                <c:pt idx="815">
                  <c:v>1.5627099275588988E-2</c:v>
                </c:pt>
                <c:pt idx="816">
                  <c:v>1.5645999908447266E-2</c:v>
                </c:pt>
                <c:pt idx="817">
                  <c:v>1.5665299892425537E-2</c:v>
                </c:pt>
                <c:pt idx="818">
                  <c:v>1.5684099197387696E-2</c:v>
                </c:pt>
                <c:pt idx="819">
                  <c:v>1.5703399181365967E-2</c:v>
                </c:pt>
                <c:pt idx="820">
                  <c:v>1.5722699165344238E-2</c:v>
                </c:pt>
                <c:pt idx="821">
                  <c:v>1.5741499662399291E-2</c:v>
                </c:pt>
                <c:pt idx="822">
                  <c:v>1.5760799646377565E-2</c:v>
                </c:pt>
                <c:pt idx="823">
                  <c:v>1.5780099630355836E-2</c:v>
                </c:pt>
                <c:pt idx="824">
                  <c:v>1.5798999071121214E-2</c:v>
                </c:pt>
                <c:pt idx="825">
                  <c:v>1.5818299055099488E-2</c:v>
                </c:pt>
                <c:pt idx="826">
                  <c:v>1.5837099552154541E-2</c:v>
                </c:pt>
                <c:pt idx="827">
                  <c:v>1.5856399536132812E-2</c:v>
                </c:pt>
                <c:pt idx="828">
                  <c:v>1.5875200033187865E-2</c:v>
                </c:pt>
                <c:pt idx="829">
                  <c:v>1.5894500017166139E-2</c:v>
                </c:pt>
                <c:pt idx="830">
                  <c:v>1.5913399457931517E-2</c:v>
                </c:pt>
                <c:pt idx="831">
                  <c:v>1.5932699441909792E-2</c:v>
                </c:pt>
                <c:pt idx="832">
                  <c:v>1.595189929008484E-2</c:v>
                </c:pt>
                <c:pt idx="833">
                  <c:v>1.5970799922943115E-2</c:v>
                </c:pt>
                <c:pt idx="834">
                  <c:v>1.5990099906921386E-2</c:v>
                </c:pt>
                <c:pt idx="835">
                  <c:v>1.6009399890899657E-2</c:v>
                </c:pt>
                <c:pt idx="836">
                  <c:v>1.6028199195861816E-2</c:v>
                </c:pt>
                <c:pt idx="837">
                  <c:v>1.6047499179840087E-2</c:v>
                </c:pt>
                <c:pt idx="838">
                  <c:v>1.6066299676895143E-2</c:v>
                </c:pt>
                <c:pt idx="839">
                  <c:v>1.6085599660873414E-2</c:v>
                </c:pt>
                <c:pt idx="840">
                  <c:v>1.6104899644851685E-2</c:v>
                </c:pt>
                <c:pt idx="841">
                  <c:v>1.6123799085617067E-2</c:v>
                </c:pt>
                <c:pt idx="842">
                  <c:v>1.6143099069595337E-2</c:v>
                </c:pt>
                <c:pt idx="843">
                  <c:v>1.616189956665039E-2</c:v>
                </c:pt>
                <c:pt idx="844">
                  <c:v>1.6181199550628661E-2</c:v>
                </c:pt>
                <c:pt idx="845">
                  <c:v>1.6200499534606935E-2</c:v>
                </c:pt>
                <c:pt idx="846">
                  <c:v>1.6219300031661988E-2</c:v>
                </c:pt>
                <c:pt idx="847">
                  <c:v>1.6238600015640259E-2</c:v>
                </c:pt>
                <c:pt idx="848">
                  <c:v>1.6257499456405641E-2</c:v>
                </c:pt>
                <c:pt idx="849">
                  <c:v>1.6276799440383911E-2</c:v>
                </c:pt>
                <c:pt idx="850">
                  <c:v>1.629599928855896E-2</c:v>
                </c:pt>
                <c:pt idx="851">
                  <c:v>1.6314899921417235E-2</c:v>
                </c:pt>
                <c:pt idx="852">
                  <c:v>1.6334199905395509E-2</c:v>
                </c:pt>
                <c:pt idx="853">
                  <c:v>1.6352999210357665E-2</c:v>
                </c:pt>
                <c:pt idx="854">
                  <c:v>1.6372299194335936E-2</c:v>
                </c:pt>
                <c:pt idx="855">
                  <c:v>1.639159917831421E-2</c:v>
                </c:pt>
                <c:pt idx="856">
                  <c:v>1.6410399675369263E-2</c:v>
                </c:pt>
                <c:pt idx="857">
                  <c:v>1.6429699659347534E-2</c:v>
                </c:pt>
                <c:pt idx="858">
                  <c:v>1.6448599100112916E-2</c:v>
                </c:pt>
                <c:pt idx="859">
                  <c:v>1.6467899084091187E-2</c:v>
                </c:pt>
                <c:pt idx="860">
                  <c:v>1.6486699581146239E-2</c:v>
                </c:pt>
                <c:pt idx="861">
                  <c:v>1.650599956512451E-2</c:v>
                </c:pt>
                <c:pt idx="862">
                  <c:v>1.6525299549102784E-2</c:v>
                </c:pt>
                <c:pt idx="863">
                  <c:v>1.6544100046157837E-2</c:v>
                </c:pt>
                <c:pt idx="864">
                  <c:v>1.6563400030136108E-2</c:v>
                </c:pt>
                <c:pt idx="865">
                  <c:v>1.658229947090149E-2</c:v>
                </c:pt>
                <c:pt idx="866">
                  <c:v>1.660159945487976E-2</c:v>
                </c:pt>
                <c:pt idx="867">
                  <c:v>1.6620899438858031E-2</c:v>
                </c:pt>
                <c:pt idx="868">
                  <c:v>1.6639699935913087E-2</c:v>
                </c:pt>
                <c:pt idx="869">
                  <c:v>1.6658999919891358E-2</c:v>
                </c:pt>
                <c:pt idx="870">
                  <c:v>1.6678299903869629E-2</c:v>
                </c:pt>
                <c:pt idx="871">
                  <c:v>1.6697099208831789E-2</c:v>
                </c:pt>
                <c:pt idx="872">
                  <c:v>1.6716399192810059E-2</c:v>
                </c:pt>
                <c:pt idx="873">
                  <c:v>1.6735299825668334E-2</c:v>
                </c:pt>
                <c:pt idx="874">
                  <c:v>1.6754499673843383E-2</c:v>
                </c:pt>
                <c:pt idx="875">
                  <c:v>1.6773799657821654E-2</c:v>
                </c:pt>
                <c:pt idx="876">
                  <c:v>1.6792699098587036E-2</c:v>
                </c:pt>
                <c:pt idx="877">
                  <c:v>1.6811999082565306E-2</c:v>
                </c:pt>
                <c:pt idx="878">
                  <c:v>1.6830799579620363E-2</c:v>
                </c:pt>
                <c:pt idx="879">
                  <c:v>1.6850099563598633E-2</c:v>
                </c:pt>
                <c:pt idx="880">
                  <c:v>1.6868999004364015E-2</c:v>
                </c:pt>
                <c:pt idx="881">
                  <c:v>1.6888200044631957E-2</c:v>
                </c:pt>
                <c:pt idx="882">
                  <c:v>1.6907500028610231E-2</c:v>
                </c:pt>
                <c:pt idx="883">
                  <c:v>1.692639946937561E-2</c:v>
                </c:pt>
                <c:pt idx="884">
                  <c:v>1.694569945335388E-2</c:v>
                </c:pt>
                <c:pt idx="885">
                  <c:v>1.6964999437332155E-2</c:v>
                </c:pt>
                <c:pt idx="886">
                  <c:v>1.6983799934387207E-2</c:v>
                </c:pt>
                <c:pt idx="887">
                  <c:v>1.7002599239349367E-2</c:v>
                </c:pt>
                <c:pt idx="888">
                  <c:v>1.7021899223327638E-2</c:v>
                </c:pt>
                <c:pt idx="889">
                  <c:v>1.7041199207305908E-2</c:v>
                </c:pt>
                <c:pt idx="890">
                  <c:v>1.7060099840164183E-2</c:v>
                </c:pt>
                <c:pt idx="891">
                  <c:v>1.7079399824142458E-2</c:v>
                </c:pt>
                <c:pt idx="892">
                  <c:v>1.7098699808120729E-2</c:v>
                </c:pt>
                <c:pt idx="893">
                  <c:v>1.7117499113082885E-2</c:v>
                </c:pt>
                <c:pt idx="894">
                  <c:v>1.7136799097061159E-2</c:v>
                </c:pt>
                <c:pt idx="895">
                  <c:v>1.7155599594116212E-2</c:v>
                </c:pt>
                <c:pt idx="896">
                  <c:v>1.7174899578094482E-2</c:v>
                </c:pt>
                <c:pt idx="897">
                  <c:v>1.7194199562072753E-2</c:v>
                </c:pt>
                <c:pt idx="898">
                  <c:v>1.7213099002838135E-2</c:v>
                </c:pt>
                <c:pt idx="899">
                  <c:v>1.723230004310608E-2</c:v>
                </c:pt>
                <c:pt idx="900">
                  <c:v>1.7251600027084351E-2</c:v>
                </c:pt>
                <c:pt idx="901">
                  <c:v>1.7270499467849733E-2</c:v>
                </c:pt>
                <c:pt idx="902">
                  <c:v>1.7289799451828004E-2</c:v>
                </c:pt>
                <c:pt idx="903">
                  <c:v>1.7308599948883056E-2</c:v>
                </c:pt>
                <c:pt idx="904">
                  <c:v>1.7327899932861327E-2</c:v>
                </c:pt>
                <c:pt idx="905">
                  <c:v>1.7346699237823487E-2</c:v>
                </c:pt>
                <c:pt idx="906">
                  <c:v>1.7365999221801758E-2</c:v>
                </c:pt>
                <c:pt idx="907">
                  <c:v>1.7385299205780028E-2</c:v>
                </c:pt>
                <c:pt idx="908">
                  <c:v>1.7404199838638307E-2</c:v>
                </c:pt>
                <c:pt idx="909">
                  <c:v>1.7423499822616578E-2</c:v>
                </c:pt>
                <c:pt idx="910">
                  <c:v>1.7442299127578734E-2</c:v>
                </c:pt>
                <c:pt idx="911">
                  <c:v>1.7461599111557008E-2</c:v>
                </c:pt>
                <c:pt idx="912">
                  <c:v>1.7480899095535279E-2</c:v>
                </c:pt>
                <c:pt idx="913">
                  <c:v>1.7499699592590331E-2</c:v>
                </c:pt>
                <c:pt idx="914">
                  <c:v>1.7518999576568602E-2</c:v>
                </c:pt>
                <c:pt idx="915">
                  <c:v>1.7538299560546877E-2</c:v>
                </c:pt>
                <c:pt idx="916">
                  <c:v>1.7557199001312255E-2</c:v>
                </c:pt>
                <c:pt idx="917">
                  <c:v>1.75764000415802E-2</c:v>
                </c:pt>
                <c:pt idx="918">
                  <c:v>1.7595299482345582E-2</c:v>
                </c:pt>
                <c:pt idx="919">
                  <c:v>1.7614599466323853E-2</c:v>
                </c:pt>
                <c:pt idx="920">
                  <c:v>1.7633399963378905E-2</c:v>
                </c:pt>
                <c:pt idx="921">
                  <c:v>1.7652699947357176E-2</c:v>
                </c:pt>
                <c:pt idx="922">
                  <c:v>1.767199993133545E-2</c:v>
                </c:pt>
                <c:pt idx="923">
                  <c:v>1.7690799236297607E-2</c:v>
                </c:pt>
                <c:pt idx="924">
                  <c:v>1.7710099220275877E-2</c:v>
                </c:pt>
                <c:pt idx="925">
                  <c:v>1.7728999853134156E-2</c:v>
                </c:pt>
                <c:pt idx="926">
                  <c:v>1.7748299837112427E-2</c:v>
                </c:pt>
                <c:pt idx="927">
                  <c:v>1.7767599821090697E-2</c:v>
                </c:pt>
                <c:pt idx="928">
                  <c:v>1.7786399126052857E-2</c:v>
                </c:pt>
                <c:pt idx="929">
                  <c:v>1.7805699110031128E-2</c:v>
                </c:pt>
                <c:pt idx="930">
                  <c:v>1.7824999094009399E-2</c:v>
                </c:pt>
                <c:pt idx="931">
                  <c:v>1.7843799591064455E-2</c:v>
                </c:pt>
                <c:pt idx="932">
                  <c:v>1.7862699031829833E-2</c:v>
                </c:pt>
                <c:pt idx="933">
                  <c:v>1.7881999015808104E-2</c:v>
                </c:pt>
                <c:pt idx="934">
                  <c:v>1.7901298999786378E-2</c:v>
                </c:pt>
                <c:pt idx="935">
                  <c:v>1.7920099496841431E-2</c:v>
                </c:pt>
                <c:pt idx="936">
                  <c:v>1.7939399480819702E-2</c:v>
                </c:pt>
                <c:pt idx="937">
                  <c:v>1.7958699464797973E-2</c:v>
                </c:pt>
                <c:pt idx="938">
                  <c:v>1.7977499961853029E-2</c:v>
                </c:pt>
                <c:pt idx="939">
                  <c:v>1.79967999458313E-2</c:v>
                </c:pt>
                <c:pt idx="940">
                  <c:v>1.801609992980957E-2</c:v>
                </c:pt>
                <c:pt idx="941">
                  <c:v>1.803489923477173E-2</c:v>
                </c:pt>
                <c:pt idx="942">
                  <c:v>1.8054199218750001E-2</c:v>
                </c:pt>
                <c:pt idx="943">
                  <c:v>1.8073099851608276E-2</c:v>
                </c:pt>
                <c:pt idx="944">
                  <c:v>1.8092399835586546E-2</c:v>
                </c:pt>
                <c:pt idx="945">
                  <c:v>1.8111199140548706E-2</c:v>
                </c:pt>
                <c:pt idx="946">
                  <c:v>1.8130499124526977E-2</c:v>
                </c:pt>
                <c:pt idx="947">
                  <c:v>1.8149799108505248E-2</c:v>
                </c:pt>
                <c:pt idx="948">
                  <c:v>1.8168599605560304E-2</c:v>
                </c:pt>
                <c:pt idx="949">
                  <c:v>1.8187899589538575E-2</c:v>
                </c:pt>
                <c:pt idx="950">
                  <c:v>1.8206799030303956E-2</c:v>
                </c:pt>
                <c:pt idx="951">
                  <c:v>1.8226099014282227E-2</c:v>
                </c:pt>
                <c:pt idx="952">
                  <c:v>1.8245398998260498E-2</c:v>
                </c:pt>
                <c:pt idx="953">
                  <c:v>1.8264199495315551E-2</c:v>
                </c:pt>
                <c:pt idx="954">
                  <c:v>1.8283499479293822E-2</c:v>
                </c:pt>
                <c:pt idx="955">
                  <c:v>1.8302799463272096E-2</c:v>
                </c:pt>
                <c:pt idx="956">
                  <c:v>1.8321599960327149E-2</c:v>
                </c:pt>
                <c:pt idx="957">
                  <c:v>1.8340899944305419E-2</c:v>
                </c:pt>
                <c:pt idx="958">
                  <c:v>1.8359799385070801E-2</c:v>
                </c:pt>
                <c:pt idx="959">
                  <c:v>1.837899923324585E-2</c:v>
                </c:pt>
                <c:pt idx="960">
                  <c:v>1.8398299217224121E-2</c:v>
                </c:pt>
                <c:pt idx="961">
                  <c:v>1.8417199850082399E-2</c:v>
                </c:pt>
                <c:pt idx="962">
                  <c:v>1.8435999155044555E-2</c:v>
                </c:pt>
                <c:pt idx="963">
                  <c:v>1.8455299139022826E-2</c:v>
                </c:pt>
                <c:pt idx="964">
                  <c:v>1.84745991230011E-2</c:v>
                </c:pt>
                <c:pt idx="965">
                  <c:v>1.8493399620056153E-2</c:v>
                </c:pt>
                <c:pt idx="966">
                  <c:v>1.8512699604034424E-2</c:v>
                </c:pt>
                <c:pt idx="967">
                  <c:v>1.8531999588012694E-2</c:v>
                </c:pt>
                <c:pt idx="968">
                  <c:v>1.8550899028778076E-2</c:v>
                </c:pt>
                <c:pt idx="969">
                  <c:v>1.8570199012756347E-2</c:v>
                </c:pt>
                <c:pt idx="970">
                  <c:v>1.85889995098114E-2</c:v>
                </c:pt>
                <c:pt idx="971">
                  <c:v>1.8608299493789674E-2</c:v>
                </c:pt>
                <c:pt idx="972">
                  <c:v>1.8627599477767945E-2</c:v>
                </c:pt>
                <c:pt idx="973">
                  <c:v>1.8646399974822998E-2</c:v>
                </c:pt>
                <c:pt idx="974">
                  <c:v>1.8665699958801268E-2</c:v>
                </c:pt>
                <c:pt idx="975">
                  <c:v>1.8684999942779543E-2</c:v>
                </c:pt>
                <c:pt idx="976">
                  <c:v>1.8703899383544921E-2</c:v>
                </c:pt>
                <c:pt idx="977">
                  <c:v>1.872309923171997E-2</c:v>
                </c:pt>
                <c:pt idx="978">
                  <c:v>1.8741999864578248E-2</c:v>
                </c:pt>
                <c:pt idx="979">
                  <c:v>1.8761299848556519E-2</c:v>
                </c:pt>
                <c:pt idx="980">
                  <c:v>1.8780099153518678E-2</c:v>
                </c:pt>
                <c:pt idx="981">
                  <c:v>1.8799399137496949E-2</c:v>
                </c:pt>
                <c:pt idx="982">
                  <c:v>1.8818299770355224E-2</c:v>
                </c:pt>
                <c:pt idx="983">
                  <c:v>1.8837499618530273E-2</c:v>
                </c:pt>
                <c:pt idx="984">
                  <c:v>1.8856799602508544E-2</c:v>
                </c:pt>
                <c:pt idx="985">
                  <c:v>1.8875699043273925E-2</c:v>
                </c:pt>
                <c:pt idx="986">
                  <c:v>1.8894999027252196E-2</c:v>
                </c:pt>
                <c:pt idx="987">
                  <c:v>1.891429901123047E-2</c:v>
                </c:pt>
                <c:pt idx="988">
                  <c:v>1.8933099508285523E-2</c:v>
                </c:pt>
                <c:pt idx="989">
                  <c:v>1.8952399492263794E-2</c:v>
                </c:pt>
                <c:pt idx="990">
                  <c:v>1.8971199989318847E-2</c:v>
                </c:pt>
                <c:pt idx="991">
                  <c:v>1.8990499973297117E-2</c:v>
                </c:pt>
                <c:pt idx="992">
                  <c:v>1.9009799957275392E-2</c:v>
                </c:pt>
                <c:pt idx="993">
                  <c:v>1.902869939804077E-2</c:v>
                </c:pt>
                <c:pt idx="994">
                  <c:v>1.9047999382019044E-2</c:v>
                </c:pt>
                <c:pt idx="995">
                  <c:v>1.9066799879074097E-2</c:v>
                </c:pt>
                <c:pt idx="996">
                  <c:v>1.9086099863052368E-2</c:v>
                </c:pt>
                <c:pt idx="997">
                  <c:v>1.9105399847030639E-2</c:v>
                </c:pt>
                <c:pt idx="998">
                  <c:v>1.9124199151992798E-2</c:v>
                </c:pt>
                <c:pt idx="999">
                  <c:v>1.9143499135971069E-2</c:v>
                </c:pt>
                <c:pt idx="1000">
                  <c:v>1.9162399768829344E-2</c:v>
                </c:pt>
                <c:pt idx="1001">
                  <c:v>1.9181599617004396E-2</c:v>
                </c:pt>
                <c:pt idx="1002">
                  <c:v>1.9200899600982667E-2</c:v>
                </c:pt>
                <c:pt idx="1003">
                  <c:v>1.9219799041748045E-2</c:v>
                </c:pt>
                <c:pt idx="1004">
                  <c:v>1.9239099025726319E-2</c:v>
                </c:pt>
                <c:pt idx="1005">
                  <c:v>1.9257899522781372E-2</c:v>
                </c:pt>
                <c:pt idx="1006">
                  <c:v>1.9277199506759643E-2</c:v>
                </c:pt>
                <c:pt idx="1007">
                  <c:v>1.9296000003814696E-2</c:v>
                </c:pt>
                <c:pt idx="1008">
                  <c:v>1.931529998779297E-2</c:v>
                </c:pt>
                <c:pt idx="1009">
                  <c:v>1.9334599971771241E-2</c:v>
                </c:pt>
                <c:pt idx="1010">
                  <c:v>1.9353499412536623E-2</c:v>
                </c:pt>
                <c:pt idx="1011">
                  <c:v>1.9372799396514893E-2</c:v>
                </c:pt>
                <c:pt idx="1012">
                  <c:v>1.9392099380493164E-2</c:v>
                </c:pt>
                <c:pt idx="1013">
                  <c:v>1.9410899877548217E-2</c:v>
                </c:pt>
                <c:pt idx="1014">
                  <c:v>1.9430199861526488E-2</c:v>
                </c:pt>
                <c:pt idx="1015">
                  <c:v>1.9448999166488647E-2</c:v>
                </c:pt>
                <c:pt idx="1016">
                  <c:v>1.9468299150466918E-2</c:v>
                </c:pt>
                <c:pt idx="1017">
                  <c:v>1.9487599134445189E-2</c:v>
                </c:pt>
                <c:pt idx="1018">
                  <c:v>1.9506499767303467E-2</c:v>
                </c:pt>
                <c:pt idx="1019">
                  <c:v>1.9525699615478516E-2</c:v>
                </c:pt>
                <c:pt idx="1020">
                  <c:v>1.9544599056243898E-2</c:v>
                </c:pt>
                <c:pt idx="1021">
                  <c:v>1.9563899040222169E-2</c:v>
                </c:pt>
                <c:pt idx="1022">
                  <c:v>1.9582699537277221E-2</c:v>
                </c:pt>
                <c:pt idx="1023">
                  <c:v>1.9601999521255492E-2</c:v>
                </c:pt>
                <c:pt idx="1024">
                  <c:v>1.9621299505233766E-2</c:v>
                </c:pt>
                <c:pt idx="1025">
                  <c:v>1.9640100002288819E-2</c:v>
                </c:pt>
                <c:pt idx="1026">
                  <c:v>1.965939998626709E-2</c:v>
                </c:pt>
                <c:pt idx="1027">
                  <c:v>1.9678699970245361E-2</c:v>
                </c:pt>
                <c:pt idx="1028">
                  <c:v>1.9697599411010742E-2</c:v>
                </c:pt>
                <c:pt idx="1029">
                  <c:v>1.9716899394989013E-2</c:v>
                </c:pt>
                <c:pt idx="1030">
                  <c:v>1.9735699892044066E-2</c:v>
                </c:pt>
                <c:pt idx="1031">
                  <c:v>1.975499987602234E-2</c:v>
                </c:pt>
                <c:pt idx="1032">
                  <c:v>1.9774299860000611E-2</c:v>
                </c:pt>
                <c:pt idx="1033">
                  <c:v>1.9793099164962767E-2</c:v>
                </c:pt>
                <c:pt idx="1034">
                  <c:v>1.9812399148941041E-2</c:v>
                </c:pt>
                <c:pt idx="1035">
                  <c:v>1.9831299781799316E-2</c:v>
                </c:pt>
                <c:pt idx="1036">
                  <c:v>1.9850599765777587E-2</c:v>
                </c:pt>
                <c:pt idx="1037">
                  <c:v>1.9869399070739747E-2</c:v>
                </c:pt>
                <c:pt idx="1038">
                  <c:v>1.9888699054718018E-2</c:v>
                </c:pt>
                <c:pt idx="1039">
                  <c:v>1.9907999038696288E-2</c:v>
                </c:pt>
                <c:pt idx="1040">
                  <c:v>1.9926799535751341E-2</c:v>
                </c:pt>
                <c:pt idx="1041">
                  <c:v>1.9946099519729615E-2</c:v>
                </c:pt>
                <c:pt idx="1042">
                  <c:v>1.9964998960494994E-2</c:v>
                </c:pt>
                <c:pt idx="1043">
                  <c:v>1.9984200000762939E-2</c:v>
                </c:pt>
                <c:pt idx="1044">
                  <c:v>2.000349998474121E-2</c:v>
                </c:pt>
                <c:pt idx="1045">
                  <c:v>2.0022399425506592E-2</c:v>
                </c:pt>
                <c:pt idx="1046">
                  <c:v>2.0041699409484862E-2</c:v>
                </c:pt>
                <c:pt idx="1047">
                  <c:v>2.0060999393463133E-2</c:v>
                </c:pt>
                <c:pt idx="1048">
                  <c:v>2.0079798698425293E-2</c:v>
                </c:pt>
                <c:pt idx="1049">
                  <c:v>2.0099098682403563E-2</c:v>
                </c:pt>
                <c:pt idx="1050">
                  <c:v>2.0117900371551513E-2</c:v>
                </c:pt>
                <c:pt idx="1051">
                  <c:v>2.0137200355529784E-2</c:v>
                </c:pt>
                <c:pt idx="1052">
                  <c:v>2.0156099796295165E-2</c:v>
                </c:pt>
                <c:pt idx="1053">
                  <c:v>2.0175399780273436E-2</c:v>
                </c:pt>
                <c:pt idx="1054">
                  <c:v>2.0194699764251711E-2</c:v>
                </c:pt>
                <c:pt idx="1055">
                  <c:v>2.0213499069213867E-2</c:v>
                </c:pt>
                <c:pt idx="1056">
                  <c:v>2.0232799053192137E-2</c:v>
                </c:pt>
                <c:pt idx="1057">
                  <c:v>2.0251598358154297E-2</c:v>
                </c:pt>
                <c:pt idx="1058">
                  <c:v>2.0270898342132568E-2</c:v>
                </c:pt>
                <c:pt idx="1059">
                  <c:v>2.0290198326110839E-2</c:v>
                </c:pt>
                <c:pt idx="1060">
                  <c:v>2.030910015106201E-2</c:v>
                </c:pt>
                <c:pt idx="1061">
                  <c:v>2.0328299999237062E-2</c:v>
                </c:pt>
                <c:pt idx="1062">
                  <c:v>2.0347199440002441E-2</c:v>
                </c:pt>
                <c:pt idx="1063">
                  <c:v>2.0366499423980711E-2</c:v>
                </c:pt>
                <c:pt idx="1064">
                  <c:v>2.0385799407958986E-2</c:v>
                </c:pt>
                <c:pt idx="1065">
                  <c:v>2.0404598712921142E-2</c:v>
                </c:pt>
                <c:pt idx="1066">
                  <c:v>2.0423898696899413E-2</c:v>
                </c:pt>
                <c:pt idx="1067">
                  <c:v>2.0442700386047362E-2</c:v>
                </c:pt>
                <c:pt idx="1068">
                  <c:v>2.0462000370025636E-2</c:v>
                </c:pt>
                <c:pt idx="1069">
                  <c:v>2.0481300354003907E-2</c:v>
                </c:pt>
                <c:pt idx="1070">
                  <c:v>2.0500199794769289E-2</c:v>
                </c:pt>
                <c:pt idx="1071">
                  <c:v>2.051949977874756E-2</c:v>
                </c:pt>
                <c:pt idx="1072">
                  <c:v>2.053879976272583E-2</c:v>
                </c:pt>
                <c:pt idx="1073">
                  <c:v>2.055759906768799E-2</c:v>
                </c:pt>
                <c:pt idx="1074">
                  <c:v>2.0576899051666261E-2</c:v>
                </c:pt>
                <c:pt idx="1075">
                  <c:v>2.0595698356628417E-2</c:v>
                </c:pt>
                <c:pt idx="1076">
                  <c:v>2.0614998340606691E-2</c:v>
                </c:pt>
                <c:pt idx="1077">
                  <c:v>2.0634298324584962E-2</c:v>
                </c:pt>
                <c:pt idx="1078">
                  <c:v>2.0653200149536134E-2</c:v>
                </c:pt>
                <c:pt idx="1079">
                  <c:v>2.067199945449829E-2</c:v>
                </c:pt>
                <c:pt idx="1080">
                  <c:v>2.0691299438476564E-2</c:v>
                </c:pt>
                <c:pt idx="1081">
                  <c:v>2.0710599422454835E-2</c:v>
                </c:pt>
                <c:pt idx="1082">
                  <c:v>2.0729398727416991E-2</c:v>
                </c:pt>
                <c:pt idx="1083">
                  <c:v>2.0748698711395265E-2</c:v>
                </c:pt>
                <c:pt idx="1084">
                  <c:v>2.0767600536346437E-2</c:v>
                </c:pt>
                <c:pt idx="1085">
                  <c:v>2.0786900520324707E-2</c:v>
                </c:pt>
                <c:pt idx="1086">
                  <c:v>2.0806100368499756E-2</c:v>
                </c:pt>
                <c:pt idx="1087">
                  <c:v>2.0824999809265138E-2</c:v>
                </c:pt>
                <c:pt idx="1088">
                  <c:v>2.0844299793243409E-2</c:v>
                </c:pt>
                <c:pt idx="1089">
                  <c:v>2.0863599777221679E-2</c:v>
                </c:pt>
                <c:pt idx="1090">
                  <c:v>2.0882399082183839E-2</c:v>
                </c:pt>
                <c:pt idx="1091">
                  <c:v>2.090169906616211E-2</c:v>
                </c:pt>
                <c:pt idx="1092">
                  <c:v>2.0920999050140381E-2</c:v>
                </c:pt>
                <c:pt idx="1093">
                  <c:v>2.093979835510254E-2</c:v>
                </c:pt>
                <c:pt idx="1094">
                  <c:v>2.0959098339080811E-2</c:v>
                </c:pt>
                <c:pt idx="1095">
                  <c:v>2.0978000164031983E-2</c:v>
                </c:pt>
                <c:pt idx="1096">
                  <c:v>2.0997300148010253E-2</c:v>
                </c:pt>
                <c:pt idx="1097">
                  <c:v>2.1016099452972413E-2</c:v>
                </c:pt>
                <c:pt idx="1098">
                  <c:v>2.1035399436950684E-2</c:v>
                </c:pt>
                <c:pt idx="1099">
                  <c:v>2.1054198741912843E-2</c:v>
                </c:pt>
                <c:pt idx="1100">
                  <c:v>2.1073498725891114E-2</c:v>
                </c:pt>
                <c:pt idx="1101">
                  <c:v>2.1092798709869385E-2</c:v>
                </c:pt>
                <c:pt idx="1102">
                  <c:v>2.1111700534820557E-2</c:v>
                </c:pt>
                <c:pt idx="1103">
                  <c:v>2.1131000518798827E-2</c:v>
                </c:pt>
                <c:pt idx="1104">
                  <c:v>2.1150200366973876E-2</c:v>
                </c:pt>
                <c:pt idx="1105">
                  <c:v>2.1169099807739258E-2</c:v>
                </c:pt>
                <c:pt idx="1106">
                  <c:v>2.1188399791717528E-2</c:v>
                </c:pt>
                <c:pt idx="1107">
                  <c:v>2.1207199096679688E-2</c:v>
                </c:pt>
                <c:pt idx="1108">
                  <c:v>2.1226499080657959E-2</c:v>
                </c:pt>
                <c:pt idx="1109">
                  <c:v>2.1245398521423341E-2</c:v>
                </c:pt>
                <c:pt idx="1110">
                  <c:v>2.1264598369598389E-2</c:v>
                </c:pt>
                <c:pt idx="1111">
                  <c:v>2.128389835357666E-2</c:v>
                </c:pt>
                <c:pt idx="1112">
                  <c:v>2.1302800178527832E-2</c:v>
                </c:pt>
                <c:pt idx="1113">
                  <c:v>2.1322100162506102E-2</c:v>
                </c:pt>
                <c:pt idx="1114">
                  <c:v>2.1340899467468262E-2</c:v>
                </c:pt>
                <c:pt idx="1115">
                  <c:v>2.1360199451446533E-2</c:v>
                </c:pt>
                <c:pt idx="1116">
                  <c:v>2.1379499435424804E-2</c:v>
                </c:pt>
                <c:pt idx="1117">
                  <c:v>2.1398298740386963E-2</c:v>
                </c:pt>
                <c:pt idx="1118">
                  <c:v>2.1417598724365234E-2</c:v>
                </c:pt>
                <c:pt idx="1119">
                  <c:v>2.1436898708343505E-2</c:v>
                </c:pt>
                <c:pt idx="1120">
                  <c:v>2.1455800533294676E-2</c:v>
                </c:pt>
                <c:pt idx="1121">
                  <c:v>2.1475100517272951E-2</c:v>
                </c:pt>
                <c:pt idx="1122">
                  <c:v>2.1493899822235107E-2</c:v>
                </c:pt>
                <c:pt idx="1123">
                  <c:v>2.1513199806213378E-2</c:v>
                </c:pt>
                <c:pt idx="1124">
                  <c:v>2.1532499790191652E-2</c:v>
                </c:pt>
                <c:pt idx="1125">
                  <c:v>2.1551299095153808E-2</c:v>
                </c:pt>
                <c:pt idx="1126">
                  <c:v>2.1570599079132079E-2</c:v>
                </c:pt>
                <c:pt idx="1127">
                  <c:v>2.1589498519897461E-2</c:v>
                </c:pt>
                <c:pt idx="1128">
                  <c:v>2.1608698368072509E-2</c:v>
                </c:pt>
                <c:pt idx="1129">
                  <c:v>2.162799835205078E-2</c:v>
                </c:pt>
                <c:pt idx="1130">
                  <c:v>2.1646900177001951E-2</c:v>
                </c:pt>
                <c:pt idx="1131">
                  <c:v>2.1666200160980226E-2</c:v>
                </c:pt>
                <c:pt idx="1132">
                  <c:v>2.1684999465942382E-2</c:v>
                </c:pt>
                <c:pt idx="1133">
                  <c:v>2.1704299449920653E-2</c:v>
                </c:pt>
                <c:pt idx="1134">
                  <c:v>2.1723599433898927E-2</c:v>
                </c:pt>
                <c:pt idx="1135">
                  <c:v>2.1742398738861083E-2</c:v>
                </c:pt>
                <c:pt idx="1136">
                  <c:v>2.1761698722839354E-2</c:v>
                </c:pt>
                <c:pt idx="1137">
                  <c:v>2.1780600547790529E-2</c:v>
                </c:pt>
                <c:pt idx="1138">
                  <c:v>2.17999005317688E-2</c:v>
                </c:pt>
                <c:pt idx="1139">
                  <c:v>2.1818699836730956E-2</c:v>
                </c:pt>
                <c:pt idx="1140">
                  <c:v>2.183799982070923E-2</c:v>
                </c:pt>
                <c:pt idx="1141">
                  <c:v>2.1857299804687501E-2</c:v>
                </c:pt>
                <c:pt idx="1142">
                  <c:v>2.1876099109649657E-2</c:v>
                </c:pt>
                <c:pt idx="1143">
                  <c:v>2.1895399093627931E-2</c:v>
                </c:pt>
                <c:pt idx="1144">
                  <c:v>2.1914699077606202E-2</c:v>
                </c:pt>
                <c:pt idx="1145">
                  <c:v>2.193359851837158E-2</c:v>
                </c:pt>
                <c:pt idx="1146">
                  <c:v>2.1952798366546632E-2</c:v>
                </c:pt>
                <c:pt idx="1147">
                  <c:v>2.1971700191497804E-2</c:v>
                </c:pt>
                <c:pt idx="1148">
                  <c:v>2.1991000175476075E-2</c:v>
                </c:pt>
                <c:pt idx="1149">
                  <c:v>2.2010300159454346E-2</c:v>
                </c:pt>
                <c:pt idx="1150">
                  <c:v>2.2029099464416505E-2</c:v>
                </c:pt>
                <c:pt idx="1151">
                  <c:v>2.2048399448394776E-2</c:v>
                </c:pt>
                <c:pt idx="1152">
                  <c:v>2.2067699432373047E-2</c:v>
                </c:pt>
                <c:pt idx="1153">
                  <c:v>2.2086498737335206E-2</c:v>
                </c:pt>
                <c:pt idx="1154">
                  <c:v>2.2105400562286378E-2</c:v>
                </c:pt>
                <c:pt idx="1155">
                  <c:v>2.2124700546264649E-2</c:v>
                </c:pt>
                <c:pt idx="1156">
                  <c:v>2.214400053024292E-2</c:v>
                </c:pt>
                <c:pt idx="1157">
                  <c:v>2.2162799835205079E-2</c:v>
                </c:pt>
                <c:pt idx="1158">
                  <c:v>2.218209981918335E-2</c:v>
                </c:pt>
                <c:pt idx="1159">
                  <c:v>2.2200899124145509E-2</c:v>
                </c:pt>
                <c:pt idx="1160">
                  <c:v>2.222019910812378E-2</c:v>
                </c:pt>
                <c:pt idx="1161">
                  <c:v>2.2239499092102051E-2</c:v>
                </c:pt>
                <c:pt idx="1162">
                  <c:v>2.2258398532867433E-2</c:v>
                </c:pt>
                <c:pt idx="1163">
                  <c:v>2.2277698516845704E-2</c:v>
                </c:pt>
                <c:pt idx="1164">
                  <c:v>2.2296898365020752E-2</c:v>
                </c:pt>
                <c:pt idx="1165">
                  <c:v>2.2315800189971924E-2</c:v>
                </c:pt>
                <c:pt idx="1166">
                  <c:v>2.2335100173950195E-2</c:v>
                </c:pt>
                <c:pt idx="1167">
                  <c:v>2.2353899478912354E-2</c:v>
                </c:pt>
                <c:pt idx="1168">
                  <c:v>2.2373199462890625E-2</c:v>
                </c:pt>
                <c:pt idx="1169">
                  <c:v>2.2392098903656007E-2</c:v>
                </c:pt>
                <c:pt idx="1170">
                  <c:v>2.2411298751831055E-2</c:v>
                </c:pt>
                <c:pt idx="1171">
                  <c:v>2.2430598735809326E-2</c:v>
                </c:pt>
                <c:pt idx="1172">
                  <c:v>2.2449500560760498E-2</c:v>
                </c:pt>
                <c:pt idx="1173">
                  <c:v>2.2468800544738769E-2</c:v>
                </c:pt>
                <c:pt idx="1174">
                  <c:v>2.2488100528717039E-2</c:v>
                </c:pt>
                <c:pt idx="1175">
                  <c:v>2.2506899833679199E-2</c:v>
                </c:pt>
                <c:pt idx="1176">
                  <c:v>2.252619981765747E-2</c:v>
                </c:pt>
                <c:pt idx="1177">
                  <c:v>2.2544999122619629E-2</c:v>
                </c:pt>
                <c:pt idx="1178">
                  <c:v>2.25642991065979E-2</c:v>
                </c:pt>
                <c:pt idx="1179">
                  <c:v>2.2583599090576171E-2</c:v>
                </c:pt>
                <c:pt idx="1180">
                  <c:v>2.2602498531341553E-2</c:v>
                </c:pt>
                <c:pt idx="1181">
                  <c:v>2.2621798515319824E-2</c:v>
                </c:pt>
                <c:pt idx="1182">
                  <c:v>2.2640600204467773E-2</c:v>
                </c:pt>
                <c:pt idx="1183">
                  <c:v>2.2659900188446044E-2</c:v>
                </c:pt>
                <c:pt idx="1184">
                  <c:v>2.2678699493408203E-2</c:v>
                </c:pt>
                <c:pt idx="1185">
                  <c:v>2.2697999477386474E-2</c:v>
                </c:pt>
                <c:pt idx="1186">
                  <c:v>2.2717299461364745E-2</c:v>
                </c:pt>
                <c:pt idx="1187">
                  <c:v>2.2736198902130127E-2</c:v>
                </c:pt>
                <c:pt idx="1188">
                  <c:v>2.2755398750305175E-2</c:v>
                </c:pt>
                <c:pt idx="1189">
                  <c:v>2.2774300575256347E-2</c:v>
                </c:pt>
                <c:pt idx="1190">
                  <c:v>2.2793600559234618E-2</c:v>
                </c:pt>
                <c:pt idx="1191">
                  <c:v>2.2812900543212892E-2</c:v>
                </c:pt>
                <c:pt idx="1192">
                  <c:v>2.2831699848175048E-2</c:v>
                </c:pt>
                <c:pt idx="1193">
                  <c:v>2.2850999832153319E-2</c:v>
                </c:pt>
                <c:pt idx="1194">
                  <c:v>2.2869799137115478E-2</c:v>
                </c:pt>
                <c:pt idx="1195">
                  <c:v>2.2889099121093749E-2</c:v>
                </c:pt>
                <c:pt idx="1196">
                  <c:v>2.290839910507202E-2</c:v>
                </c:pt>
                <c:pt idx="1197">
                  <c:v>2.2927298545837402E-2</c:v>
                </c:pt>
                <c:pt idx="1198">
                  <c:v>2.2946598529815673E-2</c:v>
                </c:pt>
                <c:pt idx="1199">
                  <c:v>2.2965400218963622E-2</c:v>
                </c:pt>
                <c:pt idx="1200">
                  <c:v>2.2984700202941896E-2</c:v>
                </c:pt>
                <c:pt idx="1201">
                  <c:v>2.3004000186920167E-2</c:v>
                </c:pt>
                <c:pt idx="1202">
                  <c:v>2.3022799491882323E-2</c:v>
                </c:pt>
                <c:pt idx="1203">
                  <c:v>2.3042099475860597E-2</c:v>
                </c:pt>
                <c:pt idx="1204">
                  <c:v>2.3061399459838868E-2</c:v>
                </c:pt>
                <c:pt idx="1205">
                  <c:v>2.3080298900604247E-2</c:v>
                </c:pt>
                <c:pt idx="1206">
                  <c:v>2.3099498748779299E-2</c:v>
                </c:pt>
                <c:pt idx="1207">
                  <c:v>2.311840057373047E-2</c:v>
                </c:pt>
                <c:pt idx="1208">
                  <c:v>2.3137700557708741E-2</c:v>
                </c:pt>
                <c:pt idx="1209">
                  <c:v>2.3156499862670897E-2</c:v>
                </c:pt>
                <c:pt idx="1210">
                  <c:v>2.3175799846649171E-2</c:v>
                </c:pt>
                <c:pt idx="1211">
                  <c:v>2.3195099830627442E-2</c:v>
                </c:pt>
                <c:pt idx="1212">
                  <c:v>2.3213899135589598E-2</c:v>
                </c:pt>
                <c:pt idx="1213">
                  <c:v>2.3233199119567872E-2</c:v>
                </c:pt>
                <c:pt idx="1214">
                  <c:v>2.3252098560333251E-2</c:v>
                </c:pt>
                <c:pt idx="1215">
                  <c:v>2.3271398544311525E-2</c:v>
                </c:pt>
                <c:pt idx="1216">
                  <c:v>2.3290698528289796E-2</c:v>
                </c:pt>
                <c:pt idx="1217">
                  <c:v>2.3309500217437745E-2</c:v>
                </c:pt>
                <c:pt idx="1218">
                  <c:v>2.3328800201416016E-2</c:v>
                </c:pt>
                <c:pt idx="1219">
                  <c:v>2.3347599506378172E-2</c:v>
                </c:pt>
                <c:pt idx="1220">
                  <c:v>2.3366899490356446E-2</c:v>
                </c:pt>
                <c:pt idx="1221">
                  <c:v>2.3386199474334717E-2</c:v>
                </c:pt>
                <c:pt idx="1222">
                  <c:v>2.3405098915100099E-2</c:v>
                </c:pt>
                <c:pt idx="1223">
                  <c:v>2.342439889907837E-2</c:v>
                </c:pt>
                <c:pt idx="1224">
                  <c:v>2.3443200588226319E-2</c:v>
                </c:pt>
                <c:pt idx="1225">
                  <c:v>2.346250057220459E-2</c:v>
                </c:pt>
                <c:pt idx="1226">
                  <c:v>2.3481800556182861E-2</c:v>
                </c:pt>
                <c:pt idx="1227">
                  <c:v>2.350059986114502E-2</c:v>
                </c:pt>
                <c:pt idx="1228">
                  <c:v>2.3519899845123291E-2</c:v>
                </c:pt>
                <c:pt idx="1229">
                  <c:v>2.3538799285888673E-2</c:v>
                </c:pt>
                <c:pt idx="1230">
                  <c:v>2.3557999134063722E-2</c:v>
                </c:pt>
                <c:pt idx="1231">
                  <c:v>2.3577299118041992E-2</c:v>
                </c:pt>
                <c:pt idx="1232">
                  <c:v>2.3596198558807374E-2</c:v>
                </c:pt>
                <c:pt idx="1233">
                  <c:v>2.3615498542785645E-2</c:v>
                </c:pt>
                <c:pt idx="1234">
                  <c:v>2.3634300231933594E-2</c:v>
                </c:pt>
                <c:pt idx="1235">
                  <c:v>2.3653600215911865E-2</c:v>
                </c:pt>
                <c:pt idx="1236">
                  <c:v>2.3672900199890136E-2</c:v>
                </c:pt>
                <c:pt idx="1237">
                  <c:v>2.3691699504852295E-2</c:v>
                </c:pt>
                <c:pt idx="1238">
                  <c:v>2.3710999488830566E-2</c:v>
                </c:pt>
                <c:pt idx="1239">
                  <c:v>2.3729898929595948E-2</c:v>
                </c:pt>
                <c:pt idx="1240">
                  <c:v>2.3749198913574219E-2</c:v>
                </c:pt>
                <c:pt idx="1241">
                  <c:v>2.3767998218536378E-2</c:v>
                </c:pt>
                <c:pt idx="1242">
                  <c:v>2.3787300586700439E-2</c:v>
                </c:pt>
                <c:pt idx="1243">
                  <c:v>2.380660057067871E-2</c:v>
                </c:pt>
                <c:pt idx="1244">
                  <c:v>2.3825399875640869E-2</c:v>
                </c:pt>
                <c:pt idx="1245">
                  <c:v>2.384469985961914E-2</c:v>
                </c:pt>
                <c:pt idx="1246">
                  <c:v>2.3863999843597411E-2</c:v>
                </c:pt>
                <c:pt idx="1247">
                  <c:v>2.3882899284362793E-2</c:v>
                </c:pt>
                <c:pt idx="1248">
                  <c:v>2.3902099132537841E-2</c:v>
                </c:pt>
                <c:pt idx="1249">
                  <c:v>2.3920998573303223E-2</c:v>
                </c:pt>
                <c:pt idx="1250">
                  <c:v>2.3940298557281494E-2</c:v>
                </c:pt>
                <c:pt idx="1251">
                  <c:v>2.3959598541259765E-2</c:v>
                </c:pt>
                <c:pt idx="1252">
                  <c:v>2.3978400230407714E-2</c:v>
                </c:pt>
                <c:pt idx="1253">
                  <c:v>2.3997700214385985E-2</c:v>
                </c:pt>
                <c:pt idx="1254">
                  <c:v>2.4016599655151367E-2</c:v>
                </c:pt>
                <c:pt idx="1255">
                  <c:v>2.4035799503326415E-2</c:v>
                </c:pt>
                <c:pt idx="1256">
                  <c:v>2.4054698944091797E-2</c:v>
                </c:pt>
                <c:pt idx="1257">
                  <c:v>2.4073998928070068E-2</c:v>
                </c:pt>
                <c:pt idx="1258">
                  <c:v>2.4093298912048339E-2</c:v>
                </c:pt>
                <c:pt idx="1259">
                  <c:v>2.4112098217010498E-2</c:v>
                </c:pt>
                <c:pt idx="1260">
                  <c:v>2.4131398200988769E-2</c:v>
                </c:pt>
                <c:pt idx="1261">
                  <c:v>2.4150700569152833E-2</c:v>
                </c:pt>
                <c:pt idx="1262">
                  <c:v>2.4169499874114989E-2</c:v>
                </c:pt>
                <c:pt idx="1263">
                  <c:v>2.418879985809326E-2</c:v>
                </c:pt>
                <c:pt idx="1264">
                  <c:v>2.4207699298858642E-2</c:v>
                </c:pt>
                <c:pt idx="1265">
                  <c:v>2.4226999282836913E-2</c:v>
                </c:pt>
                <c:pt idx="1266">
                  <c:v>2.4246199131011961E-2</c:v>
                </c:pt>
                <c:pt idx="1267">
                  <c:v>2.4265098571777343E-2</c:v>
                </c:pt>
                <c:pt idx="1268">
                  <c:v>2.4284398555755614E-2</c:v>
                </c:pt>
                <c:pt idx="1269">
                  <c:v>2.4303200244903563E-2</c:v>
                </c:pt>
                <c:pt idx="1270">
                  <c:v>2.4322500228881837E-2</c:v>
                </c:pt>
                <c:pt idx="1271">
                  <c:v>2.4341399669647216E-2</c:v>
                </c:pt>
                <c:pt idx="1272">
                  <c:v>2.4360699653625487E-2</c:v>
                </c:pt>
                <c:pt idx="1273">
                  <c:v>2.4379899501800539E-2</c:v>
                </c:pt>
                <c:pt idx="1274">
                  <c:v>2.4398798942565917E-2</c:v>
                </c:pt>
                <c:pt idx="1275">
                  <c:v>2.4418098926544188E-2</c:v>
                </c:pt>
                <c:pt idx="1276">
                  <c:v>2.4437398910522462E-2</c:v>
                </c:pt>
                <c:pt idx="1277">
                  <c:v>2.4456198215484618E-2</c:v>
                </c:pt>
                <c:pt idx="1278">
                  <c:v>2.4475498199462889E-2</c:v>
                </c:pt>
                <c:pt idx="1279">
                  <c:v>2.4494299888610838E-2</c:v>
                </c:pt>
                <c:pt idx="1280">
                  <c:v>2.4513599872589113E-2</c:v>
                </c:pt>
                <c:pt idx="1281">
                  <c:v>2.4532899856567383E-2</c:v>
                </c:pt>
                <c:pt idx="1282">
                  <c:v>2.4551799297332765E-2</c:v>
                </c:pt>
                <c:pt idx="1283">
                  <c:v>2.4571099281311036E-2</c:v>
                </c:pt>
                <c:pt idx="1284">
                  <c:v>2.4590299129486085E-2</c:v>
                </c:pt>
                <c:pt idx="1285">
                  <c:v>2.4609198570251466E-2</c:v>
                </c:pt>
                <c:pt idx="1286">
                  <c:v>2.4628000259399416E-2</c:v>
                </c:pt>
                <c:pt idx="1287">
                  <c:v>2.4647300243377687E-2</c:v>
                </c:pt>
                <c:pt idx="1288">
                  <c:v>2.4666600227355957E-2</c:v>
                </c:pt>
                <c:pt idx="1289">
                  <c:v>2.4685499668121339E-2</c:v>
                </c:pt>
                <c:pt idx="1290">
                  <c:v>2.470479965209961E-2</c:v>
                </c:pt>
                <c:pt idx="1291">
                  <c:v>2.4723999500274658E-2</c:v>
                </c:pt>
                <c:pt idx="1292">
                  <c:v>2.474289894104004E-2</c:v>
                </c:pt>
                <c:pt idx="1293">
                  <c:v>2.4762198925018311E-2</c:v>
                </c:pt>
                <c:pt idx="1294">
                  <c:v>2.4780998229980467E-2</c:v>
                </c:pt>
                <c:pt idx="1295">
                  <c:v>2.4800298213958741E-2</c:v>
                </c:pt>
                <c:pt idx="1296">
                  <c:v>2.4819200038909913E-2</c:v>
                </c:pt>
                <c:pt idx="1297">
                  <c:v>2.4838399887084962E-2</c:v>
                </c:pt>
                <c:pt idx="1298">
                  <c:v>2.4857699871063232E-2</c:v>
                </c:pt>
                <c:pt idx="1299">
                  <c:v>2.4876599311828614E-2</c:v>
                </c:pt>
                <c:pt idx="1300">
                  <c:v>2.4895899295806885E-2</c:v>
                </c:pt>
                <c:pt idx="1301">
                  <c:v>2.4914698600769045E-2</c:v>
                </c:pt>
                <c:pt idx="1302">
                  <c:v>2.4933998584747315E-2</c:v>
                </c:pt>
                <c:pt idx="1303">
                  <c:v>2.4953298568725586E-2</c:v>
                </c:pt>
                <c:pt idx="1304">
                  <c:v>2.4972100257873536E-2</c:v>
                </c:pt>
                <c:pt idx="1305">
                  <c:v>2.4991400241851806E-2</c:v>
                </c:pt>
                <c:pt idx="1306">
                  <c:v>2.5010700225830077E-2</c:v>
                </c:pt>
                <c:pt idx="1307">
                  <c:v>2.5029599666595459E-2</c:v>
                </c:pt>
                <c:pt idx="1308">
                  <c:v>2.504889965057373E-2</c:v>
                </c:pt>
                <c:pt idx="1309">
                  <c:v>2.5067698955535889E-2</c:v>
                </c:pt>
                <c:pt idx="1310">
                  <c:v>2.508699893951416E-2</c:v>
                </c:pt>
                <c:pt idx="1311">
                  <c:v>2.510579824447632E-2</c:v>
                </c:pt>
                <c:pt idx="1312">
                  <c:v>2.5125098228454591E-2</c:v>
                </c:pt>
                <c:pt idx="1313">
                  <c:v>2.5144398212432861E-2</c:v>
                </c:pt>
              </c:numCache>
            </c:numRef>
          </c:xVal>
          <c:yVal>
            <c:numRef>
              <c:f>'CP4'!$H$3:$H$1316</c:f>
              <c:numCache>
                <c:formatCode>General</c:formatCode>
                <c:ptCount val="1314"/>
                <c:pt idx="0">
                  <c:v>9555.5557145012754</c:v>
                </c:pt>
                <c:pt idx="1">
                  <c:v>30999.99957614475</c:v>
                </c:pt>
                <c:pt idx="2">
                  <c:v>53888.887829250765</c:v>
                </c:pt>
                <c:pt idx="3">
                  <c:v>79111.109839545359</c:v>
                </c:pt>
                <c:pt idx="4">
                  <c:v>103111.10814412436</c:v>
                </c:pt>
                <c:pt idx="5">
                  <c:v>124888.88634575739</c:v>
                </c:pt>
                <c:pt idx="6">
                  <c:v>150222.22730848525</c:v>
                </c:pt>
                <c:pt idx="7">
                  <c:v>166666.66666666669</c:v>
                </c:pt>
                <c:pt idx="8">
                  <c:v>167888.88507419164</c:v>
                </c:pt>
                <c:pt idx="9">
                  <c:v>170222.21883138022</c:v>
                </c:pt>
                <c:pt idx="10">
                  <c:v>179222.21289740669</c:v>
                </c:pt>
                <c:pt idx="11">
                  <c:v>186777.77184380428</c:v>
                </c:pt>
                <c:pt idx="12">
                  <c:v>192777.78201633031</c:v>
                </c:pt>
                <c:pt idx="13">
                  <c:v>198777.77099609378</c:v>
                </c:pt>
                <c:pt idx="14">
                  <c:v>206222.21628824872</c:v>
                </c:pt>
                <c:pt idx="15">
                  <c:v>212444.45376926</c:v>
                </c:pt>
                <c:pt idx="16">
                  <c:v>218555.55640326609</c:v>
                </c:pt>
                <c:pt idx="17">
                  <c:v>229000.00678168406</c:v>
                </c:pt>
                <c:pt idx="18">
                  <c:v>237777.77353922528</c:v>
                </c:pt>
                <c:pt idx="19">
                  <c:v>249777.77269151478</c:v>
                </c:pt>
                <c:pt idx="20">
                  <c:v>259777.76845296225</c:v>
                </c:pt>
                <c:pt idx="21">
                  <c:v>266777.78032090934</c:v>
                </c:pt>
                <c:pt idx="22">
                  <c:v>273777.77099609375</c:v>
                </c:pt>
                <c:pt idx="23">
                  <c:v>283111.10602484812</c:v>
                </c:pt>
                <c:pt idx="24">
                  <c:v>292111.12128363719</c:v>
                </c:pt>
                <c:pt idx="25">
                  <c:v>301333.3426581489</c:v>
                </c:pt>
                <c:pt idx="26">
                  <c:v>311777.77184380428</c:v>
                </c:pt>
                <c:pt idx="27">
                  <c:v>318333.32909478084</c:v>
                </c:pt>
                <c:pt idx="28">
                  <c:v>326888.88973659941</c:v>
                </c:pt>
                <c:pt idx="29">
                  <c:v>337111.11280653212</c:v>
                </c:pt>
                <c:pt idx="30">
                  <c:v>345333.33248562284</c:v>
                </c:pt>
                <c:pt idx="31">
                  <c:v>352333.32316080731</c:v>
                </c:pt>
                <c:pt idx="32">
                  <c:v>362333.34011501737</c:v>
                </c:pt>
                <c:pt idx="33">
                  <c:v>374666.68023003475</c:v>
                </c:pt>
                <c:pt idx="34">
                  <c:v>381666.64971245662</c:v>
                </c:pt>
                <c:pt idx="35">
                  <c:v>386111.11111111112</c:v>
                </c:pt>
                <c:pt idx="36">
                  <c:v>394111.12467447919</c:v>
                </c:pt>
                <c:pt idx="37">
                  <c:v>403444.45970323356</c:v>
                </c:pt>
                <c:pt idx="38">
                  <c:v>411444.43088107643</c:v>
                </c:pt>
                <c:pt idx="39">
                  <c:v>419999.991522895</c:v>
                </c:pt>
                <c:pt idx="40">
                  <c:v>429000.00678168406</c:v>
                </c:pt>
                <c:pt idx="41">
                  <c:v>437000.02034505212</c:v>
                </c:pt>
                <c:pt idx="42">
                  <c:v>444444.4444444445</c:v>
                </c:pt>
                <c:pt idx="43">
                  <c:v>451555.54877387156</c:v>
                </c:pt>
                <c:pt idx="44">
                  <c:v>459555.56233723962</c:v>
                </c:pt>
                <c:pt idx="45">
                  <c:v>467444.4410536025</c:v>
                </c:pt>
                <c:pt idx="46">
                  <c:v>477222.23069932731</c:v>
                </c:pt>
                <c:pt idx="47">
                  <c:v>483777.78795030387</c:v>
                </c:pt>
                <c:pt idx="48">
                  <c:v>491222.21204969625</c:v>
                </c:pt>
                <c:pt idx="49">
                  <c:v>499555.54538302956</c:v>
                </c:pt>
                <c:pt idx="50">
                  <c:v>504111.09924316412</c:v>
                </c:pt>
                <c:pt idx="51">
                  <c:v>513999.98135036899</c:v>
                </c:pt>
                <c:pt idx="52">
                  <c:v>520111.12636990024</c:v>
                </c:pt>
                <c:pt idx="53">
                  <c:v>529777.78116861987</c:v>
                </c:pt>
                <c:pt idx="54">
                  <c:v>537777.79473198787</c:v>
                </c:pt>
                <c:pt idx="55">
                  <c:v>545111.12636990019</c:v>
                </c:pt>
                <c:pt idx="56">
                  <c:v>552333.32316080737</c:v>
                </c:pt>
                <c:pt idx="57">
                  <c:v>561666.65818956168</c:v>
                </c:pt>
                <c:pt idx="58">
                  <c:v>567666.66836208769</c:v>
                </c:pt>
                <c:pt idx="59">
                  <c:v>573666.67853461381</c:v>
                </c:pt>
                <c:pt idx="60">
                  <c:v>580666.64801703568</c:v>
                </c:pt>
                <c:pt idx="61">
                  <c:v>589111.11619737418</c:v>
                </c:pt>
                <c:pt idx="62">
                  <c:v>596333.31298828125</c:v>
                </c:pt>
                <c:pt idx="63">
                  <c:v>602444.4580078125</c:v>
                </c:pt>
                <c:pt idx="64">
                  <c:v>608222.24087185331</c:v>
                </c:pt>
                <c:pt idx="65">
                  <c:v>615222.21035427519</c:v>
                </c:pt>
                <c:pt idx="66">
                  <c:v>622888.90414767805</c:v>
                </c:pt>
                <c:pt idx="67">
                  <c:v>630666.64801703568</c:v>
                </c:pt>
                <c:pt idx="68">
                  <c:v>637000.02034505212</c:v>
                </c:pt>
                <c:pt idx="69">
                  <c:v>643999.989827474</c:v>
                </c:pt>
                <c:pt idx="70">
                  <c:v>647888.90414767805</c:v>
                </c:pt>
                <c:pt idx="71">
                  <c:v>652888.87023925781</c:v>
                </c:pt>
                <c:pt idx="72">
                  <c:v>658666.65310329862</c:v>
                </c:pt>
                <c:pt idx="73">
                  <c:v>664666.66327582474</c:v>
                </c:pt>
                <c:pt idx="74">
                  <c:v>671999.99491373706</c:v>
                </c:pt>
                <c:pt idx="75">
                  <c:v>678222.23239474837</c:v>
                </c:pt>
                <c:pt idx="76">
                  <c:v>683666.65310329862</c:v>
                </c:pt>
                <c:pt idx="77">
                  <c:v>690555.57250976574</c:v>
                </c:pt>
                <c:pt idx="78">
                  <c:v>696555.54029676656</c:v>
                </c:pt>
                <c:pt idx="79">
                  <c:v>698999.99830457906</c:v>
                </c:pt>
                <c:pt idx="80">
                  <c:v>706777.78455946187</c:v>
                </c:pt>
                <c:pt idx="81">
                  <c:v>714000.02373589412</c:v>
                </c:pt>
                <c:pt idx="82">
                  <c:v>717222.25613064237</c:v>
                </c:pt>
                <c:pt idx="83">
                  <c:v>721222.26291232649</c:v>
                </c:pt>
                <c:pt idx="84">
                  <c:v>725333.31976996537</c:v>
                </c:pt>
                <c:pt idx="85">
                  <c:v>731000.01017252612</c:v>
                </c:pt>
                <c:pt idx="86">
                  <c:v>735333.33672417537</c:v>
                </c:pt>
                <c:pt idx="87">
                  <c:v>739333.34350585949</c:v>
                </c:pt>
                <c:pt idx="88">
                  <c:v>744333.30959743925</c:v>
                </c:pt>
                <c:pt idx="89">
                  <c:v>749777.81507704</c:v>
                </c:pt>
                <c:pt idx="90">
                  <c:v>751777.818467882</c:v>
                </c:pt>
                <c:pt idx="91">
                  <c:v>756555.51486545149</c:v>
                </c:pt>
                <c:pt idx="92">
                  <c:v>760333.33672417537</c:v>
                </c:pt>
                <c:pt idx="93">
                  <c:v>764000.02373589412</c:v>
                </c:pt>
                <c:pt idx="94">
                  <c:v>767888.89567057299</c:v>
                </c:pt>
                <c:pt idx="95">
                  <c:v>770333.35367838549</c:v>
                </c:pt>
                <c:pt idx="96">
                  <c:v>770555.5386013455</c:v>
                </c:pt>
                <c:pt idx="97">
                  <c:v>775555.58946397575</c:v>
                </c:pt>
                <c:pt idx="98">
                  <c:v>778888.87193467887</c:v>
                </c:pt>
                <c:pt idx="99">
                  <c:v>782333.37402343762</c:v>
                </c:pt>
                <c:pt idx="100">
                  <c:v>783888.92279730912</c:v>
                </c:pt>
                <c:pt idx="101">
                  <c:v>787888.92957899312</c:v>
                </c:pt>
                <c:pt idx="102">
                  <c:v>788888.88888888899</c:v>
                </c:pt>
                <c:pt idx="103">
                  <c:v>791888.85158962675</c:v>
                </c:pt>
                <c:pt idx="104">
                  <c:v>795333.35367838549</c:v>
                </c:pt>
                <c:pt idx="105">
                  <c:v>797333.3570692275</c:v>
                </c:pt>
                <c:pt idx="106">
                  <c:v>799111.09076605912</c:v>
                </c:pt>
                <c:pt idx="107">
                  <c:v>803666.68701171887</c:v>
                </c:pt>
                <c:pt idx="108">
                  <c:v>806888.91940646712</c:v>
                </c:pt>
                <c:pt idx="109">
                  <c:v>807888.87871636287</c:v>
                </c:pt>
                <c:pt idx="110">
                  <c:v>813333.29942491325</c:v>
                </c:pt>
                <c:pt idx="111">
                  <c:v>813666.70396592887</c:v>
                </c:pt>
                <c:pt idx="112">
                  <c:v>815666.70735677087</c:v>
                </c:pt>
                <c:pt idx="113">
                  <c:v>818666.67005750875</c:v>
                </c:pt>
                <c:pt idx="114">
                  <c:v>821888.902452257</c:v>
                </c:pt>
                <c:pt idx="115">
                  <c:v>827444.45800781262</c:v>
                </c:pt>
                <c:pt idx="116">
                  <c:v>829444.46139865462</c:v>
                </c:pt>
                <c:pt idx="117">
                  <c:v>829111.14162868937</c:v>
                </c:pt>
                <c:pt idx="118">
                  <c:v>831888.91940646712</c:v>
                </c:pt>
                <c:pt idx="119">
                  <c:v>834666.69718424487</c:v>
                </c:pt>
                <c:pt idx="120">
                  <c:v>835444.47157118062</c:v>
                </c:pt>
                <c:pt idx="121">
                  <c:v>838444.43427191849</c:v>
                </c:pt>
                <c:pt idx="122">
                  <c:v>842333.30620659725</c:v>
                </c:pt>
                <c:pt idx="123">
                  <c:v>844666.62936740462</c:v>
                </c:pt>
                <c:pt idx="124">
                  <c:v>843888.85498046887</c:v>
                </c:pt>
                <c:pt idx="125">
                  <c:v>846111.12806532125</c:v>
                </c:pt>
                <c:pt idx="126">
                  <c:v>847888.86176215287</c:v>
                </c:pt>
                <c:pt idx="127">
                  <c:v>850222.18492296012</c:v>
                </c:pt>
                <c:pt idx="128">
                  <c:v>850888.909233941</c:v>
                </c:pt>
                <c:pt idx="129">
                  <c:v>854222.19170464412</c:v>
                </c:pt>
                <c:pt idx="130">
                  <c:v>855888.87532552087</c:v>
                </c:pt>
                <c:pt idx="131">
                  <c:v>854666.64632161462</c:v>
                </c:pt>
                <c:pt idx="132">
                  <c:v>857222.23917643237</c:v>
                </c:pt>
                <c:pt idx="133">
                  <c:v>859444.42749023449</c:v>
                </c:pt>
                <c:pt idx="134">
                  <c:v>857666.69379340287</c:v>
                </c:pt>
                <c:pt idx="135">
                  <c:v>858888.92279730912</c:v>
                </c:pt>
                <c:pt idx="136">
                  <c:v>862888.92957899312</c:v>
                </c:pt>
                <c:pt idx="137">
                  <c:v>863444.43427191849</c:v>
                </c:pt>
                <c:pt idx="138">
                  <c:v>864444.47835286462</c:v>
                </c:pt>
                <c:pt idx="139">
                  <c:v>864111.073811849</c:v>
                </c:pt>
                <c:pt idx="140">
                  <c:v>867111.12128363724</c:v>
                </c:pt>
                <c:pt idx="141">
                  <c:v>867444.4410536025</c:v>
                </c:pt>
                <c:pt idx="142">
                  <c:v>866666.66666666674</c:v>
                </c:pt>
                <c:pt idx="143">
                  <c:v>867444.4410536025</c:v>
                </c:pt>
                <c:pt idx="144">
                  <c:v>868888.85498046887</c:v>
                </c:pt>
                <c:pt idx="145">
                  <c:v>870222.21883138025</c:v>
                </c:pt>
                <c:pt idx="146">
                  <c:v>870888.85837131087</c:v>
                </c:pt>
                <c:pt idx="147">
                  <c:v>872111.08737521712</c:v>
                </c:pt>
                <c:pt idx="148">
                  <c:v>872111.08737521712</c:v>
                </c:pt>
                <c:pt idx="149">
                  <c:v>870111.08398437512</c:v>
                </c:pt>
                <c:pt idx="150">
                  <c:v>871666.63275824662</c:v>
                </c:pt>
                <c:pt idx="151">
                  <c:v>874888.86515299487</c:v>
                </c:pt>
                <c:pt idx="152">
                  <c:v>875000.00000000012</c:v>
                </c:pt>
                <c:pt idx="153">
                  <c:v>876222.22900390637</c:v>
                </c:pt>
                <c:pt idx="154">
                  <c:v>878444.41731770837</c:v>
                </c:pt>
                <c:pt idx="155">
                  <c:v>880666.69040256087</c:v>
                </c:pt>
                <c:pt idx="156">
                  <c:v>879222.19170464412</c:v>
                </c:pt>
                <c:pt idx="157">
                  <c:v>880444.42070855037</c:v>
                </c:pt>
                <c:pt idx="158">
                  <c:v>879999.96609157999</c:v>
                </c:pt>
                <c:pt idx="159">
                  <c:v>881000.01017252612</c:v>
                </c:pt>
                <c:pt idx="160">
                  <c:v>881444.46478949662</c:v>
                </c:pt>
                <c:pt idx="161">
                  <c:v>884666.69718424487</c:v>
                </c:pt>
                <c:pt idx="162">
                  <c:v>884222.24256727437</c:v>
                </c:pt>
                <c:pt idx="163">
                  <c:v>885444.47157118062</c:v>
                </c:pt>
                <c:pt idx="164">
                  <c:v>885666.65649414074</c:v>
                </c:pt>
                <c:pt idx="165">
                  <c:v>887444.47496202262</c:v>
                </c:pt>
                <c:pt idx="166">
                  <c:v>890444.43766276049</c:v>
                </c:pt>
                <c:pt idx="167">
                  <c:v>889999.98304579</c:v>
                </c:pt>
                <c:pt idx="168">
                  <c:v>889999.98304579</c:v>
                </c:pt>
                <c:pt idx="169">
                  <c:v>889888.84819878475</c:v>
                </c:pt>
                <c:pt idx="170">
                  <c:v>889888.84819878475</c:v>
                </c:pt>
                <c:pt idx="171">
                  <c:v>892666.62597656262</c:v>
                </c:pt>
                <c:pt idx="172">
                  <c:v>896666.63275824662</c:v>
                </c:pt>
                <c:pt idx="173">
                  <c:v>894888.899061415</c:v>
                </c:pt>
                <c:pt idx="174">
                  <c:v>895000.03390842024</c:v>
                </c:pt>
                <c:pt idx="175">
                  <c:v>895222.21883138025</c:v>
                </c:pt>
                <c:pt idx="176">
                  <c:v>895444.40375434037</c:v>
                </c:pt>
                <c:pt idx="177">
                  <c:v>897222.22222222225</c:v>
                </c:pt>
                <c:pt idx="178">
                  <c:v>898666.63614908862</c:v>
                </c:pt>
                <c:pt idx="179">
                  <c:v>900222.18492296012</c:v>
                </c:pt>
                <c:pt idx="180">
                  <c:v>899444.41053602437</c:v>
                </c:pt>
                <c:pt idx="181">
                  <c:v>900222.18492296012</c:v>
                </c:pt>
                <c:pt idx="182">
                  <c:v>901444.41392686637</c:v>
                </c:pt>
                <c:pt idx="183">
                  <c:v>902999.96270073787</c:v>
                </c:pt>
                <c:pt idx="184">
                  <c:v>904000.00678168412</c:v>
                </c:pt>
                <c:pt idx="185">
                  <c:v>904000.00678168412</c:v>
                </c:pt>
                <c:pt idx="186">
                  <c:v>905777.74047851574</c:v>
                </c:pt>
                <c:pt idx="187">
                  <c:v>906444.46478949662</c:v>
                </c:pt>
                <c:pt idx="188">
                  <c:v>906777.78455946187</c:v>
                </c:pt>
                <c:pt idx="189">
                  <c:v>908666.65310329874</c:v>
                </c:pt>
                <c:pt idx="190">
                  <c:v>910777.79134114587</c:v>
                </c:pt>
                <c:pt idx="191">
                  <c:v>910444.47157118062</c:v>
                </c:pt>
                <c:pt idx="192">
                  <c:v>908777.78795030387</c:v>
                </c:pt>
                <c:pt idx="193">
                  <c:v>912000.02034505212</c:v>
                </c:pt>
                <c:pt idx="194">
                  <c:v>912999.97965494799</c:v>
                </c:pt>
                <c:pt idx="195">
                  <c:v>914222.20865885424</c:v>
                </c:pt>
                <c:pt idx="196">
                  <c:v>915666.70735677087</c:v>
                </c:pt>
                <c:pt idx="197">
                  <c:v>916000.02712673624</c:v>
                </c:pt>
                <c:pt idx="198">
                  <c:v>916777.80151367199</c:v>
                </c:pt>
                <c:pt idx="199">
                  <c:v>918444.48513454874</c:v>
                </c:pt>
                <c:pt idx="200">
                  <c:v>918000.03051757824</c:v>
                </c:pt>
                <c:pt idx="201">
                  <c:v>916777.80151367199</c:v>
                </c:pt>
                <c:pt idx="202">
                  <c:v>918222.21544053825</c:v>
                </c:pt>
                <c:pt idx="203">
                  <c:v>918777.80490451399</c:v>
                </c:pt>
                <c:pt idx="204">
                  <c:v>917777.76082356775</c:v>
                </c:pt>
                <c:pt idx="205">
                  <c:v>918666.67005750875</c:v>
                </c:pt>
                <c:pt idx="206">
                  <c:v>918666.67005750875</c:v>
                </c:pt>
                <c:pt idx="207">
                  <c:v>917666.62597656262</c:v>
                </c:pt>
                <c:pt idx="208">
                  <c:v>919666.62936740462</c:v>
                </c:pt>
                <c:pt idx="209">
                  <c:v>920999.993218316</c:v>
                </c:pt>
                <c:pt idx="210">
                  <c:v>922222.22222222225</c:v>
                </c:pt>
                <c:pt idx="211">
                  <c:v>921444.4478352865</c:v>
                </c:pt>
                <c:pt idx="212">
                  <c:v>920222.21883138025</c:v>
                </c:pt>
                <c:pt idx="213">
                  <c:v>919777.76421440975</c:v>
                </c:pt>
                <c:pt idx="214">
                  <c:v>922999.99660915812</c:v>
                </c:pt>
                <c:pt idx="215">
                  <c:v>922666.67683919275</c:v>
                </c:pt>
                <c:pt idx="216">
                  <c:v>920999.993218316</c:v>
                </c:pt>
                <c:pt idx="217">
                  <c:v>923444.4512261285</c:v>
                </c:pt>
                <c:pt idx="218">
                  <c:v>923777.77099609387</c:v>
                </c:pt>
                <c:pt idx="219">
                  <c:v>924222.22561306437</c:v>
                </c:pt>
                <c:pt idx="220">
                  <c:v>927000.00339084212</c:v>
                </c:pt>
                <c:pt idx="221">
                  <c:v>924666.68023003475</c:v>
                </c:pt>
                <c:pt idx="222">
                  <c:v>924777.81507704</c:v>
                </c:pt>
                <c:pt idx="223">
                  <c:v>925444.45461697062</c:v>
                </c:pt>
                <c:pt idx="224">
                  <c:v>925999.95930989587</c:v>
                </c:pt>
                <c:pt idx="225">
                  <c:v>926555.54877387162</c:v>
                </c:pt>
                <c:pt idx="226">
                  <c:v>927444.45800781262</c:v>
                </c:pt>
                <c:pt idx="227">
                  <c:v>930444.42070855037</c:v>
                </c:pt>
                <c:pt idx="228">
                  <c:v>931999.96948242199</c:v>
                </c:pt>
                <c:pt idx="229">
                  <c:v>930777.74047851574</c:v>
                </c:pt>
                <c:pt idx="230">
                  <c:v>930222.23578559037</c:v>
                </c:pt>
                <c:pt idx="231">
                  <c:v>931000.01017252612</c:v>
                </c:pt>
                <c:pt idx="232">
                  <c:v>933444.46818033862</c:v>
                </c:pt>
                <c:pt idx="233">
                  <c:v>933000.01356336812</c:v>
                </c:pt>
                <c:pt idx="234">
                  <c:v>933999.97287326399</c:v>
                </c:pt>
                <c:pt idx="235">
                  <c:v>935222.20187717024</c:v>
                </c:pt>
                <c:pt idx="236">
                  <c:v>937000.02034505212</c:v>
                </c:pt>
                <c:pt idx="237">
                  <c:v>938444.43427191849</c:v>
                </c:pt>
                <c:pt idx="238">
                  <c:v>939999.98304579</c:v>
                </c:pt>
                <c:pt idx="239">
                  <c:v>940555.57250976574</c:v>
                </c:pt>
                <c:pt idx="240">
                  <c:v>940444.43766276049</c:v>
                </c:pt>
                <c:pt idx="241">
                  <c:v>941999.986436632</c:v>
                </c:pt>
                <c:pt idx="242">
                  <c:v>941999.986436632</c:v>
                </c:pt>
                <c:pt idx="243">
                  <c:v>939222.20865885424</c:v>
                </c:pt>
                <c:pt idx="244">
                  <c:v>940222.25273980037</c:v>
                </c:pt>
                <c:pt idx="245">
                  <c:v>940777.75743272575</c:v>
                </c:pt>
                <c:pt idx="246">
                  <c:v>941999.986436632</c:v>
                </c:pt>
                <c:pt idx="247">
                  <c:v>943222.21544053825</c:v>
                </c:pt>
                <c:pt idx="248">
                  <c:v>941222.21204969625</c:v>
                </c:pt>
                <c:pt idx="249">
                  <c:v>942222.25613064249</c:v>
                </c:pt>
                <c:pt idx="250">
                  <c:v>940222.25273980037</c:v>
                </c:pt>
                <c:pt idx="251">
                  <c:v>940555.57250976574</c:v>
                </c:pt>
                <c:pt idx="252">
                  <c:v>941000.02712673624</c:v>
                </c:pt>
                <c:pt idx="253">
                  <c:v>941555.5318196615</c:v>
                </c:pt>
                <c:pt idx="254">
                  <c:v>941777.80151367199</c:v>
                </c:pt>
                <c:pt idx="255">
                  <c:v>943000.03051757824</c:v>
                </c:pt>
                <c:pt idx="256">
                  <c:v>944555.57929144974</c:v>
                </c:pt>
                <c:pt idx="257">
                  <c:v>944555.57929144974</c:v>
                </c:pt>
                <c:pt idx="258">
                  <c:v>943555.5352105035</c:v>
                </c:pt>
                <c:pt idx="259">
                  <c:v>944222.25952148449</c:v>
                </c:pt>
                <c:pt idx="260">
                  <c:v>944777.76421440975</c:v>
                </c:pt>
                <c:pt idx="261">
                  <c:v>945777.80829535599</c:v>
                </c:pt>
                <c:pt idx="262">
                  <c:v>944222.25952148449</c:v>
                </c:pt>
                <c:pt idx="263">
                  <c:v>947222.22222222225</c:v>
                </c:pt>
                <c:pt idx="264">
                  <c:v>946444.4478352865</c:v>
                </c:pt>
                <c:pt idx="265">
                  <c:v>946777.76760525187</c:v>
                </c:pt>
                <c:pt idx="266">
                  <c:v>947777.81168619799</c:v>
                </c:pt>
                <c:pt idx="267">
                  <c:v>948777.77099609387</c:v>
                </c:pt>
                <c:pt idx="268">
                  <c:v>949777.81507704</c:v>
                </c:pt>
                <c:pt idx="269">
                  <c:v>950444.45461697062</c:v>
                </c:pt>
                <c:pt idx="270">
                  <c:v>949777.81507704</c:v>
                </c:pt>
                <c:pt idx="271">
                  <c:v>952000.00339084212</c:v>
                </c:pt>
                <c:pt idx="272">
                  <c:v>950777.77438693587</c:v>
                </c:pt>
                <c:pt idx="273">
                  <c:v>952777.77777777787</c:v>
                </c:pt>
                <c:pt idx="274">
                  <c:v>952777.77777777787</c:v>
                </c:pt>
                <c:pt idx="275">
                  <c:v>955222.23578559037</c:v>
                </c:pt>
                <c:pt idx="276">
                  <c:v>956000.01017252612</c:v>
                </c:pt>
                <c:pt idx="277">
                  <c:v>954999.96609157999</c:v>
                </c:pt>
                <c:pt idx="278">
                  <c:v>955222.23578559037</c:v>
                </c:pt>
                <c:pt idx="279">
                  <c:v>955555.55555555562</c:v>
                </c:pt>
                <c:pt idx="280">
                  <c:v>957555.55894639762</c:v>
                </c:pt>
                <c:pt idx="281">
                  <c:v>957222.23917643237</c:v>
                </c:pt>
                <c:pt idx="282">
                  <c:v>958777.78795030387</c:v>
                </c:pt>
                <c:pt idx="283">
                  <c:v>958333.33333333337</c:v>
                </c:pt>
                <c:pt idx="284">
                  <c:v>958555.51825629349</c:v>
                </c:pt>
                <c:pt idx="285">
                  <c:v>957222.23917643237</c:v>
                </c:pt>
                <c:pt idx="286">
                  <c:v>952999.96270073787</c:v>
                </c:pt>
                <c:pt idx="287">
                  <c:v>955222.23578559037</c:v>
                </c:pt>
                <c:pt idx="288">
                  <c:v>952555.59285481775</c:v>
                </c:pt>
                <c:pt idx="289">
                  <c:v>950444.45461697062</c:v>
                </c:pt>
                <c:pt idx="290">
                  <c:v>952777.77777777787</c:v>
                </c:pt>
                <c:pt idx="291">
                  <c:v>951777.818467882</c:v>
                </c:pt>
                <c:pt idx="292">
                  <c:v>951555.54877387162</c:v>
                </c:pt>
                <c:pt idx="293">
                  <c:v>951222.22900390637</c:v>
                </c:pt>
                <c:pt idx="294">
                  <c:v>950444.45461697062</c:v>
                </c:pt>
                <c:pt idx="295">
                  <c:v>952222.18831380212</c:v>
                </c:pt>
                <c:pt idx="296">
                  <c:v>951444.41392686637</c:v>
                </c:pt>
                <c:pt idx="297">
                  <c:v>953333.3672417535</c:v>
                </c:pt>
                <c:pt idx="298">
                  <c:v>954222.19170464412</c:v>
                </c:pt>
                <c:pt idx="299">
                  <c:v>953555.55216471362</c:v>
                </c:pt>
                <c:pt idx="300">
                  <c:v>954000.00678168412</c:v>
                </c:pt>
                <c:pt idx="301">
                  <c:v>954333.32655164937</c:v>
                </c:pt>
                <c:pt idx="302">
                  <c:v>954333.32655164937</c:v>
                </c:pt>
                <c:pt idx="303">
                  <c:v>954555.59624565975</c:v>
                </c:pt>
                <c:pt idx="304">
                  <c:v>954222.19170464412</c:v>
                </c:pt>
                <c:pt idx="305">
                  <c:v>954555.59624565975</c:v>
                </c:pt>
                <c:pt idx="306">
                  <c:v>955333.37063259562</c:v>
                </c:pt>
                <c:pt idx="307">
                  <c:v>955333.37063259562</c:v>
                </c:pt>
                <c:pt idx="308">
                  <c:v>955222.23578559037</c:v>
                </c:pt>
                <c:pt idx="309">
                  <c:v>954333.32655164937</c:v>
                </c:pt>
                <c:pt idx="310">
                  <c:v>954333.32655164937</c:v>
                </c:pt>
                <c:pt idx="311">
                  <c:v>956222.19509548624</c:v>
                </c:pt>
                <c:pt idx="312">
                  <c:v>956222.19509548624</c:v>
                </c:pt>
                <c:pt idx="313">
                  <c:v>958000.01356336812</c:v>
                </c:pt>
                <c:pt idx="314">
                  <c:v>959222.24256727437</c:v>
                </c:pt>
                <c:pt idx="315">
                  <c:v>958000.01356336812</c:v>
                </c:pt>
                <c:pt idx="316">
                  <c:v>959555.56233723962</c:v>
                </c:pt>
                <c:pt idx="317">
                  <c:v>960333.33672417549</c:v>
                </c:pt>
                <c:pt idx="318">
                  <c:v>958333.33333333337</c:v>
                </c:pt>
                <c:pt idx="319">
                  <c:v>958333.33333333337</c:v>
                </c:pt>
                <c:pt idx="320">
                  <c:v>956999.96948242199</c:v>
                </c:pt>
                <c:pt idx="321">
                  <c:v>957555.55894639762</c:v>
                </c:pt>
                <c:pt idx="322">
                  <c:v>959333.29264322924</c:v>
                </c:pt>
                <c:pt idx="323">
                  <c:v>958555.51825629349</c:v>
                </c:pt>
                <c:pt idx="324">
                  <c:v>957333.37402343762</c:v>
                </c:pt>
                <c:pt idx="325">
                  <c:v>958000.01356336812</c:v>
                </c:pt>
                <c:pt idx="326">
                  <c:v>959333.29264322924</c:v>
                </c:pt>
                <c:pt idx="327">
                  <c:v>959555.56233723962</c:v>
                </c:pt>
                <c:pt idx="328">
                  <c:v>961333.29603407125</c:v>
                </c:pt>
                <c:pt idx="329">
                  <c:v>963777.75404188375</c:v>
                </c:pt>
                <c:pt idx="330">
                  <c:v>963333.29942491325</c:v>
                </c:pt>
                <c:pt idx="331">
                  <c:v>963222.24934895837</c:v>
                </c:pt>
                <c:pt idx="332">
                  <c:v>964555.5284288195</c:v>
                </c:pt>
                <c:pt idx="333">
                  <c:v>964333.34350585949</c:v>
                </c:pt>
                <c:pt idx="334">
                  <c:v>964222.20865885424</c:v>
                </c:pt>
                <c:pt idx="335">
                  <c:v>964333.34350585949</c:v>
                </c:pt>
                <c:pt idx="336">
                  <c:v>964777.79812282999</c:v>
                </c:pt>
                <c:pt idx="337">
                  <c:v>965555.57250976574</c:v>
                </c:pt>
                <c:pt idx="338">
                  <c:v>967333.30620659736</c:v>
                </c:pt>
                <c:pt idx="339">
                  <c:v>968555.53521050361</c:v>
                </c:pt>
                <c:pt idx="340">
                  <c:v>968999.989827474</c:v>
                </c:pt>
                <c:pt idx="341">
                  <c:v>968999.989827474</c:v>
                </c:pt>
                <c:pt idx="342">
                  <c:v>968777.80490451399</c:v>
                </c:pt>
                <c:pt idx="343">
                  <c:v>969777.76421440986</c:v>
                </c:pt>
                <c:pt idx="344">
                  <c:v>968777.80490451399</c:v>
                </c:pt>
                <c:pt idx="345">
                  <c:v>973333.31637912337</c:v>
                </c:pt>
                <c:pt idx="346">
                  <c:v>972999.99660915812</c:v>
                </c:pt>
                <c:pt idx="347">
                  <c:v>971222.26291232649</c:v>
                </c:pt>
                <c:pt idx="348">
                  <c:v>972999.99660915812</c:v>
                </c:pt>
                <c:pt idx="349">
                  <c:v>973555.58607313375</c:v>
                </c:pt>
                <c:pt idx="350">
                  <c:v>973555.58607313375</c:v>
                </c:pt>
                <c:pt idx="351">
                  <c:v>975333.31976996537</c:v>
                </c:pt>
                <c:pt idx="352">
                  <c:v>974555.54538302962</c:v>
                </c:pt>
                <c:pt idx="353">
                  <c:v>976333.3638509115</c:v>
                </c:pt>
                <c:pt idx="354">
                  <c:v>975999.95930989587</c:v>
                </c:pt>
                <c:pt idx="355">
                  <c:v>977000.00339084212</c:v>
                </c:pt>
                <c:pt idx="356">
                  <c:v>975999.95930989587</c:v>
                </c:pt>
                <c:pt idx="357">
                  <c:v>975777.77438693587</c:v>
                </c:pt>
                <c:pt idx="358">
                  <c:v>978333.36724175361</c:v>
                </c:pt>
                <c:pt idx="359">
                  <c:v>978111.09754774312</c:v>
                </c:pt>
                <c:pt idx="360">
                  <c:v>976333.3638509115</c:v>
                </c:pt>
                <c:pt idx="361">
                  <c:v>977333.32316080737</c:v>
                </c:pt>
                <c:pt idx="362">
                  <c:v>978333.36724175361</c:v>
                </c:pt>
                <c:pt idx="363">
                  <c:v>980111.10093858512</c:v>
                </c:pt>
                <c:pt idx="364">
                  <c:v>980777.74047851574</c:v>
                </c:pt>
                <c:pt idx="365">
                  <c:v>979999.96609157999</c:v>
                </c:pt>
                <c:pt idx="366">
                  <c:v>978777.73708767374</c:v>
                </c:pt>
                <c:pt idx="367">
                  <c:v>979777.78116861987</c:v>
                </c:pt>
                <c:pt idx="368">
                  <c:v>982555.55894639762</c:v>
                </c:pt>
                <c:pt idx="369">
                  <c:v>981555.51486545149</c:v>
                </c:pt>
                <c:pt idx="370">
                  <c:v>984111.10772026924</c:v>
                </c:pt>
                <c:pt idx="371">
                  <c:v>983999.97287326399</c:v>
                </c:pt>
                <c:pt idx="372">
                  <c:v>984777.74726019974</c:v>
                </c:pt>
                <c:pt idx="373">
                  <c:v>986555.56572808174</c:v>
                </c:pt>
                <c:pt idx="374">
                  <c:v>986111.11111111124</c:v>
                </c:pt>
                <c:pt idx="375">
                  <c:v>987777.79473198799</c:v>
                </c:pt>
                <c:pt idx="376">
                  <c:v>991000.02712673624</c:v>
                </c:pt>
                <c:pt idx="377">
                  <c:v>988777.75404188375</c:v>
                </c:pt>
                <c:pt idx="378">
                  <c:v>986777.75065104174</c:v>
                </c:pt>
                <c:pt idx="379">
                  <c:v>988111.11450195324</c:v>
                </c:pt>
                <c:pt idx="380">
                  <c:v>989999.98304579</c:v>
                </c:pt>
                <c:pt idx="381">
                  <c:v>989111.073811849</c:v>
                </c:pt>
                <c:pt idx="382">
                  <c:v>988333.29942491325</c:v>
                </c:pt>
                <c:pt idx="383">
                  <c:v>991111.07720269111</c:v>
                </c:pt>
                <c:pt idx="384">
                  <c:v>991000.02712673624</c:v>
                </c:pt>
                <c:pt idx="385">
                  <c:v>990777.75743272575</c:v>
                </c:pt>
                <c:pt idx="386">
                  <c:v>991333.34689670149</c:v>
                </c:pt>
                <c:pt idx="387">
                  <c:v>991000.02712673624</c:v>
                </c:pt>
                <c:pt idx="388">
                  <c:v>992333.30620659736</c:v>
                </c:pt>
                <c:pt idx="389">
                  <c:v>993777.80490451399</c:v>
                </c:pt>
                <c:pt idx="390">
                  <c:v>996111.12806532125</c:v>
                </c:pt>
                <c:pt idx="391">
                  <c:v>995000.03390842024</c:v>
                </c:pt>
                <c:pt idx="392">
                  <c:v>997777.81168619799</c:v>
                </c:pt>
                <c:pt idx="393">
                  <c:v>996111.12806532125</c:v>
                </c:pt>
                <c:pt idx="394">
                  <c:v>995999.99321831611</c:v>
                </c:pt>
                <c:pt idx="395">
                  <c:v>1000000.0000000001</c:v>
                </c:pt>
                <c:pt idx="396">
                  <c:v>1000555.5894639757</c:v>
                </c:pt>
                <c:pt idx="397">
                  <c:v>1002000.0033908421</c:v>
                </c:pt>
                <c:pt idx="398">
                  <c:v>1001333.3638509115</c:v>
                </c:pt>
                <c:pt idx="399">
                  <c:v>1002555.5928548177</c:v>
                </c:pt>
                <c:pt idx="400">
                  <c:v>1002333.3231608074</c:v>
                </c:pt>
                <c:pt idx="401">
                  <c:v>1003333.3672417536</c:v>
                </c:pt>
                <c:pt idx="402">
                  <c:v>1004777.7811686199</c:v>
                </c:pt>
                <c:pt idx="403">
                  <c:v>1004333.3265516494</c:v>
                </c:pt>
                <c:pt idx="404">
                  <c:v>1004999.96609158</c:v>
                </c:pt>
                <c:pt idx="405">
                  <c:v>1004111.1416286894</c:v>
                </c:pt>
                <c:pt idx="406">
                  <c:v>1005777.7404785157</c:v>
                </c:pt>
                <c:pt idx="407">
                  <c:v>1006111.1450195314</c:v>
                </c:pt>
                <c:pt idx="408">
                  <c:v>1006888.9194064671</c:v>
                </c:pt>
                <c:pt idx="409">
                  <c:v>1008888.9227973091</c:v>
                </c:pt>
                <c:pt idx="410">
                  <c:v>1008777.7879503039</c:v>
                </c:pt>
                <c:pt idx="411">
                  <c:v>1011111.1111111112</c:v>
                </c:pt>
                <c:pt idx="412">
                  <c:v>1012888.9295789931</c:v>
                </c:pt>
                <c:pt idx="413">
                  <c:v>1013333.2994249132</c:v>
                </c:pt>
                <c:pt idx="414">
                  <c:v>1014777.79812283</c:v>
                </c:pt>
                <c:pt idx="415">
                  <c:v>1016333.3468967015</c:v>
                </c:pt>
                <c:pt idx="416">
                  <c:v>1018333.3502875435</c:v>
                </c:pt>
                <c:pt idx="417">
                  <c:v>1019777.7642144099</c:v>
                </c:pt>
                <c:pt idx="418">
                  <c:v>1021555.5826822917</c:v>
                </c:pt>
                <c:pt idx="419">
                  <c:v>1023777.7709960939</c:v>
                </c:pt>
                <c:pt idx="420">
                  <c:v>1019888.899061415</c:v>
                </c:pt>
                <c:pt idx="421">
                  <c:v>1020777.808295356</c:v>
                </c:pt>
                <c:pt idx="422">
                  <c:v>1023888.905843099</c:v>
                </c:pt>
                <c:pt idx="423">
                  <c:v>1025777.7743869359</c:v>
                </c:pt>
                <c:pt idx="424">
                  <c:v>1026333.3638509115</c:v>
                </c:pt>
                <c:pt idx="425">
                  <c:v>1030111.1009385851</c:v>
                </c:pt>
                <c:pt idx="426">
                  <c:v>1030888.8753255209</c:v>
                </c:pt>
                <c:pt idx="427">
                  <c:v>1030111.1009385851</c:v>
                </c:pt>
                <c:pt idx="428">
                  <c:v>1029777.7811686199</c:v>
                </c:pt>
                <c:pt idx="429">
                  <c:v>1034555.5623372396</c:v>
                </c:pt>
                <c:pt idx="430">
                  <c:v>1035333.3367241755</c:v>
                </c:pt>
                <c:pt idx="431">
                  <c:v>1038888.888888889</c:v>
                </c:pt>
                <c:pt idx="432">
                  <c:v>1039888.8481987849</c:v>
                </c:pt>
                <c:pt idx="433">
                  <c:v>1040666.7073567709</c:v>
                </c:pt>
                <c:pt idx="434">
                  <c:v>1042333.3062065974</c:v>
                </c:pt>
                <c:pt idx="435">
                  <c:v>1043555.5352105036</c:v>
                </c:pt>
                <c:pt idx="436">
                  <c:v>1045333.3536783855</c:v>
                </c:pt>
                <c:pt idx="437">
                  <c:v>1044666.6293674046</c:v>
                </c:pt>
                <c:pt idx="438">
                  <c:v>1047111.0873752171</c:v>
                </c:pt>
                <c:pt idx="439">
                  <c:v>1049333.3604600695</c:v>
                </c:pt>
                <c:pt idx="440">
                  <c:v>1052111.1382378472</c:v>
                </c:pt>
                <c:pt idx="441">
                  <c:v>1051555.5487738717</c:v>
                </c:pt>
                <c:pt idx="442">
                  <c:v>1051333.3638509116</c:v>
                </c:pt>
                <c:pt idx="443">
                  <c:v>1053666.6870117188</c:v>
                </c:pt>
                <c:pt idx="444">
                  <c:v>1054555.5962456597</c:v>
                </c:pt>
                <c:pt idx="445">
                  <c:v>1057555.5589463976</c:v>
                </c:pt>
                <c:pt idx="446">
                  <c:v>1058888.9227973092</c:v>
                </c:pt>
                <c:pt idx="447">
                  <c:v>1058333.3333333335</c:v>
                </c:pt>
                <c:pt idx="448">
                  <c:v>1060333.3367241754</c:v>
                </c:pt>
                <c:pt idx="449">
                  <c:v>1062666.6598849827</c:v>
                </c:pt>
                <c:pt idx="450">
                  <c:v>1063111.1145019531</c:v>
                </c:pt>
                <c:pt idx="451">
                  <c:v>1064666.6632758249</c:v>
                </c:pt>
                <c:pt idx="452">
                  <c:v>1065444.4376627605</c:v>
                </c:pt>
                <c:pt idx="453">
                  <c:v>1065444.4376627605</c:v>
                </c:pt>
                <c:pt idx="454">
                  <c:v>1066444.4817437066</c:v>
                </c:pt>
                <c:pt idx="455">
                  <c:v>1066333.3468967015</c:v>
                </c:pt>
                <c:pt idx="456">
                  <c:v>1068888.8549804688</c:v>
                </c:pt>
                <c:pt idx="457">
                  <c:v>1069888.8990614151</c:v>
                </c:pt>
                <c:pt idx="458">
                  <c:v>1070444.4037543405</c:v>
                </c:pt>
                <c:pt idx="459">
                  <c:v>1070111.083984375</c:v>
                </c:pt>
                <c:pt idx="460">
                  <c:v>1071333.3129882813</c:v>
                </c:pt>
                <c:pt idx="461">
                  <c:v>1073666.6361490886</c:v>
                </c:pt>
                <c:pt idx="462">
                  <c:v>1072111.0873752171</c:v>
                </c:pt>
                <c:pt idx="463">
                  <c:v>1074444.4105360245</c:v>
                </c:pt>
                <c:pt idx="464">
                  <c:v>1074666.6802300347</c:v>
                </c:pt>
                <c:pt idx="465">
                  <c:v>1077444.4580078125</c:v>
                </c:pt>
                <c:pt idx="466">
                  <c:v>1076111.0941569011</c:v>
                </c:pt>
                <c:pt idx="467">
                  <c:v>1076333.3638509116</c:v>
                </c:pt>
                <c:pt idx="468">
                  <c:v>1079111.1416286894</c:v>
                </c:pt>
                <c:pt idx="469">
                  <c:v>1079666.6463216147</c:v>
                </c:pt>
                <c:pt idx="470">
                  <c:v>1082888.8787163629</c:v>
                </c:pt>
                <c:pt idx="471">
                  <c:v>1085111.1518012155</c:v>
                </c:pt>
                <c:pt idx="472">
                  <c:v>1084888.882107205</c:v>
                </c:pt>
                <c:pt idx="473">
                  <c:v>1085666.6564941406</c:v>
                </c:pt>
                <c:pt idx="474">
                  <c:v>1085888.9261881511</c:v>
                </c:pt>
                <c:pt idx="475">
                  <c:v>1087111.070421007</c:v>
                </c:pt>
                <c:pt idx="476">
                  <c:v>1087888.9295789932</c:v>
                </c:pt>
                <c:pt idx="477">
                  <c:v>1087666.6598849827</c:v>
                </c:pt>
                <c:pt idx="478">
                  <c:v>1090222.2527398004</c:v>
                </c:pt>
                <c:pt idx="479">
                  <c:v>1092666.6259765625</c:v>
                </c:pt>
                <c:pt idx="480">
                  <c:v>1093666.6700575089</c:v>
                </c:pt>
                <c:pt idx="481">
                  <c:v>1094444.4444444445</c:v>
                </c:pt>
                <c:pt idx="482">
                  <c:v>1093666.6700575089</c:v>
                </c:pt>
                <c:pt idx="483">
                  <c:v>1095222.2188313804</c:v>
                </c:pt>
                <c:pt idx="484">
                  <c:v>1094888.8990614151</c:v>
                </c:pt>
                <c:pt idx="485">
                  <c:v>1095444.4037543405</c:v>
                </c:pt>
                <c:pt idx="486">
                  <c:v>1096444.4478352866</c:v>
                </c:pt>
                <c:pt idx="487">
                  <c:v>1098111.1314561632</c:v>
                </c:pt>
                <c:pt idx="488">
                  <c:v>1100222.1849229601</c:v>
                </c:pt>
                <c:pt idx="489">
                  <c:v>1100111.1348470054</c:v>
                </c:pt>
                <c:pt idx="490">
                  <c:v>1101111.0941569011</c:v>
                </c:pt>
                <c:pt idx="491">
                  <c:v>1098888.9058430991</c:v>
                </c:pt>
                <c:pt idx="492">
                  <c:v>1098222.1815321182</c:v>
                </c:pt>
                <c:pt idx="493">
                  <c:v>1099444.4105360245</c:v>
                </c:pt>
                <c:pt idx="494">
                  <c:v>1101444.4139268664</c:v>
                </c:pt>
                <c:pt idx="495">
                  <c:v>1101444.4139268664</c:v>
                </c:pt>
                <c:pt idx="496">
                  <c:v>1104444.4613986546</c:v>
                </c:pt>
                <c:pt idx="497">
                  <c:v>1103111.0975477432</c:v>
                </c:pt>
                <c:pt idx="498">
                  <c:v>1101111.0941569011</c:v>
                </c:pt>
                <c:pt idx="499">
                  <c:v>1103111.0975477432</c:v>
                </c:pt>
                <c:pt idx="500">
                  <c:v>1104888.916015625</c:v>
                </c:pt>
                <c:pt idx="501">
                  <c:v>1107111.1043294272</c:v>
                </c:pt>
                <c:pt idx="502">
                  <c:v>1107666.693793403</c:v>
                </c:pt>
                <c:pt idx="503">
                  <c:v>1110111.1518012155</c:v>
                </c:pt>
                <c:pt idx="504">
                  <c:v>1109222.2425672745</c:v>
                </c:pt>
                <c:pt idx="505">
                  <c:v>1107888.8787163629</c:v>
                </c:pt>
                <c:pt idx="506">
                  <c:v>1109222.2425672745</c:v>
                </c:pt>
                <c:pt idx="507">
                  <c:v>1109111.1077202691</c:v>
                </c:pt>
                <c:pt idx="508">
                  <c:v>1111222.2459581164</c:v>
                </c:pt>
                <c:pt idx="509">
                  <c:v>1110888.9261881511</c:v>
                </c:pt>
                <c:pt idx="510">
                  <c:v>1109444.4274902344</c:v>
                </c:pt>
                <c:pt idx="511">
                  <c:v>1110888.9261881511</c:v>
                </c:pt>
                <c:pt idx="512">
                  <c:v>1112666.6598849827</c:v>
                </c:pt>
                <c:pt idx="513">
                  <c:v>1112999.979654948</c:v>
                </c:pt>
                <c:pt idx="514">
                  <c:v>1112444.4749620226</c:v>
                </c:pt>
                <c:pt idx="515">
                  <c:v>1112999.979654948</c:v>
                </c:pt>
                <c:pt idx="516">
                  <c:v>1114000.0237358941</c:v>
                </c:pt>
                <c:pt idx="517">
                  <c:v>1115222.2527398004</c:v>
                </c:pt>
                <c:pt idx="518">
                  <c:v>1118666.6700575089</c:v>
                </c:pt>
                <c:pt idx="519">
                  <c:v>1115444.4376627605</c:v>
                </c:pt>
                <c:pt idx="520">
                  <c:v>1115222.2527398004</c:v>
                </c:pt>
                <c:pt idx="521">
                  <c:v>1117666.6259765625</c:v>
                </c:pt>
                <c:pt idx="522">
                  <c:v>1116999.986436632</c:v>
                </c:pt>
                <c:pt idx="523">
                  <c:v>1118222.2154405382</c:v>
                </c:pt>
                <c:pt idx="524">
                  <c:v>1118444.4851345487</c:v>
                </c:pt>
                <c:pt idx="525">
                  <c:v>1119888.8990614151</c:v>
                </c:pt>
                <c:pt idx="526">
                  <c:v>1120222.2188313804</c:v>
                </c:pt>
                <c:pt idx="527">
                  <c:v>1122444.4071451824</c:v>
                </c:pt>
                <c:pt idx="528">
                  <c:v>1122999.9966091581</c:v>
                </c:pt>
                <c:pt idx="529">
                  <c:v>1124666.6802300347</c:v>
                </c:pt>
                <c:pt idx="530">
                  <c:v>1124000.0406901042</c:v>
                </c:pt>
                <c:pt idx="531">
                  <c:v>1127222.1883138022</c:v>
                </c:pt>
                <c:pt idx="532">
                  <c:v>1125666.6395399307</c:v>
                </c:pt>
                <c:pt idx="533">
                  <c:v>1126666.6836208769</c:v>
                </c:pt>
                <c:pt idx="534">
                  <c:v>1127444.4580078125</c:v>
                </c:pt>
                <c:pt idx="535">
                  <c:v>1127666.6429307726</c:v>
                </c:pt>
                <c:pt idx="536">
                  <c:v>1127444.4580078125</c:v>
                </c:pt>
                <c:pt idx="537">
                  <c:v>1129444.4613986546</c:v>
                </c:pt>
                <c:pt idx="538">
                  <c:v>1130888.875325521</c:v>
                </c:pt>
                <c:pt idx="539">
                  <c:v>1127999.9627007379</c:v>
                </c:pt>
                <c:pt idx="540">
                  <c:v>1129444.4613986546</c:v>
                </c:pt>
                <c:pt idx="541">
                  <c:v>1129666.6463216147</c:v>
                </c:pt>
                <c:pt idx="542">
                  <c:v>1130222.2357855905</c:v>
                </c:pt>
                <c:pt idx="543">
                  <c:v>1129666.6463216147</c:v>
                </c:pt>
                <c:pt idx="544">
                  <c:v>1132444.4240993925</c:v>
                </c:pt>
                <c:pt idx="545">
                  <c:v>1134666.6971842449</c:v>
                </c:pt>
                <c:pt idx="546">
                  <c:v>1133444.4681803386</c:v>
                </c:pt>
                <c:pt idx="547">
                  <c:v>1132444.4240993925</c:v>
                </c:pt>
                <c:pt idx="548">
                  <c:v>1133888.9227973092</c:v>
                </c:pt>
                <c:pt idx="549">
                  <c:v>1134444.4274902344</c:v>
                </c:pt>
                <c:pt idx="550">
                  <c:v>1134222.2425672745</c:v>
                </c:pt>
                <c:pt idx="551">
                  <c:v>1137444.4749620226</c:v>
                </c:pt>
                <c:pt idx="552">
                  <c:v>1137777.7947319879</c:v>
                </c:pt>
                <c:pt idx="553">
                  <c:v>1134888.882107205</c:v>
                </c:pt>
                <c:pt idx="554">
                  <c:v>1137222.2052680124</c:v>
                </c:pt>
                <c:pt idx="555">
                  <c:v>1135000.0169542101</c:v>
                </c:pt>
                <c:pt idx="556">
                  <c:v>1136444.4308810765</c:v>
                </c:pt>
                <c:pt idx="557">
                  <c:v>1137444.4749620226</c:v>
                </c:pt>
                <c:pt idx="558">
                  <c:v>1137999.979654948</c:v>
                </c:pt>
                <c:pt idx="559">
                  <c:v>1136666.700575087</c:v>
                </c:pt>
                <c:pt idx="560">
                  <c:v>1138666.7039659289</c:v>
                </c:pt>
                <c:pt idx="561">
                  <c:v>1139777.79812283</c:v>
                </c:pt>
                <c:pt idx="562">
                  <c:v>1138444.4342719186</c:v>
                </c:pt>
                <c:pt idx="563">
                  <c:v>1139444.4783528647</c:v>
                </c:pt>
                <c:pt idx="564">
                  <c:v>1137999.979654948</c:v>
                </c:pt>
                <c:pt idx="565">
                  <c:v>1137000.0203450522</c:v>
                </c:pt>
                <c:pt idx="566">
                  <c:v>1136888.8854980469</c:v>
                </c:pt>
                <c:pt idx="567">
                  <c:v>1137444.4749620226</c:v>
                </c:pt>
                <c:pt idx="568">
                  <c:v>1139222.2086588542</c:v>
                </c:pt>
                <c:pt idx="569">
                  <c:v>1140444.4376627605</c:v>
                </c:pt>
                <c:pt idx="570">
                  <c:v>1139666.6632758249</c:v>
                </c:pt>
                <c:pt idx="571">
                  <c:v>1139777.79812283</c:v>
                </c:pt>
                <c:pt idx="572">
                  <c:v>1141222.2120496964</c:v>
                </c:pt>
                <c:pt idx="573">
                  <c:v>1143444.4851345487</c:v>
                </c:pt>
                <c:pt idx="574">
                  <c:v>1144444.4444444445</c:v>
                </c:pt>
                <c:pt idx="575">
                  <c:v>1145666.6734483507</c:v>
                </c:pt>
                <c:pt idx="576">
                  <c:v>1146222.2629123265</c:v>
                </c:pt>
                <c:pt idx="577">
                  <c:v>1144666.6293674046</c:v>
                </c:pt>
                <c:pt idx="578">
                  <c:v>1144777.7642144097</c:v>
                </c:pt>
                <c:pt idx="579">
                  <c:v>1145777.8082953561</c:v>
                </c:pt>
                <c:pt idx="580">
                  <c:v>1147000.0372992624</c:v>
                </c:pt>
                <c:pt idx="581">
                  <c:v>1146777.7676052519</c:v>
                </c:pt>
                <c:pt idx="582">
                  <c:v>1145999.993218316</c:v>
                </c:pt>
                <c:pt idx="583">
                  <c:v>1147777.811686198</c:v>
                </c:pt>
                <c:pt idx="584">
                  <c:v>1147777.811686198</c:v>
                </c:pt>
                <c:pt idx="585">
                  <c:v>1147666.6768391929</c:v>
                </c:pt>
                <c:pt idx="586">
                  <c:v>1150666.6395399307</c:v>
                </c:pt>
                <c:pt idx="587">
                  <c:v>1149666.6802300347</c:v>
                </c:pt>
                <c:pt idx="588">
                  <c:v>1149000.0406901042</c:v>
                </c:pt>
                <c:pt idx="589">
                  <c:v>1149000.0406901042</c:v>
                </c:pt>
                <c:pt idx="590">
                  <c:v>1149777.8150770401</c:v>
                </c:pt>
                <c:pt idx="591">
                  <c:v>1150222.1849229601</c:v>
                </c:pt>
                <c:pt idx="592">
                  <c:v>1150777.7743869359</c:v>
                </c:pt>
                <c:pt idx="593">
                  <c:v>1151222.2290039063</c:v>
                </c:pt>
                <c:pt idx="594">
                  <c:v>1151777.818467882</c:v>
                </c:pt>
                <c:pt idx="595">
                  <c:v>1150777.7743869359</c:v>
                </c:pt>
                <c:pt idx="596">
                  <c:v>1150777.7743869359</c:v>
                </c:pt>
                <c:pt idx="597">
                  <c:v>1149444.4105360245</c:v>
                </c:pt>
                <c:pt idx="598">
                  <c:v>1149666.6802300347</c:v>
                </c:pt>
                <c:pt idx="599">
                  <c:v>1150999.959309896</c:v>
                </c:pt>
                <c:pt idx="600">
                  <c:v>1151222.2290039063</c:v>
                </c:pt>
                <c:pt idx="601">
                  <c:v>1150999.959309896</c:v>
                </c:pt>
                <c:pt idx="602">
                  <c:v>1152999.9627007379</c:v>
                </c:pt>
                <c:pt idx="603">
                  <c:v>1154222.1917046441</c:v>
                </c:pt>
                <c:pt idx="604">
                  <c:v>1154999.96609158</c:v>
                </c:pt>
                <c:pt idx="605">
                  <c:v>1155777.7404785156</c:v>
                </c:pt>
                <c:pt idx="606">
                  <c:v>1152999.9627007379</c:v>
                </c:pt>
                <c:pt idx="607">
                  <c:v>1153222.2323947484</c:v>
                </c:pt>
                <c:pt idx="608">
                  <c:v>1155444.4207085504</c:v>
                </c:pt>
                <c:pt idx="609">
                  <c:v>1154666.6463216147</c:v>
                </c:pt>
                <c:pt idx="610">
                  <c:v>1153666.6870117188</c:v>
                </c:pt>
                <c:pt idx="611">
                  <c:v>1153444.4173177085</c:v>
                </c:pt>
                <c:pt idx="612">
                  <c:v>1153777.7370876737</c:v>
                </c:pt>
                <c:pt idx="613">
                  <c:v>1151777.818467882</c:v>
                </c:pt>
                <c:pt idx="614">
                  <c:v>1154777.7811686199</c:v>
                </c:pt>
                <c:pt idx="615">
                  <c:v>1155222.2357855905</c:v>
                </c:pt>
                <c:pt idx="616">
                  <c:v>1156999.9694824219</c:v>
                </c:pt>
                <c:pt idx="617">
                  <c:v>1157666.693793403</c:v>
                </c:pt>
                <c:pt idx="618">
                  <c:v>1155666.6904025609</c:v>
                </c:pt>
                <c:pt idx="619">
                  <c:v>1154666.6463216147</c:v>
                </c:pt>
                <c:pt idx="620">
                  <c:v>1155444.4207085504</c:v>
                </c:pt>
                <c:pt idx="621">
                  <c:v>1156444.4647894967</c:v>
                </c:pt>
                <c:pt idx="622">
                  <c:v>1157666.693793403</c:v>
                </c:pt>
                <c:pt idx="623">
                  <c:v>1156777.784559462</c:v>
                </c:pt>
                <c:pt idx="624">
                  <c:v>1158666.6531032987</c:v>
                </c:pt>
                <c:pt idx="625">
                  <c:v>1157222.2391764324</c:v>
                </c:pt>
                <c:pt idx="626">
                  <c:v>1158444.4681803386</c:v>
                </c:pt>
                <c:pt idx="627">
                  <c:v>1158222.1984863281</c:v>
                </c:pt>
                <c:pt idx="628">
                  <c:v>1157666.693793403</c:v>
                </c:pt>
                <c:pt idx="629">
                  <c:v>1158222.1984863281</c:v>
                </c:pt>
                <c:pt idx="630">
                  <c:v>1159666.6971842449</c:v>
                </c:pt>
                <c:pt idx="631">
                  <c:v>1158666.6531032987</c:v>
                </c:pt>
                <c:pt idx="632">
                  <c:v>1161222.2459581164</c:v>
                </c:pt>
                <c:pt idx="633">
                  <c:v>1160444.4715711807</c:v>
                </c:pt>
                <c:pt idx="634">
                  <c:v>1161777.7506510417</c:v>
                </c:pt>
                <c:pt idx="635">
                  <c:v>1162444.4749620226</c:v>
                </c:pt>
                <c:pt idx="636">
                  <c:v>1163666.7039659289</c:v>
                </c:pt>
                <c:pt idx="637">
                  <c:v>1164000.0237358941</c:v>
                </c:pt>
                <c:pt idx="638">
                  <c:v>1166222.2120496964</c:v>
                </c:pt>
                <c:pt idx="639">
                  <c:v>1165777.7574327257</c:v>
                </c:pt>
                <c:pt idx="640">
                  <c:v>1166777.8015136719</c:v>
                </c:pt>
                <c:pt idx="641">
                  <c:v>1166999.986436632</c:v>
                </c:pt>
                <c:pt idx="642">
                  <c:v>1168555.5352105035</c:v>
                </c:pt>
                <c:pt idx="643">
                  <c:v>1170555.5386013456</c:v>
                </c:pt>
                <c:pt idx="644">
                  <c:v>1171555.5826822917</c:v>
                </c:pt>
                <c:pt idx="645">
                  <c:v>1172555.5419921875</c:v>
                </c:pt>
                <c:pt idx="646">
                  <c:v>1170999.993218316</c:v>
                </c:pt>
                <c:pt idx="647">
                  <c:v>1170999.993218316</c:v>
                </c:pt>
                <c:pt idx="648">
                  <c:v>1173555.5860731339</c:v>
                </c:pt>
                <c:pt idx="649">
                  <c:v>1175000</c:v>
                </c:pt>
                <c:pt idx="650">
                  <c:v>1175222.1849229601</c:v>
                </c:pt>
                <c:pt idx="651">
                  <c:v>1176222.2290039063</c:v>
                </c:pt>
                <c:pt idx="652">
                  <c:v>1175444.4546169706</c:v>
                </c:pt>
                <c:pt idx="653">
                  <c:v>1175555.5894639757</c:v>
                </c:pt>
                <c:pt idx="654">
                  <c:v>1177000.0033908421</c:v>
                </c:pt>
                <c:pt idx="655">
                  <c:v>1179999.96609158</c:v>
                </c:pt>
                <c:pt idx="656">
                  <c:v>1179222.1917046441</c:v>
                </c:pt>
                <c:pt idx="657">
                  <c:v>1177222.1883138022</c:v>
                </c:pt>
                <c:pt idx="658">
                  <c:v>1178222.2323947484</c:v>
                </c:pt>
                <c:pt idx="659">
                  <c:v>1181222.1950954862</c:v>
                </c:pt>
                <c:pt idx="660">
                  <c:v>1181777.784559462</c:v>
                </c:pt>
                <c:pt idx="661">
                  <c:v>1181222.1950954862</c:v>
                </c:pt>
                <c:pt idx="662">
                  <c:v>1179777.7811686199</c:v>
                </c:pt>
                <c:pt idx="663">
                  <c:v>1181555.5148654515</c:v>
                </c:pt>
                <c:pt idx="664">
                  <c:v>1185444.4715711807</c:v>
                </c:pt>
                <c:pt idx="665">
                  <c:v>1186222.2459581164</c:v>
                </c:pt>
                <c:pt idx="666">
                  <c:v>1184777.7472601999</c:v>
                </c:pt>
                <c:pt idx="667">
                  <c:v>1185444.4715711807</c:v>
                </c:pt>
                <c:pt idx="668">
                  <c:v>1185222.2018771702</c:v>
                </c:pt>
                <c:pt idx="669">
                  <c:v>1188777.7540418839</c:v>
                </c:pt>
                <c:pt idx="670">
                  <c:v>1188555.5691189237</c:v>
                </c:pt>
                <c:pt idx="671">
                  <c:v>1189777.79812283</c:v>
                </c:pt>
                <c:pt idx="672">
                  <c:v>1190777.7574327257</c:v>
                </c:pt>
                <c:pt idx="673">
                  <c:v>1191555.5318196616</c:v>
                </c:pt>
                <c:pt idx="674">
                  <c:v>1191000.0271267362</c:v>
                </c:pt>
                <c:pt idx="675">
                  <c:v>1191555.5318196616</c:v>
                </c:pt>
                <c:pt idx="676">
                  <c:v>1191333.3468967015</c:v>
                </c:pt>
                <c:pt idx="677">
                  <c:v>1192222.2561306425</c:v>
                </c:pt>
                <c:pt idx="678">
                  <c:v>1192222.2561306425</c:v>
                </c:pt>
                <c:pt idx="679">
                  <c:v>1191777.8015136719</c:v>
                </c:pt>
                <c:pt idx="680">
                  <c:v>1193777.804904514</c:v>
                </c:pt>
                <c:pt idx="681">
                  <c:v>1195222.2188313804</c:v>
                </c:pt>
                <c:pt idx="682">
                  <c:v>1195333.3536783855</c:v>
                </c:pt>
                <c:pt idx="683">
                  <c:v>1195333.3536783855</c:v>
                </c:pt>
                <c:pt idx="684">
                  <c:v>1193222.2154405382</c:v>
                </c:pt>
                <c:pt idx="685">
                  <c:v>1193222.2154405382</c:v>
                </c:pt>
                <c:pt idx="686">
                  <c:v>1196777.7676052519</c:v>
                </c:pt>
                <c:pt idx="687">
                  <c:v>1195999.993218316</c:v>
                </c:pt>
                <c:pt idx="688">
                  <c:v>1195555.5386013456</c:v>
                </c:pt>
                <c:pt idx="689">
                  <c:v>1197000.0372992624</c:v>
                </c:pt>
                <c:pt idx="690">
                  <c:v>1197000.0372992624</c:v>
                </c:pt>
                <c:pt idx="691">
                  <c:v>1195000.0339084202</c:v>
                </c:pt>
                <c:pt idx="692">
                  <c:v>1194333.3095974394</c:v>
                </c:pt>
                <c:pt idx="693">
                  <c:v>1193777.804904514</c:v>
                </c:pt>
                <c:pt idx="694">
                  <c:v>1194555.5792914499</c:v>
                </c:pt>
                <c:pt idx="695">
                  <c:v>1195555.5386013456</c:v>
                </c:pt>
                <c:pt idx="696">
                  <c:v>1196333.3129882813</c:v>
                </c:pt>
                <c:pt idx="697">
                  <c:v>1195000.0339084202</c:v>
                </c:pt>
                <c:pt idx="698">
                  <c:v>1194555.5792914499</c:v>
                </c:pt>
                <c:pt idx="699">
                  <c:v>1196333.3129882813</c:v>
                </c:pt>
                <c:pt idx="700">
                  <c:v>1196222.2629123265</c:v>
                </c:pt>
                <c:pt idx="701">
                  <c:v>1196333.3129882813</c:v>
                </c:pt>
                <c:pt idx="702">
                  <c:v>1198222.1815321182</c:v>
                </c:pt>
                <c:pt idx="703">
                  <c:v>1197999.9966091581</c:v>
                </c:pt>
                <c:pt idx="704">
                  <c:v>1197333.3570692276</c:v>
                </c:pt>
                <c:pt idx="705">
                  <c:v>1199333.3604600695</c:v>
                </c:pt>
                <c:pt idx="706">
                  <c:v>1199000.0406901042</c:v>
                </c:pt>
                <c:pt idx="707">
                  <c:v>1200222.1849229601</c:v>
                </c:pt>
                <c:pt idx="708">
                  <c:v>1201777.818467882</c:v>
                </c:pt>
                <c:pt idx="709">
                  <c:v>1202777.777777778</c:v>
                </c:pt>
                <c:pt idx="710">
                  <c:v>1203333.3672417535</c:v>
                </c:pt>
                <c:pt idx="711">
                  <c:v>1202555.5928548179</c:v>
                </c:pt>
                <c:pt idx="712">
                  <c:v>1203777.7370876737</c:v>
                </c:pt>
                <c:pt idx="713">
                  <c:v>1204000.0067816842</c:v>
                </c:pt>
                <c:pt idx="714">
                  <c:v>1203222.2323947484</c:v>
                </c:pt>
                <c:pt idx="715">
                  <c:v>1203333.3672417535</c:v>
                </c:pt>
                <c:pt idx="716">
                  <c:v>1202222.1883138022</c:v>
                </c:pt>
                <c:pt idx="717">
                  <c:v>1202777.777777778</c:v>
                </c:pt>
                <c:pt idx="718">
                  <c:v>1202999.9627007379</c:v>
                </c:pt>
                <c:pt idx="719">
                  <c:v>1203222.2323947484</c:v>
                </c:pt>
                <c:pt idx="720">
                  <c:v>1204333.3265516495</c:v>
                </c:pt>
                <c:pt idx="721">
                  <c:v>1204777.7811686199</c:v>
                </c:pt>
                <c:pt idx="722">
                  <c:v>1206222.1950954862</c:v>
                </c:pt>
                <c:pt idx="723">
                  <c:v>1204777.7811686199</c:v>
                </c:pt>
                <c:pt idx="724">
                  <c:v>1204222.1917046441</c:v>
                </c:pt>
                <c:pt idx="725">
                  <c:v>1207555.5589463976</c:v>
                </c:pt>
                <c:pt idx="726">
                  <c:v>1207777.7438693577</c:v>
                </c:pt>
                <c:pt idx="727">
                  <c:v>1209333.2926432292</c:v>
                </c:pt>
                <c:pt idx="728">
                  <c:v>1208000.0135633682</c:v>
                </c:pt>
                <c:pt idx="729">
                  <c:v>1209777.7472601999</c:v>
                </c:pt>
                <c:pt idx="730">
                  <c:v>1211555.5657280816</c:v>
                </c:pt>
                <c:pt idx="731">
                  <c:v>1212222.2052680124</c:v>
                </c:pt>
                <c:pt idx="732">
                  <c:v>1213333.2994249132</c:v>
                </c:pt>
                <c:pt idx="733">
                  <c:v>1213777.7540418839</c:v>
                </c:pt>
                <c:pt idx="734">
                  <c:v>1215333.3028157554</c:v>
                </c:pt>
                <c:pt idx="735">
                  <c:v>1214999.9830457901</c:v>
                </c:pt>
                <c:pt idx="736">
                  <c:v>1216000.0271267362</c:v>
                </c:pt>
                <c:pt idx="737">
                  <c:v>1215555.5725097656</c:v>
                </c:pt>
                <c:pt idx="738">
                  <c:v>1218555.5352105035</c:v>
                </c:pt>
                <c:pt idx="739">
                  <c:v>1219111.1246744792</c:v>
                </c:pt>
                <c:pt idx="740">
                  <c:v>1216999.986436632</c:v>
                </c:pt>
                <c:pt idx="741">
                  <c:v>1218111.0805935331</c:v>
                </c:pt>
                <c:pt idx="742">
                  <c:v>1216999.986436632</c:v>
                </c:pt>
                <c:pt idx="743">
                  <c:v>1218999.9898274741</c:v>
                </c:pt>
                <c:pt idx="744">
                  <c:v>1220000.0339084202</c:v>
                </c:pt>
                <c:pt idx="745">
                  <c:v>1221555.5826822917</c:v>
                </c:pt>
                <c:pt idx="746">
                  <c:v>1222999.9966091581</c:v>
                </c:pt>
                <c:pt idx="747">
                  <c:v>1222000.0372992624</c:v>
                </c:pt>
                <c:pt idx="748">
                  <c:v>1222000.0372992624</c:v>
                </c:pt>
                <c:pt idx="749">
                  <c:v>1222000.0372992624</c:v>
                </c:pt>
                <c:pt idx="750">
                  <c:v>1224777.8150770401</c:v>
                </c:pt>
                <c:pt idx="751">
                  <c:v>1226333.3638509116</c:v>
                </c:pt>
                <c:pt idx="752">
                  <c:v>1225333.3197699655</c:v>
                </c:pt>
                <c:pt idx="753">
                  <c:v>1227000.0033908421</c:v>
                </c:pt>
                <c:pt idx="754">
                  <c:v>1226333.3638509116</c:v>
                </c:pt>
                <c:pt idx="755">
                  <c:v>1226333.3638509116</c:v>
                </c:pt>
                <c:pt idx="756">
                  <c:v>1229111.1416286894</c:v>
                </c:pt>
                <c:pt idx="757">
                  <c:v>1227333.3231608074</c:v>
                </c:pt>
                <c:pt idx="758">
                  <c:v>1226111.0941569011</c:v>
                </c:pt>
                <c:pt idx="759">
                  <c:v>1228333.3672417535</c:v>
                </c:pt>
                <c:pt idx="760">
                  <c:v>1227777.777777778</c:v>
                </c:pt>
                <c:pt idx="761">
                  <c:v>1227555.5928548179</c:v>
                </c:pt>
                <c:pt idx="762">
                  <c:v>1228111.0975477432</c:v>
                </c:pt>
                <c:pt idx="763">
                  <c:v>1229000.0067816842</c:v>
                </c:pt>
                <c:pt idx="764">
                  <c:v>1230333.3706325956</c:v>
                </c:pt>
                <c:pt idx="765">
                  <c:v>1229000.0067816842</c:v>
                </c:pt>
                <c:pt idx="766">
                  <c:v>1229777.7811686199</c:v>
                </c:pt>
                <c:pt idx="767">
                  <c:v>1231111.1450195313</c:v>
                </c:pt>
                <c:pt idx="768">
                  <c:v>1229555.5962456597</c:v>
                </c:pt>
                <c:pt idx="769">
                  <c:v>1229777.7811686199</c:v>
                </c:pt>
                <c:pt idx="770">
                  <c:v>1229333.3265516495</c:v>
                </c:pt>
                <c:pt idx="771">
                  <c:v>1231999.9694824219</c:v>
                </c:pt>
                <c:pt idx="772">
                  <c:v>1234111.1077202691</c:v>
                </c:pt>
                <c:pt idx="773">
                  <c:v>1232333.3740234375</c:v>
                </c:pt>
                <c:pt idx="774">
                  <c:v>1231000.0101725261</c:v>
                </c:pt>
                <c:pt idx="775">
                  <c:v>1233777.7879503039</c:v>
                </c:pt>
                <c:pt idx="776">
                  <c:v>1233777.7879503039</c:v>
                </c:pt>
                <c:pt idx="777">
                  <c:v>1233000.0135633682</c:v>
                </c:pt>
                <c:pt idx="778">
                  <c:v>1236777.7506510417</c:v>
                </c:pt>
                <c:pt idx="779">
                  <c:v>1235000.0169542101</c:v>
                </c:pt>
                <c:pt idx="780">
                  <c:v>1233777.7879503039</c:v>
                </c:pt>
                <c:pt idx="781">
                  <c:v>1234111.1077202691</c:v>
                </c:pt>
                <c:pt idx="782">
                  <c:v>1234777.7472601999</c:v>
                </c:pt>
                <c:pt idx="783">
                  <c:v>1234555.5623372397</c:v>
                </c:pt>
                <c:pt idx="784">
                  <c:v>1237555.5250379776</c:v>
                </c:pt>
                <c:pt idx="785">
                  <c:v>1236111.1111111112</c:v>
                </c:pt>
                <c:pt idx="786">
                  <c:v>1235999.9762641061</c:v>
                </c:pt>
                <c:pt idx="787">
                  <c:v>1237555.5250379776</c:v>
                </c:pt>
                <c:pt idx="788">
                  <c:v>1236333.2960340714</c:v>
                </c:pt>
                <c:pt idx="789">
                  <c:v>1234333.2926432292</c:v>
                </c:pt>
                <c:pt idx="790">
                  <c:v>1235333.3367241754</c:v>
                </c:pt>
                <c:pt idx="791">
                  <c:v>1237333.3401150175</c:v>
                </c:pt>
                <c:pt idx="792">
                  <c:v>1235999.9762641061</c:v>
                </c:pt>
                <c:pt idx="793">
                  <c:v>1236111.1111111112</c:v>
                </c:pt>
                <c:pt idx="794">
                  <c:v>1236777.7506510417</c:v>
                </c:pt>
                <c:pt idx="795">
                  <c:v>1237000.0203450522</c:v>
                </c:pt>
                <c:pt idx="796">
                  <c:v>1235555.5216471355</c:v>
                </c:pt>
                <c:pt idx="797">
                  <c:v>1235000.0169542101</c:v>
                </c:pt>
                <c:pt idx="798">
                  <c:v>1235000.0169542101</c:v>
                </c:pt>
                <c:pt idx="799">
                  <c:v>1235999.9762641061</c:v>
                </c:pt>
                <c:pt idx="800">
                  <c:v>1236111.1111111112</c:v>
                </c:pt>
                <c:pt idx="801">
                  <c:v>1234777.7472601999</c:v>
                </c:pt>
                <c:pt idx="802">
                  <c:v>1236111.1111111112</c:v>
                </c:pt>
                <c:pt idx="803">
                  <c:v>1235555.5216471355</c:v>
                </c:pt>
                <c:pt idx="804">
                  <c:v>1231777.784559462</c:v>
                </c:pt>
                <c:pt idx="805">
                  <c:v>1231999.9694824219</c:v>
                </c:pt>
                <c:pt idx="806">
                  <c:v>1234111.1077202691</c:v>
                </c:pt>
                <c:pt idx="807">
                  <c:v>1233000.0135633682</c:v>
                </c:pt>
                <c:pt idx="808">
                  <c:v>1232333.3740234375</c:v>
                </c:pt>
                <c:pt idx="809">
                  <c:v>1233999.972873264</c:v>
                </c:pt>
                <c:pt idx="810">
                  <c:v>1233999.972873264</c:v>
                </c:pt>
                <c:pt idx="811">
                  <c:v>1235999.9762641061</c:v>
                </c:pt>
                <c:pt idx="812">
                  <c:v>1234333.2926432292</c:v>
                </c:pt>
                <c:pt idx="813">
                  <c:v>1234333.2926432292</c:v>
                </c:pt>
                <c:pt idx="814">
                  <c:v>1235333.3367241754</c:v>
                </c:pt>
                <c:pt idx="815">
                  <c:v>1237555.5250379776</c:v>
                </c:pt>
                <c:pt idx="816">
                  <c:v>1239999.9830457901</c:v>
                </c:pt>
                <c:pt idx="817">
                  <c:v>1238111.1145019531</c:v>
                </c:pt>
                <c:pt idx="818">
                  <c:v>1238333.2994249132</c:v>
                </c:pt>
                <c:pt idx="819">
                  <c:v>1240777.7574327257</c:v>
                </c:pt>
                <c:pt idx="820">
                  <c:v>1239555.5284288195</c:v>
                </c:pt>
                <c:pt idx="821">
                  <c:v>1238555.5691189237</c:v>
                </c:pt>
                <c:pt idx="822">
                  <c:v>1238333.2994249132</c:v>
                </c:pt>
                <c:pt idx="823">
                  <c:v>1238777.7540418839</c:v>
                </c:pt>
                <c:pt idx="824">
                  <c:v>1240555.5725097656</c:v>
                </c:pt>
                <c:pt idx="825">
                  <c:v>1239111.0738118491</c:v>
                </c:pt>
                <c:pt idx="826">
                  <c:v>1240333.3028157554</c:v>
                </c:pt>
                <c:pt idx="827">
                  <c:v>1242111.1212836374</c:v>
                </c:pt>
                <c:pt idx="828">
                  <c:v>1241999.986436632</c:v>
                </c:pt>
                <c:pt idx="829">
                  <c:v>1241111.077202691</c:v>
                </c:pt>
                <c:pt idx="830">
                  <c:v>1238333.2994249132</c:v>
                </c:pt>
                <c:pt idx="831">
                  <c:v>1241000.0271267362</c:v>
                </c:pt>
                <c:pt idx="832">
                  <c:v>1241111.077202691</c:v>
                </c:pt>
                <c:pt idx="833">
                  <c:v>1241777.8015136719</c:v>
                </c:pt>
                <c:pt idx="834">
                  <c:v>1242111.1212836374</c:v>
                </c:pt>
                <c:pt idx="835">
                  <c:v>1244555.5792914499</c:v>
                </c:pt>
                <c:pt idx="836">
                  <c:v>1244777.7642144097</c:v>
                </c:pt>
                <c:pt idx="837">
                  <c:v>1245111.083984375</c:v>
                </c:pt>
                <c:pt idx="838">
                  <c:v>1244888.8990614151</c:v>
                </c:pt>
                <c:pt idx="839">
                  <c:v>1246333.3129882813</c:v>
                </c:pt>
                <c:pt idx="840">
                  <c:v>1246555.5826822917</c:v>
                </c:pt>
                <c:pt idx="841">
                  <c:v>1246888.902452257</c:v>
                </c:pt>
                <c:pt idx="842">
                  <c:v>1249111.0907660592</c:v>
                </c:pt>
                <c:pt idx="843">
                  <c:v>1250888.909233941</c:v>
                </c:pt>
                <c:pt idx="844">
                  <c:v>1250888.909233941</c:v>
                </c:pt>
                <c:pt idx="845">
                  <c:v>1250888.909233941</c:v>
                </c:pt>
                <c:pt idx="846">
                  <c:v>1251333.3638509116</c:v>
                </c:pt>
                <c:pt idx="847">
                  <c:v>1252111.1382378472</c:v>
                </c:pt>
                <c:pt idx="848">
                  <c:v>1254777.7811686199</c:v>
                </c:pt>
                <c:pt idx="849">
                  <c:v>1255111.1009385851</c:v>
                </c:pt>
                <c:pt idx="850">
                  <c:v>1255555.5555555557</c:v>
                </c:pt>
                <c:pt idx="851">
                  <c:v>1256111.1450195313</c:v>
                </c:pt>
                <c:pt idx="852">
                  <c:v>1256555.5148654515</c:v>
                </c:pt>
                <c:pt idx="853">
                  <c:v>1257555.5589463976</c:v>
                </c:pt>
                <c:pt idx="854">
                  <c:v>1258555.5182562936</c:v>
                </c:pt>
                <c:pt idx="855">
                  <c:v>1257333.3740234375</c:v>
                </c:pt>
                <c:pt idx="856">
                  <c:v>1258888.9227973092</c:v>
                </c:pt>
                <c:pt idx="857">
                  <c:v>1259555.5623372397</c:v>
                </c:pt>
                <c:pt idx="858">
                  <c:v>1260333.3367241754</c:v>
                </c:pt>
                <c:pt idx="859">
                  <c:v>1263888.888888889</c:v>
                </c:pt>
                <c:pt idx="860">
                  <c:v>1264888.8481987847</c:v>
                </c:pt>
                <c:pt idx="861">
                  <c:v>1267777.7608235679</c:v>
                </c:pt>
                <c:pt idx="862">
                  <c:v>1265555.5725097656</c:v>
                </c:pt>
                <c:pt idx="863">
                  <c:v>1264777.79812283</c:v>
                </c:pt>
                <c:pt idx="864">
                  <c:v>1265333.3028157554</c:v>
                </c:pt>
                <c:pt idx="865">
                  <c:v>1266888.8515896269</c:v>
                </c:pt>
                <c:pt idx="866">
                  <c:v>1268111.0805935331</c:v>
                </c:pt>
                <c:pt idx="867">
                  <c:v>1268888.8549804688</c:v>
                </c:pt>
                <c:pt idx="868">
                  <c:v>1269555.5792914499</c:v>
                </c:pt>
                <c:pt idx="869">
                  <c:v>1268888.8549804688</c:v>
                </c:pt>
                <c:pt idx="870">
                  <c:v>1270333.3536783855</c:v>
                </c:pt>
                <c:pt idx="871">
                  <c:v>1272666.6768391929</c:v>
                </c:pt>
                <c:pt idx="872">
                  <c:v>1272333.3570692276</c:v>
                </c:pt>
                <c:pt idx="873">
                  <c:v>1274888.8651529949</c:v>
                </c:pt>
                <c:pt idx="874">
                  <c:v>1272555.5419921875</c:v>
                </c:pt>
                <c:pt idx="875">
                  <c:v>1272111.0873752171</c:v>
                </c:pt>
                <c:pt idx="876">
                  <c:v>1273666.6361490886</c:v>
                </c:pt>
                <c:pt idx="877">
                  <c:v>1273666.6361490886</c:v>
                </c:pt>
                <c:pt idx="878">
                  <c:v>1275555.5894639757</c:v>
                </c:pt>
                <c:pt idx="879">
                  <c:v>1276888.868543837</c:v>
                </c:pt>
                <c:pt idx="880">
                  <c:v>1276888.868543837</c:v>
                </c:pt>
                <c:pt idx="881">
                  <c:v>1276555.5487738717</c:v>
                </c:pt>
                <c:pt idx="882">
                  <c:v>1278888.8719346789</c:v>
                </c:pt>
                <c:pt idx="883">
                  <c:v>1278888.8719346789</c:v>
                </c:pt>
                <c:pt idx="884">
                  <c:v>1278555.5521647136</c:v>
                </c:pt>
                <c:pt idx="885">
                  <c:v>1279333.3265516495</c:v>
                </c:pt>
                <c:pt idx="886">
                  <c:v>1279666.6463216147</c:v>
                </c:pt>
                <c:pt idx="887">
                  <c:v>1279666.6463216147</c:v>
                </c:pt>
                <c:pt idx="888">
                  <c:v>1283333.3333333335</c:v>
                </c:pt>
                <c:pt idx="889">
                  <c:v>1283555.5182562936</c:v>
                </c:pt>
                <c:pt idx="890">
                  <c:v>1283333.3333333335</c:v>
                </c:pt>
                <c:pt idx="891">
                  <c:v>1284555.5623372397</c:v>
                </c:pt>
                <c:pt idx="892">
                  <c:v>1285333.3367241754</c:v>
                </c:pt>
                <c:pt idx="893">
                  <c:v>1286111.1111111112</c:v>
                </c:pt>
                <c:pt idx="894">
                  <c:v>1287111.070421007</c:v>
                </c:pt>
                <c:pt idx="895">
                  <c:v>1286333.2960340714</c:v>
                </c:pt>
                <c:pt idx="896">
                  <c:v>1286333.2960340714</c:v>
                </c:pt>
                <c:pt idx="897">
                  <c:v>1286333.2960340714</c:v>
                </c:pt>
                <c:pt idx="898">
                  <c:v>1287555.5250379776</c:v>
                </c:pt>
                <c:pt idx="899">
                  <c:v>1287888.9295789932</c:v>
                </c:pt>
                <c:pt idx="900">
                  <c:v>1291111.077202691</c:v>
                </c:pt>
                <c:pt idx="901">
                  <c:v>1291888.8515896269</c:v>
                </c:pt>
                <c:pt idx="902">
                  <c:v>1293666.6700575089</c:v>
                </c:pt>
                <c:pt idx="903">
                  <c:v>1292555.5759006077</c:v>
                </c:pt>
                <c:pt idx="904">
                  <c:v>1290555.5725097656</c:v>
                </c:pt>
                <c:pt idx="905">
                  <c:v>1291888.8515896269</c:v>
                </c:pt>
                <c:pt idx="906">
                  <c:v>1291555.5318196616</c:v>
                </c:pt>
                <c:pt idx="907">
                  <c:v>1293333.3502875436</c:v>
                </c:pt>
                <c:pt idx="908">
                  <c:v>1294111.1246744792</c:v>
                </c:pt>
                <c:pt idx="909">
                  <c:v>1295111.083984375</c:v>
                </c:pt>
                <c:pt idx="910">
                  <c:v>1295888.8583713109</c:v>
                </c:pt>
                <c:pt idx="911">
                  <c:v>1295111.083984375</c:v>
                </c:pt>
                <c:pt idx="912">
                  <c:v>1295888.8583713109</c:v>
                </c:pt>
                <c:pt idx="913">
                  <c:v>1296333.3129882813</c:v>
                </c:pt>
                <c:pt idx="914">
                  <c:v>1298444.4512261285</c:v>
                </c:pt>
                <c:pt idx="915">
                  <c:v>1299444.4105360245</c:v>
                </c:pt>
                <c:pt idx="916">
                  <c:v>1298111.1314561632</c:v>
                </c:pt>
                <c:pt idx="917">
                  <c:v>1299333.3604600695</c:v>
                </c:pt>
                <c:pt idx="918">
                  <c:v>1302444.4580078125</c:v>
                </c:pt>
                <c:pt idx="919">
                  <c:v>1300888.909233941</c:v>
                </c:pt>
                <c:pt idx="920">
                  <c:v>1300888.909233941</c:v>
                </c:pt>
                <c:pt idx="921">
                  <c:v>1302666.6429307726</c:v>
                </c:pt>
                <c:pt idx="922">
                  <c:v>1304888.916015625</c:v>
                </c:pt>
                <c:pt idx="923">
                  <c:v>1305333.3706325956</c:v>
                </c:pt>
                <c:pt idx="924">
                  <c:v>1306666.6497124566</c:v>
                </c:pt>
                <c:pt idx="925">
                  <c:v>1308888.9227973092</c:v>
                </c:pt>
                <c:pt idx="926">
                  <c:v>1309444.4274902344</c:v>
                </c:pt>
                <c:pt idx="927">
                  <c:v>1308444.4681803386</c:v>
                </c:pt>
                <c:pt idx="928">
                  <c:v>1309444.4274902344</c:v>
                </c:pt>
                <c:pt idx="929">
                  <c:v>1310333.3367241754</c:v>
                </c:pt>
                <c:pt idx="930">
                  <c:v>1310666.6564941406</c:v>
                </c:pt>
                <c:pt idx="931">
                  <c:v>1312888.9295789932</c:v>
                </c:pt>
                <c:pt idx="932">
                  <c:v>1311111.1111111112</c:v>
                </c:pt>
                <c:pt idx="933">
                  <c:v>1312444.4749620226</c:v>
                </c:pt>
                <c:pt idx="934">
                  <c:v>1313444.4342719186</c:v>
                </c:pt>
                <c:pt idx="935">
                  <c:v>1314333.3435058594</c:v>
                </c:pt>
                <c:pt idx="936">
                  <c:v>1316444.4817437066</c:v>
                </c:pt>
                <c:pt idx="937">
                  <c:v>1318444.4851345487</c:v>
                </c:pt>
                <c:pt idx="938">
                  <c:v>1316111.077202691</c:v>
                </c:pt>
                <c:pt idx="939">
                  <c:v>1314333.3435058594</c:v>
                </c:pt>
                <c:pt idx="940">
                  <c:v>1316666.6666666667</c:v>
                </c:pt>
                <c:pt idx="941">
                  <c:v>1317444.4410536026</c:v>
                </c:pt>
                <c:pt idx="942">
                  <c:v>1315888.8922797311</c:v>
                </c:pt>
                <c:pt idx="943">
                  <c:v>1316444.4817437066</c:v>
                </c:pt>
                <c:pt idx="944">
                  <c:v>1318888.8549804688</c:v>
                </c:pt>
                <c:pt idx="945">
                  <c:v>1317666.6259765625</c:v>
                </c:pt>
                <c:pt idx="946">
                  <c:v>1318444.4851345487</c:v>
                </c:pt>
                <c:pt idx="947">
                  <c:v>1321333.3129882813</c:v>
                </c:pt>
                <c:pt idx="948">
                  <c:v>1319333.3095974394</c:v>
                </c:pt>
                <c:pt idx="949">
                  <c:v>1321111.1280653214</c:v>
                </c:pt>
                <c:pt idx="950">
                  <c:v>1321444.4478352866</c:v>
                </c:pt>
                <c:pt idx="951">
                  <c:v>1322333.3570692276</c:v>
                </c:pt>
                <c:pt idx="952">
                  <c:v>1322666.6768391929</c:v>
                </c:pt>
                <c:pt idx="953">
                  <c:v>1321666.6327582467</c:v>
                </c:pt>
                <c:pt idx="954">
                  <c:v>1322333.3570692276</c:v>
                </c:pt>
                <c:pt idx="955">
                  <c:v>1323111.1314561632</c:v>
                </c:pt>
                <c:pt idx="956">
                  <c:v>1322111.0873752171</c:v>
                </c:pt>
                <c:pt idx="957">
                  <c:v>1321888.902452257</c:v>
                </c:pt>
                <c:pt idx="958">
                  <c:v>1324111.0907660592</c:v>
                </c:pt>
                <c:pt idx="959">
                  <c:v>1326444.4139268664</c:v>
                </c:pt>
                <c:pt idx="960">
                  <c:v>1326111.0941569011</c:v>
                </c:pt>
                <c:pt idx="961">
                  <c:v>1327222.1883138022</c:v>
                </c:pt>
                <c:pt idx="962">
                  <c:v>1327888.9126247831</c:v>
                </c:pt>
                <c:pt idx="963">
                  <c:v>1324888.8651529949</c:v>
                </c:pt>
                <c:pt idx="964">
                  <c:v>1326222.2290039063</c:v>
                </c:pt>
                <c:pt idx="965">
                  <c:v>1328888.8719346789</c:v>
                </c:pt>
                <c:pt idx="966">
                  <c:v>1328888.8719346789</c:v>
                </c:pt>
                <c:pt idx="967">
                  <c:v>1330222.2357855905</c:v>
                </c:pt>
                <c:pt idx="968">
                  <c:v>1331222.1950954862</c:v>
                </c:pt>
                <c:pt idx="969">
                  <c:v>1330222.2357855905</c:v>
                </c:pt>
                <c:pt idx="970">
                  <c:v>1334111.1077202691</c:v>
                </c:pt>
                <c:pt idx="971">
                  <c:v>1334222.2425672745</c:v>
                </c:pt>
                <c:pt idx="972">
                  <c:v>1334222.2425672745</c:v>
                </c:pt>
                <c:pt idx="973">
                  <c:v>1338444.4342719186</c:v>
                </c:pt>
                <c:pt idx="974">
                  <c:v>1338222.2493489585</c:v>
                </c:pt>
                <c:pt idx="975">
                  <c:v>1337111.070421007</c:v>
                </c:pt>
                <c:pt idx="976">
                  <c:v>1338666.7039659289</c:v>
                </c:pt>
                <c:pt idx="977">
                  <c:v>1342111.1212836374</c:v>
                </c:pt>
                <c:pt idx="978">
                  <c:v>1341222.2120496964</c:v>
                </c:pt>
                <c:pt idx="979">
                  <c:v>1339888.8481987847</c:v>
                </c:pt>
                <c:pt idx="980">
                  <c:v>1342666.6259765627</c:v>
                </c:pt>
                <c:pt idx="981">
                  <c:v>1342888.895670573</c:v>
                </c:pt>
                <c:pt idx="982">
                  <c:v>1345666.6734483507</c:v>
                </c:pt>
                <c:pt idx="983">
                  <c:v>1346222.2629123265</c:v>
                </c:pt>
                <c:pt idx="984">
                  <c:v>1347222.2222222222</c:v>
                </c:pt>
                <c:pt idx="985">
                  <c:v>1345666.6734483507</c:v>
                </c:pt>
                <c:pt idx="986">
                  <c:v>1346666.6327582467</c:v>
                </c:pt>
                <c:pt idx="987">
                  <c:v>1349444.4105360245</c:v>
                </c:pt>
                <c:pt idx="988">
                  <c:v>1348888.9058430991</c:v>
                </c:pt>
                <c:pt idx="989">
                  <c:v>1348666.6361490886</c:v>
                </c:pt>
                <c:pt idx="990">
                  <c:v>1350444.4546169706</c:v>
                </c:pt>
                <c:pt idx="991">
                  <c:v>1348111.1314561632</c:v>
                </c:pt>
                <c:pt idx="992">
                  <c:v>1348888.9058430991</c:v>
                </c:pt>
                <c:pt idx="993">
                  <c:v>1351222.2290039065</c:v>
                </c:pt>
                <c:pt idx="994">
                  <c:v>1351111.0941569011</c:v>
                </c:pt>
                <c:pt idx="995">
                  <c:v>1350888.909233941</c:v>
                </c:pt>
                <c:pt idx="996">
                  <c:v>1351111.0941569011</c:v>
                </c:pt>
                <c:pt idx="997">
                  <c:v>1351444.4139268664</c:v>
                </c:pt>
                <c:pt idx="998">
                  <c:v>1352000.0033908421</c:v>
                </c:pt>
                <c:pt idx="999">
                  <c:v>1354999.96609158</c:v>
                </c:pt>
                <c:pt idx="1000">
                  <c:v>1352888.9126247831</c:v>
                </c:pt>
                <c:pt idx="1001">
                  <c:v>1354888.9160156252</c:v>
                </c:pt>
                <c:pt idx="1002">
                  <c:v>1356666.6497124566</c:v>
                </c:pt>
                <c:pt idx="1003">
                  <c:v>1358000.0135633682</c:v>
                </c:pt>
                <c:pt idx="1004">
                  <c:v>1358999.972873264</c:v>
                </c:pt>
                <c:pt idx="1005">
                  <c:v>1358222.1984863284</c:v>
                </c:pt>
                <c:pt idx="1006">
                  <c:v>1357222.2391764324</c:v>
                </c:pt>
                <c:pt idx="1007">
                  <c:v>1357444.4240993925</c:v>
                </c:pt>
                <c:pt idx="1008">
                  <c:v>1360444.4715711807</c:v>
                </c:pt>
                <c:pt idx="1009">
                  <c:v>1360999.9762641061</c:v>
                </c:pt>
                <c:pt idx="1010">
                  <c:v>1359666.6971842449</c:v>
                </c:pt>
                <c:pt idx="1011">
                  <c:v>1359666.6971842449</c:v>
                </c:pt>
                <c:pt idx="1012">
                  <c:v>1358888.9227973092</c:v>
                </c:pt>
                <c:pt idx="1013">
                  <c:v>1360999.9762641061</c:v>
                </c:pt>
                <c:pt idx="1014">
                  <c:v>1360999.9762641061</c:v>
                </c:pt>
                <c:pt idx="1015">
                  <c:v>1361888.8854980471</c:v>
                </c:pt>
                <c:pt idx="1016">
                  <c:v>1361888.8854980471</c:v>
                </c:pt>
                <c:pt idx="1017">
                  <c:v>1362444.4749620226</c:v>
                </c:pt>
                <c:pt idx="1018">
                  <c:v>1363888.888888889</c:v>
                </c:pt>
                <c:pt idx="1019">
                  <c:v>1362666.6598849827</c:v>
                </c:pt>
                <c:pt idx="1020">
                  <c:v>1362444.4749620226</c:v>
                </c:pt>
                <c:pt idx="1021">
                  <c:v>1363888.888888889</c:v>
                </c:pt>
                <c:pt idx="1022">
                  <c:v>1361888.8854980471</c:v>
                </c:pt>
                <c:pt idx="1023">
                  <c:v>1361888.8854980471</c:v>
                </c:pt>
                <c:pt idx="1024">
                  <c:v>1361222.2459581164</c:v>
                </c:pt>
                <c:pt idx="1025">
                  <c:v>1361222.2459581164</c:v>
                </c:pt>
                <c:pt idx="1026">
                  <c:v>1360222.2018771702</c:v>
                </c:pt>
                <c:pt idx="1027">
                  <c:v>1360444.4715711807</c:v>
                </c:pt>
                <c:pt idx="1028">
                  <c:v>1360666.6564941409</c:v>
                </c:pt>
                <c:pt idx="1029">
                  <c:v>1358888.9227973092</c:v>
                </c:pt>
                <c:pt idx="1030">
                  <c:v>1359888.882107205</c:v>
                </c:pt>
                <c:pt idx="1031">
                  <c:v>1361888.8854980471</c:v>
                </c:pt>
                <c:pt idx="1032">
                  <c:v>1361444.4308810765</c:v>
                </c:pt>
                <c:pt idx="1033">
                  <c:v>1360666.6564941409</c:v>
                </c:pt>
                <c:pt idx="1034">
                  <c:v>1361222.2459581164</c:v>
                </c:pt>
                <c:pt idx="1035">
                  <c:v>1360888.9261881511</c:v>
                </c:pt>
                <c:pt idx="1036">
                  <c:v>1361888.8854980471</c:v>
                </c:pt>
                <c:pt idx="1037">
                  <c:v>1361222.2459581164</c:v>
                </c:pt>
                <c:pt idx="1038">
                  <c:v>1361444.4308810765</c:v>
                </c:pt>
                <c:pt idx="1039">
                  <c:v>1361222.2459581164</c:v>
                </c:pt>
                <c:pt idx="1040">
                  <c:v>1361888.8854980471</c:v>
                </c:pt>
                <c:pt idx="1041">
                  <c:v>1360666.6564941409</c:v>
                </c:pt>
                <c:pt idx="1042">
                  <c:v>1362999.979654948</c:v>
                </c:pt>
                <c:pt idx="1043">
                  <c:v>1362999.979654948</c:v>
                </c:pt>
                <c:pt idx="1044">
                  <c:v>1360888.9261881511</c:v>
                </c:pt>
                <c:pt idx="1045">
                  <c:v>1359444.4274902346</c:v>
                </c:pt>
                <c:pt idx="1046">
                  <c:v>1360666.6564941409</c:v>
                </c:pt>
                <c:pt idx="1047">
                  <c:v>1361666.700575087</c:v>
                </c:pt>
                <c:pt idx="1048">
                  <c:v>1362666.6598849827</c:v>
                </c:pt>
                <c:pt idx="1049">
                  <c:v>1363222.2493489585</c:v>
                </c:pt>
                <c:pt idx="1050">
                  <c:v>1362000.0203450522</c:v>
                </c:pt>
                <c:pt idx="1051">
                  <c:v>1360999.9762641061</c:v>
                </c:pt>
                <c:pt idx="1052">
                  <c:v>1359444.4274902346</c:v>
                </c:pt>
                <c:pt idx="1053">
                  <c:v>1358999.972873264</c:v>
                </c:pt>
                <c:pt idx="1054">
                  <c:v>1360666.6564941409</c:v>
                </c:pt>
                <c:pt idx="1055">
                  <c:v>1358888.9227973092</c:v>
                </c:pt>
                <c:pt idx="1056">
                  <c:v>1358222.1984863284</c:v>
                </c:pt>
                <c:pt idx="1057">
                  <c:v>1359222.2425672745</c:v>
                </c:pt>
                <c:pt idx="1058">
                  <c:v>1357888.8787163629</c:v>
                </c:pt>
                <c:pt idx="1059">
                  <c:v>1358888.9227973092</c:v>
                </c:pt>
                <c:pt idx="1060">
                  <c:v>1358888.9227973092</c:v>
                </c:pt>
                <c:pt idx="1061">
                  <c:v>1359666.6971842449</c:v>
                </c:pt>
                <c:pt idx="1062">
                  <c:v>1357666.693793403</c:v>
                </c:pt>
                <c:pt idx="1063">
                  <c:v>1360000.0169542101</c:v>
                </c:pt>
                <c:pt idx="1064">
                  <c:v>1362000.0203450522</c:v>
                </c:pt>
                <c:pt idx="1065">
                  <c:v>1359222.2425672745</c:v>
                </c:pt>
                <c:pt idx="1066">
                  <c:v>1360999.9762641061</c:v>
                </c:pt>
                <c:pt idx="1067">
                  <c:v>1363444.4342719186</c:v>
                </c:pt>
                <c:pt idx="1068">
                  <c:v>1363444.4342719186</c:v>
                </c:pt>
                <c:pt idx="1069">
                  <c:v>1362666.6598849827</c:v>
                </c:pt>
                <c:pt idx="1070">
                  <c:v>1361444.4308810765</c:v>
                </c:pt>
                <c:pt idx="1071">
                  <c:v>1363444.4342719186</c:v>
                </c:pt>
                <c:pt idx="1072">
                  <c:v>1364888.8481987847</c:v>
                </c:pt>
                <c:pt idx="1073">
                  <c:v>1365888.8922797311</c:v>
                </c:pt>
                <c:pt idx="1074">
                  <c:v>1364888.8481987847</c:v>
                </c:pt>
                <c:pt idx="1075">
                  <c:v>1362444.4749620226</c:v>
                </c:pt>
                <c:pt idx="1076">
                  <c:v>1364222.2086588542</c:v>
                </c:pt>
                <c:pt idx="1077">
                  <c:v>1366666.6666666667</c:v>
                </c:pt>
                <c:pt idx="1078">
                  <c:v>1364222.2086588542</c:v>
                </c:pt>
                <c:pt idx="1079">
                  <c:v>1364666.6632758249</c:v>
                </c:pt>
                <c:pt idx="1080">
                  <c:v>1366000.0271267362</c:v>
                </c:pt>
                <c:pt idx="1081">
                  <c:v>1365444.4376627605</c:v>
                </c:pt>
                <c:pt idx="1082">
                  <c:v>1364888.8481987847</c:v>
                </c:pt>
                <c:pt idx="1083">
                  <c:v>1366888.8515896269</c:v>
                </c:pt>
                <c:pt idx="1084">
                  <c:v>1368444.4851345487</c:v>
                </c:pt>
                <c:pt idx="1085">
                  <c:v>1368888.854980469</c:v>
                </c:pt>
                <c:pt idx="1086">
                  <c:v>1367444.4410536026</c:v>
                </c:pt>
                <c:pt idx="1087">
                  <c:v>1367444.4410536026</c:v>
                </c:pt>
                <c:pt idx="1088">
                  <c:v>1366444.4817437066</c:v>
                </c:pt>
                <c:pt idx="1089">
                  <c:v>1368888.854980469</c:v>
                </c:pt>
                <c:pt idx="1090">
                  <c:v>1368000.0305175784</c:v>
                </c:pt>
                <c:pt idx="1091">
                  <c:v>1367666.6259765627</c:v>
                </c:pt>
                <c:pt idx="1092">
                  <c:v>1367444.4410536026</c:v>
                </c:pt>
                <c:pt idx="1093">
                  <c:v>1368222.2154405382</c:v>
                </c:pt>
                <c:pt idx="1094">
                  <c:v>1367666.6259765627</c:v>
                </c:pt>
                <c:pt idx="1095">
                  <c:v>1368666.6700575089</c:v>
                </c:pt>
                <c:pt idx="1096">
                  <c:v>1368666.6700575089</c:v>
                </c:pt>
                <c:pt idx="1097">
                  <c:v>1368444.4851345487</c:v>
                </c:pt>
                <c:pt idx="1098">
                  <c:v>1367666.6259765627</c:v>
                </c:pt>
                <c:pt idx="1099">
                  <c:v>1369888.8990614151</c:v>
                </c:pt>
                <c:pt idx="1100">
                  <c:v>1369666.6293674046</c:v>
                </c:pt>
                <c:pt idx="1101">
                  <c:v>1368666.6700575089</c:v>
                </c:pt>
                <c:pt idx="1102">
                  <c:v>1368222.2154405382</c:v>
                </c:pt>
                <c:pt idx="1103">
                  <c:v>1368000.0305175784</c:v>
                </c:pt>
                <c:pt idx="1104">
                  <c:v>1368000.0305175784</c:v>
                </c:pt>
                <c:pt idx="1105">
                  <c:v>1366999.986436632</c:v>
                </c:pt>
                <c:pt idx="1106">
                  <c:v>1368444.4851345487</c:v>
                </c:pt>
                <c:pt idx="1107">
                  <c:v>1366222.2120496964</c:v>
                </c:pt>
                <c:pt idx="1108">
                  <c:v>1363222.2493489585</c:v>
                </c:pt>
                <c:pt idx="1109">
                  <c:v>1364222.2086588542</c:v>
                </c:pt>
                <c:pt idx="1110">
                  <c:v>1367888.895670573</c:v>
                </c:pt>
                <c:pt idx="1111">
                  <c:v>1365222.2527398004</c:v>
                </c:pt>
                <c:pt idx="1112">
                  <c:v>1362999.979654948</c:v>
                </c:pt>
                <c:pt idx="1113">
                  <c:v>1365444.4376627605</c:v>
                </c:pt>
                <c:pt idx="1114">
                  <c:v>1366444.4817437066</c:v>
                </c:pt>
                <c:pt idx="1115">
                  <c:v>1366000.0271267362</c:v>
                </c:pt>
                <c:pt idx="1116">
                  <c:v>1365222.2527398004</c:v>
                </c:pt>
                <c:pt idx="1117">
                  <c:v>1365222.2527398004</c:v>
                </c:pt>
                <c:pt idx="1118">
                  <c:v>1366888.8515896269</c:v>
                </c:pt>
                <c:pt idx="1119">
                  <c:v>1364999.9830457901</c:v>
                </c:pt>
                <c:pt idx="1120">
                  <c:v>1364999.9830457901</c:v>
                </c:pt>
                <c:pt idx="1121">
                  <c:v>1366000.0271267362</c:v>
                </c:pt>
                <c:pt idx="1122">
                  <c:v>1366000.0271267362</c:v>
                </c:pt>
                <c:pt idx="1123">
                  <c:v>1366666.6666666667</c:v>
                </c:pt>
                <c:pt idx="1124">
                  <c:v>1366444.4817437066</c:v>
                </c:pt>
                <c:pt idx="1125">
                  <c:v>1366222.2120496964</c:v>
                </c:pt>
                <c:pt idx="1126">
                  <c:v>1366666.6666666667</c:v>
                </c:pt>
                <c:pt idx="1127">
                  <c:v>1364999.9830457901</c:v>
                </c:pt>
                <c:pt idx="1128">
                  <c:v>1366666.6666666667</c:v>
                </c:pt>
                <c:pt idx="1129">
                  <c:v>1366222.2120496964</c:v>
                </c:pt>
                <c:pt idx="1130">
                  <c:v>1365444.4376627605</c:v>
                </c:pt>
                <c:pt idx="1131">
                  <c:v>1364888.8481987847</c:v>
                </c:pt>
                <c:pt idx="1132">
                  <c:v>1367666.6259765627</c:v>
                </c:pt>
                <c:pt idx="1133">
                  <c:v>1367888.895670573</c:v>
                </c:pt>
                <c:pt idx="1134">
                  <c:v>1366444.4817437066</c:v>
                </c:pt>
                <c:pt idx="1135">
                  <c:v>1368000.0305175784</c:v>
                </c:pt>
                <c:pt idx="1136">
                  <c:v>1370666.6734483507</c:v>
                </c:pt>
                <c:pt idx="1137">
                  <c:v>1368666.6700575089</c:v>
                </c:pt>
                <c:pt idx="1138">
                  <c:v>1370888.8583713109</c:v>
                </c:pt>
                <c:pt idx="1139">
                  <c:v>1367888.895670573</c:v>
                </c:pt>
                <c:pt idx="1140">
                  <c:v>1367222.2561306425</c:v>
                </c:pt>
                <c:pt idx="1141">
                  <c:v>1369444.4444444445</c:v>
                </c:pt>
                <c:pt idx="1142">
                  <c:v>1367444.4410536026</c:v>
                </c:pt>
                <c:pt idx="1143">
                  <c:v>1368222.2154405382</c:v>
                </c:pt>
                <c:pt idx="1144">
                  <c:v>1366222.2120496964</c:v>
                </c:pt>
                <c:pt idx="1145">
                  <c:v>1366999.986436632</c:v>
                </c:pt>
                <c:pt idx="1146">
                  <c:v>1366888.8515896269</c:v>
                </c:pt>
                <c:pt idx="1147">
                  <c:v>1366999.986436632</c:v>
                </c:pt>
                <c:pt idx="1148">
                  <c:v>1366666.6666666667</c:v>
                </c:pt>
                <c:pt idx="1149">
                  <c:v>1368666.6700575089</c:v>
                </c:pt>
                <c:pt idx="1150">
                  <c:v>1368999.9898274741</c:v>
                </c:pt>
                <c:pt idx="1151">
                  <c:v>1369666.6293674046</c:v>
                </c:pt>
                <c:pt idx="1152">
                  <c:v>1369444.4444444445</c:v>
                </c:pt>
                <c:pt idx="1153">
                  <c:v>1365888.8922797311</c:v>
                </c:pt>
                <c:pt idx="1154">
                  <c:v>1368222.2154405382</c:v>
                </c:pt>
                <c:pt idx="1155">
                  <c:v>1369444.4444444445</c:v>
                </c:pt>
                <c:pt idx="1156">
                  <c:v>1370999.993218316</c:v>
                </c:pt>
                <c:pt idx="1157">
                  <c:v>1370999.993218316</c:v>
                </c:pt>
                <c:pt idx="1158">
                  <c:v>1369666.6293674046</c:v>
                </c:pt>
                <c:pt idx="1159">
                  <c:v>1368999.9898274741</c:v>
                </c:pt>
                <c:pt idx="1160">
                  <c:v>1369222.2595214846</c:v>
                </c:pt>
                <c:pt idx="1161">
                  <c:v>1371666.6327582467</c:v>
                </c:pt>
                <c:pt idx="1162">
                  <c:v>1372999.9966091581</c:v>
                </c:pt>
                <c:pt idx="1163">
                  <c:v>1369888.8990614151</c:v>
                </c:pt>
                <c:pt idx="1164">
                  <c:v>1369222.2595214846</c:v>
                </c:pt>
                <c:pt idx="1165">
                  <c:v>1369444.4444444445</c:v>
                </c:pt>
                <c:pt idx="1166">
                  <c:v>1369222.2595214846</c:v>
                </c:pt>
                <c:pt idx="1167">
                  <c:v>1369888.8990614151</c:v>
                </c:pt>
                <c:pt idx="1168">
                  <c:v>1370222.2188313804</c:v>
                </c:pt>
                <c:pt idx="1169">
                  <c:v>1370222.2188313804</c:v>
                </c:pt>
                <c:pt idx="1170">
                  <c:v>1368444.4851345487</c:v>
                </c:pt>
                <c:pt idx="1171">
                  <c:v>1368888.854980469</c:v>
                </c:pt>
                <c:pt idx="1172">
                  <c:v>1369888.8990614151</c:v>
                </c:pt>
                <c:pt idx="1173">
                  <c:v>1368999.9898274741</c:v>
                </c:pt>
                <c:pt idx="1174">
                  <c:v>1367444.4410536026</c:v>
                </c:pt>
                <c:pt idx="1175">
                  <c:v>1366999.986436632</c:v>
                </c:pt>
                <c:pt idx="1176">
                  <c:v>1368000.0305175784</c:v>
                </c:pt>
                <c:pt idx="1177">
                  <c:v>1367444.4410536026</c:v>
                </c:pt>
                <c:pt idx="1178">
                  <c:v>1367666.6259765627</c:v>
                </c:pt>
                <c:pt idx="1179">
                  <c:v>1369222.2595214846</c:v>
                </c:pt>
                <c:pt idx="1180">
                  <c:v>1369888.8990614151</c:v>
                </c:pt>
                <c:pt idx="1181">
                  <c:v>1370888.8583713109</c:v>
                </c:pt>
                <c:pt idx="1182">
                  <c:v>1368888.854980469</c:v>
                </c:pt>
                <c:pt idx="1183">
                  <c:v>1370000.0339084202</c:v>
                </c:pt>
                <c:pt idx="1184">
                  <c:v>1371666.6327582467</c:v>
                </c:pt>
                <c:pt idx="1185">
                  <c:v>1370000.0339084202</c:v>
                </c:pt>
                <c:pt idx="1186">
                  <c:v>1371222.2629123265</c:v>
                </c:pt>
                <c:pt idx="1187">
                  <c:v>1371222.2629123265</c:v>
                </c:pt>
                <c:pt idx="1188">
                  <c:v>1371666.6327582467</c:v>
                </c:pt>
                <c:pt idx="1189">
                  <c:v>1370444.4037543405</c:v>
                </c:pt>
                <c:pt idx="1190">
                  <c:v>1370666.6734483507</c:v>
                </c:pt>
                <c:pt idx="1191">
                  <c:v>1369222.2595214846</c:v>
                </c:pt>
                <c:pt idx="1192">
                  <c:v>1371222.2629123265</c:v>
                </c:pt>
                <c:pt idx="1193">
                  <c:v>1371222.2629123265</c:v>
                </c:pt>
                <c:pt idx="1194">
                  <c:v>1368999.9898274741</c:v>
                </c:pt>
                <c:pt idx="1195">
                  <c:v>1371222.2629123265</c:v>
                </c:pt>
                <c:pt idx="1196">
                  <c:v>1370222.2188313804</c:v>
                </c:pt>
                <c:pt idx="1197">
                  <c:v>1368999.9898274741</c:v>
                </c:pt>
                <c:pt idx="1198">
                  <c:v>1369888.8990614151</c:v>
                </c:pt>
                <c:pt idx="1199">
                  <c:v>1370999.993218316</c:v>
                </c:pt>
                <c:pt idx="1200">
                  <c:v>1372444.4071451824</c:v>
                </c:pt>
                <c:pt idx="1201">
                  <c:v>1370444.4037543405</c:v>
                </c:pt>
                <c:pt idx="1202">
                  <c:v>1370666.6734483507</c:v>
                </c:pt>
                <c:pt idx="1203">
                  <c:v>1370000.0339084202</c:v>
                </c:pt>
                <c:pt idx="1204">
                  <c:v>1370444.4037543405</c:v>
                </c:pt>
                <c:pt idx="1205">
                  <c:v>1370999.993218316</c:v>
                </c:pt>
                <c:pt idx="1206">
                  <c:v>1372222.2222222222</c:v>
                </c:pt>
                <c:pt idx="1207">
                  <c:v>1372222.2222222222</c:v>
                </c:pt>
                <c:pt idx="1208">
                  <c:v>1374000.0406901042</c:v>
                </c:pt>
                <c:pt idx="1209">
                  <c:v>1375000.0000000002</c:v>
                </c:pt>
                <c:pt idx="1210">
                  <c:v>1373888.9058430991</c:v>
                </c:pt>
                <c:pt idx="1211">
                  <c:v>1375444.4546169706</c:v>
                </c:pt>
                <c:pt idx="1212">
                  <c:v>1375666.6395399307</c:v>
                </c:pt>
                <c:pt idx="1213">
                  <c:v>1374666.6802300347</c:v>
                </c:pt>
                <c:pt idx="1214">
                  <c:v>1377000.0033908421</c:v>
                </c:pt>
                <c:pt idx="1215">
                  <c:v>1378777.7370876737</c:v>
                </c:pt>
                <c:pt idx="1216">
                  <c:v>1377444.4580078127</c:v>
                </c:pt>
                <c:pt idx="1217">
                  <c:v>1378444.4173177085</c:v>
                </c:pt>
                <c:pt idx="1218">
                  <c:v>1380222.2357855905</c:v>
                </c:pt>
                <c:pt idx="1219">
                  <c:v>1380222.2357855905</c:v>
                </c:pt>
                <c:pt idx="1220">
                  <c:v>1379999.96609158</c:v>
                </c:pt>
                <c:pt idx="1221">
                  <c:v>1379444.4613986546</c:v>
                </c:pt>
                <c:pt idx="1222">
                  <c:v>1379666.6463216147</c:v>
                </c:pt>
                <c:pt idx="1223">
                  <c:v>1381444.4647894967</c:v>
                </c:pt>
                <c:pt idx="1224">
                  <c:v>1381444.4647894967</c:v>
                </c:pt>
                <c:pt idx="1225">
                  <c:v>1383000.0135633682</c:v>
                </c:pt>
                <c:pt idx="1226">
                  <c:v>1382444.4240993925</c:v>
                </c:pt>
                <c:pt idx="1227">
                  <c:v>1382777.7438693577</c:v>
                </c:pt>
                <c:pt idx="1228">
                  <c:v>1384222.2425672745</c:v>
                </c:pt>
                <c:pt idx="1229">
                  <c:v>1384666.6971842449</c:v>
                </c:pt>
                <c:pt idx="1230">
                  <c:v>1385000.0169542101</c:v>
                </c:pt>
                <c:pt idx="1231">
                  <c:v>1385777.791341146</c:v>
                </c:pt>
                <c:pt idx="1232">
                  <c:v>1384666.6971842449</c:v>
                </c:pt>
                <c:pt idx="1233">
                  <c:v>1382666.693793403</c:v>
                </c:pt>
                <c:pt idx="1234">
                  <c:v>1385999.9762641061</c:v>
                </c:pt>
                <c:pt idx="1235">
                  <c:v>1387666.6598849827</c:v>
                </c:pt>
                <c:pt idx="1236">
                  <c:v>1386222.2459581164</c:v>
                </c:pt>
                <c:pt idx="1237">
                  <c:v>1385999.9762641061</c:v>
                </c:pt>
                <c:pt idx="1238">
                  <c:v>1387222.2052680124</c:v>
                </c:pt>
                <c:pt idx="1239">
                  <c:v>1385222.2018771702</c:v>
                </c:pt>
                <c:pt idx="1240">
                  <c:v>1384444.4274902346</c:v>
                </c:pt>
                <c:pt idx="1241">
                  <c:v>1385000.0169542101</c:v>
                </c:pt>
                <c:pt idx="1242">
                  <c:v>1388777.7540418839</c:v>
                </c:pt>
                <c:pt idx="1243">
                  <c:v>1388444.4342719186</c:v>
                </c:pt>
                <c:pt idx="1244">
                  <c:v>1386444.4308810765</c:v>
                </c:pt>
                <c:pt idx="1245">
                  <c:v>1386444.4308810765</c:v>
                </c:pt>
                <c:pt idx="1246">
                  <c:v>1384666.6971842449</c:v>
                </c:pt>
                <c:pt idx="1247">
                  <c:v>1383777.7879503039</c:v>
                </c:pt>
                <c:pt idx="1248">
                  <c:v>1384666.6971842449</c:v>
                </c:pt>
                <c:pt idx="1249">
                  <c:v>1385777.791341146</c:v>
                </c:pt>
                <c:pt idx="1250">
                  <c:v>1384777.7472601999</c:v>
                </c:pt>
                <c:pt idx="1251">
                  <c:v>1383222.1984863284</c:v>
                </c:pt>
                <c:pt idx="1252">
                  <c:v>1383000.0135633682</c:v>
                </c:pt>
                <c:pt idx="1253">
                  <c:v>1382444.4240993925</c:v>
                </c:pt>
                <c:pt idx="1254">
                  <c:v>1382666.693793403</c:v>
                </c:pt>
                <c:pt idx="1255">
                  <c:v>1383444.4681803386</c:v>
                </c:pt>
                <c:pt idx="1256">
                  <c:v>1385000.0169542101</c:v>
                </c:pt>
                <c:pt idx="1257">
                  <c:v>1385666.6564941409</c:v>
                </c:pt>
                <c:pt idx="1258">
                  <c:v>1384444.4274902346</c:v>
                </c:pt>
                <c:pt idx="1259">
                  <c:v>1383222.1984863284</c:v>
                </c:pt>
                <c:pt idx="1260">
                  <c:v>1385000.0169542101</c:v>
                </c:pt>
                <c:pt idx="1261">
                  <c:v>1385000.0169542101</c:v>
                </c:pt>
                <c:pt idx="1262">
                  <c:v>1384777.7472601999</c:v>
                </c:pt>
                <c:pt idx="1263">
                  <c:v>1387222.2052680124</c:v>
                </c:pt>
                <c:pt idx="1264">
                  <c:v>1385000.0169542101</c:v>
                </c:pt>
                <c:pt idx="1265">
                  <c:v>1386444.4308810765</c:v>
                </c:pt>
                <c:pt idx="1266">
                  <c:v>1387999.979654948</c:v>
                </c:pt>
                <c:pt idx="1267">
                  <c:v>1386444.4308810765</c:v>
                </c:pt>
                <c:pt idx="1268">
                  <c:v>1385777.791341146</c:v>
                </c:pt>
                <c:pt idx="1269">
                  <c:v>1386666.700575087</c:v>
                </c:pt>
                <c:pt idx="1270">
                  <c:v>1386777.7506510417</c:v>
                </c:pt>
                <c:pt idx="1271">
                  <c:v>1387222.2052680124</c:v>
                </c:pt>
                <c:pt idx="1272">
                  <c:v>1387222.2052680124</c:v>
                </c:pt>
                <c:pt idx="1273">
                  <c:v>1386222.2459581164</c:v>
                </c:pt>
                <c:pt idx="1274">
                  <c:v>1389777.79812283</c:v>
                </c:pt>
                <c:pt idx="1275">
                  <c:v>1389222.2086588542</c:v>
                </c:pt>
                <c:pt idx="1276">
                  <c:v>1388222.2493489585</c:v>
                </c:pt>
                <c:pt idx="1277">
                  <c:v>1387999.979654948</c:v>
                </c:pt>
                <c:pt idx="1278">
                  <c:v>1388444.4342719186</c:v>
                </c:pt>
                <c:pt idx="1279">
                  <c:v>1391222.2120496964</c:v>
                </c:pt>
                <c:pt idx="1280">
                  <c:v>1391666.6666666667</c:v>
                </c:pt>
                <c:pt idx="1281">
                  <c:v>1388444.4342719186</c:v>
                </c:pt>
                <c:pt idx="1282">
                  <c:v>1385444.4715711807</c:v>
                </c:pt>
                <c:pt idx="1283">
                  <c:v>1387444.4749620226</c:v>
                </c:pt>
                <c:pt idx="1284">
                  <c:v>1389222.2086588542</c:v>
                </c:pt>
                <c:pt idx="1285">
                  <c:v>1390444.4376627605</c:v>
                </c:pt>
                <c:pt idx="1286">
                  <c:v>1388222.2493489585</c:v>
                </c:pt>
                <c:pt idx="1287">
                  <c:v>1387999.979654948</c:v>
                </c:pt>
                <c:pt idx="1288">
                  <c:v>1388666.7039659289</c:v>
                </c:pt>
                <c:pt idx="1289">
                  <c:v>1389666.6632758249</c:v>
                </c:pt>
                <c:pt idx="1290">
                  <c:v>1389444.4783528647</c:v>
                </c:pt>
                <c:pt idx="1291">
                  <c:v>1388666.7039659289</c:v>
                </c:pt>
                <c:pt idx="1292">
                  <c:v>1391000.0271267362</c:v>
                </c:pt>
                <c:pt idx="1293">
                  <c:v>1393000.0305175784</c:v>
                </c:pt>
                <c:pt idx="1294">
                  <c:v>1391444.4817437066</c:v>
                </c:pt>
                <c:pt idx="1295">
                  <c:v>1388222.2493489585</c:v>
                </c:pt>
                <c:pt idx="1296">
                  <c:v>1391444.4817437066</c:v>
                </c:pt>
                <c:pt idx="1297">
                  <c:v>1391999.986436632</c:v>
                </c:pt>
                <c:pt idx="1298">
                  <c:v>1394444.4444444445</c:v>
                </c:pt>
                <c:pt idx="1299">
                  <c:v>1393777.804904514</c:v>
                </c:pt>
                <c:pt idx="1300">
                  <c:v>1394666.6293674046</c:v>
                </c:pt>
                <c:pt idx="1301">
                  <c:v>1393999.9898274741</c:v>
                </c:pt>
                <c:pt idx="1302">
                  <c:v>1391444.4817437066</c:v>
                </c:pt>
                <c:pt idx="1303">
                  <c:v>1387000.0203450522</c:v>
                </c:pt>
                <c:pt idx="1304">
                  <c:v>1385666.6564941409</c:v>
                </c:pt>
                <c:pt idx="1305">
                  <c:v>1387444.4749620226</c:v>
                </c:pt>
                <c:pt idx="1306">
                  <c:v>1390666.707356771</c:v>
                </c:pt>
                <c:pt idx="1307">
                  <c:v>1389999.9830457901</c:v>
                </c:pt>
                <c:pt idx="1308">
                  <c:v>1392222.2561306425</c:v>
                </c:pt>
                <c:pt idx="1309">
                  <c:v>1394222.2595214846</c:v>
                </c:pt>
                <c:pt idx="1310">
                  <c:v>1395777.8082953561</c:v>
                </c:pt>
                <c:pt idx="1311">
                  <c:v>1394666.6293674046</c:v>
                </c:pt>
                <c:pt idx="1312">
                  <c:v>1393000.0305175784</c:v>
                </c:pt>
                <c:pt idx="1313">
                  <c:v>1387444.4749620226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16-41E4-9CF4-28A83B1BD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12200"/>
        <c:axId val="516408264"/>
      </c:scatterChart>
      <c:valAx>
        <c:axId val="51641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408264"/>
        <c:crosses val="autoZero"/>
        <c:crossBetween val="midCat"/>
      </c:valAx>
      <c:valAx>
        <c:axId val="5164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41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'CP5'!$G$3:$G$5518</c:f>
              <c:numCache>
                <c:formatCode>General</c:formatCode>
                <c:ptCount val="5516"/>
                <c:pt idx="0">
                  <c:v>5.1500000990927221E-5</c:v>
                </c:pt>
                <c:pt idx="1">
                  <c:v>7.0399995893239973E-5</c:v>
                </c:pt>
                <c:pt idx="2">
                  <c:v>8.9699998497962951E-5</c:v>
                </c:pt>
                <c:pt idx="3">
                  <c:v>1.0900000110268593E-4</c:v>
                </c:pt>
                <c:pt idx="4">
                  <c:v>1.2779999524354936E-4</c:v>
                </c:pt>
                <c:pt idx="5">
                  <c:v>1.4709999784827234E-4</c:v>
                </c:pt>
                <c:pt idx="6">
                  <c:v>1.6640000045299531E-4</c:v>
                </c:pt>
                <c:pt idx="7">
                  <c:v>1.8519999459385873E-4</c:v>
                </c:pt>
                <c:pt idx="8">
                  <c:v>2.0449999719858171E-4</c:v>
                </c:pt>
                <c:pt idx="9">
                  <c:v>2.2379999980330468E-4</c:v>
                </c:pt>
                <c:pt idx="10">
                  <c:v>2.4269999936223031E-4</c:v>
                </c:pt>
                <c:pt idx="11">
                  <c:v>2.6200000196695326E-4</c:v>
                </c:pt>
                <c:pt idx="12">
                  <c:v>2.8079999610781671E-4</c:v>
                </c:pt>
                <c:pt idx="13">
                  <c:v>3.0009999871253966E-4</c:v>
                </c:pt>
                <c:pt idx="14">
                  <c:v>3.1939998269081115E-4</c:v>
                </c:pt>
                <c:pt idx="15">
                  <c:v>3.3819999545812605E-4</c:v>
                </c:pt>
                <c:pt idx="16">
                  <c:v>3.5749997943639755E-4</c:v>
                </c:pt>
                <c:pt idx="17">
                  <c:v>3.763999789953232E-4</c:v>
                </c:pt>
                <c:pt idx="18">
                  <c:v>3.9559997618198394E-4</c:v>
                </c:pt>
                <c:pt idx="19">
                  <c:v>4.144999757409096E-4</c:v>
                </c:pt>
                <c:pt idx="20">
                  <c:v>4.3379999697208406E-4</c:v>
                </c:pt>
                <c:pt idx="21">
                  <c:v>4.5309998095035555E-4</c:v>
                </c:pt>
                <c:pt idx="22">
                  <c:v>4.7189999371767045E-4</c:v>
                </c:pt>
                <c:pt idx="23">
                  <c:v>4.9119997769594189E-4</c:v>
                </c:pt>
                <c:pt idx="24">
                  <c:v>5.1049999892711635E-4</c:v>
                </c:pt>
                <c:pt idx="25">
                  <c:v>5.2929997444152834E-4</c:v>
                </c:pt>
                <c:pt idx="26">
                  <c:v>5.485999956727028E-4</c:v>
                </c:pt>
                <c:pt idx="27">
                  <c:v>5.674999952316284E-4</c:v>
                </c:pt>
                <c:pt idx="28">
                  <c:v>5.8679997920989995E-4</c:v>
                </c:pt>
                <c:pt idx="29">
                  <c:v>6.0559999197721485E-4</c:v>
                </c:pt>
                <c:pt idx="30">
                  <c:v>6.2489997595548629E-4</c:v>
                </c:pt>
                <c:pt idx="31">
                  <c:v>6.4419999718666075E-4</c:v>
                </c:pt>
                <c:pt idx="32">
                  <c:v>6.6299997270107274E-4</c:v>
                </c:pt>
                <c:pt idx="33">
                  <c:v>6.8229995667934418E-4</c:v>
                </c:pt>
                <c:pt idx="34">
                  <c:v>7.011999934911728E-4</c:v>
                </c:pt>
                <c:pt idx="35">
                  <c:v>7.2049997746944424E-4</c:v>
                </c:pt>
                <c:pt idx="36">
                  <c:v>7.3969997465610508E-4</c:v>
                </c:pt>
                <c:pt idx="37">
                  <c:v>7.5860001146793371E-4</c:v>
                </c:pt>
                <c:pt idx="38">
                  <c:v>7.7789999544620515E-4</c:v>
                </c:pt>
                <c:pt idx="39">
                  <c:v>7.9719997942447659E-4</c:v>
                </c:pt>
                <c:pt idx="40">
                  <c:v>8.1599995493888858E-4</c:v>
                </c:pt>
                <c:pt idx="41">
                  <c:v>8.3530001342296606E-4</c:v>
                </c:pt>
                <c:pt idx="42">
                  <c:v>8.5409998893737793E-4</c:v>
                </c:pt>
                <c:pt idx="43">
                  <c:v>8.7339997291564938E-4</c:v>
                </c:pt>
                <c:pt idx="44">
                  <c:v>8.92300009727478E-4</c:v>
                </c:pt>
                <c:pt idx="45">
                  <c:v>9.1159999370574955E-4</c:v>
                </c:pt>
                <c:pt idx="46">
                  <c:v>9.3089997768402099E-4</c:v>
                </c:pt>
                <c:pt idx="47">
                  <c:v>9.4969995319843297E-4</c:v>
                </c:pt>
                <c:pt idx="48">
                  <c:v>9.6900001168251035E-4</c:v>
                </c:pt>
                <c:pt idx="49">
                  <c:v>9.8779998719692222E-4</c:v>
                </c:pt>
                <c:pt idx="50">
                  <c:v>1.0070999711751939E-3</c:v>
                </c:pt>
                <c:pt idx="51">
                  <c:v>1.0263999551534653E-3</c:v>
                </c:pt>
                <c:pt idx="52">
                  <c:v>1.0452999919652939E-3</c:v>
                </c:pt>
                <c:pt idx="53">
                  <c:v>1.0645999759435654E-3</c:v>
                </c:pt>
                <c:pt idx="54">
                  <c:v>1.0837999731302262E-3</c:v>
                </c:pt>
                <c:pt idx="55">
                  <c:v>1.1026999354362488E-3</c:v>
                </c:pt>
                <c:pt idx="56">
                  <c:v>1.1219999939203263E-3</c:v>
                </c:pt>
                <c:pt idx="57">
                  <c:v>1.1407999694347381E-3</c:v>
                </c:pt>
                <c:pt idx="58">
                  <c:v>1.1600999534130097E-3</c:v>
                </c:pt>
                <c:pt idx="59">
                  <c:v>1.1789999902248383E-3</c:v>
                </c:pt>
                <c:pt idx="60">
                  <c:v>1.198199987411499E-3</c:v>
                </c:pt>
                <c:pt idx="61">
                  <c:v>1.2174999713897704E-3</c:v>
                </c:pt>
                <c:pt idx="62">
                  <c:v>1.2363999336957932E-3</c:v>
                </c:pt>
                <c:pt idx="63">
                  <c:v>1.2556999921798707E-3</c:v>
                </c:pt>
                <c:pt idx="64">
                  <c:v>1.2745000422000885E-3</c:v>
                </c:pt>
                <c:pt idx="65">
                  <c:v>1.2938000261783599E-3</c:v>
                </c:pt>
                <c:pt idx="66">
                  <c:v>1.3131000101566314E-3</c:v>
                </c:pt>
                <c:pt idx="67">
                  <c:v>1.3318999111652373E-3</c:v>
                </c:pt>
                <c:pt idx="68">
                  <c:v>1.351199895143509E-3</c:v>
                </c:pt>
                <c:pt idx="69">
                  <c:v>1.3705000281333923E-3</c:v>
                </c:pt>
                <c:pt idx="70">
                  <c:v>1.3893999159336091E-3</c:v>
                </c:pt>
                <c:pt idx="71">
                  <c:v>1.4086998999118805E-3</c:v>
                </c:pt>
                <c:pt idx="72">
                  <c:v>1.4274999499320983E-3</c:v>
                </c:pt>
                <c:pt idx="73">
                  <c:v>1.44679993391037E-3</c:v>
                </c:pt>
                <c:pt idx="74">
                  <c:v>1.4655999839305878E-3</c:v>
                </c:pt>
                <c:pt idx="75">
                  <c:v>1.4848999679088592E-3</c:v>
                </c:pt>
                <c:pt idx="76">
                  <c:v>1.5041999518871307E-3</c:v>
                </c:pt>
                <c:pt idx="77">
                  <c:v>1.5230999886989593E-3</c:v>
                </c:pt>
                <c:pt idx="78">
                  <c:v>1.5422999858856201E-3</c:v>
                </c:pt>
                <c:pt idx="79">
                  <c:v>1.5612000226974487E-3</c:v>
                </c:pt>
                <c:pt idx="80">
                  <c:v>1.5805000066757202E-3</c:v>
                </c:pt>
                <c:pt idx="81">
                  <c:v>1.5997999906539916E-3</c:v>
                </c:pt>
                <c:pt idx="82">
                  <c:v>1.6185998916625976E-3</c:v>
                </c:pt>
                <c:pt idx="83">
                  <c:v>1.6379000246524811E-3</c:v>
                </c:pt>
                <c:pt idx="84">
                  <c:v>1.656699925661087E-3</c:v>
                </c:pt>
                <c:pt idx="85">
                  <c:v>1.6759999096393585E-3</c:v>
                </c:pt>
                <c:pt idx="86">
                  <c:v>1.6952998936176299E-3</c:v>
                </c:pt>
                <c:pt idx="87">
                  <c:v>1.7141999304294585E-3</c:v>
                </c:pt>
                <c:pt idx="88">
                  <c:v>1.7334999144077302E-3</c:v>
                </c:pt>
                <c:pt idx="89">
                  <c:v>1.752299964427948E-3</c:v>
                </c:pt>
                <c:pt idx="90">
                  <c:v>1.7715999484062194E-3</c:v>
                </c:pt>
                <c:pt idx="91">
                  <c:v>1.7908999323844909E-3</c:v>
                </c:pt>
                <c:pt idx="92">
                  <c:v>1.8096999824047089E-3</c:v>
                </c:pt>
                <c:pt idx="93">
                  <c:v>1.8289999663829804E-3</c:v>
                </c:pt>
                <c:pt idx="94">
                  <c:v>1.847900003194809E-3</c:v>
                </c:pt>
                <c:pt idx="95">
                  <c:v>1.8671999871730804E-3</c:v>
                </c:pt>
                <c:pt idx="96">
                  <c:v>1.8863999843597413E-3</c:v>
                </c:pt>
                <c:pt idx="97">
                  <c:v>1.9053000211715699E-3</c:v>
                </c:pt>
                <c:pt idx="98">
                  <c:v>1.9246000051498413E-3</c:v>
                </c:pt>
                <c:pt idx="99">
                  <c:v>1.9433999061584473E-3</c:v>
                </c:pt>
                <c:pt idx="100">
                  <c:v>1.9626998901367187E-3</c:v>
                </c:pt>
                <c:pt idx="101">
                  <c:v>1.9815999269485476E-3</c:v>
                </c:pt>
                <c:pt idx="102">
                  <c:v>2.0007999241352082E-3</c:v>
                </c:pt>
                <c:pt idx="103">
                  <c:v>2.0200999081134794E-3</c:v>
                </c:pt>
                <c:pt idx="104">
                  <c:v>2.0389999449253082E-3</c:v>
                </c:pt>
                <c:pt idx="105">
                  <c:v>2.0582999289035799E-3</c:v>
                </c:pt>
                <c:pt idx="106">
                  <c:v>2.0775999128818511E-3</c:v>
                </c:pt>
                <c:pt idx="107">
                  <c:v>2.0963999629020689E-3</c:v>
                </c:pt>
                <c:pt idx="108">
                  <c:v>2.1156999468803406E-3</c:v>
                </c:pt>
                <c:pt idx="109">
                  <c:v>2.1344999969005584E-3</c:v>
                </c:pt>
                <c:pt idx="110">
                  <c:v>2.1537999808788301E-3</c:v>
                </c:pt>
                <c:pt idx="111">
                  <c:v>2.1730999648571013E-3</c:v>
                </c:pt>
                <c:pt idx="112">
                  <c:v>2.1920000016689301E-3</c:v>
                </c:pt>
                <c:pt idx="113">
                  <c:v>2.2112999856472013E-3</c:v>
                </c:pt>
                <c:pt idx="114">
                  <c:v>2.2300998866558075E-3</c:v>
                </c:pt>
                <c:pt idx="115">
                  <c:v>2.2493998706340792E-3</c:v>
                </c:pt>
                <c:pt idx="116">
                  <c:v>2.2687000036239625E-3</c:v>
                </c:pt>
                <c:pt idx="117">
                  <c:v>2.2874999046325682E-3</c:v>
                </c:pt>
                <c:pt idx="118">
                  <c:v>2.3067998886108399E-3</c:v>
                </c:pt>
                <c:pt idx="119">
                  <c:v>2.3256999254226683E-3</c:v>
                </c:pt>
                <c:pt idx="120">
                  <c:v>2.3448999226093293E-3</c:v>
                </c:pt>
                <c:pt idx="121">
                  <c:v>2.3637999594211577E-3</c:v>
                </c:pt>
                <c:pt idx="122">
                  <c:v>2.3830999433994294E-3</c:v>
                </c:pt>
                <c:pt idx="123">
                  <c:v>2.4023999273777006E-3</c:v>
                </c:pt>
                <c:pt idx="124">
                  <c:v>2.4211999773979189E-3</c:v>
                </c:pt>
                <c:pt idx="125">
                  <c:v>2.4404999613761901E-3</c:v>
                </c:pt>
                <c:pt idx="126">
                  <c:v>2.4597999453544617E-3</c:v>
                </c:pt>
                <c:pt idx="127">
                  <c:v>2.4785999953746795E-3</c:v>
                </c:pt>
                <c:pt idx="128">
                  <c:v>2.4978999793529512E-3</c:v>
                </c:pt>
                <c:pt idx="129">
                  <c:v>2.5167998671531675E-3</c:v>
                </c:pt>
                <c:pt idx="130">
                  <c:v>2.5360998511314392E-3</c:v>
                </c:pt>
                <c:pt idx="131">
                  <c:v>2.5549000501632691E-3</c:v>
                </c:pt>
                <c:pt idx="132">
                  <c:v>2.5742000341415407E-3</c:v>
                </c:pt>
                <c:pt idx="133">
                  <c:v>2.593500018119812E-3</c:v>
                </c:pt>
                <c:pt idx="134">
                  <c:v>2.6122999191284181E-3</c:v>
                </c:pt>
                <c:pt idx="135">
                  <c:v>2.6315999031066893E-3</c:v>
                </c:pt>
                <c:pt idx="136">
                  <c:v>2.650899887084961E-3</c:v>
                </c:pt>
                <c:pt idx="137">
                  <c:v>2.6697999238967894E-3</c:v>
                </c:pt>
                <c:pt idx="138">
                  <c:v>2.6890000700950621E-3</c:v>
                </c:pt>
                <c:pt idx="139">
                  <c:v>2.7078998088836668E-3</c:v>
                </c:pt>
                <c:pt idx="140">
                  <c:v>2.7271997928619385E-3</c:v>
                </c:pt>
                <c:pt idx="141">
                  <c:v>2.7465000748634338E-3</c:v>
                </c:pt>
                <c:pt idx="142">
                  <c:v>2.76529997587204E-3</c:v>
                </c:pt>
                <c:pt idx="143">
                  <c:v>2.7845999598503112E-3</c:v>
                </c:pt>
                <c:pt idx="144">
                  <c:v>2.8033998608589174E-3</c:v>
                </c:pt>
                <c:pt idx="145">
                  <c:v>2.8226998448371886E-3</c:v>
                </c:pt>
                <c:pt idx="146">
                  <c:v>2.8415998816490175E-3</c:v>
                </c:pt>
                <c:pt idx="147">
                  <c:v>2.8608998656272887E-3</c:v>
                </c:pt>
                <c:pt idx="148">
                  <c:v>2.8801998496055603E-3</c:v>
                </c:pt>
                <c:pt idx="149">
                  <c:v>2.8990000486373902E-3</c:v>
                </c:pt>
                <c:pt idx="150">
                  <c:v>2.9183000326156614E-3</c:v>
                </c:pt>
                <c:pt idx="151">
                  <c:v>2.9370999336242676E-3</c:v>
                </c:pt>
                <c:pt idx="152">
                  <c:v>2.9563999176025393E-3</c:v>
                </c:pt>
                <c:pt idx="153">
                  <c:v>2.9756999015808105E-3</c:v>
                </c:pt>
                <c:pt idx="154">
                  <c:v>2.9945999383926393E-3</c:v>
                </c:pt>
                <c:pt idx="155">
                  <c:v>3.0138999223709106E-3</c:v>
                </c:pt>
                <c:pt idx="156">
                  <c:v>3.0331000685691833E-3</c:v>
                </c:pt>
                <c:pt idx="157">
                  <c:v>3.0519998073577879E-3</c:v>
                </c:pt>
                <c:pt idx="158">
                  <c:v>3.0712997913360596E-3</c:v>
                </c:pt>
                <c:pt idx="159">
                  <c:v>3.0900999903678895E-3</c:v>
                </c:pt>
                <c:pt idx="160">
                  <c:v>3.1093999743461607E-3</c:v>
                </c:pt>
                <c:pt idx="161">
                  <c:v>3.1286999583244324E-3</c:v>
                </c:pt>
                <c:pt idx="162">
                  <c:v>3.1475999951362608E-3</c:v>
                </c:pt>
                <c:pt idx="163">
                  <c:v>3.1667998433113098E-3</c:v>
                </c:pt>
                <c:pt idx="164">
                  <c:v>3.1856998801231386E-3</c:v>
                </c:pt>
                <c:pt idx="165">
                  <c:v>3.2049998641014098E-3</c:v>
                </c:pt>
                <c:pt idx="166">
                  <c:v>3.2238000631332397E-3</c:v>
                </c:pt>
                <c:pt idx="167">
                  <c:v>3.2431000471115114E-3</c:v>
                </c:pt>
                <c:pt idx="168">
                  <c:v>3.2624000310897826E-3</c:v>
                </c:pt>
                <c:pt idx="169">
                  <c:v>3.2811999320983888E-3</c:v>
                </c:pt>
                <c:pt idx="170">
                  <c:v>3.30049991607666E-3</c:v>
                </c:pt>
                <c:pt idx="171">
                  <c:v>3.3197999000549316E-3</c:v>
                </c:pt>
                <c:pt idx="172">
                  <c:v>3.33869993686676E-3</c:v>
                </c:pt>
                <c:pt idx="173">
                  <c:v>3.3579999208450317E-3</c:v>
                </c:pt>
                <c:pt idx="174">
                  <c:v>3.3767998218536379E-3</c:v>
                </c:pt>
                <c:pt idx="175">
                  <c:v>3.3960998058319091E-3</c:v>
                </c:pt>
                <c:pt idx="176">
                  <c:v>3.414900004863739E-3</c:v>
                </c:pt>
                <c:pt idx="177">
                  <c:v>3.4341999888420106E-3</c:v>
                </c:pt>
                <c:pt idx="178">
                  <c:v>3.4534999728202819E-3</c:v>
                </c:pt>
                <c:pt idx="179">
                  <c:v>3.4724000096321107E-3</c:v>
                </c:pt>
                <c:pt idx="180">
                  <c:v>3.4916999936103819E-3</c:v>
                </c:pt>
                <c:pt idx="181">
                  <c:v>3.5104998946189881E-3</c:v>
                </c:pt>
                <c:pt idx="182">
                  <c:v>3.5297998785972593E-3</c:v>
                </c:pt>
                <c:pt idx="183">
                  <c:v>3.549099862575531E-3</c:v>
                </c:pt>
                <c:pt idx="184">
                  <c:v>3.5678997635841371E-3</c:v>
                </c:pt>
                <c:pt idx="185">
                  <c:v>3.5872000455856325E-3</c:v>
                </c:pt>
                <c:pt idx="186">
                  <c:v>3.6065000295639037E-3</c:v>
                </c:pt>
                <c:pt idx="187">
                  <c:v>3.6252999305725099E-3</c:v>
                </c:pt>
                <c:pt idx="188">
                  <c:v>3.6445999145507811E-3</c:v>
                </c:pt>
                <c:pt idx="189">
                  <c:v>3.66349995136261E-3</c:v>
                </c:pt>
                <c:pt idx="190">
                  <c:v>3.6827999353408812E-3</c:v>
                </c:pt>
                <c:pt idx="191">
                  <c:v>3.7015998363494874E-3</c:v>
                </c:pt>
                <c:pt idx="192">
                  <c:v>3.7208998203277586E-3</c:v>
                </c:pt>
                <c:pt idx="193">
                  <c:v>3.7397000193595885E-3</c:v>
                </c:pt>
                <c:pt idx="194">
                  <c:v>3.7590000033378601E-3</c:v>
                </c:pt>
                <c:pt idx="195">
                  <c:v>3.7782999873161318E-3</c:v>
                </c:pt>
                <c:pt idx="196">
                  <c:v>3.7972000241279602E-3</c:v>
                </c:pt>
                <c:pt idx="197">
                  <c:v>3.8165000081062318E-3</c:v>
                </c:pt>
                <c:pt idx="198">
                  <c:v>3.8357999920845031E-3</c:v>
                </c:pt>
                <c:pt idx="199">
                  <c:v>3.8545998930931092E-3</c:v>
                </c:pt>
                <c:pt idx="200">
                  <c:v>3.8738998770713805E-3</c:v>
                </c:pt>
                <c:pt idx="201">
                  <c:v>3.8931998610496521E-3</c:v>
                </c:pt>
                <c:pt idx="202">
                  <c:v>3.9119997620582578E-3</c:v>
                </c:pt>
                <c:pt idx="203">
                  <c:v>3.9313000440597537E-3</c:v>
                </c:pt>
                <c:pt idx="204">
                  <c:v>3.9501997828483579E-3</c:v>
                </c:pt>
                <c:pt idx="205">
                  <c:v>3.9693999290466306E-3</c:v>
                </c:pt>
                <c:pt idx="206">
                  <c:v>3.9882999658584599E-3</c:v>
                </c:pt>
                <c:pt idx="207">
                  <c:v>4.0075999498367307E-3</c:v>
                </c:pt>
                <c:pt idx="208">
                  <c:v>4.0268999338150023E-3</c:v>
                </c:pt>
                <c:pt idx="209">
                  <c:v>4.0456998348236085E-3</c:v>
                </c:pt>
                <c:pt idx="210">
                  <c:v>4.0649998188018802E-3</c:v>
                </c:pt>
                <c:pt idx="211">
                  <c:v>4.0838000178337096E-3</c:v>
                </c:pt>
                <c:pt idx="212">
                  <c:v>4.1031000018119813E-3</c:v>
                </c:pt>
                <c:pt idx="213">
                  <c:v>4.1223999857902529E-3</c:v>
                </c:pt>
                <c:pt idx="214">
                  <c:v>4.1413000226020813E-3</c:v>
                </c:pt>
                <c:pt idx="215">
                  <c:v>4.160600006580353E-3</c:v>
                </c:pt>
                <c:pt idx="216">
                  <c:v>4.1793999075889592E-3</c:v>
                </c:pt>
                <c:pt idx="217">
                  <c:v>4.1986998915672299E-3</c:v>
                </c:pt>
                <c:pt idx="218">
                  <c:v>4.2179998755455016E-3</c:v>
                </c:pt>
                <c:pt idx="219">
                  <c:v>4.2367997765541078E-3</c:v>
                </c:pt>
                <c:pt idx="220">
                  <c:v>4.2560997605323794E-3</c:v>
                </c:pt>
                <c:pt idx="221">
                  <c:v>4.2749997973442078E-3</c:v>
                </c:pt>
                <c:pt idx="222">
                  <c:v>4.2942997813224795E-3</c:v>
                </c:pt>
                <c:pt idx="223">
                  <c:v>4.3130999803543089E-3</c:v>
                </c:pt>
                <c:pt idx="224">
                  <c:v>4.3323999643325806E-3</c:v>
                </c:pt>
                <c:pt idx="225">
                  <c:v>4.3516999483108523E-3</c:v>
                </c:pt>
                <c:pt idx="226">
                  <c:v>4.3704998493194584E-3</c:v>
                </c:pt>
                <c:pt idx="227">
                  <c:v>4.3897998332977292E-3</c:v>
                </c:pt>
                <c:pt idx="228">
                  <c:v>4.4090998172760009E-3</c:v>
                </c:pt>
                <c:pt idx="229">
                  <c:v>4.4279000163078312E-3</c:v>
                </c:pt>
                <c:pt idx="230">
                  <c:v>4.447200000286102E-3</c:v>
                </c:pt>
                <c:pt idx="231">
                  <c:v>4.4664999842643736E-3</c:v>
                </c:pt>
                <c:pt idx="232">
                  <c:v>4.485400021076202E-3</c:v>
                </c:pt>
                <c:pt idx="233">
                  <c:v>4.5047000050544737E-3</c:v>
                </c:pt>
                <c:pt idx="234">
                  <c:v>4.5234999060630799E-3</c:v>
                </c:pt>
                <c:pt idx="235">
                  <c:v>4.5427998900413515E-3</c:v>
                </c:pt>
                <c:pt idx="236">
                  <c:v>4.5615997910499577E-3</c:v>
                </c:pt>
                <c:pt idx="237">
                  <c:v>4.5808997750282285E-3</c:v>
                </c:pt>
                <c:pt idx="238">
                  <c:v>4.5997998118400578E-3</c:v>
                </c:pt>
                <c:pt idx="239">
                  <c:v>4.6190997958183285E-3</c:v>
                </c:pt>
                <c:pt idx="240">
                  <c:v>4.6383997797966002E-3</c:v>
                </c:pt>
                <c:pt idx="241">
                  <c:v>4.6571999788284305E-3</c:v>
                </c:pt>
                <c:pt idx="242">
                  <c:v>4.6764999628067013E-3</c:v>
                </c:pt>
                <c:pt idx="243">
                  <c:v>4.695799946784973E-3</c:v>
                </c:pt>
                <c:pt idx="244">
                  <c:v>4.7145998477935791E-3</c:v>
                </c:pt>
                <c:pt idx="245">
                  <c:v>4.7338998317718508E-3</c:v>
                </c:pt>
                <c:pt idx="246">
                  <c:v>4.7527998685836792E-3</c:v>
                </c:pt>
                <c:pt idx="247">
                  <c:v>4.7720000147819519E-3</c:v>
                </c:pt>
                <c:pt idx="248">
                  <c:v>4.790899753570557E-3</c:v>
                </c:pt>
                <c:pt idx="249">
                  <c:v>4.8101997375488278E-3</c:v>
                </c:pt>
                <c:pt idx="250">
                  <c:v>4.8295000195503236E-3</c:v>
                </c:pt>
                <c:pt idx="251">
                  <c:v>4.8482999205589298E-3</c:v>
                </c:pt>
                <c:pt idx="252">
                  <c:v>4.8675999045372006E-3</c:v>
                </c:pt>
                <c:pt idx="253">
                  <c:v>4.8863998055458067E-3</c:v>
                </c:pt>
                <c:pt idx="254">
                  <c:v>4.9056997895240784E-3</c:v>
                </c:pt>
                <c:pt idx="255">
                  <c:v>4.9249997735023501E-3</c:v>
                </c:pt>
                <c:pt idx="256">
                  <c:v>4.9438998103141785E-3</c:v>
                </c:pt>
                <c:pt idx="257">
                  <c:v>4.9631997942924501E-3</c:v>
                </c:pt>
                <c:pt idx="258">
                  <c:v>4.9824997782707218E-3</c:v>
                </c:pt>
                <c:pt idx="259">
                  <c:v>5.0012999773025512E-3</c:v>
                </c:pt>
                <c:pt idx="260">
                  <c:v>5.0205999612808229E-3</c:v>
                </c:pt>
                <c:pt idx="261">
                  <c:v>5.0393998622894291E-3</c:v>
                </c:pt>
                <c:pt idx="262">
                  <c:v>5.0586998462676998E-3</c:v>
                </c:pt>
                <c:pt idx="263">
                  <c:v>5.0779998302459715E-3</c:v>
                </c:pt>
                <c:pt idx="264">
                  <c:v>5.0968998670577999E-3</c:v>
                </c:pt>
                <c:pt idx="265">
                  <c:v>5.1160997152328493E-3</c:v>
                </c:pt>
                <c:pt idx="266">
                  <c:v>5.1349997520446777E-3</c:v>
                </c:pt>
                <c:pt idx="267">
                  <c:v>5.1542997360229494E-3</c:v>
                </c:pt>
                <c:pt idx="268">
                  <c:v>5.1730996370315556E-3</c:v>
                </c:pt>
                <c:pt idx="269">
                  <c:v>5.1923996210098263E-3</c:v>
                </c:pt>
                <c:pt idx="270">
                  <c:v>5.211699604988098E-3</c:v>
                </c:pt>
                <c:pt idx="271">
                  <c:v>5.2305001020431516E-3</c:v>
                </c:pt>
                <c:pt idx="272">
                  <c:v>5.2498000860214233E-3</c:v>
                </c:pt>
                <c:pt idx="273">
                  <c:v>5.2691000699996949E-3</c:v>
                </c:pt>
                <c:pt idx="274">
                  <c:v>5.2880001068115233E-3</c:v>
                </c:pt>
                <c:pt idx="275">
                  <c:v>5.307300090789795E-3</c:v>
                </c:pt>
                <c:pt idx="276">
                  <c:v>5.3260999917984012E-3</c:v>
                </c:pt>
                <c:pt idx="277">
                  <c:v>5.3453999757766719E-3</c:v>
                </c:pt>
                <c:pt idx="278">
                  <c:v>5.3646999597549436E-3</c:v>
                </c:pt>
                <c:pt idx="279">
                  <c:v>5.3834998607635498E-3</c:v>
                </c:pt>
                <c:pt idx="280">
                  <c:v>5.4027998447418214E-3</c:v>
                </c:pt>
                <c:pt idx="281">
                  <c:v>5.4216998815536498E-3</c:v>
                </c:pt>
                <c:pt idx="282">
                  <c:v>5.4409998655319215E-3</c:v>
                </c:pt>
                <c:pt idx="283">
                  <c:v>5.4597997665405277E-3</c:v>
                </c:pt>
                <c:pt idx="284">
                  <c:v>5.4790997505187984E-3</c:v>
                </c:pt>
                <c:pt idx="285">
                  <c:v>5.4983997344970701E-3</c:v>
                </c:pt>
                <c:pt idx="286">
                  <c:v>5.5171996355056763E-3</c:v>
                </c:pt>
                <c:pt idx="287">
                  <c:v>5.5364996194839479E-3</c:v>
                </c:pt>
                <c:pt idx="288">
                  <c:v>5.5557996034622196E-3</c:v>
                </c:pt>
                <c:pt idx="289">
                  <c:v>5.5746001005172732E-3</c:v>
                </c:pt>
                <c:pt idx="290">
                  <c:v>5.5939000844955448E-3</c:v>
                </c:pt>
                <c:pt idx="291">
                  <c:v>5.6128001213073733E-3</c:v>
                </c:pt>
                <c:pt idx="292">
                  <c:v>5.6321001052856449E-3</c:v>
                </c:pt>
                <c:pt idx="293">
                  <c:v>5.6509000062942502E-3</c:v>
                </c:pt>
                <c:pt idx="294">
                  <c:v>5.6701999902725219E-3</c:v>
                </c:pt>
                <c:pt idx="295">
                  <c:v>5.6894999742507935E-3</c:v>
                </c:pt>
                <c:pt idx="296">
                  <c:v>5.7082998752593997E-3</c:v>
                </c:pt>
                <c:pt idx="297">
                  <c:v>5.7275998592376705E-3</c:v>
                </c:pt>
                <c:pt idx="298">
                  <c:v>5.7464998960494998E-3</c:v>
                </c:pt>
                <c:pt idx="299">
                  <c:v>5.7657998800277714E-3</c:v>
                </c:pt>
                <c:pt idx="300">
                  <c:v>5.7850998640060422E-3</c:v>
                </c:pt>
                <c:pt idx="301">
                  <c:v>5.8038997650146484E-3</c:v>
                </c:pt>
                <c:pt idx="302">
                  <c:v>5.82319974899292E-3</c:v>
                </c:pt>
                <c:pt idx="303">
                  <c:v>5.8424997329711917E-3</c:v>
                </c:pt>
                <c:pt idx="304">
                  <c:v>5.861299633979797E-3</c:v>
                </c:pt>
                <c:pt idx="305">
                  <c:v>5.8805996179580686E-3</c:v>
                </c:pt>
                <c:pt idx="306">
                  <c:v>5.899499654769897E-3</c:v>
                </c:pt>
                <c:pt idx="307">
                  <c:v>5.9187000989913939E-3</c:v>
                </c:pt>
                <c:pt idx="308">
                  <c:v>5.9376001358032223E-3</c:v>
                </c:pt>
                <c:pt idx="309">
                  <c:v>5.956900119781494E-3</c:v>
                </c:pt>
                <c:pt idx="310">
                  <c:v>5.9762001037597656E-3</c:v>
                </c:pt>
                <c:pt idx="311">
                  <c:v>5.9950000047683718E-3</c:v>
                </c:pt>
                <c:pt idx="312">
                  <c:v>6.0142999887466434E-3</c:v>
                </c:pt>
                <c:pt idx="313">
                  <c:v>6.0330998897552487E-3</c:v>
                </c:pt>
                <c:pt idx="314">
                  <c:v>6.0523998737335204E-3</c:v>
                </c:pt>
                <c:pt idx="315">
                  <c:v>6.0716998577117921E-3</c:v>
                </c:pt>
                <c:pt idx="316">
                  <c:v>6.0905998945236205E-3</c:v>
                </c:pt>
                <c:pt idx="317">
                  <c:v>6.1098998785018921E-3</c:v>
                </c:pt>
                <c:pt idx="318">
                  <c:v>6.1291998624801638E-3</c:v>
                </c:pt>
                <c:pt idx="319">
                  <c:v>6.1479997634887699E-3</c:v>
                </c:pt>
                <c:pt idx="320">
                  <c:v>6.1672997474670407E-3</c:v>
                </c:pt>
                <c:pt idx="321">
                  <c:v>6.1860996484756469E-3</c:v>
                </c:pt>
                <c:pt idx="322">
                  <c:v>6.2053996324539186E-3</c:v>
                </c:pt>
                <c:pt idx="323">
                  <c:v>6.224299669265747E-3</c:v>
                </c:pt>
                <c:pt idx="324">
                  <c:v>6.2435996532440186E-3</c:v>
                </c:pt>
                <c:pt idx="325">
                  <c:v>6.2628000974655155E-3</c:v>
                </c:pt>
                <c:pt idx="326">
                  <c:v>6.2817001342773439E-3</c:v>
                </c:pt>
                <c:pt idx="327">
                  <c:v>6.3010001182556155E-3</c:v>
                </c:pt>
                <c:pt idx="328">
                  <c:v>6.3198000192642208E-3</c:v>
                </c:pt>
                <c:pt idx="329">
                  <c:v>6.3391000032424925E-3</c:v>
                </c:pt>
                <c:pt idx="330">
                  <c:v>6.3583999872207642E-3</c:v>
                </c:pt>
                <c:pt idx="331">
                  <c:v>6.3771998882293703E-3</c:v>
                </c:pt>
                <c:pt idx="332">
                  <c:v>6.396499872207642E-3</c:v>
                </c:pt>
                <c:pt idx="333">
                  <c:v>6.4153999090194704E-3</c:v>
                </c:pt>
                <c:pt idx="334">
                  <c:v>6.434699892997742E-3</c:v>
                </c:pt>
                <c:pt idx="335">
                  <c:v>6.4539998769760128E-3</c:v>
                </c:pt>
                <c:pt idx="336">
                  <c:v>6.472799777984619E-3</c:v>
                </c:pt>
                <c:pt idx="337">
                  <c:v>6.4920997619628907E-3</c:v>
                </c:pt>
                <c:pt idx="338">
                  <c:v>6.5108996629714968E-3</c:v>
                </c:pt>
                <c:pt idx="339">
                  <c:v>6.5301996469497685E-3</c:v>
                </c:pt>
                <c:pt idx="340">
                  <c:v>6.5494996309280393E-3</c:v>
                </c:pt>
                <c:pt idx="341">
                  <c:v>6.5683996677398685E-3</c:v>
                </c:pt>
                <c:pt idx="342">
                  <c:v>6.5876996517181393E-3</c:v>
                </c:pt>
                <c:pt idx="343">
                  <c:v>6.6069000959396362E-3</c:v>
                </c:pt>
                <c:pt idx="344">
                  <c:v>6.6257995367050172E-3</c:v>
                </c:pt>
                <c:pt idx="345">
                  <c:v>6.6451001167297363E-3</c:v>
                </c:pt>
                <c:pt idx="346">
                  <c:v>6.6639000177383424E-3</c:v>
                </c:pt>
                <c:pt idx="347">
                  <c:v>6.6832000017166141E-3</c:v>
                </c:pt>
                <c:pt idx="348">
                  <c:v>6.7021000385284425E-3</c:v>
                </c:pt>
                <c:pt idx="349">
                  <c:v>6.7214000225067141E-3</c:v>
                </c:pt>
                <c:pt idx="350">
                  <c:v>6.7401999235153194E-3</c:v>
                </c:pt>
                <c:pt idx="351">
                  <c:v>6.7594999074935911E-3</c:v>
                </c:pt>
                <c:pt idx="352">
                  <c:v>6.7787998914718628E-3</c:v>
                </c:pt>
                <c:pt idx="353">
                  <c:v>6.7975997924804689E-3</c:v>
                </c:pt>
                <c:pt idx="354">
                  <c:v>6.8168997764587406E-3</c:v>
                </c:pt>
                <c:pt idx="355">
                  <c:v>6.8361997604370114E-3</c:v>
                </c:pt>
                <c:pt idx="356">
                  <c:v>6.8549996614456175E-3</c:v>
                </c:pt>
                <c:pt idx="357">
                  <c:v>6.8742996454238892E-3</c:v>
                </c:pt>
                <c:pt idx="358">
                  <c:v>6.8931996822357176E-3</c:v>
                </c:pt>
                <c:pt idx="359">
                  <c:v>6.9124996662139893E-3</c:v>
                </c:pt>
                <c:pt idx="360">
                  <c:v>6.9317996501922609E-3</c:v>
                </c:pt>
                <c:pt idx="361">
                  <c:v>6.9505995512008671E-3</c:v>
                </c:pt>
                <c:pt idx="362">
                  <c:v>6.9698995351791379E-3</c:v>
                </c:pt>
                <c:pt idx="363">
                  <c:v>6.9887000322341915E-3</c:v>
                </c:pt>
                <c:pt idx="364">
                  <c:v>7.0080000162124631E-3</c:v>
                </c:pt>
                <c:pt idx="365">
                  <c:v>7.0273000001907348E-3</c:v>
                </c:pt>
                <c:pt idx="366">
                  <c:v>7.0462000370025632E-3</c:v>
                </c:pt>
                <c:pt idx="367">
                  <c:v>7.0655000209808349E-3</c:v>
                </c:pt>
                <c:pt idx="368">
                  <c:v>7.084299921989441E-3</c:v>
                </c:pt>
                <c:pt idx="369">
                  <c:v>7.1035999059677127E-3</c:v>
                </c:pt>
                <c:pt idx="370">
                  <c:v>7.122399806976318E-3</c:v>
                </c:pt>
                <c:pt idx="371">
                  <c:v>7.1416997909545896E-3</c:v>
                </c:pt>
                <c:pt idx="372">
                  <c:v>7.1609997749328613E-3</c:v>
                </c:pt>
                <c:pt idx="373">
                  <c:v>7.1798998117446897E-3</c:v>
                </c:pt>
                <c:pt idx="374">
                  <c:v>7.1990996599197391E-3</c:v>
                </c:pt>
                <c:pt idx="375">
                  <c:v>7.2183996438980099E-3</c:v>
                </c:pt>
                <c:pt idx="376">
                  <c:v>7.2372996807098392E-3</c:v>
                </c:pt>
                <c:pt idx="377">
                  <c:v>7.25659966468811E-3</c:v>
                </c:pt>
                <c:pt idx="378">
                  <c:v>7.2753995656967161E-3</c:v>
                </c:pt>
                <c:pt idx="379">
                  <c:v>7.2946995496749878E-3</c:v>
                </c:pt>
                <c:pt idx="380">
                  <c:v>7.3139995336532595E-3</c:v>
                </c:pt>
                <c:pt idx="381">
                  <c:v>7.3328000307083131E-3</c:v>
                </c:pt>
                <c:pt idx="382">
                  <c:v>7.3521000146865847E-3</c:v>
                </c:pt>
                <c:pt idx="383">
                  <c:v>7.3710000514984131E-3</c:v>
                </c:pt>
                <c:pt idx="384">
                  <c:v>7.3903000354766848E-3</c:v>
                </c:pt>
                <c:pt idx="385">
                  <c:v>7.4090999364852909E-3</c:v>
                </c:pt>
                <c:pt idx="386">
                  <c:v>7.4283999204635617E-3</c:v>
                </c:pt>
                <c:pt idx="387">
                  <c:v>7.4476999044418334E-3</c:v>
                </c:pt>
                <c:pt idx="388">
                  <c:v>7.4664998054504396E-3</c:v>
                </c:pt>
                <c:pt idx="389">
                  <c:v>7.4857997894287112E-3</c:v>
                </c:pt>
                <c:pt idx="390">
                  <c:v>7.505099773406982E-3</c:v>
                </c:pt>
                <c:pt idx="391">
                  <c:v>7.5239998102188113E-3</c:v>
                </c:pt>
                <c:pt idx="392">
                  <c:v>7.5431996583938598E-3</c:v>
                </c:pt>
                <c:pt idx="393">
                  <c:v>7.5620996952056882E-3</c:v>
                </c:pt>
                <c:pt idx="394">
                  <c:v>7.5813996791839599E-3</c:v>
                </c:pt>
                <c:pt idx="395">
                  <c:v>7.6001995801925661E-3</c:v>
                </c:pt>
                <c:pt idx="396">
                  <c:v>7.6194995641708377E-3</c:v>
                </c:pt>
                <c:pt idx="397">
                  <c:v>7.6387995481491085E-3</c:v>
                </c:pt>
                <c:pt idx="398">
                  <c:v>7.657600045204163E-3</c:v>
                </c:pt>
                <c:pt idx="399">
                  <c:v>7.6769000291824338E-3</c:v>
                </c:pt>
                <c:pt idx="400">
                  <c:v>7.695800065994263E-3</c:v>
                </c:pt>
                <c:pt idx="401">
                  <c:v>7.7151000499725338E-3</c:v>
                </c:pt>
                <c:pt idx="402">
                  <c:v>7.7344000339508055E-3</c:v>
                </c:pt>
                <c:pt idx="403">
                  <c:v>7.7531999349594117E-3</c:v>
                </c:pt>
                <c:pt idx="404">
                  <c:v>7.7724999189376833E-3</c:v>
                </c:pt>
                <c:pt idx="405">
                  <c:v>7.791799902915955E-3</c:v>
                </c:pt>
                <c:pt idx="406">
                  <c:v>7.8105998039245603E-3</c:v>
                </c:pt>
                <c:pt idx="407">
                  <c:v>7.8298997879028328E-3</c:v>
                </c:pt>
                <c:pt idx="408">
                  <c:v>7.8487998247146612E-3</c:v>
                </c:pt>
                <c:pt idx="409">
                  <c:v>7.868099808692932E-3</c:v>
                </c:pt>
                <c:pt idx="410">
                  <c:v>7.8868997097015382E-3</c:v>
                </c:pt>
                <c:pt idx="411">
                  <c:v>7.9061996936798089E-3</c:v>
                </c:pt>
                <c:pt idx="412">
                  <c:v>7.9254996776580815E-3</c:v>
                </c:pt>
                <c:pt idx="413">
                  <c:v>7.9442995786666876E-3</c:v>
                </c:pt>
                <c:pt idx="414">
                  <c:v>7.9635995626449584E-3</c:v>
                </c:pt>
                <c:pt idx="415">
                  <c:v>7.9828995466232292E-3</c:v>
                </c:pt>
                <c:pt idx="416">
                  <c:v>8.0017000436782837E-3</c:v>
                </c:pt>
                <c:pt idx="417">
                  <c:v>8.0210000276565545E-3</c:v>
                </c:pt>
                <c:pt idx="418">
                  <c:v>8.0399000644683846E-3</c:v>
                </c:pt>
                <c:pt idx="419">
                  <c:v>8.0592000484466554E-3</c:v>
                </c:pt>
                <c:pt idx="420">
                  <c:v>8.0785000324249262E-3</c:v>
                </c:pt>
                <c:pt idx="421">
                  <c:v>8.0972999334335324E-3</c:v>
                </c:pt>
                <c:pt idx="422">
                  <c:v>8.1165999174118049E-3</c:v>
                </c:pt>
                <c:pt idx="423">
                  <c:v>8.1358999013900757E-3</c:v>
                </c:pt>
                <c:pt idx="424">
                  <c:v>8.1546998023986818E-3</c:v>
                </c:pt>
                <c:pt idx="425">
                  <c:v>8.1735998392105103E-3</c:v>
                </c:pt>
                <c:pt idx="426">
                  <c:v>8.192899823188781E-3</c:v>
                </c:pt>
                <c:pt idx="427">
                  <c:v>8.2121998071670536E-3</c:v>
                </c:pt>
                <c:pt idx="428">
                  <c:v>8.2309997081756597E-3</c:v>
                </c:pt>
                <c:pt idx="429">
                  <c:v>8.2502996921539305E-3</c:v>
                </c:pt>
                <c:pt idx="430">
                  <c:v>8.2690995931625367E-3</c:v>
                </c:pt>
                <c:pt idx="431">
                  <c:v>8.2883995771408075E-3</c:v>
                </c:pt>
                <c:pt idx="432">
                  <c:v>8.30769956111908E-3</c:v>
                </c:pt>
                <c:pt idx="433">
                  <c:v>8.3265995979309084E-3</c:v>
                </c:pt>
                <c:pt idx="434">
                  <c:v>8.3458000421524053E-3</c:v>
                </c:pt>
                <c:pt idx="435">
                  <c:v>8.3651000261306761E-3</c:v>
                </c:pt>
                <c:pt idx="436">
                  <c:v>8.3840000629425045E-3</c:v>
                </c:pt>
                <c:pt idx="437">
                  <c:v>8.403300046920777E-3</c:v>
                </c:pt>
                <c:pt idx="438">
                  <c:v>8.4220999479293832E-3</c:v>
                </c:pt>
                <c:pt idx="439">
                  <c:v>8.4413999319076539E-3</c:v>
                </c:pt>
                <c:pt idx="440">
                  <c:v>8.4601998329162601E-3</c:v>
                </c:pt>
                <c:pt idx="441">
                  <c:v>8.4794998168945309E-3</c:v>
                </c:pt>
                <c:pt idx="442">
                  <c:v>8.4987998008728034E-3</c:v>
                </c:pt>
                <c:pt idx="443">
                  <c:v>8.5176998376846318E-3</c:v>
                </c:pt>
                <c:pt idx="444">
                  <c:v>8.5369998216629026E-3</c:v>
                </c:pt>
                <c:pt idx="445">
                  <c:v>8.5562998056411751E-3</c:v>
                </c:pt>
                <c:pt idx="446">
                  <c:v>8.5750997066497796E-3</c:v>
                </c:pt>
                <c:pt idx="447">
                  <c:v>8.5943996906280521E-3</c:v>
                </c:pt>
                <c:pt idx="448">
                  <c:v>8.6131995916366583E-3</c:v>
                </c:pt>
                <c:pt idx="449">
                  <c:v>8.6324995756149291E-3</c:v>
                </c:pt>
                <c:pt idx="450">
                  <c:v>8.6513996124267575E-3</c:v>
                </c:pt>
                <c:pt idx="451">
                  <c:v>8.67069959640503E-3</c:v>
                </c:pt>
                <c:pt idx="452">
                  <c:v>8.6899000406265251E-3</c:v>
                </c:pt>
                <c:pt idx="453">
                  <c:v>8.7088000774383553E-3</c:v>
                </c:pt>
                <c:pt idx="454">
                  <c:v>8.728100061416626E-3</c:v>
                </c:pt>
                <c:pt idx="455">
                  <c:v>8.7468999624252322E-3</c:v>
                </c:pt>
                <c:pt idx="456">
                  <c:v>8.766199946403503E-3</c:v>
                </c:pt>
                <c:pt idx="457">
                  <c:v>8.7850999832153314E-3</c:v>
                </c:pt>
                <c:pt idx="458">
                  <c:v>8.8042998313903817E-3</c:v>
                </c:pt>
                <c:pt idx="459">
                  <c:v>8.8235998153686525E-3</c:v>
                </c:pt>
                <c:pt idx="460">
                  <c:v>8.8428997993469233E-3</c:v>
                </c:pt>
                <c:pt idx="461">
                  <c:v>8.8617998361587517E-3</c:v>
                </c:pt>
                <c:pt idx="462">
                  <c:v>8.8810998201370242E-3</c:v>
                </c:pt>
                <c:pt idx="463">
                  <c:v>8.8998997211456304E-3</c:v>
                </c:pt>
                <c:pt idx="464">
                  <c:v>8.9191997051239012E-3</c:v>
                </c:pt>
                <c:pt idx="465">
                  <c:v>8.9379996061325073E-3</c:v>
                </c:pt>
                <c:pt idx="466">
                  <c:v>8.9572995901107781E-3</c:v>
                </c:pt>
                <c:pt idx="467">
                  <c:v>8.9765995740890506E-3</c:v>
                </c:pt>
                <c:pt idx="468">
                  <c:v>8.995499610900879E-3</c:v>
                </c:pt>
                <c:pt idx="469">
                  <c:v>9.0147995948791498E-3</c:v>
                </c:pt>
                <c:pt idx="470">
                  <c:v>9.033599495887756E-3</c:v>
                </c:pt>
                <c:pt idx="471">
                  <c:v>9.0528994798660285E-3</c:v>
                </c:pt>
                <c:pt idx="472">
                  <c:v>9.0716999769210813E-3</c:v>
                </c:pt>
                <c:pt idx="473">
                  <c:v>9.0909999608993538E-3</c:v>
                </c:pt>
                <c:pt idx="474">
                  <c:v>9.1102999448776246E-3</c:v>
                </c:pt>
                <c:pt idx="475">
                  <c:v>9.129199981689453E-3</c:v>
                </c:pt>
                <c:pt idx="476">
                  <c:v>9.1483998298645015E-3</c:v>
                </c:pt>
                <c:pt idx="477">
                  <c:v>9.1676998138427741E-3</c:v>
                </c:pt>
                <c:pt idx="478">
                  <c:v>9.1865998506546025E-3</c:v>
                </c:pt>
                <c:pt idx="479">
                  <c:v>9.2058998346328733E-3</c:v>
                </c:pt>
                <c:pt idx="480">
                  <c:v>9.2246997356414794E-3</c:v>
                </c:pt>
                <c:pt idx="481">
                  <c:v>9.2439997196197502E-3</c:v>
                </c:pt>
                <c:pt idx="482">
                  <c:v>9.2632997035980227E-3</c:v>
                </c:pt>
                <c:pt idx="483">
                  <c:v>9.2820996046066289E-3</c:v>
                </c:pt>
                <c:pt idx="484">
                  <c:v>9.3013995885848997E-3</c:v>
                </c:pt>
                <c:pt idx="485">
                  <c:v>9.3202996253967281E-3</c:v>
                </c:pt>
                <c:pt idx="486">
                  <c:v>9.3395996093750006E-3</c:v>
                </c:pt>
                <c:pt idx="487">
                  <c:v>9.3583995103836068E-3</c:v>
                </c:pt>
                <c:pt idx="488">
                  <c:v>9.3776994943618776E-3</c:v>
                </c:pt>
                <c:pt idx="489">
                  <c:v>9.3969994783401484E-3</c:v>
                </c:pt>
                <c:pt idx="490">
                  <c:v>9.4157999753952028E-3</c:v>
                </c:pt>
                <c:pt idx="491">
                  <c:v>9.4350999593734736E-3</c:v>
                </c:pt>
                <c:pt idx="492">
                  <c:v>9.4543999433517462E-3</c:v>
                </c:pt>
                <c:pt idx="493">
                  <c:v>9.4732999801635746E-3</c:v>
                </c:pt>
                <c:pt idx="494">
                  <c:v>9.4924998283386231E-3</c:v>
                </c:pt>
                <c:pt idx="495">
                  <c:v>9.5113998651504515E-3</c:v>
                </c:pt>
                <c:pt idx="496">
                  <c:v>9.5306998491287223E-3</c:v>
                </c:pt>
                <c:pt idx="497">
                  <c:v>9.5499998331069948E-3</c:v>
                </c:pt>
                <c:pt idx="498">
                  <c:v>9.568799734115601E-3</c:v>
                </c:pt>
                <c:pt idx="499">
                  <c:v>9.5880997180938718E-3</c:v>
                </c:pt>
                <c:pt idx="500">
                  <c:v>9.606899619102478E-3</c:v>
                </c:pt>
                <c:pt idx="501">
                  <c:v>9.6261996030807487E-3</c:v>
                </c:pt>
                <c:pt idx="502">
                  <c:v>9.6450996398925789E-3</c:v>
                </c:pt>
                <c:pt idx="503">
                  <c:v>9.6643996238708497E-3</c:v>
                </c:pt>
                <c:pt idx="504">
                  <c:v>9.6836996078491205E-3</c:v>
                </c:pt>
                <c:pt idx="505">
                  <c:v>9.7024995088577266E-3</c:v>
                </c:pt>
                <c:pt idx="506">
                  <c:v>9.7217994928359992E-3</c:v>
                </c:pt>
                <c:pt idx="507">
                  <c:v>9.74109947681427E-3</c:v>
                </c:pt>
                <c:pt idx="508">
                  <c:v>9.7598999738693244E-3</c:v>
                </c:pt>
                <c:pt idx="509">
                  <c:v>9.7791999578475952E-3</c:v>
                </c:pt>
                <c:pt idx="510">
                  <c:v>9.7980999946594236E-3</c:v>
                </c:pt>
                <c:pt idx="511">
                  <c:v>9.8173999786376961E-3</c:v>
                </c:pt>
                <c:pt idx="512">
                  <c:v>9.8361998796463006E-3</c:v>
                </c:pt>
                <c:pt idx="513">
                  <c:v>9.8554998636245731E-3</c:v>
                </c:pt>
                <c:pt idx="514">
                  <c:v>9.8747998476028439E-3</c:v>
                </c:pt>
                <c:pt idx="515">
                  <c:v>9.8935997486114501E-3</c:v>
                </c:pt>
                <c:pt idx="516">
                  <c:v>9.9128997325897208E-3</c:v>
                </c:pt>
                <c:pt idx="517">
                  <c:v>9.9321997165679934E-3</c:v>
                </c:pt>
                <c:pt idx="518">
                  <c:v>9.9509996175765995E-3</c:v>
                </c:pt>
                <c:pt idx="519">
                  <c:v>9.9702996015548703E-3</c:v>
                </c:pt>
                <c:pt idx="520">
                  <c:v>9.9891996383666987E-3</c:v>
                </c:pt>
                <c:pt idx="521">
                  <c:v>1.0008499622344971E-2</c:v>
                </c:pt>
                <c:pt idx="522">
                  <c:v>1.0027799606323242E-2</c:v>
                </c:pt>
                <c:pt idx="523">
                  <c:v>1.0046600103378297E-2</c:v>
                </c:pt>
                <c:pt idx="524">
                  <c:v>1.0065900087356567E-2</c:v>
                </c:pt>
                <c:pt idx="525">
                  <c:v>1.0084699392318725E-2</c:v>
                </c:pt>
                <c:pt idx="526">
                  <c:v>1.0103999376296998E-2</c:v>
                </c:pt>
                <c:pt idx="527">
                  <c:v>1.0122900009155273E-2</c:v>
                </c:pt>
                <c:pt idx="528">
                  <c:v>1.0142199993133545E-2</c:v>
                </c:pt>
                <c:pt idx="529">
                  <c:v>1.0161499977111816E-2</c:v>
                </c:pt>
                <c:pt idx="530">
                  <c:v>1.0180299282073974E-2</c:v>
                </c:pt>
                <c:pt idx="531">
                  <c:v>1.0199599266052246E-2</c:v>
                </c:pt>
                <c:pt idx="532">
                  <c:v>1.0218899250030517E-2</c:v>
                </c:pt>
                <c:pt idx="533">
                  <c:v>1.0237699747085572E-2</c:v>
                </c:pt>
                <c:pt idx="534">
                  <c:v>1.0256999731063842E-2</c:v>
                </c:pt>
                <c:pt idx="535">
                  <c:v>1.0275899171829224E-2</c:v>
                </c:pt>
                <c:pt idx="536">
                  <c:v>1.0295100212097168E-2</c:v>
                </c:pt>
                <c:pt idx="537">
                  <c:v>1.031440019607544E-2</c:v>
                </c:pt>
                <c:pt idx="538">
                  <c:v>1.033329963684082E-2</c:v>
                </c:pt>
                <c:pt idx="539">
                  <c:v>1.0352599620819091E-2</c:v>
                </c:pt>
                <c:pt idx="540">
                  <c:v>1.0371400117874146E-2</c:v>
                </c:pt>
                <c:pt idx="541">
                  <c:v>1.0390700101852416E-2</c:v>
                </c:pt>
                <c:pt idx="542">
                  <c:v>1.0409599542617798E-2</c:v>
                </c:pt>
                <c:pt idx="543">
                  <c:v>1.0428799390792847E-2</c:v>
                </c:pt>
                <c:pt idx="544">
                  <c:v>1.0448099374771118E-2</c:v>
                </c:pt>
                <c:pt idx="545">
                  <c:v>1.0467000007629394E-2</c:v>
                </c:pt>
                <c:pt idx="546">
                  <c:v>1.0486299991607667E-2</c:v>
                </c:pt>
                <c:pt idx="547">
                  <c:v>1.0505099296569825E-2</c:v>
                </c:pt>
                <c:pt idx="548">
                  <c:v>1.0524399280548095E-2</c:v>
                </c:pt>
                <c:pt idx="549">
                  <c:v>1.0543699264526368E-2</c:v>
                </c:pt>
                <c:pt idx="550">
                  <c:v>1.0562499761581421E-2</c:v>
                </c:pt>
                <c:pt idx="551">
                  <c:v>1.0581799745559693E-2</c:v>
                </c:pt>
                <c:pt idx="552">
                  <c:v>1.0601099729537964E-2</c:v>
                </c:pt>
                <c:pt idx="553">
                  <c:v>1.0619999170303344E-2</c:v>
                </c:pt>
                <c:pt idx="554">
                  <c:v>1.0639299154281617E-2</c:v>
                </c:pt>
                <c:pt idx="555">
                  <c:v>1.0658099651336669E-2</c:v>
                </c:pt>
                <c:pt idx="556">
                  <c:v>1.0677399635314942E-2</c:v>
                </c:pt>
                <c:pt idx="557">
                  <c:v>1.0696200132369995E-2</c:v>
                </c:pt>
                <c:pt idx="558">
                  <c:v>1.0715500116348267E-2</c:v>
                </c:pt>
                <c:pt idx="559">
                  <c:v>1.0734800100326538E-2</c:v>
                </c:pt>
                <c:pt idx="560">
                  <c:v>1.075369954109192E-2</c:v>
                </c:pt>
                <c:pt idx="561">
                  <c:v>1.0772899389266968E-2</c:v>
                </c:pt>
                <c:pt idx="562">
                  <c:v>1.0792199373245239E-2</c:v>
                </c:pt>
                <c:pt idx="563">
                  <c:v>1.0811100006103516E-2</c:v>
                </c:pt>
                <c:pt idx="564">
                  <c:v>1.0830399990081787E-2</c:v>
                </c:pt>
                <c:pt idx="565">
                  <c:v>1.0849199295043944E-2</c:v>
                </c:pt>
                <c:pt idx="566">
                  <c:v>1.0868499279022217E-2</c:v>
                </c:pt>
                <c:pt idx="567">
                  <c:v>1.088729977607727E-2</c:v>
                </c:pt>
                <c:pt idx="568">
                  <c:v>1.0906599760055542E-2</c:v>
                </c:pt>
                <c:pt idx="569">
                  <c:v>1.0925899744033813E-2</c:v>
                </c:pt>
                <c:pt idx="570">
                  <c:v>1.0944799184799195E-2</c:v>
                </c:pt>
                <c:pt idx="571">
                  <c:v>1.0964099168777466E-2</c:v>
                </c:pt>
                <c:pt idx="572">
                  <c:v>1.098289966583252E-2</c:v>
                </c:pt>
                <c:pt idx="573">
                  <c:v>1.1002199649810791E-2</c:v>
                </c:pt>
                <c:pt idx="574">
                  <c:v>1.1021000146865845E-2</c:v>
                </c:pt>
                <c:pt idx="575">
                  <c:v>1.1040300130844116E-2</c:v>
                </c:pt>
                <c:pt idx="576">
                  <c:v>1.1059600114822387E-2</c:v>
                </c:pt>
                <c:pt idx="577">
                  <c:v>1.1078499555587769E-2</c:v>
                </c:pt>
                <c:pt idx="578">
                  <c:v>1.109779953956604E-2</c:v>
                </c:pt>
                <c:pt idx="579">
                  <c:v>1.1116999387741088E-2</c:v>
                </c:pt>
                <c:pt idx="580">
                  <c:v>1.1135900020599365E-2</c:v>
                </c:pt>
                <c:pt idx="581">
                  <c:v>1.1155200004577637E-2</c:v>
                </c:pt>
                <c:pt idx="582">
                  <c:v>1.1174499988555908E-2</c:v>
                </c:pt>
                <c:pt idx="583">
                  <c:v>1.1193299293518066E-2</c:v>
                </c:pt>
                <c:pt idx="584">
                  <c:v>1.1212599277496339E-2</c:v>
                </c:pt>
                <c:pt idx="585">
                  <c:v>1.1231399774551391E-2</c:v>
                </c:pt>
                <c:pt idx="586">
                  <c:v>1.1250699758529664E-2</c:v>
                </c:pt>
                <c:pt idx="587">
                  <c:v>1.1269599199295044E-2</c:v>
                </c:pt>
                <c:pt idx="588">
                  <c:v>1.1288899183273315E-2</c:v>
                </c:pt>
                <c:pt idx="589">
                  <c:v>1.1308199167251587E-2</c:v>
                </c:pt>
                <c:pt idx="590">
                  <c:v>1.132699966430664E-2</c:v>
                </c:pt>
                <c:pt idx="591">
                  <c:v>1.1346299648284913E-2</c:v>
                </c:pt>
                <c:pt idx="592">
                  <c:v>1.1365599632263183E-2</c:v>
                </c:pt>
                <c:pt idx="593">
                  <c:v>1.1384400129318238E-2</c:v>
                </c:pt>
                <c:pt idx="594">
                  <c:v>1.1403700113296509E-2</c:v>
                </c:pt>
                <c:pt idx="595">
                  <c:v>1.142259955406189E-2</c:v>
                </c:pt>
                <c:pt idx="596">
                  <c:v>1.1441899538040161E-2</c:v>
                </c:pt>
                <c:pt idx="597">
                  <c:v>1.146109938621521E-2</c:v>
                </c:pt>
                <c:pt idx="598">
                  <c:v>1.1480000019073486E-2</c:v>
                </c:pt>
                <c:pt idx="599">
                  <c:v>1.1499300003051757E-2</c:v>
                </c:pt>
                <c:pt idx="600">
                  <c:v>1.1518099308013917E-2</c:v>
                </c:pt>
                <c:pt idx="601">
                  <c:v>1.1537399291992188E-2</c:v>
                </c:pt>
                <c:pt idx="602">
                  <c:v>1.1556299924850464E-2</c:v>
                </c:pt>
                <c:pt idx="603">
                  <c:v>1.1575499773025513E-2</c:v>
                </c:pt>
                <c:pt idx="604">
                  <c:v>1.1594399213790893E-2</c:v>
                </c:pt>
                <c:pt idx="605">
                  <c:v>1.1613699197769166E-2</c:v>
                </c:pt>
                <c:pt idx="606">
                  <c:v>1.1632999181747436E-2</c:v>
                </c:pt>
                <c:pt idx="607">
                  <c:v>1.1651799678802491E-2</c:v>
                </c:pt>
                <c:pt idx="608">
                  <c:v>1.1671099662780762E-2</c:v>
                </c:pt>
                <c:pt idx="609">
                  <c:v>1.1690399646759032E-2</c:v>
                </c:pt>
                <c:pt idx="610">
                  <c:v>1.1709200143814087E-2</c:v>
                </c:pt>
                <c:pt idx="611">
                  <c:v>1.1728500127792358E-2</c:v>
                </c:pt>
                <c:pt idx="612">
                  <c:v>1.1747399568557739E-2</c:v>
                </c:pt>
                <c:pt idx="613">
                  <c:v>1.176669955253601E-2</c:v>
                </c:pt>
                <c:pt idx="614">
                  <c:v>1.1785999536514283E-2</c:v>
                </c:pt>
                <c:pt idx="615">
                  <c:v>1.1804800033569336E-2</c:v>
                </c:pt>
                <c:pt idx="616">
                  <c:v>1.1824100017547608E-2</c:v>
                </c:pt>
                <c:pt idx="617">
                  <c:v>1.1842899322509766E-2</c:v>
                </c:pt>
                <c:pt idx="618">
                  <c:v>1.1862199306488037E-2</c:v>
                </c:pt>
                <c:pt idx="619">
                  <c:v>1.1881499290466309E-2</c:v>
                </c:pt>
                <c:pt idx="620">
                  <c:v>1.1900399923324584E-2</c:v>
                </c:pt>
                <c:pt idx="621">
                  <c:v>1.1919599771499634E-2</c:v>
                </c:pt>
                <c:pt idx="622">
                  <c:v>1.1938499212265015E-2</c:v>
                </c:pt>
                <c:pt idx="623">
                  <c:v>1.1957799196243285E-2</c:v>
                </c:pt>
                <c:pt idx="624">
                  <c:v>1.1977099180221558E-2</c:v>
                </c:pt>
                <c:pt idx="625">
                  <c:v>1.1995899677276611E-2</c:v>
                </c:pt>
                <c:pt idx="626">
                  <c:v>1.2015199661254883E-2</c:v>
                </c:pt>
                <c:pt idx="627">
                  <c:v>1.2034000158309936E-2</c:v>
                </c:pt>
                <c:pt idx="628">
                  <c:v>1.2053300142288208E-2</c:v>
                </c:pt>
                <c:pt idx="629">
                  <c:v>1.2072199583053589E-2</c:v>
                </c:pt>
                <c:pt idx="630">
                  <c:v>1.2091499567031861E-2</c:v>
                </c:pt>
                <c:pt idx="631">
                  <c:v>1.2110799551010132E-2</c:v>
                </c:pt>
                <c:pt idx="632">
                  <c:v>1.2129600048065186E-2</c:v>
                </c:pt>
                <c:pt idx="633">
                  <c:v>1.2148900032043457E-2</c:v>
                </c:pt>
                <c:pt idx="634">
                  <c:v>1.2168200016021728E-2</c:v>
                </c:pt>
                <c:pt idx="635">
                  <c:v>1.2186999320983887E-2</c:v>
                </c:pt>
                <c:pt idx="636">
                  <c:v>1.2206299304962158E-2</c:v>
                </c:pt>
                <c:pt idx="637">
                  <c:v>1.2225199937820435E-2</c:v>
                </c:pt>
                <c:pt idx="638">
                  <c:v>1.2244499921798706E-2</c:v>
                </c:pt>
                <c:pt idx="639">
                  <c:v>1.2263699769973754E-2</c:v>
                </c:pt>
                <c:pt idx="640">
                  <c:v>1.2282599210739136E-2</c:v>
                </c:pt>
                <c:pt idx="641">
                  <c:v>1.2301899194717407E-2</c:v>
                </c:pt>
                <c:pt idx="642">
                  <c:v>1.2320699691772461E-2</c:v>
                </c:pt>
                <c:pt idx="643">
                  <c:v>1.2339999675750732E-2</c:v>
                </c:pt>
                <c:pt idx="644">
                  <c:v>1.2358899116516114E-2</c:v>
                </c:pt>
                <c:pt idx="645">
                  <c:v>1.2378100156784057E-2</c:v>
                </c:pt>
                <c:pt idx="646">
                  <c:v>1.2397400140762328E-2</c:v>
                </c:pt>
                <c:pt idx="647">
                  <c:v>1.241629958152771E-2</c:v>
                </c:pt>
                <c:pt idx="648">
                  <c:v>1.2435599565505981E-2</c:v>
                </c:pt>
                <c:pt idx="649">
                  <c:v>1.2454899549484253E-2</c:v>
                </c:pt>
                <c:pt idx="650">
                  <c:v>1.2473700046539306E-2</c:v>
                </c:pt>
                <c:pt idx="651">
                  <c:v>1.2493000030517579E-2</c:v>
                </c:pt>
                <c:pt idx="652">
                  <c:v>1.2511799335479737E-2</c:v>
                </c:pt>
                <c:pt idx="653">
                  <c:v>1.2531099319458007E-2</c:v>
                </c:pt>
                <c:pt idx="654">
                  <c:v>1.255039930343628E-2</c:v>
                </c:pt>
                <c:pt idx="655">
                  <c:v>1.2569299936294555E-2</c:v>
                </c:pt>
                <c:pt idx="656">
                  <c:v>1.2588599920272827E-2</c:v>
                </c:pt>
                <c:pt idx="657">
                  <c:v>1.2607799768447876E-2</c:v>
                </c:pt>
                <c:pt idx="658">
                  <c:v>1.2626699209213256E-2</c:v>
                </c:pt>
                <c:pt idx="659">
                  <c:v>1.264549970626831E-2</c:v>
                </c:pt>
                <c:pt idx="660">
                  <c:v>1.2664799690246581E-2</c:v>
                </c:pt>
                <c:pt idx="661">
                  <c:v>1.2684099674224854E-2</c:v>
                </c:pt>
                <c:pt idx="662">
                  <c:v>1.2702999114990234E-2</c:v>
                </c:pt>
                <c:pt idx="663">
                  <c:v>1.2722200155258179E-2</c:v>
                </c:pt>
                <c:pt idx="664">
                  <c:v>1.274150013923645E-2</c:v>
                </c:pt>
                <c:pt idx="665">
                  <c:v>1.2760399580001832E-2</c:v>
                </c:pt>
                <c:pt idx="666">
                  <c:v>1.2779699563980102E-2</c:v>
                </c:pt>
                <c:pt idx="667">
                  <c:v>1.2798500061035157E-2</c:v>
                </c:pt>
                <c:pt idx="668">
                  <c:v>1.2817800045013428E-2</c:v>
                </c:pt>
                <c:pt idx="669">
                  <c:v>1.2837100028991699E-2</c:v>
                </c:pt>
                <c:pt idx="670">
                  <c:v>1.2855899333953858E-2</c:v>
                </c:pt>
                <c:pt idx="671">
                  <c:v>1.2875199317932129E-2</c:v>
                </c:pt>
                <c:pt idx="672">
                  <c:v>1.2894099950790406E-2</c:v>
                </c:pt>
                <c:pt idx="673">
                  <c:v>1.2913399934768676E-2</c:v>
                </c:pt>
                <c:pt idx="674">
                  <c:v>1.2932699918746949E-2</c:v>
                </c:pt>
                <c:pt idx="675">
                  <c:v>1.2951499223709107E-2</c:v>
                </c:pt>
                <c:pt idx="676">
                  <c:v>1.2970799207687378E-2</c:v>
                </c:pt>
                <c:pt idx="677">
                  <c:v>1.2989599704742432E-2</c:v>
                </c:pt>
                <c:pt idx="678">
                  <c:v>1.3008899688720703E-2</c:v>
                </c:pt>
                <c:pt idx="679">
                  <c:v>1.3027799129486085E-2</c:v>
                </c:pt>
                <c:pt idx="680">
                  <c:v>1.3047099113464355E-2</c:v>
                </c:pt>
                <c:pt idx="681">
                  <c:v>1.3066300153732301E-2</c:v>
                </c:pt>
                <c:pt idx="682">
                  <c:v>1.3085199594497681E-2</c:v>
                </c:pt>
                <c:pt idx="683">
                  <c:v>1.3104499578475952E-2</c:v>
                </c:pt>
                <c:pt idx="684">
                  <c:v>1.3123799562454224E-2</c:v>
                </c:pt>
                <c:pt idx="685">
                  <c:v>1.3142600059509277E-2</c:v>
                </c:pt>
                <c:pt idx="686">
                  <c:v>1.3161900043487549E-2</c:v>
                </c:pt>
                <c:pt idx="687">
                  <c:v>1.3180699348449707E-2</c:v>
                </c:pt>
                <c:pt idx="688">
                  <c:v>1.3199999332427978E-2</c:v>
                </c:pt>
                <c:pt idx="689">
                  <c:v>1.321929931640625E-2</c:v>
                </c:pt>
                <c:pt idx="690">
                  <c:v>1.3238199949264527E-2</c:v>
                </c:pt>
                <c:pt idx="691">
                  <c:v>1.3257499933242798E-2</c:v>
                </c:pt>
                <c:pt idx="692">
                  <c:v>1.3276299238204956E-2</c:v>
                </c:pt>
                <c:pt idx="693">
                  <c:v>1.3295599222183228E-2</c:v>
                </c:pt>
                <c:pt idx="694">
                  <c:v>1.3314899206161499E-2</c:v>
                </c:pt>
                <c:pt idx="695">
                  <c:v>1.3333699703216552E-2</c:v>
                </c:pt>
                <c:pt idx="696">
                  <c:v>1.3352999687194824E-2</c:v>
                </c:pt>
                <c:pt idx="697">
                  <c:v>1.3371899127960205E-2</c:v>
                </c:pt>
                <c:pt idx="698">
                  <c:v>1.3391199111938477E-2</c:v>
                </c:pt>
                <c:pt idx="699">
                  <c:v>1.341040015220642E-2</c:v>
                </c:pt>
                <c:pt idx="700">
                  <c:v>1.3429299592971802E-2</c:v>
                </c:pt>
                <c:pt idx="701">
                  <c:v>1.3448599576950073E-2</c:v>
                </c:pt>
                <c:pt idx="702">
                  <c:v>1.3467400074005128E-2</c:v>
                </c:pt>
                <c:pt idx="703">
                  <c:v>1.3486700057983398E-2</c:v>
                </c:pt>
                <c:pt idx="704">
                  <c:v>1.3505599498748778E-2</c:v>
                </c:pt>
                <c:pt idx="705">
                  <c:v>1.3524899482727051E-2</c:v>
                </c:pt>
                <c:pt idx="706">
                  <c:v>1.35440993309021E-2</c:v>
                </c:pt>
                <c:pt idx="707">
                  <c:v>1.3562999963760376E-2</c:v>
                </c:pt>
                <c:pt idx="708">
                  <c:v>1.3582299947738647E-2</c:v>
                </c:pt>
                <c:pt idx="709">
                  <c:v>1.3601099252700805E-2</c:v>
                </c:pt>
                <c:pt idx="710">
                  <c:v>1.3620399236679077E-2</c:v>
                </c:pt>
                <c:pt idx="711">
                  <c:v>1.3639699220657348E-2</c:v>
                </c:pt>
                <c:pt idx="712">
                  <c:v>1.3658499717712403E-2</c:v>
                </c:pt>
                <c:pt idx="713">
                  <c:v>1.3677799701690673E-2</c:v>
                </c:pt>
                <c:pt idx="714">
                  <c:v>1.3697099685668946E-2</c:v>
                </c:pt>
                <c:pt idx="715">
                  <c:v>1.3715999126434326E-2</c:v>
                </c:pt>
                <c:pt idx="716">
                  <c:v>1.3735299110412597E-2</c:v>
                </c:pt>
                <c:pt idx="717">
                  <c:v>1.3754099607467651E-2</c:v>
                </c:pt>
                <c:pt idx="718">
                  <c:v>1.3773399591445922E-2</c:v>
                </c:pt>
                <c:pt idx="719">
                  <c:v>1.3792699575424195E-2</c:v>
                </c:pt>
                <c:pt idx="720">
                  <c:v>1.3811500072479247E-2</c:v>
                </c:pt>
                <c:pt idx="721">
                  <c:v>1.383080005645752E-2</c:v>
                </c:pt>
                <c:pt idx="722">
                  <c:v>1.38496994972229E-2</c:v>
                </c:pt>
                <c:pt idx="723">
                  <c:v>1.3868999481201173E-2</c:v>
                </c:pt>
                <c:pt idx="724">
                  <c:v>1.3887799978256225E-2</c:v>
                </c:pt>
                <c:pt idx="725">
                  <c:v>1.3907099962234498E-2</c:v>
                </c:pt>
                <c:pt idx="726">
                  <c:v>1.3926399946212769E-2</c:v>
                </c:pt>
                <c:pt idx="727">
                  <c:v>1.3945199251174926E-2</c:v>
                </c:pt>
                <c:pt idx="728">
                  <c:v>1.3964499235153199E-2</c:v>
                </c:pt>
                <c:pt idx="729">
                  <c:v>1.3983399868011474E-2</c:v>
                </c:pt>
                <c:pt idx="730">
                  <c:v>1.4002599716186524E-2</c:v>
                </c:pt>
                <c:pt idx="731">
                  <c:v>1.4021499156951904E-2</c:v>
                </c:pt>
                <c:pt idx="732">
                  <c:v>1.4040799140930175E-2</c:v>
                </c:pt>
                <c:pt idx="733">
                  <c:v>1.4060099124908448E-2</c:v>
                </c:pt>
                <c:pt idx="734">
                  <c:v>1.40788996219635E-2</c:v>
                </c:pt>
                <c:pt idx="735">
                  <c:v>1.4098199605941773E-2</c:v>
                </c:pt>
                <c:pt idx="736">
                  <c:v>1.4117499589920044E-2</c:v>
                </c:pt>
                <c:pt idx="737">
                  <c:v>1.4136300086975098E-2</c:v>
                </c:pt>
                <c:pt idx="738">
                  <c:v>1.4155600070953369E-2</c:v>
                </c:pt>
                <c:pt idx="739">
                  <c:v>1.4174499511718751E-2</c:v>
                </c:pt>
                <c:pt idx="740">
                  <c:v>1.4193799495697022E-2</c:v>
                </c:pt>
                <c:pt idx="741">
                  <c:v>1.4213099479675292E-2</c:v>
                </c:pt>
                <c:pt idx="742">
                  <c:v>1.4231899976730347E-2</c:v>
                </c:pt>
                <c:pt idx="743">
                  <c:v>1.4251199960708618E-2</c:v>
                </c:pt>
                <c:pt idx="744">
                  <c:v>1.4269999265670776E-2</c:v>
                </c:pt>
                <c:pt idx="745">
                  <c:v>1.4289299249649048E-2</c:v>
                </c:pt>
                <c:pt idx="746">
                  <c:v>1.4308599233627319E-2</c:v>
                </c:pt>
                <c:pt idx="747">
                  <c:v>1.4327499866485596E-2</c:v>
                </c:pt>
                <c:pt idx="748">
                  <c:v>1.4346699714660644E-2</c:v>
                </c:pt>
                <c:pt idx="749">
                  <c:v>1.4365599155426026E-2</c:v>
                </c:pt>
                <c:pt idx="750">
                  <c:v>1.4384899139404297E-2</c:v>
                </c:pt>
                <c:pt idx="751">
                  <c:v>1.4404199123382568E-2</c:v>
                </c:pt>
                <c:pt idx="752">
                  <c:v>1.4422999620437622E-2</c:v>
                </c:pt>
                <c:pt idx="753">
                  <c:v>1.4442299604415893E-2</c:v>
                </c:pt>
                <c:pt idx="754">
                  <c:v>1.4461100101470947E-2</c:v>
                </c:pt>
                <c:pt idx="755">
                  <c:v>1.4480400085449218E-2</c:v>
                </c:pt>
                <c:pt idx="756">
                  <c:v>1.4499700069427491E-2</c:v>
                </c:pt>
                <c:pt idx="757">
                  <c:v>1.4518599510192871E-2</c:v>
                </c:pt>
                <c:pt idx="758">
                  <c:v>1.4537899494171143E-2</c:v>
                </c:pt>
                <c:pt idx="759">
                  <c:v>1.4556699991226196E-2</c:v>
                </c:pt>
                <c:pt idx="760">
                  <c:v>1.4575999975204468E-2</c:v>
                </c:pt>
                <c:pt idx="761">
                  <c:v>1.4594799280166626E-2</c:v>
                </c:pt>
                <c:pt idx="762">
                  <c:v>1.4614099264144897E-2</c:v>
                </c:pt>
                <c:pt idx="763">
                  <c:v>1.463339924812317E-2</c:v>
                </c:pt>
                <c:pt idx="764">
                  <c:v>1.4652299880981445E-2</c:v>
                </c:pt>
                <c:pt idx="765">
                  <c:v>1.4671599864959717E-2</c:v>
                </c:pt>
                <c:pt idx="766">
                  <c:v>1.4690799713134766E-2</c:v>
                </c:pt>
                <c:pt idx="767">
                  <c:v>1.4709699153900146E-2</c:v>
                </c:pt>
                <c:pt idx="768">
                  <c:v>1.4728999137878418E-2</c:v>
                </c:pt>
                <c:pt idx="769">
                  <c:v>1.4747799634933471E-2</c:v>
                </c:pt>
                <c:pt idx="770">
                  <c:v>1.4767099618911744E-2</c:v>
                </c:pt>
                <c:pt idx="771">
                  <c:v>1.4786399602890014E-2</c:v>
                </c:pt>
                <c:pt idx="772">
                  <c:v>1.4805200099945069E-2</c:v>
                </c:pt>
                <c:pt idx="773">
                  <c:v>1.482450008392334E-2</c:v>
                </c:pt>
                <c:pt idx="774">
                  <c:v>1.4843800067901612E-2</c:v>
                </c:pt>
                <c:pt idx="775">
                  <c:v>1.4862699508666992E-2</c:v>
                </c:pt>
                <c:pt idx="776">
                  <c:v>1.4881500005722047E-2</c:v>
                </c:pt>
                <c:pt idx="777">
                  <c:v>1.4900799989700318E-2</c:v>
                </c:pt>
                <c:pt idx="778">
                  <c:v>1.4920099973678588E-2</c:v>
                </c:pt>
                <c:pt idx="779">
                  <c:v>1.4938899278640748E-2</c:v>
                </c:pt>
                <c:pt idx="780">
                  <c:v>1.4958199262619019E-2</c:v>
                </c:pt>
                <c:pt idx="781">
                  <c:v>1.4977099895477295E-2</c:v>
                </c:pt>
                <c:pt idx="782">
                  <c:v>1.4996399879455566E-2</c:v>
                </c:pt>
                <c:pt idx="783">
                  <c:v>1.5015699863433839E-2</c:v>
                </c:pt>
                <c:pt idx="784">
                  <c:v>1.5034499168395997E-2</c:v>
                </c:pt>
                <c:pt idx="785">
                  <c:v>1.5053799152374267E-2</c:v>
                </c:pt>
                <c:pt idx="786">
                  <c:v>1.507309913635254E-2</c:v>
                </c:pt>
                <c:pt idx="787">
                  <c:v>1.5091899633407593E-2</c:v>
                </c:pt>
                <c:pt idx="788">
                  <c:v>1.5111199617385863E-2</c:v>
                </c:pt>
                <c:pt idx="789">
                  <c:v>1.5130099058151245E-2</c:v>
                </c:pt>
                <c:pt idx="790">
                  <c:v>1.5149300098419189E-2</c:v>
                </c:pt>
                <c:pt idx="791">
                  <c:v>1.5168600082397461E-2</c:v>
                </c:pt>
                <c:pt idx="792">
                  <c:v>1.5187499523162841E-2</c:v>
                </c:pt>
                <c:pt idx="793">
                  <c:v>1.5206799507141114E-2</c:v>
                </c:pt>
                <c:pt idx="794">
                  <c:v>1.5225600004196167E-2</c:v>
                </c:pt>
                <c:pt idx="795">
                  <c:v>1.5244899988174439E-2</c:v>
                </c:pt>
                <c:pt idx="796">
                  <c:v>1.526419997215271E-2</c:v>
                </c:pt>
                <c:pt idx="797">
                  <c:v>1.5282999277114868E-2</c:v>
                </c:pt>
                <c:pt idx="798">
                  <c:v>1.530229926109314E-2</c:v>
                </c:pt>
                <c:pt idx="799">
                  <c:v>1.5321199893951415E-2</c:v>
                </c:pt>
                <c:pt idx="800">
                  <c:v>1.5340499877929688E-2</c:v>
                </c:pt>
                <c:pt idx="801">
                  <c:v>1.5359799861907959E-2</c:v>
                </c:pt>
                <c:pt idx="802">
                  <c:v>1.5378599166870116E-2</c:v>
                </c:pt>
                <c:pt idx="803">
                  <c:v>1.5397899150848389E-2</c:v>
                </c:pt>
                <c:pt idx="804">
                  <c:v>1.5416699647903442E-2</c:v>
                </c:pt>
                <c:pt idx="805">
                  <c:v>1.5435999631881714E-2</c:v>
                </c:pt>
                <c:pt idx="806">
                  <c:v>1.5454899072647094E-2</c:v>
                </c:pt>
                <c:pt idx="807">
                  <c:v>1.5474199056625367E-2</c:v>
                </c:pt>
                <c:pt idx="808">
                  <c:v>1.549340009689331E-2</c:v>
                </c:pt>
                <c:pt idx="809">
                  <c:v>1.5512299537658692E-2</c:v>
                </c:pt>
                <c:pt idx="810">
                  <c:v>1.5531599521636963E-2</c:v>
                </c:pt>
                <c:pt idx="811">
                  <c:v>1.5550899505615234E-2</c:v>
                </c:pt>
                <c:pt idx="812">
                  <c:v>1.5569700002670288E-2</c:v>
                </c:pt>
                <c:pt idx="813">
                  <c:v>1.5588999986648559E-2</c:v>
                </c:pt>
                <c:pt idx="814">
                  <c:v>1.5607799291610719E-2</c:v>
                </c:pt>
                <c:pt idx="815">
                  <c:v>1.5627099275588988E-2</c:v>
                </c:pt>
                <c:pt idx="816">
                  <c:v>1.5646399259567262E-2</c:v>
                </c:pt>
                <c:pt idx="817">
                  <c:v>1.5665299892425537E-2</c:v>
                </c:pt>
                <c:pt idx="818">
                  <c:v>1.5684599876403808E-2</c:v>
                </c:pt>
                <c:pt idx="819">
                  <c:v>1.5703399181365967E-2</c:v>
                </c:pt>
                <c:pt idx="820">
                  <c:v>1.5722699165344238E-2</c:v>
                </c:pt>
                <c:pt idx="821">
                  <c:v>1.5741499662399291E-2</c:v>
                </c:pt>
                <c:pt idx="822">
                  <c:v>1.5760799646377565E-2</c:v>
                </c:pt>
                <c:pt idx="823">
                  <c:v>1.5780099630355836E-2</c:v>
                </c:pt>
                <c:pt idx="824">
                  <c:v>1.5798999071121214E-2</c:v>
                </c:pt>
                <c:pt idx="825">
                  <c:v>1.5818299055099488E-2</c:v>
                </c:pt>
                <c:pt idx="826">
                  <c:v>1.583750009536743E-2</c:v>
                </c:pt>
                <c:pt idx="827">
                  <c:v>1.5856399536132812E-2</c:v>
                </c:pt>
                <c:pt idx="828">
                  <c:v>1.5875699520111083E-2</c:v>
                </c:pt>
                <c:pt idx="829">
                  <c:v>1.5894500017166139E-2</c:v>
                </c:pt>
                <c:pt idx="830">
                  <c:v>1.591380000114441E-2</c:v>
                </c:pt>
                <c:pt idx="831">
                  <c:v>1.5933099985122681E-2</c:v>
                </c:pt>
                <c:pt idx="832">
                  <c:v>1.595189929008484E-2</c:v>
                </c:pt>
                <c:pt idx="833">
                  <c:v>1.5971199274063111E-2</c:v>
                </c:pt>
                <c:pt idx="834">
                  <c:v>1.5990099906921386E-2</c:v>
                </c:pt>
                <c:pt idx="835">
                  <c:v>1.6009399890899657E-2</c:v>
                </c:pt>
                <c:pt idx="836">
                  <c:v>1.6028199195861816E-2</c:v>
                </c:pt>
                <c:pt idx="837">
                  <c:v>1.6047499179840087E-2</c:v>
                </c:pt>
                <c:pt idx="838">
                  <c:v>1.6066799163818358E-2</c:v>
                </c:pt>
                <c:pt idx="839">
                  <c:v>1.6085599660873414E-2</c:v>
                </c:pt>
                <c:pt idx="840">
                  <c:v>1.6104899644851685E-2</c:v>
                </c:pt>
                <c:pt idx="841">
                  <c:v>1.6123799085617067E-2</c:v>
                </c:pt>
                <c:pt idx="842">
                  <c:v>1.6143099069595337E-2</c:v>
                </c:pt>
                <c:pt idx="843">
                  <c:v>1.6162399053573608E-2</c:v>
                </c:pt>
                <c:pt idx="844">
                  <c:v>1.6181199550628661E-2</c:v>
                </c:pt>
                <c:pt idx="845">
                  <c:v>1.6200499534606935E-2</c:v>
                </c:pt>
                <c:pt idx="846">
                  <c:v>1.6219799518585206E-2</c:v>
                </c:pt>
                <c:pt idx="847">
                  <c:v>1.6238600015640259E-2</c:v>
                </c:pt>
                <c:pt idx="848">
                  <c:v>1.625789999961853E-2</c:v>
                </c:pt>
                <c:pt idx="849">
                  <c:v>1.6276799440383911E-2</c:v>
                </c:pt>
                <c:pt idx="850">
                  <c:v>1.629599928855896E-2</c:v>
                </c:pt>
                <c:pt idx="851">
                  <c:v>1.6315299272537231E-2</c:v>
                </c:pt>
                <c:pt idx="852">
                  <c:v>1.6334199905395509E-2</c:v>
                </c:pt>
                <c:pt idx="853">
                  <c:v>1.635349988937378E-2</c:v>
                </c:pt>
                <c:pt idx="854">
                  <c:v>1.6372299194335936E-2</c:v>
                </c:pt>
                <c:pt idx="855">
                  <c:v>1.639159917831421E-2</c:v>
                </c:pt>
                <c:pt idx="856">
                  <c:v>1.6410399675369263E-2</c:v>
                </c:pt>
                <c:pt idx="857">
                  <c:v>1.6429699659347534E-2</c:v>
                </c:pt>
                <c:pt idx="858">
                  <c:v>1.6448999643325805E-2</c:v>
                </c:pt>
                <c:pt idx="859">
                  <c:v>1.6467899084091187E-2</c:v>
                </c:pt>
                <c:pt idx="860">
                  <c:v>1.6487199068069457E-2</c:v>
                </c:pt>
                <c:pt idx="861">
                  <c:v>1.650599956512451E-2</c:v>
                </c:pt>
                <c:pt idx="862">
                  <c:v>1.6525299549102784E-2</c:v>
                </c:pt>
                <c:pt idx="863">
                  <c:v>1.6544100046157837E-2</c:v>
                </c:pt>
                <c:pt idx="864">
                  <c:v>1.6563400030136108E-2</c:v>
                </c:pt>
                <c:pt idx="865">
                  <c:v>1.6582700014114379E-2</c:v>
                </c:pt>
                <c:pt idx="866">
                  <c:v>1.660159945487976E-2</c:v>
                </c:pt>
                <c:pt idx="867">
                  <c:v>1.6620899438858031E-2</c:v>
                </c:pt>
                <c:pt idx="868">
                  <c:v>1.664009928703308E-2</c:v>
                </c:pt>
                <c:pt idx="869">
                  <c:v>1.6658999919891358E-2</c:v>
                </c:pt>
                <c:pt idx="870">
                  <c:v>1.6678299903869629E-2</c:v>
                </c:pt>
                <c:pt idx="871">
                  <c:v>1.6697099208831789E-2</c:v>
                </c:pt>
                <c:pt idx="872">
                  <c:v>1.6716399192810059E-2</c:v>
                </c:pt>
                <c:pt idx="873">
                  <c:v>1.673569917678833E-2</c:v>
                </c:pt>
                <c:pt idx="874">
                  <c:v>1.6754499673843383E-2</c:v>
                </c:pt>
                <c:pt idx="875">
                  <c:v>1.6773799657821654E-2</c:v>
                </c:pt>
                <c:pt idx="876">
                  <c:v>1.6793099641799928E-2</c:v>
                </c:pt>
                <c:pt idx="877">
                  <c:v>1.6811999082565306E-2</c:v>
                </c:pt>
                <c:pt idx="878">
                  <c:v>1.6830799579620363E-2</c:v>
                </c:pt>
                <c:pt idx="879">
                  <c:v>1.6850099563598633E-2</c:v>
                </c:pt>
                <c:pt idx="880">
                  <c:v>1.6869399547576904E-2</c:v>
                </c:pt>
                <c:pt idx="881">
                  <c:v>1.6888200044631957E-2</c:v>
                </c:pt>
                <c:pt idx="882">
                  <c:v>1.6907500028610231E-2</c:v>
                </c:pt>
                <c:pt idx="883">
                  <c:v>1.6926800012588502E-2</c:v>
                </c:pt>
                <c:pt idx="884">
                  <c:v>1.694569945335388E-2</c:v>
                </c:pt>
                <c:pt idx="885">
                  <c:v>1.6964999437332155E-2</c:v>
                </c:pt>
                <c:pt idx="886">
                  <c:v>1.6983799934387207E-2</c:v>
                </c:pt>
                <c:pt idx="887">
                  <c:v>1.7003099918365478E-2</c:v>
                </c:pt>
                <c:pt idx="888">
                  <c:v>1.7022399902343749E-2</c:v>
                </c:pt>
                <c:pt idx="889">
                  <c:v>1.7041199207305908E-2</c:v>
                </c:pt>
                <c:pt idx="890">
                  <c:v>1.7060499191284179E-2</c:v>
                </c:pt>
                <c:pt idx="891">
                  <c:v>1.707979917526245E-2</c:v>
                </c:pt>
                <c:pt idx="892">
                  <c:v>1.7098699808120729E-2</c:v>
                </c:pt>
                <c:pt idx="893">
                  <c:v>1.7117899656295777E-2</c:v>
                </c:pt>
                <c:pt idx="894">
                  <c:v>1.7136799097061159E-2</c:v>
                </c:pt>
                <c:pt idx="895">
                  <c:v>1.715609908103943E-2</c:v>
                </c:pt>
                <c:pt idx="896">
                  <c:v>1.7174899578094482E-2</c:v>
                </c:pt>
                <c:pt idx="897">
                  <c:v>1.7194199562072753E-2</c:v>
                </c:pt>
                <c:pt idx="898">
                  <c:v>1.7213499546051024E-2</c:v>
                </c:pt>
                <c:pt idx="899">
                  <c:v>1.723230004310608E-2</c:v>
                </c:pt>
                <c:pt idx="900">
                  <c:v>1.7251600027084351E-2</c:v>
                </c:pt>
                <c:pt idx="901">
                  <c:v>1.7270499467849733E-2</c:v>
                </c:pt>
                <c:pt idx="902">
                  <c:v>1.7289799451828004E-2</c:v>
                </c:pt>
                <c:pt idx="903">
                  <c:v>1.7309099435806274E-2</c:v>
                </c:pt>
                <c:pt idx="904">
                  <c:v>1.7327899932861327E-2</c:v>
                </c:pt>
                <c:pt idx="905">
                  <c:v>1.7347199916839598E-2</c:v>
                </c:pt>
                <c:pt idx="906">
                  <c:v>1.7366499900817872E-2</c:v>
                </c:pt>
                <c:pt idx="907">
                  <c:v>1.7385299205780028E-2</c:v>
                </c:pt>
                <c:pt idx="908">
                  <c:v>1.7404599189758299E-2</c:v>
                </c:pt>
                <c:pt idx="909">
                  <c:v>1.7423499822616578E-2</c:v>
                </c:pt>
                <c:pt idx="910">
                  <c:v>1.7442699670791626E-2</c:v>
                </c:pt>
                <c:pt idx="911">
                  <c:v>1.7461599111557008E-2</c:v>
                </c:pt>
                <c:pt idx="912">
                  <c:v>1.7480899095535279E-2</c:v>
                </c:pt>
                <c:pt idx="913">
                  <c:v>1.750019907951355E-2</c:v>
                </c:pt>
                <c:pt idx="914">
                  <c:v>1.7518999576568602E-2</c:v>
                </c:pt>
                <c:pt idx="915">
                  <c:v>1.7538299560546877E-2</c:v>
                </c:pt>
                <c:pt idx="916">
                  <c:v>1.7557199001312255E-2</c:v>
                </c:pt>
                <c:pt idx="917">
                  <c:v>1.75764000415802E-2</c:v>
                </c:pt>
                <c:pt idx="918">
                  <c:v>1.7595700025558471E-2</c:v>
                </c:pt>
                <c:pt idx="919">
                  <c:v>1.7614599466323853E-2</c:v>
                </c:pt>
                <c:pt idx="920">
                  <c:v>1.7633899450302123E-2</c:v>
                </c:pt>
                <c:pt idx="921">
                  <c:v>1.7652699947357176E-2</c:v>
                </c:pt>
                <c:pt idx="922">
                  <c:v>1.767199993133545E-2</c:v>
                </c:pt>
                <c:pt idx="923">
                  <c:v>1.7691299915313721E-2</c:v>
                </c:pt>
                <c:pt idx="924">
                  <c:v>1.7710099220275877E-2</c:v>
                </c:pt>
                <c:pt idx="925">
                  <c:v>1.7729399204254152E-2</c:v>
                </c:pt>
                <c:pt idx="926">
                  <c:v>1.7748299837112427E-2</c:v>
                </c:pt>
                <c:pt idx="927">
                  <c:v>1.7767599821090697E-2</c:v>
                </c:pt>
                <c:pt idx="928">
                  <c:v>1.7786899805068968E-2</c:v>
                </c:pt>
                <c:pt idx="929">
                  <c:v>1.7805699110031128E-2</c:v>
                </c:pt>
                <c:pt idx="930">
                  <c:v>1.7824999094009399E-2</c:v>
                </c:pt>
                <c:pt idx="931">
                  <c:v>1.7843799591064455E-2</c:v>
                </c:pt>
                <c:pt idx="932">
                  <c:v>1.7863099575042726E-2</c:v>
                </c:pt>
                <c:pt idx="933">
                  <c:v>1.7882399559020996E-2</c:v>
                </c:pt>
                <c:pt idx="934">
                  <c:v>1.7901298999786378E-2</c:v>
                </c:pt>
                <c:pt idx="935">
                  <c:v>1.792050004005432E-2</c:v>
                </c:pt>
                <c:pt idx="936">
                  <c:v>1.7939399480819702E-2</c:v>
                </c:pt>
                <c:pt idx="937">
                  <c:v>1.7958699464797973E-2</c:v>
                </c:pt>
                <c:pt idx="938">
                  <c:v>1.7977999448776247E-2</c:v>
                </c:pt>
                <c:pt idx="939">
                  <c:v>1.79967999458313E-2</c:v>
                </c:pt>
                <c:pt idx="940">
                  <c:v>1.801609992980957E-2</c:v>
                </c:pt>
                <c:pt idx="941">
                  <c:v>1.803489923477173E-2</c:v>
                </c:pt>
                <c:pt idx="942">
                  <c:v>1.8054199218750001E-2</c:v>
                </c:pt>
                <c:pt idx="943">
                  <c:v>1.8073499202728271E-2</c:v>
                </c:pt>
                <c:pt idx="944">
                  <c:v>1.8092399835586546E-2</c:v>
                </c:pt>
                <c:pt idx="945">
                  <c:v>1.8111699819564821E-2</c:v>
                </c:pt>
                <c:pt idx="946">
                  <c:v>1.8130499124526977E-2</c:v>
                </c:pt>
                <c:pt idx="947">
                  <c:v>1.8149799108505248E-2</c:v>
                </c:pt>
                <c:pt idx="948">
                  <c:v>1.8169099092483522E-2</c:v>
                </c:pt>
                <c:pt idx="949">
                  <c:v>1.8187899589538575E-2</c:v>
                </c:pt>
                <c:pt idx="950">
                  <c:v>1.8207199573516845E-2</c:v>
                </c:pt>
                <c:pt idx="951">
                  <c:v>1.8226099014282227E-2</c:v>
                </c:pt>
                <c:pt idx="952">
                  <c:v>1.8245398998260498E-2</c:v>
                </c:pt>
                <c:pt idx="953">
                  <c:v>1.8264600038528443E-2</c:v>
                </c:pt>
                <c:pt idx="954">
                  <c:v>1.8283499479293822E-2</c:v>
                </c:pt>
                <c:pt idx="955">
                  <c:v>1.8302799463272096E-2</c:v>
                </c:pt>
                <c:pt idx="956">
                  <c:v>1.8321599960327149E-2</c:v>
                </c:pt>
                <c:pt idx="957">
                  <c:v>1.8340899944305419E-2</c:v>
                </c:pt>
                <c:pt idx="958">
                  <c:v>1.8359799385070801E-2</c:v>
                </c:pt>
                <c:pt idx="959">
                  <c:v>1.837899923324585E-2</c:v>
                </c:pt>
                <c:pt idx="960">
                  <c:v>1.8398299217224121E-2</c:v>
                </c:pt>
                <c:pt idx="961">
                  <c:v>1.8417199850082399E-2</c:v>
                </c:pt>
                <c:pt idx="962">
                  <c:v>1.843649983406067E-2</c:v>
                </c:pt>
                <c:pt idx="963">
                  <c:v>1.8455799818038941E-2</c:v>
                </c:pt>
                <c:pt idx="964">
                  <c:v>1.84745991230011E-2</c:v>
                </c:pt>
                <c:pt idx="965">
                  <c:v>1.8493899106979371E-2</c:v>
                </c:pt>
                <c:pt idx="966">
                  <c:v>1.8512699604034424E-2</c:v>
                </c:pt>
                <c:pt idx="967">
                  <c:v>1.8531999588012694E-2</c:v>
                </c:pt>
                <c:pt idx="968">
                  <c:v>1.8550899028778076E-2</c:v>
                </c:pt>
                <c:pt idx="969">
                  <c:v>1.8570199012756347E-2</c:v>
                </c:pt>
                <c:pt idx="970">
                  <c:v>1.8589498996734618E-2</c:v>
                </c:pt>
                <c:pt idx="971">
                  <c:v>1.8608299493789674E-2</c:v>
                </c:pt>
                <c:pt idx="972">
                  <c:v>1.8627599477767945E-2</c:v>
                </c:pt>
                <c:pt idx="973">
                  <c:v>1.8646399974822998E-2</c:v>
                </c:pt>
                <c:pt idx="974">
                  <c:v>1.8665699958801268E-2</c:v>
                </c:pt>
                <c:pt idx="975">
                  <c:v>1.8684999942779543E-2</c:v>
                </c:pt>
                <c:pt idx="976">
                  <c:v>1.8703899383544921E-2</c:v>
                </c:pt>
                <c:pt idx="977">
                  <c:v>1.872309923171997E-2</c:v>
                </c:pt>
                <c:pt idx="978">
                  <c:v>1.8742399215698244E-2</c:v>
                </c:pt>
                <c:pt idx="979">
                  <c:v>1.8761299848556519E-2</c:v>
                </c:pt>
                <c:pt idx="980">
                  <c:v>1.878059983253479E-2</c:v>
                </c:pt>
                <c:pt idx="981">
                  <c:v>1.8799399137496949E-2</c:v>
                </c:pt>
                <c:pt idx="982">
                  <c:v>1.881869912147522E-2</c:v>
                </c:pt>
                <c:pt idx="983">
                  <c:v>1.8837499618530273E-2</c:v>
                </c:pt>
                <c:pt idx="984">
                  <c:v>1.8856799602508544E-2</c:v>
                </c:pt>
                <c:pt idx="985">
                  <c:v>1.8876099586486818E-2</c:v>
                </c:pt>
                <c:pt idx="986">
                  <c:v>1.8894999027252196E-2</c:v>
                </c:pt>
                <c:pt idx="987">
                  <c:v>1.891429901123047E-2</c:v>
                </c:pt>
                <c:pt idx="988">
                  <c:v>1.8933099508285523E-2</c:v>
                </c:pt>
                <c:pt idx="989">
                  <c:v>1.8952399492263794E-2</c:v>
                </c:pt>
                <c:pt idx="990">
                  <c:v>1.8971699476242065E-2</c:v>
                </c:pt>
                <c:pt idx="991">
                  <c:v>1.8990499973297117E-2</c:v>
                </c:pt>
                <c:pt idx="992">
                  <c:v>1.9009799957275392E-2</c:v>
                </c:pt>
                <c:pt idx="993">
                  <c:v>1.9029099941253663E-2</c:v>
                </c:pt>
                <c:pt idx="994">
                  <c:v>1.9047999382019044E-2</c:v>
                </c:pt>
                <c:pt idx="995">
                  <c:v>1.9067199230194093E-2</c:v>
                </c:pt>
                <c:pt idx="996">
                  <c:v>1.9086099863052368E-2</c:v>
                </c:pt>
                <c:pt idx="997">
                  <c:v>1.9105399847030639E-2</c:v>
                </c:pt>
                <c:pt idx="998">
                  <c:v>1.9124199151992798E-2</c:v>
                </c:pt>
                <c:pt idx="999">
                  <c:v>1.9143499135971069E-2</c:v>
                </c:pt>
                <c:pt idx="1000">
                  <c:v>1.916279911994934E-2</c:v>
                </c:pt>
                <c:pt idx="1001">
                  <c:v>1.9181599617004396E-2</c:v>
                </c:pt>
                <c:pt idx="1002">
                  <c:v>1.9200899600982667E-2</c:v>
                </c:pt>
                <c:pt idx="1003">
                  <c:v>1.9219799041748045E-2</c:v>
                </c:pt>
                <c:pt idx="1004">
                  <c:v>1.9239099025726319E-2</c:v>
                </c:pt>
                <c:pt idx="1005">
                  <c:v>1.925839900970459E-2</c:v>
                </c:pt>
                <c:pt idx="1006">
                  <c:v>1.9277199506759643E-2</c:v>
                </c:pt>
                <c:pt idx="1007">
                  <c:v>1.9296499490737914E-2</c:v>
                </c:pt>
                <c:pt idx="1008">
                  <c:v>1.9315799474716188E-2</c:v>
                </c:pt>
                <c:pt idx="1009">
                  <c:v>1.9334599971771241E-2</c:v>
                </c:pt>
                <c:pt idx="1010">
                  <c:v>1.9353899955749512E-2</c:v>
                </c:pt>
                <c:pt idx="1011">
                  <c:v>1.9372799396514893E-2</c:v>
                </c:pt>
                <c:pt idx="1012">
                  <c:v>1.9392099380493164E-2</c:v>
                </c:pt>
                <c:pt idx="1013">
                  <c:v>1.9410899877548217E-2</c:v>
                </c:pt>
                <c:pt idx="1014">
                  <c:v>1.9430199861526488E-2</c:v>
                </c:pt>
                <c:pt idx="1015">
                  <c:v>1.9448999166488647E-2</c:v>
                </c:pt>
                <c:pt idx="1016">
                  <c:v>1.9468299150466918E-2</c:v>
                </c:pt>
                <c:pt idx="1017">
                  <c:v>1.9487599134445189E-2</c:v>
                </c:pt>
                <c:pt idx="1018">
                  <c:v>1.9506499767303467E-2</c:v>
                </c:pt>
                <c:pt idx="1019">
                  <c:v>1.9525699615478516E-2</c:v>
                </c:pt>
                <c:pt idx="1020">
                  <c:v>1.9544999599456787E-2</c:v>
                </c:pt>
                <c:pt idx="1021">
                  <c:v>1.9563899040222169E-2</c:v>
                </c:pt>
                <c:pt idx="1022">
                  <c:v>1.9583199024200439E-2</c:v>
                </c:pt>
                <c:pt idx="1023">
                  <c:v>1.9601999521255492E-2</c:v>
                </c:pt>
                <c:pt idx="1024">
                  <c:v>1.9621299505233766E-2</c:v>
                </c:pt>
                <c:pt idx="1025">
                  <c:v>1.9640599489212037E-2</c:v>
                </c:pt>
                <c:pt idx="1026">
                  <c:v>1.965939998626709E-2</c:v>
                </c:pt>
                <c:pt idx="1027">
                  <c:v>1.9678699970245361E-2</c:v>
                </c:pt>
                <c:pt idx="1028">
                  <c:v>1.9697599411010742E-2</c:v>
                </c:pt>
                <c:pt idx="1029">
                  <c:v>1.9716899394989013E-2</c:v>
                </c:pt>
                <c:pt idx="1030">
                  <c:v>1.9736199378967284E-2</c:v>
                </c:pt>
                <c:pt idx="1031">
                  <c:v>1.975499987602234E-2</c:v>
                </c:pt>
                <c:pt idx="1032">
                  <c:v>1.9774299860000611E-2</c:v>
                </c:pt>
                <c:pt idx="1033">
                  <c:v>1.9793099164962767E-2</c:v>
                </c:pt>
                <c:pt idx="1034">
                  <c:v>1.9812399148941041E-2</c:v>
                </c:pt>
                <c:pt idx="1035">
                  <c:v>1.9831699132919312E-2</c:v>
                </c:pt>
                <c:pt idx="1036">
                  <c:v>1.9850599765777587E-2</c:v>
                </c:pt>
                <c:pt idx="1037">
                  <c:v>1.9869799613952636E-2</c:v>
                </c:pt>
                <c:pt idx="1038">
                  <c:v>1.9888699054718018E-2</c:v>
                </c:pt>
                <c:pt idx="1039">
                  <c:v>1.9907999038696288E-2</c:v>
                </c:pt>
                <c:pt idx="1040">
                  <c:v>1.9926799535751341E-2</c:v>
                </c:pt>
                <c:pt idx="1041">
                  <c:v>1.9946099519729615E-2</c:v>
                </c:pt>
                <c:pt idx="1042">
                  <c:v>1.9965399503707886E-2</c:v>
                </c:pt>
                <c:pt idx="1043">
                  <c:v>1.9984200000762939E-2</c:v>
                </c:pt>
                <c:pt idx="1044">
                  <c:v>2.000349998474121E-2</c:v>
                </c:pt>
                <c:pt idx="1045">
                  <c:v>2.0022799968719484E-2</c:v>
                </c:pt>
                <c:pt idx="1046">
                  <c:v>2.0041699409484862E-2</c:v>
                </c:pt>
                <c:pt idx="1047">
                  <c:v>2.0060999393463133E-2</c:v>
                </c:pt>
                <c:pt idx="1048">
                  <c:v>2.0079798698425293E-2</c:v>
                </c:pt>
                <c:pt idx="1049">
                  <c:v>2.0099098682403563E-2</c:v>
                </c:pt>
                <c:pt idx="1050">
                  <c:v>2.0118398666381834E-2</c:v>
                </c:pt>
                <c:pt idx="1051">
                  <c:v>2.0137200355529784E-2</c:v>
                </c:pt>
                <c:pt idx="1052">
                  <c:v>2.0156500339508058E-2</c:v>
                </c:pt>
                <c:pt idx="1053">
                  <c:v>2.0175800323486329E-2</c:v>
                </c:pt>
                <c:pt idx="1054">
                  <c:v>2.0194699764251711E-2</c:v>
                </c:pt>
                <c:pt idx="1055">
                  <c:v>2.0213899612426759E-2</c:v>
                </c:pt>
                <c:pt idx="1056">
                  <c:v>2.0232799053192137E-2</c:v>
                </c:pt>
                <c:pt idx="1057">
                  <c:v>2.0252099037170412E-2</c:v>
                </c:pt>
                <c:pt idx="1058">
                  <c:v>2.0270898342132568E-2</c:v>
                </c:pt>
                <c:pt idx="1059">
                  <c:v>2.0290198326110839E-2</c:v>
                </c:pt>
                <c:pt idx="1060">
                  <c:v>2.0309498310089113E-2</c:v>
                </c:pt>
                <c:pt idx="1061">
                  <c:v>2.0328299999237062E-2</c:v>
                </c:pt>
                <c:pt idx="1062">
                  <c:v>2.0347599983215333E-2</c:v>
                </c:pt>
                <c:pt idx="1063">
                  <c:v>2.0366499423980711E-2</c:v>
                </c:pt>
                <c:pt idx="1064">
                  <c:v>2.0385799407958986E-2</c:v>
                </c:pt>
                <c:pt idx="1065">
                  <c:v>2.0405099391937256E-2</c:v>
                </c:pt>
                <c:pt idx="1066">
                  <c:v>2.0423898696899413E-2</c:v>
                </c:pt>
                <c:pt idx="1067">
                  <c:v>2.0443198680877687E-2</c:v>
                </c:pt>
                <c:pt idx="1068">
                  <c:v>2.0462498664855958E-2</c:v>
                </c:pt>
                <c:pt idx="1069">
                  <c:v>2.0481300354003907E-2</c:v>
                </c:pt>
                <c:pt idx="1070">
                  <c:v>2.0500199794769289E-2</c:v>
                </c:pt>
                <c:pt idx="1071">
                  <c:v>2.051949977874756E-2</c:v>
                </c:pt>
                <c:pt idx="1072">
                  <c:v>2.053879976272583E-2</c:v>
                </c:pt>
                <c:pt idx="1073">
                  <c:v>2.055759906768799E-2</c:v>
                </c:pt>
                <c:pt idx="1074">
                  <c:v>2.0576899051666261E-2</c:v>
                </c:pt>
                <c:pt idx="1075">
                  <c:v>2.0596199035644532E-2</c:v>
                </c:pt>
                <c:pt idx="1076">
                  <c:v>2.0614998340606691E-2</c:v>
                </c:pt>
                <c:pt idx="1077">
                  <c:v>2.0634298324584962E-2</c:v>
                </c:pt>
                <c:pt idx="1078">
                  <c:v>2.0653200149536134E-2</c:v>
                </c:pt>
                <c:pt idx="1079">
                  <c:v>2.0672399997711182E-2</c:v>
                </c:pt>
                <c:pt idx="1080">
                  <c:v>2.0691699981689453E-2</c:v>
                </c:pt>
                <c:pt idx="1081">
                  <c:v>2.0710599422454835E-2</c:v>
                </c:pt>
                <c:pt idx="1082">
                  <c:v>2.0729899406433105E-2</c:v>
                </c:pt>
                <c:pt idx="1083">
                  <c:v>2.0748698711395265E-2</c:v>
                </c:pt>
                <c:pt idx="1084">
                  <c:v>2.0767998695373536E-2</c:v>
                </c:pt>
                <c:pt idx="1085">
                  <c:v>2.0786900520324707E-2</c:v>
                </c:pt>
                <c:pt idx="1086">
                  <c:v>2.0806100368499756E-2</c:v>
                </c:pt>
                <c:pt idx="1087">
                  <c:v>2.0825400352478027E-2</c:v>
                </c:pt>
                <c:pt idx="1088">
                  <c:v>2.0844299793243409E-2</c:v>
                </c:pt>
                <c:pt idx="1089">
                  <c:v>2.0863599777221679E-2</c:v>
                </c:pt>
                <c:pt idx="1090">
                  <c:v>2.0882399082183839E-2</c:v>
                </c:pt>
                <c:pt idx="1091">
                  <c:v>2.090169906616211E-2</c:v>
                </c:pt>
                <c:pt idx="1092">
                  <c:v>2.0920999050140381E-2</c:v>
                </c:pt>
                <c:pt idx="1093">
                  <c:v>2.093979835510254E-2</c:v>
                </c:pt>
                <c:pt idx="1094">
                  <c:v>2.0959098339080811E-2</c:v>
                </c:pt>
                <c:pt idx="1095">
                  <c:v>2.0978398323059082E-2</c:v>
                </c:pt>
                <c:pt idx="1096">
                  <c:v>2.0997300148010253E-2</c:v>
                </c:pt>
                <c:pt idx="1097">
                  <c:v>2.1016600131988524E-2</c:v>
                </c:pt>
                <c:pt idx="1098">
                  <c:v>2.1035399436950684E-2</c:v>
                </c:pt>
                <c:pt idx="1099">
                  <c:v>2.1054699420928955E-2</c:v>
                </c:pt>
                <c:pt idx="1100">
                  <c:v>2.1073999404907225E-2</c:v>
                </c:pt>
                <c:pt idx="1101">
                  <c:v>2.1092798709869385E-2</c:v>
                </c:pt>
                <c:pt idx="1102">
                  <c:v>2.1112098693847656E-2</c:v>
                </c:pt>
                <c:pt idx="1103">
                  <c:v>2.1131000518798827E-2</c:v>
                </c:pt>
                <c:pt idx="1104">
                  <c:v>2.1150200366973876E-2</c:v>
                </c:pt>
                <c:pt idx="1105">
                  <c:v>2.1169099807739258E-2</c:v>
                </c:pt>
                <c:pt idx="1106">
                  <c:v>2.1188399791717528E-2</c:v>
                </c:pt>
                <c:pt idx="1107">
                  <c:v>2.1207699775695799E-2</c:v>
                </c:pt>
                <c:pt idx="1108">
                  <c:v>2.1226499080657959E-2</c:v>
                </c:pt>
                <c:pt idx="1109">
                  <c:v>2.124579906463623E-2</c:v>
                </c:pt>
                <c:pt idx="1110">
                  <c:v>2.12650990486145E-2</c:v>
                </c:pt>
                <c:pt idx="1111">
                  <c:v>2.128389835357666E-2</c:v>
                </c:pt>
                <c:pt idx="1112">
                  <c:v>2.1303198337554931E-2</c:v>
                </c:pt>
                <c:pt idx="1113">
                  <c:v>2.1322100162506102E-2</c:v>
                </c:pt>
                <c:pt idx="1114">
                  <c:v>2.1341400146484377E-2</c:v>
                </c:pt>
                <c:pt idx="1115">
                  <c:v>2.1360199451446533E-2</c:v>
                </c:pt>
                <c:pt idx="1116">
                  <c:v>2.1379499435424804E-2</c:v>
                </c:pt>
                <c:pt idx="1117">
                  <c:v>2.1398799419403078E-2</c:v>
                </c:pt>
                <c:pt idx="1118">
                  <c:v>2.1417598724365234E-2</c:v>
                </c:pt>
                <c:pt idx="1119">
                  <c:v>2.1436898708343505E-2</c:v>
                </c:pt>
                <c:pt idx="1120">
                  <c:v>2.1455800533294676E-2</c:v>
                </c:pt>
                <c:pt idx="1121">
                  <c:v>2.1475100517272951E-2</c:v>
                </c:pt>
                <c:pt idx="1122">
                  <c:v>2.1494300365447999E-2</c:v>
                </c:pt>
                <c:pt idx="1123">
                  <c:v>2.1513199806213378E-2</c:v>
                </c:pt>
                <c:pt idx="1124">
                  <c:v>2.1532499790191652E-2</c:v>
                </c:pt>
                <c:pt idx="1125">
                  <c:v>2.1551799774169923E-2</c:v>
                </c:pt>
                <c:pt idx="1126">
                  <c:v>2.1570599079132079E-2</c:v>
                </c:pt>
                <c:pt idx="1127">
                  <c:v>2.1589899063110353E-2</c:v>
                </c:pt>
                <c:pt idx="1128">
                  <c:v>2.1608698368072509E-2</c:v>
                </c:pt>
                <c:pt idx="1129">
                  <c:v>2.162799835205078E-2</c:v>
                </c:pt>
                <c:pt idx="1130">
                  <c:v>2.1646900177001951E-2</c:v>
                </c:pt>
                <c:pt idx="1131">
                  <c:v>2.1666200160980226E-2</c:v>
                </c:pt>
                <c:pt idx="1132">
                  <c:v>2.1684999465942382E-2</c:v>
                </c:pt>
                <c:pt idx="1133">
                  <c:v>2.1704299449920653E-2</c:v>
                </c:pt>
                <c:pt idx="1134">
                  <c:v>2.1723599433898927E-2</c:v>
                </c:pt>
                <c:pt idx="1135">
                  <c:v>2.1742398738861083E-2</c:v>
                </c:pt>
                <c:pt idx="1136">
                  <c:v>2.1761698722839354E-2</c:v>
                </c:pt>
                <c:pt idx="1137">
                  <c:v>2.1780998706817628E-2</c:v>
                </c:pt>
                <c:pt idx="1138">
                  <c:v>2.17999005317688E-2</c:v>
                </c:pt>
                <c:pt idx="1139">
                  <c:v>2.181920051574707E-2</c:v>
                </c:pt>
                <c:pt idx="1140">
                  <c:v>2.1838400363922119E-2</c:v>
                </c:pt>
                <c:pt idx="1141">
                  <c:v>2.1857299804687501E-2</c:v>
                </c:pt>
                <c:pt idx="1142">
                  <c:v>2.1876599788665772E-2</c:v>
                </c:pt>
                <c:pt idx="1143">
                  <c:v>2.1895399093627931E-2</c:v>
                </c:pt>
                <c:pt idx="1144">
                  <c:v>2.1914699077606202E-2</c:v>
                </c:pt>
                <c:pt idx="1145">
                  <c:v>2.193359851837158E-2</c:v>
                </c:pt>
                <c:pt idx="1146">
                  <c:v>2.1952798366546632E-2</c:v>
                </c:pt>
                <c:pt idx="1147">
                  <c:v>2.1972098350524903E-2</c:v>
                </c:pt>
                <c:pt idx="1148">
                  <c:v>2.1991000175476075E-2</c:v>
                </c:pt>
                <c:pt idx="1149">
                  <c:v>2.2010300159454346E-2</c:v>
                </c:pt>
                <c:pt idx="1150">
                  <c:v>2.2029099464416505E-2</c:v>
                </c:pt>
                <c:pt idx="1151">
                  <c:v>2.2048399448394776E-2</c:v>
                </c:pt>
                <c:pt idx="1152">
                  <c:v>2.2067699432373047E-2</c:v>
                </c:pt>
                <c:pt idx="1153">
                  <c:v>2.2086498737335206E-2</c:v>
                </c:pt>
                <c:pt idx="1154">
                  <c:v>2.2105798721313477E-2</c:v>
                </c:pt>
                <c:pt idx="1155">
                  <c:v>2.2125098705291748E-2</c:v>
                </c:pt>
                <c:pt idx="1156">
                  <c:v>2.214400053024292E-2</c:v>
                </c:pt>
                <c:pt idx="1157">
                  <c:v>2.216330051422119E-2</c:v>
                </c:pt>
                <c:pt idx="1158">
                  <c:v>2.218209981918335E-2</c:v>
                </c:pt>
                <c:pt idx="1159">
                  <c:v>2.2201399803161621E-2</c:v>
                </c:pt>
                <c:pt idx="1160">
                  <c:v>2.222019910812378E-2</c:v>
                </c:pt>
                <c:pt idx="1161">
                  <c:v>2.2239499092102051E-2</c:v>
                </c:pt>
                <c:pt idx="1162">
                  <c:v>2.2258398532867433E-2</c:v>
                </c:pt>
                <c:pt idx="1163">
                  <c:v>2.2277698516845704E-2</c:v>
                </c:pt>
                <c:pt idx="1164">
                  <c:v>2.2296898365020752E-2</c:v>
                </c:pt>
                <c:pt idx="1165">
                  <c:v>2.2315800189971924E-2</c:v>
                </c:pt>
                <c:pt idx="1166">
                  <c:v>2.2335100173950195E-2</c:v>
                </c:pt>
                <c:pt idx="1167">
                  <c:v>2.2354400157928465E-2</c:v>
                </c:pt>
                <c:pt idx="1168">
                  <c:v>2.2373199462890625E-2</c:v>
                </c:pt>
                <c:pt idx="1169">
                  <c:v>2.2392499446868896E-2</c:v>
                </c:pt>
                <c:pt idx="1170">
                  <c:v>2.2411799430847167E-2</c:v>
                </c:pt>
                <c:pt idx="1171">
                  <c:v>2.2430598735809326E-2</c:v>
                </c:pt>
                <c:pt idx="1172">
                  <c:v>2.2449898719787597E-2</c:v>
                </c:pt>
                <c:pt idx="1173">
                  <c:v>2.2468800544738769E-2</c:v>
                </c:pt>
                <c:pt idx="1174">
                  <c:v>2.2488100528717039E-2</c:v>
                </c:pt>
                <c:pt idx="1175">
                  <c:v>2.2506899833679199E-2</c:v>
                </c:pt>
                <c:pt idx="1176">
                  <c:v>2.252619981765747E-2</c:v>
                </c:pt>
                <c:pt idx="1177">
                  <c:v>2.2544999122619629E-2</c:v>
                </c:pt>
                <c:pt idx="1178">
                  <c:v>2.25642991065979E-2</c:v>
                </c:pt>
                <c:pt idx="1179">
                  <c:v>2.2583599090576171E-2</c:v>
                </c:pt>
                <c:pt idx="1180">
                  <c:v>2.2602498531341553E-2</c:v>
                </c:pt>
                <c:pt idx="1181">
                  <c:v>2.2621798515319824E-2</c:v>
                </c:pt>
                <c:pt idx="1182">
                  <c:v>2.2640998363494872E-2</c:v>
                </c:pt>
                <c:pt idx="1183">
                  <c:v>2.2659900188446044E-2</c:v>
                </c:pt>
                <c:pt idx="1184">
                  <c:v>2.2679200172424318E-2</c:v>
                </c:pt>
                <c:pt idx="1185">
                  <c:v>2.2697999477386474E-2</c:v>
                </c:pt>
                <c:pt idx="1186">
                  <c:v>2.2717299461364745E-2</c:v>
                </c:pt>
                <c:pt idx="1187">
                  <c:v>2.2736599445343019E-2</c:v>
                </c:pt>
                <c:pt idx="1188">
                  <c:v>2.2755398750305175E-2</c:v>
                </c:pt>
                <c:pt idx="1189">
                  <c:v>2.2774698734283446E-2</c:v>
                </c:pt>
                <c:pt idx="1190">
                  <c:v>2.2793600559234618E-2</c:v>
                </c:pt>
                <c:pt idx="1191">
                  <c:v>2.2812900543212892E-2</c:v>
                </c:pt>
                <c:pt idx="1192">
                  <c:v>2.2831699848175048E-2</c:v>
                </c:pt>
                <c:pt idx="1193">
                  <c:v>2.2850999832153319E-2</c:v>
                </c:pt>
                <c:pt idx="1194">
                  <c:v>2.2870299816131593E-2</c:v>
                </c:pt>
                <c:pt idx="1195">
                  <c:v>2.2889099121093749E-2</c:v>
                </c:pt>
                <c:pt idx="1196">
                  <c:v>2.290839910507202E-2</c:v>
                </c:pt>
                <c:pt idx="1197">
                  <c:v>2.2927699089050294E-2</c:v>
                </c:pt>
                <c:pt idx="1198">
                  <c:v>2.2946598529815673E-2</c:v>
                </c:pt>
                <c:pt idx="1199">
                  <c:v>2.2965898513793947E-2</c:v>
                </c:pt>
                <c:pt idx="1200">
                  <c:v>2.2984700202941896E-2</c:v>
                </c:pt>
                <c:pt idx="1201">
                  <c:v>2.3004000186920167E-2</c:v>
                </c:pt>
                <c:pt idx="1202">
                  <c:v>2.3023300170898438E-2</c:v>
                </c:pt>
                <c:pt idx="1203">
                  <c:v>2.3042099475860597E-2</c:v>
                </c:pt>
                <c:pt idx="1204">
                  <c:v>2.3061399459838868E-2</c:v>
                </c:pt>
                <c:pt idx="1205">
                  <c:v>2.3080298900604247E-2</c:v>
                </c:pt>
                <c:pt idx="1206">
                  <c:v>2.3099498748779299E-2</c:v>
                </c:pt>
                <c:pt idx="1207">
                  <c:v>2.311840057373047E-2</c:v>
                </c:pt>
                <c:pt idx="1208">
                  <c:v>2.3137700557708741E-2</c:v>
                </c:pt>
                <c:pt idx="1209">
                  <c:v>2.3157000541687012E-2</c:v>
                </c:pt>
                <c:pt idx="1210">
                  <c:v>2.3175799846649171E-2</c:v>
                </c:pt>
                <c:pt idx="1211">
                  <c:v>2.3195099830627442E-2</c:v>
                </c:pt>
                <c:pt idx="1212">
                  <c:v>2.3214399814605713E-2</c:v>
                </c:pt>
                <c:pt idx="1213">
                  <c:v>2.3233199119567872E-2</c:v>
                </c:pt>
                <c:pt idx="1214">
                  <c:v>2.3252499103546143E-2</c:v>
                </c:pt>
                <c:pt idx="1215">
                  <c:v>2.3271398544311525E-2</c:v>
                </c:pt>
                <c:pt idx="1216">
                  <c:v>2.3290698528289796E-2</c:v>
                </c:pt>
                <c:pt idx="1217">
                  <c:v>2.3309500217437745E-2</c:v>
                </c:pt>
                <c:pt idx="1218">
                  <c:v>2.3328800201416016E-2</c:v>
                </c:pt>
                <c:pt idx="1219">
                  <c:v>2.3348100185394287E-2</c:v>
                </c:pt>
                <c:pt idx="1220">
                  <c:v>2.3366899490356446E-2</c:v>
                </c:pt>
                <c:pt idx="1221">
                  <c:v>2.3386199474334717E-2</c:v>
                </c:pt>
                <c:pt idx="1222">
                  <c:v>2.3405499458312988E-2</c:v>
                </c:pt>
                <c:pt idx="1223">
                  <c:v>2.342439889907837E-2</c:v>
                </c:pt>
                <c:pt idx="1224">
                  <c:v>2.3443598747253418E-2</c:v>
                </c:pt>
                <c:pt idx="1225">
                  <c:v>2.346250057220459E-2</c:v>
                </c:pt>
                <c:pt idx="1226">
                  <c:v>2.3481800556182861E-2</c:v>
                </c:pt>
                <c:pt idx="1227">
                  <c:v>2.3501100540161132E-2</c:v>
                </c:pt>
                <c:pt idx="1228">
                  <c:v>2.3519899845123291E-2</c:v>
                </c:pt>
                <c:pt idx="1229">
                  <c:v>2.3539199829101562E-2</c:v>
                </c:pt>
                <c:pt idx="1230">
                  <c:v>2.3557999134063722E-2</c:v>
                </c:pt>
                <c:pt idx="1231">
                  <c:v>2.3577299118041992E-2</c:v>
                </c:pt>
                <c:pt idx="1232">
                  <c:v>2.3596198558807374E-2</c:v>
                </c:pt>
                <c:pt idx="1233">
                  <c:v>2.3615498542785645E-2</c:v>
                </c:pt>
                <c:pt idx="1234">
                  <c:v>2.3634798526763916E-2</c:v>
                </c:pt>
                <c:pt idx="1235">
                  <c:v>2.3653600215911865E-2</c:v>
                </c:pt>
                <c:pt idx="1236">
                  <c:v>2.3672900199890136E-2</c:v>
                </c:pt>
                <c:pt idx="1237">
                  <c:v>2.3691699504852295E-2</c:v>
                </c:pt>
                <c:pt idx="1238">
                  <c:v>2.3710999488830566E-2</c:v>
                </c:pt>
                <c:pt idx="1239">
                  <c:v>2.3730299472808837E-2</c:v>
                </c:pt>
                <c:pt idx="1240">
                  <c:v>2.3749198913574219E-2</c:v>
                </c:pt>
                <c:pt idx="1241">
                  <c:v>2.376849889755249E-2</c:v>
                </c:pt>
                <c:pt idx="1242">
                  <c:v>2.3787698745727538E-2</c:v>
                </c:pt>
                <c:pt idx="1243">
                  <c:v>2.380660057067871E-2</c:v>
                </c:pt>
                <c:pt idx="1244">
                  <c:v>2.3825900554656984E-2</c:v>
                </c:pt>
                <c:pt idx="1245">
                  <c:v>2.384469985961914E-2</c:v>
                </c:pt>
                <c:pt idx="1246">
                  <c:v>2.3863999843597411E-2</c:v>
                </c:pt>
                <c:pt idx="1247">
                  <c:v>2.3882899284362793E-2</c:v>
                </c:pt>
                <c:pt idx="1248">
                  <c:v>2.3902099132537841E-2</c:v>
                </c:pt>
                <c:pt idx="1249">
                  <c:v>2.3921399116516112E-2</c:v>
                </c:pt>
                <c:pt idx="1250">
                  <c:v>2.3940298557281494E-2</c:v>
                </c:pt>
                <c:pt idx="1251">
                  <c:v>2.3959598541259765E-2</c:v>
                </c:pt>
                <c:pt idx="1252">
                  <c:v>2.3978400230407714E-2</c:v>
                </c:pt>
                <c:pt idx="1253">
                  <c:v>2.3997700214385985E-2</c:v>
                </c:pt>
                <c:pt idx="1254">
                  <c:v>2.4017000198364259E-2</c:v>
                </c:pt>
                <c:pt idx="1255">
                  <c:v>2.4035799503326415E-2</c:v>
                </c:pt>
                <c:pt idx="1256">
                  <c:v>2.4055099487304686E-2</c:v>
                </c:pt>
                <c:pt idx="1257">
                  <c:v>2.407439947128296E-2</c:v>
                </c:pt>
                <c:pt idx="1258">
                  <c:v>2.4093298912048339E-2</c:v>
                </c:pt>
                <c:pt idx="1259">
                  <c:v>2.4112598896026613E-2</c:v>
                </c:pt>
                <c:pt idx="1260">
                  <c:v>2.4131398200988769E-2</c:v>
                </c:pt>
                <c:pt idx="1261">
                  <c:v>2.4150700569152833E-2</c:v>
                </c:pt>
                <c:pt idx="1262">
                  <c:v>2.4169499874114989E-2</c:v>
                </c:pt>
                <c:pt idx="1263">
                  <c:v>2.418879985809326E-2</c:v>
                </c:pt>
                <c:pt idx="1264">
                  <c:v>2.4208099842071534E-2</c:v>
                </c:pt>
                <c:pt idx="1265">
                  <c:v>2.4226999282836913E-2</c:v>
                </c:pt>
                <c:pt idx="1266">
                  <c:v>2.4246199131011961E-2</c:v>
                </c:pt>
                <c:pt idx="1267">
                  <c:v>2.4265098571777343E-2</c:v>
                </c:pt>
                <c:pt idx="1268">
                  <c:v>2.4284398555755614E-2</c:v>
                </c:pt>
                <c:pt idx="1269">
                  <c:v>2.4303698539733888E-2</c:v>
                </c:pt>
                <c:pt idx="1270">
                  <c:v>2.4322500228881837E-2</c:v>
                </c:pt>
                <c:pt idx="1271">
                  <c:v>2.4341800212860108E-2</c:v>
                </c:pt>
                <c:pt idx="1272">
                  <c:v>2.4360699653625487E-2</c:v>
                </c:pt>
                <c:pt idx="1273">
                  <c:v>2.4379899501800539E-2</c:v>
                </c:pt>
                <c:pt idx="1274">
                  <c:v>2.4399199485778809E-2</c:v>
                </c:pt>
                <c:pt idx="1275">
                  <c:v>2.4418098926544188E-2</c:v>
                </c:pt>
                <c:pt idx="1276">
                  <c:v>2.4437398910522462E-2</c:v>
                </c:pt>
                <c:pt idx="1277">
                  <c:v>2.4456198215484618E-2</c:v>
                </c:pt>
                <c:pt idx="1278">
                  <c:v>2.4475498199462889E-2</c:v>
                </c:pt>
                <c:pt idx="1279">
                  <c:v>2.4494800567626953E-2</c:v>
                </c:pt>
                <c:pt idx="1280">
                  <c:v>2.4513599872589113E-2</c:v>
                </c:pt>
                <c:pt idx="1281">
                  <c:v>2.4532899856567383E-2</c:v>
                </c:pt>
                <c:pt idx="1282">
                  <c:v>2.4552199840545654E-2</c:v>
                </c:pt>
                <c:pt idx="1283">
                  <c:v>2.4571099281311036E-2</c:v>
                </c:pt>
                <c:pt idx="1284">
                  <c:v>2.4590299129486085E-2</c:v>
                </c:pt>
                <c:pt idx="1285">
                  <c:v>2.4609198570251466E-2</c:v>
                </c:pt>
                <c:pt idx="1286">
                  <c:v>2.4628498554229737E-2</c:v>
                </c:pt>
                <c:pt idx="1287">
                  <c:v>2.4647798538208008E-2</c:v>
                </c:pt>
                <c:pt idx="1288">
                  <c:v>2.4666600227355957E-2</c:v>
                </c:pt>
                <c:pt idx="1289">
                  <c:v>2.4685499668121339E-2</c:v>
                </c:pt>
                <c:pt idx="1290">
                  <c:v>2.470479965209961E-2</c:v>
                </c:pt>
                <c:pt idx="1291">
                  <c:v>2.4723999500274658E-2</c:v>
                </c:pt>
                <c:pt idx="1292">
                  <c:v>2.474289894104004E-2</c:v>
                </c:pt>
                <c:pt idx="1293">
                  <c:v>2.4762198925018311E-2</c:v>
                </c:pt>
                <c:pt idx="1294">
                  <c:v>2.4781498908996582E-2</c:v>
                </c:pt>
                <c:pt idx="1295">
                  <c:v>2.4800298213958741E-2</c:v>
                </c:pt>
                <c:pt idx="1296">
                  <c:v>2.4819598197937012E-2</c:v>
                </c:pt>
                <c:pt idx="1297">
                  <c:v>2.4838399887084962E-2</c:v>
                </c:pt>
                <c:pt idx="1298">
                  <c:v>2.4857699871063232E-2</c:v>
                </c:pt>
                <c:pt idx="1299">
                  <c:v>2.4876999855041503E-2</c:v>
                </c:pt>
                <c:pt idx="1300">
                  <c:v>2.4895899295806885E-2</c:v>
                </c:pt>
                <c:pt idx="1301">
                  <c:v>2.4915199279785156E-2</c:v>
                </c:pt>
                <c:pt idx="1302">
                  <c:v>2.4933998584747315E-2</c:v>
                </c:pt>
                <c:pt idx="1303">
                  <c:v>2.4953298568725586E-2</c:v>
                </c:pt>
                <c:pt idx="1304">
                  <c:v>2.4972598552703857E-2</c:v>
                </c:pt>
                <c:pt idx="1305">
                  <c:v>2.4991400241851806E-2</c:v>
                </c:pt>
                <c:pt idx="1306">
                  <c:v>2.5010700225830077E-2</c:v>
                </c:pt>
                <c:pt idx="1307">
                  <c:v>2.5029599666595459E-2</c:v>
                </c:pt>
                <c:pt idx="1308">
                  <c:v>2.504889965057373E-2</c:v>
                </c:pt>
                <c:pt idx="1309">
                  <c:v>2.5068099498748778E-2</c:v>
                </c:pt>
                <c:pt idx="1310">
                  <c:v>2.508699893951416E-2</c:v>
                </c:pt>
                <c:pt idx="1311">
                  <c:v>2.5106298923492431E-2</c:v>
                </c:pt>
                <c:pt idx="1312">
                  <c:v>2.5125098228454591E-2</c:v>
                </c:pt>
                <c:pt idx="1313">
                  <c:v>2.5144398212432861E-2</c:v>
                </c:pt>
                <c:pt idx="1314">
                  <c:v>2.5163698196411132E-2</c:v>
                </c:pt>
                <c:pt idx="1315">
                  <c:v>2.5182499885559081E-2</c:v>
                </c:pt>
                <c:pt idx="1316">
                  <c:v>2.5201799869537352E-2</c:v>
                </c:pt>
                <c:pt idx="1317">
                  <c:v>2.5220699310302734E-2</c:v>
                </c:pt>
                <c:pt idx="1318">
                  <c:v>2.5239999294281005E-2</c:v>
                </c:pt>
                <c:pt idx="1319">
                  <c:v>2.5259299278259276E-2</c:v>
                </c:pt>
                <c:pt idx="1320">
                  <c:v>2.5278098583221435E-2</c:v>
                </c:pt>
                <c:pt idx="1321">
                  <c:v>2.5297398567199706E-2</c:v>
                </c:pt>
                <c:pt idx="1322">
                  <c:v>2.5316200256347655E-2</c:v>
                </c:pt>
                <c:pt idx="1323">
                  <c:v>2.5335500240325926E-2</c:v>
                </c:pt>
                <c:pt idx="1324">
                  <c:v>2.5354399681091308E-2</c:v>
                </c:pt>
                <c:pt idx="1325">
                  <c:v>2.5373699665069579E-2</c:v>
                </c:pt>
                <c:pt idx="1326">
                  <c:v>2.5392999649047853E-2</c:v>
                </c:pt>
                <c:pt idx="1327">
                  <c:v>2.5411798954010009E-2</c:v>
                </c:pt>
                <c:pt idx="1328">
                  <c:v>2.543109893798828E-2</c:v>
                </c:pt>
                <c:pt idx="1329">
                  <c:v>2.5450398921966554E-2</c:v>
                </c:pt>
                <c:pt idx="1330">
                  <c:v>2.546919822692871E-2</c:v>
                </c:pt>
                <c:pt idx="1331">
                  <c:v>2.5488498210906981E-2</c:v>
                </c:pt>
                <c:pt idx="1332">
                  <c:v>2.5507400035858153E-2</c:v>
                </c:pt>
                <c:pt idx="1333">
                  <c:v>2.5526599884033205E-2</c:v>
                </c:pt>
                <c:pt idx="1334">
                  <c:v>2.5545899868011476E-2</c:v>
                </c:pt>
                <c:pt idx="1335">
                  <c:v>2.5564799308776854E-2</c:v>
                </c:pt>
                <c:pt idx="1336">
                  <c:v>2.5584099292755128E-2</c:v>
                </c:pt>
                <c:pt idx="1337">
                  <c:v>2.5602898597717284E-2</c:v>
                </c:pt>
                <c:pt idx="1338">
                  <c:v>2.5622198581695555E-2</c:v>
                </c:pt>
                <c:pt idx="1339">
                  <c:v>2.5641498565673829E-2</c:v>
                </c:pt>
                <c:pt idx="1340">
                  <c:v>2.5660300254821779E-2</c:v>
                </c:pt>
                <c:pt idx="1341">
                  <c:v>2.567960023880005E-2</c:v>
                </c:pt>
                <c:pt idx="1342">
                  <c:v>2.5698499679565431E-2</c:v>
                </c:pt>
                <c:pt idx="1343">
                  <c:v>2.5717799663543702E-2</c:v>
                </c:pt>
                <c:pt idx="1344">
                  <c:v>2.5737099647521973E-2</c:v>
                </c:pt>
                <c:pt idx="1345">
                  <c:v>2.5755898952484133E-2</c:v>
                </c:pt>
                <c:pt idx="1346">
                  <c:v>2.5775198936462403E-2</c:v>
                </c:pt>
                <c:pt idx="1347">
                  <c:v>2.5793998241424559E-2</c:v>
                </c:pt>
                <c:pt idx="1348">
                  <c:v>2.5813298225402834E-2</c:v>
                </c:pt>
                <c:pt idx="1349">
                  <c:v>2.5832200050354005E-2</c:v>
                </c:pt>
                <c:pt idx="1350">
                  <c:v>2.5851500034332276E-2</c:v>
                </c:pt>
                <c:pt idx="1351">
                  <c:v>2.5870699882507325E-2</c:v>
                </c:pt>
                <c:pt idx="1352">
                  <c:v>2.5889599323272706E-2</c:v>
                </c:pt>
                <c:pt idx="1353">
                  <c:v>2.5908899307250977E-2</c:v>
                </c:pt>
                <c:pt idx="1354">
                  <c:v>2.5928199291229248E-2</c:v>
                </c:pt>
                <c:pt idx="1355">
                  <c:v>2.5946998596191408E-2</c:v>
                </c:pt>
                <c:pt idx="1356">
                  <c:v>2.5966298580169678E-2</c:v>
                </c:pt>
                <c:pt idx="1357">
                  <c:v>2.5985100269317628E-2</c:v>
                </c:pt>
                <c:pt idx="1358">
                  <c:v>2.6004400253295899E-2</c:v>
                </c:pt>
                <c:pt idx="1359">
                  <c:v>2.6023700237274169E-2</c:v>
                </c:pt>
                <c:pt idx="1360">
                  <c:v>2.6042599678039551E-2</c:v>
                </c:pt>
                <c:pt idx="1361">
                  <c:v>2.6061899662017822E-2</c:v>
                </c:pt>
                <c:pt idx="1362">
                  <c:v>2.6081199645996093E-2</c:v>
                </c:pt>
                <c:pt idx="1363">
                  <c:v>2.6099998950958252E-2</c:v>
                </c:pt>
                <c:pt idx="1364">
                  <c:v>2.6118798255920408E-2</c:v>
                </c:pt>
                <c:pt idx="1365">
                  <c:v>2.6138098239898683E-2</c:v>
                </c:pt>
                <c:pt idx="1366">
                  <c:v>2.6157398223876954E-2</c:v>
                </c:pt>
                <c:pt idx="1367">
                  <c:v>2.6176300048828125E-2</c:v>
                </c:pt>
                <c:pt idx="1368">
                  <c:v>2.6195600032806396E-2</c:v>
                </c:pt>
                <c:pt idx="1369">
                  <c:v>2.6214399337768556E-2</c:v>
                </c:pt>
                <c:pt idx="1370">
                  <c:v>2.6233699321746826E-2</c:v>
                </c:pt>
                <c:pt idx="1371">
                  <c:v>2.6252999305725097E-2</c:v>
                </c:pt>
                <c:pt idx="1372">
                  <c:v>2.6271798610687257E-2</c:v>
                </c:pt>
                <c:pt idx="1373">
                  <c:v>2.6291098594665527E-2</c:v>
                </c:pt>
                <c:pt idx="1374">
                  <c:v>2.6310398578643798E-2</c:v>
                </c:pt>
                <c:pt idx="1375">
                  <c:v>2.6329200267791748E-2</c:v>
                </c:pt>
                <c:pt idx="1376">
                  <c:v>2.6348500251770018E-2</c:v>
                </c:pt>
                <c:pt idx="1377">
                  <c:v>2.63673996925354E-2</c:v>
                </c:pt>
                <c:pt idx="1378">
                  <c:v>2.6386699676513671E-2</c:v>
                </c:pt>
                <c:pt idx="1379">
                  <c:v>2.6405498981475831E-2</c:v>
                </c:pt>
                <c:pt idx="1380">
                  <c:v>2.6424798965454101E-2</c:v>
                </c:pt>
                <c:pt idx="1381">
                  <c:v>2.6444098949432372E-2</c:v>
                </c:pt>
                <c:pt idx="1382">
                  <c:v>2.6462898254394532E-2</c:v>
                </c:pt>
                <c:pt idx="1383">
                  <c:v>2.6482198238372803E-2</c:v>
                </c:pt>
                <c:pt idx="1384">
                  <c:v>2.6501498222351073E-2</c:v>
                </c:pt>
                <c:pt idx="1385">
                  <c:v>2.6520400047302245E-2</c:v>
                </c:pt>
                <c:pt idx="1386">
                  <c:v>2.6539700031280519E-2</c:v>
                </c:pt>
                <c:pt idx="1387">
                  <c:v>2.6558499336242675E-2</c:v>
                </c:pt>
                <c:pt idx="1388">
                  <c:v>2.6577799320220946E-2</c:v>
                </c:pt>
                <c:pt idx="1389">
                  <c:v>2.6596598625183106E-2</c:v>
                </c:pt>
                <c:pt idx="1390">
                  <c:v>2.6615898609161377E-2</c:v>
                </c:pt>
                <c:pt idx="1391">
                  <c:v>2.6635198593139647E-2</c:v>
                </c:pt>
                <c:pt idx="1392">
                  <c:v>2.6654100418090819E-2</c:v>
                </c:pt>
                <c:pt idx="1393">
                  <c:v>2.6673300266265867E-2</c:v>
                </c:pt>
                <c:pt idx="1394">
                  <c:v>2.6692199707031249E-2</c:v>
                </c:pt>
                <c:pt idx="1395">
                  <c:v>2.671149969100952E-2</c:v>
                </c:pt>
                <c:pt idx="1396">
                  <c:v>2.673029899597168E-2</c:v>
                </c:pt>
                <c:pt idx="1397">
                  <c:v>2.674959897994995E-2</c:v>
                </c:pt>
                <c:pt idx="1398">
                  <c:v>2.6768898963928221E-2</c:v>
                </c:pt>
                <c:pt idx="1399">
                  <c:v>2.6788198947906496E-2</c:v>
                </c:pt>
                <c:pt idx="1400">
                  <c:v>2.6806998252868652E-2</c:v>
                </c:pt>
                <c:pt idx="1401">
                  <c:v>2.6826298236846922E-2</c:v>
                </c:pt>
                <c:pt idx="1402">
                  <c:v>2.6845200061798094E-2</c:v>
                </c:pt>
                <c:pt idx="1403">
                  <c:v>2.6864500045776368E-2</c:v>
                </c:pt>
                <c:pt idx="1404">
                  <c:v>2.6883299350738524E-2</c:v>
                </c:pt>
                <c:pt idx="1405">
                  <c:v>2.6902599334716795E-2</c:v>
                </c:pt>
                <c:pt idx="1406">
                  <c:v>2.6921899318695069E-2</c:v>
                </c:pt>
                <c:pt idx="1407">
                  <c:v>2.6940698623657226E-2</c:v>
                </c:pt>
                <c:pt idx="1408">
                  <c:v>2.6959998607635496E-2</c:v>
                </c:pt>
                <c:pt idx="1409">
                  <c:v>2.6978900432586671E-2</c:v>
                </c:pt>
                <c:pt idx="1410">
                  <c:v>2.6998200416564942E-2</c:v>
                </c:pt>
                <c:pt idx="1411">
                  <c:v>2.7016999721527098E-2</c:v>
                </c:pt>
                <c:pt idx="1412">
                  <c:v>2.7036299705505373E-2</c:v>
                </c:pt>
                <c:pt idx="1413">
                  <c:v>2.7055599689483643E-2</c:v>
                </c:pt>
                <c:pt idx="1414">
                  <c:v>2.70743989944458E-2</c:v>
                </c:pt>
                <c:pt idx="1415">
                  <c:v>2.7093698978424074E-2</c:v>
                </c:pt>
                <c:pt idx="1416">
                  <c:v>2.7112998962402345E-2</c:v>
                </c:pt>
                <c:pt idx="1417">
                  <c:v>2.7131798267364501E-2</c:v>
                </c:pt>
                <c:pt idx="1418">
                  <c:v>2.7151098251342775E-2</c:v>
                </c:pt>
                <c:pt idx="1419">
                  <c:v>2.7170000076293947E-2</c:v>
                </c:pt>
                <c:pt idx="1420">
                  <c:v>2.7189300060272217E-2</c:v>
                </c:pt>
                <c:pt idx="1421">
                  <c:v>2.7208600044250488E-2</c:v>
                </c:pt>
                <c:pt idx="1422">
                  <c:v>2.7227399349212648E-2</c:v>
                </c:pt>
                <c:pt idx="1423">
                  <c:v>2.7246699333190919E-2</c:v>
                </c:pt>
                <c:pt idx="1424">
                  <c:v>2.7265498638153075E-2</c:v>
                </c:pt>
                <c:pt idx="1425">
                  <c:v>2.7284798622131349E-2</c:v>
                </c:pt>
                <c:pt idx="1426">
                  <c:v>2.7303700447082521E-2</c:v>
                </c:pt>
                <c:pt idx="1427">
                  <c:v>2.7323000431060791E-2</c:v>
                </c:pt>
                <c:pt idx="1428">
                  <c:v>2.7342300415039062E-2</c:v>
                </c:pt>
                <c:pt idx="1429">
                  <c:v>2.7361099720001222E-2</c:v>
                </c:pt>
                <c:pt idx="1430">
                  <c:v>2.7380399703979492E-2</c:v>
                </c:pt>
                <c:pt idx="1431">
                  <c:v>2.7399699687957763E-2</c:v>
                </c:pt>
                <c:pt idx="1432">
                  <c:v>2.7418498992919923E-2</c:v>
                </c:pt>
                <c:pt idx="1433">
                  <c:v>2.7437798976898194E-2</c:v>
                </c:pt>
                <c:pt idx="1434">
                  <c:v>2.7456698417663575E-2</c:v>
                </c:pt>
                <c:pt idx="1435">
                  <c:v>2.7475898265838624E-2</c:v>
                </c:pt>
                <c:pt idx="1436">
                  <c:v>2.7495198249816895E-2</c:v>
                </c:pt>
                <c:pt idx="1437">
                  <c:v>2.7514100074768066E-2</c:v>
                </c:pt>
                <c:pt idx="1438">
                  <c:v>2.7533400058746337E-2</c:v>
                </c:pt>
                <c:pt idx="1439">
                  <c:v>2.7552199363708497E-2</c:v>
                </c:pt>
                <c:pt idx="1440">
                  <c:v>2.7571499347686768E-2</c:v>
                </c:pt>
                <c:pt idx="1441">
                  <c:v>2.7590398788452149E-2</c:v>
                </c:pt>
                <c:pt idx="1442">
                  <c:v>2.7609598636627198E-2</c:v>
                </c:pt>
                <c:pt idx="1443">
                  <c:v>2.7628898620605469E-2</c:v>
                </c:pt>
                <c:pt idx="1444">
                  <c:v>2.764780044555664E-2</c:v>
                </c:pt>
                <c:pt idx="1445">
                  <c:v>2.7667100429534911E-2</c:v>
                </c:pt>
                <c:pt idx="1446">
                  <c:v>2.7686400413513182E-2</c:v>
                </c:pt>
                <c:pt idx="1447">
                  <c:v>2.7705199718475342E-2</c:v>
                </c:pt>
                <c:pt idx="1448">
                  <c:v>2.7724499702453612E-2</c:v>
                </c:pt>
                <c:pt idx="1449">
                  <c:v>2.7743299007415772E-2</c:v>
                </c:pt>
                <c:pt idx="1450">
                  <c:v>2.7762598991394043E-2</c:v>
                </c:pt>
                <c:pt idx="1451">
                  <c:v>2.7781898975372313E-2</c:v>
                </c:pt>
                <c:pt idx="1452">
                  <c:v>2.7800798416137695E-2</c:v>
                </c:pt>
                <c:pt idx="1453">
                  <c:v>2.7820098400115966E-2</c:v>
                </c:pt>
                <c:pt idx="1454">
                  <c:v>2.7838900089263915E-2</c:v>
                </c:pt>
                <c:pt idx="1455">
                  <c:v>2.7858200073242186E-2</c:v>
                </c:pt>
                <c:pt idx="1456">
                  <c:v>2.7877500057220461E-2</c:v>
                </c:pt>
                <c:pt idx="1457">
                  <c:v>2.7896299362182617E-2</c:v>
                </c:pt>
                <c:pt idx="1458">
                  <c:v>2.7915599346160887E-2</c:v>
                </c:pt>
                <c:pt idx="1459">
                  <c:v>2.7934498786926269E-2</c:v>
                </c:pt>
                <c:pt idx="1460">
                  <c:v>2.7953698635101318E-2</c:v>
                </c:pt>
                <c:pt idx="1461">
                  <c:v>2.7972998619079589E-2</c:v>
                </c:pt>
                <c:pt idx="1462">
                  <c:v>2.799190044403076E-2</c:v>
                </c:pt>
                <c:pt idx="1463">
                  <c:v>2.8011200428009034E-2</c:v>
                </c:pt>
                <c:pt idx="1464">
                  <c:v>2.8029999732971191E-2</c:v>
                </c:pt>
                <c:pt idx="1465">
                  <c:v>2.8049299716949461E-2</c:v>
                </c:pt>
                <c:pt idx="1466">
                  <c:v>2.8068099021911621E-2</c:v>
                </c:pt>
                <c:pt idx="1467">
                  <c:v>2.8087399005889892E-2</c:v>
                </c:pt>
                <c:pt idx="1468">
                  <c:v>2.8106698989868163E-2</c:v>
                </c:pt>
                <c:pt idx="1469">
                  <c:v>2.8125598430633544E-2</c:v>
                </c:pt>
                <c:pt idx="1470">
                  <c:v>2.8144898414611815E-2</c:v>
                </c:pt>
                <c:pt idx="1471">
                  <c:v>2.8164198398590089E-2</c:v>
                </c:pt>
                <c:pt idx="1472">
                  <c:v>2.8183000087738039E-2</c:v>
                </c:pt>
                <c:pt idx="1473">
                  <c:v>2.820230007171631E-2</c:v>
                </c:pt>
                <c:pt idx="1474">
                  <c:v>2.8221099376678466E-2</c:v>
                </c:pt>
                <c:pt idx="1475">
                  <c:v>2.824039936065674E-2</c:v>
                </c:pt>
                <c:pt idx="1476">
                  <c:v>2.8259699344635011E-2</c:v>
                </c:pt>
                <c:pt idx="1477">
                  <c:v>2.8278598785400389E-2</c:v>
                </c:pt>
                <c:pt idx="1478">
                  <c:v>2.8297798633575441E-2</c:v>
                </c:pt>
                <c:pt idx="1479">
                  <c:v>2.8317098617553712E-2</c:v>
                </c:pt>
                <c:pt idx="1480">
                  <c:v>2.8336000442504884E-2</c:v>
                </c:pt>
                <c:pt idx="1481">
                  <c:v>2.835479974746704E-2</c:v>
                </c:pt>
                <c:pt idx="1482">
                  <c:v>2.8374099731445314E-2</c:v>
                </c:pt>
                <c:pt idx="1483">
                  <c:v>2.8393399715423585E-2</c:v>
                </c:pt>
                <c:pt idx="1484">
                  <c:v>2.8412199020385741E-2</c:v>
                </c:pt>
                <c:pt idx="1485">
                  <c:v>2.8431499004364015E-2</c:v>
                </c:pt>
                <c:pt idx="1486">
                  <c:v>2.8450398445129393E-2</c:v>
                </c:pt>
                <c:pt idx="1487">
                  <c:v>2.8469698429107668E-2</c:v>
                </c:pt>
                <c:pt idx="1488">
                  <c:v>2.8488998413085938E-2</c:v>
                </c:pt>
                <c:pt idx="1489">
                  <c:v>2.8507800102233888E-2</c:v>
                </c:pt>
                <c:pt idx="1490">
                  <c:v>2.8527100086212159E-2</c:v>
                </c:pt>
                <c:pt idx="1491">
                  <c:v>2.8546400070190429E-2</c:v>
                </c:pt>
                <c:pt idx="1492">
                  <c:v>2.8565199375152589E-2</c:v>
                </c:pt>
                <c:pt idx="1493">
                  <c:v>2.858449935913086E-2</c:v>
                </c:pt>
                <c:pt idx="1494">
                  <c:v>2.8603398799896242E-2</c:v>
                </c:pt>
                <c:pt idx="1495">
                  <c:v>2.8622698783874512E-2</c:v>
                </c:pt>
                <c:pt idx="1496">
                  <c:v>2.8641498088836669E-2</c:v>
                </c:pt>
                <c:pt idx="1497">
                  <c:v>2.8660800457000733E-2</c:v>
                </c:pt>
                <c:pt idx="1498">
                  <c:v>2.8680100440979003E-2</c:v>
                </c:pt>
                <c:pt idx="1499">
                  <c:v>2.8698899745941163E-2</c:v>
                </c:pt>
                <c:pt idx="1500">
                  <c:v>2.8718199729919434E-2</c:v>
                </c:pt>
                <c:pt idx="1501">
                  <c:v>2.8737499713897705E-2</c:v>
                </c:pt>
                <c:pt idx="1502">
                  <c:v>2.8756299018859864E-2</c:v>
                </c:pt>
                <c:pt idx="1503">
                  <c:v>2.8775599002838135E-2</c:v>
                </c:pt>
                <c:pt idx="1504">
                  <c:v>2.8794498443603517E-2</c:v>
                </c:pt>
                <c:pt idx="1505">
                  <c:v>2.8813798427581788E-2</c:v>
                </c:pt>
                <c:pt idx="1506">
                  <c:v>2.8833098411560058E-2</c:v>
                </c:pt>
                <c:pt idx="1507">
                  <c:v>2.8851900100708008E-2</c:v>
                </c:pt>
                <c:pt idx="1508">
                  <c:v>2.8871200084686278E-2</c:v>
                </c:pt>
                <c:pt idx="1509">
                  <c:v>2.8889999389648438E-2</c:v>
                </c:pt>
                <c:pt idx="1510">
                  <c:v>2.8909299373626709E-2</c:v>
                </c:pt>
                <c:pt idx="1511">
                  <c:v>2.8928198814392091E-2</c:v>
                </c:pt>
                <c:pt idx="1512">
                  <c:v>2.8947498798370361E-2</c:v>
                </c:pt>
                <c:pt idx="1513">
                  <c:v>2.8966298103332521E-2</c:v>
                </c:pt>
                <c:pt idx="1514">
                  <c:v>2.8985598087310792E-2</c:v>
                </c:pt>
                <c:pt idx="1515">
                  <c:v>2.9004900455474852E-2</c:v>
                </c:pt>
                <c:pt idx="1516">
                  <c:v>2.9023699760437012E-2</c:v>
                </c:pt>
                <c:pt idx="1517">
                  <c:v>2.9042999744415283E-2</c:v>
                </c:pt>
                <c:pt idx="1518">
                  <c:v>2.9062299728393554E-2</c:v>
                </c:pt>
                <c:pt idx="1519">
                  <c:v>2.9081199169158935E-2</c:v>
                </c:pt>
                <c:pt idx="1520">
                  <c:v>2.9100399017333984E-2</c:v>
                </c:pt>
                <c:pt idx="1521">
                  <c:v>2.9119699001312255E-2</c:v>
                </c:pt>
                <c:pt idx="1522">
                  <c:v>2.9138598442077637E-2</c:v>
                </c:pt>
                <c:pt idx="1523">
                  <c:v>2.9157898426055907E-2</c:v>
                </c:pt>
                <c:pt idx="1524">
                  <c:v>2.9176700115203857E-2</c:v>
                </c:pt>
                <c:pt idx="1525">
                  <c:v>2.9196000099182128E-2</c:v>
                </c:pt>
                <c:pt idx="1526">
                  <c:v>2.9214799404144287E-2</c:v>
                </c:pt>
                <c:pt idx="1527">
                  <c:v>2.9234099388122558E-2</c:v>
                </c:pt>
                <c:pt idx="1528">
                  <c:v>2.9253399372100829E-2</c:v>
                </c:pt>
                <c:pt idx="1529">
                  <c:v>2.9272298812866211E-2</c:v>
                </c:pt>
                <c:pt idx="1530">
                  <c:v>2.9291598796844481E-2</c:v>
                </c:pt>
                <c:pt idx="1531">
                  <c:v>2.9310398101806641E-2</c:v>
                </c:pt>
                <c:pt idx="1532">
                  <c:v>2.9329698085784912E-2</c:v>
                </c:pt>
                <c:pt idx="1533">
                  <c:v>2.9348998069763182E-2</c:v>
                </c:pt>
                <c:pt idx="1534">
                  <c:v>2.9367799758911132E-2</c:v>
                </c:pt>
                <c:pt idx="1535">
                  <c:v>2.9387099742889403E-2</c:v>
                </c:pt>
                <c:pt idx="1536">
                  <c:v>2.9406399726867677E-2</c:v>
                </c:pt>
                <c:pt idx="1537">
                  <c:v>2.9425299167633055E-2</c:v>
                </c:pt>
                <c:pt idx="1538">
                  <c:v>2.9444499015808104E-2</c:v>
                </c:pt>
                <c:pt idx="1539">
                  <c:v>2.9463398456573486E-2</c:v>
                </c:pt>
                <c:pt idx="1540">
                  <c:v>2.9482698440551756E-2</c:v>
                </c:pt>
                <c:pt idx="1541">
                  <c:v>2.9501998424530031E-2</c:v>
                </c:pt>
                <c:pt idx="1542">
                  <c:v>2.952080011367798E-2</c:v>
                </c:pt>
                <c:pt idx="1543">
                  <c:v>2.9539699554443358E-2</c:v>
                </c:pt>
                <c:pt idx="1544">
                  <c:v>2.9558899402618407E-2</c:v>
                </c:pt>
                <c:pt idx="1545">
                  <c:v>2.9578199386596681E-2</c:v>
                </c:pt>
                <c:pt idx="1546">
                  <c:v>2.959709882736206E-2</c:v>
                </c:pt>
                <c:pt idx="1547">
                  <c:v>2.961639881134033E-2</c:v>
                </c:pt>
                <c:pt idx="1548">
                  <c:v>2.9635698795318605E-2</c:v>
                </c:pt>
                <c:pt idx="1549">
                  <c:v>2.9654498100280761E-2</c:v>
                </c:pt>
                <c:pt idx="1550">
                  <c:v>2.9673798084259032E-2</c:v>
                </c:pt>
                <c:pt idx="1551">
                  <c:v>2.9692599773406981E-2</c:v>
                </c:pt>
                <c:pt idx="1552">
                  <c:v>2.9711899757385255E-2</c:v>
                </c:pt>
                <c:pt idx="1553">
                  <c:v>2.9731199741363526E-2</c:v>
                </c:pt>
                <c:pt idx="1554">
                  <c:v>2.9750099182128908E-2</c:v>
                </c:pt>
                <c:pt idx="1555">
                  <c:v>2.9769399166107179E-2</c:v>
                </c:pt>
                <c:pt idx="1556">
                  <c:v>2.9788599014282227E-2</c:v>
                </c:pt>
                <c:pt idx="1557">
                  <c:v>2.9807498455047609E-2</c:v>
                </c:pt>
                <c:pt idx="1558">
                  <c:v>2.982679843902588E-2</c:v>
                </c:pt>
                <c:pt idx="1559">
                  <c:v>2.9845600128173829E-2</c:v>
                </c:pt>
                <c:pt idx="1560">
                  <c:v>2.98649001121521E-2</c:v>
                </c:pt>
                <c:pt idx="1561">
                  <c:v>2.9883799552917482E-2</c:v>
                </c:pt>
                <c:pt idx="1562">
                  <c:v>2.990299940109253E-2</c:v>
                </c:pt>
                <c:pt idx="1563">
                  <c:v>2.9922299385070801E-2</c:v>
                </c:pt>
                <c:pt idx="1564">
                  <c:v>2.9941198825836183E-2</c:v>
                </c:pt>
                <c:pt idx="1565">
                  <c:v>2.9960498809814454E-2</c:v>
                </c:pt>
                <c:pt idx="1566">
                  <c:v>2.997929811477661E-2</c:v>
                </c:pt>
                <c:pt idx="1567">
                  <c:v>2.9998598098754884E-2</c:v>
                </c:pt>
                <c:pt idx="1568">
                  <c:v>3.0017898082733155E-2</c:v>
                </c:pt>
                <c:pt idx="1569">
                  <c:v>3.0036699771881104E-2</c:v>
                </c:pt>
                <c:pt idx="1570">
                  <c:v>3.0055999755859375E-2</c:v>
                </c:pt>
                <c:pt idx="1571">
                  <c:v>3.0074899196624757E-2</c:v>
                </c:pt>
                <c:pt idx="1572">
                  <c:v>3.0094199180603028E-2</c:v>
                </c:pt>
                <c:pt idx="1573">
                  <c:v>3.0113499164581298E-2</c:v>
                </c:pt>
                <c:pt idx="1574">
                  <c:v>3.0132298469543458E-2</c:v>
                </c:pt>
                <c:pt idx="1575">
                  <c:v>3.0151598453521729E-2</c:v>
                </c:pt>
                <c:pt idx="1576">
                  <c:v>3.0170400142669678E-2</c:v>
                </c:pt>
                <c:pt idx="1577">
                  <c:v>3.0189700126647949E-2</c:v>
                </c:pt>
                <c:pt idx="1578">
                  <c:v>3.020900011062622E-2</c:v>
                </c:pt>
                <c:pt idx="1579">
                  <c:v>3.0227899551391602E-2</c:v>
                </c:pt>
                <c:pt idx="1580">
                  <c:v>3.024709939956665E-2</c:v>
                </c:pt>
                <c:pt idx="1581">
                  <c:v>3.0265998840332032E-2</c:v>
                </c:pt>
                <c:pt idx="1582">
                  <c:v>3.0285298824310303E-2</c:v>
                </c:pt>
                <c:pt idx="1583">
                  <c:v>3.0304098129272462E-2</c:v>
                </c:pt>
                <c:pt idx="1584">
                  <c:v>3.0323398113250733E-2</c:v>
                </c:pt>
                <c:pt idx="1585">
                  <c:v>3.0342698097229004E-2</c:v>
                </c:pt>
                <c:pt idx="1586">
                  <c:v>3.0361499786376953E-2</c:v>
                </c:pt>
                <c:pt idx="1587">
                  <c:v>3.0380799770355224E-2</c:v>
                </c:pt>
                <c:pt idx="1588">
                  <c:v>3.0400099754333495E-2</c:v>
                </c:pt>
                <c:pt idx="1589">
                  <c:v>3.0418999195098877E-2</c:v>
                </c:pt>
                <c:pt idx="1590">
                  <c:v>3.0438299179077147E-2</c:v>
                </c:pt>
                <c:pt idx="1591">
                  <c:v>3.0457098484039307E-2</c:v>
                </c:pt>
                <c:pt idx="1592">
                  <c:v>3.0476398468017578E-2</c:v>
                </c:pt>
                <c:pt idx="1593">
                  <c:v>3.0495698451995849E-2</c:v>
                </c:pt>
                <c:pt idx="1594">
                  <c:v>3.0514500141143798E-2</c:v>
                </c:pt>
                <c:pt idx="1595">
                  <c:v>3.0533800125122069E-2</c:v>
                </c:pt>
                <c:pt idx="1596">
                  <c:v>3.0553100109100343E-2</c:v>
                </c:pt>
                <c:pt idx="1597">
                  <c:v>3.0571999549865721E-2</c:v>
                </c:pt>
                <c:pt idx="1598">
                  <c:v>3.0590798854827881E-2</c:v>
                </c:pt>
                <c:pt idx="1599">
                  <c:v>3.0610098838806152E-2</c:v>
                </c:pt>
                <c:pt idx="1600">
                  <c:v>3.0629398822784423E-2</c:v>
                </c:pt>
                <c:pt idx="1601">
                  <c:v>3.0648198127746582E-2</c:v>
                </c:pt>
                <c:pt idx="1602">
                  <c:v>3.0667498111724853E-2</c:v>
                </c:pt>
                <c:pt idx="1603">
                  <c:v>3.0686798095703124E-2</c:v>
                </c:pt>
                <c:pt idx="1604">
                  <c:v>3.0705599784851073E-2</c:v>
                </c:pt>
                <c:pt idx="1605">
                  <c:v>3.0724899768829347E-2</c:v>
                </c:pt>
                <c:pt idx="1606">
                  <c:v>3.0743799209594726E-2</c:v>
                </c:pt>
                <c:pt idx="1607">
                  <c:v>3.0763099193572997E-2</c:v>
                </c:pt>
                <c:pt idx="1608">
                  <c:v>3.0782399177551271E-2</c:v>
                </c:pt>
                <c:pt idx="1609">
                  <c:v>3.0801198482513427E-2</c:v>
                </c:pt>
                <c:pt idx="1610">
                  <c:v>3.0820498466491698E-2</c:v>
                </c:pt>
                <c:pt idx="1611">
                  <c:v>3.0839798450469972E-2</c:v>
                </c:pt>
                <c:pt idx="1612">
                  <c:v>3.0858600139617921E-2</c:v>
                </c:pt>
                <c:pt idx="1613">
                  <c:v>3.0877900123596192E-2</c:v>
                </c:pt>
                <c:pt idx="1614">
                  <c:v>3.0896799564361574E-2</c:v>
                </c:pt>
                <c:pt idx="1615">
                  <c:v>3.0916099548339845E-2</c:v>
                </c:pt>
                <c:pt idx="1616">
                  <c:v>3.0934898853302001E-2</c:v>
                </c:pt>
                <c:pt idx="1617">
                  <c:v>3.0954198837280275E-2</c:v>
                </c:pt>
                <c:pt idx="1618">
                  <c:v>3.0972998142242431E-2</c:v>
                </c:pt>
                <c:pt idx="1619">
                  <c:v>3.0992298126220702E-2</c:v>
                </c:pt>
                <c:pt idx="1620">
                  <c:v>3.1011598110198976E-2</c:v>
                </c:pt>
                <c:pt idx="1621">
                  <c:v>3.1030499935150148E-2</c:v>
                </c:pt>
                <c:pt idx="1622">
                  <c:v>3.1049799919128419E-2</c:v>
                </c:pt>
                <c:pt idx="1623">
                  <c:v>3.1068999767303467E-2</c:v>
                </c:pt>
                <c:pt idx="1624">
                  <c:v>3.1087899208068849E-2</c:v>
                </c:pt>
                <c:pt idx="1625">
                  <c:v>3.110719919204712E-2</c:v>
                </c:pt>
                <c:pt idx="1626">
                  <c:v>3.1126499176025391E-2</c:v>
                </c:pt>
                <c:pt idx="1627">
                  <c:v>3.114529848098755E-2</c:v>
                </c:pt>
                <c:pt idx="1628">
                  <c:v>3.1164200305938722E-2</c:v>
                </c:pt>
                <c:pt idx="1629">
                  <c:v>3.118340015411377E-2</c:v>
                </c:pt>
                <c:pt idx="1630">
                  <c:v>3.1202700138092041E-2</c:v>
                </c:pt>
                <c:pt idx="1631">
                  <c:v>3.1221599578857423E-2</c:v>
                </c:pt>
                <c:pt idx="1632">
                  <c:v>3.1240899562835694E-2</c:v>
                </c:pt>
                <c:pt idx="1633">
                  <c:v>3.1260199546813965E-2</c:v>
                </c:pt>
                <c:pt idx="1634">
                  <c:v>3.1278998851776124E-2</c:v>
                </c:pt>
                <c:pt idx="1635">
                  <c:v>3.1298298835754391E-2</c:v>
                </c:pt>
                <c:pt idx="1636">
                  <c:v>3.1317098140716551E-2</c:v>
                </c:pt>
                <c:pt idx="1637">
                  <c:v>3.1336398124694825E-2</c:v>
                </c:pt>
                <c:pt idx="1638">
                  <c:v>3.1355698108673093E-2</c:v>
                </c:pt>
                <c:pt idx="1639">
                  <c:v>3.1374599933624264E-2</c:v>
                </c:pt>
                <c:pt idx="1640">
                  <c:v>3.139379978179932E-2</c:v>
                </c:pt>
                <c:pt idx="1641">
                  <c:v>3.1412699222564698E-2</c:v>
                </c:pt>
                <c:pt idx="1642">
                  <c:v>3.1431999206542965E-2</c:v>
                </c:pt>
                <c:pt idx="1643">
                  <c:v>3.1450798511505125E-2</c:v>
                </c:pt>
                <c:pt idx="1644">
                  <c:v>3.1470098495483399E-2</c:v>
                </c:pt>
                <c:pt idx="1645">
                  <c:v>3.1489398479461667E-2</c:v>
                </c:pt>
                <c:pt idx="1646">
                  <c:v>3.1508300304412845E-2</c:v>
                </c:pt>
                <c:pt idx="1647">
                  <c:v>3.1527500152587894E-2</c:v>
                </c:pt>
                <c:pt idx="1648">
                  <c:v>3.1546399593353272E-2</c:v>
                </c:pt>
                <c:pt idx="1649">
                  <c:v>3.1565699577331546E-2</c:v>
                </c:pt>
                <c:pt idx="1650">
                  <c:v>3.1584999561309814E-2</c:v>
                </c:pt>
                <c:pt idx="1651">
                  <c:v>3.1603798866271973E-2</c:v>
                </c:pt>
                <c:pt idx="1652">
                  <c:v>3.1623098850250247E-2</c:v>
                </c:pt>
                <c:pt idx="1653">
                  <c:v>3.1642398834228515E-2</c:v>
                </c:pt>
                <c:pt idx="1654">
                  <c:v>3.1661198139190674E-2</c:v>
                </c:pt>
                <c:pt idx="1655">
                  <c:v>3.1680498123168949E-2</c:v>
                </c:pt>
                <c:pt idx="1656">
                  <c:v>3.169939994812012E-2</c:v>
                </c:pt>
                <c:pt idx="1657">
                  <c:v>3.1718699932098388E-2</c:v>
                </c:pt>
                <c:pt idx="1658">
                  <c:v>3.1737499237060547E-2</c:v>
                </c:pt>
                <c:pt idx="1659">
                  <c:v>3.1756799221038821E-2</c:v>
                </c:pt>
                <c:pt idx="1660">
                  <c:v>3.1776099205017089E-2</c:v>
                </c:pt>
                <c:pt idx="1661">
                  <c:v>3.1794898509979248E-2</c:v>
                </c:pt>
                <c:pt idx="1662">
                  <c:v>3.1814198493957523E-2</c:v>
                </c:pt>
                <c:pt idx="1663">
                  <c:v>3.1833100318908694E-2</c:v>
                </c:pt>
                <c:pt idx="1664">
                  <c:v>3.1852400302886962E-2</c:v>
                </c:pt>
                <c:pt idx="1665">
                  <c:v>3.187160015106201E-2</c:v>
                </c:pt>
                <c:pt idx="1666">
                  <c:v>3.1890499591827395E-2</c:v>
                </c:pt>
                <c:pt idx="1667">
                  <c:v>3.1909799575805663E-2</c:v>
                </c:pt>
                <c:pt idx="1668">
                  <c:v>3.1928598880767822E-2</c:v>
                </c:pt>
                <c:pt idx="1669">
                  <c:v>3.1947898864746097E-2</c:v>
                </c:pt>
                <c:pt idx="1670">
                  <c:v>3.1966798305511475E-2</c:v>
                </c:pt>
                <c:pt idx="1671">
                  <c:v>3.1985998153686523E-2</c:v>
                </c:pt>
                <c:pt idx="1672">
                  <c:v>3.2005298137664798E-2</c:v>
                </c:pt>
                <c:pt idx="1673">
                  <c:v>3.2024199962615969E-2</c:v>
                </c:pt>
                <c:pt idx="1674">
                  <c:v>3.2043499946594237E-2</c:v>
                </c:pt>
                <c:pt idx="1675">
                  <c:v>3.2062799930572511E-2</c:v>
                </c:pt>
                <c:pt idx="1676">
                  <c:v>3.208159923553467E-2</c:v>
                </c:pt>
                <c:pt idx="1677">
                  <c:v>3.2100899219512938E-2</c:v>
                </c:pt>
                <c:pt idx="1678">
                  <c:v>3.2119698524475097E-2</c:v>
                </c:pt>
                <c:pt idx="1679">
                  <c:v>3.2138998508453372E-2</c:v>
                </c:pt>
                <c:pt idx="1680">
                  <c:v>3.2158298492431639E-2</c:v>
                </c:pt>
                <c:pt idx="1681">
                  <c:v>3.2177200317382811E-2</c:v>
                </c:pt>
                <c:pt idx="1682">
                  <c:v>3.2196500301361085E-2</c:v>
                </c:pt>
                <c:pt idx="1683">
                  <c:v>3.2215299606323244E-2</c:v>
                </c:pt>
                <c:pt idx="1684">
                  <c:v>3.2234599590301512E-2</c:v>
                </c:pt>
                <c:pt idx="1685">
                  <c:v>3.2253899574279786E-2</c:v>
                </c:pt>
                <c:pt idx="1686">
                  <c:v>3.2272698879241946E-2</c:v>
                </c:pt>
                <c:pt idx="1687">
                  <c:v>3.2291998863220213E-2</c:v>
                </c:pt>
                <c:pt idx="1688">
                  <c:v>3.2310898303985598E-2</c:v>
                </c:pt>
                <c:pt idx="1689">
                  <c:v>3.2330098152160647E-2</c:v>
                </c:pt>
                <c:pt idx="1690">
                  <c:v>3.2349398136138914E-2</c:v>
                </c:pt>
                <c:pt idx="1691">
                  <c:v>3.2368299961090086E-2</c:v>
                </c:pt>
                <c:pt idx="1692">
                  <c:v>3.238759994506836E-2</c:v>
                </c:pt>
                <c:pt idx="1693">
                  <c:v>3.240639925003052E-2</c:v>
                </c:pt>
                <c:pt idx="1694">
                  <c:v>3.2425699234008787E-2</c:v>
                </c:pt>
                <c:pt idx="1695">
                  <c:v>3.2444999217987061E-2</c:v>
                </c:pt>
                <c:pt idx="1696">
                  <c:v>3.2463798522949221E-2</c:v>
                </c:pt>
                <c:pt idx="1697">
                  <c:v>3.2483098506927488E-2</c:v>
                </c:pt>
                <c:pt idx="1698">
                  <c:v>3.250200033187866E-2</c:v>
                </c:pt>
                <c:pt idx="1699">
                  <c:v>3.2521300315856934E-2</c:v>
                </c:pt>
                <c:pt idx="1700">
                  <c:v>3.2540099620819093E-2</c:v>
                </c:pt>
                <c:pt idx="1701">
                  <c:v>3.2559399604797361E-2</c:v>
                </c:pt>
                <c:pt idx="1702">
                  <c:v>3.2578699588775635E-2</c:v>
                </c:pt>
                <c:pt idx="1703">
                  <c:v>3.2597498893737795E-2</c:v>
                </c:pt>
                <c:pt idx="1704">
                  <c:v>3.2616798877716062E-2</c:v>
                </c:pt>
                <c:pt idx="1705">
                  <c:v>3.2636098861694336E-2</c:v>
                </c:pt>
                <c:pt idx="1706">
                  <c:v>3.2654998302459715E-2</c:v>
                </c:pt>
                <c:pt idx="1707">
                  <c:v>3.2674198150634763E-2</c:v>
                </c:pt>
                <c:pt idx="1708">
                  <c:v>3.2693099975585935E-2</c:v>
                </c:pt>
                <c:pt idx="1709">
                  <c:v>3.2712399959564209E-2</c:v>
                </c:pt>
                <c:pt idx="1710">
                  <c:v>3.2731699943542483E-2</c:v>
                </c:pt>
                <c:pt idx="1711">
                  <c:v>3.2750499248504636E-2</c:v>
                </c:pt>
                <c:pt idx="1712">
                  <c:v>3.276979923248291E-2</c:v>
                </c:pt>
                <c:pt idx="1713">
                  <c:v>3.2789099216461184E-2</c:v>
                </c:pt>
                <c:pt idx="1714">
                  <c:v>3.2807898521423337E-2</c:v>
                </c:pt>
                <c:pt idx="1715">
                  <c:v>3.2826800346374509E-2</c:v>
                </c:pt>
                <c:pt idx="1716">
                  <c:v>3.2846100330352783E-2</c:v>
                </c:pt>
                <c:pt idx="1717">
                  <c:v>3.2865400314331057E-2</c:v>
                </c:pt>
                <c:pt idx="1718">
                  <c:v>3.288419961929321E-2</c:v>
                </c:pt>
                <c:pt idx="1719">
                  <c:v>3.2903499603271484E-2</c:v>
                </c:pt>
                <c:pt idx="1720">
                  <c:v>3.2922799587249758E-2</c:v>
                </c:pt>
                <c:pt idx="1721">
                  <c:v>3.2941598892211911E-2</c:v>
                </c:pt>
                <c:pt idx="1722">
                  <c:v>3.2960898876190185E-2</c:v>
                </c:pt>
                <c:pt idx="1723">
                  <c:v>3.2979798316955564E-2</c:v>
                </c:pt>
                <c:pt idx="1724">
                  <c:v>3.2999098300933838E-2</c:v>
                </c:pt>
                <c:pt idx="1725">
                  <c:v>3.3018298149108886E-2</c:v>
                </c:pt>
                <c:pt idx="1726">
                  <c:v>3.3037199974060058E-2</c:v>
                </c:pt>
                <c:pt idx="1727">
                  <c:v>3.3056499958038332E-2</c:v>
                </c:pt>
                <c:pt idx="1728">
                  <c:v>3.3075299263000485E-2</c:v>
                </c:pt>
                <c:pt idx="1729">
                  <c:v>3.3094599246978759E-2</c:v>
                </c:pt>
                <c:pt idx="1730">
                  <c:v>3.3113899230957033E-2</c:v>
                </c:pt>
                <c:pt idx="1731">
                  <c:v>3.3132698535919186E-2</c:v>
                </c:pt>
                <c:pt idx="1732">
                  <c:v>3.315199851989746E-2</c:v>
                </c:pt>
                <c:pt idx="1733">
                  <c:v>3.3170900344848632E-2</c:v>
                </c:pt>
                <c:pt idx="1734">
                  <c:v>3.3190200328826906E-2</c:v>
                </c:pt>
                <c:pt idx="1735">
                  <c:v>3.3209500312805174E-2</c:v>
                </c:pt>
                <c:pt idx="1736">
                  <c:v>3.3228299617767333E-2</c:v>
                </c:pt>
                <c:pt idx="1737">
                  <c:v>3.3247599601745607E-2</c:v>
                </c:pt>
                <c:pt idx="1738">
                  <c:v>3.3266398906707767E-2</c:v>
                </c:pt>
                <c:pt idx="1739">
                  <c:v>3.3285698890686034E-2</c:v>
                </c:pt>
                <c:pt idx="1740">
                  <c:v>3.3304998874664309E-2</c:v>
                </c:pt>
                <c:pt idx="1741">
                  <c:v>3.3323898315429687E-2</c:v>
                </c:pt>
                <c:pt idx="1742">
                  <c:v>3.3343198299407961E-2</c:v>
                </c:pt>
                <c:pt idx="1743">
                  <c:v>3.3361999988555907E-2</c:v>
                </c:pt>
                <c:pt idx="1744">
                  <c:v>3.3381299972534181E-2</c:v>
                </c:pt>
                <c:pt idx="1745">
                  <c:v>3.3400099277496341E-2</c:v>
                </c:pt>
                <c:pt idx="1746">
                  <c:v>3.3419399261474608E-2</c:v>
                </c:pt>
                <c:pt idx="1747">
                  <c:v>3.3438699245452883E-2</c:v>
                </c:pt>
                <c:pt idx="1748">
                  <c:v>3.3457598686218261E-2</c:v>
                </c:pt>
                <c:pt idx="1749">
                  <c:v>3.3476798534393309E-2</c:v>
                </c:pt>
                <c:pt idx="1750">
                  <c:v>3.3496098518371584E-2</c:v>
                </c:pt>
                <c:pt idx="1751">
                  <c:v>3.3515000343322755E-2</c:v>
                </c:pt>
                <c:pt idx="1752">
                  <c:v>3.3534300327301023E-2</c:v>
                </c:pt>
                <c:pt idx="1753">
                  <c:v>3.3553099632263182E-2</c:v>
                </c:pt>
                <c:pt idx="1754">
                  <c:v>3.3572399616241456E-2</c:v>
                </c:pt>
                <c:pt idx="1755">
                  <c:v>3.3591699600219724E-2</c:v>
                </c:pt>
                <c:pt idx="1756">
                  <c:v>3.3610498905181883E-2</c:v>
                </c:pt>
                <c:pt idx="1757">
                  <c:v>3.3629798889160158E-2</c:v>
                </c:pt>
                <c:pt idx="1758">
                  <c:v>3.3648698329925536E-2</c:v>
                </c:pt>
                <c:pt idx="1759">
                  <c:v>3.366799831390381E-2</c:v>
                </c:pt>
                <c:pt idx="1760">
                  <c:v>3.3687298297882078E-2</c:v>
                </c:pt>
                <c:pt idx="1761">
                  <c:v>3.370609998703003E-2</c:v>
                </c:pt>
                <c:pt idx="1762">
                  <c:v>3.3725399971008298E-2</c:v>
                </c:pt>
                <c:pt idx="1763">
                  <c:v>3.3744199275970457E-2</c:v>
                </c:pt>
                <c:pt idx="1764">
                  <c:v>3.3763499259948732E-2</c:v>
                </c:pt>
                <c:pt idx="1765">
                  <c:v>3.3782799243926999E-2</c:v>
                </c:pt>
                <c:pt idx="1766">
                  <c:v>3.3801698684692384E-2</c:v>
                </c:pt>
                <c:pt idx="1767">
                  <c:v>3.3820898532867433E-2</c:v>
                </c:pt>
                <c:pt idx="1768">
                  <c:v>3.3839797973632811E-2</c:v>
                </c:pt>
                <c:pt idx="1769">
                  <c:v>3.3859097957611085E-2</c:v>
                </c:pt>
                <c:pt idx="1770">
                  <c:v>3.3877899646759031E-2</c:v>
                </c:pt>
                <c:pt idx="1771">
                  <c:v>3.3897199630737306E-2</c:v>
                </c:pt>
                <c:pt idx="1772">
                  <c:v>3.3916499614715573E-2</c:v>
                </c:pt>
                <c:pt idx="1773">
                  <c:v>3.3935799598693847E-2</c:v>
                </c:pt>
                <c:pt idx="1774">
                  <c:v>3.3954598903656007E-2</c:v>
                </c:pt>
                <c:pt idx="1775">
                  <c:v>3.3973498344421385E-2</c:v>
                </c:pt>
                <c:pt idx="1776">
                  <c:v>3.3992798328399659E-2</c:v>
                </c:pt>
                <c:pt idx="1777">
                  <c:v>3.4012098312377927E-2</c:v>
                </c:pt>
                <c:pt idx="1778">
                  <c:v>3.4030900001525879E-2</c:v>
                </c:pt>
                <c:pt idx="1779">
                  <c:v>3.4050199985504154E-2</c:v>
                </c:pt>
                <c:pt idx="1780">
                  <c:v>3.4068999290466306E-2</c:v>
                </c:pt>
                <c:pt idx="1781">
                  <c:v>3.4088299274444581E-2</c:v>
                </c:pt>
                <c:pt idx="1782">
                  <c:v>3.4107599258422855E-2</c:v>
                </c:pt>
                <c:pt idx="1783">
                  <c:v>3.4126498699188233E-2</c:v>
                </c:pt>
                <c:pt idx="1784">
                  <c:v>3.4145798683166501E-2</c:v>
                </c:pt>
                <c:pt idx="1785">
                  <c:v>3.4164998531341556E-2</c:v>
                </c:pt>
                <c:pt idx="1786">
                  <c:v>3.4183897972106934E-2</c:v>
                </c:pt>
                <c:pt idx="1787">
                  <c:v>3.4203197956085202E-2</c:v>
                </c:pt>
                <c:pt idx="1788">
                  <c:v>3.4221999645233155E-2</c:v>
                </c:pt>
                <c:pt idx="1789">
                  <c:v>3.4241299629211429E-2</c:v>
                </c:pt>
                <c:pt idx="1790">
                  <c:v>3.4260599613189696E-2</c:v>
                </c:pt>
                <c:pt idx="1791">
                  <c:v>3.4279499053955081E-2</c:v>
                </c:pt>
                <c:pt idx="1792">
                  <c:v>3.429869890213013E-2</c:v>
                </c:pt>
                <c:pt idx="1793">
                  <c:v>3.4317598342895508E-2</c:v>
                </c:pt>
                <c:pt idx="1794">
                  <c:v>3.4336898326873783E-2</c:v>
                </c:pt>
                <c:pt idx="1795">
                  <c:v>3.4355700016021729E-2</c:v>
                </c:pt>
                <c:pt idx="1796">
                  <c:v>3.4375000000000003E-2</c:v>
                </c:pt>
                <c:pt idx="1797">
                  <c:v>3.439429998397827E-2</c:v>
                </c:pt>
                <c:pt idx="1798">
                  <c:v>3.441309928894043E-2</c:v>
                </c:pt>
                <c:pt idx="1799">
                  <c:v>3.4432399272918704E-2</c:v>
                </c:pt>
                <c:pt idx="1800">
                  <c:v>3.4451298713684082E-2</c:v>
                </c:pt>
                <c:pt idx="1801">
                  <c:v>3.4470598697662357E-2</c:v>
                </c:pt>
                <c:pt idx="1802">
                  <c:v>3.4489898681640624E-2</c:v>
                </c:pt>
                <c:pt idx="1803">
                  <c:v>3.4508697986602783E-2</c:v>
                </c:pt>
                <c:pt idx="1804">
                  <c:v>3.4527997970581058E-2</c:v>
                </c:pt>
                <c:pt idx="1805">
                  <c:v>3.4546799659729004E-2</c:v>
                </c:pt>
                <c:pt idx="1806">
                  <c:v>3.4566099643707278E-2</c:v>
                </c:pt>
                <c:pt idx="1807">
                  <c:v>3.4585399627685545E-2</c:v>
                </c:pt>
                <c:pt idx="1808">
                  <c:v>3.4604299068450931E-2</c:v>
                </c:pt>
                <c:pt idx="1809">
                  <c:v>3.4623498916625979E-2</c:v>
                </c:pt>
                <c:pt idx="1810">
                  <c:v>3.4642398357391357E-2</c:v>
                </c:pt>
                <c:pt idx="1811">
                  <c:v>3.4661698341369632E-2</c:v>
                </c:pt>
                <c:pt idx="1812">
                  <c:v>3.4680998325347899E-2</c:v>
                </c:pt>
                <c:pt idx="1813">
                  <c:v>3.4699800014495852E-2</c:v>
                </c:pt>
                <c:pt idx="1814">
                  <c:v>3.4719099998474119E-2</c:v>
                </c:pt>
                <c:pt idx="1815">
                  <c:v>3.4738399982452393E-2</c:v>
                </c:pt>
                <c:pt idx="1816">
                  <c:v>3.4757199287414553E-2</c:v>
                </c:pt>
                <c:pt idx="1817">
                  <c:v>3.4776098728179931E-2</c:v>
                </c:pt>
                <c:pt idx="1818">
                  <c:v>3.4795398712158206E-2</c:v>
                </c:pt>
                <c:pt idx="1819">
                  <c:v>3.4814698696136473E-2</c:v>
                </c:pt>
                <c:pt idx="1820">
                  <c:v>3.4833498001098633E-2</c:v>
                </c:pt>
                <c:pt idx="1821">
                  <c:v>3.4852797985076907E-2</c:v>
                </c:pt>
                <c:pt idx="1822">
                  <c:v>3.4872097969055174E-2</c:v>
                </c:pt>
                <c:pt idx="1823">
                  <c:v>3.4890899658203127E-2</c:v>
                </c:pt>
                <c:pt idx="1824">
                  <c:v>3.4910199642181394E-2</c:v>
                </c:pt>
                <c:pt idx="1825">
                  <c:v>3.492909908294678E-2</c:v>
                </c:pt>
                <c:pt idx="1826">
                  <c:v>3.4948399066925047E-2</c:v>
                </c:pt>
                <c:pt idx="1827">
                  <c:v>3.4967598915100095E-2</c:v>
                </c:pt>
                <c:pt idx="1828">
                  <c:v>3.4986498355865481E-2</c:v>
                </c:pt>
                <c:pt idx="1829">
                  <c:v>3.5005798339843748E-2</c:v>
                </c:pt>
                <c:pt idx="1830">
                  <c:v>3.5025098323822022E-2</c:v>
                </c:pt>
                <c:pt idx="1831">
                  <c:v>3.5043900012969968E-2</c:v>
                </c:pt>
                <c:pt idx="1832">
                  <c:v>3.5063199996948242E-2</c:v>
                </c:pt>
                <c:pt idx="1833">
                  <c:v>3.5082099437713621E-2</c:v>
                </c:pt>
                <c:pt idx="1834">
                  <c:v>3.5101299285888669E-2</c:v>
                </c:pt>
                <c:pt idx="1835">
                  <c:v>3.5120198726654055E-2</c:v>
                </c:pt>
                <c:pt idx="1836">
                  <c:v>3.5139498710632322E-2</c:v>
                </c:pt>
                <c:pt idx="1837">
                  <c:v>3.5158798694610596E-2</c:v>
                </c:pt>
                <c:pt idx="1838">
                  <c:v>3.5177597999572756E-2</c:v>
                </c:pt>
                <c:pt idx="1839">
                  <c:v>3.5196897983551023E-2</c:v>
                </c:pt>
                <c:pt idx="1840">
                  <c:v>3.5215699672698976E-2</c:v>
                </c:pt>
                <c:pt idx="1841">
                  <c:v>3.5234999656677243E-2</c:v>
                </c:pt>
                <c:pt idx="1842">
                  <c:v>3.5254299640655518E-2</c:v>
                </c:pt>
                <c:pt idx="1843">
                  <c:v>3.5273199081420896E-2</c:v>
                </c:pt>
                <c:pt idx="1844">
                  <c:v>3.529249906539917E-2</c:v>
                </c:pt>
                <c:pt idx="1845">
                  <c:v>3.531129837036133E-2</c:v>
                </c:pt>
                <c:pt idx="1846">
                  <c:v>3.5330598354339597E-2</c:v>
                </c:pt>
                <c:pt idx="1847">
                  <c:v>3.5349898338317871E-2</c:v>
                </c:pt>
                <c:pt idx="1848">
                  <c:v>3.5368700027465817E-2</c:v>
                </c:pt>
                <c:pt idx="1849">
                  <c:v>3.5388000011444092E-2</c:v>
                </c:pt>
                <c:pt idx="1850">
                  <c:v>3.540689945220947E-2</c:v>
                </c:pt>
                <c:pt idx="1851">
                  <c:v>3.5426199436187744E-2</c:v>
                </c:pt>
                <c:pt idx="1852">
                  <c:v>3.5445399284362793E-2</c:v>
                </c:pt>
                <c:pt idx="1853">
                  <c:v>3.5464298725128171E-2</c:v>
                </c:pt>
                <c:pt idx="1854">
                  <c:v>3.5483598709106445E-2</c:v>
                </c:pt>
                <c:pt idx="1855">
                  <c:v>3.5502398014068605E-2</c:v>
                </c:pt>
                <c:pt idx="1856">
                  <c:v>3.5521697998046872E-2</c:v>
                </c:pt>
                <c:pt idx="1857">
                  <c:v>3.5540997982025146E-2</c:v>
                </c:pt>
                <c:pt idx="1858">
                  <c:v>3.5559799671173092E-2</c:v>
                </c:pt>
                <c:pt idx="1859">
                  <c:v>3.5579099655151367E-2</c:v>
                </c:pt>
                <c:pt idx="1860">
                  <c:v>3.5597999095916745E-2</c:v>
                </c:pt>
                <c:pt idx="1861">
                  <c:v>3.5617299079895019E-2</c:v>
                </c:pt>
                <c:pt idx="1862">
                  <c:v>3.5636599063873294E-2</c:v>
                </c:pt>
                <c:pt idx="1863">
                  <c:v>3.5655398368835446E-2</c:v>
                </c:pt>
                <c:pt idx="1864">
                  <c:v>3.567469835281372E-2</c:v>
                </c:pt>
                <c:pt idx="1865">
                  <c:v>3.5693500041961673E-2</c:v>
                </c:pt>
                <c:pt idx="1866">
                  <c:v>3.5712800025939941E-2</c:v>
                </c:pt>
                <c:pt idx="1867">
                  <c:v>3.5732100009918215E-2</c:v>
                </c:pt>
                <c:pt idx="1868">
                  <c:v>3.5750999450683593E-2</c:v>
                </c:pt>
                <c:pt idx="1869">
                  <c:v>3.5770299434661867E-2</c:v>
                </c:pt>
                <c:pt idx="1870">
                  <c:v>3.578909873962402E-2</c:v>
                </c:pt>
                <c:pt idx="1871">
                  <c:v>3.5808398723602294E-2</c:v>
                </c:pt>
                <c:pt idx="1872">
                  <c:v>3.5827698707580569E-2</c:v>
                </c:pt>
                <c:pt idx="1873">
                  <c:v>3.5846498012542721E-2</c:v>
                </c:pt>
                <c:pt idx="1874">
                  <c:v>3.5865797996520996E-2</c:v>
                </c:pt>
                <c:pt idx="1875">
                  <c:v>3.5884699821472167E-2</c:v>
                </c:pt>
                <c:pt idx="1876">
                  <c:v>3.5903899669647216E-2</c:v>
                </c:pt>
                <c:pt idx="1877">
                  <c:v>3.592319965362549E-2</c:v>
                </c:pt>
                <c:pt idx="1878">
                  <c:v>3.5942099094390868E-2</c:v>
                </c:pt>
                <c:pt idx="1879">
                  <c:v>3.5961399078369143E-2</c:v>
                </c:pt>
                <c:pt idx="1880">
                  <c:v>3.5980198383331302E-2</c:v>
                </c:pt>
                <c:pt idx="1881">
                  <c:v>3.5999498367309569E-2</c:v>
                </c:pt>
                <c:pt idx="1882">
                  <c:v>3.6018798351287844E-2</c:v>
                </c:pt>
                <c:pt idx="1883">
                  <c:v>3.603760004043579E-2</c:v>
                </c:pt>
                <c:pt idx="1884">
                  <c:v>3.6056900024414064E-2</c:v>
                </c:pt>
                <c:pt idx="1885">
                  <c:v>3.6075799465179442E-2</c:v>
                </c:pt>
                <c:pt idx="1886">
                  <c:v>3.6095099449157717E-2</c:v>
                </c:pt>
                <c:pt idx="1887">
                  <c:v>3.6114399433135984E-2</c:v>
                </c:pt>
                <c:pt idx="1888">
                  <c:v>3.6133198738098143E-2</c:v>
                </c:pt>
                <c:pt idx="1889">
                  <c:v>3.6152498722076418E-2</c:v>
                </c:pt>
                <c:pt idx="1890">
                  <c:v>3.6171298027038577E-2</c:v>
                </c:pt>
                <c:pt idx="1891">
                  <c:v>3.6190598011016845E-2</c:v>
                </c:pt>
                <c:pt idx="1892">
                  <c:v>3.6209897994995119E-2</c:v>
                </c:pt>
                <c:pt idx="1893">
                  <c:v>3.622879981994629E-2</c:v>
                </c:pt>
                <c:pt idx="1894">
                  <c:v>3.6247999668121339E-2</c:v>
                </c:pt>
                <c:pt idx="1895">
                  <c:v>3.6266899108886717E-2</c:v>
                </c:pt>
                <c:pt idx="1896">
                  <c:v>3.6286199092864992E-2</c:v>
                </c:pt>
                <c:pt idx="1897">
                  <c:v>3.6304998397827151E-2</c:v>
                </c:pt>
                <c:pt idx="1898">
                  <c:v>3.6324298381805419E-2</c:v>
                </c:pt>
                <c:pt idx="1899">
                  <c:v>3.6343598365783693E-2</c:v>
                </c:pt>
                <c:pt idx="1900">
                  <c:v>3.6362400054931639E-2</c:v>
                </c:pt>
                <c:pt idx="1901">
                  <c:v>3.6381700038909913E-2</c:v>
                </c:pt>
                <c:pt idx="1902">
                  <c:v>3.640100002288818E-2</c:v>
                </c:pt>
                <c:pt idx="1903">
                  <c:v>3.6419899463653566E-2</c:v>
                </c:pt>
                <c:pt idx="1904">
                  <c:v>3.6439199447631833E-2</c:v>
                </c:pt>
                <c:pt idx="1905">
                  <c:v>3.6457998752593992E-2</c:v>
                </c:pt>
                <c:pt idx="1906">
                  <c:v>3.6477298736572267E-2</c:v>
                </c:pt>
                <c:pt idx="1907">
                  <c:v>3.6496098041534426E-2</c:v>
                </c:pt>
                <c:pt idx="1908">
                  <c:v>3.6515398025512694E-2</c:v>
                </c:pt>
                <c:pt idx="1909">
                  <c:v>3.6534698009490968E-2</c:v>
                </c:pt>
                <c:pt idx="1910">
                  <c:v>3.655359983444214E-2</c:v>
                </c:pt>
                <c:pt idx="1911">
                  <c:v>3.6572899818420407E-2</c:v>
                </c:pt>
                <c:pt idx="1912">
                  <c:v>3.6591699123382566E-2</c:v>
                </c:pt>
                <c:pt idx="1913">
                  <c:v>3.6610999107360841E-2</c:v>
                </c:pt>
                <c:pt idx="1914">
                  <c:v>3.6630299091339108E-2</c:v>
                </c:pt>
                <c:pt idx="1915">
                  <c:v>3.6649098396301268E-2</c:v>
                </c:pt>
                <c:pt idx="1916">
                  <c:v>3.6668398380279542E-2</c:v>
                </c:pt>
                <c:pt idx="1917">
                  <c:v>3.6687698364257809E-2</c:v>
                </c:pt>
                <c:pt idx="1918">
                  <c:v>3.6706500053405762E-2</c:v>
                </c:pt>
                <c:pt idx="1919">
                  <c:v>3.6725800037384036E-2</c:v>
                </c:pt>
                <c:pt idx="1920">
                  <c:v>3.6744699478149415E-2</c:v>
                </c:pt>
                <c:pt idx="1921">
                  <c:v>3.6763999462127689E-2</c:v>
                </c:pt>
                <c:pt idx="1922">
                  <c:v>3.6782798767089842E-2</c:v>
                </c:pt>
                <c:pt idx="1923">
                  <c:v>3.6802098751068116E-2</c:v>
                </c:pt>
                <c:pt idx="1924">
                  <c:v>3.682139873504639E-2</c:v>
                </c:pt>
                <c:pt idx="1925">
                  <c:v>3.6840198040008543E-2</c:v>
                </c:pt>
                <c:pt idx="1926">
                  <c:v>3.6859498023986817E-2</c:v>
                </c:pt>
                <c:pt idx="1927">
                  <c:v>3.6878399848937989E-2</c:v>
                </c:pt>
                <c:pt idx="1928">
                  <c:v>3.6897699832916263E-2</c:v>
                </c:pt>
                <c:pt idx="1929">
                  <c:v>3.691699981689453E-2</c:v>
                </c:pt>
                <c:pt idx="1930">
                  <c:v>3.693579912185669E-2</c:v>
                </c:pt>
                <c:pt idx="1931">
                  <c:v>3.6955099105834964E-2</c:v>
                </c:pt>
                <c:pt idx="1932">
                  <c:v>3.6974399089813231E-2</c:v>
                </c:pt>
                <c:pt idx="1933">
                  <c:v>3.6993198394775391E-2</c:v>
                </c:pt>
                <c:pt idx="1934">
                  <c:v>3.7012498378753665E-2</c:v>
                </c:pt>
                <c:pt idx="1935">
                  <c:v>3.7031400203704837E-2</c:v>
                </c:pt>
                <c:pt idx="1936">
                  <c:v>3.7050600051879885E-2</c:v>
                </c:pt>
                <c:pt idx="1937">
                  <c:v>3.7069499492645264E-2</c:v>
                </c:pt>
                <c:pt idx="1938">
                  <c:v>3.7088799476623538E-2</c:v>
                </c:pt>
                <c:pt idx="1939">
                  <c:v>3.7108099460601805E-2</c:v>
                </c:pt>
                <c:pt idx="1940">
                  <c:v>3.7126898765563965E-2</c:v>
                </c:pt>
                <c:pt idx="1941">
                  <c:v>3.7146198749542239E-2</c:v>
                </c:pt>
                <c:pt idx="1942">
                  <c:v>3.7164998054504392E-2</c:v>
                </c:pt>
                <c:pt idx="1943">
                  <c:v>3.7184298038482666E-2</c:v>
                </c:pt>
                <c:pt idx="1944">
                  <c:v>3.720359802246094E-2</c:v>
                </c:pt>
                <c:pt idx="1945">
                  <c:v>3.7222499847412112E-2</c:v>
                </c:pt>
                <c:pt idx="1946">
                  <c:v>3.7241799831390379E-2</c:v>
                </c:pt>
                <c:pt idx="1947">
                  <c:v>3.7261099815368653E-2</c:v>
                </c:pt>
                <c:pt idx="1948">
                  <c:v>3.7279899120330813E-2</c:v>
                </c:pt>
                <c:pt idx="1949">
                  <c:v>3.729919910430908E-2</c:v>
                </c:pt>
                <c:pt idx="1950">
                  <c:v>3.731799840927124E-2</c:v>
                </c:pt>
                <c:pt idx="1951">
                  <c:v>3.7337298393249514E-2</c:v>
                </c:pt>
                <c:pt idx="1952">
                  <c:v>3.7356200218200686E-2</c:v>
                </c:pt>
                <c:pt idx="1953">
                  <c:v>3.7375500202178953E-2</c:v>
                </c:pt>
                <c:pt idx="1954">
                  <c:v>3.7394700050354002E-2</c:v>
                </c:pt>
                <c:pt idx="1955">
                  <c:v>3.7413599491119387E-2</c:v>
                </c:pt>
                <c:pt idx="1956">
                  <c:v>3.7432899475097654E-2</c:v>
                </c:pt>
                <c:pt idx="1957">
                  <c:v>3.7451698780059814E-2</c:v>
                </c:pt>
                <c:pt idx="1958">
                  <c:v>3.7470998764038088E-2</c:v>
                </c:pt>
                <c:pt idx="1959">
                  <c:v>3.7490298748016355E-2</c:v>
                </c:pt>
                <c:pt idx="1960">
                  <c:v>3.7509098052978515E-2</c:v>
                </c:pt>
                <c:pt idx="1961">
                  <c:v>3.7528398036956789E-2</c:v>
                </c:pt>
                <c:pt idx="1962">
                  <c:v>3.7547299861907961E-2</c:v>
                </c:pt>
                <c:pt idx="1963">
                  <c:v>3.7566599845886228E-2</c:v>
                </c:pt>
                <c:pt idx="1964">
                  <c:v>3.7585899829864503E-2</c:v>
                </c:pt>
                <c:pt idx="1965">
                  <c:v>3.7604699134826662E-2</c:v>
                </c:pt>
                <c:pt idx="1966">
                  <c:v>3.7623999118804929E-2</c:v>
                </c:pt>
                <c:pt idx="1967">
                  <c:v>3.7642798423767089E-2</c:v>
                </c:pt>
                <c:pt idx="1968">
                  <c:v>3.7662098407745363E-2</c:v>
                </c:pt>
                <c:pt idx="1969">
                  <c:v>3.7681398391723631E-2</c:v>
                </c:pt>
                <c:pt idx="1970">
                  <c:v>3.7700300216674802E-2</c:v>
                </c:pt>
                <c:pt idx="1971">
                  <c:v>3.7719600200653076E-2</c:v>
                </c:pt>
                <c:pt idx="1972">
                  <c:v>3.7738399505615236E-2</c:v>
                </c:pt>
                <c:pt idx="1973">
                  <c:v>3.7757699489593503E-2</c:v>
                </c:pt>
                <c:pt idx="1974">
                  <c:v>3.7776999473571778E-2</c:v>
                </c:pt>
                <c:pt idx="1975">
                  <c:v>3.7795798778533937E-2</c:v>
                </c:pt>
                <c:pt idx="1976">
                  <c:v>3.7815098762512205E-2</c:v>
                </c:pt>
                <c:pt idx="1977">
                  <c:v>3.783399820327759E-2</c:v>
                </c:pt>
                <c:pt idx="1978">
                  <c:v>3.7853198051452638E-2</c:v>
                </c:pt>
                <c:pt idx="1979">
                  <c:v>3.7872498035430906E-2</c:v>
                </c:pt>
                <c:pt idx="1980">
                  <c:v>3.7891399860382077E-2</c:v>
                </c:pt>
                <c:pt idx="1981">
                  <c:v>3.7910699844360352E-2</c:v>
                </c:pt>
                <c:pt idx="1982">
                  <c:v>3.7929499149322511E-2</c:v>
                </c:pt>
                <c:pt idx="1983">
                  <c:v>3.7948799133300778E-2</c:v>
                </c:pt>
                <c:pt idx="1984">
                  <c:v>3.7968099117279053E-2</c:v>
                </c:pt>
                <c:pt idx="1985">
                  <c:v>3.7986898422241212E-2</c:v>
                </c:pt>
                <c:pt idx="1986">
                  <c:v>3.800619840621948E-2</c:v>
                </c:pt>
                <c:pt idx="1987">
                  <c:v>3.8025100231170651E-2</c:v>
                </c:pt>
                <c:pt idx="1988">
                  <c:v>3.8044400215148926E-2</c:v>
                </c:pt>
                <c:pt idx="1989">
                  <c:v>3.80637001991272E-2</c:v>
                </c:pt>
                <c:pt idx="1990">
                  <c:v>3.8082499504089352E-2</c:v>
                </c:pt>
                <c:pt idx="1991">
                  <c:v>3.8101799488067627E-2</c:v>
                </c:pt>
                <c:pt idx="1992">
                  <c:v>3.8121099472045901E-2</c:v>
                </c:pt>
                <c:pt idx="1993">
                  <c:v>3.8139898777008054E-2</c:v>
                </c:pt>
                <c:pt idx="1994">
                  <c:v>3.8159198760986328E-2</c:v>
                </c:pt>
                <c:pt idx="1995">
                  <c:v>3.8178098201751706E-2</c:v>
                </c:pt>
                <c:pt idx="1996">
                  <c:v>3.819739818572998E-2</c:v>
                </c:pt>
                <c:pt idx="1997">
                  <c:v>3.8216199874877926E-2</c:v>
                </c:pt>
                <c:pt idx="1998">
                  <c:v>3.8235499858856201E-2</c:v>
                </c:pt>
                <c:pt idx="1999">
                  <c:v>3.8254799842834475E-2</c:v>
                </c:pt>
                <c:pt idx="2000">
                  <c:v>3.8273599147796628E-2</c:v>
                </c:pt>
                <c:pt idx="2001">
                  <c:v>3.8292899131774902E-2</c:v>
                </c:pt>
                <c:pt idx="2002">
                  <c:v>3.8311698436737061E-2</c:v>
                </c:pt>
                <c:pt idx="2003">
                  <c:v>3.8330998420715329E-2</c:v>
                </c:pt>
                <c:pt idx="2004">
                  <c:v>3.8350298404693603E-2</c:v>
                </c:pt>
                <c:pt idx="2005">
                  <c:v>3.8369197845458981E-2</c:v>
                </c:pt>
                <c:pt idx="2006">
                  <c:v>3.8388500213623049E-2</c:v>
                </c:pt>
                <c:pt idx="2007">
                  <c:v>3.8407800197601316E-2</c:v>
                </c:pt>
                <c:pt idx="2008">
                  <c:v>3.8426599502563476E-2</c:v>
                </c:pt>
                <c:pt idx="2009">
                  <c:v>3.844589948654175E-2</c:v>
                </c:pt>
                <c:pt idx="2010">
                  <c:v>3.846469879150391E-2</c:v>
                </c:pt>
                <c:pt idx="2011">
                  <c:v>3.8483998775482177E-2</c:v>
                </c:pt>
                <c:pt idx="2012">
                  <c:v>3.8502898216247555E-2</c:v>
                </c:pt>
                <c:pt idx="2013">
                  <c:v>3.852219820022583E-2</c:v>
                </c:pt>
                <c:pt idx="2014">
                  <c:v>3.8541498184204104E-2</c:v>
                </c:pt>
                <c:pt idx="2015">
                  <c:v>3.856029987335205E-2</c:v>
                </c:pt>
                <c:pt idx="2016">
                  <c:v>3.8579599857330324E-2</c:v>
                </c:pt>
                <c:pt idx="2017">
                  <c:v>3.8598399162292484E-2</c:v>
                </c:pt>
                <c:pt idx="2018">
                  <c:v>3.8617699146270751E-2</c:v>
                </c:pt>
                <c:pt idx="2019">
                  <c:v>3.8636999130249025E-2</c:v>
                </c:pt>
                <c:pt idx="2020">
                  <c:v>3.8655898571014403E-2</c:v>
                </c:pt>
                <c:pt idx="2021">
                  <c:v>3.8675098419189452E-2</c:v>
                </c:pt>
                <c:pt idx="2022">
                  <c:v>3.8693997859954837E-2</c:v>
                </c:pt>
                <c:pt idx="2023">
                  <c:v>3.8713297843933105E-2</c:v>
                </c:pt>
                <c:pt idx="2024">
                  <c:v>3.8732099533081057E-2</c:v>
                </c:pt>
                <c:pt idx="2025">
                  <c:v>3.8751399517059325E-2</c:v>
                </c:pt>
                <c:pt idx="2026">
                  <c:v>3.8770699501037599E-2</c:v>
                </c:pt>
                <c:pt idx="2027">
                  <c:v>3.8789498805999759E-2</c:v>
                </c:pt>
                <c:pt idx="2028">
                  <c:v>3.8808798789978026E-2</c:v>
                </c:pt>
                <c:pt idx="2029">
                  <c:v>3.8827698230743411E-2</c:v>
                </c:pt>
                <c:pt idx="2030">
                  <c:v>3.8846998214721679E-2</c:v>
                </c:pt>
                <c:pt idx="2031">
                  <c:v>3.8866298198699953E-2</c:v>
                </c:pt>
                <c:pt idx="2032">
                  <c:v>3.8885099887847899E-2</c:v>
                </c:pt>
                <c:pt idx="2033">
                  <c:v>3.8904399871826173E-2</c:v>
                </c:pt>
                <c:pt idx="2034">
                  <c:v>3.892369985580444E-2</c:v>
                </c:pt>
                <c:pt idx="2035">
                  <c:v>3.89424991607666E-2</c:v>
                </c:pt>
                <c:pt idx="2036">
                  <c:v>3.8961799144744874E-2</c:v>
                </c:pt>
                <c:pt idx="2037">
                  <c:v>3.8980698585510253E-2</c:v>
                </c:pt>
                <c:pt idx="2038">
                  <c:v>3.8999998569488527E-2</c:v>
                </c:pt>
                <c:pt idx="2039">
                  <c:v>3.9019198417663575E-2</c:v>
                </c:pt>
                <c:pt idx="2040">
                  <c:v>3.9038097858428954E-2</c:v>
                </c:pt>
                <c:pt idx="2041">
                  <c:v>3.9057397842407228E-2</c:v>
                </c:pt>
                <c:pt idx="2042">
                  <c:v>3.9076199531555174E-2</c:v>
                </c:pt>
                <c:pt idx="2043">
                  <c:v>3.9095499515533448E-2</c:v>
                </c:pt>
                <c:pt idx="2044">
                  <c:v>3.9114398956298826E-2</c:v>
                </c:pt>
                <c:pt idx="2045">
                  <c:v>3.9133598804473875E-2</c:v>
                </c:pt>
                <c:pt idx="2046">
                  <c:v>3.9152898788452149E-2</c:v>
                </c:pt>
                <c:pt idx="2047">
                  <c:v>3.9171798229217528E-2</c:v>
                </c:pt>
                <c:pt idx="2048">
                  <c:v>3.9191098213195802E-2</c:v>
                </c:pt>
                <c:pt idx="2049">
                  <c:v>3.9210398197174069E-2</c:v>
                </c:pt>
                <c:pt idx="2050">
                  <c:v>3.9229199886322022E-2</c:v>
                </c:pt>
                <c:pt idx="2051">
                  <c:v>3.9248499870300296E-2</c:v>
                </c:pt>
                <c:pt idx="2052">
                  <c:v>3.9267299175262449E-2</c:v>
                </c:pt>
                <c:pt idx="2053">
                  <c:v>3.9286599159240723E-2</c:v>
                </c:pt>
                <c:pt idx="2054">
                  <c:v>3.9305498600006102E-2</c:v>
                </c:pt>
                <c:pt idx="2055">
                  <c:v>3.9324798583984376E-2</c:v>
                </c:pt>
                <c:pt idx="2056">
                  <c:v>3.9344098567962643E-2</c:v>
                </c:pt>
                <c:pt idx="2057">
                  <c:v>3.9362897872924803E-2</c:v>
                </c:pt>
                <c:pt idx="2058">
                  <c:v>3.9382197856903077E-2</c:v>
                </c:pt>
                <c:pt idx="2059">
                  <c:v>3.9400999546051023E-2</c:v>
                </c:pt>
                <c:pt idx="2060">
                  <c:v>3.9420299530029297E-2</c:v>
                </c:pt>
                <c:pt idx="2061">
                  <c:v>3.9439599514007571E-2</c:v>
                </c:pt>
                <c:pt idx="2062">
                  <c:v>3.945849895477295E-2</c:v>
                </c:pt>
                <c:pt idx="2063">
                  <c:v>3.9477698802947998E-2</c:v>
                </c:pt>
                <c:pt idx="2064">
                  <c:v>3.9496998786926273E-2</c:v>
                </c:pt>
                <c:pt idx="2065">
                  <c:v>3.9515898227691651E-2</c:v>
                </c:pt>
                <c:pt idx="2066">
                  <c:v>3.9535198211669925E-2</c:v>
                </c:pt>
                <c:pt idx="2067">
                  <c:v>3.9553999900817871E-2</c:v>
                </c:pt>
                <c:pt idx="2068">
                  <c:v>3.9573299884796145E-2</c:v>
                </c:pt>
                <c:pt idx="2069">
                  <c:v>3.9592099189758298E-2</c:v>
                </c:pt>
                <c:pt idx="2070">
                  <c:v>3.9611399173736572E-2</c:v>
                </c:pt>
                <c:pt idx="2071">
                  <c:v>3.9630699157714847E-2</c:v>
                </c:pt>
                <c:pt idx="2072">
                  <c:v>3.9649598598480225E-2</c:v>
                </c:pt>
                <c:pt idx="2073">
                  <c:v>3.9668898582458499E-2</c:v>
                </c:pt>
                <c:pt idx="2074">
                  <c:v>3.9687697887420652E-2</c:v>
                </c:pt>
                <c:pt idx="2075">
                  <c:v>3.9706997871398926E-2</c:v>
                </c:pt>
                <c:pt idx="2076">
                  <c:v>3.97262978553772E-2</c:v>
                </c:pt>
                <c:pt idx="2077">
                  <c:v>3.9745099544525146E-2</c:v>
                </c:pt>
                <c:pt idx="2078">
                  <c:v>3.976439952850342E-2</c:v>
                </c:pt>
                <c:pt idx="2079">
                  <c:v>3.9783699512481688E-2</c:v>
                </c:pt>
                <c:pt idx="2080">
                  <c:v>3.9802598953247073E-2</c:v>
                </c:pt>
                <c:pt idx="2081">
                  <c:v>3.9821798801422122E-2</c:v>
                </c:pt>
                <c:pt idx="2082">
                  <c:v>3.98406982421875E-2</c:v>
                </c:pt>
                <c:pt idx="2083">
                  <c:v>3.9859998226165774E-2</c:v>
                </c:pt>
                <c:pt idx="2084">
                  <c:v>3.987879991531372E-2</c:v>
                </c:pt>
                <c:pt idx="2085">
                  <c:v>3.9898099899291994E-2</c:v>
                </c:pt>
                <c:pt idx="2086">
                  <c:v>3.9917399883270262E-2</c:v>
                </c:pt>
                <c:pt idx="2087">
                  <c:v>3.9936199188232421E-2</c:v>
                </c:pt>
                <c:pt idx="2088">
                  <c:v>3.9955499172210696E-2</c:v>
                </c:pt>
                <c:pt idx="2089">
                  <c:v>3.9974398612976074E-2</c:v>
                </c:pt>
                <c:pt idx="2090">
                  <c:v>3.9993698596954348E-2</c:v>
                </c:pt>
                <c:pt idx="2091">
                  <c:v>4.0012998580932616E-2</c:v>
                </c:pt>
                <c:pt idx="2092">
                  <c:v>4.0031800270080568E-2</c:v>
                </c:pt>
                <c:pt idx="2093">
                  <c:v>4.0051097869873049E-2</c:v>
                </c:pt>
                <c:pt idx="2094">
                  <c:v>4.007040023803711E-2</c:v>
                </c:pt>
                <c:pt idx="2095">
                  <c:v>4.0089197158813476E-2</c:v>
                </c:pt>
                <c:pt idx="2096">
                  <c:v>4.0108499526977537E-2</c:v>
                </c:pt>
                <c:pt idx="2097">
                  <c:v>4.0127401351928708E-2</c:v>
                </c:pt>
                <c:pt idx="2098">
                  <c:v>4.0146698951721189E-2</c:v>
                </c:pt>
                <c:pt idx="2099">
                  <c:v>4.0165500640869142E-2</c:v>
                </c:pt>
                <c:pt idx="2100">
                  <c:v>4.0184798240661623E-2</c:v>
                </c:pt>
                <c:pt idx="2101">
                  <c:v>4.0204100608825684E-2</c:v>
                </c:pt>
                <c:pt idx="2102">
                  <c:v>4.022289752960205E-2</c:v>
                </c:pt>
                <c:pt idx="2103">
                  <c:v>4.0242199897766111E-2</c:v>
                </c:pt>
                <c:pt idx="2104">
                  <c:v>4.0261096954345703E-2</c:v>
                </c:pt>
                <c:pt idx="2105">
                  <c:v>4.0280299186706545E-2</c:v>
                </c:pt>
                <c:pt idx="2106">
                  <c:v>4.0299596786499026E-2</c:v>
                </c:pt>
                <c:pt idx="2107">
                  <c:v>4.0318498611450197E-2</c:v>
                </c:pt>
                <c:pt idx="2108">
                  <c:v>4.0337800979614258E-2</c:v>
                </c:pt>
                <c:pt idx="2109">
                  <c:v>4.0357098579406739E-2</c:v>
                </c:pt>
                <c:pt idx="2110">
                  <c:v>4.0375900268554685E-2</c:v>
                </c:pt>
                <c:pt idx="2111">
                  <c:v>4.0395197868347166E-2</c:v>
                </c:pt>
                <c:pt idx="2112">
                  <c:v>4.0413999557495119E-2</c:v>
                </c:pt>
                <c:pt idx="2113">
                  <c:v>4.04332971572876E-2</c:v>
                </c:pt>
                <c:pt idx="2114">
                  <c:v>4.0452198982238771E-2</c:v>
                </c:pt>
                <c:pt idx="2115">
                  <c:v>4.0471501350402832E-2</c:v>
                </c:pt>
                <c:pt idx="2116">
                  <c:v>4.0490798950195313E-2</c:v>
                </c:pt>
                <c:pt idx="2117">
                  <c:v>4.0509600639343259E-2</c:v>
                </c:pt>
                <c:pt idx="2118">
                  <c:v>4.052889823913574E-2</c:v>
                </c:pt>
                <c:pt idx="2119">
                  <c:v>4.0547699928283693E-2</c:v>
                </c:pt>
                <c:pt idx="2120">
                  <c:v>4.0566997528076174E-2</c:v>
                </c:pt>
                <c:pt idx="2121">
                  <c:v>4.0586299896240234E-2</c:v>
                </c:pt>
                <c:pt idx="2122">
                  <c:v>4.0605196952819826E-2</c:v>
                </c:pt>
                <c:pt idx="2123">
                  <c:v>4.0624399185180661E-2</c:v>
                </c:pt>
                <c:pt idx="2124">
                  <c:v>4.0643301010131833E-2</c:v>
                </c:pt>
                <c:pt idx="2125">
                  <c:v>4.0662598609924314E-2</c:v>
                </c:pt>
                <c:pt idx="2126">
                  <c:v>4.0681900978088381E-2</c:v>
                </c:pt>
                <c:pt idx="2127">
                  <c:v>4.0700697898864747E-2</c:v>
                </c:pt>
                <c:pt idx="2128">
                  <c:v>4.0720000267028808E-2</c:v>
                </c:pt>
                <c:pt idx="2129">
                  <c:v>4.0738797187805174E-2</c:v>
                </c:pt>
                <c:pt idx="2130">
                  <c:v>4.0758099555969235E-2</c:v>
                </c:pt>
                <c:pt idx="2131">
                  <c:v>4.0776996612548827E-2</c:v>
                </c:pt>
                <c:pt idx="2132">
                  <c:v>4.0796298980712888E-2</c:v>
                </c:pt>
                <c:pt idx="2133">
                  <c:v>4.0815601348876955E-2</c:v>
                </c:pt>
                <c:pt idx="2134">
                  <c:v>4.0834398269653321E-2</c:v>
                </c:pt>
                <c:pt idx="2135">
                  <c:v>4.0853700637817382E-2</c:v>
                </c:pt>
                <c:pt idx="2136">
                  <c:v>4.0872998237609863E-2</c:v>
                </c:pt>
                <c:pt idx="2137">
                  <c:v>4.0891799926757816E-2</c:v>
                </c:pt>
                <c:pt idx="2138">
                  <c:v>4.091109752655029E-2</c:v>
                </c:pt>
                <c:pt idx="2139">
                  <c:v>4.0929999351501462E-2</c:v>
                </c:pt>
                <c:pt idx="2140">
                  <c:v>4.0949296951293943E-2</c:v>
                </c:pt>
                <c:pt idx="2141">
                  <c:v>4.0968499183654784E-2</c:v>
                </c:pt>
                <c:pt idx="2142">
                  <c:v>4.0987401008605956E-2</c:v>
                </c:pt>
                <c:pt idx="2143">
                  <c:v>4.1006698608398437E-2</c:v>
                </c:pt>
                <c:pt idx="2144">
                  <c:v>4.102550029754639E-2</c:v>
                </c:pt>
                <c:pt idx="2145">
                  <c:v>4.1044797897338864E-2</c:v>
                </c:pt>
                <c:pt idx="2146">
                  <c:v>4.1063699722290042E-2</c:v>
                </c:pt>
                <c:pt idx="2147">
                  <c:v>4.1082897186279298E-2</c:v>
                </c:pt>
                <c:pt idx="2148">
                  <c:v>4.1102199554443358E-2</c:v>
                </c:pt>
                <c:pt idx="2149">
                  <c:v>4.112109661102295E-2</c:v>
                </c:pt>
                <c:pt idx="2150">
                  <c:v>4.1140398979187011E-2</c:v>
                </c:pt>
                <c:pt idx="2151">
                  <c:v>4.1159696578979492E-2</c:v>
                </c:pt>
                <c:pt idx="2152">
                  <c:v>4.1178498268127445E-2</c:v>
                </c:pt>
                <c:pt idx="2153">
                  <c:v>4.1197800636291505E-2</c:v>
                </c:pt>
                <c:pt idx="2154">
                  <c:v>4.1216597557067872E-2</c:v>
                </c:pt>
                <c:pt idx="2155">
                  <c:v>4.1235899925231932E-2</c:v>
                </c:pt>
                <c:pt idx="2156">
                  <c:v>4.1255197525024413E-2</c:v>
                </c:pt>
                <c:pt idx="2157">
                  <c:v>4.1274099349975585E-2</c:v>
                </c:pt>
                <c:pt idx="2158">
                  <c:v>4.1293396949768066E-2</c:v>
                </c:pt>
                <c:pt idx="2159">
                  <c:v>4.1312198638916019E-2</c:v>
                </c:pt>
                <c:pt idx="2160">
                  <c:v>4.1331501007080079E-2</c:v>
                </c:pt>
                <c:pt idx="2161">
                  <c:v>4.135079860687256E-2</c:v>
                </c:pt>
                <c:pt idx="2162">
                  <c:v>4.1369600296020506E-2</c:v>
                </c:pt>
                <c:pt idx="2163">
                  <c:v>4.1388897895812987E-2</c:v>
                </c:pt>
                <c:pt idx="2164">
                  <c:v>4.1407799720764159E-2</c:v>
                </c:pt>
                <c:pt idx="2165">
                  <c:v>4.1426997184753421E-2</c:v>
                </c:pt>
                <c:pt idx="2166">
                  <c:v>4.1446299552917482E-2</c:v>
                </c:pt>
                <c:pt idx="2167">
                  <c:v>4.1465196609497074E-2</c:v>
                </c:pt>
                <c:pt idx="2168">
                  <c:v>4.1484498977661134E-2</c:v>
                </c:pt>
                <c:pt idx="2169">
                  <c:v>4.150330066680908E-2</c:v>
                </c:pt>
                <c:pt idx="2170">
                  <c:v>4.1522598266601561E-2</c:v>
                </c:pt>
                <c:pt idx="2171">
                  <c:v>4.1541500091552733E-2</c:v>
                </c:pt>
                <c:pt idx="2172">
                  <c:v>4.1560697555541995E-2</c:v>
                </c:pt>
                <c:pt idx="2173">
                  <c:v>4.1579999923706056E-2</c:v>
                </c:pt>
                <c:pt idx="2174">
                  <c:v>4.1598896980285648E-2</c:v>
                </c:pt>
                <c:pt idx="2175">
                  <c:v>4.1618199348449708E-2</c:v>
                </c:pt>
                <c:pt idx="2176">
                  <c:v>4.1637001037597654E-2</c:v>
                </c:pt>
                <c:pt idx="2177">
                  <c:v>4.1656298637390135E-2</c:v>
                </c:pt>
                <c:pt idx="2178">
                  <c:v>4.1675601005554203E-2</c:v>
                </c:pt>
                <c:pt idx="2179">
                  <c:v>4.1694397926330569E-2</c:v>
                </c:pt>
                <c:pt idx="2180">
                  <c:v>4.1713700294494629E-2</c:v>
                </c:pt>
                <c:pt idx="2181">
                  <c:v>4.173299789428711E-2</c:v>
                </c:pt>
                <c:pt idx="2182">
                  <c:v>4.1751899719238282E-2</c:v>
                </c:pt>
                <c:pt idx="2183">
                  <c:v>4.1771097183227537E-2</c:v>
                </c:pt>
                <c:pt idx="2184">
                  <c:v>4.1789999008178709E-2</c:v>
                </c:pt>
                <c:pt idx="2185">
                  <c:v>4.180929660797119E-2</c:v>
                </c:pt>
                <c:pt idx="2186">
                  <c:v>4.1828098297119143E-2</c:v>
                </c:pt>
                <c:pt idx="2187">
                  <c:v>4.1847400665283203E-2</c:v>
                </c:pt>
                <c:pt idx="2188">
                  <c:v>4.1866698265075684E-2</c:v>
                </c:pt>
                <c:pt idx="2189">
                  <c:v>4.188549995422363E-2</c:v>
                </c:pt>
                <c:pt idx="2190">
                  <c:v>4.1904797554016111E-2</c:v>
                </c:pt>
                <c:pt idx="2191">
                  <c:v>4.1923699378967283E-2</c:v>
                </c:pt>
                <c:pt idx="2192">
                  <c:v>4.1942996978759764E-2</c:v>
                </c:pt>
                <c:pt idx="2193">
                  <c:v>4.1962299346923831E-2</c:v>
                </c:pt>
                <c:pt idx="2194">
                  <c:v>4.1981101036071777E-2</c:v>
                </c:pt>
                <c:pt idx="2195">
                  <c:v>4.2000398635864258E-2</c:v>
                </c:pt>
                <c:pt idx="2196">
                  <c:v>4.2019701004028319E-2</c:v>
                </c:pt>
                <c:pt idx="2197">
                  <c:v>4.2038497924804685E-2</c:v>
                </c:pt>
                <c:pt idx="2198">
                  <c:v>4.2057800292968753E-2</c:v>
                </c:pt>
                <c:pt idx="2199">
                  <c:v>4.2076697349548338E-2</c:v>
                </c:pt>
                <c:pt idx="2200">
                  <c:v>4.2095999717712405E-2</c:v>
                </c:pt>
                <c:pt idx="2201">
                  <c:v>4.2114796638488772E-2</c:v>
                </c:pt>
                <c:pt idx="2202">
                  <c:v>4.2134099006652832E-2</c:v>
                </c:pt>
                <c:pt idx="2203">
                  <c:v>4.2153396606445313E-2</c:v>
                </c:pt>
                <c:pt idx="2204">
                  <c:v>4.2172198295593259E-2</c:v>
                </c:pt>
                <c:pt idx="2205">
                  <c:v>4.2191500663757327E-2</c:v>
                </c:pt>
                <c:pt idx="2206">
                  <c:v>4.2210397720336912E-2</c:v>
                </c:pt>
                <c:pt idx="2207">
                  <c:v>4.2229599952697754E-2</c:v>
                </c:pt>
                <c:pt idx="2208">
                  <c:v>4.2248897552490235E-2</c:v>
                </c:pt>
                <c:pt idx="2209">
                  <c:v>4.2267799377441406E-2</c:v>
                </c:pt>
                <c:pt idx="2210">
                  <c:v>4.2287096977233887E-2</c:v>
                </c:pt>
                <c:pt idx="2211">
                  <c:v>4.2306399345397948E-2</c:v>
                </c:pt>
                <c:pt idx="2212">
                  <c:v>4.2325201034545901E-2</c:v>
                </c:pt>
                <c:pt idx="2213">
                  <c:v>4.2344498634338382E-2</c:v>
                </c:pt>
                <c:pt idx="2214">
                  <c:v>4.2363300323486328E-2</c:v>
                </c:pt>
                <c:pt idx="2215">
                  <c:v>4.2382597923278809E-2</c:v>
                </c:pt>
                <c:pt idx="2216">
                  <c:v>4.240149974822998E-2</c:v>
                </c:pt>
                <c:pt idx="2217">
                  <c:v>4.2420797348022461E-2</c:v>
                </c:pt>
                <c:pt idx="2218">
                  <c:v>4.2440099716186522E-2</c:v>
                </c:pt>
                <c:pt idx="2219">
                  <c:v>4.2458896636962888E-2</c:v>
                </c:pt>
                <c:pt idx="2220">
                  <c:v>4.2478199005126956E-2</c:v>
                </c:pt>
                <c:pt idx="2221">
                  <c:v>4.2497496604919437E-2</c:v>
                </c:pt>
                <c:pt idx="2222">
                  <c:v>4.2516298294067383E-2</c:v>
                </c:pt>
                <c:pt idx="2223">
                  <c:v>4.2535600662231443E-2</c:v>
                </c:pt>
                <c:pt idx="2224">
                  <c:v>4.2554497718811035E-2</c:v>
                </c:pt>
                <c:pt idx="2225">
                  <c:v>4.2573800086975096E-2</c:v>
                </c:pt>
                <c:pt idx="2226">
                  <c:v>4.2592997550964358E-2</c:v>
                </c:pt>
                <c:pt idx="2227">
                  <c:v>4.261189937591553E-2</c:v>
                </c:pt>
                <c:pt idx="2228">
                  <c:v>4.2630701065063475E-2</c:v>
                </c:pt>
                <c:pt idx="2229">
                  <c:v>4.2649998664855956E-2</c:v>
                </c:pt>
                <c:pt idx="2230">
                  <c:v>4.2669301033020017E-2</c:v>
                </c:pt>
                <c:pt idx="2231">
                  <c:v>4.2688198089599609E-2</c:v>
                </c:pt>
                <c:pt idx="2232">
                  <c:v>4.2707400321960451E-2</c:v>
                </c:pt>
                <c:pt idx="2233">
                  <c:v>4.2726697921752932E-2</c:v>
                </c:pt>
                <c:pt idx="2234">
                  <c:v>4.2745599746704104E-2</c:v>
                </c:pt>
                <c:pt idx="2235">
                  <c:v>4.2764897346496585E-2</c:v>
                </c:pt>
                <c:pt idx="2236">
                  <c:v>4.278369903564453E-2</c:v>
                </c:pt>
                <c:pt idx="2237">
                  <c:v>4.2802996635437011E-2</c:v>
                </c:pt>
                <c:pt idx="2238">
                  <c:v>4.2822299003601072E-2</c:v>
                </c:pt>
                <c:pt idx="2239">
                  <c:v>4.2841100692749025E-2</c:v>
                </c:pt>
                <c:pt idx="2240">
                  <c:v>4.2860398292541506E-2</c:v>
                </c:pt>
                <c:pt idx="2241">
                  <c:v>4.2879700660705566E-2</c:v>
                </c:pt>
                <c:pt idx="2242">
                  <c:v>4.2898597717285158E-2</c:v>
                </c:pt>
                <c:pt idx="2243">
                  <c:v>4.2917900085449219E-2</c:v>
                </c:pt>
                <c:pt idx="2244">
                  <c:v>4.2936697006225585E-2</c:v>
                </c:pt>
                <c:pt idx="2245">
                  <c:v>4.2955999374389646E-2</c:v>
                </c:pt>
                <c:pt idx="2246">
                  <c:v>4.2974801063537599E-2</c:v>
                </c:pt>
                <c:pt idx="2247">
                  <c:v>4.299409866333008E-2</c:v>
                </c:pt>
                <c:pt idx="2248">
                  <c:v>4.301340103149414E-2</c:v>
                </c:pt>
                <c:pt idx="2249">
                  <c:v>4.3032298088073732E-2</c:v>
                </c:pt>
                <c:pt idx="2250">
                  <c:v>4.3051500320434567E-2</c:v>
                </c:pt>
                <c:pt idx="2251">
                  <c:v>4.3070397377014159E-2</c:v>
                </c:pt>
                <c:pt idx="2252">
                  <c:v>4.308969974517822E-2</c:v>
                </c:pt>
                <c:pt idx="2253">
                  <c:v>4.3108997344970701E-2</c:v>
                </c:pt>
                <c:pt idx="2254">
                  <c:v>4.3127799034118654E-2</c:v>
                </c:pt>
                <c:pt idx="2255">
                  <c:v>4.3147096633911135E-2</c:v>
                </c:pt>
                <c:pt idx="2256">
                  <c:v>4.3165898323059081E-2</c:v>
                </c:pt>
                <c:pt idx="2257">
                  <c:v>4.3185200691223141E-2</c:v>
                </c:pt>
                <c:pt idx="2258">
                  <c:v>4.3204498291015622E-2</c:v>
                </c:pt>
                <c:pt idx="2259">
                  <c:v>4.3223400115966794E-2</c:v>
                </c:pt>
                <c:pt idx="2260">
                  <c:v>4.3242697715759275E-2</c:v>
                </c:pt>
                <c:pt idx="2261">
                  <c:v>4.3261499404907228E-2</c:v>
                </c:pt>
                <c:pt idx="2262">
                  <c:v>4.3280797004699709E-2</c:v>
                </c:pt>
                <c:pt idx="2263">
                  <c:v>4.3300099372863769E-2</c:v>
                </c:pt>
                <c:pt idx="2264">
                  <c:v>4.3318901062011722E-2</c:v>
                </c:pt>
                <c:pt idx="2265">
                  <c:v>4.3338198661804196E-2</c:v>
                </c:pt>
                <c:pt idx="2266">
                  <c:v>4.3357100486755368E-2</c:v>
                </c:pt>
                <c:pt idx="2267">
                  <c:v>4.3376398086547849E-2</c:v>
                </c:pt>
                <c:pt idx="2268">
                  <c:v>4.3395600318908691E-2</c:v>
                </c:pt>
                <c:pt idx="2269">
                  <c:v>4.3414497375488283E-2</c:v>
                </c:pt>
                <c:pt idx="2270">
                  <c:v>4.3433799743652343E-2</c:v>
                </c:pt>
                <c:pt idx="2271">
                  <c:v>4.345259666442871E-2</c:v>
                </c:pt>
                <c:pt idx="2272">
                  <c:v>4.347189903259277E-2</c:v>
                </c:pt>
                <c:pt idx="2273">
                  <c:v>4.3491196632385251E-2</c:v>
                </c:pt>
                <c:pt idx="2274">
                  <c:v>4.3509998321533204E-2</c:v>
                </c:pt>
                <c:pt idx="2275">
                  <c:v>4.3529300689697265E-2</c:v>
                </c:pt>
                <c:pt idx="2276">
                  <c:v>4.3548197746276857E-2</c:v>
                </c:pt>
                <c:pt idx="2277">
                  <c:v>4.3567500114440917E-2</c:v>
                </c:pt>
                <c:pt idx="2278">
                  <c:v>4.3586797714233398E-2</c:v>
                </c:pt>
                <c:pt idx="2279">
                  <c:v>4.3605599403381351E-2</c:v>
                </c:pt>
                <c:pt idx="2280">
                  <c:v>4.3624897003173825E-2</c:v>
                </c:pt>
                <c:pt idx="2281">
                  <c:v>4.3643698692321778E-2</c:v>
                </c:pt>
                <c:pt idx="2282">
                  <c:v>4.3663001060485838E-2</c:v>
                </c:pt>
                <c:pt idx="2283">
                  <c:v>4.3682298660278319E-2</c:v>
                </c:pt>
                <c:pt idx="2284">
                  <c:v>4.3701200485229491E-2</c:v>
                </c:pt>
                <c:pt idx="2285">
                  <c:v>4.3720498085021972E-2</c:v>
                </c:pt>
                <c:pt idx="2286">
                  <c:v>4.3739299774169925E-2</c:v>
                </c:pt>
                <c:pt idx="2287">
                  <c:v>4.3758597373962399E-2</c:v>
                </c:pt>
                <c:pt idx="2288">
                  <c:v>4.3777399063110352E-2</c:v>
                </c:pt>
                <c:pt idx="2289">
                  <c:v>4.3796696662902833E-2</c:v>
                </c:pt>
                <c:pt idx="2290">
                  <c:v>4.3815999031066893E-2</c:v>
                </c:pt>
                <c:pt idx="2291">
                  <c:v>4.3834900856018065E-2</c:v>
                </c:pt>
                <c:pt idx="2292">
                  <c:v>4.3854098320007327E-2</c:v>
                </c:pt>
                <c:pt idx="2293">
                  <c:v>4.3873400688171388E-2</c:v>
                </c:pt>
                <c:pt idx="2294">
                  <c:v>4.389229774475098E-2</c:v>
                </c:pt>
                <c:pt idx="2295">
                  <c:v>4.391160011291504E-2</c:v>
                </c:pt>
                <c:pt idx="2296">
                  <c:v>4.3930397033691407E-2</c:v>
                </c:pt>
                <c:pt idx="2297">
                  <c:v>4.3949699401855467E-2</c:v>
                </c:pt>
                <c:pt idx="2298">
                  <c:v>4.3968997001647948E-2</c:v>
                </c:pt>
                <c:pt idx="2299">
                  <c:v>4.3987798690795901E-2</c:v>
                </c:pt>
                <c:pt idx="2300">
                  <c:v>4.4007101058959962E-2</c:v>
                </c:pt>
                <c:pt idx="2301">
                  <c:v>4.4026398658752443E-2</c:v>
                </c:pt>
                <c:pt idx="2302">
                  <c:v>4.4045300483703614E-2</c:v>
                </c:pt>
                <c:pt idx="2303">
                  <c:v>4.4064097404479981E-2</c:v>
                </c:pt>
                <c:pt idx="2304">
                  <c:v>4.4083399772644041E-2</c:v>
                </c:pt>
                <c:pt idx="2305">
                  <c:v>4.4102697372436522E-2</c:v>
                </c:pt>
                <c:pt idx="2306">
                  <c:v>4.4121499061584475E-2</c:v>
                </c:pt>
                <c:pt idx="2307">
                  <c:v>4.4140796661376956E-2</c:v>
                </c:pt>
                <c:pt idx="2308">
                  <c:v>4.4159698486328128E-2</c:v>
                </c:pt>
                <c:pt idx="2309">
                  <c:v>4.4179000854492188E-2</c:v>
                </c:pt>
                <c:pt idx="2310">
                  <c:v>4.4198198318481444E-2</c:v>
                </c:pt>
                <c:pt idx="2311">
                  <c:v>4.4217100143432615E-2</c:v>
                </c:pt>
                <c:pt idx="2312">
                  <c:v>4.4236397743225096E-2</c:v>
                </c:pt>
                <c:pt idx="2313">
                  <c:v>4.4255700111389157E-2</c:v>
                </c:pt>
                <c:pt idx="2314">
                  <c:v>4.427449703216553E-2</c:v>
                </c:pt>
                <c:pt idx="2315">
                  <c:v>4.4293799400329591E-2</c:v>
                </c:pt>
                <c:pt idx="2316">
                  <c:v>4.4312601089477537E-2</c:v>
                </c:pt>
                <c:pt idx="2317">
                  <c:v>4.4331898689270018E-2</c:v>
                </c:pt>
                <c:pt idx="2318">
                  <c:v>4.4350800514221189E-2</c:v>
                </c:pt>
                <c:pt idx="2319">
                  <c:v>4.437009811401367E-2</c:v>
                </c:pt>
                <c:pt idx="2320">
                  <c:v>4.4389400482177738E-2</c:v>
                </c:pt>
                <c:pt idx="2321">
                  <c:v>4.4408197402954104E-2</c:v>
                </c:pt>
                <c:pt idx="2322">
                  <c:v>4.4427499771118165E-2</c:v>
                </c:pt>
                <c:pt idx="2323">
                  <c:v>4.4446797370910646E-2</c:v>
                </c:pt>
                <c:pt idx="2324">
                  <c:v>4.4465599060058592E-2</c:v>
                </c:pt>
                <c:pt idx="2325">
                  <c:v>4.4484896659851073E-2</c:v>
                </c:pt>
                <c:pt idx="2326">
                  <c:v>4.4503798484802244E-2</c:v>
                </c:pt>
                <c:pt idx="2327">
                  <c:v>4.4523100852966312E-2</c:v>
                </c:pt>
                <c:pt idx="2328">
                  <c:v>4.4541897773742678E-2</c:v>
                </c:pt>
                <c:pt idx="2329">
                  <c:v>4.4561200141906739E-2</c:v>
                </c:pt>
                <c:pt idx="2330">
                  <c:v>4.458049774169922E-2</c:v>
                </c:pt>
                <c:pt idx="2331">
                  <c:v>4.4599299430847165E-2</c:v>
                </c:pt>
                <c:pt idx="2332">
                  <c:v>4.4618597030639646E-2</c:v>
                </c:pt>
                <c:pt idx="2333">
                  <c:v>4.4637498855590818E-2</c:v>
                </c:pt>
                <c:pt idx="2334">
                  <c:v>4.465670108795166E-2</c:v>
                </c:pt>
                <c:pt idx="2335">
                  <c:v>4.4675998687744141E-2</c:v>
                </c:pt>
                <c:pt idx="2336">
                  <c:v>4.4694900512695313E-2</c:v>
                </c:pt>
                <c:pt idx="2337">
                  <c:v>4.4714198112487794E-2</c:v>
                </c:pt>
                <c:pt idx="2338">
                  <c:v>4.4733500480651854E-2</c:v>
                </c:pt>
                <c:pt idx="2339">
                  <c:v>4.475229740142822E-2</c:v>
                </c:pt>
                <c:pt idx="2340">
                  <c:v>4.4771599769592288E-2</c:v>
                </c:pt>
                <c:pt idx="2341">
                  <c:v>4.4790396690368654E-2</c:v>
                </c:pt>
                <c:pt idx="2342">
                  <c:v>4.4809699058532715E-2</c:v>
                </c:pt>
                <c:pt idx="2343">
                  <c:v>4.4828996658325196E-2</c:v>
                </c:pt>
                <c:pt idx="2344">
                  <c:v>4.4847898483276367E-2</c:v>
                </c:pt>
                <c:pt idx="2345">
                  <c:v>4.4867200851440428E-2</c:v>
                </c:pt>
                <c:pt idx="2346">
                  <c:v>4.4885997772216794E-2</c:v>
                </c:pt>
                <c:pt idx="2347">
                  <c:v>4.4905300140380862E-2</c:v>
                </c:pt>
                <c:pt idx="2348">
                  <c:v>4.4924097061157228E-2</c:v>
                </c:pt>
                <c:pt idx="2349">
                  <c:v>4.4943399429321289E-2</c:v>
                </c:pt>
                <c:pt idx="2350">
                  <c:v>4.4962296485900881E-2</c:v>
                </c:pt>
                <c:pt idx="2351">
                  <c:v>4.4981598854064941E-2</c:v>
                </c:pt>
                <c:pt idx="2352">
                  <c:v>4.5000801086425783E-2</c:v>
                </c:pt>
                <c:pt idx="2353">
                  <c:v>4.5019698143005368E-2</c:v>
                </c:pt>
                <c:pt idx="2354">
                  <c:v>4.5039000511169436E-2</c:v>
                </c:pt>
                <c:pt idx="2355">
                  <c:v>4.5058298110961917E-2</c:v>
                </c:pt>
                <c:pt idx="2356">
                  <c:v>4.5077099800109863E-2</c:v>
                </c:pt>
                <c:pt idx="2357">
                  <c:v>4.5096397399902344E-2</c:v>
                </c:pt>
                <c:pt idx="2358">
                  <c:v>4.5115699768066404E-2</c:v>
                </c:pt>
                <c:pt idx="2359">
                  <c:v>4.5134496688842771E-2</c:v>
                </c:pt>
                <c:pt idx="2360">
                  <c:v>4.5153799057006838E-2</c:v>
                </c:pt>
                <c:pt idx="2361">
                  <c:v>4.517270088195801E-2</c:v>
                </c:pt>
                <c:pt idx="2362">
                  <c:v>4.5191998481750491E-2</c:v>
                </c:pt>
                <c:pt idx="2363">
                  <c:v>4.5210800170898437E-2</c:v>
                </c:pt>
                <c:pt idx="2364">
                  <c:v>4.5230097770690918E-2</c:v>
                </c:pt>
                <c:pt idx="2365">
                  <c:v>4.5249400138854978E-2</c:v>
                </c:pt>
                <c:pt idx="2366">
                  <c:v>4.5268197059631345E-2</c:v>
                </c:pt>
                <c:pt idx="2367">
                  <c:v>4.5287499427795412E-2</c:v>
                </c:pt>
                <c:pt idx="2368">
                  <c:v>4.5306396484374997E-2</c:v>
                </c:pt>
                <c:pt idx="2369">
                  <c:v>4.5325698852539065E-2</c:v>
                </c:pt>
                <c:pt idx="2370">
                  <c:v>4.53449010848999E-2</c:v>
                </c:pt>
                <c:pt idx="2371">
                  <c:v>4.5363798141479492E-2</c:v>
                </c:pt>
                <c:pt idx="2372">
                  <c:v>4.5383100509643552E-2</c:v>
                </c:pt>
                <c:pt idx="2373">
                  <c:v>4.5402398109436033E-2</c:v>
                </c:pt>
                <c:pt idx="2374">
                  <c:v>4.5421199798583986E-2</c:v>
                </c:pt>
                <c:pt idx="2375">
                  <c:v>4.5440497398376467E-2</c:v>
                </c:pt>
                <c:pt idx="2376">
                  <c:v>4.5459399223327639E-2</c:v>
                </c:pt>
                <c:pt idx="2377">
                  <c:v>4.5478596687316894E-2</c:v>
                </c:pt>
                <c:pt idx="2378">
                  <c:v>4.5497498512268066E-2</c:v>
                </c:pt>
                <c:pt idx="2379">
                  <c:v>4.5516800880432126E-2</c:v>
                </c:pt>
                <c:pt idx="2380">
                  <c:v>4.5536098480224607E-2</c:v>
                </c:pt>
                <c:pt idx="2381">
                  <c:v>4.555490016937256E-2</c:v>
                </c:pt>
                <c:pt idx="2382">
                  <c:v>4.5574197769165041E-2</c:v>
                </c:pt>
                <c:pt idx="2383">
                  <c:v>4.5592999458312987E-2</c:v>
                </c:pt>
                <c:pt idx="2384">
                  <c:v>4.5612297058105468E-2</c:v>
                </c:pt>
                <c:pt idx="2385">
                  <c:v>4.5631599426269528E-2</c:v>
                </c:pt>
                <c:pt idx="2386">
                  <c:v>4.5650496482849121E-2</c:v>
                </c:pt>
                <c:pt idx="2387">
                  <c:v>4.5669798851013181E-2</c:v>
                </c:pt>
                <c:pt idx="2388">
                  <c:v>4.5688600540161134E-2</c:v>
                </c:pt>
                <c:pt idx="2389">
                  <c:v>4.5707898139953615E-2</c:v>
                </c:pt>
                <c:pt idx="2390">
                  <c:v>4.5727200508117676E-2</c:v>
                </c:pt>
                <c:pt idx="2391">
                  <c:v>4.5745997428894042E-2</c:v>
                </c:pt>
                <c:pt idx="2392">
                  <c:v>4.5765299797058102E-2</c:v>
                </c:pt>
                <c:pt idx="2393">
                  <c:v>4.5784196853637694E-2</c:v>
                </c:pt>
                <c:pt idx="2394">
                  <c:v>4.5803499221801755E-2</c:v>
                </c:pt>
                <c:pt idx="2395">
                  <c:v>4.5822696685791017E-2</c:v>
                </c:pt>
                <c:pt idx="2396">
                  <c:v>4.5841598510742189E-2</c:v>
                </c:pt>
                <c:pt idx="2397">
                  <c:v>4.5860900878906249E-2</c:v>
                </c:pt>
                <c:pt idx="2398">
                  <c:v>4.5879697799682616E-2</c:v>
                </c:pt>
                <c:pt idx="2399">
                  <c:v>4.5899000167846676E-2</c:v>
                </c:pt>
                <c:pt idx="2400">
                  <c:v>4.5918297767639157E-2</c:v>
                </c:pt>
                <c:pt idx="2401">
                  <c:v>4.593709945678711E-2</c:v>
                </c:pt>
                <c:pt idx="2402">
                  <c:v>4.5956397056579591E-2</c:v>
                </c:pt>
                <c:pt idx="2403">
                  <c:v>4.5975699424743652E-2</c:v>
                </c:pt>
                <c:pt idx="2404">
                  <c:v>4.5994596481323244E-2</c:v>
                </c:pt>
                <c:pt idx="2405">
                  <c:v>4.601339817047119E-2</c:v>
                </c:pt>
                <c:pt idx="2406">
                  <c:v>4.6032700538635257E-2</c:v>
                </c:pt>
                <c:pt idx="2407">
                  <c:v>4.6051998138427731E-2</c:v>
                </c:pt>
                <c:pt idx="2408">
                  <c:v>4.6070799827575684E-2</c:v>
                </c:pt>
                <c:pt idx="2409">
                  <c:v>4.6090097427368165E-2</c:v>
                </c:pt>
                <c:pt idx="2410">
                  <c:v>4.6109399795532226E-2</c:v>
                </c:pt>
                <c:pt idx="2411">
                  <c:v>4.6128296852111818E-2</c:v>
                </c:pt>
                <c:pt idx="2412">
                  <c:v>4.614749908447266E-2</c:v>
                </c:pt>
                <c:pt idx="2413">
                  <c:v>4.6166400909423831E-2</c:v>
                </c:pt>
                <c:pt idx="2414">
                  <c:v>4.6185698509216305E-2</c:v>
                </c:pt>
                <c:pt idx="2415">
                  <c:v>4.6205000877380373E-2</c:v>
                </c:pt>
                <c:pt idx="2416">
                  <c:v>4.6223797798156739E-2</c:v>
                </c:pt>
                <c:pt idx="2417">
                  <c:v>4.62431001663208E-2</c:v>
                </c:pt>
                <c:pt idx="2418">
                  <c:v>4.6262397766113281E-2</c:v>
                </c:pt>
                <c:pt idx="2419">
                  <c:v>4.6281199455261234E-2</c:v>
                </c:pt>
                <c:pt idx="2420">
                  <c:v>4.6300096511840819E-2</c:v>
                </c:pt>
                <c:pt idx="2421">
                  <c:v>4.6319398880004886E-2</c:v>
                </c:pt>
                <c:pt idx="2422">
                  <c:v>4.633869647979736E-2</c:v>
                </c:pt>
                <c:pt idx="2423">
                  <c:v>4.6357498168945313E-2</c:v>
                </c:pt>
                <c:pt idx="2424">
                  <c:v>4.6376800537109374E-2</c:v>
                </c:pt>
                <c:pt idx="2425">
                  <c:v>4.6396098136901855E-2</c:v>
                </c:pt>
                <c:pt idx="2426">
                  <c:v>4.6414899826049807E-2</c:v>
                </c:pt>
                <c:pt idx="2427">
                  <c:v>4.6434197425842288E-2</c:v>
                </c:pt>
                <c:pt idx="2428">
                  <c:v>4.645309925079346E-2</c:v>
                </c:pt>
                <c:pt idx="2429">
                  <c:v>4.6472396850585934E-2</c:v>
                </c:pt>
                <c:pt idx="2430">
                  <c:v>4.6491699218750002E-2</c:v>
                </c:pt>
                <c:pt idx="2431">
                  <c:v>4.6510500907897948E-2</c:v>
                </c:pt>
                <c:pt idx="2432">
                  <c:v>4.6529798507690429E-2</c:v>
                </c:pt>
                <c:pt idx="2433">
                  <c:v>4.6548600196838381E-2</c:v>
                </c:pt>
                <c:pt idx="2434">
                  <c:v>4.6567897796630862E-2</c:v>
                </c:pt>
                <c:pt idx="2435">
                  <c:v>4.6586799621582034E-2</c:v>
                </c:pt>
                <c:pt idx="2436">
                  <c:v>4.6606097221374515E-2</c:v>
                </c:pt>
                <c:pt idx="2437">
                  <c:v>4.662529945373535E-2</c:v>
                </c:pt>
                <c:pt idx="2438">
                  <c:v>4.6644196510314942E-2</c:v>
                </c:pt>
                <c:pt idx="2439">
                  <c:v>4.6663498878479003E-2</c:v>
                </c:pt>
                <c:pt idx="2440">
                  <c:v>4.6682796478271484E-2</c:v>
                </c:pt>
                <c:pt idx="2441">
                  <c:v>4.6701598167419436E-2</c:v>
                </c:pt>
                <c:pt idx="2442">
                  <c:v>4.6720900535583497E-2</c:v>
                </c:pt>
                <c:pt idx="2443">
                  <c:v>4.6739697456359863E-2</c:v>
                </c:pt>
                <c:pt idx="2444">
                  <c:v>4.6758999824523924E-2</c:v>
                </c:pt>
                <c:pt idx="2445">
                  <c:v>4.6778297424316405E-2</c:v>
                </c:pt>
                <c:pt idx="2446">
                  <c:v>4.6797199249267576E-2</c:v>
                </c:pt>
                <c:pt idx="2447">
                  <c:v>4.6816496849060057E-2</c:v>
                </c:pt>
                <c:pt idx="2448">
                  <c:v>4.683529853820801E-2</c:v>
                </c:pt>
                <c:pt idx="2449">
                  <c:v>4.6854600906372071E-2</c:v>
                </c:pt>
                <c:pt idx="2450">
                  <c:v>4.6873397827148437E-2</c:v>
                </c:pt>
                <c:pt idx="2451">
                  <c:v>4.6892700195312498E-2</c:v>
                </c:pt>
                <c:pt idx="2452">
                  <c:v>4.6911997795104979E-2</c:v>
                </c:pt>
                <c:pt idx="2453">
                  <c:v>4.693089962005615E-2</c:v>
                </c:pt>
                <c:pt idx="2454">
                  <c:v>4.6950197219848631E-2</c:v>
                </c:pt>
                <c:pt idx="2455">
                  <c:v>4.6968998908996584E-2</c:v>
                </c:pt>
                <c:pt idx="2456">
                  <c:v>4.6988296508789065E-2</c:v>
                </c:pt>
                <c:pt idx="2457">
                  <c:v>4.7007598876953126E-2</c:v>
                </c:pt>
                <c:pt idx="2458">
                  <c:v>4.7026400566101072E-2</c:v>
                </c:pt>
                <c:pt idx="2459">
                  <c:v>4.7045698165893553E-2</c:v>
                </c:pt>
                <c:pt idx="2460">
                  <c:v>4.706500053405762E-2</c:v>
                </c:pt>
                <c:pt idx="2461">
                  <c:v>4.7083797454833987E-2</c:v>
                </c:pt>
                <c:pt idx="2462">
                  <c:v>4.7103099822998047E-2</c:v>
                </c:pt>
                <c:pt idx="2463">
                  <c:v>4.7121996879577639E-2</c:v>
                </c:pt>
                <c:pt idx="2464">
                  <c:v>4.71412992477417E-2</c:v>
                </c:pt>
                <c:pt idx="2465">
                  <c:v>4.7160100936889646E-2</c:v>
                </c:pt>
                <c:pt idx="2466">
                  <c:v>4.7179398536682127E-2</c:v>
                </c:pt>
                <c:pt idx="2467">
                  <c:v>4.7198700904846194E-2</c:v>
                </c:pt>
                <c:pt idx="2468">
                  <c:v>4.7217497825622561E-2</c:v>
                </c:pt>
                <c:pt idx="2469">
                  <c:v>4.7236800193786621E-2</c:v>
                </c:pt>
                <c:pt idx="2470">
                  <c:v>4.7255697250366213E-2</c:v>
                </c:pt>
                <c:pt idx="2471">
                  <c:v>4.7274999618530274E-2</c:v>
                </c:pt>
                <c:pt idx="2472">
                  <c:v>4.7294297218322755E-2</c:v>
                </c:pt>
                <c:pt idx="2473">
                  <c:v>4.7313098907470701E-2</c:v>
                </c:pt>
                <c:pt idx="2474">
                  <c:v>4.7332396507263182E-2</c:v>
                </c:pt>
                <c:pt idx="2475">
                  <c:v>4.7351698875427249E-2</c:v>
                </c:pt>
                <c:pt idx="2476">
                  <c:v>4.7370500564575195E-2</c:v>
                </c:pt>
                <c:pt idx="2477">
                  <c:v>4.7389798164367676E-2</c:v>
                </c:pt>
                <c:pt idx="2478">
                  <c:v>4.7408699989318848E-2</c:v>
                </c:pt>
                <c:pt idx="2479">
                  <c:v>4.7427897453308103E-2</c:v>
                </c:pt>
                <c:pt idx="2480">
                  <c:v>4.7446799278259275E-2</c:v>
                </c:pt>
                <c:pt idx="2481">
                  <c:v>4.7466096878051756E-2</c:v>
                </c:pt>
                <c:pt idx="2482">
                  <c:v>4.7485399246215823E-2</c:v>
                </c:pt>
                <c:pt idx="2483">
                  <c:v>4.7504200935363769E-2</c:v>
                </c:pt>
                <c:pt idx="2484">
                  <c:v>4.752349853515625E-2</c:v>
                </c:pt>
                <c:pt idx="2485">
                  <c:v>4.7542300224304196E-2</c:v>
                </c:pt>
                <c:pt idx="2486">
                  <c:v>4.7561597824096677E-2</c:v>
                </c:pt>
                <c:pt idx="2487">
                  <c:v>4.7580900192260744E-2</c:v>
                </c:pt>
                <c:pt idx="2488">
                  <c:v>4.759979724884033E-2</c:v>
                </c:pt>
                <c:pt idx="2489">
                  <c:v>4.7619099617004397E-2</c:v>
                </c:pt>
                <c:pt idx="2490">
                  <c:v>4.7637896537780763E-2</c:v>
                </c:pt>
                <c:pt idx="2491">
                  <c:v>4.7657198905944824E-2</c:v>
                </c:pt>
                <c:pt idx="2492">
                  <c:v>4.7676496505737305E-2</c:v>
                </c:pt>
                <c:pt idx="2493">
                  <c:v>4.7695298194885251E-2</c:v>
                </c:pt>
                <c:pt idx="2494">
                  <c:v>4.7714600563049318E-2</c:v>
                </c:pt>
                <c:pt idx="2495">
                  <c:v>4.7733497619628903E-2</c:v>
                </c:pt>
                <c:pt idx="2496">
                  <c:v>4.7752799987792971E-2</c:v>
                </c:pt>
                <c:pt idx="2497">
                  <c:v>4.7771997451782226E-2</c:v>
                </c:pt>
                <c:pt idx="2498">
                  <c:v>4.7790899276733398E-2</c:v>
                </c:pt>
                <c:pt idx="2499">
                  <c:v>4.7810196876525879E-2</c:v>
                </c:pt>
                <c:pt idx="2500">
                  <c:v>4.7828998565673825E-2</c:v>
                </c:pt>
                <c:pt idx="2501">
                  <c:v>4.7848300933837892E-2</c:v>
                </c:pt>
                <c:pt idx="2502">
                  <c:v>4.7867598533630373E-2</c:v>
                </c:pt>
                <c:pt idx="2503">
                  <c:v>4.7886400222778319E-2</c:v>
                </c:pt>
                <c:pt idx="2504">
                  <c:v>4.79056978225708E-2</c:v>
                </c:pt>
                <c:pt idx="2505">
                  <c:v>4.7924599647521972E-2</c:v>
                </c:pt>
                <c:pt idx="2506">
                  <c:v>4.7943897247314453E-2</c:v>
                </c:pt>
                <c:pt idx="2507">
                  <c:v>4.7963199615478513E-2</c:v>
                </c:pt>
                <c:pt idx="2508">
                  <c:v>4.798199653625488E-2</c:v>
                </c:pt>
                <c:pt idx="2509">
                  <c:v>4.8001298904418947E-2</c:v>
                </c:pt>
                <c:pt idx="2510">
                  <c:v>4.8020100593566893E-2</c:v>
                </c:pt>
                <c:pt idx="2511">
                  <c:v>4.8039398193359374E-2</c:v>
                </c:pt>
                <c:pt idx="2512">
                  <c:v>4.8058700561523435E-2</c:v>
                </c:pt>
                <c:pt idx="2513">
                  <c:v>4.8077597618103027E-2</c:v>
                </c:pt>
                <c:pt idx="2514">
                  <c:v>4.8096899986267087E-2</c:v>
                </c:pt>
                <c:pt idx="2515">
                  <c:v>4.8115696907043454E-2</c:v>
                </c:pt>
                <c:pt idx="2516">
                  <c:v>4.8134999275207521E-2</c:v>
                </c:pt>
                <c:pt idx="2517">
                  <c:v>4.8154296875000002E-2</c:v>
                </c:pt>
                <c:pt idx="2518">
                  <c:v>4.8173098564147948E-2</c:v>
                </c:pt>
                <c:pt idx="2519">
                  <c:v>4.8192400932312009E-2</c:v>
                </c:pt>
                <c:pt idx="2520">
                  <c:v>4.821169853210449E-2</c:v>
                </c:pt>
                <c:pt idx="2521">
                  <c:v>4.8230600357055661E-2</c:v>
                </c:pt>
                <c:pt idx="2522">
                  <c:v>4.8249397277832035E-2</c:v>
                </c:pt>
                <c:pt idx="2523">
                  <c:v>4.8268699645996095E-2</c:v>
                </c:pt>
                <c:pt idx="2524">
                  <c:v>4.8287997245788576E-2</c:v>
                </c:pt>
                <c:pt idx="2525">
                  <c:v>4.8306798934936522E-2</c:v>
                </c:pt>
                <c:pt idx="2526">
                  <c:v>4.8326096534729003E-2</c:v>
                </c:pt>
                <c:pt idx="2527">
                  <c:v>4.8345398902893064E-2</c:v>
                </c:pt>
                <c:pt idx="2528">
                  <c:v>4.8364200592041016E-2</c:v>
                </c:pt>
                <c:pt idx="2529">
                  <c:v>4.8383498191833497E-2</c:v>
                </c:pt>
                <c:pt idx="2530">
                  <c:v>4.8402400016784669E-2</c:v>
                </c:pt>
                <c:pt idx="2531">
                  <c:v>4.842169761657715E-2</c:v>
                </c:pt>
                <c:pt idx="2532">
                  <c:v>4.8440999984741211E-2</c:v>
                </c:pt>
                <c:pt idx="2533">
                  <c:v>4.8459796905517577E-2</c:v>
                </c:pt>
                <c:pt idx="2534">
                  <c:v>4.8479099273681638E-2</c:v>
                </c:pt>
                <c:pt idx="2535">
                  <c:v>4.8498396873474119E-2</c:v>
                </c:pt>
                <c:pt idx="2536">
                  <c:v>4.8517198562622071E-2</c:v>
                </c:pt>
                <c:pt idx="2537">
                  <c:v>4.8536100387573243E-2</c:v>
                </c:pt>
                <c:pt idx="2538">
                  <c:v>4.8555397987365724E-2</c:v>
                </c:pt>
                <c:pt idx="2539">
                  <c:v>4.8574600219726566E-2</c:v>
                </c:pt>
                <c:pt idx="2540">
                  <c:v>4.8593497276306151E-2</c:v>
                </c:pt>
                <c:pt idx="2541">
                  <c:v>4.8612799644470212E-2</c:v>
                </c:pt>
                <c:pt idx="2542">
                  <c:v>4.8632097244262693E-2</c:v>
                </c:pt>
                <c:pt idx="2543">
                  <c:v>4.8650898933410645E-2</c:v>
                </c:pt>
                <c:pt idx="2544">
                  <c:v>4.8670196533203126E-2</c:v>
                </c:pt>
                <c:pt idx="2545">
                  <c:v>4.8688998222351072E-2</c:v>
                </c:pt>
                <c:pt idx="2546">
                  <c:v>4.870830059051514E-2</c:v>
                </c:pt>
                <c:pt idx="2547">
                  <c:v>4.8727598190307614E-2</c:v>
                </c:pt>
                <c:pt idx="2548">
                  <c:v>4.8746500015258792E-2</c:v>
                </c:pt>
                <c:pt idx="2549">
                  <c:v>4.8765797615051266E-2</c:v>
                </c:pt>
                <c:pt idx="2550">
                  <c:v>4.8785099983215334E-2</c:v>
                </c:pt>
                <c:pt idx="2551">
                  <c:v>4.88038969039917E-2</c:v>
                </c:pt>
                <c:pt idx="2552">
                  <c:v>4.8823199272155761E-2</c:v>
                </c:pt>
                <c:pt idx="2553">
                  <c:v>4.8842000961303714E-2</c:v>
                </c:pt>
                <c:pt idx="2554">
                  <c:v>4.8861298561096195E-2</c:v>
                </c:pt>
                <c:pt idx="2555">
                  <c:v>4.8880200386047366E-2</c:v>
                </c:pt>
                <c:pt idx="2556">
                  <c:v>4.889949798583984E-2</c:v>
                </c:pt>
                <c:pt idx="2557">
                  <c:v>4.8918299674987793E-2</c:v>
                </c:pt>
                <c:pt idx="2558">
                  <c:v>4.8937597274780274E-2</c:v>
                </c:pt>
                <c:pt idx="2559">
                  <c:v>4.8956899642944335E-2</c:v>
                </c:pt>
                <c:pt idx="2560">
                  <c:v>4.8975696563720701E-2</c:v>
                </c:pt>
                <c:pt idx="2561">
                  <c:v>4.8994998931884769E-2</c:v>
                </c:pt>
                <c:pt idx="2562">
                  <c:v>4.9014296531677243E-2</c:v>
                </c:pt>
                <c:pt idx="2563">
                  <c:v>4.9033198356628421E-2</c:v>
                </c:pt>
                <c:pt idx="2564">
                  <c:v>4.9052400588989256E-2</c:v>
                </c:pt>
                <c:pt idx="2565">
                  <c:v>4.9071297645568848E-2</c:v>
                </c:pt>
                <c:pt idx="2566">
                  <c:v>4.9090600013732909E-2</c:v>
                </c:pt>
                <c:pt idx="2567">
                  <c:v>4.910989761352539E-2</c:v>
                </c:pt>
                <c:pt idx="2568">
                  <c:v>4.9128699302673343E-2</c:v>
                </c:pt>
                <c:pt idx="2569">
                  <c:v>4.9147996902465824E-2</c:v>
                </c:pt>
                <c:pt idx="2570">
                  <c:v>4.916679859161377E-2</c:v>
                </c:pt>
                <c:pt idx="2571">
                  <c:v>4.918610095977783E-2</c:v>
                </c:pt>
                <c:pt idx="2572">
                  <c:v>4.9205398559570311E-2</c:v>
                </c:pt>
                <c:pt idx="2573">
                  <c:v>4.9224300384521483E-2</c:v>
                </c:pt>
                <c:pt idx="2574">
                  <c:v>4.9243597984313964E-2</c:v>
                </c:pt>
                <c:pt idx="2575">
                  <c:v>4.9262399673461917E-2</c:v>
                </c:pt>
                <c:pt idx="2576">
                  <c:v>4.9281697273254398E-2</c:v>
                </c:pt>
                <c:pt idx="2577">
                  <c:v>4.9300999641418458E-2</c:v>
                </c:pt>
                <c:pt idx="2578">
                  <c:v>4.9319796562194824E-2</c:v>
                </c:pt>
                <c:pt idx="2579">
                  <c:v>4.9339098930358885E-2</c:v>
                </c:pt>
                <c:pt idx="2580">
                  <c:v>4.9358000755310057E-2</c:v>
                </c:pt>
                <c:pt idx="2581">
                  <c:v>4.9377298355102538E-2</c:v>
                </c:pt>
                <c:pt idx="2582">
                  <c:v>4.9396100044250491E-2</c:v>
                </c:pt>
                <c:pt idx="2583">
                  <c:v>4.9415397644042972E-2</c:v>
                </c:pt>
                <c:pt idx="2584">
                  <c:v>4.9434700012207032E-2</c:v>
                </c:pt>
                <c:pt idx="2585">
                  <c:v>4.9453496932983398E-2</c:v>
                </c:pt>
                <c:pt idx="2586">
                  <c:v>4.9472799301147459E-2</c:v>
                </c:pt>
                <c:pt idx="2587">
                  <c:v>4.9491701126098631E-2</c:v>
                </c:pt>
                <c:pt idx="2588">
                  <c:v>4.9510898590087893E-2</c:v>
                </c:pt>
                <c:pt idx="2589">
                  <c:v>4.9530200958251953E-2</c:v>
                </c:pt>
                <c:pt idx="2590">
                  <c:v>4.9549098014831545E-2</c:v>
                </c:pt>
                <c:pt idx="2591">
                  <c:v>4.9568400382995606E-2</c:v>
                </c:pt>
                <c:pt idx="2592">
                  <c:v>4.9587697982788087E-2</c:v>
                </c:pt>
                <c:pt idx="2593">
                  <c:v>4.9606499671936033E-2</c:v>
                </c:pt>
                <c:pt idx="2594">
                  <c:v>4.9625797271728514E-2</c:v>
                </c:pt>
                <c:pt idx="2595">
                  <c:v>4.9644598960876467E-2</c:v>
                </c:pt>
                <c:pt idx="2596">
                  <c:v>4.9663896560668948E-2</c:v>
                </c:pt>
                <c:pt idx="2597">
                  <c:v>4.9683198928833008E-2</c:v>
                </c:pt>
                <c:pt idx="2598">
                  <c:v>4.970210075378418E-2</c:v>
                </c:pt>
                <c:pt idx="2599">
                  <c:v>4.9721398353576661E-2</c:v>
                </c:pt>
                <c:pt idx="2600">
                  <c:v>4.9740200042724607E-2</c:v>
                </c:pt>
                <c:pt idx="2601">
                  <c:v>4.9759497642517088E-2</c:v>
                </c:pt>
                <c:pt idx="2602">
                  <c:v>4.9778299331665041E-2</c:v>
                </c:pt>
                <c:pt idx="2603">
                  <c:v>4.9797596931457522E-2</c:v>
                </c:pt>
                <c:pt idx="2604">
                  <c:v>4.9816899299621582E-2</c:v>
                </c:pt>
                <c:pt idx="2605">
                  <c:v>4.9835801124572754E-2</c:v>
                </c:pt>
                <c:pt idx="2606">
                  <c:v>4.9854998588562009E-2</c:v>
                </c:pt>
                <c:pt idx="2607">
                  <c:v>4.9873900413513181E-2</c:v>
                </c:pt>
                <c:pt idx="2608">
                  <c:v>4.9893198013305662E-2</c:v>
                </c:pt>
                <c:pt idx="2609">
                  <c:v>4.9912500381469729E-2</c:v>
                </c:pt>
                <c:pt idx="2610">
                  <c:v>4.9931297302246096E-2</c:v>
                </c:pt>
                <c:pt idx="2611">
                  <c:v>4.9950599670410156E-2</c:v>
                </c:pt>
                <c:pt idx="2612">
                  <c:v>4.9969396591186523E-2</c:v>
                </c:pt>
                <c:pt idx="2613">
                  <c:v>4.9988698959350583E-2</c:v>
                </c:pt>
                <c:pt idx="2614">
                  <c:v>5.0007996559143064E-2</c:v>
                </c:pt>
                <c:pt idx="2615">
                  <c:v>5.0026898384094236E-2</c:v>
                </c:pt>
                <c:pt idx="2616">
                  <c:v>5.0046200752258303E-2</c:v>
                </c:pt>
                <c:pt idx="2617">
                  <c:v>5.006499767303467E-2</c:v>
                </c:pt>
                <c:pt idx="2618">
                  <c:v>5.008430004119873E-2</c:v>
                </c:pt>
                <c:pt idx="2619">
                  <c:v>5.0103597640991211E-2</c:v>
                </c:pt>
                <c:pt idx="2620">
                  <c:v>5.0122399330139157E-2</c:v>
                </c:pt>
                <c:pt idx="2621">
                  <c:v>5.0141696929931638E-2</c:v>
                </c:pt>
                <c:pt idx="2622">
                  <c:v>5.016059875488281E-2</c:v>
                </c:pt>
                <c:pt idx="2623">
                  <c:v>5.0179896354675291E-2</c:v>
                </c:pt>
                <c:pt idx="2624">
                  <c:v>5.0199098587036133E-2</c:v>
                </c:pt>
                <c:pt idx="2625">
                  <c:v>5.0218000411987304E-2</c:v>
                </c:pt>
                <c:pt idx="2626">
                  <c:v>5.0237298011779785E-2</c:v>
                </c:pt>
                <c:pt idx="2627">
                  <c:v>5.0256099700927731E-2</c:v>
                </c:pt>
                <c:pt idx="2628">
                  <c:v>5.0275397300720212E-2</c:v>
                </c:pt>
                <c:pt idx="2629">
                  <c:v>5.029469966888428E-2</c:v>
                </c:pt>
                <c:pt idx="2630">
                  <c:v>5.0313496589660646E-2</c:v>
                </c:pt>
                <c:pt idx="2631">
                  <c:v>5.0332798957824706E-2</c:v>
                </c:pt>
                <c:pt idx="2632">
                  <c:v>5.0351700782775878E-2</c:v>
                </c:pt>
                <c:pt idx="2633">
                  <c:v>5.0370998382568359E-2</c:v>
                </c:pt>
                <c:pt idx="2634">
                  <c:v>5.039030075073242E-2</c:v>
                </c:pt>
                <c:pt idx="2635">
                  <c:v>5.0409097671508786E-2</c:v>
                </c:pt>
                <c:pt idx="2636">
                  <c:v>5.0428400039672854E-2</c:v>
                </c:pt>
                <c:pt idx="2637">
                  <c:v>5.0447697639465335E-2</c:v>
                </c:pt>
                <c:pt idx="2638">
                  <c:v>5.046649932861328E-2</c:v>
                </c:pt>
                <c:pt idx="2639">
                  <c:v>5.0485396385192872E-2</c:v>
                </c:pt>
                <c:pt idx="2640">
                  <c:v>5.0504698753356933E-2</c:v>
                </c:pt>
                <c:pt idx="2641">
                  <c:v>5.0523996353149414E-2</c:v>
                </c:pt>
                <c:pt idx="2642">
                  <c:v>5.054279804229736E-2</c:v>
                </c:pt>
                <c:pt idx="2643">
                  <c:v>5.0562100410461427E-2</c:v>
                </c:pt>
                <c:pt idx="2644">
                  <c:v>5.0581398010253908E-2</c:v>
                </c:pt>
                <c:pt idx="2645">
                  <c:v>5.0600199699401854E-2</c:v>
                </c:pt>
                <c:pt idx="2646">
                  <c:v>5.0619497299194335E-2</c:v>
                </c:pt>
                <c:pt idx="2647">
                  <c:v>5.0638399124145507E-2</c:v>
                </c:pt>
                <c:pt idx="2648">
                  <c:v>5.0657596588134762E-2</c:v>
                </c:pt>
                <c:pt idx="2649">
                  <c:v>5.067689895629883E-2</c:v>
                </c:pt>
                <c:pt idx="2650">
                  <c:v>5.0695800781250001E-2</c:v>
                </c:pt>
                <c:pt idx="2651">
                  <c:v>5.0715098381042482E-2</c:v>
                </c:pt>
                <c:pt idx="2652">
                  <c:v>5.0734400749206543E-2</c:v>
                </c:pt>
                <c:pt idx="2653">
                  <c:v>5.0753197669982909E-2</c:v>
                </c:pt>
                <c:pt idx="2654">
                  <c:v>5.077250003814697E-2</c:v>
                </c:pt>
                <c:pt idx="2655">
                  <c:v>5.0791296958923343E-2</c:v>
                </c:pt>
                <c:pt idx="2656">
                  <c:v>5.0810599327087404E-2</c:v>
                </c:pt>
                <c:pt idx="2657">
                  <c:v>5.0829496383666989E-2</c:v>
                </c:pt>
                <c:pt idx="2658">
                  <c:v>5.0848798751831056E-2</c:v>
                </c:pt>
                <c:pt idx="2659">
                  <c:v>5.0868096351623537E-2</c:v>
                </c:pt>
                <c:pt idx="2660">
                  <c:v>5.0886898040771483E-2</c:v>
                </c:pt>
                <c:pt idx="2661">
                  <c:v>5.0906200408935544E-2</c:v>
                </c:pt>
                <c:pt idx="2662">
                  <c:v>5.0924997329711917E-2</c:v>
                </c:pt>
                <c:pt idx="2663">
                  <c:v>5.0944299697875978E-2</c:v>
                </c:pt>
                <c:pt idx="2664">
                  <c:v>5.0963597297668459E-2</c:v>
                </c:pt>
                <c:pt idx="2665">
                  <c:v>5.098249912261963E-2</c:v>
                </c:pt>
                <c:pt idx="2666">
                  <c:v>5.1001696586608886E-2</c:v>
                </c:pt>
                <c:pt idx="2667">
                  <c:v>5.1020998954772946E-2</c:v>
                </c:pt>
                <c:pt idx="2668">
                  <c:v>5.1039900779724118E-2</c:v>
                </c:pt>
                <c:pt idx="2669">
                  <c:v>5.1059198379516599E-2</c:v>
                </c:pt>
                <c:pt idx="2670">
                  <c:v>5.1078000068664552E-2</c:v>
                </c:pt>
                <c:pt idx="2671">
                  <c:v>5.1097297668457033E-2</c:v>
                </c:pt>
                <c:pt idx="2672">
                  <c:v>5.1116099357604979E-2</c:v>
                </c:pt>
                <c:pt idx="2673">
                  <c:v>5.113539695739746E-2</c:v>
                </c:pt>
                <c:pt idx="2674">
                  <c:v>5.115469932556152E-2</c:v>
                </c:pt>
                <c:pt idx="2675">
                  <c:v>5.1173596382141112E-2</c:v>
                </c:pt>
                <c:pt idx="2676">
                  <c:v>5.1192898750305173E-2</c:v>
                </c:pt>
                <c:pt idx="2677">
                  <c:v>5.1211700439453126E-2</c:v>
                </c:pt>
                <c:pt idx="2678">
                  <c:v>5.1230998039245607E-2</c:v>
                </c:pt>
                <c:pt idx="2679">
                  <c:v>5.1250300407409667E-2</c:v>
                </c:pt>
                <c:pt idx="2680">
                  <c:v>5.1269097328186033E-2</c:v>
                </c:pt>
                <c:pt idx="2681">
                  <c:v>5.1288399696350101E-2</c:v>
                </c:pt>
                <c:pt idx="2682">
                  <c:v>5.1307296752929686E-2</c:v>
                </c:pt>
                <c:pt idx="2683">
                  <c:v>5.1326599121093747E-2</c:v>
                </c:pt>
                <c:pt idx="2684">
                  <c:v>5.1345400810241699E-2</c:v>
                </c:pt>
                <c:pt idx="2685">
                  <c:v>5.1364698410034181E-2</c:v>
                </c:pt>
                <c:pt idx="2686">
                  <c:v>5.1384000778198241E-2</c:v>
                </c:pt>
                <c:pt idx="2687">
                  <c:v>5.1402797698974607E-2</c:v>
                </c:pt>
                <c:pt idx="2688">
                  <c:v>5.1422100067138675E-2</c:v>
                </c:pt>
                <c:pt idx="2689">
                  <c:v>5.1441397666931149E-2</c:v>
                </c:pt>
                <c:pt idx="2690">
                  <c:v>5.1460199356079102E-2</c:v>
                </c:pt>
                <c:pt idx="2691">
                  <c:v>5.1479496955871583E-2</c:v>
                </c:pt>
                <c:pt idx="2692">
                  <c:v>5.1498398780822754E-2</c:v>
                </c:pt>
                <c:pt idx="2693">
                  <c:v>5.1517696380615235E-2</c:v>
                </c:pt>
                <c:pt idx="2694">
                  <c:v>5.1536998748779296E-2</c:v>
                </c:pt>
                <c:pt idx="2695">
                  <c:v>5.1555800437927249E-2</c:v>
                </c:pt>
                <c:pt idx="2696">
                  <c:v>5.157509803771973E-2</c:v>
                </c:pt>
                <c:pt idx="2697">
                  <c:v>5.1593899726867676E-2</c:v>
                </c:pt>
                <c:pt idx="2698">
                  <c:v>5.1613197326660157E-2</c:v>
                </c:pt>
                <c:pt idx="2699">
                  <c:v>5.1632499694824217E-2</c:v>
                </c:pt>
                <c:pt idx="2700">
                  <c:v>5.1651396751403809E-2</c:v>
                </c:pt>
                <c:pt idx="2701">
                  <c:v>5.167069911956787E-2</c:v>
                </c:pt>
                <c:pt idx="2702">
                  <c:v>5.1689500808715823E-2</c:v>
                </c:pt>
                <c:pt idx="2703">
                  <c:v>5.1708798408508304E-2</c:v>
                </c:pt>
                <c:pt idx="2704">
                  <c:v>5.1728100776672364E-2</c:v>
                </c:pt>
                <c:pt idx="2705">
                  <c:v>5.1746897697448731E-2</c:v>
                </c:pt>
                <c:pt idx="2706">
                  <c:v>5.1766200065612791E-2</c:v>
                </c:pt>
                <c:pt idx="2707">
                  <c:v>5.1785097122192383E-2</c:v>
                </c:pt>
                <c:pt idx="2708">
                  <c:v>5.1804299354553225E-2</c:v>
                </c:pt>
                <c:pt idx="2709">
                  <c:v>5.1823596954345706E-2</c:v>
                </c:pt>
                <c:pt idx="2710">
                  <c:v>5.1842498779296878E-2</c:v>
                </c:pt>
                <c:pt idx="2711">
                  <c:v>5.1861796379089359E-2</c:v>
                </c:pt>
                <c:pt idx="2712">
                  <c:v>5.1881098747253419E-2</c:v>
                </c:pt>
                <c:pt idx="2713">
                  <c:v>5.1899900436401365E-2</c:v>
                </c:pt>
                <c:pt idx="2714">
                  <c:v>5.1918697357177732E-2</c:v>
                </c:pt>
                <c:pt idx="2715">
                  <c:v>5.1937999725341799E-2</c:v>
                </c:pt>
                <c:pt idx="2716">
                  <c:v>5.195729732513428E-2</c:v>
                </c:pt>
                <c:pt idx="2717">
                  <c:v>5.1976199150085452E-2</c:v>
                </c:pt>
                <c:pt idx="2718">
                  <c:v>5.1995496749877933E-2</c:v>
                </c:pt>
                <c:pt idx="2719">
                  <c:v>5.2014298439025879E-2</c:v>
                </c:pt>
                <c:pt idx="2720">
                  <c:v>5.2033600807189939E-2</c:v>
                </c:pt>
                <c:pt idx="2721">
                  <c:v>5.205289840698242E-2</c:v>
                </c:pt>
                <c:pt idx="2722">
                  <c:v>5.2071700096130373E-2</c:v>
                </c:pt>
                <c:pt idx="2723">
                  <c:v>5.2090997695922854E-2</c:v>
                </c:pt>
                <c:pt idx="2724">
                  <c:v>5.2110300064086915E-2</c:v>
                </c:pt>
                <c:pt idx="2725">
                  <c:v>5.2129197120666507E-2</c:v>
                </c:pt>
                <c:pt idx="2726">
                  <c:v>5.2148499488830567E-2</c:v>
                </c:pt>
                <c:pt idx="2727">
                  <c:v>5.2167296409606934E-2</c:v>
                </c:pt>
                <c:pt idx="2728">
                  <c:v>5.2186598777770994E-2</c:v>
                </c:pt>
                <c:pt idx="2729">
                  <c:v>5.2205896377563475E-2</c:v>
                </c:pt>
                <c:pt idx="2730">
                  <c:v>5.2224698066711428E-2</c:v>
                </c:pt>
                <c:pt idx="2731">
                  <c:v>5.2244000434875489E-2</c:v>
                </c:pt>
                <c:pt idx="2732">
                  <c:v>5.2262797355651855E-2</c:v>
                </c:pt>
                <c:pt idx="2733">
                  <c:v>5.2282099723815915E-2</c:v>
                </c:pt>
                <c:pt idx="2734">
                  <c:v>5.2300996780395508E-2</c:v>
                </c:pt>
                <c:pt idx="2735">
                  <c:v>5.2320299148559568E-2</c:v>
                </c:pt>
                <c:pt idx="2736">
                  <c:v>5.2339596748352049E-2</c:v>
                </c:pt>
                <c:pt idx="2737">
                  <c:v>5.2358398437500002E-2</c:v>
                </c:pt>
                <c:pt idx="2738">
                  <c:v>5.2377700805664063E-2</c:v>
                </c:pt>
                <c:pt idx="2739">
                  <c:v>5.2396998405456544E-2</c:v>
                </c:pt>
                <c:pt idx="2740">
                  <c:v>5.2415800094604489E-2</c:v>
                </c:pt>
                <c:pt idx="2741">
                  <c:v>5.243509769439697E-2</c:v>
                </c:pt>
                <c:pt idx="2742">
                  <c:v>5.2453999519348142E-2</c:v>
                </c:pt>
                <c:pt idx="2743">
                  <c:v>5.2473297119140623E-2</c:v>
                </c:pt>
                <c:pt idx="2744">
                  <c:v>5.2492098808288576E-2</c:v>
                </c:pt>
                <c:pt idx="2745">
                  <c:v>5.2511396408081057E-2</c:v>
                </c:pt>
                <c:pt idx="2746">
                  <c:v>5.2530698776245117E-2</c:v>
                </c:pt>
                <c:pt idx="2747">
                  <c:v>5.2549500465393063E-2</c:v>
                </c:pt>
                <c:pt idx="2748">
                  <c:v>5.2568798065185544E-2</c:v>
                </c:pt>
                <c:pt idx="2749">
                  <c:v>5.2587699890136716E-2</c:v>
                </c:pt>
                <c:pt idx="2750">
                  <c:v>5.2606997489929197E-2</c:v>
                </c:pt>
                <c:pt idx="2751">
                  <c:v>5.2626199722290039E-2</c:v>
                </c:pt>
                <c:pt idx="2752">
                  <c:v>5.2645096778869631E-2</c:v>
                </c:pt>
                <c:pt idx="2753">
                  <c:v>5.2664399147033691E-2</c:v>
                </c:pt>
                <c:pt idx="2754">
                  <c:v>5.2683696746826172E-2</c:v>
                </c:pt>
                <c:pt idx="2755">
                  <c:v>5.2702498435974118E-2</c:v>
                </c:pt>
                <c:pt idx="2756">
                  <c:v>5.2721800804138186E-2</c:v>
                </c:pt>
                <c:pt idx="2757">
                  <c:v>5.2740597724914552E-2</c:v>
                </c:pt>
                <c:pt idx="2758">
                  <c:v>5.2759900093078613E-2</c:v>
                </c:pt>
                <c:pt idx="2759">
                  <c:v>5.2778797149658205E-2</c:v>
                </c:pt>
                <c:pt idx="2760">
                  <c:v>5.2798099517822265E-2</c:v>
                </c:pt>
                <c:pt idx="2761">
                  <c:v>5.2817397117614746E-2</c:v>
                </c:pt>
                <c:pt idx="2762">
                  <c:v>5.2836198806762692E-2</c:v>
                </c:pt>
                <c:pt idx="2763">
                  <c:v>5.2855496406555173E-2</c:v>
                </c:pt>
                <c:pt idx="2764">
                  <c:v>5.2874298095703126E-2</c:v>
                </c:pt>
                <c:pt idx="2765">
                  <c:v>5.2893600463867187E-2</c:v>
                </c:pt>
                <c:pt idx="2766">
                  <c:v>5.2912898063659668E-2</c:v>
                </c:pt>
                <c:pt idx="2767">
                  <c:v>5.2931799888610839E-2</c:v>
                </c:pt>
                <c:pt idx="2768">
                  <c:v>5.295109748840332E-2</c:v>
                </c:pt>
                <c:pt idx="2769">
                  <c:v>5.2970299720764162E-2</c:v>
                </c:pt>
                <c:pt idx="2770">
                  <c:v>5.2989196777343747E-2</c:v>
                </c:pt>
                <c:pt idx="2771">
                  <c:v>5.3008499145507815E-2</c:v>
                </c:pt>
                <c:pt idx="2772">
                  <c:v>5.3027300834655761E-2</c:v>
                </c:pt>
                <c:pt idx="2773">
                  <c:v>5.3046598434448242E-2</c:v>
                </c:pt>
                <c:pt idx="2774">
                  <c:v>5.3065500259399413E-2</c:v>
                </c:pt>
                <c:pt idx="2775">
                  <c:v>5.3084697723388669E-2</c:v>
                </c:pt>
                <c:pt idx="2776">
                  <c:v>5.3104000091552736E-2</c:v>
                </c:pt>
                <c:pt idx="2777">
                  <c:v>5.3122897148132321E-2</c:v>
                </c:pt>
                <c:pt idx="2778">
                  <c:v>5.3142199516296389E-2</c:v>
                </c:pt>
                <c:pt idx="2779">
                  <c:v>5.3160996437072755E-2</c:v>
                </c:pt>
                <c:pt idx="2780">
                  <c:v>5.3180298805236816E-2</c:v>
                </c:pt>
                <c:pt idx="2781">
                  <c:v>5.3199596405029297E-2</c:v>
                </c:pt>
                <c:pt idx="2782">
                  <c:v>5.3218398094177249E-2</c:v>
                </c:pt>
                <c:pt idx="2783">
                  <c:v>5.323770046234131E-2</c:v>
                </c:pt>
                <c:pt idx="2784">
                  <c:v>5.3256998062133791E-2</c:v>
                </c:pt>
                <c:pt idx="2785">
                  <c:v>5.3275899887084963E-2</c:v>
                </c:pt>
                <c:pt idx="2786">
                  <c:v>5.3295197486877444E-2</c:v>
                </c:pt>
                <c:pt idx="2787">
                  <c:v>5.331399917602539E-2</c:v>
                </c:pt>
                <c:pt idx="2788">
                  <c:v>5.3333296775817871E-2</c:v>
                </c:pt>
                <c:pt idx="2789">
                  <c:v>5.3352098464965823E-2</c:v>
                </c:pt>
                <c:pt idx="2790">
                  <c:v>5.3371400833129884E-2</c:v>
                </c:pt>
                <c:pt idx="2791">
                  <c:v>5.3390698432922365E-2</c:v>
                </c:pt>
                <c:pt idx="2792">
                  <c:v>5.3409600257873537E-2</c:v>
                </c:pt>
                <c:pt idx="2793">
                  <c:v>5.3428797721862792E-2</c:v>
                </c:pt>
                <c:pt idx="2794">
                  <c:v>5.3448100090026852E-2</c:v>
                </c:pt>
                <c:pt idx="2795">
                  <c:v>5.3466997146606444E-2</c:v>
                </c:pt>
                <c:pt idx="2796">
                  <c:v>5.3486299514770505E-2</c:v>
                </c:pt>
                <c:pt idx="2797">
                  <c:v>5.3505096435546878E-2</c:v>
                </c:pt>
                <c:pt idx="2798">
                  <c:v>5.3524398803710939E-2</c:v>
                </c:pt>
                <c:pt idx="2799">
                  <c:v>5.3543200492858885E-2</c:v>
                </c:pt>
                <c:pt idx="2800">
                  <c:v>5.3562498092651366E-2</c:v>
                </c:pt>
                <c:pt idx="2801">
                  <c:v>5.3581800460815426E-2</c:v>
                </c:pt>
                <c:pt idx="2802">
                  <c:v>5.3600697517395018E-2</c:v>
                </c:pt>
                <c:pt idx="2803">
                  <c:v>5.3619999885559079E-2</c:v>
                </c:pt>
                <c:pt idx="2804">
                  <c:v>5.3638796806335452E-2</c:v>
                </c:pt>
                <c:pt idx="2805">
                  <c:v>5.3658099174499513E-2</c:v>
                </c:pt>
                <c:pt idx="2806">
                  <c:v>5.3677396774291994E-2</c:v>
                </c:pt>
                <c:pt idx="2807">
                  <c:v>5.369619846343994E-2</c:v>
                </c:pt>
                <c:pt idx="2808">
                  <c:v>5.3715500831604007E-2</c:v>
                </c:pt>
                <c:pt idx="2809">
                  <c:v>5.3734798431396481E-2</c:v>
                </c:pt>
                <c:pt idx="2810">
                  <c:v>5.3753700256347653E-2</c:v>
                </c:pt>
                <c:pt idx="2811">
                  <c:v>5.3772897720336915E-2</c:v>
                </c:pt>
                <c:pt idx="2812">
                  <c:v>5.3791799545288087E-2</c:v>
                </c:pt>
                <c:pt idx="2813">
                  <c:v>5.3811097145080568E-2</c:v>
                </c:pt>
                <c:pt idx="2814">
                  <c:v>5.3829898834228514E-2</c:v>
                </c:pt>
                <c:pt idx="2815">
                  <c:v>5.3849196434020995E-2</c:v>
                </c:pt>
                <c:pt idx="2816">
                  <c:v>5.3868498802185055E-2</c:v>
                </c:pt>
                <c:pt idx="2817">
                  <c:v>5.3887300491333008E-2</c:v>
                </c:pt>
                <c:pt idx="2818">
                  <c:v>5.3906598091125489E-2</c:v>
                </c:pt>
                <c:pt idx="2819">
                  <c:v>5.3925499916076661E-2</c:v>
                </c:pt>
                <c:pt idx="2820">
                  <c:v>5.3944797515869142E-2</c:v>
                </c:pt>
                <c:pt idx="2821">
                  <c:v>5.3964099884033202E-2</c:v>
                </c:pt>
                <c:pt idx="2822">
                  <c:v>5.3982896804809569E-2</c:v>
                </c:pt>
                <c:pt idx="2823">
                  <c:v>5.4002199172973636E-2</c:v>
                </c:pt>
                <c:pt idx="2824">
                  <c:v>5.4021000862121582E-2</c:v>
                </c:pt>
                <c:pt idx="2825">
                  <c:v>5.4040298461914063E-2</c:v>
                </c:pt>
                <c:pt idx="2826">
                  <c:v>5.4059600830078124E-2</c:v>
                </c:pt>
                <c:pt idx="2827">
                  <c:v>5.4078497886657716E-2</c:v>
                </c:pt>
                <c:pt idx="2828">
                  <c:v>5.4097800254821776E-2</c:v>
                </c:pt>
                <c:pt idx="2829">
                  <c:v>5.4116597175598143E-2</c:v>
                </c:pt>
                <c:pt idx="2830">
                  <c:v>5.413589954376221E-2</c:v>
                </c:pt>
                <c:pt idx="2831">
                  <c:v>5.4155197143554684E-2</c:v>
                </c:pt>
                <c:pt idx="2832">
                  <c:v>5.4173998832702637E-2</c:v>
                </c:pt>
                <c:pt idx="2833">
                  <c:v>5.4193296432495118E-2</c:v>
                </c:pt>
                <c:pt idx="2834">
                  <c:v>5.421219825744629E-2</c:v>
                </c:pt>
                <c:pt idx="2835">
                  <c:v>5.4231400489807131E-2</c:v>
                </c:pt>
                <c:pt idx="2836">
                  <c:v>5.4250297546386717E-2</c:v>
                </c:pt>
                <c:pt idx="2837">
                  <c:v>5.4269599914550784E-2</c:v>
                </c:pt>
                <c:pt idx="2838">
                  <c:v>5.4288897514343265E-2</c:v>
                </c:pt>
                <c:pt idx="2839">
                  <c:v>5.4307699203491211E-2</c:v>
                </c:pt>
                <c:pt idx="2840">
                  <c:v>5.4326996803283692E-2</c:v>
                </c:pt>
                <c:pt idx="2841">
                  <c:v>5.4346299171447753E-2</c:v>
                </c:pt>
                <c:pt idx="2842">
                  <c:v>5.4365100860595705E-2</c:v>
                </c:pt>
                <c:pt idx="2843">
                  <c:v>5.4384398460388186E-2</c:v>
                </c:pt>
                <c:pt idx="2844">
                  <c:v>5.4403300285339358E-2</c:v>
                </c:pt>
                <c:pt idx="2845">
                  <c:v>5.4422597885131839E-2</c:v>
                </c:pt>
                <c:pt idx="2846">
                  <c:v>5.4441399574279785E-2</c:v>
                </c:pt>
                <c:pt idx="2847">
                  <c:v>5.4460697174072266E-2</c:v>
                </c:pt>
                <c:pt idx="2848">
                  <c:v>5.4479999542236326E-2</c:v>
                </c:pt>
                <c:pt idx="2849">
                  <c:v>5.4498796463012693E-2</c:v>
                </c:pt>
                <c:pt idx="2850">
                  <c:v>5.451809883117676E-2</c:v>
                </c:pt>
                <c:pt idx="2851">
                  <c:v>5.4537000656127932E-2</c:v>
                </c:pt>
                <c:pt idx="2852">
                  <c:v>5.4556298255920413E-2</c:v>
                </c:pt>
                <c:pt idx="2853">
                  <c:v>5.4575500488281248E-2</c:v>
                </c:pt>
                <c:pt idx="2854">
                  <c:v>5.459439754486084E-2</c:v>
                </c:pt>
                <c:pt idx="2855">
                  <c:v>5.46136999130249E-2</c:v>
                </c:pt>
                <c:pt idx="2856">
                  <c:v>5.4632997512817381E-2</c:v>
                </c:pt>
                <c:pt idx="2857">
                  <c:v>5.4651799201965334E-2</c:v>
                </c:pt>
                <c:pt idx="2858">
                  <c:v>5.4671096801757815E-2</c:v>
                </c:pt>
                <c:pt idx="2859">
                  <c:v>5.4689898490905761E-2</c:v>
                </c:pt>
                <c:pt idx="2860">
                  <c:v>5.4709200859069822E-2</c:v>
                </c:pt>
                <c:pt idx="2861">
                  <c:v>5.4728097915649414E-2</c:v>
                </c:pt>
                <c:pt idx="2862">
                  <c:v>5.4747400283813474E-2</c:v>
                </c:pt>
                <c:pt idx="2863">
                  <c:v>5.4766697883605955E-2</c:v>
                </c:pt>
                <c:pt idx="2864">
                  <c:v>5.4785499572753908E-2</c:v>
                </c:pt>
                <c:pt idx="2865">
                  <c:v>5.4804797172546389E-2</c:v>
                </c:pt>
                <c:pt idx="2866">
                  <c:v>5.4823598861694335E-2</c:v>
                </c:pt>
                <c:pt idx="2867">
                  <c:v>5.4842896461486816E-2</c:v>
                </c:pt>
                <c:pt idx="2868">
                  <c:v>5.4862198829650877E-2</c:v>
                </c:pt>
                <c:pt idx="2869">
                  <c:v>5.4881100654602048E-2</c:v>
                </c:pt>
                <c:pt idx="2870">
                  <c:v>5.4900398254394529E-2</c:v>
                </c:pt>
                <c:pt idx="2871">
                  <c:v>5.4919600486755371E-2</c:v>
                </c:pt>
                <c:pt idx="2872">
                  <c:v>5.4938497543334963E-2</c:v>
                </c:pt>
                <c:pt idx="2873">
                  <c:v>5.4957799911499024E-2</c:v>
                </c:pt>
                <c:pt idx="2874">
                  <c:v>5.497659683227539E-2</c:v>
                </c:pt>
                <c:pt idx="2875">
                  <c:v>5.4995899200439451E-2</c:v>
                </c:pt>
                <c:pt idx="2876">
                  <c:v>5.5014796257019043E-2</c:v>
                </c:pt>
                <c:pt idx="2877">
                  <c:v>5.5033998489379884E-2</c:v>
                </c:pt>
                <c:pt idx="2878">
                  <c:v>5.5053300857543945E-2</c:v>
                </c:pt>
                <c:pt idx="2879">
                  <c:v>5.5072197914123537E-2</c:v>
                </c:pt>
                <c:pt idx="2880">
                  <c:v>5.5091500282287598E-2</c:v>
                </c:pt>
                <c:pt idx="2881">
                  <c:v>5.5110297203063964E-2</c:v>
                </c:pt>
                <c:pt idx="2882">
                  <c:v>5.5129599571228025E-2</c:v>
                </c:pt>
                <c:pt idx="2883">
                  <c:v>5.5148897171020506E-2</c:v>
                </c:pt>
                <c:pt idx="2884">
                  <c:v>5.5167698860168458E-2</c:v>
                </c:pt>
                <c:pt idx="2885">
                  <c:v>5.5186996459960939E-2</c:v>
                </c:pt>
                <c:pt idx="2886">
                  <c:v>5.5206298828125E-2</c:v>
                </c:pt>
                <c:pt idx="2887">
                  <c:v>5.5225200653076172E-2</c:v>
                </c:pt>
                <c:pt idx="2888">
                  <c:v>5.5244498252868653E-2</c:v>
                </c:pt>
                <c:pt idx="2889">
                  <c:v>5.5263299942016599E-2</c:v>
                </c:pt>
                <c:pt idx="2890">
                  <c:v>5.528259754180908E-2</c:v>
                </c:pt>
                <c:pt idx="2891">
                  <c:v>5.5301399230957032E-2</c:v>
                </c:pt>
                <c:pt idx="2892">
                  <c:v>5.5320696830749513E-2</c:v>
                </c:pt>
                <c:pt idx="2893">
                  <c:v>5.5339999198913574E-2</c:v>
                </c:pt>
                <c:pt idx="2894">
                  <c:v>5.5358896255493166E-2</c:v>
                </c:pt>
                <c:pt idx="2895">
                  <c:v>5.5378098487854001E-2</c:v>
                </c:pt>
                <c:pt idx="2896">
                  <c:v>5.5397000312805172E-2</c:v>
                </c:pt>
                <c:pt idx="2897">
                  <c:v>5.5416297912597653E-2</c:v>
                </c:pt>
                <c:pt idx="2898">
                  <c:v>5.5435600280761721E-2</c:v>
                </c:pt>
                <c:pt idx="2899">
                  <c:v>5.5454397201538087E-2</c:v>
                </c:pt>
                <c:pt idx="2900">
                  <c:v>5.5473699569702148E-2</c:v>
                </c:pt>
                <c:pt idx="2901">
                  <c:v>5.5492997169494629E-2</c:v>
                </c:pt>
                <c:pt idx="2902">
                  <c:v>5.5511798858642575E-2</c:v>
                </c:pt>
                <c:pt idx="2903">
                  <c:v>5.5531096458435056E-2</c:v>
                </c:pt>
                <c:pt idx="2904">
                  <c:v>5.5549998283386227E-2</c:v>
                </c:pt>
                <c:pt idx="2905">
                  <c:v>5.5569300651550295E-2</c:v>
                </c:pt>
                <c:pt idx="2906">
                  <c:v>5.5588097572326661E-2</c:v>
                </c:pt>
                <c:pt idx="2907">
                  <c:v>5.5607399940490722E-2</c:v>
                </c:pt>
                <c:pt idx="2908">
                  <c:v>5.5626697540283203E-2</c:v>
                </c:pt>
                <c:pt idx="2909">
                  <c:v>5.5645499229431156E-2</c:v>
                </c:pt>
                <c:pt idx="2910">
                  <c:v>5.566479682922363E-2</c:v>
                </c:pt>
                <c:pt idx="2911">
                  <c:v>5.5684099197387697E-2</c:v>
                </c:pt>
                <c:pt idx="2912">
                  <c:v>5.5702996253967282E-2</c:v>
                </c:pt>
                <c:pt idx="2913">
                  <c:v>5.572229862213135E-2</c:v>
                </c:pt>
                <c:pt idx="2914">
                  <c:v>5.5741100311279296E-2</c:v>
                </c:pt>
                <c:pt idx="2915">
                  <c:v>5.5760397911071777E-2</c:v>
                </c:pt>
                <c:pt idx="2916">
                  <c:v>5.5779700279235837E-2</c:v>
                </c:pt>
                <c:pt idx="2917">
                  <c:v>5.5798497200012204E-2</c:v>
                </c:pt>
                <c:pt idx="2918">
                  <c:v>5.5817799568176271E-2</c:v>
                </c:pt>
                <c:pt idx="2919">
                  <c:v>5.5836596488952638E-2</c:v>
                </c:pt>
                <c:pt idx="2920">
                  <c:v>5.5855898857116698E-2</c:v>
                </c:pt>
                <c:pt idx="2921">
                  <c:v>5.587480068206787E-2</c:v>
                </c:pt>
                <c:pt idx="2922">
                  <c:v>5.5894098281860351E-2</c:v>
                </c:pt>
                <c:pt idx="2923">
                  <c:v>5.5913400650024411E-2</c:v>
                </c:pt>
                <c:pt idx="2924">
                  <c:v>5.5932197570800785E-2</c:v>
                </c:pt>
                <c:pt idx="2925">
                  <c:v>5.5951499938964845E-2</c:v>
                </c:pt>
                <c:pt idx="2926">
                  <c:v>5.5970797538757326E-2</c:v>
                </c:pt>
                <c:pt idx="2927">
                  <c:v>5.5989599227905272E-2</c:v>
                </c:pt>
                <c:pt idx="2928">
                  <c:v>5.6008896827697753E-2</c:v>
                </c:pt>
                <c:pt idx="2929">
                  <c:v>5.6027798652648925E-2</c:v>
                </c:pt>
                <c:pt idx="2930">
                  <c:v>5.6047096252441406E-2</c:v>
                </c:pt>
                <c:pt idx="2931">
                  <c:v>5.6066398620605466E-2</c:v>
                </c:pt>
                <c:pt idx="2932">
                  <c:v>5.6085200309753419E-2</c:v>
                </c:pt>
                <c:pt idx="2933">
                  <c:v>5.61044979095459E-2</c:v>
                </c:pt>
                <c:pt idx="2934">
                  <c:v>5.6123299598693846E-2</c:v>
                </c:pt>
                <c:pt idx="2935">
                  <c:v>5.6142597198486327E-2</c:v>
                </c:pt>
                <c:pt idx="2936">
                  <c:v>5.6161499023437499E-2</c:v>
                </c:pt>
                <c:pt idx="2937">
                  <c:v>5.618079662322998E-2</c:v>
                </c:pt>
                <c:pt idx="2938">
                  <c:v>5.6199998855590821E-2</c:v>
                </c:pt>
                <c:pt idx="2939">
                  <c:v>5.6218900680541993E-2</c:v>
                </c:pt>
                <c:pt idx="2940">
                  <c:v>5.6238198280334474E-2</c:v>
                </c:pt>
                <c:pt idx="2941">
                  <c:v>5.625699996948242E-2</c:v>
                </c:pt>
                <c:pt idx="2942">
                  <c:v>5.6276297569274901E-2</c:v>
                </c:pt>
                <c:pt idx="2943">
                  <c:v>5.6295599937438962E-2</c:v>
                </c:pt>
                <c:pt idx="2944">
                  <c:v>5.6314396858215335E-2</c:v>
                </c:pt>
                <c:pt idx="2945">
                  <c:v>5.6333699226379395E-2</c:v>
                </c:pt>
                <c:pt idx="2946">
                  <c:v>5.6352996826171876E-2</c:v>
                </c:pt>
                <c:pt idx="2947">
                  <c:v>5.6371898651123048E-2</c:v>
                </c:pt>
                <c:pt idx="2948">
                  <c:v>5.6391196250915529E-2</c:v>
                </c:pt>
                <c:pt idx="2949">
                  <c:v>5.6409997940063475E-2</c:v>
                </c:pt>
                <c:pt idx="2950">
                  <c:v>5.6429300308227542E-2</c:v>
                </c:pt>
                <c:pt idx="2951">
                  <c:v>5.6448097229003909E-2</c:v>
                </c:pt>
                <c:pt idx="2952">
                  <c:v>5.6467399597167969E-2</c:v>
                </c:pt>
                <c:pt idx="2953">
                  <c:v>5.648669719696045E-2</c:v>
                </c:pt>
                <c:pt idx="2954">
                  <c:v>5.6505599021911622E-2</c:v>
                </c:pt>
                <c:pt idx="2955">
                  <c:v>5.6524896621704103E-2</c:v>
                </c:pt>
                <c:pt idx="2956">
                  <c:v>5.6543698310852049E-2</c:v>
                </c:pt>
                <c:pt idx="2957">
                  <c:v>5.6563000679016116E-2</c:v>
                </c:pt>
                <c:pt idx="2958">
                  <c:v>5.658229827880859E-2</c:v>
                </c:pt>
                <c:pt idx="2959">
                  <c:v>5.6601099967956543E-2</c:v>
                </c:pt>
                <c:pt idx="2960">
                  <c:v>5.6620397567749024E-2</c:v>
                </c:pt>
                <c:pt idx="2961">
                  <c:v>5.6639299392700196E-2</c:v>
                </c:pt>
                <c:pt idx="2962">
                  <c:v>5.6658496856689451E-2</c:v>
                </c:pt>
                <c:pt idx="2963">
                  <c:v>5.6677398681640623E-2</c:v>
                </c:pt>
                <c:pt idx="2964">
                  <c:v>5.6696696281433104E-2</c:v>
                </c:pt>
                <c:pt idx="2965">
                  <c:v>5.6715998649597171E-2</c:v>
                </c:pt>
                <c:pt idx="2966">
                  <c:v>5.6734800338745117E-2</c:v>
                </c:pt>
                <c:pt idx="2967">
                  <c:v>5.6754097938537598E-2</c:v>
                </c:pt>
                <c:pt idx="2968">
                  <c:v>5.6772899627685544E-2</c:v>
                </c:pt>
                <c:pt idx="2969">
                  <c:v>5.6792197227478025E-2</c:v>
                </c:pt>
                <c:pt idx="2970">
                  <c:v>5.6811499595642093E-2</c:v>
                </c:pt>
                <c:pt idx="2971">
                  <c:v>5.6830396652221678E-2</c:v>
                </c:pt>
                <c:pt idx="2972">
                  <c:v>5.6849699020385745E-2</c:v>
                </c:pt>
                <c:pt idx="2973">
                  <c:v>5.6868996620178219E-2</c:v>
                </c:pt>
                <c:pt idx="2974">
                  <c:v>5.6887798309326172E-2</c:v>
                </c:pt>
                <c:pt idx="2975">
                  <c:v>5.6907100677490233E-2</c:v>
                </c:pt>
                <c:pt idx="2976">
                  <c:v>5.6925897598266599E-2</c:v>
                </c:pt>
                <c:pt idx="2977">
                  <c:v>5.6945199966430667E-2</c:v>
                </c:pt>
                <c:pt idx="2978">
                  <c:v>5.6964497566223148E-2</c:v>
                </c:pt>
                <c:pt idx="2979">
                  <c:v>5.6983399391174319E-2</c:v>
                </c:pt>
                <c:pt idx="2980">
                  <c:v>5.7002596855163574E-2</c:v>
                </c:pt>
                <c:pt idx="2981">
                  <c:v>5.7021498680114746E-2</c:v>
                </c:pt>
                <c:pt idx="2982">
                  <c:v>5.7040796279907227E-2</c:v>
                </c:pt>
                <c:pt idx="2983">
                  <c:v>5.7059597969055173E-2</c:v>
                </c:pt>
                <c:pt idx="2984">
                  <c:v>5.7078900337219241E-2</c:v>
                </c:pt>
                <c:pt idx="2985">
                  <c:v>5.7098197937011722E-2</c:v>
                </c:pt>
                <c:pt idx="2986">
                  <c:v>5.7116999626159667E-2</c:v>
                </c:pt>
                <c:pt idx="2987">
                  <c:v>5.7136297225952148E-2</c:v>
                </c:pt>
                <c:pt idx="2988">
                  <c:v>5.7155599594116209E-2</c:v>
                </c:pt>
                <c:pt idx="2989">
                  <c:v>5.7174496650695801E-2</c:v>
                </c:pt>
                <c:pt idx="2990">
                  <c:v>5.7193799018859862E-2</c:v>
                </c:pt>
                <c:pt idx="2991">
                  <c:v>5.7212600708007814E-2</c:v>
                </c:pt>
                <c:pt idx="2992">
                  <c:v>5.7231898307800295E-2</c:v>
                </c:pt>
                <c:pt idx="2993">
                  <c:v>5.7250699996948241E-2</c:v>
                </c:pt>
                <c:pt idx="2994">
                  <c:v>5.7269997596740722E-2</c:v>
                </c:pt>
                <c:pt idx="2995">
                  <c:v>5.7289299964904783E-2</c:v>
                </c:pt>
                <c:pt idx="2996">
                  <c:v>5.7308197021484375E-2</c:v>
                </c:pt>
                <c:pt idx="2997">
                  <c:v>5.7327499389648436E-2</c:v>
                </c:pt>
                <c:pt idx="2998">
                  <c:v>5.7346296310424802E-2</c:v>
                </c:pt>
                <c:pt idx="2999">
                  <c:v>5.7365598678588869E-2</c:v>
                </c:pt>
                <c:pt idx="3000">
                  <c:v>5.738489627838135E-2</c:v>
                </c:pt>
                <c:pt idx="3001">
                  <c:v>5.7403697967529296E-2</c:v>
                </c:pt>
                <c:pt idx="3002">
                  <c:v>5.7423000335693357E-2</c:v>
                </c:pt>
                <c:pt idx="3003">
                  <c:v>5.7442297935485838E-2</c:v>
                </c:pt>
                <c:pt idx="3004">
                  <c:v>5.7461099624633791E-2</c:v>
                </c:pt>
                <c:pt idx="3005">
                  <c:v>5.7480397224426272E-2</c:v>
                </c:pt>
                <c:pt idx="3006">
                  <c:v>5.7499299049377443E-2</c:v>
                </c:pt>
                <c:pt idx="3007">
                  <c:v>5.7518596649169924E-2</c:v>
                </c:pt>
                <c:pt idx="3008">
                  <c:v>5.753739833831787E-2</c:v>
                </c:pt>
                <c:pt idx="3009">
                  <c:v>5.7556700706481931E-2</c:v>
                </c:pt>
                <c:pt idx="3010">
                  <c:v>5.7575998306274412E-2</c:v>
                </c:pt>
                <c:pt idx="3011">
                  <c:v>5.7594799995422365E-2</c:v>
                </c:pt>
                <c:pt idx="3012">
                  <c:v>5.7614097595214846E-2</c:v>
                </c:pt>
                <c:pt idx="3013">
                  <c:v>5.7632999420166017E-2</c:v>
                </c:pt>
                <c:pt idx="3014">
                  <c:v>5.7652297019958498E-2</c:v>
                </c:pt>
                <c:pt idx="3015">
                  <c:v>5.7671599388122559E-2</c:v>
                </c:pt>
                <c:pt idx="3016">
                  <c:v>5.7690396308898925E-2</c:v>
                </c:pt>
                <c:pt idx="3017">
                  <c:v>5.7709698677062986E-2</c:v>
                </c:pt>
                <c:pt idx="3018">
                  <c:v>5.7728996276855467E-2</c:v>
                </c:pt>
                <c:pt idx="3019">
                  <c:v>5.774779796600342E-2</c:v>
                </c:pt>
                <c:pt idx="3020">
                  <c:v>5.776710033416748E-2</c:v>
                </c:pt>
                <c:pt idx="3021">
                  <c:v>5.7785997390747072E-2</c:v>
                </c:pt>
                <c:pt idx="3022">
                  <c:v>5.7805199623107907E-2</c:v>
                </c:pt>
                <c:pt idx="3023">
                  <c:v>5.7824096679687499E-2</c:v>
                </c:pt>
                <c:pt idx="3024">
                  <c:v>5.784339904785156E-2</c:v>
                </c:pt>
                <c:pt idx="3025">
                  <c:v>5.7862696647644041E-2</c:v>
                </c:pt>
                <c:pt idx="3026">
                  <c:v>5.7881498336791994E-2</c:v>
                </c:pt>
                <c:pt idx="3027">
                  <c:v>5.7900800704956054E-2</c:v>
                </c:pt>
                <c:pt idx="3028">
                  <c:v>5.7920098304748535E-2</c:v>
                </c:pt>
                <c:pt idx="3029">
                  <c:v>5.7938899993896481E-2</c:v>
                </c:pt>
                <c:pt idx="3030">
                  <c:v>5.7958197593688962E-2</c:v>
                </c:pt>
                <c:pt idx="3031">
                  <c:v>5.7977099418640134E-2</c:v>
                </c:pt>
                <c:pt idx="3032">
                  <c:v>5.7996397018432615E-2</c:v>
                </c:pt>
                <c:pt idx="3033">
                  <c:v>5.8015699386596682E-2</c:v>
                </c:pt>
                <c:pt idx="3034">
                  <c:v>5.8034496307373049E-2</c:v>
                </c:pt>
                <c:pt idx="3035">
                  <c:v>5.8053798675537109E-2</c:v>
                </c:pt>
                <c:pt idx="3036">
                  <c:v>5.8072600364685062E-2</c:v>
                </c:pt>
                <c:pt idx="3037">
                  <c:v>5.8091897964477536E-2</c:v>
                </c:pt>
                <c:pt idx="3038">
                  <c:v>5.8110799789428708E-2</c:v>
                </c:pt>
                <c:pt idx="3039">
                  <c:v>5.8130097389221189E-2</c:v>
                </c:pt>
                <c:pt idx="3040">
                  <c:v>5.814929962158203E-2</c:v>
                </c:pt>
                <c:pt idx="3041">
                  <c:v>5.8168196678161622E-2</c:v>
                </c:pt>
                <c:pt idx="3042">
                  <c:v>5.8187499046325683E-2</c:v>
                </c:pt>
                <c:pt idx="3043">
                  <c:v>5.8206300735473636E-2</c:v>
                </c:pt>
                <c:pt idx="3044">
                  <c:v>5.822559833526611E-2</c:v>
                </c:pt>
                <c:pt idx="3045">
                  <c:v>5.8244900703430177E-2</c:v>
                </c:pt>
                <c:pt idx="3046">
                  <c:v>5.8263697624206544E-2</c:v>
                </c:pt>
                <c:pt idx="3047">
                  <c:v>5.8282999992370604E-2</c:v>
                </c:pt>
                <c:pt idx="3048">
                  <c:v>5.8302297592163085E-2</c:v>
                </c:pt>
                <c:pt idx="3049">
                  <c:v>5.8321199417114257E-2</c:v>
                </c:pt>
                <c:pt idx="3050">
                  <c:v>5.8340497016906738E-2</c:v>
                </c:pt>
                <c:pt idx="3051">
                  <c:v>5.8359298706054691E-2</c:v>
                </c:pt>
                <c:pt idx="3052">
                  <c:v>5.8378596305847165E-2</c:v>
                </c:pt>
                <c:pt idx="3053">
                  <c:v>5.8397397994995118E-2</c:v>
                </c:pt>
                <c:pt idx="3054">
                  <c:v>5.8416700363159178E-2</c:v>
                </c:pt>
                <c:pt idx="3055">
                  <c:v>5.8435997962951659E-2</c:v>
                </c:pt>
                <c:pt idx="3056">
                  <c:v>5.8454899787902831E-2</c:v>
                </c:pt>
                <c:pt idx="3057">
                  <c:v>5.8474197387695312E-2</c:v>
                </c:pt>
                <c:pt idx="3058">
                  <c:v>5.8493399620056154E-2</c:v>
                </c:pt>
                <c:pt idx="3059">
                  <c:v>5.8512296676635739E-2</c:v>
                </c:pt>
                <c:pt idx="3060">
                  <c:v>5.8531599044799806E-2</c:v>
                </c:pt>
                <c:pt idx="3061">
                  <c:v>5.8550400733947752E-2</c:v>
                </c:pt>
                <c:pt idx="3062">
                  <c:v>5.8569698333740233E-2</c:v>
                </c:pt>
                <c:pt idx="3063">
                  <c:v>5.8589000701904294E-2</c:v>
                </c:pt>
                <c:pt idx="3064">
                  <c:v>5.8607797622680667E-2</c:v>
                </c:pt>
                <c:pt idx="3065">
                  <c:v>5.8627099990844728E-2</c:v>
                </c:pt>
                <c:pt idx="3066">
                  <c:v>5.864599704742432E-2</c:v>
                </c:pt>
                <c:pt idx="3067">
                  <c:v>5.866529941558838E-2</c:v>
                </c:pt>
                <c:pt idx="3068">
                  <c:v>5.8684096336364747E-2</c:v>
                </c:pt>
                <c:pt idx="3069">
                  <c:v>5.8703398704528807E-2</c:v>
                </c:pt>
                <c:pt idx="3070">
                  <c:v>5.8722300529479979E-2</c:v>
                </c:pt>
                <c:pt idx="3071">
                  <c:v>5.8741497993469241E-2</c:v>
                </c:pt>
                <c:pt idx="3072">
                  <c:v>5.8760800361633302E-2</c:v>
                </c:pt>
                <c:pt idx="3073">
                  <c:v>5.8779697418212894E-2</c:v>
                </c:pt>
                <c:pt idx="3074">
                  <c:v>5.8798999786376954E-2</c:v>
                </c:pt>
                <c:pt idx="3075">
                  <c:v>5.8818297386169435E-2</c:v>
                </c:pt>
                <c:pt idx="3076">
                  <c:v>5.8837099075317381E-2</c:v>
                </c:pt>
                <c:pt idx="3077">
                  <c:v>5.8856396675109862E-2</c:v>
                </c:pt>
                <c:pt idx="3078">
                  <c:v>5.8875198364257815E-2</c:v>
                </c:pt>
                <c:pt idx="3079">
                  <c:v>5.8894500732421876E-2</c:v>
                </c:pt>
                <c:pt idx="3080">
                  <c:v>5.8913798332214357E-2</c:v>
                </c:pt>
                <c:pt idx="3081">
                  <c:v>5.8932700157165528E-2</c:v>
                </c:pt>
                <c:pt idx="3082">
                  <c:v>5.8951897621154783E-2</c:v>
                </c:pt>
                <c:pt idx="3083">
                  <c:v>5.8970799446105955E-2</c:v>
                </c:pt>
                <c:pt idx="3084">
                  <c:v>5.8990097045898436E-2</c:v>
                </c:pt>
                <c:pt idx="3085">
                  <c:v>5.9008898735046389E-2</c:v>
                </c:pt>
                <c:pt idx="3086">
                  <c:v>5.902819633483887E-2</c:v>
                </c:pt>
                <c:pt idx="3087">
                  <c:v>5.9047498703002931E-2</c:v>
                </c:pt>
                <c:pt idx="3088">
                  <c:v>5.9066400527954102E-2</c:v>
                </c:pt>
                <c:pt idx="3089">
                  <c:v>5.9085597991943357E-2</c:v>
                </c:pt>
                <c:pt idx="3090">
                  <c:v>5.9104900360107425E-2</c:v>
                </c:pt>
                <c:pt idx="3091">
                  <c:v>5.912379741668701E-2</c:v>
                </c:pt>
                <c:pt idx="3092">
                  <c:v>5.9143099784851078E-2</c:v>
                </c:pt>
                <c:pt idx="3093">
                  <c:v>5.9161896705627444E-2</c:v>
                </c:pt>
                <c:pt idx="3094">
                  <c:v>5.9181199073791504E-2</c:v>
                </c:pt>
                <c:pt idx="3095">
                  <c:v>5.9200496673583985E-2</c:v>
                </c:pt>
                <c:pt idx="3096">
                  <c:v>5.9219298362731931E-2</c:v>
                </c:pt>
                <c:pt idx="3097">
                  <c:v>5.9238600730895999E-2</c:v>
                </c:pt>
                <c:pt idx="3098">
                  <c:v>5.9257497787475584E-2</c:v>
                </c:pt>
                <c:pt idx="3099">
                  <c:v>5.9276800155639651E-2</c:v>
                </c:pt>
                <c:pt idx="3100">
                  <c:v>5.9295997619628907E-2</c:v>
                </c:pt>
                <c:pt idx="3101">
                  <c:v>5.9314899444580078E-2</c:v>
                </c:pt>
                <c:pt idx="3102">
                  <c:v>5.9334197044372559E-2</c:v>
                </c:pt>
                <c:pt idx="3103">
                  <c:v>5.9352998733520505E-2</c:v>
                </c:pt>
                <c:pt idx="3104">
                  <c:v>5.9372296333312986E-2</c:v>
                </c:pt>
                <c:pt idx="3105">
                  <c:v>5.9391598701477054E-2</c:v>
                </c:pt>
                <c:pt idx="3106">
                  <c:v>5.9410500526428225E-2</c:v>
                </c:pt>
                <c:pt idx="3107">
                  <c:v>5.9429697990417481E-2</c:v>
                </c:pt>
                <c:pt idx="3108">
                  <c:v>5.9448599815368652E-2</c:v>
                </c:pt>
                <c:pt idx="3109">
                  <c:v>5.9467897415161133E-2</c:v>
                </c:pt>
                <c:pt idx="3110">
                  <c:v>5.9486699104309079E-2</c:v>
                </c:pt>
                <c:pt idx="3111">
                  <c:v>5.950599670410156E-2</c:v>
                </c:pt>
                <c:pt idx="3112">
                  <c:v>5.9525299072265628E-2</c:v>
                </c:pt>
                <c:pt idx="3113">
                  <c:v>5.9544100761413574E-2</c:v>
                </c:pt>
                <c:pt idx="3114">
                  <c:v>5.9563398361206055E-2</c:v>
                </c:pt>
                <c:pt idx="3115">
                  <c:v>5.9582300186157226E-2</c:v>
                </c:pt>
                <c:pt idx="3116">
                  <c:v>5.9601597785949707E-2</c:v>
                </c:pt>
                <c:pt idx="3117">
                  <c:v>5.9620900154113768E-2</c:v>
                </c:pt>
                <c:pt idx="3118">
                  <c:v>5.9639697074890134E-2</c:v>
                </c:pt>
                <c:pt idx="3119">
                  <c:v>5.9658999443054202E-2</c:v>
                </c:pt>
                <c:pt idx="3120">
                  <c:v>5.9678297042846683E-2</c:v>
                </c:pt>
                <c:pt idx="3121">
                  <c:v>5.9697098731994629E-2</c:v>
                </c:pt>
                <c:pt idx="3122">
                  <c:v>5.971639633178711E-2</c:v>
                </c:pt>
                <c:pt idx="3123">
                  <c:v>5.9735298156738281E-2</c:v>
                </c:pt>
                <c:pt idx="3124">
                  <c:v>5.9754500389099123E-2</c:v>
                </c:pt>
                <c:pt idx="3125">
                  <c:v>5.9773397445678708E-2</c:v>
                </c:pt>
                <c:pt idx="3126">
                  <c:v>5.9792699813842776E-2</c:v>
                </c:pt>
                <c:pt idx="3127">
                  <c:v>5.9811997413635257E-2</c:v>
                </c:pt>
                <c:pt idx="3128">
                  <c:v>5.9830799102783203E-2</c:v>
                </c:pt>
                <c:pt idx="3129">
                  <c:v>5.9850096702575684E-2</c:v>
                </c:pt>
                <c:pt idx="3130">
                  <c:v>5.9868998527526855E-2</c:v>
                </c:pt>
                <c:pt idx="3131">
                  <c:v>5.9888200759887697E-2</c:v>
                </c:pt>
                <c:pt idx="3132">
                  <c:v>5.9907498359680178E-2</c:v>
                </c:pt>
                <c:pt idx="3133">
                  <c:v>5.992640018463135E-2</c:v>
                </c:pt>
                <c:pt idx="3134">
                  <c:v>5.9945697784423831E-2</c:v>
                </c:pt>
                <c:pt idx="3135">
                  <c:v>5.9965000152587891E-2</c:v>
                </c:pt>
                <c:pt idx="3136">
                  <c:v>5.9983797073364258E-2</c:v>
                </c:pt>
                <c:pt idx="3137">
                  <c:v>6.0003099441528318E-2</c:v>
                </c:pt>
                <c:pt idx="3138">
                  <c:v>6.0021896362304684E-2</c:v>
                </c:pt>
                <c:pt idx="3139">
                  <c:v>6.0041198730468752E-2</c:v>
                </c:pt>
                <c:pt idx="3140">
                  <c:v>6.0060100555419924E-2</c:v>
                </c:pt>
                <c:pt idx="3141">
                  <c:v>6.0079398155212405E-2</c:v>
                </c:pt>
                <c:pt idx="3142">
                  <c:v>6.0098700523376465E-2</c:v>
                </c:pt>
                <c:pt idx="3143">
                  <c:v>6.0117497444152831E-2</c:v>
                </c:pt>
                <c:pt idx="3144">
                  <c:v>6.0136799812316892E-2</c:v>
                </c:pt>
                <c:pt idx="3145">
                  <c:v>6.0155596733093258E-2</c:v>
                </c:pt>
                <c:pt idx="3146">
                  <c:v>6.0174899101257326E-2</c:v>
                </c:pt>
                <c:pt idx="3147">
                  <c:v>6.0194196701049807E-2</c:v>
                </c:pt>
                <c:pt idx="3148">
                  <c:v>6.0213098526000979E-2</c:v>
                </c:pt>
                <c:pt idx="3149">
                  <c:v>6.0232300758361813E-2</c:v>
                </c:pt>
                <c:pt idx="3150">
                  <c:v>6.0251598358154294E-2</c:v>
                </c:pt>
                <c:pt idx="3151">
                  <c:v>6.0270500183105466E-2</c:v>
                </c:pt>
                <c:pt idx="3152">
                  <c:v>6.0289797782897947E-2</c:v>
                </c:pt>
                <c:pt idx="3153">
                  <c:v>6.03085994720459E-2</c:v>
                </c:pt>
                <c:pt idx="3154">
                  <c:v>6.0327897071838381E-2</c:v>
                </c:pt>
                <c:pt idx="3155">
                  <c:v>6.0346698760986327E-2</c:v>
                </c:pt>
                <c:pt idx="3156">
                  <c:v>6.0365996360778808E-2</c:v>
                </c:pt>
                <c:pt idx="3157">
                  <c:v>6.0385298728942868E-2</c:v>
                </c:pt>
                <c:pt idx="3158">
                  <c:v>6.040420055389404E-2</c:v>
                </c:pt>
                <c:pt idx="3159">
                  <c:v>6.0423498153686521E-2</c:v>
                </c:pt>
                <c:pt idx="3160">
                  <c:v>6.0442800521850588E-2</c:v>
                </c:pt>
                <c:pt idx="3161">
                  <c:v>6.0461597442626955E-2</c:v>
                </c:pt>
                <c:pt idx="3162">
                  <c:v>6.0480899810791015E-2</c:v>
                </c:pt>
                <c:pt idx="3163">
                  <c:v>6.0499696731567382E-2</c:v>
                </c:pt>
                <c:pt idx="3164">
                  <c:v>6.0518999099731442E-2</c:v>
                </c:pt>
                <c:pt idx="3165">
                  <c:v>6.0538296699523923E-2</c:v>
                </c:pt>
                <c:pt idx="3166">
                  <c:v>6.0557198524475095E-2</c:v>
                </c:pt>
                <c:pt idx="3167">
                  <c:v>6.0576400756835937E-2</c:v>
                </c:pt>
                <c:pt idx="3168">
                  <c:v>6.0595297813415529E-2</c:v>
                </c:pt>
                <c:pt idx="3169">
                  <c:v>6.0614600181579589E-2</c:v>
                </c:pt>
                <c:pt idx="3170">
                  <c:v>6.0633397102355956E-2</c:v>
                </c:pt>
                <c:pt idx="3171">
                  <c:v>6.0652699470520016E-2</c:v>
                </c:pt>
                <c:pt idx="3172">
                  <c:v>6.0671997070312497E-2</c:v>
                </c:pt>
                <c:pt idx="3173">
                  <c:v>6.069079875946045E-2</c:v>
                </c:pt>
                <c:pt idx="3174">
                  <c:v>6.0710096359252931E-2</c:v>
                </c:pt>
                <c:pt idx="3175">
                  <c:v>6.0728998184204103E-2</c:v>
                </c:pt>
                <c:pt idx="3176">
                  <c:v>6.0748300552368163E-2</c:v>
                </c:pt>
                <c:pt idx="3177">
                  <c:v>6.0767598152160644E-2</c:v>
                </c:pt>
                <c:pt idx="3178">
                  <c:v>6.0786399841308597E-2</c:v>
                </c:pt>
                <c:pt idx="3179">
                  <c:v>6.0805697441101071E-2</c:v>
                </c:pt>
                <c:pt idx="3180">
                  <c:v>6.0824999809265139E-2</c:v>
                </c:pt>
                <c:pt idx="3181">
                  <c:v>6.0843796730041505E-2</c:v>
                </c:pt>
                <c:pt idx="3182">
                  <c:v>6.0863099098205566E-2</c:v>
                </c:pt>
                <c:pt idx="3183">
                  <c:v>6.0881996154785158E-2</c:v>
                </c:pt>
                <c:pt idx="3184">
                  <c:v>6.0901298522949218E-2</c:v>
                </c:pt>
                <c:pt idx="3185">
                  <c:v>6.092050075531006E-2</c:v>
                </c:pt>
                <c:pt idx="3186">
                  <c:v>6.0939397811889645E-2</c:v>
                </c:pt>
                <c:pt idx="3187">
                  <c:v>6.0958199501037598E-2</c:v>
                </c:pt>
                <c:pt idx="3188">
                  <c:v>6.0977497100830079E-2</c:v>
                </c:pt>
                <c:pt idx="3189">
                  <c:v>6.099679946899414E-2</c:v>
                </c:pt>
                <c:pt idx="3190">
                  <c:v>6.1016097068786621E-2</c:v>
                </c:pt>
                <c:pt idx="3191">
                  <c:v>6.1034898757934573E-2</c:v>
                </c:pt>
                <c:pt idx="3192">
                  <c:v>6.1054196357727047E-2</c:v>
                </c:pt>
                <c:pt idx="3193">
                  <c:v>6.1073098182678226E-2</c:v>
                </c:pt>
                <c:pt idx="3194">
                  <c:v>6.1092400550842287E-2</c:v>
                </c:pt>
                <c:pt idx="3195">
                  <c:v>6.1111698150634768E-2</c:v>
                </c:pt>
                <c:pt idx="3196">
                  <c:v>6.1130499839782713E-2</c:v>
                </c:pt>
                <c:pt idx="3197">
                  <c:v>6.1149797439575194E-2</c:v>
                </c:pt>
                <c:pt idx="3198">
                  <c:v>6.1168599128723147E-2</c:v>
                </c:pt>
                <c:pt idx="3199">
                  <c:v>6.1187896728515628E-2</c:v>
                </c:pt>
                <c:pt idx="3200">
                  <c:v>6.12067985534668E-2</c:v>
                </c:pt>
                <c:pt idx="3201">
                  <c:v>6.1226096153259274E-2</c:v>
                </c:pt>
                <c:pt idx="3202">
                  <c:v>6.1245398521423342E-2</c:v>
                </c:pt>
                <c:pt idx="3203">
                  <c:v>6.1264200210571287E-2</c:v>
                </c:pt>
                <c:pt idx="3204">
                  <c:v>6.1283497810363768E-2</c:v>
                </c:pt>
                <c:pt idx="3205">
                  <c:v>6.1302299499511721E-2</c:v>
                </c:pt>
                <c:pt idx="3206">
                  <c:v>6.1321597099304202E-2</c:v>
                </c:pt>
                <c:pt idx="3207">
                  <c:v>6.1340899467468263E-2</c:v>
                </c:pt>
                <c:pt idx="3208">
                  <c:v>6.1359796524047855E-2</c:v>
                </c:pt>
                <c:pt idx="3209">
                  <c:v>6.137899875640869E-2</c:v>
                </c:pt>
                <c:pt idx="3210">
                  <c:v>6.1397900581359861E-2</c:v>
                </c:pt>
                <c:pt idx="3211">
                  <c:v>6.1417198181152342E-2</c:v>
                </c:pt>
                <c:pt idx="3212">
                  <c:v>6.1436500549316403E-2</c:v>
                </c:pt>
                <c:pt idx="3213">
                  <c:v>6.1455297470092776E-2</c:v>
                </c:pt>
                <c:pt idx="3214">
                  <c:v>6.1474599838256837E-2</c:v>
                </c:pt>
                <c:pt idx="3215">
                  <c:v>6.1493396759033203E-2</c:v>
                </c:pt>
                <c:pt idx="3216">
                  <c:v>6.1512699127197264E-2</c:v>
                </c:pt>
                <c:pt idx="3217">
                  <c:v>6.1531996726989745E-2</c:v>
                </c:pt>
                <c:pt idx="3218">
                  <c:v>6.1550898551940916E-2</c:v>
                </c:pt>
                <c:pt idx="3219">
                  <c:v>6.1570196151733397E-2</c:v>
                </c:pt>
                <c:pt idx="3220">
                  <c:v>6.158899784088135E-2</c:v>
                </c:pt>
                <c:pt idx="3221">
                  <c:v>6.1608300209045411E-2</c:v>
                </c:pt>
                <c:pt idx="3222">
                  <c:v>6.1627597808837892E-2</c:v>
                </c:pt>
                <c:pt idx="3223">
                  <c:v>6.1646399497985838E-2</c:v>
                </c:pt>
                <c:pt idx="3224">
                  <c:v>6.1665697097778319E-2</c:v>
                </c:pt>
                <c:pt idx="3225">
                  <c:v>6.168459892272949E-2</c:v>
                </c:pt>
                <c:pt idx="3226">
                  <c:v>6.1703896522521971E-2</c:v>
                </c:pt>
                <c:pt idx="3227">
                  <c:v>6.1722698211669924E-2</c:v>
                </c:pt>
                <c:pt idx="3228">
                  <c:v>6.1742000579833985E-2</c:v>
                </c:pt>
                <c:pt idx="3229">
                  <c:v>6.1761298179626466E-2</c:v>
                </c:pt>
                <c:pt idx="3230">
                  <c:v>6.1780099868774412E-2</c:v>
                </c:pt>
                <c:pt idx="3231">
                  <c:v>6.1799397468566893E-2</c:v>
                </c:pt>
                <c:pt idx="3232">
                  <c:v>6.181869983673096E-2</c:v>
                </c:pt>
                <c:pt idx="3233">
                  <c:v>6.1837596893310545E-2</c:v>
                </c:pt>
                <c:pt idx="3234">
                  <c:v>6.1856799125671387E-2</c:v>
                </c:pt>
                <c:pt idx="3235">
                  <c:v>6.1875696182250979E-2</c:v>
                </c:pt>
                <c:pt idx="3236">
                  <c:v>6.189499855041504E-2</c:v>
                </c:pt>
                <c:pt idx="3237">
                  <c:v>6.1914296150207521E-2</c:v>
                </c:pt>
                <c:pt idx="3238">
                  <c:v>6.1933097839355467E-2</c:v>
                </c:pt>
                <c:pt idx="3239">
                  <c:v>6.1952400207519534E-2</c:v>
                </c:pt>
                <c:pt idx="3240">
                  <c:v>6.19711971282959E-2</c:v>
                </c:pt>
                <c:pt idx="3241">
                  <c:v>6.1990499496459961E-2</c:v>
                </c:pt>
                <c:pt idx="3242">
                  <c:v>6.2009396553039553E-2</c:v>
                </c:pt>
                <c:pt idx="3243">
                  <c:v>6.2028698921203614E-2</c:v>
                </c:pt>
                <c:pt idx="3244">
                  <c:v>6.2047996520996095E-2</c:v>
                </c:pt>
                <c:pt idx="3245">
                  <c:v>6.206679821014404E-2</c:v>
                </c:pt>
                <c:pt idx="3246">
                  <c:v>6.2086100578308108E-2</c:v>
                </c:pt>
                <c:pt idx="3247">
                  <c:v>6.2105398178100589E-2</c:v>
                </c:pt>
                <c:pt idx="3248">
                  <c:v>6.2124199867248535E-2</c:v>
                </c:pt>
                <c:pt idx="3249">
                  <c:v>6.2143497467041016E-2</c:v>
                </c:pt>
                <c:pt idx="3250">
                  <c:v>6.2162399291992188E-2</c:v>
                </c:pt>
                <c:pt idx="3251">
                  <c:v>6.2181596755981443E-2</c:v>
                </c:pt>
                <c:pt idx="3252">
                  <c:v>6.220089912414551E-2</c:v>
                </c:pt>
                <c:pt idx="3253">
                  <c:v>6.2219796180725095E-2</c:v>
                </c:pt>
                <c:pt idx="3254">
                  <c:v>6.2239098548889163E-2</c:v>
                </c:pt>
                <c:pt idx="3255">
                  <c:v>6.2258396148681644E-2</c:v>
                </c:pt>
                <c:pt idx="3256">
                  <c:v>6.227719783782959E-2</c:v>
                </c:pt>
                <c:pt idx="3257">
                  <c:v>6.2295999526977536E-2</c:v>
                </c:pt>
                <c:pt idx="3258">
                  <c:v>6.2315297126770017E-2</c:v>
                </c:pt>
                <c:pt idx="3259">
                  <c:v>6.2334599494934084E-2</c:v>
                </c:pt>
                <c:pt idx="3260">
                  <c:v>6.2353496551513669E-2</c:v>
                </c:pt>
                <c:pt idx="3261">
                  <c:v>6.2372798919677737E-2</c:v>
                </c:pt>
                <c:pt idx="3262">
                  <c:v>6.2392096519470218E-2</c:v>
                </c:pt>
                <c:pt idx="3263">
                  <c:v>6.2410898208618164E-2</c:v>
                </c:pt>
                <c:pt idx="3264">
                  <c:v>6.2430200576782224E-2</c:v>
                </c:pt>
                <c:pt idx="3265">
                  <c:v>6.2448997497558591E-2</c:v>
                </c:pt>
                <c:pt idx="3266">
                  <c:v>6.2468299865722658E-2</c:v>
                </c:pt>
                <c:pt idx="3267">
                  <c:v>6.2487196922302243E-2</c:v>
                </c:pt>
                <c:pt idx="3268">
                  <c:v>6.2506499290466311E-2</c:v>
                </c:pt>
                <c:pt idx="3269">
                  <c:v>6.2525696754455573E-2</c:v>
                </c:pt>
                <c:pt idx="3270">
                  <c:v>6.2544598579406738E-2</c:v>
                </c:pt>
                <c:pt idx="3271">
                  <c:v>6.2563896179199219E-2</c:v>
                </c:pt>
                <c:pt idx="3272">
                  <c:v>6.2582697868347165E-2</c:v>
                </c:pt>
                <c:pt idx="3273">
                  <c:v>6.2602000236511232E-2</c:v>
                </c:pt>
                <c:pt idx="3274">
                  <c:v>6.2621297836303713E-2</c:v>
                </c:pt>
                <c:pt idx="3275">
                  <c:v>6.2640199661254878E-2</c:v>
                </c:pt>
                <c:pt idx="3276">
                  <c:v>6.265939712524414E-2</c:v>
                </c:pt>
                <c:pt idx="3277">
                  <c:v>6.2678699493408208E-2</c:v>
                </c:pt>
                <c:pt idx="3278">
                  <c:v>6.26975965499878E-2</c:v>
                </c:pt>
                <c:pt idx="3279">
                  <c:v>6.2716898918151853E-2</c:v>
                </c:pt>
                <c:pt idx="3280">
                  <c:v>6.2735700607299799E-2</c:v>
                </c:pt>
                <c:pt idx="3281">
                  <c:v>6.275499820709228E-2</c:v>
                </c:pt>
                <c:pt idx="3282">
                  <c:v>6.2774300575256348E-2</c:v>
                </c:pt>
                <c:pt idx="3283">
                  <c:v>6.2793097496032721E-2</c:v>
                </c:pt>
                <c:pt idx="3284">
                  <c:v>6.2812399864196775E-2</c:v>
                </c:pt>
                <c:pt idx="3285">
                  <c:v>6.2831296920776367E-2</c:v>
                </c:pt>
                <c:pt idx="3286">
                  <c:v>6.2850599288940434E-2</c:v>
                </c:pt>
                <c:pt idx="3287">
                  <c:v>6.2869396209716794E-2</c:v>
                </c:pt>
                <c:pt idx="3288">
                  <c:v>6.2888698577880861E-2</c:v>
                </c:pt>
                <c:pt idx="3289">
                  <c:v>6.2907996177673342E-2</c:v>
                </c:pt>
                <c:pt idx="3290">
                  <c:v>6.2926797866821288E-2</c:v>
                </c:pt>
                <c:pt idx="3291">
                  <c:v>6.2946100234985355E-2</c:v>
                </c:pt>
                <c:pt idx="3292">
                  <c:v>6.2964997291564948E-2</c:v>
                </c:pt>
                <c:pt idx="3293">
                  <c:v>6.2984299659729001E-2</c:v>
                </c:pt>
                <c:pt idx="3294">
                  <c:v>6.3003497123718263E-2</c:v>
                </c:pt>
                <c:pt idx="3295">
                  <c:v>6.3022398948669428E-2</c:v>
                </c:pt>
                <c:pt idx="3296">
                  <c:v>6.3041696548461909E-2</c:v>
                </c:pt>
                <c:pt idx="3297">
                  <c:v>6.3060998916625977E-2</c:v>
                </c:pt>
                <c:pt idx="3298">
                  <c:v>6.3079800605773922E-2</c:v>
                </c:pt>
                <c:pt idx="3299">
                  <c:v>6.3099098205566403E-2</c:v>
                </c:pt>
                <c:pt idx="3300">
                  <c:v>6.3117899894714349E-2</c:v>
                </c:pt>
                <c:pt idx="3301">
                  <c:v>6.313719749450683E-2</c:v>
                </c:pt>
                <c:pt idx="3302">
                  <c:v>6.3156099319458009E-2</c:v>
                </c:pt>
                <c:pt idx="3303">
                  <c:v>6.317539691925049E-2</c:v>
                </c:pt>
                <c:pt idx="3304">
                  <c:v>6.3194699287414557E-2</c:v>
                </c:pt>
                <c:pt idx="3305">
                  <c:v>6.3213496208190917E-2</c:v>
                </c:pt>
                <c:pt idx="3306">
                  <c:v>6.3232798576354984E-2</c:v>
                </c:pt>
                <c:pt idx="3307">
                  <c:v>6.3252096176147465E-2</c:v>
                </c:pt>
                <c:pt idx="3308">
                  <c:v>6.3270897865295411E-2</c:v>
                </c:pt>
                <c:pt idx="3309">
                  <c:v>6.3290200233459479E-2</c:v>
                </c:pt>
                <c:pt idx="3310">
                  <c:v>6.3309097290039057E-2</c:v>
                </c:pt>
                <c:pt idx="3311">
                  <c:v>6.3328399658203124E-2</c:v>
                </c:pt>
                <c:pt idx="3312">
                  <c:v>6.3347597122192387E-2</c:v>
                </c:pt>
                <c:pt idx="3313">
                  <c:v>6.3366498947143551E-2</c:v>
                </c:pt>
                <c:pt idx="3314">
                  <c:v>6.3385796546936032E-2</c:v>
                </c:pt>
                <c:pt idx="3315">
                  <c:v>6.3404598236083978E-2</c:v>
                </c:pt>
                <c:pt idx="3316">
                  <c:v>6.3423900604248046E-2</c:v>
                </c:pt>
                <c:pt idx="3317">
                  <c:v>6.3443198204040527E-2</c:v>
                </c:pt>
                <c:pt idx="3318">
                  <c:v>6.3461999893188473E-2</c:v>
                </c:pt>
                <c:pt idx="3319">
                  <c:v>6.3481297492980954E-2</c:v>
                </c:pt>
                <c:pt idx="3320">
                  <c:v>6.3500199317932132E-2</c:v>
                </c:pt>
                <c:pt idx="3321">
                  <c:v>6.3519496917724613E-2</c:v>
                </c:pt>
                <c:pt idx="3322">
                  <c:v>6.3538799285888667E-2</c:v>
                </c:pt>
                <c:pt idx="3323">
                  <c:v>6.355759620666504E-2</c:v>
                </c:pt>
                <c:pt idx="3324">
                  <c:v>6.3576898574829108E-2</c:v>
                </c:pt>
                <c:pt idx="3325">
                  <c:v>6.3595700263977054E-2</c:v>
                </c:pt>
                <c:pt idx="3326">
                  <c:v>6.3614997863769535E-2</c:v>
                </c:pt>
                <c:pt idx="3327">
                  <c:v>6.3633899688720699E-2</c:v>
                </c:pt>
                <c:pt idx="3328">
                  <c:v>6.365319728851318E-2</c:v>
                </c:pt>
                <c:pt idx="3329">
                  <c:v>6.3672499656677248E-2</c:v>
                </c:pt>
                <c:pt idx="3330">
                  <c:v>6.3691296577453607E-2</c:v>
                </c:pt>
                <c:pt idx="3331">
                  <c:v>6.3710598945617675E-2</c:v>
                </c:pt>
                <c:pt idx="3332">
                  <c:v>6.3729896545410156E-2</c:v>
                </c:pt>
                <c:pt idx="3333">
                  <c:v>6.3748698234558102E-2</c:v>
                </c:pt>
                <c:pt idx="3334">
                  <c:v>6.3768000602722169E-2</c:v>
                </c:pt>
                <c:pt idx="3335">
                  <c:v>6.3786897659301761E-2</c:v>
                </c:pt>
                <c:pt idx="3336">
                  <c:v>6.3806099891662596E-2</c:v>
                </c:pt>
                <c:pt idx="3337">
                  <c:v>6.3824996948242188E-2</c:v>
                </c:pt>
                <c:pt idx="3338">
                  <c:v>6.3844299316406256E-2</c:v>
                </c:pt>
                <c:pt idx="3339">
                  <c:v>6.3863596916198737E-2</c:v>
                </c:pt>
                <c:pt idx="3340">
                  <c:v>6.3882398605346682E-2</c:v>
                </c:pt>
                <c:pt idx="3341">
                  <c:v>6.3901696205139163E-2</c:v>
                </c:pt>
                <c:pt idx="3342">
                  <c:v>6.3920497894287109E-2</c:v>
                </c:pt>
                <c:pt idx="3343">
                  <c:v>6.3939800262451177E-2</c:v>
                </c:pt>
                <c:pt idx="3344">
                  <c:v>6.3958697319030755E-2</c:v>
                </c:pt>
                <c:pt idx="3345">
                  <c:v>6.3977999687194823E-2</c:v>
                </c:pt>
                <c:pt idx="3346">
                  <c:v>6.3997297286987304E-2</c:v>
                </c:pt>
                <c:pt idx="3347">
                  <c:v>6.4016098976135249E-2</c:v>
                </c:pt>
                <c:pt idx="3348">
                  <c:v>6.403539657592773E-2</c:v>
                </c:pt>
                <c:pt idx="3349">
                  <c:v>6.4054698944091798E-2</c:v>
                </c:pt>
                <c:pt idx="3350">
                  <c:v>6.4073500633239744E-2</c:v>
                </c:pt>
                <c:pt idx="3351">
                  <c:v>6.4092798233032225E-2</c:v>
                </c:pt>
                <c:pt idx="3352">
                  <c:v>6.4111700057983403E-2</c:v>
                </c:pt>
                <c:pt idx="3353">
                  <c:v>6.4130897521972652E-2</c:v>
                </c:pt>
                <c:pt idx="3354">
                  <c:v>6.4150199890136719E-2</c:v>
                </c:pt>
                <c:pt idx="3355">
                  <c:v>6.4169096946716311E-2</c:v>
                </c:pt>
                <c:pt idx="3356">
                  <c:v>6.4188399314880365E-2</c:v>
                </c:pt>
                <c:pt idx="3357">
                  <c:v>6.4207696914672846E-2</c:v>
                </c:pt>
                <c:pt idx="3358">
                  <c:v>6.4226498603820806E-2</c:v>
                </c:pt>
                <c:pt idx="3359">
                  <c:v>6.424540042877197E-2</c:v>
                </c:pt>
                <c:pt idx="3360">
                  <c:v>6.4264597892761233E-2</c:v>
                </c:pt>
                <c:pt idx="3361">
                  <c:v>6.4283900260925286E-2</c:v>
                </c:pt>
                <c:pt idx="3362">
                  <c:v>6.4302797317504878E-2</c:v>
                </c:pt>
                <c:pt idx="3363">
                  <c:v>6.4322099685668946E-2</c:v>
                </c:pt>
                <c:pt idx="3364">
                  <c:v>6.4341397285461427E-2</c:v>
                </c:pt>
                <c:pt idx="3365">
                  <c:v>6.4360198974609373E-2</c:v>
                </c:pt>
                <c:pt idx="3366">
                  <c:v>6.4379496574401854E-2</c:v>
                </c:pt>
                <c:pt idx="3367">
                  <c:v>6.43982982635498E-2</c:v>
                </c:pt>
                <c:pt idx="3368">
                  <c:v>6.4417600631713867E-2</c:v>
                </c:pt>
                <c:pt idx="3369">
                  <c:v>6.4436898231506348E-2</c:v>
                </c:pt>
                <c:pt idx="3370">
                  <c:v>6.4455800056457513E-2</c:v>
                </c:pt>
                <c:pt idx="3371">
                  <c:v>6.4475097656249994E-2</c:v>
                </c:pt>
                <c:pt idx="3372">
                  <c:v>6.4493899345397954E-2</c:v>
                </c:pt>
                <c:pt idx="3373">
                  <c:v>6.4513196945190435E-2</c:v>
                </c:pt>
                <c:pt idx="3374">
                  <c:v>6.4531998634338381E-2</c:v>
                </c:pt>
                <c:pt idx="3375">
                  <c:v>6.4551296234130862E-2</c:v>
                </c:pt>
                <c:pt idx="3376">
                  <c:v>6.4570598602294915E-2</c:v>
                </c:pt>
                <c:pt idx="3377">
                  <c:v>6.4589500427246094E-2</c:v>
                </c:pt>
                <c:pt idx="3378">
                  <c:v>6.4608697891235356E-2</c:v>
                </c:pt>
                <c:pt idx="3379">
                  <c:v>6.462800025939941E-2</c:v>
                </c:pt>
                <c:pt idx="3380">
                  <c:v>6.4646897315979002E-2</c:v>
                </c:pt>
                <c:pt idx="3381">
                  <c:v>6.4666199684143069E-2</c:v>
                </c:pt>
                <c:pt idx="3382">
                  <c:v>6.4684996604919429E-2</c:v>
                </c:pt>
                <c:pt idx="3383">
                  <c:v>6.4704298973083496E-2</c:v>
                </c:pt>
                <c:pt idx="3384">
                  <c:v>6.4723596572875977E-2</c:v>
                </c:pt>
                <c:pt idx="3385">
                  <c:v>6.4742398262023923E-2</c:v>
                </c:pt>
                <c:pt idx="3386">
                  <c:v>6.4761700630187991E-2</c:v>
                </c:pt>
                <c:pt idx="3387">
                  <c:v>6.4780597686767583E-2</c:v>
                </c:pt>
                <c:pt idx="3388">
                  <c:v>6.4799900054931636E-2</c:v>
                </c:pt>
                <c:pt idx="3389">
                  <c:v>6.4818696975708009E-2</c:v>
                </c:pt>
                <c:pt idx="3390">
                  <c:v>6.4837999343872077E-2</c:v>
                </c:pt>
                <c:pt idx="3391">
                  <c:v>6.4857296943664544E-2</c:v>
                </c:pt>
                <c:pt idx="3392">
                  <c:v>6.4876098632812504E-2</c:v>
                </c:pt>
                <c:pt idx="3393">
                  <c:v>6.4895396232604985E-2</c:v>
                </c:pt>
                <c:pt idx="3394">
                  <c:v>6.491429805755615E-2</c:v>
                </c:pt>
                <c:pt idx="3395">
                  <c:v>6.4933600425720217E-2</c:v>
                </c:pt>
                <c:pt idx="3396">
                  <c:v>6.4952797889709479E-2</c:v>
                </c:pt>
                <c:pt idx="3397">
                  <c:v>6.4971699714660644E-2</c:v>
                </c:pt>
                <c:pt idx="3398">
                  <c:v>6.4990997314453125E-2</c:v>
                </c:pt>
                <c:pt idx="3399">
                  <c:v>6.5010299682617192E-2</c:v>
                </c:pt>
                <c:pt idx="3400">
                  <c:v>6.5029096603393552E-2</c:v>
                </c:pt>
                <c:pt idx="3401">
                  <c:v>6.5048398971557619E-2</c:v>
                </c:pt>
                <c:pt idx="3402">
                  <c:v>6.5067200660705565E-2</c:v>
                </c:pt>
                <c:pt idx="3403">
                  <c:v>6.5086498260498046E-2</c:v>
                </c:pt>
                <c:pt idx="3404">
                  <c:v>6.5105400085449225E-2</c:v>
                </c:pt>
                <c:pt idx="3405">
                  <c:v>6.5124697685241706E-2</c:v>
                </c:pt>
                <c:pt idx="3406">
                  <c:v>6.5144000053405759E-2</c:v>
                </c:pt>
                <c:pt idx="3407">
                  <c:v>6.5162796974182133E-2</c:v>
                </c:pt>
                <c:pt idx="3408">
                  <c:v>6.5182099342346186E-2</c:v>
                </c:pt>
                <c:pt idx="3409">
                  <c:v>6.5201396942138667E-2</c:v>
                </c:pt>
                <c:pt idx="3410">
                  <c:v>6.5220198631286627E-2</c:v>
                </c:pt>
                <c:pt idx="3411">
                  <c:v>6.5239496231079108E-2</c:v>
                </c:pt>
                <c:pt idx="3412">
                  <c:v>6.5258398056030273E-2</c:v>
                </c:pt>
                <c:pt idx="3413">
                  <c:v>6.527770042419434E-2</c:v>
                </c:pt>
                <c:pt idx="3414">
                  <c:v>6.5296998023986821E-2</c:v>
                </c:pt>
                <c:pt idx="3415">
                  <c:v>6.5315799713134767E-2</c:v>
                </c:pt>
                <c:pt idx="3416">
                  <c:v>6.5335097312927248E-2</c:v>
                </c:pt>
                <c:pt idx="3417">
                  <c:v>6.5353899002075194E-2</c:v>
                </c:pt>
                <c:pt idx="3418">
                  <c:v>6.5373196601867675E-2</c:v>
                </c:pt>
                <c:pt idx="3419">
                  <c:v>6.5392498970031743E-2</c:v>
                </c:pt>
                <c:pt idx="3420">
                  <c:v>6.5411300659179689E-2</c:v>
                </c:pt>
                <c:pt idx="3421">
                  <c:v>6.543059825897217E-2</c:v>
                </c:pt>
                <c:pt idx="3422">
                  <c:v>6.5449500083923334E-2</c:v>
                </c:pt>
                <c:pt idx="3423">
                  <c:v>6.5468797683715815E-2</c:v>
                </c:pt>
                <c:pt idx="3424">
                  <c:v>6.5487599372863775E-2</c:v>
                </c:pt>
                <c:pt idx="3425">
                  <c:v>6.5506896972656256E-2</c:v>
                </c:pt>
                <c:pt idx="3426">
                  <c:v>6.552619934082031E-2</c:v>
                </c:pt>
                <c:pt idx="3427">
                  <c:v>6.5544996261596683E-2</c:v>
                </c:pt>
                <c:pt idx="3428">
                  <c:v>6.5564298629760737E-2</c:v>
                </c:pt>
                <c:pt idx="3429">
                  <c:v>6.5583596229553218E-2</c:v>
                </c:pt>
                <c:pt idx="3430">
                  <c:v>6.5602498054504396E-2</c:v>
                </c:pt>
                <c:pt idx="3431">
                  <c:v>6.5621800422668464E-2</c:v>
                </c:pt>
                <c:pt idx="3432">
                  <c:v>6.5640597343444823E-2</c:v>
                </c:pt>
                <c:pt idx="3433">
                  <c:v>6.5659899711608891E-2</c:v>
                </c:pt>
                <c:pt idx="3434">
                  <c:v>6.5679197311401372E-2</c:v>
                </c:pt>
                <c:pt idx="3435">
                  <c:v>6.5697999000549318E-2</c:v>
                </c:pt>
                <c:pt idx="3436">
                  <c:v>6.5717296600341799E-2</c:v>
                </c:pt>
                <c:pt idx="3437">
                  <c:v>6.5736198425292963E-2</c:v>
                </c:pt>
                <c:pt idx="3438">
                  <c:v>6.5755400657653812E-2</c:v>
                </c:pt>
                <c:pt idx="3439">
                  <c:v>6.5774698257446293E-2</c:v>
                </c:pt>
                <c:pt idx="3440">
                  <c:v>6.5793600082397458E-2</c:v>
                </c:pt>
                <c:pt idx="3441">
                  <c:v>6.5812897682189939E-2</c:v>
                </c:pt>
                <c:pt idx="3442">
                  <c:v>6.5831699371337885E-2</c:v>
                </c:pt>
                <c:pt idx="3443">
                  <c:v>6.5850996971130366E-2</c:v>
                </c:pt>
                <c:pt idx="3444">
                  <c:v>6.5870299339294433E-2</c:v>
                </c:pt>
                <c:pt idx="3445">
                  <c:v>6.5889096260070806E-2</c:v>
                </c:pt>
                <c:pt idx="3446">
                  <c:v>6.590839862823486E-2</c:v>
                </c:pt>
                <c:pt idx="3447">
                  <c:v>6.5927300453186038E-2</c:v>
                </c:pt>
                <c:pt idx="3448">
                  <c:v>6.594659805297852E-2</c:v>
                </c:pt>
                <c:pt idx="3449">
                  <c:v>6.5965900421142573E-2</c:v>
                </c:pt>
                <c:pt idx="3450">
                  <c:v>6.5984697341918946E-2</c:v>
                </c:pt>
                <c:pt idx="3451">
                  <c:v>6.6003999710083014E-2</c:v>
                </c:pt>
                <c:pt idx="3452">
                  <c:v>6.6022796630859373E-2</c:v>
                </c:pt>
                <c:pt idx="3453">
                  <c:v>6.6042098999023441E-2</c:v>
                </c:pt>
                <c:pt idx="3454">
                  <c:v>6.6060996055603033E-2</c:v>
                </c:pt>
                <c:pt idx="3455">
                  <c:v>6.6080298423767087E-2</c:v>
                </c:pt>
                <c:pt idx="3456">
                  <c:v>6.6099500656127935E-2</c:v>
                </c:pt>
                <c:pt idx="3457">
                  <c:v>6.6118397712707513E-2</c:v>
                </c:pt>
                <c:pt idx="3458">
                  <c:v>6.6137700080871581E-2</c:v>
                </c:pt>
                <c:pt idx="3459">
                  <c:v>6.6156997680664062E-2</c:v>
                </c:pt>
                <c:pt idx="3460">
                  <c:v>6.6175799369812008E-2</c:v>
                </c:pt>
                <c:pt idx="3461">
                  <c:v>6.61946964263916E-2</c:v>
                </c:pt>
                <c:pt idx="3462">
                  <c:v>6.6213998794555667E-2</c:v>
                </c:pt>
                <c:pt idx="3463">
                  <c:v>6.6233196258544916E-2</c:v>
                </c:pt>
                <c:pt idx="3464">
                  <c:v>6.6252098083496094E-2</c:v>
                </c:pt>
                <c:pt idx="3465">
                  <c:v>6.6271400451660162E-2</c:v>
                </c:pt>
                <c:pt idx="3466">
                  <c:v>6.6290698051452643E-2</c:v>
                </c:pt>
                <c:pt idx="3467">
                  <c:v>6.6309499740600589E-2</c:v>
                </c:pt>
                <c:pt idx="3468">
                  <c:v>6.632879734039307E-2</c:v>
                </c:pt>
                <c:pt idx="3469">
                  <c:v>6.6347599029541016E-2</c:v>
                </c:pt>
                <c:pt idx="3470">
                  <c:v>6.6366896629333497E-2</c:v>
                </c:pt>
                <c:pt idx="3471">
                  <c:v>6.6386198997497564E-2</c:v>
                </c:pt>
                <c:pt idx="3472">
                  <c:v>6.6405096054077142E-2</c:v>
                </c:pt>
                <c:pt idx="3473">
                  <c:v>6.642439842224121E-2</c:v>
                </c:pt>
                <c:pt idx="3474">
                  <c:v>6.6443600654602045E-2</c:v>
                </c:pt>
                <c:pt idx="3475">
                  <c:v>6.6462497711181637E-2</c:v>
                </c:pt>
                <c:pt idx="3476">
                  <c:v>6.6481299400329597E-2</c:v>
                </c:pt>
                <c:pt idx="3477">
                  <c:v>6.6500597000122064E-2</c:v>
                </c:pt>
                <c:pt idx="3478">
                  <c:v>6.6519899368286131E-2</c:v>
                </c:pt>
                <c:pt idx="3479">
                  <c:v>6.6538796424865723E-2</c:v>
                </c:pt>
                <c:pt idx="3480">
                  <c:v>6.6558098793029791E-2</c:v>
                </c:pt>
                <c:pt idx="3481">
                  <c:v>6.6577296257019039E-2</c:v>
                </c:pt>
                <c:pt idx="3482">
                  <c:v>6.6596198081970218E-2</c:v>
                </c:pt>
                <c:pt idx="3483">
                  <c:v>6.6615500450134271E-2</c:v>
                </c:pt>
                <c:pt idx="3484">
                  <c:v>6.6634297370910645E-2</c:v>
                </c:pt>
                <c:pt idx="3485">
                  <c:v>6.6653599739074712E-2</c:v>
                </c:pt>
                <c:pt idx="3486">
                  <c:v>6.6672897338867193E-2</c:v>
                </c:pt>
                <c:pt idx="3487">
                  <c:v>6.6691699028015139E-2</c:v>
                </c:pt>
                <c:pt idx="3488">
                  <c:v>6.671099662780762E-2</c:v>
                </c:pt>
                <c:pt idx="3489">
                  <c:v>6.6730298995971674E-2</c:v>
                </c:pt>
                <c:pt idx="3490">
                  <c:v>6.6749196052551266E-2</c:v>
                </c:pt>
                <c:pt idx="3491">
                  <c:v>6.6768498420715333E-2</c:v>
                </c:pt>
                <c:pt idx="3492">
                  <c:v>6.6787300109863279E-2</c:v>
                </c:pt>
                <c:pt idx="3493">
                  <c:v>6.680659770965576E-2</c:v>
                </c:pt>
                <c:pt idx="3494">
                  <c:v>6.6825399398803706E-2</c:v>
                </c:pt>
                <c:pt idx="3495">
                  <c:v>6.6844696998596187E-2</c:v>
                </c:pt>
                <c:pt idx="3496">
                  <c:v>6.6863598823547366E-2</c:v>
                </c:pt>
                <c:pt idx="3497">
                  <c:v>6.6882896423339847E-2</c:v>
                </c:pt>
                <c:pt idx="3498">
                  <c:v>6.69021987915039E-2</c:v>
                </c:pt>
                <c:pt idx="3499">
                  <c:v>6.692100048065186E-2</c:v>
                </c:pt>
                <c:pt idx="3500">
                  <c:v>6.6940298080444341E-2</c:v>
                </c:pt>
                <c:pt idx="3501">
                  <c:v>6.6959600448608395E-2</c:v>
                </c:pt>
                <c:pt idx="3502">
                  <c:v>6.6978397369384768E-2</c:v>
                </c:pt>
                <c:pt idx="3503">
                  <c:v>6.6997699737548821E-2</c:v>
                </c:pt>
                <c:pt idx="3504">
                  <c:v>6.7016596794128414E-2</c:v>
                </c:pt>
                <c:pt idx="3505">
                  <c:v>6.7035799026489262E-2</c:v>
                </c:pt>
                <c:pt idx="3506">
                  <c:v>6.7055096626281743E-2</c:v>
                </c:pt>
                <c:pt idx="3507">
                  <c:v>6.7073998451232908E-2</c:v>
                </c:pt>
                <c:pt idx="3508">
                  <c:v>6.7093296051025389E-2</c:v>
                </c:pt>
                <c:pt idx="3509">
                  <c:v>6.7112097740173335E-2</c:v>
                </c:pt>
                <c:pt idx="3510">
                  <c:v>6.7131400108337402E-2</c:v>
                </c:pt>
                <c:pt idx="3511">
                  <c:v>6.7150697708129883E-2</c:v>
                </c:pt>
                <c:pt idx="3512">
                  <c:v>6.7169499397277829E-2</c:v>
                </c:pt>
                <c:pt idx="3513">
                  <c:v>6.718879699707031E-2</c:v>
                </c:pt>
                <c:pt idx="3514">
                  <c:v>6.7207698822021489E-2</c:v>
                </c:pt>
                <c:pt idx="3515">
                  <c:v>6.722699642181397E-2</c:v>
                </c:pt>
                <c:pt idx="3516">
                  <c:v>6.7246298789978023E-2</c:v>
                </c:pt>
                <c:pt idx="3517">
                  <c:v>6.7265100479125983E-2</c:v>
                </c:pt>
                <c:pt idx="3518">
                  <c:v>6.728439807891845E-2</c:v>
                </c:pt>
                <c:pt idx="3519">
                  <c:v>6.730319976806641E-2</c:v>
                </c:pt>
                <c:pt idx="3520">
                  <c:v>6.7322497367858891E-2</c:v>
                </c:pt>
                <c:pt idx="3521">
                  <c:v>6.7341399192810056E-2</c:v>
                </c:pt>
                <c:pt idx="3522">
                  <c:v>6.7360696792602537E-2</c:v>
                </c:pt>
                <c:pt idx="3523">
                  <c:v>6.7379899024963386E-2</c:v>
                </c:pt>
                <c:pt idx="3524">
                  <c:v>6.7398796081542964E-2</c:v>
                </c:pt>
                <c:pt idx="3525">
                  <c:v>6.7418098449707031E-2</c:v>
                </c:pt>
                <c:pt idx="3526">
                  <c:v>6.7436900138854977E-2</c:v>
                </c:pt>
                <c:pt idx="3527">
                  <c:v>6.7456197738647458E-2</c:v>
                </c:pt>
                <c:pt idx="3528">
                  <c:v>6.7475500106811526E-2</c:v>
                </c:pt>
                <c:pt idx="3529">
                  <c:v>6.7494297027587885E-2</c:v>
                </c:pt>
                <c:pt idx="3530">
                  <c:v>6.7513599395751953E-2</c:v>
                </c:pt>
                <c:pt idx="3531">
                  <c:v>6.7532896995544434E-2</c:v>
                </c:pt>
                <c:pt idx="3532">
                  <c:v>6.7551798820495612E-2</c:v>
                </c:pt>
                <c:pt idx="3533">
                  <c:v>6.7571096420288079E-2</c:v>
                </c:pt>
                <c:pt idx="3534">
                  <c:v>6.7589898109436039E-2</c:v>
                </c:pt>
                <c:pt idx="3535">
                  <c:v>6.7609200477600093E-2</c:v>
                </c:pt>
                <c:pt idx="3536">
                  <c:v>6.7627997398376466E-2</c:v>
                </c:pt>
                <c:pt idx="3537">
                  <c:v>6.7647299766540533E-2</c:v>
                </c:pt>
                <c:pt idx="3538">
                  <c:v>6.7666597366333014E-2</c:v>
                </c:pt>
                <c:pt idx="3539">
                  <c:v>6.7685499191284179E-2</c:v>
                </c:pt>
                <c:pt idx="3540">
                  <c:v>6.770479679107666E-2</c:v>
                </c:pt>
                <c:pt idx="3541">
                  <c:v>6.7723598480224606E-2</c:v>
                </c:pt>
                <c:pt idx="3542">
                  <c:v>6.7742896080017087E-2</c:v>
                </c:pt>
                <c:pt idx="3543">
                  <c:v>6.7762198448181155E-2</c:v>
                </c:pt>
                <c:pt idx="3544">
                  <c:v>6.77810001373291E-2</c:v>
                </c:pt>
                <c:pt idx="3545">
                  <c:v>6.7800297737121581E-2</c:v>
                </c:pt>
                <c:pt idx="3546">
                  <c:v>6.7819600105285649E-2</c:v>
                </c:pt>
                <c:pt idx="3547">
                  <c:v>6.7838397026062008E-2</c:v>
                </c:pt>
                <c:pt idx="3548">
                  <c:v>6.7857699394226076E-2</c:v>
                </c:pt>
                <c:pt idx="3549">
                  <c:v>6.7876596450805668E-2</c:v>
                </c:pt>
                <c:pt idx="3550">
                  <c:v>6.7895898818969722E-2</c:v>
                </c:pt>
                <c:pt idx="3551">
                  <c:v>6.7914700508117681E-2</c:v>
                </c:pt>
                <c:pt idx="3552">
                  <c:v>6.7933998107910162E-2</c:v>
                </c:pt>
                <c:pt idx="3553">
                  <c:v>6.7953300476074216E-2</c:v>
                </c:pt>
                <c:pt idx="3554">
                  <c:v>6.7972097396850589E-2</c:v>
                </c:pt>
                <c:pt idx="3555">
                  <c:v>6.7991399765014643E-2</c:v>
                </c:pt>
                <c:pt idx="3556">
                  <c:v>6.8010296821594235E-2</c:v>
                </c:pt>
                <c:pt idx="3557">
                  <c:v>6.8029599189758302E-2</c:v>
                </c:pt>
                <c:pt idx="3558">
                  <c:v>6.8048896789550783E-2</c:v>
                </c:pt>
                <c:pt idx="3559">
                  <c:v>6.8067698478698729E-2</c:v>
                </c:pt>
                <c:pt idx="3560">
                  <c:v>6.808699607849121E-2</c:v>
                </c:pt>
                <c:pt idx="3561">
                  <c:v>6.8106298446655278E-2</c:v>
                </c:pt>
                <c:pt idx="3562">
                  <c:v>6.8125100135803224E-2</c:v>
                </c:pt>
                <c:pt idx="3563">
                  <c:v>6.8144397735595705E-2</c:v>
                </c:pt>
                <c:pt idx="3564">
                  <c:v>6.8163299560546869E-2</c:v>
                </c:pt>
                <c:pt idx="3565">
                  <c:v>6.8182497024536132E-2</c:v>
                </c:pt>
                <c:pt idx="3566">
                  <c:v>6.820139884948731E-2</c:v>
                </c:pt>
                <c:pt idx="3567">
                  <c:v>6.8220696449279791E-2</c:v>
                </c:pt>
                <c:pt idx="3568">
                  <c:v>6.8239998817443845E-2</c:v>
                </c:pt>
                <c:pt idx="3569">
                  <c:v>6.8258800506591791E-2</c:v>
                </c:pt>
                <c:pt idx="3570">
                  <c:v>6.8278098106384272E-2</c:v>
                </c:pt>
                <c:pt idx="3571">
                  <c:v>6.8297400474548339E-2</c:v>
                </c:pt>
                <c:pt idx="3572">
                  <c:v>6.8316197395324713E-2</c:v>
                </c:pt>
                <c:pt idx="3573">
                  <c:v>6.8335499763488766E-2</c:v>
                </c:pt>
                <c:pt idx="3574">
                  <c:v>6.8354396820068358E-2</c:v>
                </c:pt>
                <c:pt idx="3575">
                  <c:v>6.8373699188232426E-2</c:v>
                </c:pt>
                <c:pt idx="3576">
                  <c:v>6.8392996788024907E-2</c:v>
                </c:pt>
                <c:pt idx="3577">
                  <c:v>6.8411798477172853E-2</c:v>
                </c:pt>
                <c:pt idx="3578">
                  <c:v>6.8430600166320799E-2</c:v>
                </c:pt>
                <c:pt idx="3579">
                  <c:v>6.844989776611328E-2</c:v>
                </c:pt>
                <c:pt idx="3580">
                  <c:v>6.8469200134277347E-2</c:v>
                </c:pt>
                <c:pt idx="3581">
                  <c:v>6.8488097190856939E-2</c:v>
                </c:pt>
                <c:pt idx="3582">
                  <c:v>6.8507399559020993E-2</c:v>
                </c:pt>
                <c:pt idx="3583">
                  <c:v>6.8526597023010255E-2</c:v>
                </c:pt>
                <c:pt idx="3584">
                  <c:v>6.854549884796142E-2</c:v>
                </c:pt>
                <c:pt idx="3585">
                  <c:v>6.8564796447753901E-2</c:v>
                </c:pt>
                <c:pt idx="3586">
                  <c:v>6.858359813690186E-2</c:v>
                </c:pt>
                <c:pt idx="3587">
                  <c:v>6.8602900505065914E-2</c:v>
                </c:pt>
                <c:pt idx="3588">
                  <c:v>6.8622198104858395E-2</c:v>
                </c:pt>
                <c:pt idx="3589">
                  <c:v>6.8641099929809574E-2</c:v>
                </c:pt>
                <c:pt idx="3590">
                  <c:v>6.8660297393798822E-2</c:v>
                </c:pt>
                <c:pt idx="3591">
                  <c:v>6.867959976196289E-2</c:v>
                </c:pt>
                <c:pt idx="3592">
                  <c:v>6.8698496818542482E-2</c:v>
                </c:pt>
                <c:pt idx="3593">
                  <c:v>6.8717298507690427E-2</c:v>
                </c:pt>
                <c:pt idx="3594">
                  <c:v>6.8736596107482908E-2</c:v>
                </c:pt>
                <c:pt idx="3595">
                  <c:v>6.8755898475646976E-2</c:v>
                </c:pt>
                <c:pt idx="3596">
                  <c:v>6.8774700164794922E-2</c:v>
                </c:pt>
                <c:pt idx="3597">
                  <c:v>6.8793997764587403E-2</c:v>
                </c:pt>
                <c:pt idx="3598">
                  <c:v>6.881330013275147E-2</c:v>
                </c:pt>
                <c:pt idx="3599">
                  <c:v>6.8832197189331049E-2</c:v>
                </c:pt>
                <c:pt idx="3600">
                  <c:v>6.8851499557495116E-2</c:v>
                </c:pt>
                <c:pt idx="3601">
                  <c:v>6.8870296478271489E-2</c:v>
                </c:pt>
                <c:pt idx="3602">
                  <c:v>6.8889598846435543E-2</c:v>
                </c:pt>
                <c:pt idx="3603">
                  <c:v>6.8908896446228024E-2</c:v>
                </c:pt>
                <c:pt idx="3604">
                  <c:v>6.892769813537597E-2</c:v>
                </c:pt>
                <c:pt idx="3605">
                  <c:v>6.8947000503540037E-2</c:v>
                </c:pt>
                <c:pt idx="3606">
                  <c:v>6.8966298103332518E-2</c:v>
                </c:pt>
                <c:pt idx="3607">
                  <c:v>6.8985099792480464E-2</c:v>
                </c:pt>
                <c:pt idx="3608">
                  <c:v>6.9004397392272945E-2</c:v>
                </c:pt>
                <c:pt idx="3609">
                  <c:v>6.9023299217224124E-2</c:v>
                </c:pt>
                <c:pt idx="3610">
                  <c:v>6.9042596817016605E-2</c:v>
                </c:pt>
                <c:pt idx="3611">
                  <c:v>6.9061398506164551E-2</c:v>
                </c:pt>
                <c:pt idx="3612">
                  <c:v>6.9080696105957032E-2</c:v>
                </c:pt>
                <c:pt idx="3613">
                  <c:v>6.9099998474121099E-2</c:v>
                </c:pt>
                <c:pt idx="3614">
                  <c:v>6.9118800163269045E-2</c:v>
                </c:pt>
                <c:pt idx="3615">
                  <c:v>6.9138097763061526E-2</c:v>
                </c:pt>
                <c:pt idx="3616">
                  <c:v>6.9156999588012691E-2</c:v>
                </c:pt>
                <c:pt idx="3617">
                  <c:v>6.9176297187805172E-2</c:v>
                </c:pt>
                <c:pt idx="3618">
                  <c:v>6.9195599555969239E-2</c:v>
                </c:pt>
                <c:pt idx="3619">
                  <c:v>6.9214396476745599E-2</c:v>
                </c:pt>
                <c:pt idx="3620">
                  <c:v>6.9233698844909666E-2</c:v>
                </c:pt>
                <c:pt idx="3621">
                  <c:v>6.9252500534057612E-2</c:v>
                </c:pt>
                <c:pt idx="3622">
                  <c:v>6.9271798133850093E-2</c:v>
                </c:pt>
                <c:pt idx="3623">
                  <c:v>6.9290699958801272E-2</c:v>
                </c:pt>
                <c:pt idx="3624">
                  <c:v>6.9309997558593753E-2</c:v>
                </c:pt>
                <c:pt idx="3625">
                  <c:v>6.9329199790954588E-2</c:v>
                </c:pt>
                <c:pt idx="3626">
                  <c:v>6.934809684753418E-2</c:v>
                </c:pt>
                <c:pt idx="3627">
                  <c:v>6.9367399215698247E-2</c:v>
                </c:pt>
                <c:pt idx="3628">
                  <c:v>6.9386696815490728E-2</c:v>
                </c:pt>
                <c:pt idx="3629">
                  <c:v>6.9405498504638674E-2</c:v>
                </c:pt>
                <c:pt idx="3630">
                  <c:v>6.9424796104431155E-2</c:v>
                </c:pt>
                <c:pt idx="3631">
                  <c:v>6.9443597793579101E-2</c:v>
                </c:pt>
                <c:pt idx="3632">
                  <c:v>6.9462900161743169E-2</c:v>
                </c:pt>
                <c:pt idx="3633">
                  <c:v>6.948219776153565E-2</c:v>
                </c:pt>
                <c:pt idx="3634">
                  <c:v>6.9501099586486814E-2</c:v>
                </c:pt>
                <c:pt idx="3635">
                  <c:v>6.9520397186279295E-2</c:v>
                </c:pt>
                <c:pt idx="3636">
                  <c:v>6.9539198875427241E-2</c:v>
                </c:pt>
                <c:pt idx="3637">
                  <c:v>6.9558496475219722E-2</c:v>
                </c:pt>
                <c:pt idx="3638">
                  <c:v>6.957779884338379E-2</c:v>
                </c:pt>
                <c:pt idx="3639">
                  <c:v>6.9596600532531736E-2</c:v>
                </c:pt>
                <c:pt idx="3640">
                  <c:v>6.9615898132324217E-2</c:v>
                </c:pt>
                <c:pt idx="3641">
                  <c:v>6.9634799957275395E-2</c:v>
                </c:pt>
                <c:pt idx="3642">
                  <c:v>6.9654097557067876E-2</c:v>
                </c:pt>
                <c:pt idx="3643">
                  <c:v>6.9673299789428711E-2</c:v>
                </c:pt>
                <c:pt idx="3644">
                  <c:v>6.9692196846008303E-2</c:v>
                </c:pt>
                <c:pt idx="3645">
                  <c:v>6.9711499214172357E-2</c:v>
                </c:pt>
                <c:pt idx="3646">
                  <c:v>6.973029613494873E-2</c:v>
                </c:pt>
                <c:pt idx="3647">
                  <c:v>6.9749598503112797E-2</c:v>
                </c:pt>
                <c:pt idx="3648">
                  <c:v>6.9768896102905278E-2</c:v>
                </c:pt>
                <c:pt idx="3649">
                  <c:v>6.9787697792053224E-2</c:v>
                </c:pt>
                <c:pt idx="3650">
                  <c:v>6.9807000160217292E-2</c:v>
                </c:pt>
                <c:pt idx="3651">
                  <c:v>6.9826297760009759E-2</c:v>
                </c:pt>
                <c:pt idx="3652">
                  <c:v>6.9845199584960938E-2</c:v>
                </c:pt>
                <c:pt idx="3653">
                  <c:v>6.9863996505737311E-2</c:v>
                </c:pt>
                <c:pt idx="3654">
                  <c:v>6.9883298873901364E-2</c:v>
                </c:pt>
                <c:pt idx="3655">
                  <c:v>6.9902596473693845E-2</c:v>
                </c:pt>
                <c:pt idx="3656">
                  <c:v>6.9921398162841791E-2</c:v>
                </c:pt>
                <c:pt idx="3657">
                  <c:v>6.9940700531005859E-2</c:v>
                </c:pt>
                <c:pt idx="3658">
                  <c:v>6.995999813079834E-2</c:v>
                </c:pt>
                <c:pt idx="3659">
                  <c:v>6.9978899955749518E-2</c:v>
                </c:pt>
                <c:pt idx="3660">
                  <c:v>6.9998197555541986E-2</c:v>
                </c:pt>
                <c:pt idx="3661">
                  <c:v>7.0016999244689945E-2</c:v>
                </c:pt>
                <c:pt idx="3662">
                  <c:v>7.0036296844482426E-2</c:v>
                </c:pt>
                <c:pt idx="3663">
                  <c:v>7.005559921264648E-2</c:v>
                </c:pt>
                <c:pt idx="3664">
                  <c:v>7.0074396133422853E-2</c:v>
                </c:pt>
                <c:pt idx="3665">
                  <c:v>7.0093698501586921E-2</c:v>
                </c:pt>
                <c:pt idx="3666">
                  <c:v>7.0112600326538085E-2</c:v>
                </c:pt>
                <c:pt idx="3667">
                  <c:v>7.0131897926330566E-2</c:v>
                </c:pt>
                <c:pt idx="3668">
                  <c:v>7.0151100158691401E-2</c:v>
                </c:pt>
                <c:pt idx="3669">
                  <c:v>7.0169997215270993E-2</c:v>
                </c:pt>
                <c:pt idx="3670">
                  <c:v>7.0189299583435061E-2</c:v>
                </c:pt>
                <c:pt idx="3671">
                  <c:v>7.020809650421142E-2</c:v>
                </c:pt>
                <c:pt idx="3672">
                  <c:v>7.0227398872375488E-2</c:v>
                </c:pt>
                <c:pt idx="3673">
                  <c:v>7.024629592895508E-2</c:v>
                </c:pt>
                <c:pt idx="3674">
                  <c:v>7.0265498161315915E-2</c:v>
                </c:pt>
                <c:pt idx="3675">
                  <c:v>7.0284800529479982E-2</c:v>
                </c:pt>
                <c:pt idx="3676">
                  <c:v>7.0303697586059574E-2</c:v>
                </c:pt>
                <c:pt idx="3677">
                  <c:v>7.0322999954223628E-2</c:v>
                </c:pt>
                <c:pt idx="3678">
                  <c:v>7.0342297554016109E-2</c:v>
                </c:pt>
                <c:pt idx="3679">
                  <c:v>7.0361099243164069E-2</c:v>
                </c:pt>
                <c:pt idx="3680">
                  <c:v>7.038039684295655E-2</c:v>
                </c:pt>
                <c:pt idx="3681">
                  <c:v>7.0399198532104496E-2</c:v>
                </c:pt>
                <c:pt idx="3682">
                  <c:v>7.0418496131896977E-2</c:v>
                </c:pt>
                <c:pt idx="3683">
                  <c:v>7.0437397956848141E-2</c:v>
                </c:pt>
                <c:pt idx="3684">
                  <c:v>7.0456700325012209E-2</c:v>
                </c:pt>
                <c:pt idx="3685">
                  <c:v>7.047599792480469E-2</c:v>
                </c:pt>
                <c:pt idx="3686">
                  <c:v>7.0494799613952636E-2</c:v>
                </c:pt>
                <c:pt idx="3687">
                  <c:v>7.0514097213745117E-2</c:v>
                </c:pt>
                <c:pt idx="3688">
                  <c:v>7.0532898902893063E-2</c:v>
                </c:pt>
                <c:pt idx="3689">
                  <c:v>7.0552196502685544E-2</c:v>
                </c:pt>
                <c:pt idx="3690">
                  <c:v>7.0571498870849611E-2</c:v>
                </c:pt>
                <c:pt idx="3691">
                  <c:v>7.0590395927429203E-2</c:v>
                </c:pt>
                <c:pt idx="3692">
                  <c:v>7.0609598159790038E-2</c:v>
                </c:pt>
                <c:pt idx="3693">
                  <c:v>7.0628900527954105E-2</c:v>
                </c:pt>
                <c:pt idx="3694">
                  <c:v>7.0647797584533698E-2</c:v>
                </c:pt>
                <c:pt idx="3695">
                  <c:v>7.0667099952697751E-2</c:v>
                </c:pt>
                <c:pt idx="3696">
                  <c:v>7.0685896873474124E-2</c:v>
                </c:pt>
                <c:pt idx="3697">
                  <c:v>7.0705199241638178E-2</c:v>
                </c:pt>
                <c:pt idx="3698">
                  <c:v>7.0723996162414551E-2</c:v>
                </c:pt>
                <c:pt idx="3699">
                  <c:v>7.0743298530578619E-2</c:v>
                </c:pt>
                <c:pt idx="3700">
                  <c:v>7.07625961303711E-2</c:v>
                </c:pt>
                <c:pt idx="3701">
                  <c:v>7.0781497955322265E-2</c:v>
                </c:pt>
                <c:pt idx="3702">
                  <c:v>7.0800800323486332E-2</c:v>
                </c:pt>
                <c:pt idx="3703">
                  <c:v>7.0819597244262691E-2</c:v>
                </c:pt>
                <c:pt idx="3704">
                  <c:v>7.0838899612426759E-2</c:v>
                </c:pt>
                <c:pt idx="3705">
                  <c:v>7.085819721221924E-2</c:v>
                </c:pt>
                <c:pt idx="3706">
                  <c:v>7.0876998901367186E-2</c:v>
                </c:pt>
                <c:pt idx="3707">
                  <c:v>7.0896296501159667E-2</c:v>
                </c:pt>
                <c:pt idx="3708">
                  <c:v>7.0915598869323734E-2</c:v>
                </c:pt>
                <c:pt idx="3709">
                  <c:v>7.0934495925903326E-2</c:v>
                </c:pt>
                <c:pt idx="3710">
                  <c:v>7.0953698158264161E-2</c:v>
                </c:pt>
                <c:pt idx="3711">
                  <c:v>7.0972599983215326E-2</c:v>
                </c:pt>
                <c:pt idx="3712">
                  <c:v>7.0991897583007807E-2</c:v>
                </c:pt>
                <c:pt idx="3713">
                  <c:v>7.1010699272155767E-2</c:v>
                </c:pt>
                <c:pt idx="3714">
                  <c:v>7.1029996871948248E-2</c:v>
                </c:pt>
                <c:pt idx="3715">
                  <c:v>7.1049299240112301E-2</c:v>
                </c:pt>
                <c:pt idx="3716">
                  <c:v>7.1068096160888675E-2</c:v>
                </c:pt>
                <c:pt idx="3717">
                  <c:v>7.1087398529052728E-2</c:v>
                </c:pt>
                <c:pt idx="3718">
                  <c:v>7.1106300354003907E-2</c:v>
                </c:pt>
                <c:pt idx="3719">
                  <c:v>7.1125597953796388E-2</c:v>
                </c:pt>
                <c:pt idx="3720">
                  <c:v>7.1144900321960455E-2</c:v>
                </c:pt>
                <c:pt idx="3721">
                  <c:v>7.1163697242736815E-2</c:v>
                </c:pt>
                <c:pt idx="3722">
                  <c:v>7.1182999610900882E-2</c:v>
                </c:pt>
                <c:pt idx="3723">
                  <c:v>7.1202297210693363E-2</c:v>
                </c:pt>
                <c:pt idx="3724">
                  <c:v>7.1221098899841309E-2</c:v>
                </c:pt>
                <c:pt idx="3725">
                  <c:v>7.124039649963379E-2</c:v>
                </c:pt>
                <c:pt idx="3726">
                  <c:v>7.1259298324584955E-2</c:v>
                </c:pt>
                <c:pt idx="3727">
                  <c:v>7.1278595924377436E-2</c:v>
                </c:pt>
                <c:pt idx="3728">
                  <c:v>7.1297397613525396E-2</c:v>
                </c:pt>
                <c:pt idx="3729">
                  <c:v>7.1316699981689449E-2</c:v>
                </c:pt>
                <c:pt idx="3730">
                  <c:v>7.133599758148193E-2</c:v>
                </c:pt>
                <c:pt idx="3731">
                  <c:v>7.1354799270629876E-2</c:v>
                </c:pt>
                <c:pt idx="3732">
                  <c:v>7.1374096870422357E-2</c:v>
                </c:pt>
                <c:pt idx="3733">
                  <c:v>7.1393399238586425E-2</c:v>
                </c:pt>
                <c:pt idx="3734">
                  <c:v>7.1412196159362798E-2</c:v>
                </c:pt>
                <c:pt idx="3735">
                  <c:v>7.1431498527526852E-2</c:v>
                </c:pt>
                <c:pt idx="3736">
                  <c:v>7.145040035247803E-2</c:v>
                </c:pt>
                <c:pt idx="3737">
                  <c:v>7.1469697952270511E-2</c:v>
                </c:pt>
                <c:pt idx="3738">
                  <c:v>7.1488499641418457E-2</c:v>
                </c:pt>
                <c:pt idx="3739">
                  <c:v>7.1507797241210938E-2</c:v>
                </c:pt>
                <c:pt idx="3740">
                  <c:v>7.1527099609375006E-2</c:v>
                </c:pt>
                <c:pt idx="3741">
                  <c:v>7.1545896530151365E-2</c:v>
                </c:pt>
                <c:pt idx="3742">
                  <c:v>7.1565198898315432E-2</c:v>
                </c:pt>
                <c:pt idx="3743">
                  <c:v>7.1584095954895025E-2</c:v>
                </c:pt>
                <c:pt idx="3744">
                  <c:v>7.1603398323059078E-2</c:v>
                </c:pt>
                <c:pt idx="3745">
                  <c:v>7.1622695922851559E-2</c:v>
                </c:pt>
                <c:pt idx="3746">
                  <c:v>7.1641497611999505E-2</c:v>
                </c:pt>
                <c:pt idx="3747">
                  <c:v>7.1660799980163573E-2</c:v>
                </c:pt>
                <c:pt idx="3748">
                  <c:v>7.1679596900939946E-2</c:v>
                </c:pt>
                <c:pt idx="3749">
                  <c:v>7.1698899269103999E-2</c:v>
                </c:pt>
                <c:pt idx="3750">
                  <c:v>7.171819686889648E-2</c:v>
                </c:pt>
                <c:pt idx="3751">
                  <c:v>7.1737098693847659E-2</c:v>
                </c:pt>
                <c:pt idx="3752">
                  <c:v>7.1756296157836907E-2</c:v>
                </c:pt>
                <c:pt idx="3753">
                  <c:v>7.1775197982788086E-2</c:v>
                </c:pt>
                <c:pt idx="3754">
                  <c:v>7.1794500350952153E-2</c:v>
                </c:pt>
                <c:pt idx="3755">
                  <c:v>7.1813797950744634E-2</c:v>
                </c:pt>
                <c:pt idx="3756">
                  <c:v>7.183259963989258E-2</c:v>
                </c:pt>
                <c:pt idx="3757">
                  <c:v>7.1851897239685061E-2</c:v>
                </c:pt>
                <c:pt idx="3758">
                  <c:v>7.1870698928833007E-2</c:v>
                </c:pt>
                <c:pt idx="3759">
                  <c:v>7.1889996528625488E-2</c:v>
                </c:pt>
                <c:pt idx="3760">
                  <c:v>7.1909298896789556E-2</c:v>
                </c:pt>
                <c:pt idx="3761">
                  <c:v>7.1928195953369134E-2</c:v>
                </c:pt>
                <c:pt idx="3762">
                  <c:v>7.1947498321533201E-2</c:v>
                </c:pt>
                <c:pt idx="3763">
                  <c:v>7.1966300010681147E-2</c:v>
                </c:pt>
                <c:pt idx="3764">
                  <c:v>7.1985597610473628E-2</c:v>
                </c:pt>
                <c:pt idx="3765">
                  <c:v>7.2004899978637696E-2</c:v>
                </c:pt>
                <c:pt idx="3766">
                  <c:v>7.2023696899414069E-2</c:v>
                </c:pt>
                <c:pt idx="3767">
                  <c:v>7.2042999267578123E-2</c:v>
                </c:pt>
                <c:pt idx="3768">
                  <c:v>7.2061896324157715E-2</c:v>
                </c:pt>
                <c:pt idx="3769">
                  <c:v>7.2081198692321782E-2</c:v>
                </c:pt>
                <c:pt idx="3770">
                  <c:v>7.2100396156311031E-2</c:v>
                </c:pt>
                <c:pt idx="3771">
                  <c:v>7.2119297981262209E-2</c:v>
                </c:pt>
                <c:pt idx="3772">
                  <c:v>7.2138600349426263E-2</c:v>
                </c:pt>
                <c:pt idx="3773">
                  <c:v>7.2157397270202636E-2</c:v>
                </c:pt>
                <c:pt idx="3774">
                  <c:v>7.2176699638366704E-2</c:v>
                </c:pt>
                <c:pt idx="3775">
                  <c:v>7.2195596694946296E-2</c:v>
                </c:pt>
                <c:pt idx="3776">
                  <c:v>7.2214899063110349E-2</c:v>
                </c:pt>
                <c:pt idx="3777">
                  <c:v>7.2234096527099612E-2</c:v>
                </c:pt>
                <c:pt idx="3778">
                  <c:v>7.2252998352050776E-2</c:v>
                </c:pt>
                <c:pt idx="3779">
                  <c:v>7.2272295951843257E-2</c:v>
                </c:pt>
                <c:pt idx="3780">
                  <c:v>7.2291598320007325E-2</c:v>
                </c:pt>
                <c:pt idx="3781">
                  <c:v>7.2310400009155271E-2</c:v>
                </c:pt>
                <c:pt idx="3782">
                  <c:v>7.2329697608947752E-2</c:v>
                </c:pt>
                <c:pt idx="3783">
                  <c:v>7.2348499298095698E-2</c:v>
                </c:pt>
                <c:pt idx="3784">
                  <c:v>7.2367796897888179E-2</c:v>
                </c:pt>
                <c:pt idx="3785">
                  <c:v>7.2386698722839357E-2</c:v>
                </c:pt>
                <c:pt idx="3786">
                  <c:v>7.2405996322631838E-2</c:v>
                </c:pt>
                <c:pt idx="3787">
                  <c:v>7.2425298690795892E-2</c:v>
                </c:pt>
                <c:pt idx="3788">
                  <c:v>7.2444100379943852E-2</c:v>
                </c:pt>
                <c:pt idx="3789">
                  <c:v>7.2463397979736333E-2</c:v>
                </c:pt>
                <c:pt idx="3790">
                  <c:v>7.2482700347900386E-2</c:v>
                </c:pt>
                <c:pt idx="3791">
                  <c:v>7.2501497268676759E-2</c:v>
                </c:pt>
                <c:pt idx="3792">
                  <c:v>7.2520799636840827E-2</c:v>
                </c:pt>
                <c:pt idx="3793">
                  <c:v>7.2539696693420405E-2</c:v>
                </c:pt>
                <c:pt idx="3794">
                  <c:v>7.2558999061584473E-2</c:v>
                </c:pt>
                <c:pt idx="3795">
                  <c:v>7.2578196525573735E-2</c:v>
                </c:pt>
                <c:pt idx="3796">
                  <c:v>7.25970983505249E-2</c:v>
                </c:pt>
                <c:pt idx="3797">
                  <c:v>7.2616395950317381E-2</c:v>
                </c:pt>
                <c:pt idx="3798">
                  <c:v>7.2635197639465326E-2</c:v>
                </c:pt>
                <c:pt idx="3799">
                  <c:v>7.2654500007629394E-2</c:v>
                </c:pt>
                <c:pt idx="3800">
                  <c:v>7.2673296928405767E-2</c:v>
                </c:pt>
                <c:pt idx="3801">
                  <c:v>7.2692599296569821E-2</c:v>
                </c:pt>
                <c:pt idx="3802">
                  <c:v>7.2711896896362302E-2</c:v>
                </c:pt>
                <c:pt idx="3803">
                  <c:v>7.273079872131348E-2</c:v>
                </c:pt>
                <c:pt idx="3804">
                  <c:v>7.2750096321105961E-2</c:v>
                </c:pt>
                <c:pt idx="3805">
                  <c:v>7.2768898010253907E-2</c:v>
                </c:pt>
                <c:pt idx="3806">
                  <c:v>7.2788200378417975E-2</c:v>
                </c:pt>
                <c:pt idx="3807">
                  <c:v>7.2807497978210456E-2</c:v>
                </c:pt>
                <c:pt idx="3808">
                  <c:v>7.2826299667358402E-2</c:v>
                </c:pt>
                <c:pt idx="3809">
                  <c:v>7.2845597267150883E-2</c:v>
                </c:pt>
                <c:pt idx="3810">
                  <c:v>7.2864899635314936E-2</c:v>
                </c:pt>
                <c:pt idx="3811">
                  <c:v>7.2883796691894528E-2</c:v>
                </c:pt>
                <c:pt idx="3812">
                  <c:v>7.2903099060058596E-2</c:v>
                </c:pt>
                <c:pt idx="3813">
                  <c:v>7.2921895980834955E-2</c:v>
                </c:pt>
                <c:pt idx="3814">
                  <c:v>7.2941198348999023E-2</c:v>
                </c:pt>
                <c:pt idx="3815">
                  <c:v>7.2960000038146969E-2</c:v>
                </c:pt>
                <c:pt idx="3816">
                  <c:v>7.297929763793945E-2</c:v>
                </c:pt>
                <c:pt idx="3817">
                  <c:v>7.2998600006103517E-2</c:v>
                </c:pt>
                <c:pt idx="3818">
                  <c:v>7.3017396926879877E-2</c:v>
                </c:pt>
                <c:pt idx="3819">
                  <c:v>7.3036699295043944E-2</c:v>
                </c:pt>
                <c:pt idx="3820">
                  <c:v>7.3055596351623536E-2</c:v>
                </c:pt>
                <c:pt idx="3821">
                  <c:v>7.3074898719787604E-2</c:v>
                </c:pt>
                <c:pt idx="3822">
                  <c:v>7.3094196319580085E-2</c:v>
                </c:pt>
                <c:pt idx="3823">
                  <c:v>7.3112998008728031E-2</c:v>
                </c:pt>
                <c:pt idx="3824">
                  <c:v>7.3132300376892084E-2</c:v>
                </c:pt>
                <c:pt idx="3825">
                  <c:v>7.3151597976684565E-2</c:v>
                </c:pt>
                <c:pt idx="3826">
                  <c:v>7.3170399665832525E-2</c:v>
                </c:pt>
                <c:pt idx="3827">
                  <c:v>7.3189697265625006E-2</c:v>
                </c:pt>
                <c:pt idx="3828">
                  <c:v>7.3208599090576171E-2</c:v>
                </c:pt>
                <c:pt idx="3829">
                  <c:v>7.3227896690368652E-2</c:v>
                </c:pt>
                <c:pt idx="3830">
                  <c:v>7.3246698379516598E-2</c:v>
                </c:pt>
                <c:pt idx="3831">
                  <c:v>7.3265995979309079E-2</c:v>
                </c:pt>
                <c:pt idx="3832">
                  <c:v>7.3285298347473146E-2</c:v>
                </c:pt>
                <c:pt idx="3833">
                  <c:v>7.3304100036621092E-2</c:v>
                </c:pt>
                <c:pt idx="3834">
                  <c:v>7.3323397636413573E-2</c:v>
                </c:pt>
                <c:pt idx="3835">
                  <c:v>7.3342299461364752E-2</c:v>
                </c:pt>
                <c:pt idx="3836">
                  <c:v>7.3361496925354E-2</c:v>
                </c:pt>
                <c:pt idx="3837">
                  <c:v>7.3380799293518068E-2</c:v>
                </c:pt>
                <c:pt idx="3838">
                  <c:v>7.339969635009766E-2</c:v>
                </c:pt>
                <c:pt idx="3839">
                  <c:v>7.3418998718261713E-2</c:v>
                </c:pt>
                <c:pt idx="3840">
                  <c:v>7.3438296318054194E-2</c:v>
                </c:pt>
                <c:pt idx="3841">
                  <c:v>7.3457098007202154E-2</c:v>
                </c:pt>
                <c:pt idx="3842">
                  <c:v>7.3476400375366208E-2</c:v>
                </c:pt>
                <c:pt idx="3843">
                  <c:v>7.3495197296142581E-2</c:v>
                </c:pt>
                <c:pt idx="3844">
                  <c:v>7.3514499664306635E-2</c:v>
                </c:pt>
                <c:pt idx="3845">
                  <c:v>7.3533396720886227E-2</c:v>
                </c:pt>
                <c:pt idx="3846">
                  <c:v>7.3552699089050294E-2</c:v>
                </c:pt>
                <c:pt idx="3847">
                  <c:v>7.3571996688842775E-2</c:v>
                </c:pt>
                <c:pt idx="3848">
                  <c:v>7.3590798377990721E-2</c:v>
                </c:pt>
                <c:pt idx="3849">
                  <c:v>7.3610095977783202E-2</c:v>
                </c:pt>
                <c:pt idx="3850">
                  <c:v>7.362939834594727E-2</c:v>
                </c:pt>
                <c:pt idx="3851">
                  <c:v>7.3648200035095215E-2</c:v>
                </c:pt>
                <c:pt idx="3852">
                  <c:v>7.3667497634887696E-2</c:v>
                </c:pt>
                <c:pt idx="3853">
                  <c:v>7.3686399459838861E-2</c:v>
                </c:pt>
                <c:pt idx="3854">
                  <c:v>7.3705596923828123E-2</c:v>
                </c:pt>
                <c:pt idx="3855">
                  <c:v>7.3724899291992191E-2</c:v>
                </c:pt>
                <c:pt idx="3856">
                  <c:v>7.3743796348571783E-2</c:v>
                </c:pt>
                <c:pt idx="3857">
                  <c:v>7.3763098716735837E-2</c:v>
                </c:pt>
                <c:pt idx="3858">
                  <c:v>7.3781900405883782E-2</c:v>
                </c:pt>
                <c:pt idx="3859">
                  <c:v>7.3801198005676263E-2</c:v>
                </c:pt>
                <c:pt idx="3860">
                  <c:v>7.3820099830627442E-2</c:v>
                </c:pt>
                <c:pt idx="3861">
                  <c:v>7.3839297294616704E-2</c:v>
                </c:pt>
                <c:pt idx="3862">
                  <c:v>7.3858599662780758E-2</c:v>
                </c:pt>
                <c:pt idx="3863">
                  <c:v>7.387749671936035E-2</c:v>
                </c:pt>
                <c:pt idx="3864">
                  <c:v>7.3896799087524417E-2</c:v>
                </c:pt>
                <c:pt idx="3865">
                  <c:v>7.3916096687316898E-2</c:v>
                </c:pt>
                <c:pt idx="3866">
                  <c:v>7.3934898376464844E-2</c:v>
                </c:pt>
                <c:pt idx="3867">
                  <c:v>7.3954195976257325E-2</c:v>
                </c:pt>
                <c:pt idx="3868">
                  <c:v>7.3972997665405271E-2</c:v>
                </c:pt>
                <c:pt idx="3869">
                  <c:v>7.3992300033569339E-2</c:v>
                </c:pt>
                <c:pt idx="3870">
                  <c:v>7.401159763336182E-2</c:v>
                </c:pt>
                <c:pt idx="3871">
                  <c:v>7.4030499458312984E-2</c:v>
                </c:pt>
                <c:pt idx="3872">
                  <c:v>7.4049797058105465E-2</c:v>
                </c:pt>
                <c:pt idx="3873">
                  <c:v>7.4068598747253411E-2</c:v>
                </c:pt>
                <c:pt idx="3874">
                  <c:v>7.4087896347045892E-2</c:v>
                </c:pt>
                <c:pt idx="3875">
                  <c:v>7.4106698036193852E-2</c:v>
                </c:pt>
                <c:pt idx="3876">
                  <c:v>7.4126000404357906E-2</c:v>
                </c:pt>
                <c:pt idx="3877">
                  <c:v>7.4145298004150387E-2</c:v>
                </c:pt>
                <c:pt idx="3878">
                  <c:v>7.4164199829101565E-2</c:v>
                </c:pt>
                <c:pt idx="3879">
                  <c:v>7.4183397293090814E-2</c:v>
                </c:pt>
                <c:pt idx="3880">
                  <c:v>7.4202299118041992E-2</c:v>
                </c:pt>
                <c:pt idx="3881">
                  <c:v>7.4221596717834473E-2</c:v>
                </c:pt>
                <c:pt idx="3882">
                  <c:v>7.4240899085998541E-2</c:v>
                </c:pt>
                <c:pt idx="3883">
                  <c:v>7.42596960067749E-2</c:v>
                </c:pt>
                <c:pt idx="3884">
                  <c:v>7.4278998374938968E-2</c:v>
                </c:pt>
                <c:pt idx="3885">
                  <c:v>7.4298295974731449E-2</c:v>
                </c:pt>
                <c:pt idx="3886">
                  <c:v>7.4317097663879395E-2</c:v>
                </c:pt>
                <c:pt idx="3887">
                  <c:v>7.4336400032043462E-2</c:v>
                </c:pt>
                <c:pt idx="3888">
                  <c:v>7.435529708862304E-2</c:v>
                </c:pt>
                <c:pt idx="3889">
                  <c:v>7.4374599456787108E-2</c:v>
                </c:pt>
                <c:pt idx="3890">
                  <c:v>7.4393396377563481E-2</c:v>
                </c:pt>
                <c:pt idx="3891">
                  <c:v>7.4412698745727535E-2</c:v>
                </c:pt>
                <c:pt idx="3892">
                  <c:v>7.4431500434875494E-2</c:v>
                </c:pt>
                <c:pt idx="3893">
                  <c:v>7.4450798034667975E-2</c:v>
                </c:pt>
                <c:pt idx="3894">
                  <c:v>7.4470100402832029E-2</c:v>
                </c:pt>
                <c:pt idx="3895">
                  <c:v>7.4488997459411621E-2</c:v>
                </c:pt>
                <c:pt idx="3896">
                  <c:v>7.4508299827575689E-2</c:v>
                </c:pt>
                <c:pt idx="3897">
                  <c:v>7.4527497291564937E-2</c:v>
                </c:pt>
                <c:pt idx="3898">
                  <c:v>7.4546399116516116E-2</c:v>
                </c:pt>
                <c:pt idx="3899">
                  <c:v>7.4565696716308597E-2</c:v>
                </c:pt>
                <c:pt idx="3900">
                  <c:v>7.4584498405456542E-2</c:v>
                </c:pt>
                <c:pt idx="3901">
                  <c:v>7.4603796005249023E-2</c:v>
                </c:pt>
                <c:pt idx="3902">
                  <c:v>7.4622697830200202E-2</c:v>
                </c:pt>
                <c:pt idx="3903">
                  <c:v>7.4641900062561037E-2</c:v>
                </c:pt>
                <c:pt idx="3904">
                  <c:v>7.4661197662353518E-2</c:v>
                </c:pt>
                <c:pt idx="3905">
                  <c:v>7.4680099487304683E-2</c:v>
                </c:pt>
                <c:pt idx="3906">
                  <c:v>7.4699397087097164E-2</c:v>
                </c:pt>
                <c:pt idx="3907">
                  <c:v>7.4718198776245123E-2</c:v>
                </c:pt>
                <c:pt idx="3908">
                  <c:v>7.4737496376037604E-2</c:v>
                </c:pt>
                <c:pt idx="3909">
                  <c:v>7.4756798744201658E-2</c:v>
                </c:pt>
                <c:pt idx="3910">
                  <c:v>7.4775600433349604E-2</c:v>
                </c:pt>
                <c:pt idx="3911">
                  <c:v>7.4794898033142085E-2</c:v>
                </c:pt>
                <c:pt idx="3912">
                  <c:v>7.4814200401306152E-2</c:v>
                </c:pt>
                <c:pt idx="3913">
                  <c:v>7.4833097457885744E-2</c:v>
                </c:pt>
                <c:pt idx="3914">
                  <c:v>7.4852399826049798E-2</c:v>
                </c:pt>
                <c:pt idx="3915">
                  <c:v>7.4871196746826171E-2</c:v>
                </c:pt>
                <c:pt idx="3916">
                  <c:v>7.4890499114990239E-2</c:v>
                </c:pt>
                <c:pt idx="3917">
                  <c:v>7.490979671478272E-2</c:v>
                </c:pt>
                <c:pt idx="3918">
                  <c:v>7.4928598403930666E-2</c:v>
                </c:pt>
                <c:pt idx="3919">
                  <c:v>7.4947896003723147E-2</c:v>
                </c:pt>
                <c:pt idx="3920">
                  <c:v>7.4966797828674311E-2</c:v>
                </c:pt>
                <c:pt idx="3921">
                  <c:v>7.498600006103516E-2</c:v>
                </c:pt>
                <c:pt idx="3922">
                  <c:v>7.5005297660827641E-2</c:v>
                </c:pt>
                <c:pt idx="3923">
                  <c:v>7.5024199485778806E-2</c:v>
                </c:pt>
                <c:pt idx="3924">
                  <c:v>7.5043497085571287E-2</c:v>
                </c:pt>
                <c:pt idx="3925">
                  <c:v>7.5062298774719233E-2</c:v>
                </c:pt>
                <c:pt idx="3926">
                  <c:v>7.5081596374511714E-2</c:v>
                </c:pt>
                <c:pt idx="3927">
                  <c:v>7.5100898742675781E-2</c:v>
                </c:pt>
                <c:pt idx="3928">
                  <c:v>7.5119700431823727E-2</c:v>
                </c:pt>
                <c:pt idx="3929">
                  <c:v>7.5138998031616208E-2</c:v>
                </c:pt>
                <c:pt idx="3930">
                  <c:v>7.5157899856567387E-2</c:v>
                </c:pt>
                <c:pt idx="3931">
                  <c:v>7.5177197456359868E-2</c:v>
                </c:pt>
                <c:pt idx="3932">
                  <c:v>7.5195999145507814E-2</c:v>
                </c:pt>
                <c:pt idx="3933">
                  <c:v>7.5215296745300295E-2</c:v>
                </c:pt>
                <c:pt idx="3934">
                  <c:v>7.5234599113464362E-2</c:v>
                </c:pt>
                <c:pt idx="3935">
                  <c:v>7.5253396034240722E-2</c:v>
                </c:pt>
                <c:pt idx="3936">
                  <c:v>7.5272698402404789E-2</c:v>
                </c:pt>
                <c:pt idx="3937">
                  <c:v>7.5291600227355954E-2</c:v>
                </c:pt>
                <c:pt idx="3938">
                  <c:v>7.5310897827148435E-2</c:v>
                </c:pt>
                <c:pt idx="3939">
                  <c:v>7.5330100059509283E-2</c:v>
                </c:pt>
                <c:pt idx="3940">
                  <c:v>7.5348997116088862E-2</c:v>
                </c:pt>
                <c:pt idx="3941">
                  <c:v>7.5368299484252929E-2</c:v>
                </c:pt>
                <c:pt idx="3942">
                  <c:v>7.538759708404541E-2</c:v>
                </c:pt>
                <c:pt idx="3943">
                  <c:v>7.5406398773193356E-2</c:v>
                </c:pt>
                <c:pt idx="3944">
                  <c:v>7.5425696372985837E-2</c:v>
                </c:pt>
                <c:pt idx="3945">
                  <c:v>7.5444498062133783E-2</c:v>
                </c:pt>
                <c:pt idx="3946">
                  <c:v>7.546380043029785E-2</c:v>
                </c:pt>
                <c:pt idx="3947">
                  <c:v>7.5482697486877443E-2</c:v>
                </c:pt>
                <c:pt idx="3948">
                  <c:v>7.550199985504151E-2</c:v>
                </c:pt>
                <c:pt idx="3949">
                  <c:v>7.5521297454833991E-2</c:v>
                </c:pt>
                <c:pt idx="3950">
                  <c:v>7.5540099143981937E-2</c:v>
                </c:pt>
                <c:pt idx="3951">
                  <c:v>7.5559396743774418E-2</c:v>
                </c:pt>
                <c:pt idx="3952">
                  <c:v>7.5578198432922364E-2</c:v>
                </c:pt>
                <c:pt idx="3953">
                  <c:v>7.5597496032714845E-2</c:v>
                </c:pt>
                <c:pt idx="3954">
                  <c:v>7.5616798400878912E-2</c:v>
                </c:pt>
                <c:pt idx="3955">
                  <c:v>7.5635700225830077E-2</c:v>
                </c:pt>
                <c:pt idx="3956">
                  <c:v>7.5654997825622558E-2</c:v>
                </c:pt>
                <c:pt idx="3957">
                  <c:v>7.5674200057983393E-2</c:v>
                </c:pt>
                <c:pt idx="3958">
                  <c:v>7.5693097114562985E-2</c:v>
                </c:pt>
                <c:pt idx="3959">
                  <c:v>7.5712399482727052E-2</c:v>
                </c:pt>
                <c:pt idx="3960">
                  <c:v>7.5731196403503412E-2</c:v>
                </c:pt>
                <c:pt idx="3961">
                  <c:v>7.5750498771667479E-2</c:v>
                </c:pt>
                <c:pt idx="3962">
                  <c:v>7.5769395828247071E-2</c:v>
                </c:pt>
                <c:pt idx="3963">
                  <c:v>7.5788598060607906E-2</c:v>
                </c:pt>
                <c:pt idx="3964">
                  <c:v>7.5807900428771974E-2</c:v>
                </c:pt>
                <c:pt idx="3965">
                  <c:v>7.5826797485351566E-2</c:v>
                </c:pt>
                <c:pt idx="3966">
                  <c:v>7.5846099853515619E-2</c:v>
                </c:pt>
                <c:pt idx="3967">
                  <c:v>7.58653974533081E-2</c:v>
                </c:pt>
                <c:pt idx="3968">
                  <c:v>7.588419914245606E-2</c:v>
                </c:pt>
                <c:pt idx="3969">
                  <c:v>7.5903496742248541E-2</c:v>
                </c:pt>
                <c:pt idx="3970">
                  <c:v>7.5922298431396487E-2</c:v>
                </c:pt>
                <c:pt idx="3971">
                  <c:v>7.5941596031188968E-2</c:v>
                </c:pt>
                <c:pt idx="3972">
                  <c:v>7.5960898399353022E-2</c:v>
                </c:pt>
                <c:pt idx="3973">
                  <c:v>7.59798002243042E-2</c:v>
                </c:pt>
                <c:pt idx="3974">
                  <c:v>7.5999097824096681E-2</c:v>
                </c:pt>
                <c:pt idx="3975">
                  <c:v>7.6017899513244627E-2</c:v>
                </c:pt>
                <c:pt idx="3976">
                  <c:v>7.6037197113037108E-2</c:v>
                </c:pt>
                <c:pt idx="3977">
                  <c:v>7.6055998802185054E-2</c:v>
                </c:pt>
                <c:pt idx="3978">
                  <c:v>7.6075296401977535E-2</c:v>
                </c:pt>
                <c:pt idx="3979">
                  <c:v>7.6094598770141603E-2</c:v>
                </c:pt>
                <c:pt idx="3980">
                  <c:v>7.6113495826721195E-2</c:v>
                </c:pt>
                <c:pt idx="3981">
                  <c:v>7.6132798194885248E-2</c:v>
                </c:pt>
                <c:pt idx="3982">
                  <c:v>7.6152000427246097E-2</c:v>
                </c:pt>
                <c:pt idx="3983">
                  <c:v>7.6170897483825689E-2</c:v>
                </c:pt>
                <c:pt idx="3984">
                  <c:v>7.6190199851989743E-2</c:v>
                </c:pt>
                <c:pt idx="3985">
                  <c:v>7.6208996772766116E-2</c:v>
                </c:pt>
                <c:pt idx="3986">
                  <c:v>7.622829914093017E-2</c:v>
                </c:pt>
                <c:pt idx="3987">
                  <c:v>7.6247596740722651E-2</c:v>
                </c:pt>
                <c:pt idx="3988">
                  <c:v>7.626639842987061E-2</c:v>
                </c:pt>
                <c:pt idx="3989">
                  <c:v>7.6285696029663091E-2</c:v>
                </c:pt>
                <c:pt idx="3990">
                  <c:v>7.6304597854614256E-2</c:v>
                </c:pt>
                <c:pt idx="3991">
                  <c:v>7.6323900222778324E-2</c:v>
                </c:pt>
                <c:pt idx="3992">
                  <c:v>7.6342697143554683E-2</c:v>
                </c:pt>
                <c:pt idx="3993">
                  <c:v>7.6361999511718751E-2</c:v>
                </c:pt>
                <c:pt idx="3994">
                  <c:v>7.6381297111511232E-2</c:v>
                </c:pt>
                <c:pt idx="3995">
                  <c:v>7.6400098800659177E-2</c:v>
                </c:pt>
                <c:pt idx="3996">
                  <c:v>7.6419396400451658E-2</c:v>
                </c:pt>
                <c:pt idx="3997">
                  <c:v>7.6438698768615726E-2</c:v>
                </c:pt>
                <c:pt idx="3998">
                  <c:v>7.6457595825195318E-2</c:v>
                </c:pt>
                <c:pt idx="3999">
                  <c:v>7.6476898193359372E-2</c:v>
                </c:pt>
                <c:pt idx="4000">
                  <c:v>7.6495699882507318E-2</c:v>
                </c:pt>
                <c:pt idx="4001">
                  <c:v>7.6514997482299799E-2</c:v>
                </c:pt>
                <c:pt idx="4002">
                  <c:v>7.6534299850463866E-2</c:v>
                </c:pt>
                <c:pt idx="4003">
                  <c:v>7.6553096771240239E-2</c:v>
                </c:pt>
                <c:pt idx="4004">
                  <c:v>7.6572399139404293E-2</c:v>
                </c:pt>
                <c:pt idx="4005">
                  <c:v>7.6591696739196774E-2</c:v>
                </c:pt>
                <c:pt idx="4006">
                  <c:v>7.661049842834472E-2</c:v>
                </c:pt>
                <c:pt idx="4007">
                  <c:v>7.6629400253295898E-2</c:v>
                </c:pt>
                <c:pt idx="4008">
                  <c:v>7.6648697853088379E-2</c:v>
                </c:pt>
                <c:pt idx="4009">
                  <c:v>7.6667499542236325E-2</c:v>
                </c:pt>
                <c:pt idx="4010">
                  <c:v>7.6686797142028806E-2</c:v>
                </c:pt>
                <c:pt idx="4011">
                  <c:v>7.6706099510192874E-2</c:v>
                </c:pt>
                <c:pt idx="4012">
                  <c:v>7.6724896430969233E-2</c:v>
                </c:pt>
                <c:pt idx="4013">
                  <c:v>7.6744198799133301E-2</c:v>
                </c:pt>
                <c:pt idx="4014">
                  <c:v>7.6763496398925782E-2</c:v>
                </c:pt>
                <c:pt idx="4015">
                  <c:v>7.6782398223876946E-2</c:v>
                </c:pt>
                <c:pt idx="4016">
                  <c:v>7.6801695823669427E-2</c:v>
                </c:pt>
                <c:pt idx="4017">
                  <c:v>7.6820497512817387E-2</c:v>
                </c:pt>
                <c:pt idx="4018">
                  <c:v>7.6839799880981441E-2</c:v>
                </c:pt>
                <c:pt idx="4019">
                  <c:v>7.6859097480773922E-2</c:v>
                </c:pt>
                <c:pt idx="4020">
                  <c:v>7.6877899169921882E-2</c:v>
                </c:pt>
                <c:pt idx="4021">
                  <c:v>7.6897196769714349E-2</c:v>
                </c:pt>
                <c:pt idx="4022">
                  <c:v>7.6916098594665527E-2</c:v>
                </c:pt>
                <c:pt idx="4023">
                  <c:v>7.693529605865479E-2</c:v>
                </c:pt>
                <c:pt idx="4024">
                  <c:v>7.6954197883605954E-2</c:v>
                </c:pt>
                <c:pt idx="4025">
                  <c:v>7.6973500251770022E-2</c:v>
                </c:pt>
                <c:pt idx="4026">
                  <c:v>7.6992797851562503E-2</c:v>
                </c:pt>
                <c:pt idx="4027">
                  <c:v>7.7011599540710449E-2</c:v>
                </c:pt>
                <c:pt idx="4028">
                  <c:v>7.703089714050293E-2</c:v>
                </c:pt>
                <c:pt idx="4029">
                  <c:v>7.7050199508666997E-2</c:v>
                </c:pt>
                <c:pt idx="4030">
                  <c:v>7.7068996429443357E-2</c:v>
                </c:pt>
                <c:pt idx="4031">
                  <c:v>7.7088298797607424E-2</c:v>
                </c:pt>
                <c:pt idx="4032">
                  <c:v>7.7107195854187016E-2</c:v>
                </c:pt>
                <c:pt idx="4033">
                  <c:v>7.712649822235107E-2</c:v>
                </c:pt>
                <c:pt idx="4034">
                  <c:v>7.7145795822143551E-2</c:v>
                </c:pt>
                <c:pt idx="4035">
                  <c:v>7.7164597511291511E-2</c:v>
                </c:pt>
                <c:pt idx="4036">
                  <c:v>7.7183899879455564E-2</c:v>
                </c:pt>
                <c:pt idx="4037">
                  <c:v>7.7202696800231937E-2</c:v>
                </c:pt>
                <c:pt idx="4038">
                  <c:v>7.7221999168395991E-2</c:v>
                </c:pt>
                <c:pt idx="4039">
                  <c:v>7.7241296768188472E-2</c:v>
                </c:pt>
                <c:pt idx="4040">
                  <c:v>7.7260198593139651E-2</c:v>
                </c:pt>
                <c:pt idx="4041">
                  <c:v>7.7279396057128913E-2</c:v>
                </c:pt>
                <c:pt idx="4042">
                  <c:v>7.7298297882080078E-2</c:v>
                </c:pt>
                <c:pt idx="4043">
                  <c:v>7.7317600250244145E-2</c:v>
                </c:pt>
                <c:pt idx="4044">
                  <c:v>7.7336897850036626E-2</c:v>
                </c:pt>
                <c:pt idx="4045">
                  <c:v>7.7355699539184572E-2</c:v>
                </c:pt>
                <c:pt idx="4046">
                  <c:v>7.7374997138977053E-2</c:v>
                </c:pt>
                <c:pt idx="4047">
                  <c:v>7.7393898963928218E-2</c:v>
                </c:pt>
                <c:pt idx="4048">
                  <c:v>7.741309642791748E-2</c:v>
                </c:pt>
                <c:pt idx="4049">
                  <c:v>7.7431998252868658E-2</c:v>
                </c:pt>
                <c:pt idx="4050">
                  <c:v>7.7451295852661139E-2</c:v>
                </c:pt>
                <c:pt idx="4051">
                  <c:v>7.7470598220825193E-2</c:v>
                </c:pt>
                <c:pt idx="4052">
                  <c:v>7.7489399909973139E-2</c:v>
                </c:pt>
                <c:pt idx="4053">
                  <c:v>7.750869750976562E-2</c:v>
                </c:pt>
                <c:pt idx="4054">
                  <c:v>7.752749919891358E-2</c:v>
                </c:pt>
                <c:pt idx="4055">
                  <c:v>7.7546796798706061E-2</c:v>
                </c:pt>
                <c:pt idx="4056">
                  <c:v>7.7566099166870114E-2</c:v>
                </c:pt>
                <c:pt idx="4057">
                  <c:v>7.7584996223449706E-2</c:v>
                </c:pt>
                <c:pt idx="4058">
                  <c:v>7.7604298591613774E-2</c:v>
                </c:pt>
                <c:pt idx="4059">
                  <c:v>7.7623496055603022E-2</c:v>
                </c:pt>
                <c:pt idx="4060">
                  <c:v>7.7642397880554201E-2</c:v>
                </c:pt>
                <c:pt idx="4061">
                  <c:v>7.7661700248718268E-2</c:v>
                </c:pt>
                <c:pt idx="4062">
                  <c:v>7.7680497169494628E-2</c:v>
                </c:pt>
                <c:pt idx="4063">
                  <c:v>7.7699799537658695E-2</c:v>
                </c:pt>
                <c:pt idx="4064">
                  <c:v>7.7718696594238287E-2</c:v>
                </c:pt>
                <c:pt idx="4065">
                  <c:v>7.7737998962402341E-2</c:v>
                </c:pt>
                <c:pt idx="4066">
                  <c:v>7.7757196426391603E-2</c:v>
                </c:pt>
                <c:pt idx="4067">
                  <c:v>7.7776098251342768E-2</c:v>
                </c:pt>
                <c:pt idx="4068">
                  <c:v>7.7795395851135249E-2</c:v>
                </c:pt>
                <c:pt idx="4069">
                  <c:v>7.7814197540283209E-2</c:v>
                </c:pt>
                <c:pt idx="4070">
                  <c:v>7.7833499908447262E-2</c:v>
                </c:pt>
                <c:pt idx="4071">
                  <c:v>7.7852797508239743E-2</c:v>
                </c:pt>
                <c:pt idx="4072">
                  <c:v>7.7871599197387689E-2</c:v>
                </c:pt>
                <c:pt idx="4073">
                  <c:v>7.789089679718017E-2</c:v>
                </c:pt>
                <c:pt idx="4074">
                  <c:v>7.7910199165344238E-2</c:v>
                </c:pt>
                <c:pt idx="4075">
                  <c:v>7.792909622192383E-2</c:v>
                </c:pt>
                <c:pt idx="4076">
                  <c:v>7.7948398590087897E-2</c:v>
                </c:pt>
                <c:pt idx="4077">
                  <c:v>7.7967200279235843E-2</c:v>
                </c:pt>
                <c:pt idx="4078">
                  <c:v>7.7986497879028324E-2</c:v>
                </c:pt>
                <c:pt idx="4079">
                  <c:v>7.800529956817627E-2</c:v>
                </c:pt>
                <c:pt idx="4080">
                  <c:v>7.8024597167968751E-2</c:v>
                </c:pt>
                <c:pt idx="4081">
                  <c:v>7.8043899536132819E-2</c:v>
                </c:pt>
                <c:pt idx="4082">
                  <c:v>7.8062796592712397E-2</c:v>
                </c:pt>
                <c:pt idx="4083">
                  <c:v>7.8082098960876464E-2</c:v>
                </c:pt>
                <c:pt idx="4084">
                  <c:v>7.8101296424865727E-2</c:v>
                </c:pt>
                <c:pt idx="4085">
                  <c:v>7.8120198249816891E-2</c:v>
                </c:pt>
                <c:pt idx="4086">
                  <c:v>7.8139495849609372E-2</c:v>
                </c:pt>
                <c:pt idx="4087">
                  <c:v>7.8158297538757318E-2</c:v>
                </c:pt>
                <c:pt idx="4088">
                  <c:v>7.8177599906921386E-2</c:v>
                </c:pt>
                <c:pt idx="4089">
                  <c:v>7.8196897506713867E-2</c:v>
                </c:pt>
                <c:pt idx="4090">
                  <c:v>7.8215699195861813E-2</c:v>
                </c:pt>
                <c:pt idx="4091">
                  <c:v>7.8234996795654294E-2</c:v>
                </c:pt>
                <c:pt idx="4092">
                  <c:v>7.8253898620605472E-2</c:v>
                </c:pt>
                <c:pt idx="4093">
                  <c:v>7.8273196220397953E-2</c:v>
                </c:pt>
                <c:pt idx="4094">
                  <c:v>7.8291997909545899E-2</c:v>
                </c:pt>
                <c:pt idx="4095">
                  <c:v>7.8311300277709966E-2</c:v>
                </c:pt>
                <c:pt idx="4096">
                  <c:v>7.8330597877502448E-2</c:v>
                </c:pt>
                <c:pt idx="4097">
                  <c:v>7.8349399566650393E-2</c:v>
                </c:pt>
                <c:pt idx="4098">
                  <c:v>7.8368697166442874E-2</c:v>
                </c:pt>
                <c:pt idx="4099">
                  <c:v>7.8387999534606928E-2</c:v>
                </c:pt>
                <c:pt idx="4100">
                  <c:v>7.840689659118652E-2</c:v>
                </c:pt>
                <c:pt idx="4101">
                  <c:v>7.8426198959350588E-2</c:v>
                </c:pt>
                <c:pt idx="4102">
                  <c:v>7.8444995880126947E-2</c:v>
                </c:pt>
                <c:pt idx="4103">
                  <c:v>7.8464298248291015E-2</c:v>
                </c:pt>
                <c:pt idx="4104">
                  <c:v>7.8483595848083496E-2</c:v>
                </c:pt>
                <c:pt idx="4105">
                  <c:v>7.8502397537231441E-2</c:v>
                </c:pt>
                <c:pt idx="4106">
                  <c:v>7.8521699905395509E-2</c:v>
                </c:pt>
                <c:pt idx="4107">
                  <c:v>7.8540596961975101E-2</c:v>
                </c:pt>
                <c:pt idx="4108">
                  <c:v>7.8559799194335936E-2</c:v>
                </c:pt>
                <c:pt idx="4109">
                  <c:v>7.8578696250915528E-2</c:v>
                </c:pt>
                <c:pt idx="4110">
                  <c:v>7.8597998619079595E-2</c:v>
                </c:pt>
                <c:pt idx="4111">
                  <c:v>7.8617296218872076E-2</c:v>
                </c:pt>
                <c:pt idx="4112">
                  <c:v>7.8636097908020022E-2</c:v>
                </c:pt>
                <c:pt idx="4113">
                  <c:v>7.8655400276184076E-2</c:v>
                </c:pt>
                <c:pt idx="4114">
                  <c:v>7.8674197196960449E-2</c:v>
                </c:pt>
                <c:pt idx="4115">
                  <c:v>7.8693499565124517E-2</c:v>
                </c:pt>
                <c:pt idx="4116">
                  <c:v>7.8712797164916998E-2</c:v>
                </c:pt>
                <c:pt idx="4117">
                  <c:v>7.8731698989868162E-2</c:v>
                </c:pt>
                <c:pt idx="4118">
                  <c:v>7.8750996589660643E-2</c:v>
                </c:pt>
                <c:pt idx="4119">
                  <c:v>7.8770298957824711E-2</c:v>
                </c:pt>
                <c:pt idx="4120">
                  <c:v>7.878909587860107E-2</c:v>
                </c:pt>
                <c:pt idx="4121">
                  <c:v>7.8808398246765138E-2</c:v>
                </c:pt>
                <c:pt idx="4122">
                  <c:v>7.8827199935913084E-2</c:v>
                </c:pt>
                <c:pt idx="4123">
                  <c:v>7.8846497535705565E-2</c:v>
                </c:pt>
                <c:pt idx="4124">
                  <c:v>7.8865799903869632E-2</c:v>
                </c:pt>
                <c:pt idx="4125">
                  <c:v>7.8884696960449224E-2</c:v>
                </c:pt>
                <c:pt idx="4126">
                  <c:v>7.890349864959717E-2</c:v>
                </c:pt>
                <c:pt idx="4127">
                  <c:v>7.8922796249389651E-2</c:v>
                </c:pt>
                <c:pt idx="4128">
                  <c:v>7.8942098617553705E-2</c:v>
                </c:pt>
                <c:pt idx="4129">
                  <c:v>7.8960900306701665E-2</c:v>
                </c:pt>
                <c:pt idx="4130">
                  <c:v>7.8980197906494146E-2</c:v>
                </c:pt>
                <c:pt idx="4131">
                  <c:v>7.8999500274658199E-2</c:v>
                </c:pt>
                <c:pt idx="4132">
                  <c:v>7.9018297195434573E-2</c:v>
                </c:pt>
                <c:pt idx="4133">
                  <c:v>7.9037599563598626E-2</c:v>
                </c:pt>
                <c:pt idx="4134">
                  <c:v>7.9056496620178218E-2</c:v>
                </c:pt>
                <c:pt idx="4135">
                  <c:v>7.9075798988342286E-2</c:v>
                </c:pt>
                <c:pt idx="4136">
                  <c:v>7.9095096588134767E-2</c:v>
                </c:pt>
                <c:pt idx="4137">
                  <c:v>7.9113898277282713E-2</c:v>
                </c:pt>
                <c:pt idx="4138">
                  <c:v>7.9133195877075194E-2</c:v>
                </c:pt>
                <c:pt idx="4139">
                  <c:v>7.915199756622314E-2</c:v>
                </c:pt>
                <c:pt idx="4140">
                  <c:v>7.9171299934387207E-2</c:v>
                </c:pt>
                <c:pt idx="4141">
                  <c:v>7.9190196990966799E-2</c:v>
                </c:pt>
                <c:pt idx="4142">
                  <c:v>7.9209499359130853E-2</c:v>
                </c:pt>
                <c:pt idx="4143">
                  <c:v>7.9228796958923334E-2</c:v>
                </c:pt>
                <c:pt idx="4144">
                  <c:v>7.9247999191284182E-2</c:v>
                </c:pt>
                <c:pt idx="4145">
                  <c:v>7.9266896247863775E-2</c:v>
                </c:pt>
                <c:pt idx="4146">
                  <c:v>7.9286198616027828E-2</c:v>
                </c:pt>
                <c:pt idx="4147">
                  <c:v>7.9305000305175788E-2</c:v>
                </c:pt>
                <c:pt idx="4148">
                  <c:v>7.9324297904968255E-2</c:v>
                </c:pt>
                <c:pt idx="4149">
                  <c:v>7.9343199729919434E-2</c:v>
                </c:pt>
                <c:pt idx="4150">
                  <c:v>7.9362397193908696E-2</c:v>
                </c:pt>
                <c:pt idx="4151">
                  <c:v>7.9381699562072749E-2</c:v>
                </c:pt>
                <c:pt idx="4152">
                  <c:v>7.9400596618652342E-2</c:v>
                </c:pt>
                <c:pt idx="4153">
                  <c:v>7.9419898986816409E-2</c:v>
                </c:pt>
                <c:pt idx="4154">
                  <c:v>7.943919658660889E-2</c:v>
                </c:pt>
                <c:pt idx="4155">
                  <c:v>7.9457998275756836E-2</c:v>
                </c:pt>
                <c:pt idx="4156">
                  <c:v>7.9476900100708014E-2</c:v>
                </c:pt>
                <c:pt idx="4157">
                  <c:v>7.9496097564697263E-2</c:v>
                </c:pt>
                <c:pt idx="4158">
                  <c:v>7.951539993286133E-2</c:v>
                </c:pt>
                <c:pt idx="4159">
                  <c:v>7.9534296989440922E-2</c:v>
                </c:pt>
                <c:pt idx="4160">
                  <c:v>7.9553599357604976E-2</c:v>
                </c:pt>
                <c:pt idx="4161">
                  <c:v>7.9572896957397457E-2</c:v>
                </c:pt>
                <c:pt idx="4162">
                  <c:v>7.9591698646545417E-2</c:v>
                </c:pt>
                <c:pt idx="4163">
                  <c:v>7.9610996246337884E-2</c:v>
                </c:pt>
                <c:pt idx="4164">
                  <c:v>7.9629797935485844E-2</c:v>
                </c:pt>
                <c:pt idx="4165">
                  <c:v>7.9649100303649897E-2</c:v>
                </c:pt>
                <c:pt idx="4166">
                  <c:v>7.9667997360229489E-2</c:v>
                </c:pt>
                <c:pt idx="4167">
                  <c:v>7.9687299728393557E-2</c:v>
                </c:pt>
                <c:pt idx="4168">
                  <c:v>7.9706497192382819E-2</c:v>
                </c:pt>
                <c:pt idx="4169">
                  <c:v>7.9725399017333984E-2</c:v>
                </c:pt>
                <c:pt idx="4170">
                  <c:v>7.9744696617126465E-2</c:v>
                </c:pt>
                <c:pt idx="4171">
                  <c:v>7.9763998985290532E-2</c:v>
                </c:pt>
                <c:pt idx="4172">
                  <c:v>7.9782795906066892E-2</c:v>
                </c:pt>
                <c:pt idx="4173">
                  <c:v>7.9802098274230959E-2</c:v>
                </c:pt>
                <c:pt idx="4174">
                  <c:v>7.9821000099182124E-2</c:v>
                </c:pt>
                <c:pt idx="4175">
                  <c:v>7.9840197563171386E-2</c:v>
                </c:pt>
                <c:pt idx="4176">
                  <c:v>7.9859499931335454E-2</c:v>
                </c:pt>
                <c:pt idx="4177">
                  <c:v>7.9878396987915046E-2</c:v>
                </c:pt>
                <c:pt idx="4178">
                  <c:v>7.9897699356079099E-2</c:v>
                </c:pt>
                <c:pt idx="4179">
                  <c:v>7.991699695587158E-2</c:v>
                </c:pt>
                <c:pt idx="4180">
                  <c:v>7.9935798645019526E-2</c:v>
                </c:pt>
                <c:pt idx="4181">
                  <c:v>7.9954600334167486E-2</c:v>
                </c:pt>
                <c:pt idx="4182">
                  <c:v>7.9973897933959967E-2</c:v>
                </c:pt>
                <c:pt idx="4183">
                  <c:v>7.9993200302124021E-2</c:v>
                </c:pt>
                <c:pt idx="4184">
                  <c:v>8.0012102127075199E-2</c:v>
                </c:pt>
                <c:pt idx="4185">
                  <c:v>8.0031394958496094E-2</c:v>
                </c:pt>
                <c:pt idx="4186">
                  <c:v>8.0050201416015626E-2</c:v>
                </c:pt>
                <c:pt idx="4187">
                  <c:v>8.0069494247436521E-2</c:v>
                </c:pt>
                <c:pt idx="4188">
                  <c:v>8.0088796615600588E-2</c:v>
                </c:pt>
                <c:pt idx="4189">
                  <c:v>8.0107593536376948E-2</c:v>
                </c:pt>
                <c:pt idx="4190">
                  <c:v>8.0126895904541015E-2</c:v>
                </c:pt>
                <c:pt idx="4191">
                  <c:v>8.0146198272705083E-2</c:v>
                </c:pt>
                <c:pt idx="4192">
                  <c:v>8.0165100097656247E-2</c:v>
                </c:pt>
                <c:pt idx="4193">
                  <c:v>8.0184297561645509E-2</c:v>
                </c:pt>
                <c:pt idx="4194">
                  <c:v>8.0203599929809577E-2</c:v>
                </c:pt>
                <c:pt idx="4195">
                  <c:v>8.0222501754760742E-2</c:v>
                </c:pt>
                <c:pt idx="4196">
                  <c:v>8.0241298675537115E-2</c:v>
                </c:pt>
                <c:pt idx="4197">
                  <c:v>8.0260601043701169E-2</c:v>
                </c:pt>
                <c:pt idx="4198">
                  <c:v>8.0279893875122077E-2</c:v>
                </c:pt>
                <c:pt idx="4199">
                  <c:v>8.0298700332641595E-2</c:v>
                </c:pt>
                <c:pt idx="4200">
                  <c:v>8.0318002700805663E-2</c:v>
                </c:pt>
                <c:pt idx="4201">
                  <c:v>8.0337295532226558E-2</c:v>
                </c:pt>
                <c:pt idx="4202">
                  <c:v>8.0356197357177736E-2</c:v>
                </c:pt>
                <c:pt idx="4203">
                  <c:v>8.0375499725341804E-2</c:v>
                </c:pt>
                <c:pt idx="4204">
                  <c:v>8.0394296646118163E-2</c:v>
                </c:pt>
                <c:pt idx="4205">
                  <c:v>8.041359901428223E-2</c:v>
                </c:pt>
                <c:pt idx="4206">
                  <c:v>8.0432901382446284E-2</c:v>
                </c:pt>
                <c:pt idx="4207">
                  <c:v>8.0451698303222657E-2</c:v>
                </c:pt>
                <c:pt idx="4208">
                  <c:v>8.0471000671386725E-2</c:v>
                </c:pt>
                <c:pt idx="4209">
                  <c:v>8.048990249633789E-2</c:v>
                </c:pt>
                <c:pt idx="4210">
                  <c:v>8.0509099960327152E-2</c:v>
                </c:pt>
                <c:pt idx="4211">
                  <c:v>8.0528001785278316E-2</c:v>
                </c:pt>
                <c:pt idx="4212">
                  <c:v>8.0547294616699225E-2</c:v>
                </c:pt>
                <c:pt idx="4213">
                  <c:v>8.0566596984863278E-2</c:v>
                </c:pt>
                <c:pt idx="4214">
                  <c:v>8.0585393905639652E-2</c:v>
                </c:pt>
                <c:pt idx="4215">
                  <c:v>8.0604696273803705E-2</c:v>
                </c:pt>
                <c:pt idx="4216">
                  <c:v>8.0623998641967773E-2</c:v>
                </c:pt>
                <c:pt idx="4217">
                  <c:v>8.0642795562744146E-2</c:v>
                </c:pt>
                <c:pt idx="4218">
                  <c:v>8.06620979309082E-2</c:v>
                </c:pt>
                <c:pt idx="4219">
                  <c:v>8.0680999755859378E-2</c:v>
                </c:pt>
                <c:pt idx="4220">
                  <c:v>8.0700302124023432E-2</c:v>
                </c:pt>
                <c:pt idx="4221">
                  <c:v>8.071959495544434E-2</c:v>
                </c:pt>
                <c:pt idx="4222">
                  <c:v>8.0738401412963873E-2</c:v>
                </c:pt>
                <c:pt idx="4223">
                  <c:v>8.0757694244384767E-2</c:v>
                </c:pt>
                <c:pt idx="4224">
                  <c:v>8.07765007019043E-2</c:v>
                </c:pt>
                <c:pt idx="4225">
                  <c:v>8.0795793533325194E-2</c:v>
                </c:pt>
                <c:pt idx="4226">
                  <c:v>8.0814695358276373E-2</c:v>
                </c:pt>
                <c:pt idx="4227">
                  <c:v>8.0833997726440426E-2</c:v>
                </c:pt>
                <c:pt idx="4228">
                  <c:v>8.0853195190429689E-2</c:v>
                </c:pt>
                <c:pt idx="4229">
                  <c:v>8.0872097015380853E-2</c:v>
                </c:pt>
                <c:pt idx="4230">
                  <c:v>8.0891399383544921E-2</c:v>
                </c:pt>
                <c:pt idx="4231">
                  <c:v>8.0910701751708988E-2</c:v>
                </c:pt>
                <c:pt idx="4232">
                  <c:v>8.0929498672485348E-2</c:v>
                </c:pt>
                <c:pt idx="4233">
                  <c:v>8.0948801040649415E-2</c:v>
                </c:pt>
                <c:pt idx="4234">
                  <c:v>8.0967693328857421E-2</c:v>
                </c:pt>
                <c:pt idx="4235">
                  <c:v>8.0986900329589842E-2</c:v>
                </c:pt>
                <c:pt idx="4236">
                  <c:v>8.100620269775391E-2</c:v>
                </c:pt>
                <c:pt idx="4237">
                  <c:v>8.1025094985961915E-2</c:v>
                </c:pt>
                <c:pt idx="4238">
                  <c:v>8.1044397354125983E-2</c:v>
                </c:pt>
                <c:pt idx="4239">
                  <c:v>8.1063194274902342E-2</c:v>
                </c:pt>
                <c:pt idx="4240">
                  <c:v>8.108249664306641E-2</c:v>
                </c:pt>
                <c:pt idx="4241">
                  <c:v>8.1101293563842769E-2</c:v>
                </c:pt>
                <c:pt idx="4242">
                  <c:v>8.1120595932006836E-2</c:v>
                </c:pt>
                <c:pt idx="4243">
                  <c:v>8.1139898300170904E-2</c:v>
                </c:pt>
                <c:pt idx="4244">
                  <c:v>8.1158800125122069E-2</c:v>
                </c:pt>
                <c:pt idx="4245">
                  <c:v>8.1178102493286136E-2</c:v>
                </c:pt>
                <c:pt idx="4246">
                  <c:v>8.1197299957275385E-2</c:v>
                </c:pt>
                <c:pt idx="4247">
                  <c:v>8.1216201782226563E-2</c:v>
                </c:pt>
                <c:pt idx="4248">
                  <c:v>8.1235494613647458E-2</c:v>
                </c:pt>
                <c:pt idx="4249">
                  <c:v>8.125430107116699E-2</c:v>
                </c:pt>
                <c:pt idx="4250">
                  <c:v>8.1273593902587885E-2</c:v>
                </c:pt>
                <c:pt idx="4251">
                  <c:v>8.1292896270751952E-2</c:v>
                </c:pt>
                <c:pt idx="4252">
                  <c:v>8.1311798095703131E-2</c:v>
                </c:pt>
                <c:pt idx="4253">
                  <c:v>8.1330995559692379E-2</c:v>
                </c:pt>
                <c:pt idx="4254">
                  <c:v>8.1349897384643557E-2</c:v>
                </c:pt>
                <c:pt idx="4255">
                  <c:v>8.1369199752807611E-2</c:v>
                </c:pt>
                <c:pt idx="4256">
                  <c:v>8.1388502120971679E-2</c:v>
                </c:pt>
                <c:pt idx="4257">
                  <c:v>8.1407299041748052E-2</c:v>
                </c:pt>
                <c:pt idx="4258">
                  <c:v>8.1426601409912105E-2</c:v>
                </c:pt>
                <c:pt idx="4259">
                  <c:v>8.1445398330688479E-2</c:v>
                </c:pt>
                <c:pt idx="4260">
                  <c:v>8.1464700698852532E-2</c:v>
                </c:pt>
                <c:pt idx="4261">
                  <c:v>8.1483602523803711E-2</c:v>
                </c:pt>
                <c:pt idx="4262">
                  <c:v>8.1502895355224605E-2</c:v>
                </c:pt>
                <c:pt idx="4263">
                  <c:v>8.1522197723388673E-2</c:v>
                </c:pt>
                <c:pt idx="4264">
                  <c:v>8.1540994644165032E-2</c:v>
                </c:pt>
                <c:pt idx="4265">
                  <c:v>8.15602970123291E-2</c:v>
                </c:pt>
                <c:pt idx="4266">
                  <c:v>8.1579093933105473E-2</c:v>
                </c:pt>
                <c:pt idx="4267">
                  <c:v>8.1598396301269527E-2</c:v>
                </c:pt>
                <c:pt idx="4268">
                  <c:v>8.1617698669433594E-2</c:v>
                </c:pt>
                <c:pt idx="4269">
                  <c:v>8.1636600494384759E-2</c:v>
                </c:pt>
                <c:pt idx="4270">
                  <c:v>8.1655893325805667E-2</c:v>
                </c:pt>
                <c:pt idx="4271">
                  <c:v>8.1675100326538089E-2</c:v>
                </c:pt>
                <c:pt idx="4272">
                  <c:v>8.1694002151489253E-2</c:v>
                </c:pt>
                <c:pt idx="4273">
                  <c:v>8.1713294982910162E-2</c:v>
                </c:pt>
                <c:pt idx="4274">
                  <c:v>8.1732101440429694E-2</c:v>
                </c:pt>
                <c:pt idx="4275">
                  <c:v>8.1751394271850589E-2</c:v>
                </c:pt>
                <c:pt idx="4276">
                  <c:v>8.1770696640014642E-2</c:v>
                </c:pt>
                <c:pt idx="4277">
                  <c:v>8.1789493560791016E-2</c:v>
                </c:pt>
                <c:pt idx="4278">
                  <c:v>8.1808795928955083E-2</c:v>
                </c:pt>
                <c:pt idx="4279">
                  <c:v>8.1827697753906248E-2</c:v>
                </c:pt>
                <c:pt idx="4280">
                  <c:v>8.1847000122070315E-2</c:v>
                </c:pt>
                <c:pt idx="4281">
                  <c:v>8.1866302490234369E-2</c:v>
                </c:pt>
                <c:pt idx="4282">
                  <c:v>8.1885099411010742E-2</c:v>
                </c:pt>
                <c:pt idx="4283">
                  <c:v>8.1903896331787115E-2</c:v>
                </c:pt>
                <c:pt idx="4284">
                  <c:v>8.1923198699951169E-2</c:v>
                </c:pt>
                <c:pt idx="4285">
                  <c:v>8.1942501068115237E-2</c:v>
                </c:pt>
                <c:pt idx="4286">
                  <c:v>8.1961393356323242E-2</c:v>
                </c:pt>
                <c:pt idx="4287">
                  <c:v>8.198069572448731E-2</c:v>
                </c:pt>
                <c:pt idx="4288">
                  <c:v>8.1999998092651363E-2</c:v>
                </c:pt>
                <c:pt idx="4289">
                  <c:v>8.2018795013427737E-2</c:v>
                </c:pt>
                <c:pt idx="4290">
                  <c:v>8.203809738159179E-2</c:v>
                </c:pt>
                <c:pt idx="4291">
                  <c:v>8.2056894302368164E-2</c:v>
                </c:pt>
                <c:pt idx="4292">
                  <c:v>8.2076196670532231E-2</c:v>
                </c:pt>
                <c:pt idx="4293">
                  <c:v>8.2095499038696285E-2</c:v>
                </c:pt>
                <c:pt idx="4294">
                  <c:v>8.2114400863647463E-2</c:v>
                </c:pt>
                <c:pt idx="4295">
                  <c:v>8.2133598327636725E-2</c:v>
                </c:pt>
                <c:pt idx="4296">
                  <c:v>8.2152900695800779E-2</c:v>
                </c:pt>
                <c:pt idx="4297">
                  <c:v>8.2171802520751958E-2</c:v>
                </c:pt>
                <c:pt idx="4298">
                  <c:v>8.2190599441528317E-2</c:v>
                </c:pt>
                <c:pt idx="4299">
                  <c:v>8.2209901809692384E-2</c:v>
                </c:pt>
                <c:pt idx="4300">
                  <c:v>8.2229194641113279E-2</c:v>
                </c:pt>
                <c:pt idx="4301">
                  <c:v>8.2248001098632811E-2</c:v>
                </c:pt>
                <c:pt idx="4302">
                  <c:v>8.2267293930053706E-2</c:v>
                </c:pt>
                <c:pt idx="4303">
                  <c:v>8.2286596298217773E-2</c:v>
                </c:pt>
                <c:pt idx="4304">
                  <c:v>8.2305498123168952E-2</c:v>
                </c:pt>
                <c:pt idx="4305">
                  <c:v>8.2324800491333006E-2</c:v>
                </c:pt>
                <c:pt idx="4306">
                  <c:v>8.2343597412109379E-2</c:v>
                </c:pt>
                <c:pt idx="4307">
                  <c:v>8.2362899780273433E-2</c:v>
                </c:pt>
                <c:pt idx="4308">
                  <c:v>8.23822021484375E-2</c:v>
                </c:pt>
                <c:pt idx="4309">
                  <c:v>8.2400999069213873E-2</c:v>
                </c:pt>
                <c:pt idx="4310">
                  <c:v>8.2420301437377927E-2</c:v>
                </c:pt>
                <c:pt idx="4311">
                  <c:v>8.2439193725585933E-2</c:v>
                </c:pt>
                <c:pt idx="4312">
                  <c:v>8.245849609375E-2</c:v>
                </c:pt>
                <c:pt idx="4313">
                  <c:v>8.2477693557739262E-2</c:v>
                </c:pt>
                <c:pt idx="4314">
                  <c:v>8.2496595382690427E-2</c:v>
                </c:pt>
                <c:pt idx="4315">
                  <c:v>8.2515897750854494E-2</c:v>
                </c:pt>
                <c:pt idx="4316">
                  <c:v>8.2534694671630854E-2</c:v>
                </c:pt>
                <c:pt idx="4317">
                  <c:v>8.2553997039794921E-2</c:v>
                </c:pt>
                <c:pt idx="4318">
                  <c:v>8.2573299407958989E-2</c:v>
                </c:pt>
                <c:pt idx="4319">
                  <c:v>8.2592096328735348E-2</c:v>
                </c:pt>
                <c:pt idx="4320">
                  <c:v>8.2611398696899416E-2</c:v>
                </c:pt>
                <c:pt idx="4321">
                  <c:v>8.263030052185058E-2</c:v>
                </c:pt>
                <c:pt idx="4322">
                  <c:v>8.2649593353271489E-2</c:v>
                </c:pt>
                <c:pt idx="4323">
                  <c:v>8.2668895721435542E-2</c:v>
                </c:pt>
                <c:pt idx="4324">
                  <c:v>8.2687702178955075E-2</c:v>
                </c:pt>
                <c:pt idx="4325">
                  <c:v>8.2706995010375983E-2</c:v>
                </c:pt>
                <c:pt idx="4326">
                  <c:v>8.2725801467895502E-2</c:v>
                </c:pt>
                <c:pt idx="4327">
                  <c:v>8.274509429931641E-2</c:v>
                </c:pt>
                <c:pt idx="4328">
                  <c:v>8.2764396667480464E-2</c:v>
                </c:pt>
                <c:pt idx="4329">
                  <c:v>8.2783298492431642E-2</c:v>
                </c:pt>
                <c:pt idx="4330">
                  <c:v>8.280260086059571E-2</c:v>
                </c:pt>
                <c:pt idx="4331">
                  <c:v>8.2821397781372069E-2</c:v>
                </c:pt>
                <c:pt idx="4332">
                  <c:v>8.2840700149536137E-2</c:v>
                </c:pt>
                <c:pt idx="4333">
                  <c:v>8.286000251770019E-2</c:v>
                </c:pt>
                <c:pt idx="4334">
                  <c:v>8.2878799438476564E-2</c:v>
                </c:pt>
                <c:pt idx="4335">
                  <c:v>8.2898101806640631E-2</c:v>
                </c:pt>
                <c:pt idx="4336">
                  <c:v>8.2916994094848637E-2</c:v>
                </c:pt>
                <c:pt idx="4337">
                  <c:v>8.2936201095581058E-2</c:v>
                </c:pt>
                <c:pt idx="4338">
                  <c:v>8.2955493927001953E-2</c:v>
                </c:pt>
                <c:pt idx="4339">
                  <c:v>8.2974395751953131E-2</c:v>
                </c:pt>
                <c:pt idx="4340">
                  <c:v>8.2993698120117185E-2</c:v>
                </c:pt>
                <c:pt idx="4341">
                  <c:v>8.3012495040893558E-2</c:v>
                </c:pt>
                <c:pt idx="4342">
                  <c:v>8.3031797409057612E-2</c:v>
                </c:pt>
                <c:pt idx="4343">
                  <c:v>8.305069923400879E-2</c:v>
                </c:pt>
                <c:pt idx="4344">
                  <c:v>8.3069896697998052E-2</c:v>
                </c:pt>
                <c:pt idx="4345">
                  <c:v>8.3089199066162106E-2</c:v>
                </c:pt>
                <c:pt idx="4346">
                  <c:v>8.3108100891113285E-2</c:v>
                </c:pt>
                <c:pt idx="4347">
                  <c:v>8.3127393722534179E-2</c:v>
                </c:pt>
                <c:pt idx="4348">
                  <c:v>8.3146696090698247E-2</c:v>
                </c:pt>
                <c:pt idx="4349">
                  <c:v>8.3165502548217779E-2</c:v>
                </c:pt>
                <c:pt idx="4350">
                  <c:v>8.3184795379638674E-2</c:v>
                </c:pt>
                <c:pt idx="4351">
                  <c:v>8.3203601837158206E-2</c:v>
                </c:pt>
                <c:pt idx="4352">
                  <c:v>8.32228946685791E-2</c:v>
                </c:pt>
                <c:pt idx="4353">
                  <c:v>8.3242197036743168E-2</c:v>
                </c:pt>
                <c:pt idx="4354">
                  <c:v>8.3261098861694333E-2</c:v>
                </c:pt>
                <c:pt idx="4355">
                  <c:v>8.3280296325683595E-2</c:v>
                </c:pt>
                <c:pt idx="4356">
                  <c:v>8.329919815063476E-2</c:v>
                </c:pt>
                <c:pt idx="4357">
                  <c:v>8.3318500518798827E-2</c:v>
                </c:pt>
                <c:pt idx="4358">
                  <c:v>8.3337793350219722E-2</c:v>
                </c:pt>
                <c:pt idx="4359">
                  <c:v>8.3356599807739254E-2</c:v>
                </c:pt>
                <c:pt idx="4360">
                  <c:v>8.3375902175903321E-2</c:v>
                </c:pt>
                <c:pt idx="4361">
                  <c:v>8.3394794464111327E-2</c:v>
                </c:pt>
                <c:pt idx="4362">
                  <c:v>8.3414001464843748E-2</c:v>
                </c:pt>
                <c:pt idx="4363">
                  <c:v>8.3432893753051754E-2</c:v>
                </c:pt>
                <c:pt idx="4364">
                  <c:v>8.3452196121215821E-2</c:v>
                </c:pt>
                <c:pt idx="4365">
                  <c:v>8.3471498489379889E-2</c:v>
                </c:pt>
                <c:pt idx="4366">
                  <c:v>8.3490295410156248E-2</c:v>
                </c:pt>
                <c:pt idx="4367">
                  <c:v>8.3509597778320316E-2</c:v>
                </c:pt>
                <c:pt idx="4368">
                  <c:v>8.3528900146484369E-2</c:v>
                </c:pt>
                <c:pt idx="4369">
                  <c:v>8.3547697067260743E-2</c:v>
                </c:pt>
                <c:pt idx="4370">
                  <c:v>8.356699943542481E-2</c:v>
                </c:pt>
                <c:pt idx="4371">
                  <c:v>8.3585901260375975E-2</c:v>
                </c:pt>
                <c:pt idx="4372">
                  <c:v>8.3605194091796869E-2</c:v>
                </c:pt>
                <c:pt idx="4373">
                  <c:v>8.3624401092529291E-2</c:v>
                </c:pt>
                <c:pt idx="4374">
                  <c:v>8.364329338073731E-2</c:v>
                </c:pt>
                <c:pt idx="4375">
                  <c:v>8.3662595748901364E-2</c:v>
                </c:pt>
                <c:pt idx="4376">
                  <c:v>8.3681402206420896E-2</c:v>
                </c:pt>
                <c:pt idx="4377">
                  <c:v>8.3700695037841791E-2</c:v>
                </c:pt>
                <c:pt idx="4378">
                  <c:v>8.3719997406005858E-2</c:v>
                </c:pt>
                <c:pt idx="4379">
                  <c:v>8.3738899230957037E-2</c:v>
                </c:pt>
                <c:pt idx="4380">
                  <c:v>8.3758096694946285E-2</c:v>
                </c:pt>
                <c:pt idx="4381">
                  <c:v>8.3776998519897464E-2</c:v>
                </c:pt>
                <c:pt idx="4382">
                  <c:v>8.3796300888061517E-2</c:v>
                </c:pt>
                <c:pt idx="4383">
                  <c:v>8.3815593719482426E-2</c:v>
                </c:pt>
                <c:pt idx="4384">
                  <c:v>8.3834400177001958E-2</c:v>
                </c:pt>
                <c:pt idx="4385">
                  <c:v>8.3853702545166012E-2</c:v>
                </c:pt>
                <c:pt idx="4386">
                  <c:v>8.3872499465942385E-2</c:v>
                </c:pt>
                <c:pt idx="4387">
                  <c:v>8.3891801834106439E-2</c:v>
                </c:pt>
                <c:pt idx="4388">
                  <c:v>8.3911094665527347E-2</c:v>
                </c:pt>
                <c:pt idx="4389">
                  <c:v>8.3929996490478512E-2</c:v>
                </c:pt>
                <c:pt idx="4390">
                  <c:v>8.3949298858642579E-2</c:v>
                </c:pt>
                <c:pt idx="4391">
                  <c:v>8.3968095779418939E-2</c:v>
                </c:pt>
                <c:pt idx="4392">
                  <c:v>8.3987398147583006E-2</c:v>
                </c:pt>
                <c:pt idx="4393">
                  <c:v>8.4006195068359379E-2</c:v>
                </c:pt>
                <c:pt idx="4394">
                  <c:v>8.4025497436523433E-2</c:v>
                </c:pt>
                <c:pt idx="4395">
                  <c:v>8.4044799804687501E-2</c:v>
                </c:pt>
                <c:pt idx="4396">
                  <c:v>8.4063701629638665E-2</c:v>
                </c:pt>
                <c:pt idx="4397">
                  <c:v>8.4082994461059574E-2</c:v>
                </c:pt>
                <c:pt idx="4398">
                  <c:v>8.4102201461791995E-2</c:v>
                </c:pt>
                <c:pt idx="4399">
                  <c:v>8.4121093750000001E-2</c:v>
                </c:pt>
                <c:pt idx="4400">
                  <c:v>8.4139900207519533E-2</c:v>
                </c:pt>
                <c:pt idx="4401">
                  <c:v>8.41592025756836E-2</c:v>
                </c:pt>
                <c:pt idx="4402">
                  <c:v>8.4178495407104495E-2</c:v>
                </c:pt>
                <c:pt idx="4403">
                  <c:v>8.4197301864624027E-2</c:v>
                </c:pt>
                <c:pt idx="4404">
                  <c:v>8.4216594696044922E-2</c:v>
                </c:pt>
                <c:pt idx="4405">
                  <c:v>8.4235897064208989E-2</c:v>
                </c:pt>
                <c:pt idx="4406">
                  <c:v>8.4254798889160154E-2</c:v>
                </c:pt>
                <c:pt idx="4407">
                  <c:v>8.4274101257324222E-2</c:v>
                </c:pt>
                <c:pt idx="4408">
                  <c:v>8.4292898178100581E-2</c:v>
                </c:pt>
                <c:pt idx="4409">
                  <c:v>8.4312200546264648E-2</c:v>
                </c:pt>
                <c:pt idx="4410">
                  <c:v>8.4331493377685543E-2</c:v>
                </c:pt>
                <c:pt idx="4411">
                  <c:v>8.4350299835205075E-2</c:v>
                </c:pt>
                <c:pt idx="4412">
                  <c:v>8.4369602203369143E-2</c:v>
                </c:pt>
                <c:pt idx="4413">
                  <c:v>8.4388895034790037E-2</c:v>
                </c:pt>
                <c:pt idx="4414">
                  <c:v>8.4407796859741216E-2</c:v>
                </c:pt>
                <c:pt idx="4415">
                  <c:v>8.4426593780517575E-2</c:v>
                </c:pt>
                <c:pt idx="4416">
                  <c:v>8.4445896148681643E-2</c:v>
                </c:pt>
                <c:pt idx="4417">
                  <c:v>8.4465198516845696E-2</c:v>
                </c:pt>
                <c:pt idx="4418">
                  <c:v>8.448399543762207E-2</c:v>
                </c:pt>
                <c:pt idx="4419">
                  <c:v>8.4503297805786137E-2</c:v>
                </c:pt>
                <c:pt idx="4420">
                  <c:v>8.4522600173950191E-2</c:v>
                </c:pt>
                <c:pt idx="4421">
                  <c:v>8.4541397094726564E-2</c:v>
                </c:pt>
                <c:pt idx="4422">
                  <c:v>8.4560699462890632E-2</c:v>
                </c:pt>
                <c:pt idx="4423">
                  <c:v>8.4579601287841796E-2</c:v>
                </c:pt>
                <c:pt idx="4424">
                  <c:v>8.4598894119262691E-2</c:v>
                </c:pt>
                <c:pt idx="4425">
                  <c:v>8.4618196487426758E-2</c:v>
                </c:pt>
                <c:pt idx="4426">
                  <c:v>8.4636993408203132E-2</c:v>
                </c:pt>
                <c:pt idx="4427">
                  <c:v>8.4656295776367185E-2</c:v>
                </c:pt>
                <c:pt idx="4428">
                  <c:v>8.4675598144531253E-2</c:v>
                </c:pt>
                <c:pt idx="4429">
                  <c:v>8.4694395065307612E-2</c:v>
                </c:pt>
                <c:pt idx="4430">
                  <c:v>8.471369743347168E-2</c:v>
                </c:pt>
                <c:pt idx="4431">
                  <c:v>8.4732599258422858E-2</c:v>
                </c:pt>
                <c:pt idx="4432">
                  <c:v>8.4751901626586912E-2</c:v>
                </c:pt>
                <c:pt idx="4433">
                  <c:v>8.4770698547363285E-2</c:v>
                </c:pt>
                <c:pt idx="4434">
                  <c:v>8.4790000915527339E-2</c:v>
                </c:pt>
                <c:pt idx="4435">
                  <c:v>8.4808797836303712E-2</c:v>
                </c:pt>
                <c:pt idx="4436">
                  <c:v>8.482810020446778E-2</c:v>
                </c:pt>
                <c:pt idx="4437">
                  <c:v>8.4847402572631833E-2</c:v>
                </c:pt>
                <c:pt idx="4438">
                  <c:v>8.4866294860839839E-2</c:v>
                </c:pt>
                <c:pt idx="4439">
                  <c:v>8.4885597229003906E-2</c:v>
                </c:pt>
                <c:pt idx="4440">
                  <c:v>8.4904794692993169E-2</c:v>
                </c:pt>
                <c:pt idx="4441">
                  <c:v>8.4923696517944333E-2</c:v>
                </c:pt>
                <c:pt idx="4442">
                  <c:v>8.4942998886108401E-2</c:v>
                </c:pt>
                <c:pt idx="4443">
                  <c:v>8.496179580688476E-2</c:v>
                </c:pt>
                <c:pt idx="4444">
                  <c:v>8.4981098175048828E-2</c:v>
                </c:pt>
                <c:pt idx="4445">
                  <c:v>8.5000400543212895E-2</c:v>
                </c:pt>
                <c:pt idx="4446">
                  <c:v>8.5019197463989254E-2</c:v>
                </c:pt>
                <c:pt idx="4447">
                  <c:v>8.5038499832153322E-2</c:v>
                </c:pt>
                <c:pt idx="4448">
                  <c:v>8.5057401657104487E-2</c:v>
                </c:pt>
                <c:pt idx="4449">
                  <c:v>8.5076694488525395E-2</c:v>
                </c:pt>
                <c:pt idx="4450">
                  <c:v>8.5095996856689449E-2</c:v>
                </c:pt>
                <c:pt idx="4451">
                  <c:v>8.5114793777465822E-2</c:v>
                </c:pt>
                <c:pt idx="4452">
                  <c:v>8.5134096145629889E-2</c:v>
                </c:pt>
                <c:pt idx="4453">
                  <c:v>8.5152902603149408E-2</c:v>
                </c:pt>
                <c:pt idx="4454">
                  <c:v>8.5172195434570316E-2</c:v>
                </c:pt>
                <c:pt idx="4455">
                  <c:v>8.519149780273437E-2</c:v>
                </c:pt>
                <c:pt idx="4456">
                  <c:v>8.5210399627685549E-2</c:v>
                </c:pt>
                <c:pt idx="4457">
                  <c:v>8.5229701995849616E-2</c:v>
                </c:pt>
                <c:pt idx="4458">
                  <c:v>8.5248498916625975E-2</c:v>
                </c:pt>
                <c:pt idx="4459">
                  <c:v>8.5267801284790043E-2</c:v>
                </c:pt>
                <c:pt idx="4460">
                  <c:v>8.5287094116210938E-2</c:v>
                </c:pt>
                <c:pt idx="4461">
                  <c:v>8.530590057373047E-2</c:v>
                </c:pt>
                <c:pt idx="4462">
                  <c:v>8.5325193405151364E-2</c:v>
                </c:pt>
                <c:pt idx="4463">
                  <c:v>8.5344095230102543E-2</c:v>
                </c:pt>
                <c:pt idx="4464">
                  <c:v>8.5363302230834964E-2</c:v>
                </c:pt>
                <c:pt idx="4465">
                  <c:v>8.538219451904297E-2</c:v>
                </c:pt>
                <c:pt idx="4466">
                  <c:v>8.5401496887207037E-2</c:v>
                </c:pt>
                <c:pt idx="4467">
                  <c:v>8.5420799255371091E-2</c:v>
                </c:pt>
                <c:pt idx="4468">
                  <c:v>8.5439596176147464E-2</c:v>
                </c:pt>
                <c:pt idx="4469">
                  <c:v>8.5458898544311518E-2</c:v>
                </c:pt>
                <c:pt idx="4470">
                  <c:v>8.5478200912475585E-2</c:v>
                </c:pt>
                <c:pt idx="4471">
                  <c:v>8.5496997833251959E-2</c:v>
                </c:pt>
                <c:pt idx="4472">
                  <c:v>8.5516300201416012E-2</c:v>
                </c:pt>
                <c:pt idx="4473">
                  <c:v>8.5535202026367191E-2</c:v>
                </c:pt>
                <c:pt idx="4474">
                  <c:v>8.5554494857788085E-2</c:v>
                </c:pt>
                <c:pt idx="4475">
                  <c:v>8.5573797225952153E-2</c:v>
                </c:pt>
                <c:pt idx="4476">
                  <c:v>8.5592594146728512E-2</c:v>
                </c:pt>
                <c:pt idx="4477">
                  <c:v>8.561189651489258E-2</c:v>
                </c:pt>
                <c:pt idx="4478">
                  <c:v>8.5630693435668939E-2</c:v>
                </c:pt>
                <c:pt idx="4479">
                  <c:v>8.5649995803833007E-2</c:v>
                </c:pt>
                <c:pt idx="4480">
                  <c:v>8.5669298171997074E-2</c:v>
                </c:pt>
                <c:pt idx="4481">
                  <c:v>8.5688199996948239E-2</c:v>
                </c:pt>
                <c:pt idx="4482">
                  <c:v>8.5707397460937501E-2</c:v>
                </c:pt>
                <c:pt idx="4483">
                  <c:v>8.5726299285888666E-2</c:v>
                </c:pt>
                <c:pt idx="4484">
                  <c:v>8.5745601654052733E-2</c:v>
                </c:pt>
                <c:pt idx="4485">
                  <c:v>8.5764894485473628E-2</c:v>
                </c:pt>
                <c:pt idx="4486">
                  <c:v>8.578370094299316E-2</c:v>
                </c:pt>
                <c:pt idx="4487">
                  <c:v>8.5802993774414069E-2</c:v>
                </c:pt>
                <c:pt idx="4488">
                  <c:v>8.5821800231933587E-2</c:v>
                </c:pt>
                <c:pt idx="4489">
                  <c:v>8.5841093063354496E-2</c:v>
                </c:pt>
                <c:pt idx="4490">
                  <c:v>8.5860395431518549E-2</c:v>
                </c:pt>
                <c:pt idx="4491">
                  <c:v>8.5879297256469728E-2</c:v>
                </c:pt>
                <c:pt idx="4492">
                  <c:v>8.5898599624633795E-2</c:v>
                </c:pt>
                <c:pt idx="4493">
                  <c:v>8.5917396545410155E-2</c:v>
                </c:pt>
                <c:pt idx="4494">
                  <c:v>8.5936698913574222E-2</c:v>
                </c:pt>
                <c:pt idx="4495">
                  <c:v>8.5955495834350581E-2</c:v>
                </c:pt>
                <c:pt idx="4496">
                  <c:v>8.5974798202514649E-2</c:v>
                </c:pt>
                <c:pt idx="4497">
                  <c:v>8.5994100570678716E-2</c:v>
                </c:pt>
                <c:pt idx="4498">
                  <c:v>8.6013002395629881E-2</c:v>
                </c:pt>
                <c:pt idx="4499">
                  <c:v>8.6032295227050776E-2</c:v>
                </c:pt>
                <c:pt idx="4500">
                  <c:v>8.6051502227783197E-2</c:v>
                </c:pt>
                <c:pt idx="4501">
                  <c:v>8.6070394515991216E-2</c:v>
                </c:pt>
                <c:pt idx="4502">
                  <c:v>8.608969688415527E-2</c:v>
                </c:pt>
                <c:pt idx="4503">
                  <c:v>8.6108999252319338E-2</c:v>
                </c:pt>
                <c:pt idx="4504">
                  <c:v>8.6127796173095697E-2</c:v>
                </c:pt>
                <c:pt idx="4505">
                  <c:v>8.6147098541259765E-2</c:v>
                </c:pt>
                <c:pt idx="4506">
                  <c:v>8.6165895462036138E-2</c:v>
                </c:pt>
                <c:pt idx="4507">
                  <c:v>8.6185197830200191E-2</c:v>
                </c:pt>
                <c:pt idx="4508">
                  <c:v>8.620409965515137E-2</c:v>
                </c:pt>
                <c:pt idx="4509">
                  <c:v>8.6223402023315424E-2</c:v>
                </c:pt>
                <c:pt idx="4510">
                  <c:v>8.6242694854736332E-2</c:v>
                </c:pt>
                <c:pt idx="4511">
                  <c:v>8.6261501312255864E-2</c:v>
                </c:pt>
                <c:pt idx="4512">
                  <c:v>8.6280794143676759E-2</c:v>
                </c:pt>
                <c:pt idx="4513">
                  <c:v>8.6299600601196291E-2</c:v>
                </c:pt>
                <c:pt idx="4514">
                  <c:v>8.6318893432617186E-2</c:v>
                </c:pt>
                <c:pt idx="4515">
                  <c:v>8.6338195800781253E-2</c:v>
                </c:pt>
                <c:pt idx="4516">
                  <c:v>8.6357097625732418E-2</c:v>
                </c:pt>
                <c:pt idx="4517">
                  <c:v>8.6375894546508791E-2</c:v>
                </c:pt>
                <c:pt idx="4518">
                  <c:v>8.6395196914672845E-2</c:v>
                </c:pt>
                <c:pt idx="4519">
                  <c:v>8.6414499282836912E-2</c:v>
                </c:pt>
                <c:pt idx="4520">
                  <c:v>8.6433296203613286E-2</c:v>
                </c:pt>
                <c:pt idx="4521">
                  <c:v>8.6452598571777339E-2</c:v>
                </c:pt>
                <c:pt idx="4522">
                  <c:v>8.6471900939941407E-2</c:v>
                </c:pt>
                <c:pt idx="4523">
                  <c:v>8.6490793228149412E-2</c:v>
                </c:pt>
                <c:pt idx="4524">
                  <c:v>8.6510000228881834E-2</c:v>
                </c:pt>
                <c:pt idx="4525">
                  <c:v>8.6528902053833012E-2</c:v>
                </c:pt>
                <c:pt idx="4526">
                  <c:v>8.6548194885253907E-2</c:v>
                </c:pt>
                <c:pt idx="4527">
                  <c:v>8.6567497253417974E-2</c:v>
                </c:pt>
                <c:pt idx="4528">
                  <c:v>8.6586294174194334E-2</c:v>
                </c:pt>
                <c:pt idx="4529">
                  <c:v>8.6605596542358401E-2</c:v>
                </c:pt>
                <c:pt idx="4530">
                  <c:v>8.6624898910522455E-2</c:v>
                </c:pt>
                <c:pt idx="4531">
                  <c:v>8.6643695831298828E-2</c:v>
                </c:pt>
                <c:pt idx="4532">
                  <c:v>8.6662597656250007E-2</c:v>
                </c:pt>
                <c:pt idx="4533">
                  <c:v>8.668190002441406E-2</c:v>
                </c:pt>
                <c:pt idx="4534">
                  <c:v>8.6701202392578128E-2</c:v>
                </c:pt>
                <c:pt idx="4535">
                  <c:v>8.6719999313354487E-2</c:v>
                </c:pt>
                <c:pt idx="4536">
                  <c:v>8.6739301681518555E-2</c:v>
                </c:pt>
                <c:pt idx="4537">
                  <c:v>8.6758098602294928E-2</c:v>
                </c:pt>
                <c:pt idx="4538">
                  <c:v>8.6777400970458982E-2</c:v>
                </c:pt>
                <c:pt idx="4539">
                  <c:v>8.6796693801879876E-2</c:v>
                </c:pt>
                <c:pt idx="4540">
                  <c:v>8.6815595626831055E-2</c:v>
                </c:pt>
                <c:pt idx="4541">
                  <c:v>8.6834897994995122E-2</c:v>
                </c:pt>
                <c:pt idx="4542">
                  <c:v>8.6854095458984371E-2</c:v>
                </c:pt>
                <c:pt idx="4543">
                  <c:v>8.6872997283935549E-2</c:v>
                </c:pt>
                <c:pt idx="4544">
                  <c:v>8.6892299652099603E-2</c:v>
                </c:pt>
                <c:pt idx="4545">
                  <c:v>8.691160202026367E-2</c:v>
                </c:pt>
                <c:pt idx="4546">
                  <c:v>8.6930398941040044E-2</c:v>
                </c:pt>
                <c:pt idx="4547">
                  <c:v>8.6949701309204097E-2</c:v>
                </c:pt>
                <c:pt idx="4548">
                  <c:v>8.6968593597412103E-2</c:v>
                </c:pt>
                <c:pt idx="4549">
                  <c:v>8.6987800598144538E-2</c:v>
                </c:pt>
                <c:pt idx="4550">
                  <c:v>8.7006702423095703E-2</c:v>
                </c:pt>
                <c:pt idx="4551">
                  <c:v>8.7025995254516597E-2</c:v>
                </c:pt>
                <c:pt idx="4552">
                  <c:v>8.7045297622680665E-2</c:v>
                </c:pt>
                <c:pt idx="4553">
                  <c:v>8.7064094543457038E-2</c:v>
                </c:pt>
                <c:pt idx="4554">
                  <c:v>8.7083396911621092E-2</c:v>
                </c:pt>
                <c:pt idx="4555">
                  <c:v>8.7102193832397465E-2</c:v>
                </c:pt>
                <c:pt idx="4556">
                  <c:v>8.7121496200561518E-2</c:v>
                </c:pt>
                <c:pt idx="4557">
                  <c:v>8.7140798568725586E-2</c:v>
                </c:pt>
                <c:pt idx="4558">
                  <c:v>8.7159700393676764E-2</c:v>
                </c:pt>
                <c:pt idx="4559">
                  <c:v>8.7178993225097659E-2</c:v>
                </c:pt>
                <c:pt idx="4560">
                  <c:v>8.719820022583008E-2</c:v>
                </c:pt>
                <c:pt idx="4561">
                  <c:v>8.7217102050781245E-2</c:v>
                </c:pt>
                <c:pt idx="4562">
                  <c:v>8.7235898971557618E-2</c:v>
                </c:pt>
                <c:pt idx="4563">
                  <c:v>8.7255201339721686E-2</c:v>
                </c:pt>
                <c:pt idx="4564">
                  <c:v>8.727449417114258E-2</c:v>
                </c:pt>
                <c:pt idx="4565">
                  <c:v>8.7293395996093745E-2</c:v>
                </c:pt>
                <c:pt idx="4566">
                  <c:v>8.7312698364257813E-2</c:v>
                </c:pt>
                <c:pt idx="4567">
                  <c:v>8.7331895828247075E-2</c:v>
                </c:pt>
                <c:pt idx="4568">
                  <c:v>8.7350797653198239E-2</c:v>
                </c:pt>
                <c:pt idx="4569">
                  <c:v>8.7370100021362307E-2</c:v>
                </c:pt>
                <c:pt idx="4570">
                  <c:v>8.7388896942138666E-2</c:v>
                </c:pt>
                <c:pt idx="4571">
                  <c:v>8.7408199310302734E-2</c:v>
                </c:pt>
                <c:pt idx="4572">
                  <c:v>8.7427501678466801E-2</c:v>
                </c:pt>
                <c:pt idx="4573">
                  <c:v>8.7446298599243161E-2</c:v>
                </c:pt>
                <c:pt idx="4574">
                  <c:v>8.7465600967407228E-2</c:v>
                </c:pt>
                <c:pt idx="4575">
                  <c:v>8.7484493255615234E-2</c:v>
                </c:pt>
                <c:pt idx="4576">
                  <c:v>8.7503795623779301E-2</c:v>
                </c:pt>
                <c:pt idx="4577">
                  <c:v>8.7523097991943355E-2</c:v>
                </c:pt>
                <c:pt idx="4578">
                  <c:v>8.7541894912719728E-2</c:v>
                </c:pt>
                <c:pt idx="4579">
                  <c:v>8.7561197280883796E-2</c:v>
                </c:pt>
                <c:pt idx="4580">
                  <c:v>8.7579994201660155E-2</c:v>
                </c:pt>
                <c:pt idx="4581">
                  <c:v>8.7599296569824223E-2</c:v>
                </c:pt>
                <c:pt idx="4582">
                  <c:v>8.7618598937988276E-2</c:v>
                </c:pt>
                <c:pt idx="4583">
                  <c:v>8.7637500762939455E-2</c:v>
                </c:pt>
                <c:pt idx="4584">
                  <c:v>8.7656793594360349E-2</c:v>
                </c:pt>
                <c:pt idx="4585">
                  <c:v>8.7675600051879882E-2</c:v>
                </c:pt>
                <c:pt idx="4586">
                  <c:v>8.7694902420043949E-2</c:v>
                </c:pt>
                <c:pt idx="4587">
                  <c:v>8.7714195251464844E-2</c:v>
                </c:pt>
                <c:pt idx="4588">
                  <c:v>8.7733001708984376E-2</c:v>
                </c:pt>
                <c:pt idx="4589">
                  <c:v>8.7752294540405271E-2</c:v>
                </c:pt>
                <c:pt idx="4590">
                  <c:v>8.7771596908569338E-2</c:v>
                </c:pt>
                <c:pt idx="4591">
                  <c:v>8.7790393829345698E-2</c:v>
                </c:pt>
                <c:pt idx="4592">
                  <c:v>8.7809295654296876E-2</c:v>
                </c:pt>
                <c:pt idx="4593">
                  <c:v>8.7828598022460944E-2</c:v>
                </c:pt>
                <c:pt idx="4594">
                  <c:v>8.7847900390624997E-2</c:v>
                </c:pt>
                <c:pt idx="4595">
                  <c:v>8.7866697311401371E-2</c:v>
                </c:pt>
                <c:pt idx="4596">
                  <c:v>8.7885999679565424E-2</c:v>
                </c:pt>
                <c:pt idx="4597">
                  <c:v>8.7905302047729492E-2</c:v>
                </c:pt>
                <c:pt idx="4598">
                  <c:v>8.7924098968505865E-2</c:v>
                </c:pt>
                <c:pt idx="4599">
                  <c:v>8.7943401336669919E-2</c:v>
                </c:pt>
                <c:pt idx="4600">
                  <c:v>8.7962293624877924E-2</c:v>
                </c:pt>
                <c:pt idx="4601">
                  <c:v>8.7981595993041992E-2</c:v>
                </c:pt>
                <c:pt idx="4602">
                  <c:v>8.8000898361206059E-2</c:v>
                </c:pt>
                <c:pt idx="4603">
                  <c:v>8.8019695281982419E-2</c:v>
                </c:pt>
                <c:pt idx="4604">
                  <c:v>8.8038997650146486E-2</c:v>
                </c:pt>
                <c:pt idx="4605">
                  <c:v>8.8057794570922845E-2</c:v>
                </c:pt>
                <c:pt idx="4606">
                  <c:v>8.8077096939086913E-2</c:v>
                </c:pt>
                <c:pt idx="4607">
                  <c:v>8.809639930725098E-2</c:v>
                </c:pt>
                <c:pt idx="4608">
                  <c:v>8.811519622802734E-2</c:v>
                </c:pt>
                <c:pt idx="4609">
                  <c:v>8.8134498596191407E-2</c:v>
                </c:pt>
                <c:pt idx="4610">
                  <c:v>8.8153400421142572E-2</c:v>
                </c:pt>
                <c:pt idx="4611">
                  <c:v>8.817269325256348E-2</c:v>
                </c:pt>
                <c:pt idx="4612">
                  <c:v>8.8191499710083013E-2</c:v>
                </c:pt>
                <c:pt idx="4613">
                  <c:v>8.8210802078247066E-2</c:v>
                </c:pt>
                <c:pt idx="4614">
                  <c:v>8.8230094909667975E-2</c:v>
                </c:pt>
                <c:pt idx="4615">
                  <c:v>8.8248901367187493E-2</c:v>
                </c:pt>
                <c:pt idx="4616">
                  <c:v>8.8268194198608402E-2</c:v>
                </c:pt>
                <c:pt idx="4617">
                  <c:v>8.8287496566772455E-2</c:v>
                </c:pt>
                <c:pt idx="4618">
                  <c:v>8.8306398391723634E-2</c:v>
                </c:pt>
                <c:pt idx="4619">
                  <c:v>8.8325700759887701E-2</c:v>
                </c:pt>
                <c:pt idx="4620">
                  <c:v>8.8344497680664061E-2</c:v>
                </c:pt>
                <c:pt idx="4621">
                  <c:v>8.8363800048828128E-2</c:v>
                </c:pt>
                <c:pt idx="4622">
                  <c:v>8.8383102416992182E-2</c:v>
                </c:pt>
                <c:pt idx="4623">
                  <c:v>8.8401899337768555E-2</c:v>
                </c:pt>
                <c:pt idx="4624">
                  <c:v>8.8421201705932623E-2</c:v>
                </c:pt>
                <c:pt idx="4625">
                  <c:v>8.8440093994140628E-2</c:v>
                </c:pt>
                <c:pt idx="4626">
                  <c:v>8.845930099487305E-2</c:v>
                </c:pt>
                <c:pt idx="4627">
                  <c:v>8.8478593826293944E-2</c:v>
                </c:pt>
                <c:pt idx="4628">
                  <c:v>8.8497495651245123E-2</c:v>
                </c:pt>
                <c:pt idx="4629">
                  <c:v>8.8516798019409176E-2</c:v>
                </c:pt>
                <c:pt idx="4630">
                  <c:v>8.853559494018555E-2</c:v>
                </c:pt>
                <c:pt idx="4631">
                  <c:v>8.8554897308349603E-2</c:v>
                </c:pt>
                <c:pt idx="4632">
                  <c:v>8.8574199676513671E-2</c:v>
                </c:pt>
                <c:pt idx="4633">
                  <c:v>8.8592996597290044E-2</c:v>
                </c:pt>
                <c:pt idx="4634">
                  <c:v>8.8612298965454098E-2</c:v>
                </c:pt>
                <c:pt idx="4635">
                  <c:v>8.8631200790405276E-2</c:v>
                </c:pt>
                <c:pt idx="4636">
                  <c:v>8.8650493621826171E-2</c:v>
                </c:pt>
                <c:pt idx="4637">
                  <c:v>8.8669300079345703E-2</c:v>
                </c:pt>
                <c:pt idx="4638">
                  <c:v>8.8688602447509771E-2</c:v>
                </c:pt>
                <c:pt idx="4639">
                  <c:v>8.8707895278930665E-2</c:v>
                </c:pt>
                <c:pt idx="4640">
                  <c:v>8.8726701736450198E-2</c:v>
                </c:pt>
                <c:pt idx="4641">
                  <c:v>8.8745994567871092E-2</c:v>
                </c:pt>
                <c:pt idx="4642">
                  <c:v>8.8764896392822271E-2</c:v>
                </c:pt>
                <c:pt idx="4643">
                  <c:v>8.8784198760986324E-2</c:v>
                </c:pt>
                <c:pt idx="4644">
                  <c:v>8.8803501129150392E-2</c:v>
                </c:pt>
                <c:pt idx="4645">
                  <c:v>8.8822298049926751E-2</c:v>
                </c:pt>
                <c:pt idx="4646">
                  <c:v>8.8841600418090819E-2</c:v>
                </c:pt>
                <c:pt idx="4647">
                  <c:v>8.8860893249511713E-2</c:v>
                </c:pt>
                <c:pt idx="4648">
                  <c:v>8.8879699707031246E-2</c:v>
                </c:pt>
                <c:pt idx="4649">
                  <c:v>8.8899002075195313E-2</c:v>
                </c:pt>
                <c:pt idx="4650">
                  <c:v>8.8917894363403319E-2</c:v>
                </c:pt>
                <c:pt idx="4651">
                  <c:v>8.893710136413574E-2</c:v>
                </c:pt>
                <c:pt idx="4652">
                  <c:v>8.8955993652343746E-2</c:v>
                </c:pt>
                <c:pt idx="4653">
                  <c:v>8.8975296020507813E-2</c:v>
                </c:pt>
                <c:pt idx="4654">
                  <c:v>8.8994598388671881E-2</c:v>
                </c:pt>
                <c:pt idx="4655">
                  <c:v>8.901339530944824E-2</c:v>
                </c:pt>
                <c:pt idx="4656">
                  <c:v>8.9032697677612307E-2</c:v>
                </c:pt>
                <c:pt idx="4657">
                  <c:v>8.9051494598388667E-2</c:v>
                </c:pt>
                <c:pt idx="4658">
                  <c:v>8.9070796966552734E-2</c:v>
                </c:pt>
                <c:pt idx="4659">
                  <c:v>8.9090099334716802E-2</c:v>
                </c:pt>
                <c:pt idx="4660">
                  <c:v>8.9109001159667967E-2</c:v>
                </c:pt>
                <c:pt idx="4661">
                  <c:v>8.9128293991088861E-2</c:v>
                </c:pt>
                <c:pt idx="4662">
                  <c:v>8.9147596359252929E-2</c:v>
                </c:pt>
                <c:pt idx="4663">
                  <c:v>8.9166393280029302E-2</c:v>
                </c:pt>
                <c:pt idx="4664">
                  <c:v>8.9185695648193355E-2</c:v>
                </c:pt>
                <c:pt idx="4665">
                  <c:v>8.9204502105712888E-2</c:v>
                </c:pt>
                <c:pt idx="4666">
                  <c:v>8.9223794937133782E-2</c:v>
                </c:pt>
                <c:pt idx="4667">
                  <c:v>8.9242696762084961E-2</c:v>
                </c:pt>
                <c:pt idx="4668">
                  <c:v>8.9261999130249028E-2</c:v>
                </c:pt>
                <c:pt idx="4669">
                  <c:v>8.9281196594238277E-2</c:v>
                </c:pt>
                <c:pt idx="4670">
                  <c:v>8.9300098419189455E-2</c:v>
                </c:pt>
                <c:pt idx="4671">
                  <c:v>8.9319400787353509E-2</c:v>
                </c:pt>
                <c:pt idx="4672">
                  <c:v>8.9338693618774417E-2</c:v>
                </c:pt>
                <c:pt idx="4673">
                  <c:v>8.935750007629395E-2</c:v>
                </c:pt>
                <c:pt idx="4674">
                  <c:v>8.9376802444458003E-2</c:v>
                </c:pt>
                <c:pt idx="4675">
                  <c:v>8.9395599365234377E-2</c:v>
                </c:pt>
                <c:pt idx="4676">
                  <c:v>8.9414901733398444E-2</c:v>
                </c:pt>
                <c:pt idx="4677">
                  <c:v>8.943379402160645E-2</c:v>
                </c:pt>
                <c:pt idx="4678">
                  <c:v>8.9453096389770503E-2</c:v>
                </c:pt>
                <c:pt idx="4679">
                  <c:v>8.9472398757934571E-2</c:v>
                </c:pt>
                <c:pt idx="4680">
                  <c:v>8.9491195678710944E-2</c:v>
                </c:pt>
                <c:pt idx="4681">
                  <c:v>8.9510498046874998E-2</c:v>
                </c:pt>
                <c:pt idx="4682">
                  <c:v>8.9529294967651371E-2</c:v>
                </c:pt>
                <c:pt idx="4683">
                  <c:v>8.9548597335815425E-2</c:v>
                </c:pt>
                <c:pt idx="4684">
                  <c:v>8.9567899703979492E-2</c:v>
                </c:pt>
                <c:pt idx="4685">
                  <c:v>8.9586801528930671E-2</c:v>
                </c:pt>
                <c:pt idx="4686">
                  <c:v>8.9606094360351565E-2</c:v>
                </c:pt>
                <c:pt idx="4687">
                  <c:v>8.9625301361083987E-2</c:v>
                </c:pt>
                <c:pt idx="4688">
                  <c:v>8.9644193649291992E-2</c:v>
                </c:pt>
                <c:pt idx="4689">
                  <c:v>8.966349601745606E-2</c:v>
                </c:pt>
                <c:pt idx="4690">
                  <c:v>8.9682302474975592E-2</c:v>
                </c:pt>
                <c:pt idx="4691">
                  <c:v>8.9701595306396487E-2</c:v>
                </c:pt>
                <c:pt idx="4692">
                  <c:v>8.972089767456054E-2</c:v>
                </c:pt>
                <c:pt idx="4693">
                  <c:v>8.9739694595336914E-2</c:v>
                </c:pt>
                <c:pt idx="4694">
                  <c:v>8.9758996963500981E-2</c:v>
                </c:pt>
                <c:pt idx="4695">
                  <c:v>8.9777898788452146E-2</c:v>
                </c:pt>
                <c:pt idx="4696">
                  <c:v>8.9797201156616213E-2</c:v>
                </c:pt>
                <c:pt idx="4697">
                  <c:v>8.9815998077392573E-2</c:v>
                </c:pt>
                <c:pt idx="4698">
                  <c:v>8.983530044555664E-2</c:v>
                </c:pt>
                <c:pt idx="4699">
                  <c:v>8.9854593276977535E-2</c:v>
                </c:pt>
                <c:pt idx="4700">
                  <c:v>8.9873399734497067E-2</c:v>
                </c:pt>
                <c:pt idx="4701">
                  <c:v>8.9892702102661134E-2</c:v>
                </c:pt>
                <c:pt idx="4702">
                  <c:v>8.991159439086914E-2</c:v>
                </c:pt>
                <c:pt idx="4703">
                  <c:v>8.9930896759033208E-2</c:v>
                </c:pt>
                <c:pt idx="4704">
                  <c:v>8.9950199127197261E-2</c:v>
                </c:pt>
                <c:pt idx="4705">
                  <c:v>8.9968996047973634E-2</c:v>
                </c:pt>
                <c:pt idx="4706">
                  <c:v>8.9988298416137702E-2</c:v>
                </c:pt>
                <c:pt idx="4707">
                  <c:v>9.0007095336914061E-2</c:v>
                </c:pt>
                <c:pt idx="4708">
                  <c:v>9.0026397705078129E-2</c:v>
                </c:pt>
                <c:pt idx="4709">
                  <c:v>9.0045700073242183E-2</c:v>
                </c:pt>
                <c:pt idx="4710">
                  <c:v>9.0064601898193361E-2</c:v>
                </c:pt>
                <c:pt idx="4711">
                  <c:v>9.0083799362182623E-2</c:v>
                </c:pt>
                <c:pt idx="4712">
                  <c:v>9.0102701187133788E-2</c:v>
                </c:pt>
                <c:pt idx="4713">
                  <c:v>9.0121994018554683E-2</c:v>
                </c:pt>
                <c:pt idx="4714">
                  <c:v>9.0140800476074215E-2</c:v>
                </c:pt>
                <c:pt idx="4715">
                  <c:v>9.0160093307495123E-2</c:v>
                </c:pt>
                <c:pt idx="4716">
                  <c:v>9.0179395675659177E-2</c:v>
                </c:pt>
                <c:pt idx="4717">
                  <c:v>9.0198202133178709E-2</c:v>
                </c:pt>
                <c:pt idx="4718">
                  <c:v>9.0217494964599604E-2</c:v>
                </c:pt>
                <c:pt idx="4719">
                  <c:v>9.0236797332763671E-2</c:v>
                </c:pt>
                <c:pt idx="4720">
                  <c:v>9.025569915771485E-2</c:v>
                </c:pt>
                <c:pt idx="4721">
                  <c:v>9.0275001525878903E-2</c:v>
                </c:pt>
                <c:pt idx="4722">
                  <c:v>9.0293798446655277E-2</c:v>
                </c:pt>
                <c:pt idx="4723">
                  <c:v>9.031310081481933E-2</c:v>
                </c:pt>
                <c:pt idx="4724">
                  <c:v>9.0332393646240239E-2</c:v>
                </c:pt>
                <c:pt idx="4725">
                  <c:v>9.0351200103759771E-2</c:v>
                </c:pt>
                <c:pt idx="4726">
                  <c:v>9.0370502471923825E-2</c:v>
                </c:pt>
                <c:pt idx="4727">
                  <c:v>9.038939476013183E-2</c:v>
                </c:pt>
                <c:pt idx="4728">
                  <c:v>9.0408697128295898E-2</c:v>
                </c:pt>
                <c:pt idx="4729">
                  <c:v>9.042789459228516E-2</c:v>
                </c:pt>
                <c:pt idx="4730">
                  <c:v>9.0446796417236325E-2</c:v>
                </c:pt>
                <c:pt idx="4731">
                  <c:v>9.0466098785400392E-2</c:v>
                </c:pt>
                <c:pt idx="4732">
                  <c:v>9.0484895706176752E-2</c:v>
                </c:pt>
                <c:pt idx="4733">
                  <c:v>9.0504198074340819E-2</c:v>
                </c:pt>
                <c:pt idx="4734">
                  <c:v>9.0523500442504887E-2</c:v>
                </c:pt>
                <c:pt idx="4735">
                  <c:v>9.0542297363281246E-2</c:v>
                </c:pt>
                <c:pt idx="4736">
                  <c:v>9.0561599731445314E-2</c:v>
                </c:pt>
                <c:pt idx="4737">
                  <c:v>9.0580501556396478E-2</c:v>
                </c:pt>
                <c:pt idx="4738">
                  <c:v>9.0599794387817387E-2</c:v>
                </c:pt>
                <c:pt idx="4739">
                  <c:v>9.061909675598144E-2</c:v>
                </c:pt>
                <c:pt idx="4740">
                  <c:v>9.0637893676757814E-2</c:v>
                </c:pt>
                <c:pt idx="4741">
                  <c:v>9.0657196044921881E-2</c:v>
                </c:pt>
                <c:pt idx="4742">
                  <c:v>9.0675992965698241E-2</c:v>
                </c:pt>
                <c:pt idx="4743">
                  <c:v>9.0695295333862308E-2</c:v>
                </c:pt>
                <c:pt idx="4744">
                  <c:v>9.0714597702026362E-2</c:v>
                </c:pt>
                <c:pt idx="4745">
                  <c:v>9.073349952697754E-2</c:v>
                </c:pt>
                <c:pt idx="4746">
                  <c:v>9.0752801895141608E-2</c:v>
                </c:pt>
                <c:pt idx="4747">
                  <c:v>9.0771598815917967E-2</c:v>
                </c:pt>
                <c:pt idx="4748">
                  <c:v>9.0790901184082035E-2</c:v>
                </c:pt>
                <c:pt idx="4749">
                  <c:v>9.0810194015502929E-2</c:v>
                </c:pt>
                <c:pt idx="4750">
                  <c:v>9.0829000473022461E-2</c:v>
                </c:pt>
                <c:pt idx="4751">
                  <c:v>9.0848293304443356E-2</c:v>
                </c:pt>
                <c:pt idx="4752">
                  <c:v>9.0867195129394535E-2</c:v>
                </c:pt>
                <c:pt idx="4753">
                  <c:v>9.0886497497558588E-2</c:v>
                </c:pt>
                <c:pt idx="4754">
                  <c:v>9.0905294418334961E-2</c:v>
                </c:pt>
                <c:pt idx="4755">
                  <c:v>9.0924596786499029E-2</c:v>
                </c:pt>
                <c:pt idx="4756">
                  <c:v>9.0943899154663083E-2</c:v>
                </c:pt>
                <c:pt idx="4757">
                  <c:v>9.0962696075439456E-2</c:v>
                </c:pt>
                <c:pt idx="4758">
                  <c:v>9.098199844360351E-2</c:v>
                </c:pt>
                <c:pt idx="4759">
                  <c:v>9.1001300811767577E-2</c:v>
                </c:pt>
                <c:pt idx="4760">
                  <c:v>9.102009773254395E-2</c:v>
                </c:pt>
                <c:pt idx="4761">
                  <c:v>9.1039400100708004E-2</c:v>
                </c:pt>
                <c:pt idx="4762">
                  <c:v>9.1058692932128912E-2</c:v>
                </c:pt>
                <c:pt idx="4763">
                  <c:v>9.1077594757080077E-2</c:v>
                </c:pt>
                <c:pt idx="4764">
                  <c:v>9.1096897125244145E-2</c:v>
                </c:pt>
                <c:pt idx="4765">
                  <c:v>9.1115694046020504E-2</c:v>
                </c:pt>
                <c:pt idx="4766">
                  <c:v>9.1134996414184571E-2</c:v>
                </c:pt>
                <c:pt idx="4767">
                  <c:v>9.1153793334960931E-2</c:v>
                </c:pt>
                <c:pt idx="4768">
                  <c:v>9.1173095703124998E-2</c:v>
                </c:pt>
                <c:pt idx="4769">
                  <c:v>9.1191997528076177E-2</c:v>
                </c:pt>
                <c:pt idx="4770">
                  <c:v>9.121129989624023E-2</c:v>
                </c:pt>
                <c:pt idx="4771">
                  <c:v>9.1230602264404298E-2</c:v>
                </c:pt>
                <c:pt idx="4772">
                  <c:v>9.1249399185180657E-2</c:v>
                </c:pt>
                <c:pt idx="4773">
                  <c:v>9.1268701553344725E-2</c:v>
                </c:pt>
                <c:pt idx="4774">
                  <c:v>9.1287498474121098E-2</c:v>
                </c:pt>
                <c:pt idx="4775">
                  <c:v>9.1306800842285152E-2</c:v>
                </c:pt>
                <c:pt idx="4776">
                  <c:v>9.132609367370606E-2</c:v>
                </c:pt>
                <c:pt idx="4777">
                  <c:v>9.1344995498657225E-2</c:v>
                </c:pt>
                <c:pt idx="4778">
                  <c:v>9.1364192962646487E-2</c:v>
                </c:pt>
                <c:pt idx="4779">
                  <c:v>9.1383495330810541E-2</c:v>
                </c:pt>
                <c:pt idx="4780">
                  <c:v>9.1402397155761719E-2</c:v>
                </c:pt>
                <c:pt idx="4781">
                  <c:v>9.1421699523925787E-2</c:v>
                </c:pt>
                <c:pt idx="4782">
                  <c:v>9.1440496444702146E-2</c:v>
                </c:pt>
                <c:pt idx="4783">
                  <c:v>9.1459798812866214E-2</c:v>
                </c:pt>
                <c:pt idx="4784">
                  <c:v>9.1479101181030267E-2</c:v>
                </c:pt>
                <c:pt idx="4785">
                  <c:v>9.1497898101806641E-2</c:v>
                </c:pt>
                <c:pt idx="4786">
                  <c:v>9.1517200469970708E-2</c:v>
                </c:pt>
                <c:pt idx="4787">
                  <c:v>9.1536102294921873E-2</c:v>
                </c:pt>
                <c:pt idx="4788">
                  <c:v>9.1555395126342767E-2</c:v>
                </c:pt>
                <c:pt idx="4789">
                  <c:v>9.1574697494506835E-2</c:v>
                </c:pt>
                <c:pt idx="4790">
                  <c:v>9.1593494415283208E-2</c:v>
                </c:pt>
                <c:pt idx="4791">
                  <c:v>9.1612796783447262E-2</c:v>
                </c:pt>
                <c:pt idx="4792">
                  <c:v>9.1631593704223635E-2</c:v>
                </c:pt>
                <c:pt idx="4793">
                  <c:v>9.1650896072387689E-2</c:v>
                </c:pt>
                <c:pt idx="4794">
                  <c:v>9.1670198440551756E-2</c:v>
                </c:pt>
                <c:pt idx="4795">
                  <c:v>9.1688995361328129E-2</c:v>
                </c:pt>
                <c:pt idx="4796">
                  <c:v>9.1708297729492183E-2</c:v>
                </c:pt>
                <c:pt idx="4797">
                  <c:v>9.1727199554443362E-2</c:v>
                </c:pt>
                <c:pt idx="4798">
                  <c:v>9.1746501922607415E-2</c:v>
                </c:pt>
                <c:pt idx="4799">
                  <c:v>9.1765298843383789E-2</c:v>
                </c:pt>
                <c:pt idx="4800">
                  <c:v>9.1784601211547856E-2</c:v>
                </c:pt>
                <c:pt idx="4801">
                  <c:v>9.1803894042968751E-2</c:v>
                </c:pt>
                <c:pt idx="4802">
                  <c:v>9.1822700500488283E-2</c:v>
                </c:pt>
                <c:pt idx="4803">
                  <c:v>9.1841993331909177E-2</c:v>
                </c:pt>
                <c:pt idx="4804">
                  <c:v>9.1860895156860356E-2</c:v>
                </c:pt>
                <c:pt idx="4805">
                  <c:v>9.188019752502441E-2</c:v>
                </c:pt>
                <c:pt idx="4806">
                  <c:v>9.1899499893188477E-2</c:v>
                </c:pt>
                <c:pt idx="4807">
                  <c:v>9.191829681396485E-2</c:v>
                </c:pt>
                <c:pt idx="4808">
                  <c:v>9.1937599182128904E-2</c:v>
                </c:pt>
                <c:pt idx="4809">
                  <c:v>9.1956901550292972E-2</c:v>
                </c:pt>
                <c:pt idx="4810">
                  <c:v>9.1975698471069331E-2</c:v>
                </c:pt>
                <c:pt idx="4811">
                  <c:v>9.1995000839233398E-2</c:v>
                </c:pt>
                <c:pt idx="4812">
                  <c:v>9.2013893127441404E-2</c:v>
                </c:pt>
                <c:pt idx="4813">
                  <c:v>9.2033100128173825E-2</c:v>
                </c:pt>
                <c:pt idx="4814">
                  <c:v>9.2052001953125004E-2</c:v>
                </c:pt>
                <c:pt idx="4815">
                  <c:v>9.2071294784545898E-2</c:v>
                </c:pt>
                <c:pt idx="4816">
                  <c:v>9.2090597152709966E-2</c:v>
                </c:pt>
                <c:pt idx="4817">
                  <c:v>9.2109394073486325E-2</c:v>
                </c:pt>
                <c:pt idx="4818">
                  <c:v>9.2128696441650393E-2</c:v>
                </c:pt>
                <c:pt idx="4819">
                  <c:v>9.2147598266601558E-2</c:v>
                </c:pt>
                <c:pt idx="4820">
                  <c:v>9.216679573059082E-2</c:v>
                </c:pt>
                <c:pt idx="4821">
                  <c:v>9.2186098098754887E-2</c:v>
                </c:pt>
                <c:pt idx="4822">
                  <c:v>9.2204999923706052E-2</c:v>
                </c:pt>
                <c:pt idx="4823">
                  <c:v>9.2224302291870119E-2</c:v>
                </c:pt>
                <c:pt idx="4824">
                  <c:v>9.2243595123291014E-2</c:v>
                </c:pt>
                <c:pt idx="4825">
                  <c:v>9.2262401580810546E-2</c:v>
                </c:pt>
                <c:pt idx="4826">
                  <c:v>9.2281694412231441E-2</c:v>
                </c:pt>
                <c:pt idx="4827">
                  <c:v>9.2300500869750973E-2</c:v>
                </c:pt>
                <c:pt idx="4828">
                  <c:v>9.2319793701171882E-2</c:v>
                </c:pt>
                <c:pt idx="4829">
                  <c:v>9.2338695526123046E-2</c:v>
                </c:pt>
                <c:pt idx="4830">
                  <c:v>9.2357997894287114E-2</c:v>
                </c:pt>
                <c:pt idx="4831">
                  <c:v>9.2377195358276362E-2</c:v>
                </c:pt>
                <c:pt idx="4832">
                  <c:v>9.2396097183227541E-2</c:v>
                </c:pt>
                <c:pt idx="4833">
                  <c:v>9.2415399551391608E-2</c:v>
                </c:pt>
                <c:pt idx="4834">
                  <c:v>9.2434196472167968E-2</c:v>
                </c:pt>
                <c:pt idx="4835">
                  <c:v>9.2453498840332035E-2</c:v>
                </c:pt>
                <c:pt idx="4836">
                  <c:v>9.2472801208496089E-2</c:v>
                </c:pt>
                <c:pt idx="4837">
                  <c:v>9.2491693496704108E-2</c:v>
                </c:pt>
                <c:pt idx="4838">
                  <c:v>9.251090049743653E-2</c:v>
                </c:pt>
                <c:pt idx="4839">
                  <c:v>9.2530193328857424E-2</c:v>
                </c:pt>
                <c:pt idx="4840">
                  <c:v>9.2549095153808589E-2</c:v>
                </c:pt>
                <c:pt idx="4841">
                  <c:v>9.2568397521972656E-2</c:v>
                </c:pt>
                <c:pt idx="4842">
                  <c:v>9.258719444274903E-2</c:v>
                </c:pt>
                <c:pt idx="4843">
                  <c:v>9.2606496810913083E-2</c:v>
                </c:pt>
                <c:pt idx="4844">
                  <c:v>9.2625293731689456E-2</c:v>
                </c:pt>
                <c:pt idx="4845">
                  <c:v>9.264459609985351E-2</c:v>
                </c:pt>
                <c:pt idx="4846">
                  <c:v>9.2663497924804689E-2</c:v>
                </c:pt>
                <c:pt idx="4847">
                  <c:v>9.2682800292968756E-2</c:v>
                </c:pt>
                <c:pt idx="4848">
                  <c:v>9.2702093124389651E-2</c:v>
                </c:pt>
                <c:pt idx="4849">
                  <c:v>9.2720899581909183E-2</c:v>
                </c:pt>
                <c:pt idx="4850">
                  <c:v>9.2740201950073237E-2</c:v>
                </c:pt>
                <c:pt idx="4851">
                  <c:v>9.2759494781494145E-2</c:v>
                </c:pt>
                <c:pt idx="4852">
                  <c:v>9.2778301239013677E-2</c:v>
                </c:pt>
                <c:pt idx="4853">
                  <c:v>9.2797594070434572E-2</c:v>
                </c:pt>
                <c:pt idx="4854">
                  <c:v>9.2816495895385737E-2</c:v>
                </c:pt>
                <c:pt idx="4855">
                  <c:v>9.2835798263549804E-2</c:v>
                </c:pt>
                <c:pt idx="4856">
                  <c:v>9.2854995727539066E-2</c:v>
                </c:pt>
                <c:pt idx="4857">
                  <c:v>9.2873897552490231E-2</c:v>
                </c:pt>
                <c:pt idx="4858">
                  <c:v>9.2893199920654299E-2</c:v>
                </c:pt>
                <c:pt idx="4859">
                  <c:v>9.2911996841430658E-2</c:v>
                </c:pt>
                <c:pt idx="4860">
                  <c:v>9.2931299209594725E-2</c:v>
                </c:pt>
                <c:pt idx="4861">
                  <c:v>9.2950601577758793E-2</c:v>
                </c:pt>
                <c:pt idx="4862">
                  <c:v>9.2969398498535152E-2</c:v>
                </c:pt>
                <c:pt idx="4863">
                  <c:v>9.298870086669922E-2</c:v>
                </c:pt>
                <c:pt idx="4864">
                  <c:v>9.3007593154907225E-2</c:v>
                </c:pt>
                <c:pt idx="4865">
                  <c:v>9.3026895523071293E-2</c:v>
                </c:pt>
                <c:pt idx="4866">
                  <c:v>9.3046197891235347E-2</c:v>
                </c:pt>
                <c:pt idx="4867">
                  <c:v>9.306499481201172E-2</c:v>
                </c:pt>
                <c:pt idx="4868">
                  <c:v>9.3084297180175787E-2</c:v>
                </c:pt>
                <c:pt idx="4869">
                  <c:v>9.3103094100952147E-2</c:v>
                </c:pt>
                <c:pt idx="4870">
                  <c:v>9.3122396469116214E-2</c:v>
                </c:pt>
                <c:pt idx="4871">
                  <c:v>9.3141298294067379E-2</c:v>
                </c:pt>
                <c:pt idx="4872">
                  <c:v>9.3160600662231446E-2</c:v>
                </c:pt>
                <c:pt idx="4873">
                  <c:v>9.3179893493652341E-2</c:v>
                </c:pt>
                <c:pt idx="4874">
                  <c:v>9.3198699951171873E-2</c:v>
                </c:pt>
                <c:pt idx="4875">
                  <c:v>9.3218002319335941E-2</c:v>
                </c:pt>
                <c:pt idx="4876">
                  <c:v>9.3237295150756835E-2</c:v>
                </c:pt>
                <c:pt idx="4877">
                  <c:v>9.3256101608276368E-2</c:v>
                </c:pt>
                <c:pt idx="4878">
                  <c:v>9.3275394439697262E-2</c:v>
                </c:pt>
                <c:pt idx="4879">
                  <c:v>9.3294296264648441E-2</c:v>
                </c:pt>
                <c:pt idx="4880">
                  <c:v>9.3313493728637689E-2</c:v>
                </c:pt>
                <c:pt idx="4881">
                  <c:v>9.3332796096801757E-2</c:v>
                </c:pt>
                <c:pt idx="4882">
                  <c:v>9.3351697921752935E-2</c:v>
                </c:pt>
                <c:pt idx="4883">
                  <c:v>9.3371000289916989E-2</c:v>
                </c:pt>
                <c:pt idx="4884">
                  <c:v>9.3389797210693362E-2</c:v>
                </c:pt>
                <c:pt idx="4885">
                  <c:v>9.3409099578857416E-2</c:v>
                </c:pt>
                <c:pt idx="4886">
                  <c:v>9.3428401947021483E-2</c:v>
                </c:pt>
                <c:pt idx="4887">
                  <c:v>9.3447198867797857E-2</c:v>
                </c:pt>
                <c:pt idx="4888">
                  <c:v>9.346650123596191E-2</c:v>
                </c:pt>
                <c:pt idx="4889">
                  <c:v>9.3485393524169916E-2</c:v>
                </c:pt>
                <c:pt idx="4890">
                  <c:v>9.3504695892333983E-2</c:v>
                </c:pt>
                <c:pt idx="4891">
                  <c:v>9.3523502349853516E-2</c:v>
                </c:pt>
                <c:pt idx="4892">
                  <c:v>9.354279518127441E-2</c:v>
                </c:pt>
                <c:pt idx="4893">
                  <c:v>9.3562097549438478E-2</c:v>
                </c:pt>
                <c:pt idx="4894">
                  <c:v>9.3580894470214837E-2</c:v>
                </c:pt>
                <c:pt idx="4895">
                  <c:v>9.3600196838378905E-2</c:v>
                </c:pt>
                <c:pt idx="4896">
                  <c:v>9.3619499206542972E-2</c:v>
                </c:pt>
                <c:pt idx="4897">
                  <c:v>9.3638401031494137E-2</c:v>
                </c:pt>
                <c:pt idx="4898">
                  <c:v>9.3657598495483399E-2</c:v>
                </c:pt>
                <c:pt idx="4899">
                  <c:v>9.3676900863647466E-2</c:v>
                </c:pt>
                <c:pt idx="4900">
                  <c:v>9.3695793151855472E-2</c:v>
                </c:pt>
                <c:pt idx="4901">
                  <c:v>9.3714599609375004E-2</c:v>
                </c:pt>
                <c:pt idx="4902">
                  <c:v>9.3733901977539058E-2</c:v>
                </c:pt>
                <c:pt idx="4903">
                  <c:v>9.3753194808959966E-2</c:v>
                </c:pt>
                <c:pt idx="4904">
                  <c:v>9.3772001266479499E-2</c:v>
                </c:pt>
                <c:pt idx="4905">
                  <c:v>9.3791294097900393E-2</c:v>
                </c:pt>
                <c:pt idx="4906">
                  <c:v>9.3810596466064447E-2</c:v>
                </c:pt>
                <c:pt idx="4907">
                  <c:v>9.3829498291015626E-2</c:v>
                </c:pt>
                <c:pt idx="4908">
                  <c:v>9.3848800659179693E-2</c:v>
                </c:pt>
                <c:pt idx="4909">
                  <c:v>9.3867597579956052E-2</c:v>
                </c:pt>
                <c:pt idx="4910">
                  <c:v>9.388689994812012E-2</c:v>
                </c:pt>
                <c:pt idx="4911">
                  <c:v>9.3906202316284174E-2</c:v>
                </c:pt>
                <c:pt idx="4912">
                  <c:v>9.3924999237060547E-2</c:v>
                </c:pt>
                <c:pt idx="4913">
                  <c:v>9.3944301605224614E-2</c:v>
                </c:pt>
                <c:pt idx="4914">
                  <c:v>9.3963594436645509E-2</c:v>
                </c:pt>
                <c:pt idx="4915">
                  <c:v>9.3982496261596674E-2</c:v>
                </c:pt>
                <c:pt idx="4916">
                  <c:v>9.4001293182373047E-2</c:v>
                </c:pt>
                <c:pt idx="4917">
                  <c:v>9.4020595550537114E-2</c:v>
                </c:pt>
                <c:pt idx="4918">
                  <c:v>9.4039897918701168E-2</c:v>
                </c:pt>
                <c:pt idx="4919">
                  <c:v>9.4058694839477541E-2</c:v>
                </c:pt>
                <c:pt idx="4920">
                  <c:v>9.4077997207641595E-2</c:v>
                </c:pt>
                <c:pt idx="4921">
                  <c:v>9.4096899032592773E-2</c:v>
                </c:pt>
                <c:pt idx="4922">
                  <c:v>9.4116096496582036E-2</c:v>
                </c:pt>
                <c:pt idx="4923">
                  <c:v>9.4135398864746089E-2</c:v>
                </c:pt>
                <c:pt idx="4924">
                  <c:v>9.4154300689697268E-2</c:v>
                </c:pt>
                <c:pt idx="4925">
                  <c:v>9.4173593521118162E-2</c:v>
                </c:pt>
                <c:pt idx="4926">
                  <c:v>9.419289588928223E-2</c:v>
                </c:pt>
                <c:pt idx="4927">
                  <c:v>9.4211702346801762E-2</c:v>
                </c:pt>
                <c:pt idx="4928">
                  <c:v>9.4230995178222657E-2</c:v>
                </c:pt>
                <c:pt idx="4929">
                  <c:v>9.4249801635742189E-2</c:v>
                </c:pt>
                <c:pt idx="4930">
                  <c:v>9.4269094467163084E-2</c:v>
                </c:pt>
                <c:pt idx="4931">
                  <c:v>9.4287996292114262E-2</c:v>
                </c:pt>
                <c:pt idx="4932">
                  <c:v>9.4307298660278316E-2</c:v>
                </c:pt>
                <c:pt idx="4933">
                  <c:v>9.4326601028442383E-2</c:v>
                </c:pt>
                <c:pt idx="4934">
                  <c:v>9.4345397949218757E-2</c:v>
                </c:pt>
                <c:pt idx="4935">
                  <c:v>9.436470031738281E-2</c:v>
                </c:pt>
                <c:pt idx="4936">
                  <c:v>9.4383993148803705E-2</c:v>
                </c:pt>
                <c:pt idx="4937">
                  <c:v>9.4402799606323237E-2</c:v>
                </c:pt>
                <c:pt idx="4938">
                  <c:v>9.4422101974487305E-2</c:v>
                </c:pt>
                <c:pt idx="4939">
                  <c:v>9.444099426269531E-2</c:v>
                </c:pt>
                <c:pt idx="4940">
                  <c:v>9.4460201263427732E-2</c:v>
                </c:pt>
                <c:pt idx="4941">
                  <c:v>9.4479494094848626E-2</c:v>
                </c:pt>
                <c:pt idx="4942">
                  <c:v>9.4498395919799805E-2</c:v>
                </c:pt>
                <c:pt idx="4943">
                  <c:v>9.4517698287963872E-2</c:v>
                </c:pt>
                <c:pt idx="4944">
                  <c:v>9.4536495208740232E-2</c:v>
                </c:pt>
                <c:pt idx="4945">
                  <c:v>9.4555797576904299E-2</c:v>
                </c:pt>
                <c:pt idx="4946">
                  <c:v>9.4574699401855464E-2</c:v>
                </c:pt>
                <c:pt idx="4947">
                  <c:v>9.4593896865844726E-2</c:v>
                </c:pt>
                <c:pt idx="4948">
                  <c:v>9.4612798690795905E-2</c:v>
                </c:pt>
                <c:pt idx="4949">
                  <c:v>9.4632101058959958E-2</c:v>
                </c:pt>
                <c:pt idx="4950">
                  <c:v>9.4651393890380853E-2</c:v>
                </c:pt>
                <c:pt idx="4951">
                  <c:v>9.4670200347900385E-2</c:v>
                </c:pt>
                <c:pt idx="4952">
                  <c:v>9.4689493179321294E-2</c:v>
                </c:pt>
                <c:pt idx="4953">
                  <c:v>9.4708795547485347E-2</c:v>
                </c:pt>
                <c:pt idx="4954">
                  <c:v>9.4727602005004879E-2</c:v>
                </c:pt>
                <c:pt idx="4955">
                  <c:v>9.4746894836425788E-2</c:v>
                </c:pt>
                <c:pt idx="4956">
                  <c:v>9.4766197204589842E-2</c:v>
                </c:pt>
                <c:pt idx="4957">
                  <c:v>9.478509902954102E-2</c:v>
                </c:pt>
                <c:pt idx="4958">
                  <c:v>9.4804401397705074E-2</c:v>
                </c:pt>
                <c:pt idx="4959">
                  <c:v>9.4823198318481447E-2</c:v>
                </c:pt>
                <c:pt idx="4960">
                  <c:v>9.4842500686645514E-2</c:v>
                </c:pt>
                <c:pt idx="4961">
                  <c:v>9.4861297607421874E-2</c:v>
                </c:pt>
                <c:pt idx="4962">
                  <c:v>9.4880599975585941E-2</c:v>
                </c:pt>
                <c:pt idx="4963">
                  <c:v>9.4899501800537106E-2</c:v>
                </c:pt>
                <c:pt idx="4964">
                  <c:v>9.4918794631958014E-2</c:v>
                </c:pt>
                <c:pt idx="4965">
                  <c:v>9.4938001632690436E-2</c:v>
                </c:pt>
                <c:pt idx="4966">
                  <c:v>9.4956893920898441E-2</c:v>
                </c:pt>
                <c:pt idx="4967">
                  <c:v>9.4976196289062495E-2</c:v>
                </c:pt>
                <c:pt idx="4968">
                  <c:v>9.4995498657226563E-2</c:v>
                </c:pt>
                <c:pt idx="4969">
                  <c:v>9.5014295578002936E-2</c:v>
                </c:pt>
                <c:pt idx="4970">
                  <c:v>9.5033597946166989E-2</c:v>
                </c:pt>
                <c:pt idx="4971">
                  <c:v>9.5052394866943363E-2</c:v>
                </c:pt>
                <c:pt idx="4972">
                  <c:v>9.5071697235107416E-2</c:v>
                </c:pt>
                <c:pt idx="4973">
                  <c:v>9.5090999603271484E-2</c:v>
                </c:pt>
                <c:pt idx="4974">
                  <c:v>9.5109901428222662E-2</c:v>
                </c:pt>
                <c:pt idx="4975">
                  <c:v>9.5129194259643557E-2</c:v>
                </c:pt>
                <c:pt idx="4976">
                  <c:v>9.5148000717163089E-2</c:v>
                </c:pt>
                <c:pt idx="4977">
                  <c:v>9.5167293548583984E-2</c:v>
                </c:pt>
                <c:pt idx="4978">
                  <c:v>9.5186595916748051E-2</c:v>
                </c:pt>
                <c:pt idx="4979">
                  <c:v>9.5205392837524411E-2</c:v>
                </c:pt>
                <c:pt idx="4980">
                  <c:v>9.5224695205688478E-2</c:v>
                </c:pt>
                <c:pt idx="4981">
                  <c:v>9.5243597030639643E-2</c:v>
                </c:pt>
                <c:pt idx="4982">
                  <c:v>9.526289939880371E-2</c:v>
                </c:pt>
                <c:pt idx="4983">
                  <c:v>9.5282096862792973E-2</c:v>
                </c:pt>
                <c:pt idx="4984">
                  <c:v>9.5300998687744137E-2</c:v>
                </c:pt>
                <c:pt idx="4985">
                  <c:v>9.5320301055908205E-2</c:v>
                </c:pt>
                <c:pt idx="4986">
                  <c:v>9.5339097976684564E-2</c:v>
                </c:pt>
                <c:pt idx="4987">
                  <c:v>9.5358400344848632E-2</c:v>
                </c:pt>
                <c:pt idx="4988">
                  <c:v>9.5377197265625005E-2</c:v>
                </c:pt>
                <c:pt idx="4989">
                  <c:v>9.5396499633789059E-2</c:v>
                </c:pt>
                <c:pt idx="4990">
                  <c:v>9.5415802001953126E-2</c:v>
                </c:pt>
                <c:pt idx="4991">
                  <c:v>9.5434694290161132E-2</c:v>
                </c:pt>
                <c:pt idx="4992">
                  <c:v>9.5453996658325199E-2</c:v>
                </c:pt>
                <c:pt idx="4993">
                  <c:v>9.5473299026489253E-2</c:v>
                </c:pt>
                <c:pt idx="4994">
                  <c:v>9.5492095947265626E-2</c:v>
                </c:pt>
                <c:pt idx="4995">
                  <c:v>9.5511398315429694E-2</c:v>
                </c:pt>
                <c:pt idx="4996">
                  <c:v>9.5530195236206053E-2</c:v>
                </c:pt>
                <c:pt idx="4997">
                  <c:v>9.5549497604370121E-2</c:v>
                </c:pt>
                <c:pt idx="4998">
                  <c:v>9.5568799972534174E-2</c:v>
                </c:pt>
                <c:pt idx="4999">
                  <c:v>9.5587701797485353E-2</c:v>
                </c:pt>
                <c:pt idx="5000">
                  <c:v>9.5606994628906247E-2</c:v>
                </c:pt>
                <c:pt idx="5001">
                  <c:v>9.562580108642578E-2</c:v>
                </c:pt>
                <c:pt idx="5002">
                  <c:v>9.5645093917846674E-2</c:v>
                </c:pt>
                <c:pt idx="5003">
                  <c:v>9.5663900375366206E-2</c:v>
                </c:pt>
                <c:pt idx="5004">
                  <c:v>9.5683193206787115E-2</c:v>
                </c:pt>
                <c:pt idx="5005">
                  <c:v>9.5702495574951169E-2</c:v>
                </c:pt>
                <c:pt idx="5006">
                  <c:v>9.5721397399902347E-2</c:v>
                </c:pt>
                <c:pt idx="5007">
                  <c:v>9.5740594863891595E-2</c:v>
                </c:pt>
                <c:pt idx="5008">
                  <c:v>9.5759897232055663E-2</c:v>
                </c:pt>
                <c:pt idx="5009">
                  <c:v>9.5778799057006841E-2</c:v>
                </c:pt>
                <c:pt idx="5010">
                  <c:v>9.5798101425170895E-2</c:v>
                </c:pt>
                <c:pt idx="5011">
                  <c:v>9.5816898345947268E-2</c:v>
                </c:pt>
                <c:pt idx="5012">
                  <c:v>9.5836200714111322E-2</c:v>
                </c:pt>
                <c:pt idx="5013">
                  <c:v>9.585549354553223E-2</c:v>
                </c:pt>
                <c:pt idx="5014">
                  <c:v>9.5874300003051763E-2</c:v>
                </c:pt>
                <c:pt idx="5015">
                  <c:v>9.5893592834472657E-2</c:v>
                </c:pt>
                <c:pt idx="5016">
                  <c:v>9.5912895202636725E-2</c:v>
                </c:pt>
                <c:pt idx="5017">
                  <c:v>9.593179702758789E-2</c:v>
                </c:pt>
                <c:pt idx="5018">
                  <c:v>9.5950593948364263E-2</c:v>
                </c:pt>
                <c:pt idx="5019">
                  <c:v>9.5969896316528316E-2</c:v>
                </c:pt>
                <c:pt idx="5020">
                  <c:v>9.5989198684692384E-2</c:v>
                </c:pt>
                <c:pt idx="5021">
                  <c:v>9.6007995605468743E-2</c:v>
                </c:pt>
                <c:pt idx="5022">
                  <c:v>9.6027297973632811E-2</c:v>
                </c:pt>
                <c:pt idx="5023">
                  <c:v>9.6046600341796878E-2</c:v>
                </c:pt>
                <c:pt idx="5024">
                  <c:v>9.6065502166748043E-2</c:v>
                </c:pt>
                <c:pt idx="5025">
                  <c:v>9.6084699630737305E-2</c:v>
                </c:pt>
                <c:pt idx="5026">
                  <c:v>9.610360145568847E-2</c:v>
                </c:pt>
                <c:pt idx="5027">
                  <c:v>9.6122894287109378E-2</c:v>
                </c:pt>
                <c:pt idx="5028">
                  <c:v>9.6142196655273432E-2</c:v>
                </c:pt>
                <c:pt idx="5029">
                  <c:v>9.6160993576049805E-2</c:v>
                </c:pt>
                <c:pt idx="5030">
                  <c:v>9.6180295944213873E-2</c:v>
                </c:pt>
                <c:pt idx="5031">
                  <c:v>9.6199598312377926E-2</c:v>
                </c:pt>
                <c:pt idx="5032">
                  <c:v>9.62183952331543E-2</c:v>
                </c:pt>
                <c:pt idx="5033">
                  <c:v>9.6237297058105464E-2</c:v>
                </c:pt>
                <c:pt idx="5034">
                  <c:v>9.6256599426269532E-2</c:v>
                </c:pt>
                <c:pt idx="5035">
                  <c:v>9.6275901794433599E-2</c:v>
                </c:pt>
                <c:pt idx="5036">
                  <c:v>9.6294698715209959E-2</c:v>
                </c:pt>
                <c:pt idx="5037">
                  <c:v>9.6314001083374026E-2</c:v>
                </c:pt>
                <c:pt idx="5038">
                  <c:v>9.6333293914794921E-2</c:v>
                </c:pt>
                <c:pt idx="5039">
                  <c:v>9.6352100372314453E-2</c:v>
                </c:pt>
                <c:pt idx="5040">
                  <c:v>9.6371393203735348E-2</c:v>
                </c:pt>
                <c:pt idx="5041">
                  <c:v>9.6390295028686526E-2</c:v>
                </c:pt>
                <c:pt idx="5042">
                  <c:v>9.640959739685058E-2</c:v>
                </c:pt>
                <c:pt idx="5043">
                  <c:v>9.6428794860839842E-2</c:v>
                </c:pt>
                <c:pt idx="5044">
                  <c:v>9.6447696685791021E-2</c:v>
                </c:pt>
                <c:pt idx="5045">
                  <c:v>9.6466999053955074E-2</c:v>
                </c:pt>
                <c:pt idx="5046">
                  <c:v>9.6485795974731448E-2</c:v>
                </c:pt>
                <c:pt idx="5047">
                  <c:v>9.6505098342895501E-2</c:v>
                </c:pt>
                <c:pt idx="5048">
                  <c:v>9.652400016784668E-2</c:v>
                </c:pt>
                <c:pt idx="5049">
                  <c:v>9.6543197631835942E-2</c:v>
                </c:pt>
                <c:pt idx="5050">
                  <c:v>9.6562499999999996E-2</c:v>
                </c:pt>
                <c:pt idx="5051">
                  <c:v>9.6581401824951174E-2</c:v>
                </c:pt>
                <c:pt idx="5052">
                  <c:v>9.6600694656372069E-2</c:v>
                </c:pt>
                <c:pt idx="5053">
                  <c:v>9.6619501113891601E-2</c:v>
                </c:pt>
                <c:pt idx="5054">
                  <c:v>9.6638793945312496E-2</c:v>
                </c:pt>
                <c:pt idx="5055">
                  <c:v>9.6658096313476563E-2</c:v>
                </c:pt>
                <c:pt idx="5056">
                  <c:v>9.6676893234252936E-2</c:v>
                </c:pt>
                <c:pt idx="5057">
                  <c:v>9.669619560241699E-2</c:v>
                </c:pt>
                <c:pt idx="5058">
                  <c:v>9.6715497970581057E-2</c:v>
                </c:pt>
                <c:pt idx="5059">
                  <c:v>9.6734399795532222E-2</c:v>
                </c:pt>
                <c:pt idx="5060">
                  <c:v>9.675370216369629E-2</c:v>
                </c:pt>
                <c:pt idx="5061">
                  <c:v>9.6772499084472663E-2</c:v>
                </c:pt>
                <c:pt idx="5062">
                  <c:v>9.6791801452636717E-2</c:v>
                </c:pt>
                <c:pt idx="5063">
                  <c:v>9.6811094284057611E-2</c:v>
                </c:pt>
                <c:pt idx="5064">
                  <c:v>9.6829900741577143E-2</c:v>
                </c:pt>
                <c:pt idx="5065">
                  <c:v>9.6849193572998052E-2</c:v>
                </c:pt>
                <c:pt idx="5066">
                  <c:v>9.6868095397949217E-2</c:v>
                </c:pt>
                <c:pt idx="5067">
                  <c:v>9.6887292861938479E-2</c:v>
                </c:pt>
                <c:pt idx="5068">
                  <c:v>9.6906194686889643E-2</c:v>
                </c:pt>
                <c:pt idx="5069">
                  <c:v>9.6925497055053711E-2</c:v>
                </c:pt>
                <c:pt idx="5070">
                  <c:v>9.6944799423217778E-2</c:v>
                </c:pt>
                <c:pt idx="5071">
                  <c:v>9.6963596343994138E-2</c:v>
                </c:pt>
                <c:pt idx="5072">
                  <c:v>9.6982898712158205E-2</c:v>
                </c:pt>
                <c:pt idx="5073">
                  <c:v>9.7001695632934565E-2</c:v>
                </c:pt>
                <c:pt idx="5074">
                  <c:v>9.7020998001098632E-2</c:v>
                </c:pt>
                <c:pt idx="5075">
                  <c:v>9.70403003692627E-2</c:v>
                </c:pt>
                <c:pt idx="5076">
                  <c:v>9.7059202194213864E-2</c:v>
                </c:pt>
                <c:pt idx="5077">
                  <c:v>9.7078495025634759E-2</c:v>
                </c:pt>
                <c:pt idx="5078">
                  <c:v>9.7097301483154291E-2</c:v>
                </c:pt>
                <c:pt idx="5079">
                  <c:v>9.71165943145752E-2</c:v>
                </c:pt>
                <c:pt idx="5080">
                  <c:v>9.7135400772094732E-2</c:v>
                </c:pt>
                <c:pt idx="5081">
                  <c:v>9.7154693603515627E-2</c:v>
                </c:pt>
                <c:pt idx="5082">
                  <c:v>9.7173995971679694E-2</c:v>
                </c:pt>
                <c:pt idx="5083">
                  <c:v>9.7192897796630859E-2</c:v>
                </c:pt>
                <c:pt idx="5084">
                  <c:v>9.7212200164794926E-2</c:v>
                </c:pt>
                <c:pt idx="5085">
                  <c:v>9.7231397628784175E-2</c:v>
                </c:pt>
                <c:pt idx="5086">
                  <c:v>9.7250299453735353E-2</c:v>
                </c:pt>
                <c:pt idx="5087">
                  <c:v>9.7269601821899421E-2</c:v>
                </c:pt>
                <c:pt idx="5088">
                  <c:v>9.728839874267578E-2</c:v>
                </c:pt>
                <c:pt idx="5089">
                  <c:v>9.7307701110839848E-2</c:v>
                </c:pt>
                <c:pt idx="5090">
                  <c:v>9.7326993942260742E-2</c:v>
                </c:pt>
                <c:pt idx="5091">
                  <c:v>9.7345800399780275E-2</c:v>
                </c:pt>
                <c:pt idx="5092">
                  <c:v>9.7365093231201169E-2</c:v>
                </c:pt>
                <c:pt idx="5093">
                  <c:v>9.7383995056152348E-2</c:v>
                </c:pt>
                <c:pt idx="5094">
                  <c:v>9.7403297424316401E-2</c:v>
                </c:pt>
                <c:pt idx="5095">
                  <c:v>9.7422599792480469E-2</c:v>
                </c:pt>
                <c:pt idx="5096">
                  <c:v>9.7441396713256842E-2</c:v>
                </c:pt>
                <c:pt idx="5097">
                  <c:v>9.7460699081420896E-2</c:v>
                </c:pt>
                <c:pt idx="5098">
                  <c:v>9.7479496002197269E-2</c:v>
                </c:pt>
                <c:pt idx="5099">
                  <c:v>9.7498798370361323E-2</c:v>
                </c:pt>
                <c:pt idx="5100">
                  <c:v>9.751810073852539E-2</c:v>
                </c:pt>
                <c:pt idx="5101">
                  <c:v>9.7536993026733396E-2</c:v>
                </c:pt>
                <c:pt idx="5102">
                  <c:v>9.7556295394897463E-2</c:v>
                </c:pt>
                <c:pt idx="5103">
                  <c:v>9.7575492858886725E-2</c:v>
                </c:pt>
                <c:pt idx="5104">
                  <c:v>9.759439468383789E-2</c:v>
                </c:pt>
                <c:pt idx="5105">
                  <c:v>9.7613201141357422E-2</c:v>
                </c:pt>
                <c:pt idx="5106">
                  <c:v>9.7632493972778317E-2</c:v>
                </c:pt>
                <c:pt idx="5107">
                  <c:v>9.7651796340942384E-2</c:v>
                </c:pt>
                <c:pt idx="5108">
                  <c:v>9.7670698165893549E-2</c:v>
                </c:pt>
                <c:pt idx="5109">
                  <c:v>9.7689895629882811E-2</c:v>
                </c:pt>
                <c:pt idx="5110">
                  <c:v>9.7709197998046879E-2</c:v>
                </c:pt>
                <c:pt idx="5111">
                  <c:v>9.7728099822998044E-2</c:v>
                </c:pt>
                <c:pt idx="5112">
                  <c:v>9.7747402191162111E-2</c:v>
                </c:pt>
                <c:pt idx="5113">
                  <c:v>9.776619911193847E-2</c:v>
                </c:pt>
                <c:pt idx="5114">
                  <c:v>9.7785501480102538E-2</c:v>
                </c:pt>
                <c:pt idx="5115">
                  <c:v>9.7804794311523433E-2</c:v>
                </c:pt>
                <c:pt idx="5116">
                  <c:v>9.7823600769042965E-2</c:v>
                </c:pt>
                <c:pt idx="5117">
                  <c:v>9.7842893600463873E-2</c:v>
                </c:pt>
                <c:pt idx="5118">
                  <c:v>9.7862195968627927E-2</c:v>
                </c:pt>
                <c:pt idx="5119">
                  <c:v>9.7881097793579105E-2</c:v>
                </c:pt>
                <c:pt idx="5120">
                  <c:v>9.7899894714355465E-2</c:v>
                </c:pt>
                <c:pt idx="5121">
                  <c:v>9.7919197082519532E-2</c:v>
                </c:pt>
                <c:pt idx="5122">
                  <c:v>9.79384994506836E-2</c:v>
                </c:pt>
                <c:pt idx="5123">
                  <c:v>9.7957296371459959E-2</c:v>
                </c:pt>
                <c:pt idx="5124">
                  <c:v>9.7976598739624027E-2</c:v>
                </c:pt>
                <c:pt idx="5125">
                  <c:v>9.799590110778808E-2</c:v>
                </c:pt>
                <c:pt idx="5126">
                  <c:v>9.80147933959961E-2</c:v>
                </c:pt>
                <c:pt idx="5127">
                  <c:v>9.8034000396728521E-2</c:v>
                </c:pt>
                <c:pt idx="5128">
                  <c:v>9.8052902221679686E-2</c:v>
                </c:pt>
                <c:pt idx="5129">
                  <c:v>9.807219505310058E-2</c:v>
                </c:pt>
                <c:pt idx="5130">
                  <c:v>9.8091497421264648E-2</c:v>
                </c:pt>
                <c:pt idx="5131">
                  <c:v>9.8110294342041021E-2</c:v>
                </c:pt>
                <c:pt idx="5132">
                  <c:v>9.8129596710205075E-2</c:v>
                </c:pt>
                <c:pt idx="5133">
                  <c:v>9.8148899078369142E-2</c:v>
                </c:pt>
                <c:pt idx="5134">
                  <c:v>9.8167695999145502E-2</c:v>
                </c:pt>
                <c:pt idx="5135">
                  <c:v>9.8186998367309569E-2</c:v>
                </c:pt>
                <c:pt idx="5136">
                  <c:v>9.8205900192260748E-2</c:v>
                </c:pt>
                <c:pt idx="5137">
                  <c:v>9.8225193023681642E-2</c:v>
                </c:pt>
                <c:pt idx="5138">
                  <c:v>9.8243999481201175E-2</c:v>
                </c:pt>
                <c:pt idx="5139">
                  <c:v>9.8263301849365228E-2</c:v>
                </c:pt>
                <c:pt idx="5140">
                  <c:v>9.8282594680786137E-2</c:v>
                </c:pt>
                <c:pt idx="5141">
                  <c:v>9.8301401138305669E-2</c:v>
                </c:pt>
                <c:pt idx="5142">
                  <c:v>9.8320693969726564E-2</c:v>
                </c:pt>
                <c:pt idx="5143">
                  <c:v>9.8339595794677728E-2</c:v>
                </c:pt>
                <c:pt idx="5144">
                  <c:v>9.8358898162841796E-2</c:v>
                </c:pt>
                <c:pt idx="5145">
                  <c:v>9.8378095626831058E-2</c:v>
                </c:pt>
                <c:pt idx="5146">
                  <c:v>9.8396997451782223E-2</c:v>
                </c:pt>
                <c:pt idx="5147">
                  <c:v>9.841629981994629E-2</c:v>
                </c:pt>
                <c:pt idx="5148">
                  <c:v>9.843509674072265E-2</c:v>
                </c:pt>
                <c:pt idx="5149">
                  <c:v>9.8454399108886717E-2</c:v>
                </c:pt>
                <c:pt idx="5150">
                  <c:v>9.8473300933837896E-2</c:v>
                </c:pt>
                <c:pt idx="5151">
                  <c:v>9.849259376525879E-2</c:v>
                </c:pt>
                <c:pt idx="5152">
                  <c:v>9.8511800765991211E-2</c:v>
                </c:pt>
                <c:pt idx="5153">
                  <c:v>9.8530693054199217E-2</c:v>
                </c:pt>
                <c:pt idx="5154">
                  <c:v>9.8549995422363285E-2</c:v>
                </c:pt>
                <c:pt idx="5155">
                  <c:v>9.8569297790527338E-2</c:v>
                </c:pt>
                <c:pt idx="5156">
                  <c:v>9.8588094711303711E-2</c:v>
                </c:pt>
                <c:pt idx="5157">
                  <c:v>9.8607397079467779E-2</c:v>
                </c:pt>
                <c:pt idx="5158">
                  <c:v>9.8626194000244138E-2</c:v>
                </c:pt>
                <c:pt idx="5159">
                  <c:v>9.8645496368408206E-2</c:v>
                </c:pt>
                <c:pt idx="5160">
                  <c:v>9.866479873657226E-2</c:v>
                </c:pt>
                <c:pt idx="5161">
                  <c:v>9.8683700561523438E-2</c:v>
                </c:pt>
                <c:pt idx="5162">
                  <c:v>9.8702993392944333E-2</c:v>
                </c:pt>
                <c:pt idx="5163">
                  <c:v>9.8721799850463865E-2</c:v>
                </c:pt>
                <c:pt idx="5164">
                  <c:v>9.8741102218627932E-2</c:v>
                </c:pt>
                <c:pt idx="5165">
                  <c:v>9.8760395050048827E-2</c:v>
                </c:pt>
                <c:pt idx="5166">
                  <c:v>9.8779201507568359E-2</c:v>
                </c:pt>
                <c:pt idx="5167">
                  <c:v>9.8798494338989254E-2</c:v>
                </c:pt>
                <c:pt idx="5168">
                  <c:v>9.8817396163940432E-2</c:v>
                </c:pt>
                <c:pt idx="5169">
                  <c:v>9.8836698532104486E-2</c:v>
                </c:pt>
                <c:pt idx="5170">
                  <c:v>9.8855895996093748E-2</c:v>
                </c:pt>
                <c:pt idx="5171">
                  <c:v>9.8874797821044927E-2</c:v>
                </c:pt>
                <c:pt idx="5172">
                  <c:v>9.889410018920898E-2</c:v>
                </c:pt>
                <c:pt idx="5173">
                  <c:v>9.8912897109985354E-2</c:v>
                </c:pt>
                <c:pt idx="5174">
                  <c:v>9.8932199478149407E-2</c:v>
                </c:pt>
                <c:pt idx="5175">
                  <c:v>9.8951501846313475E-2</c:v>
                </c:pt>
                <c:pt idx="5176">
                  <c:v>9.8970298767089848E-2</c:v>
                </c:pt>
                <c:pt idx="5177">
                  <c:v>9.8989601135253902E-2</c:v>
                </c:pt>
                <c:pt idx="5178">
                  <c:v>9.9008493423461907E-2</c:v>
                </c:pt>
                <c:pt idx="5179">
                  <c:v>9.9027795791625975E-2</c:v>
                </c:pt>
                <c:pt idx="5180">
                  <c:v>9.9046602249145507E-2</c:v>
                </c:pt>
                <c:pt idx="5181">
                  <c:v>9.9065895080566402E-2</c:v>
                </c:pt>
                <c:pt idx="5182">
                  <c:v>9.9085197448730469E-2</c:v>
                </c:pt>
                <c:pt idx="5183">
                  <c:v>9.9103994369506843E-2</c:v>
                </c:pt>
                <c:pt idx="5184">
                  <c:v>9.9123296737670896E-2</c:v>
                </c:pt>
                <c:pt idx="5185">
                  <c:v>9.9142599105834964E-2</c:v>
                </c:pt>
                <c:pt idx="5186">
                  <c:v>9.9161500930786128E-2</c:v>
                </c:pt>
                <c:pt idx="5187">
                  <c:v>9.9180793762207037E-2</c:v>
                </c:pt>
                <c:pt idx="5188">
                  <c:v>9.9199600219726569E-2</c:v>
                </c:pt>
                <c:pt idx="5189">
                  <c:v>9.9218893051147464E-2</c:v>
                </c:pt>
                <c:pt idx="5190">
                  <c:v>9.9238195419311517E-2</c:v>
                </c:pt>
                <c:pt idx="5191">
                  <c:v>9.925700187683105E-2</c:v>
                </c:pt>
                <c:pt idx="5192">
                  <c:v>9.9276294708251958E-2</c:v>
                </c:pt>
                <c:pt idx="5193">
                  <c:v>9.9295597076416012E-2</c:v>
                </c:pt>
                <c:pt idx="5194">
                  <c:v>9.9314393997192385E-2</c:v>
                </c:pt>
                <c:pt idx="5195">
                  <c:v>9.9333696365356439E-2</c:v>
                </c:pt>
                <c:pt idx="5196">
                  <c:v>9.9352598190307617E-2</c:v>
                </c:pt>
                <c:pt idx="5197">
                  <c:v>9.9371900558471685E-2</c:v>
                </c:pt>
                <c:pt idx="5198">
                  <c:v>9.9390697479248044E-2</c:v>
                </c:pt>
                <c:pt idx="5199">
                  <c:v>9.9409999847412112E-2</c:v>
                </c:pt>
                <c:pt idx="5200">
                  <c:v>9.9428796768188471E-2</c:v>
                </c:pt>
                <c:pt idx="5201">
                  <c:v>9.9448099136352539E-2</c:v>
                </c:pt>
                <c:pt idx="5202">
                  <c:v>9.9467401504516606E-2</c:v>
                </c:pt>
                <c:pt idx="5203">
                  <c:v>9.9486293792724612E-2</c:v>
                </c:pt>
                <c:pt idx="5204">
                  <c:v>9.9505596160888665E-2</c:v>
                </c:pt>
                <c:pt idx="5205">
                  <c:v>9.9524393081665039E-2</c:v>
                </c:pt>
                <c:pt idx="5206">
                  <c:v>9.9543695449829106E-2</c:v>
                </c:pt>
                <c:pt idx="5207">
                  <c:v>9.956299781799316E-2</c:v>
                </c:pt>
                <c:pt idx="5208">
                  <c:v>9.9581794738769533E-2</c:v>
                </c:pt>
                <c:pt idx="5209">
                  <c:v>9.96010971069336E-2</c:v>
                </c:pt>
                <c:pt idx="5210">
                  <c:v>9.9620399475097654E-2</c:v>
                </c:pt>
                <c:pt idx="5211">
                  <c:v>9.9639301300048833E-2</c:v>
                </c:pt>
                <c:pt idx="5212">
                  <c:v>9.9658498764038081E-2</c:v>
                </c:pt>
                <c:pt idx="5213">
                  <c:v>9.9677400588989259E-2</c:v>
                </c:pt>
                <c:pt idx="5214">
                  <c:v>9.9696693420410154E-2</c:v>
                </c:pt>
                <c:pt idx="5215">
                  <c:v>9.9715995788574222E-2</c:v>
                </c:pt>
                <c:pt idx="5216">
                  <c:v>9.9734802246093754E-2</c:v>
                </c:pt>
                <c:pt idx="5217">
                  <c:v>9.9754095077514648E-2</c:v>
                </c:pt>
                <c:pt idx="5218">
                  <c:v>9.9772901535034181E-2</c:v>
                </c:pt>
                <c:pt idx="5219">
                  <c:v>9.9792194366455075E-2</c:v>
                </c:pt>
                <c:pt idx="5220">
                  <c:v>9.9811496734619143E-2</c:v>
                </c:pt>
                <c:pt idx="5221">
                  <c:v>9.9830398559570308E-2</c:v>
                </c:pt>
                <c:pt idx="5222">
                  <c:v>9.9849195480346681E-2</c:v>
                </c:pt>
                <c:pt idx="5223">
                  <c:v>9.9868497848510748E-2</c:v>
                </c:pt>
                <c:pt idx="5224">
                  <c:v>9.9887800216674802E-2</c:v>
                </c:pt>
                <c:pt idx="5225">
                  <c:v>9.9906597137451175E-2</c:v>
                </c:pt>
                <c:pt idx="5226">
                  <c:v>9.9925899505615229E-2</c:v>
                </c:pt>
                <c:pt idx="5227">
                  <c:v>9.9945201873779296E-2</c:v>
                </c:pt>
                <c:pt idx="5228">
                  <c:v>9.9964094161987302E-2</c:v>
                </c:pt>
                <c:pt idx="5229">
                  <c:v>9.9983396530151369E-2</c:v>
                </c:pt>
                <c:pt idx="5230">
                  <c:v>0.10000219345092773</c:v>
                </c:pt>
                <c:pt idx="5231">
                  <c:v>0.1000214958190918</c:v>
                </c:pt>
                <c:pt idx="5232">
                  <c:v>0.10004079818725586</c:v>
                </c:pt>
                <c:pt idx="5233">
                  <c:v>0.10005959510803222</c:v>
                </c:pt>
                <c:pt idx="5234">
                  <c:v>0.10007889747619629</c:v>
                </c:pt>
                <c:pt idx="5235">
                  <c:v>0.10009819984436036</c:v>
                </c:pt>
                <c:pt idx="5236">
                  <c:v>0.10011699676513672</c:v>
                </c:pt>
                <c:pt idx="5237">
                  <c:v>0.1001358985900879</c:v>
                </c:pt>
                <c:pt idx="5238">
                  <c:v>0.10015520095825195</c:v>
                </c:pt>
                <c:pt idx="5239">
                  <c:v>0.10017449378967286</c:v>
                </c:pt>
                <c:pt idx="5240">
                  <c:v>0.10019330024719238</c:v>
                </c:pt>
                <c:pt idx="5241">
                  <c:v>0.10021259307861329</c:v>
                </c:pt>
                <c:pt idx="5242">
                  <c:v>0.10023189544677734</c:v>
                </c:pt>
                <c:pt idx="5243">
                  <c:v>0.10025070190429687</c:v>
                </c:pt>
                <c:pt idx="5244">
                  <c:v>0.10026999473571778</c:v>
                </c:pt>
                <c:pt idx="5245">
                  <c:v>0.10028889656066894</c:v>
                </c:pt>
                <c:pt idx="5246">
                  <c:v>0.10030819892883301</c:v>
                </c:pt>
                <c:pt idx="5247">
                  <c:v>0.10032750129699707</c:v>
                </c:pt>
                <c:pt idx="5248">
                  <c:v>0.10034629821777344</c:v>
                </c:pt>
                <c:pt idx="5249">
                  <c:v>0.10036560058593751</c:v>
                </c:pt>
                <c:pt idx="5250">
                  <c:v>0.10038439750671387</c:v>
                </c:pt>
                <c:pt idx="5251">
                  <c:v>0.10040369987487793</c:v>
                </c:pt>
                <c:pt idx="5252">
                  <c:v>0.10042299270629883</c:v>
                </c:pt>
                <c:pt idx="5253">
                  <c:v>0.10044189453125001</c:v>
                </c:pt>
                <c:pt idx="5254">
                  <c:v>0.10046119689941406</c:v>
                </c:pt>
                <c:pt idx="5255">
                  <c:v>0.10047999382019043</c:v>
                </c:pt>
                <c:pt idx="5256">
                  <c:v>0.10049929618835449</c:v>
                </c:pt>
                <c:pt idx="5257">
                  <c:v>0.10051859855651855</c:v>
                </c:pt>
                <c:pt idx="5258">
                  <c:v>0.10053739547729493</c:v>
                </c:pt>
                <c:pt idx="5259">
                  <c:v>0.10055669784545898</c:v>
                </c:pt>
                <c:pt idx="5260">
                  <c:v>0.10057549476623535</c:v>
                </c:pt>
                <c:pt idx="5261">
                  <c:v>0.10059479713439941</c:v>
                </c:pt>
                <c:pt idx="5262">
                  <c:v>0.10061409950256348</c:v>
                </c:pt>
                <c:pt idx="5263">
                  <c:v>0.10063300132751465</c:v>
                </c:pt>
                <c:pt idx="5264">
                  <c:v>0.10065229415893555</c:v>
                </c:pt>
                <c:pt idx="5265">
                  <c:v>0.10067159652709962</c:v>
                </c:pt>
                <c:pt idx="5266">
                  <c:v>0.10069039344787598</c:v>
                </c:pt>
                <c:pt idx="5267">
                  <c:v>0.10070969581604004</c:v>
                </c:pt>
                <c:pt idx="5268">
                  <c:v>0.1007284927368164</c:v>
                </c:pt>
                <c:pt idx="5269">
                  <c:v>0.10074779510498047</c:v>
                </c:pt>
                <c:pt idx="5270">
                  <c:v>0.10076669692993163</c:v>
                </c:pt>
                <c:pt idx="5271">
                  <c:v>0.1007859992980957</c:v>
                </c:pt>
                <c:pt idx="5272">
                  <c:v>0.10080519676208496</c:v>
                </c:pt>
                <c:pt idx="5273">
                  <c:v>0.10082409858703613</c:v>
                </c:pt>
                <c:pt idx="5274">
                  <c:v>0.1008434009552002</c:v>
                </c:pt>
                <c:pt idx="5275">
                  <c:v>0.10086219787597656</c:v>
                </c:pt>
                <c:pt idx="5276">
                  <c:v>0.10088150024414062</c:v>
                </c:pt>
                <c:pt idx="5277">
                  <c:v>0.10090079307556152</c:v>
                </c:pt>
                <c:pt idx="5278">
                  <c:v>0.10091959953308105</c:v>
                </c:pt>
                <c:pt idx="5279">
                  <c:v>0.10093890190124512</c:v>
                </c:pt>
                <c:pt idx="5280">
                  <c:v>0.10095779418945312</c:v>
                </c:pt>
                <c:pt idx="5281">
                  <c:v>0.10097709655761719</c:v>
                </c:pt>
                <c:pt idx="5282">
                  <c:v>0.10099639892578124</c:v>
                </c:pt>
                <c:pt idx="5283">
                  <c:v>0.10101519584655762</c:v>
                </c:pt>
                <c:pt idx="5284">
                  <c:v>0.10103449821472169</c:v>
                </c:pt>
                <c:pt idx="5285">
                  <c:v>0.10105329513549804</c:v>
                </c:pt>
                <c:pt idx="5286">
                  <c:v>0.10107259750366211</c:v>
                </c:pt>
                <c:pt idx="5287">
                  <c:v>0.10109189987182617</c:v>
                </c:pt>
                <c:pt idx="5288">
                  <c:v>0.10111080169677734</c:v>
                </c:pt>
                <c:pt idx="5289">
                  <c:v>0.10113009452819824</c:v>
                </c:pt>
                <c:pt idx="5290">
                  <c:v>0.10114890098571777</c:v>
                </c:pt>
                <c:pt idx="5291">
                  <c:v>0.10116819381713867</c:v>
                </c:pt>
                <c:pt idx="5292">
                  <c:v>0.10118749618530273</c:v>
                </c:pt>
                <c:pt idx="5293">
                  <c:v>0.10120629310607911</c:v>
                </c:pt>
                <c:pt idx="5294">
                  <c:v>0.10122559547424316</c:v>
                </c:pt>
                <c:pt idx="5295">
                  <c:v>0.10124489784240723</c:v>
                </c:pt>
                <c:pt idx="5296">
                  <c:v>0.10126369476318359</c:v>
                </c:pt>
                <c:pt idx="5297">
                  <c:v>0.10128299713134765</c:v>
                </c:pt>
                <c:pt idx="5298">
                  <c:v>0.10130189895629883</c:v>
                </c:pt>
                <c:pt idx="5299">
                  <c:v>0.10132120132446289</c:v>
                </c:pt>
                <c:pt idx="5300">
                  <c:v>0.10133999824523926</c:v>
                </c:pt>
                <c:pt idx="5301">
                  <c:v>0.10135930061340331</c:v>
                </c:pt>
                <c:pt idx="5302">
                  <c:v>0.10137809753417969</c:v>
                </c:pt>
                <c:pt idx="5303">
                  <c:v>0.10139739990234375</c:v>
                </c:pt>
                <c:pt idx="5304">
                  <c:v>0.10141669273376465</c:v>
                </c:pt>
                <c:pt idx="5305">
                  <c:v>0.10143559455871581</c:v>
                </c:pt>
                <c:pt idx="5306">
                  <c:v>0.10145489692687988</c:v>
                </c:pt>
                <c:pt idx="5307">
                  <c:v>0.10147419929504395</c:v>
                </c:pt>
                <c:pt idx="5308">
                  <c:v>0.10149299621582031</c:v>
                </c:pt>
                <c:pt idx="5309">
                  <c:v>0.10151229858398438</c:v>
                </c:pt>
                <c:pt idx="5310">
                  <c:v>0.10153160095214844</c:v>
                </c:pt>
                <c:pt idx="5311">
                  <c:v>0.1015503978729248</c:v>
                </c:pt>
                <c:pt idx="5312">
                  <c:v>0.10156970024108887</c:v>
                </c:pt>
                <c:pt idx="5313">
                  <c:v>0.10158860206604003</c:v>
                </c:pt>
                <c:pt idx="5314">
                  <c:v>0.1016077995300293</c:v>
                </c:pt>
                <c:pt idx="5315">
                  <c:v>0.10162670135498048</c:v>
                </c:pt>
                <c:pt idx="5316">
                  <c:v>0.10164599418640137</c:v>
                </c:pt>
                <c:pt idx="5317">
                  <c:v>0.10166529655456542</c:v>
                </c:pt>
                <c:pt idx="5318">
                  <c:v>0.1016840934753418</c:v>
                </c:pt>
                <c:pt idx="5319">
                  <c:v>0.10170339584350586</c:v>
                </c:pt>
                <c:pt idx="5320">
                  <c:v>0.10172229766845703</c:v>
                </c:pt>
                <c:pt idx="5321">
                  <c:v>0.10174149513244629</c:v>
                </c:pt>
                <c:pt idx="5322">
                  <c:v>0.10176079750061034</c:v>
                </c:pt>
                <c:pt idx="5323">
                  <c:v>0.10177969932556152</c:v>
                </c:pt>
                <c:pt idx="5324">
                  <c:v>0.10179900169372559</c:v>
                </c:pt>
                <c:pt idx="5325">
                  <c:v>0.10181829452514649</c:v>
                </c:pt>
                <c:pt idx="5326">
                  <c:v>0.10183710098266602</c:v>
                </c:pt>
                <c:pt idx="5327">
                  <c:v>0.10185639381408691</c:v>
                </c:pt>
                <c:pt idx="5328">
                  <c:v>0.10187520027160644</c:v>
                </c:pt>
                <c:pt idx="5329">
                  <c:v>0.10189449310302734</c:v>
                </c:pt>
                <c:pt idx="5330">
                  <c:v>0.10191339492797852</c:v>
                </c:pt>
                <c:pt idx="5331">
                  <c:v>0.10193269729614257</c:v>
                </c:pt>
                <c:pt idx="5332">
                  <c:v>0.10195149421691894</c:v>
                </c:pt>
                <c:pt idx="5333">
                  <c:v>0.10197079658508301</c:v>
                </c:pt>
                <c:pt idx="5334">
                  <c:v>0.10199009895324707</c:v>
                </c:pt>
                <c:pt idx="5335">
                  <c:v>0.10200889587402344</c:v>
                </c:pt>
                <c:pt idx="5336">
                  <c:v>0.10202819824218751</c:v>
                </c:pt>
                <c:pt idx="5337">
                  <c:v>0.10204750061035156</c:v>
                </c:pt>
                <c:pt idx="5338">
                  <c:v>0.10206639289855957</c:v>
                </c:pt>
                <c:pt idx="5339">
                  <c:v>0.10208559989929199</c:v>
                </c:pt>
                <c:pt idx="5340">
                  <c:v>0.10210450172424317</c:v>
                </c:pt>
                <c:pt idx="5341">
                  <c:v>0.10212379455566406</c:v>
                </c:pt>
                <c:pt idx="5342">
                  <c:v>0.10214260101318359</c:v>
                </c:pt>
                <c:pt idx="5343">
                  <c:v>0.10216189384460449</c:v>
                </c:pt>
                <c:pt idx="5344">
                  <c:v>0.10218119621276855</c:v>
                </c:pt>
                <c:pt idx="5345">
                  <c:v>0.10219999313354493</c:v>
                </c:pt>
                <c:pt idx="5346">
                  <c:v>0.10221929550170898</c:v>
                </c:pt>
                <c:pt idx="5347">
                  <c:v>0.10223819732666016</c:v>
                </c:pt>
                <c:pt idx="5348">
                  <c:v>0.10225749969482421</c:v>
                </c:pt>
                <c:pt idx="5349">
                  <c:v>0.10227680206298828</c:v>
                </c:pt>
                <c:pt idx="5350">
                  <c:v>0.10229559898376465</c:v>
                </c:pt>
                <c:pt idx="5351">
                  <c:v>0.10231490135192871</c:v>
                </c:pt>
                <c:pt idx="5352">
                  <c:v>0.1023341941833496</c:v>
                </c:pt>
                <c:pt idx="5353">
                  <c:v>0.10235300064086914</c:v>
                </c:pt>
                <c:pt idx="5354">
                  <c:v>0.10237189292907715</c:v>
                </c:pt>
                <c:pt idx="5355">
                  <c:v>0.10239119529724121</c:v>
                </c:pt>
                <c:pt idx="5356">
                  <c:v>0.10241049766540528</c:v>
                </c:pt>
                <c:pt idx="5357">
                  <c:v>0.10242929458618164</c:v>
                </c:pt>
                <c:pt idx="5358">
                  <c:v>0.1024485969543457</c:v>
                </c:pt>
                <c:pt idx="5359">
                  <c:v>0.10246789932250977</c:v>
                </c:pt>
                <c:pt idx="5360">
                  <c:v>0.10248669624328613</c:v>
                </c:pt>
                <c:pt idx="5361">
                  <c:v>0.1025059986114502</c:v>
                </c:pt>
                <c:pt idx="5362">
                  <c:v>0.10252490043640136</c:v>
                </c:pt>
                <c:pt idx="5363">
                  <c:v>0.10254409790039062</c:v>
                </c:pt>
                <c:pt idx="5364">
                  <c:v>0.10256340026855469</c:v>
                </c:pt>
                <c:pt idx="5365">
                  <c:v>0.10258230209350586</c:v>
                </c:pt>
                <c:pt idx="5366">
                  <c:v>0.10260159492492676</c:v>
                </c:pt>
                <c:pt idx="5367">
                  <c:v>0.10262089729309082</c:v>
                </c:pt>
                <c:pt idx="5368">
                  <c:v>0.10263969421386719</c:v>
                </c:pt>
                <c:pt idx="5369">
                  <c:v>0.10265899658203125</c:v>
                </c:pt>
                <c:pt idx="5370">
                  <c:v>0.10267779350280762</c:v>
                </c:pt>
                <c:pt idx="5371">
                  <c:v>0.10269709587097169</c:v>
                </c:pt>
                <c:pt idx="5372">
                  <c:v>0.10271599769592285</c:v>
                </c:pt>
                <c:pt idx="5373">
                  <c:v>0.10273530006408692</c:v>
                </c:pt>
                <c:pt idx="5374">
                  <c:v>0.10275459289550781</c:v>
                </c:pt>
                <c:pt idx="5375">
                  <c:v>0.10277339935302734</c:v>
                </c:pt>
                <c:pt idx="5376">
                  <c:v>0.10279270172119141</c:v>
                </c:pt>
                <c:pt idx="5377">
                  <c:v>0.10281149864196777</c:v>
                </c:pt>
                <c:pt idx="5378">
                  <c:v>0.10283080101013184</c:v>
                </c:pt>
                <c:pt idx="5379">
                  <c:v>0.10285009384155273</c:v>
                </c:pt>
                <c:pt idx="5380">
                  <c:v>0.10286899566650391</c:v>
                </c:pt>
                <c:pt idx="5381">
                  <c:v>0.10288819313049316</c:v>
                </c:pt>
                <c:pt idx="5382">
                  <c:v>0.10290749549865723</c:v>
                </c:pt>
                <c:pt idx="5383">
                  <c:v>0.10292639732360839</c:v>
                </c:pt>
                <c:pt idx="5384">
                  <c:v>0.10294569969177246</c:v>
                </c:pt>
                <c:pt idx="5385">
                  <c:v>0.10296449661254883</c:v>
                </c:pt>
                <c:pt idx="5386">
                  <c:v>0.10298379898071289</c:v>
                </c:pt>
                <c:pt idx="5387">
                  <c:v>0.10300259590148926</c:v>
                </c:pt>
                <c:pt idx="5388">
                  <c:v>0.10302189826965331</c:v>
                </c:pt>
                <c:pt idx="5389">
                  <c:v>0.10304120063781738</c:v>
                </c:pt>
                <c:pt idx="5390">
                  <c:v>0.10306009292602539</c:v>
                </c:pt>
                <c:pt idx="5391">
                  <c:v>0.10307939529418945</c:v>
                </c:pt>
                <c:pt idx="5392">
                  <c:v>0.10309820175170899</c:v>
                </c:pt>
                <c:pt idx="5393">
                  <c:v>0.10311749458312988</c:v>
                </c:pt>
                <c:pt idx="5394">
                  <c:v>0.10313679695129395</c:v>
                </c:pt>
                <c:pt idx="5395">
                  <c:v>0.10315559387207031</c:v>
                </c:pt>
                <c:pt idx="5396">
                  <c:v>0.10317489624023438</c:v>
                </c:pt>
                <c:pt idx="5397">
                  <c:v>0.10319379806518554</c:v>
                </c:pt>
                <c:pt idx="5398">
                  <c:v>0.1032129955291748</c:v>
                </c:pt>
                <c:pt idx="5399">
                  <c:v>0.10323229789733887</c:v>
                </c:pt>
                <c:pt idx="5400">
                  <c:v>0.10325119972229004</c:v>
                </c:pt>
                <c:pt idx="5401">
                  <c:v>0.1032705020904541</c:v>
                </c:pt>
                <c:pt idx="5402">
                  <c:v>0.10328929901123046</c:v>
                </c:pt>
                <c:pt idx="5403">
                  <c:v>0.10330860137939453</c:v>
                </c:pt>
                <c:pt idx="5404">
                  <c:v>0.10332789421081542</c:v>
                </c:pt>
                <c:pt idx="5405">
                  <c:v>0.10334670066833496</c:v>
                </c:pt>
                <c:pt idx="5406">
                  <c:v>0.10336599349975586</c:v>
                </c:pt>
                <c:pt idx="5407">
                  <c:v>0.10338489532470703</c:v>
                </c:pt>
                <c:pt idx="5408">
                  <c:v>0.1034041976928711</c:v>
                </c:pt>
                <c:pt idx="5409">
                  <c:v>0.10342350006103515</c:v>
                </c:pt>
                <c:pt idx="5410">
                  <c:v>0.10344229698181152</c:v>
                </c:pt>
                <c:pt idx="5411">
                  <c:v>0.10346159934997559</c:v>
                </c:pt>
                <c:pt idx="5412">
                  <c:v>0.10348090171813965</c:v>
                </c:pt>
                <c:pt idx="5413">
                  <c:v>0.10349969863891602</c:v>
                </c:pt>
                <c:pt idx="5414">
                  <c:v>0.10351900100708007</c:v>
                </c:pt>
                <c:pt idx="5415">
                  <c:v>0.10353789329528809</c:v>
                </c:pt>
                <c:pt idx="5416">
                  <c:v>0.10355719566345215</c:v>
                </c:pt>
                <c:pt idx="5417">
                  <c:v>0.10357600212097168</c:v>
                </c:pt>
                <c:pt idx="5418">
                  <c:v>0.10359529495239257</c:v>
                </c:pt>
                <c:pt idx="5419">
                  <c:v>0.10361459732055664</c:v>
                </c:pt>
                <c:pt idx="5420">
                  <c:v>0.10363339424133301</c:v>
                </c:pt>
                <c:pt idx="5421">
                  <c:v>0.10365269660949707</c:v>
                </c:pt>
                <c:pt idx="5422">
                  <c:v>0.10367199897766113</c:v>
                </c:pt>
                <c:pt idx="5423">
                  <c:v>0.10369079589843749</c:v>
                </c:pt>
                <c:pt idx="5424">
                  <c:v>0.10371009826660156</c:v>
                </c:pt>
                <c:pt idx="5425">
                  <c:v>0.10372900009155274</c:v>
                </c:pt>
                <c:pt idx="5426">
                  <c:v>0.10374829292297363</c:v>
                </c:pt>
                <c:pt idx="5427">
                  <c:v>0.1037675952911377</c:v>
                </c:pt>
                <c:pt idx="5428">
                  <c:v>0.10378640174865722</c:v>
                </c:pt>
                <c:pt idx="5429">
                  <c:v>0.10380569458007813</c:v>
                </c:pt>
                <c:pt idx="5430">
                  <c:v>0.10382450103759766</c:v>
                </c:pt>
                <c:pt idx="5431">
                  <c:v>0.10384379386901856</c:v>
                </c:pt>
                <c:pt idx="5432">
                  <c:v>0.10386269569396972</c:v>
                </c:pt>
                <c:pt idx="5433">
                  <c:v>0.10388199806213379</c:v>
                </c:pt>
                <c:pt idx="5434">
                  <c:v>0.10390130043029785</c:v>
                </c:pt>
                <c:pt idx="5435">
                  <c:v>0.10392009735107421</c:v>
                </c:pt>
                <c:pt idx="5436">
                  <c:v>0.10393939971923828</c:v>
                </c:pt>
                <c:pt idx="5437">
                  <c:v>0.10395819664001466</c:v>
                </c:pt>
                <c:pt idx="5438">
                  <c:v>0.10397749900817871</c:v>
                </c:pt>
                <c:pt idx="5439">
                  <c:v>0.10399680137634278</c:v>
                </c:pt>
                <c:pt idx="5440">
                  <c:v>0.10401569366455078</c:v>
                </c:pt>
                <c:pt idx="5441">
                  <c:v>0.1040349006652832</c:v>
                </c:pt>
                <c:pt idx="5442">
                  <c:v>0.10405379295349121</c:v>
                </c:pt>
                <c:pt idx="5443">
                  <c:v>0.10407309532165528</c:v>
                </c:pt>
                <c:pt idx="5444">
                  <c:v>0.10409239768981933</c:v>
                </c:pt>
                <c:pt idx="5445">
                  <c:v>0.1041111946105957</c:v>
                </c:pt>
                <c:pt idx="5446">
                  <c:v>0.10413049697875977</c:v>
                </c:pt>
                <c:pt idx="5447">
                  <c:v>0.10414929389953613</c:v>
                </c:pt>
                <c:pt idx="5448">
                  <c:v>0.1041685962677002</c:v>
                </c:pt>
                <c:pt idx="5449">
                  <c:v>0.10418789863586425</c:v>
                </c:pt>
                <c:pt idx="5450">
                  <c:v>0.10420680046081543</c:v>
                </c:pt>
                <c:pt idx="5451">
                  <c:v>0.10422609329223632</c:v>
                </c:pt>
                <c:pt idx="5452">
                  <c:v>0.10424489974975586</c:v>
                </c:pt>
                <c:pt idx="5453">
                  <c:v>0.10426420211791992</c:v>
                </c:pt>
                <c:pt idx="5454">
                  <c:v>0.10428349494934082</c:v>
                </c:pt>
                <c:pt idx="5455">
                  <c:v>0.10430230140686035</c:v>
                </c:pt>
                <c:pt idx="5456">
                  <c:v>0.10432119369506836</c:v>
                </c:pt>
                <c:pt idx="5457">
                  <c:v>0.10434049606323242</c:v>
                </c:pt>
                <c:pt idx="5458">
                  <c:v>0.10435979843139648</c:v>
                </c:pt>
                <c:pt idx="5459">
                  <c:v>0.10437859535217285</c:v>
                </c:pt>
                <c:pt idx="5460">
                  <c:v>0.10439789772033692</c:v>
                </c:pt>
                <c:pt idx="5461">
                  <c:v>0.10441720008850097</c:v>
                </c:pt>
                <c:pt idx="5462">
                  <c:v>0.10443599700927735</c:v>
                </c:pt>
                <c:pt idx="5463">
                  <c:v>0.10445529937744141</c:v>
                </c:pt>
                <c:pt idx="5464">
                  <c:v>0.10447420120239258</c:v>
                </c:pt>
                <c:pt idx="5465">
                  <c:v>0.10449339866638184</c:v>
                </c:pt>
                <c:pt idx="5466">
                  <c:v>0.10451270103454589</c:v>
                </c:pt>
                <c:pt idx="5467">
                  <c:v>0.10453159332275391</c:v>
                </c:pt>
                <c:pt idx="5468">
                  <c:v>0.10455089569091797</c:v>
                </c:pt>
                <c:pt idx="5469">
                  <c:v>0.10457019805908203</c:v>
                </c:pt>
                <c:pt idx="5470">
                  <c:v>0.10458899497985839</c:v>
                </c:pt>
                <c:pt idx="5471">
                  <c:v>0.10460829734802246</c:v>
                </c:pt>
                <c:pt idx="5472">
                  <c:v>0.10462709426879883</c:v>
                </c:pt>
                <c:pt idx="5473">
                  <c:v>0.10464639663696289</c:v>
                </c:pt>
                <c:pt idx="5474">
                  <c:v>0.10466529846191407</c:v>
                </c:pt>
                <c:pt idx="5475">
                  <c:v>0.10468460083007812</c:v>
                </c:pt>
                <c:pt idx="5476">
                  <c:v>0.10470389366149903</c:v>
                </c:pt>
                <c:pt idx="5477">
                  <c:v>0.10472270011901856</c:v>
                </c:pt>
                <c:pt idx="5478">
                  <c:v>0.10474199295043946</c:v>
                </c:pt>
                <c:pt idx="5479">
                  <c:v>0.10476079940795899</c:v>
                </c:pt>
                <c:pt idx="5480">
                  <c:v>0.10478010177612304</c:v>
                </c:pt>
                <c:pt idx="5481">
                  <c:v>0.10479939460754395</c:v>
                </c:pt>
                <c:pt idx="5482">
                  <c:v>0.10481829643249511</c:v>
                </c:pt>
                <c:pt idx="5483">
                  <c:v>0.10483749389648438</c:v>
                </c:pt>
                <c:pt idx="5484">
                  <c:v>0.10485679626464844</c:v>
                </c:pt>
                <c:pt idx="5485">
                  <c:v>0.10487569808959961</c:v>
                </c:pt>
                <c:pt idx="5486">
                  <c:v>0.10489500045776368</c:v>
                </c:pt>
                <c:pt idx="5487">
                  <c:v>0.10491379737854004</c:v>
                </c:pt>
                <c:pt idx="5488">
                  <c:v>0.1049330997467041</c:v>
                </c:pt>
                <c:pt idx="5489">
                  <c:v>0.10495200157165527</c:v>
                </c:pt>
                <c:pt idx="5490">
                  <c:v>0.10497119903564453</c:v>
                </c:pt>
                <c:pt idx="5491">
                  <c:v>0.1049905014038086</c:v>
                </c:pt>
                <c:pt idx="5492">
                  <c:v>0.1050093936920166</c:v>
                </c:pt>
                <c:pt idx="5493">
                  <c:v>0.10502869606018067</c:v>
                </c:pt>
                <c:pt idx="5494">
                  <c:v>0.10504799842834472</c:v>
                </c:pt>
                <c:pt idx="5495">
                  <c:v>0.1050667953491211</c:v>
                </c:pt>
                <c:pt idx="5496">
                  <c:v>0.10508609771728515</c:v>
                </c:pt>
                <c:pt idx="5497">
                  <c:v>0.10510489463806152</c:v>
                </c:pt>
                <c:pt idx="5498">
                  <c:v>0.10512419700622559</c:v>
                </c:pt>
                <c:pt idx="5499">
                  <c:v>0.10514349937438965</c:v>
                </c:pt>
                <c:pt idx="5500">
                  <c:v>0.10516240119934082</c:v>
                </c:pt>
                <c:pt idx="5501">
                  <c:v>0.10518169403076172</c:v>
                </c:pt>
                <c:pt idx="5502">
                  <c:v>0.10520050048828125</c:v>
                </c:pt>
                <c:pt idx="5503">
                  <c:v>0.10521979331970215</c:v>
                </c:pt>
                <c:pt idx="5504">
                  <c:v>0.10523859977722168</c:v>
                </c:pt>
                <c:pt idx="5505">
                  <c:v>0.10525789260864257</c:v>
                </c:pt>
                <c:pt idx="5506">
                  <c:v>0.10527719497680664</c:v>
                </c:pt>
                <c:pt idx="5507">
                  <c:v>0.10529609680175782</c:v>
                </c:pt>
                <c:pt idx="5508">
                  <c:v>0.10531529426574707</c:v>
                </c:pt>
                <c:pt idx="5509">
                  <c:v>0.10533419609069825</c:v>
                </c:pt>
                <c:pt idx="5510">
                  <c:v>0.1053534984588623</c:v>
                </c:pt>
                <c:pt idx="5511">
                  <c:v>0.10537280082702637</c:v>
                </c:pt>
                <c:pt idx="5512">
                  <c:v>0.10539159774780274</c:v>
                </c:pt>
                <c:pt idx="5513">
                  <c:v>0.10541090011596679</c:v>
                </c:pt>
                <c:pt idx="5514">
                  <c:v>0.1054301929473877</c:v>
                </c:pt>
                <c:pt idx="5515">
                  <c:v>0.10544899940490722</c:v>
                </c:pt>
              </c:numCache>
            </c:numRef>
          </c:xVal>
          <c:yVal>
            <c:numRef>
              <c:f>'CP5'!$H$3:$H$5518</c:f>
              <c:numCache>
                <c:formatCode>General</c:formatCode>
                <c:ptCount val="5516"/>
                <c:pt idx="0">
                  <c:v>7777.7776453230126</c:v>
                </c:pt>
                <c:pt idx="1">
                  <c:v>34444.44338480632</c:v>
                </c:pt>
                <c:pt idx="2">
                  <c:v>60777.775446573898</c:v>
                </c:pt>
                <c:pt idx="3">
                  <c:v>86777.777141994913</c:v>
                </c:pt>
                <c:pt idx="4">
                  <c:v>109777.77904934355</c:v>
                </c:pt>
                <c:pt idx="5">
                  <c:v>131888.88761732314</c:v>
                </c:pt>
                <c:pt idx="6">
                  <c:v>155888.88592190214</c:v>
                </c:pt>
                <c:pt idx="7">
                  <c:v>178444.43851047094</c:v>
                </c:pt>
                <c:pt idx="8">
                  <c:v>200444.4546169705</c:v>
                </c:pt>
                <c:pt idx="9">
                  <c:v>216888.89397515194</c:v>
                </c:pt>
                <c:pt idx="10">
                  <c:v>226666.66242811416</c:v>
                </c:pt>
                <c:pt idx="11">
                  <c:v>229000.00678168406</c:v>
                </c:pt>
                <c:pt idx="12">
                  <c:v>222666.67683919272</c:v>
                </c:pt>
                <c:pt idx="13">
                  <c:v>219444.44444444447</c:v>
                </c:pt>
                <c:pt idx="14">
                  <c:v>220222.21883138022</c:v>
                </c:pt>
                <c:pt idx="15">
                  <c:v>224888.8863457574</c:v>
                </c:pt>
                <c:pt idx="16">
                  <c:v>229000.00678168406</c:v>
                </c:pt>
                <c:pt idx="17">
                  <c:v>234777.76845296225</c:v>
                </c:pt>
                <c:pt idx="18">
                  <c:v>242777.78201633031</c:v>
                </c:pt>
                <c:pt idx="19">
                  <c:v>248444.4512261285</c:v>
                </c:pt>
                <c:pt idx="20">
                  <c:v>256000.01017252606</c:v>
                </c:pt>
                <c:pt idx="21">
                  <c:v>261777.77184380428</c:v>
                </c:pt>
                <c:pt idx="22">
                  <c:v>270999.993218316</c:v>
                </c:pt>
                <c:pt idx="23">
                  <c:v>277222.23069932731</c:v>
                </c:pt>
                <c:pt idx="24">
                  <c:v>285777.77014838328</c:v>
                </c:pt>
                <c:pt idx="25">
                  <c:v>293000.00932481559</c:v>
                </c:pt>
                <c:pt idx="26">
                  <c:v>299222.22561306425</c:v>
                </c:pt>
                <c:pt idx="27">
                  <c:v>306333.32994249137</c:v>
                </c:pt>
                <c:pt idx="28">
                  <c:v>314000.00254313153</c:v>
                </c:pt>
                <c:pt idx="29">
                  <c:v>320333.33248562284</c:v>
                </c:pt>
                <c:pt idx="30">
                  <c:v>327333.32316080731</c:v>
                </c:pt>
                <c:pt idx="31">
                  <c:v>337333.34011501737</c:v>
                </c:pt>
                <c:pt idx="32">
                  <c:v>343111.10178629559</c:v>
                </c:pt>
                <c:pt idx="33">
                  <c:v>353555.55216471356</c:v>
                </c:pt>
                <c:pt idx="34">
                  <c:v>358777.78795030387</c:v>
                </c:pt>
                <c:pt idx="35">
                  <c:v>363777.79642740887</c:v>
                </c:pt>
                <c:pt idx="36">
                  <c:v>372666.67683919275</c:v>
                </c:pt>
                <c:pt idx="37">
                  <c:v>380555.55555555556</c:v>
                </c:pt>
                <c:pt idx="38">
                  <c:v>385666.65649414068</c:v>
                </c:pt>
                <c:pt idx="39">
                  <c:v>393111.12297905819</c:v>
                </c:pt>
                <c:pt idx="40">
                  <c:v>400888.909233941</c:v>
                </c:pt>
                <c:pt idx="41">
                  <c:v>406888.87702094187</c:v>
                </c:pt>
                <c:pt idx="42">
                  <c:v>412111.11280653218</c:v>
                </c:pt>
                <c:pt idx="43">
                  <c:v>418444.4427490235</c:v>
                </c:pt>
                <c:pt idx="44">
                  <c:v>425111.09246148006</c:v>
                </c:pt>
                <c:pt idx="45">
                  <c:v>428222.23239474831</c:v>
                </c:pt>
                <c:pt idx="46">
                  <c:v>437111.11280653218</c:v>
                </c:pt>
                <c:pt idx="47">
                  <c:v>442444.4410536025</c:v>
                </c:pt>
                <c:pt idx="48">
                  <c:v>447444.4495307075</c:v>
                </c:pt>
                <c:pt idx="49">
                  <c:v>456444.46478949656</c:v>
                </c:pt>
                <c:pt idx="50">
                  <c:v>461666.65818956168</c:v>
                </c:pt>
                <c:pt idx="51">
                  <c:v>470666.67344835075</c:v>
                </c:pt>
                <c:pt idx="52">
                  <c:v>474777.77269151481</c:v>
                </c:pt>
                <c:pt idx="53">
                  <c:v>481666.64971245662</c:v>
                </c:pt>
                <c:pt idx="54">
                  <c:v>488444.43427191844</c:v>
                </c:pt>
                <c:pt idx="55">
                  <c:v>493666.67005750875</c:v>
                </c:pt>
                <c:pt idx="56">
                  <c:v>499777.77269151481</c:v>
                </c:pt>
                <c:pt idx="57">
                  <c:v>506555.55725097662</c:v>
                </c:pt>
                <c:pt idx="58">
                  <c:v>511555.56572808162</c:v>
                </c:pt>
                <c:pt idx="59">
                  <c:v>516555.57420518668</c:v>
                </c:pt>
                <c:pt idx="60">
                  <c:v>523222.22391764325</c:v>
                </c:pt>
                <c:pt idx="61">
                  <c:v>531000.01017252612</c:v>
                </c:pt>
                <c:pt idx="62">
                  <c:v>535000.01695421012</c:v>
                </c:pt>
                <c:pt idx="63">
                  <c:v>538999.98135036894</c:v>
                </c:pt>
                <c:pt idx="64">
                  <c:v>544333.35198296444</c:v>
                </c:pt>
                <c:pt idx="65">
                  <c:v>548777.77099609375</c:v>
                </c:pt>
                <c:pt idx="66">
                  <c:v>553111.09754774312</c:v>
                </c:pt>
                <c:pt idx="67">
                  <c:v>559777.78964572493</c:v>
                </c:pt>
                <c:pt idx="68">
                  <c:v>564555.57081434468</c:v>
                </c:pt>
                <c:pt idx="69">
                  <c:v>568999.989827474</c:v>
                </c:pt>
                <c:pt idx="70">
                  <c:v>573111.13145616325</c:v>
                </c:pt>
                <c:pt idx="71">
                  <c:v>579888.87363009993</c:v>
                </c:pt>
                <c:pt idx="72">
                  <c:v>583555.56064181868</c:v>
                </c:pt>
                <c:pt idx="73">
                  <c:v>589111.11619737418</c:v>
                </c:pt>
                <c:pt idx="74">
                  <c:v>594333.35198296444</c:v>
                </c:pt>
                <c:pt idx="75">
                  <c:v>599555.54538302962</c:v>
                </c:pt>
                <c:pt idx="76">
                  <c:v>602888.87023925781</c:v>
                </c:pt>
                <c:pt idx="77">
                  <c:v>606888.87702094193</c:v>
                </c:pt>
                <c:pt idx="78">
                  <c:v>612111.11280653218</c:v>
                </c:pt>
                <c:pt idx="79">
                  <c:v>617666.66836208769</c:v>
                </c:pt>
                <c:pt idx="80">
                  <c:v>621555.54029676656</c:v>
                </c:pt>
                <c:pt idx="81">
                  <c:v>626333.32146538631</c:v>
                </c:pt>
                <c:pt idx="82">
                  <c:v>627333.32316080737</c:v>
                </c:pt>
                <c:pt idx="83">
                  <c:v>626111.09415690112</c:v>
                </c:pt>
                <c:pt idx="84">
                  <c:v>627888.87023925781</c:v>
                </c:pt>
                <c:pt idx="85">
                  <c:v>629888.87363009993</c:v>
                </c:pt>
                <c:pt idx="86">
                  <c:v>632888.87871636287</c:v>
                </c:pt>
                <c:pt idx="87">
                  <c:v>632111.10432942712</c:v>
                </c:pt>
                <c:pt idx="88">
                  <c:v>632111.10432942712</c:v>
                </c:pt>
                <c:pt idx="89">
                  <c:v>631888.87702094193</c:v>
                </c:pt>
                <c:pt idx="90">
                  <c:v>630888.87532552087</c:v>
                </c:pt>
                <c:pt idx="91">
                  <c:v>632111.10432942712</c:v>
                </c:pt>
                <c:pt idx="92">
                  <c:v>635666.65649414063</c:v>
                </c:pt>
                <c:pt idx="93">
                  <c:v>636333.33841959643</c:v>
                </c:pt>
                <c:pt idx="94">
                  <c:v>638888.88888888899</c:v>
                </c:pt>
                <c:pt idx="95">
                  <c:v>641444.43935818144</c:v>
                </c:pt>
                <c:pt idx="96">
                  <c:v>645333.35367838549</c:v>
                </c:pt>
                <c:pt idx="97">
                  <c:v>647444.44953070756</c:v>
                </c:pt>
                <c:pt idx="98">
                  <c:v>648333.31637912337</c:v>
                </c:pt>
                <c:pt idx="99">
                  <c:v>650444.4546169705</c:v>
                </c:pt>
                <c:pt idx="100">
                  <c:v>653111.09754774312</c:v>
                </c:pt>
                <c:pt idx="101">
                  <c:v>656444.46478949662</c:v>
                </c:pt>
                <c:pt idx="102">
                  <c:v>660111.10941569018</c:v>
                </c:pt>
                <c:pt idx="103">
                  <c:v>662444.43257649743</c:v>
                </c:pt>
                <c:pt idx="104">
                  <c:v>664888.89058430993</c:v>
                </c:pt>
                <c:pt idx="105">
                  <c:v>666888.89397515194</c:v>
                </c:pt>
                <c:pt idx="106">
                  <c:v>668666.67005750875</c:v>
                </c:pt>
                <c:pt idx="107">
                  <c:v>670222.21883138025</c:v>
                </c:pt>
                <c:pt idx="108">
                  <c:v>673666.67853461381</c:v>
                </c:pt>
                <c:pt idx="109">
                  <c:v>677222.23069932731</c:v>
                </c:pt>
                <c:pt idx="110">
                  <c:v>678444.45970323356</c:v>
                </c:pt>
                <c:pt idx="111">
                  <c:v>679888.87363009993</c:v>
                </c:pt>
                <c:pt idx="112">
                  <c:v>684444.42749023449</c:v>
                </c:pt>
                <c:pt idx="113">
                  <c:v>686666.65818956168</c:v>
                </c:pt>
                <c:pt idx="114">
                  <c:v>691222.21204969625</c:v>
                </c:pt>
                <c:pt idx="115">
                  <c:v>691999.986436632</c:v>
                </c:pt>
                <c:pt idx="116">
                  <c:v>692888.89567057299</c:v>
                </c:pt>
                <c:pt idx="117">
                  <c:v>695666.67344835075</c:v>
                </c:pt>
                <c:pt idx="118">
                  <c:v>699888.90753852006</c:v>
                </c:pt>
                <c:pt idx="119">
                  <c:v>701888.86854383687</c:v>
                </c:pt>
                <c:pt idx="120">
                  <c:v>702666.68531629781</c:v>
                </c:pt>
                <c:pt idx="121">
                  <c:v>706000.01017252612</c:v>
                </c:pt>
                <c:pt idx="122">
                  <c:v>709444.42749023449</c:v>
                </c:pt>
                <c:pt idx="123">
                  <c:v>710888.88380262593</c:v>
                </c:pt>
                <c:pt idx="124">
                  <c:v>713444.43427191849</c:v>
                </c:pt>
                <c:pt idx="125">
                  <c:v>718000.03051757824</c:v>
                </c:pt>
                <c:pt idx="126">
                  <c:v>717222.25613064237</c:v>
                </c:pt>
                <c:pt idx="127">
                  <c:v>718222.21544053825</c:v>
                </c:pt>
                <c:pt idx="128">
                  <c:v>721777.76760525175</c:v>
                </c:pt>
                <c:pt idx="129">
                  <c:v>727666.64293077262</c:v>
                </c:pt>
                <c:pt idx="130">
                  <c:v>727777.77777777787</c:v>
                </c:pt>
                <c:pt idx="131">
                  <c:v>726777.818467882</c:v>
                </c:pt>
                <c:pt idx="132">
                  <c:v>730222.23578559037</c:v>
                </c:pt>
                <c:pt idx="133">
                  <c:v>733000.01356336812</c:v>
                </c:pt>
                <c:pt idx="134">
                  <c:v>735999.97626410599</c:v>
                </c:pt>
                <c:pt idx="135">
                  <c:v>737666.65988498274</c:v>
                </c:pt>
                <c:pt idx="136">
                  <c:v>740777.75743272575</c:v>
                </c:pt>
                <c:pt idx="137">
                  <c:v>739444.47835286462</c:v>
                </c:pt>
                <c:pt idx="138">
                  <c:v>739999.98304579</c:v>
                </c:pt>
                <c:pt idx="139">
                  <c:v>744444.4444444445</c:v>
                </c:pt>
                <c:pt idx="140">
                  <c:v>747444.40714518237</c:v>
                </c:pt>
                <c:pt idx="141">
                  <c:v>749555.54538302962</c:v>
                </c:pt>
                <c:pt idx="142">
                  <c:v>752555.59285481775</c:v>
                </c:pt>
                <c:pt idx="143">
                  <c:v>754777.78116861987</c:v>
                </c:pt>
                <c:pt idx="144">
                  <c:v>756777.78455946187</c:v>
                </c:pt>
                <c:pt idx="145">
                  <c:v>757777.74386935774</c:v>
                </c:pt>
                <c:pt idx="146">
                  <c:v>760444.47157118062</c:v>
                </c:pt>
                <c:pt idx="147">
                  <c:v>764222.20865885424</c:v>
                </c:pt>
                <c:pt idx="148">
                  <c:v>766555.5318196615</c:v>
                </c:pt>
                <c:pt idx="149">
                  <c:v>765777.75743272575</c:v>
                </c:pt>
                <c:pt idx="150">
                  <c:v>768777.80490451399</c:v>
                </c:pt>
                <c:pt idx="151">
                  <c:v>768999.989827474</c:v>
                </c:pt>
                <c:pt idx="152">
                  <c:v>768777.80490451399</c:v>
                </c:pt>
                <c:pt idx="153">
                  <c:v>774000.04069010424</c:v>
                </c:pt>
                <c:pt idx="154">
                  <c:v>777555.59285481775</c:v>
                </c:pt>
                <c:pt idx="155">
                  <c:v>777777.77777777787</c:v>
                </c:pt>
                <c:pt idx="156">
                  <c:v>779000.00678168412</c:v>
                </c:pt>
                <c:pt idx="157">
                  <c:v>781000.01017252612</c:v>
                </c:pt>
                <c:pt idx="158">
                  <c:v>782333.37402343762</c:v>
                </c:pt>
                <c:pt idx="159">
                  <c:v>785999.97626410599</c:v>
                </c:pt>
                <c:pt idx="160">
                  <c:v>787777.79473198787</c:v>
                </c:pt>
                <c:pt idx="161">
                  <c:v>788777.75404188375</c:v>
                </c:pt>
                <c:pt idx="162">
                  <c:v>787333.34011501737</c:v>
                </c:pt>
                <c:pt idx="163">
                  <c:v>790555.57250976574</c:v>
                </c:pt>
                <c:pt idx="164">
                  <c:v>791555.5318196615</c:v>
                </c:pt>
                <c:pt idx="165">
                  <c:v>792555.57590060774</c:v>
                </c:pt>
                <c:pt idx="166">
                  <c:v>794333.30959743925</c:v>
                </c:pt>
                <c:pt idx="167">
                  <c:v>796111.12806532125</c:v>
                </c:pt>
                <c:pt idx="168">
                  <c:v>797555.54199218762</c:v>
                </c:pt>
                <c:pt idx="169">
                  <c:v>797333.3570692275</c:v>
                </c:pt>
                <c:pt idx="170">
                  <c:v>801333.3638509115</c:v>
                </c:pt>
                <c:pt idx="171">
                  <c:v>802111.13823784725</c:v>
                </c:pt>
                <c:pt idx="172">
                  <c:v>802999.96270073787</c:v>
                </c:pt>
                <c:pt idx="173">
                  <c:v>804999.96609157987</c:v>
                </c:pt>
                <c:pt idx="174">
                  <c:v>803777.73708767362</c:v>
                </c:pt>
                <c:pt idx="175">
                  <c:v>804999.96609157987</c:v>
                </c:pt>
                <c:pt idx="176">
                  <c:v>806000.01017252612</c:v>
                </c:pt>
                <c:pt idx="177">
                  <c:v>806777.78455946187</c:v>
                </c:pt>
                <c:pt idx="178">
                  <c:v>809333.29264322924</c:v>
                </c:pt>
                <c:pt idx="179">
                  <c:v>812777.79473198787</c:v>
                </c:pt>
                <c:pt idx="180">
                  <c:v>813111.11450195324</c:v>
                </c:pt>
                <c:pt idx="181">
                  <c:v>812555.5250379775</c:v>
                </c:pt>
                <c:pt idx="182">
                  <c:v>813555.56911892374</c:v>
                </c:pt>
                <c:pt idx="183">
                  <c:v>814777.79812282999</c:v>
                </c:pt>
                <c:pt idx="184">
                  <c:v>814999.98304579</c:v>
                </c:pt>
                <c:pt idx="185">
                  <c:v>816777.80151367199</c:v>
                </c:pt>
                <c:pt idx="186">
                  <c:v>819555.57929144974</c:v>
                </c:pt>
                <c:pt idx="187">
                  <c:v>822777.81168619799</c:v>
                </c:pt>
                <c:pt idx="188">
                  <c:v>822111.08737521712</c:v>
                </c:pt>
                <c:pt idx="189">
                  <c:v>821888.902452257</c:v>
                </c:pt>
                <c:pt idx="190">
                  <c:v>821555.58268229174</c:v>
                </c:pt>
                <c:pt idx="191">
                  <c:v>822333.3570692275</c:v>
                </c:pt>
                <c:pt idx="192">
                  <c:v>825333.31976996537</c:v>
                </c:pt>
                <c:pt idx="193">
                  <c:v>827333.32316080737</c:v>
                </c:pt>
                <c:pt idx="194">
                  <c:v>828555.55216471362</c:v>
                </c:pt>
                <c:pt idx="195">
                  <c:v>829111.14162868937</c:v>
                </c:pt>
                <c:pt idx="196">
                  <c:v>828555.55216471362</c:v>
                </c:pt>
                <c:pt idx="197">
                  <c:v>827777.77777777787</c:v>
                </c:pt>
                <c:pt idx="198">
                  <c:v>830111.10093858512</c:v>
                </c:pt>
                <c:pt idx="199">
                  <c:v>830888.87532552087</c:v>
                </c:pt>
                <c:pt idx="200">
                  <c:v>832888.87871636287</c:v>
                </c:pt>
                <c:pt idx="201">
                  <c:v>830888.87532552087</c:v>
                </c:pt>
                <c:pt idx="202">
                  <c:v>832888.87871636287</c:v>
                </c:pt>
                <c:pt idx="203">
                  <c:v>835888.92618815112</c:v>
                </c:pt>
                <c:pt idx="204">
                  <c:v>835555.52164713549</c:v>
                </c:pt>
                <c:pt idx="205">
                  <c:v>836777.75065104174</c:v>
                </c:pt>
                <c:pt idx="206">
                  <c:v>839333.34350585949</c:v>
                </c:pt>
                <c:pt idx="207">
                  <c:v>838888.88888888899</c:v>
                </c:pt>
                <c:pt idx="208">
                  <c:v>837555.5250379775</c:v>
                </c:pt>
                <c:pt idx="209">
                  <c:v>840555.57250976574</c:v>
                </c:pt>
                <c:pt idx="210">
                  <c:v>841111.077202691</c:v>
                </c:pt>
                <c:pt idx="211">
                  <c:v>842888.89567057299</c:v>
                </c:pt>
                <c:pt idx="212">
                  <c:v>844777.76421440975</c:v>
                </c:pt>
                <c:pt idx="213">
                  <c:v>845666.67344835075</c:v>
                </c:pt>
                <c:pt idx="214">
                  <c:v>845555.53860134562</c:v>
                </c:pt>
                <c:pt idx="215">
                  <c:v>845888.85837131087</c:v>
                </c:pt>
                <c:pt idx="216">
                  <c:v>848111.13145616325</c:v>
                </c:pt>
                <c:pt idx="217">
                  <c:v>847111.08737521712</c:v>
                </c:pt>
                <c:pt idx="218">
                  <c:v>850111.13484700525</c:v>
                </c:pt>
                <c:pt idx="219">
                  <c:v>851555.54877387162</c:v>
                </c:pt>
                <c:pt idx="220">
                  <c:v>850333.31976996537</c:v>
                </c:pt>
                <c:pt idx="221">
                  <c:v>852111.13823784725</c:v>
                </c:pt>
                <c:pt idx="222">
                  <c:v>852111.13823784725</c:v>
                </c:pt>
                <c:pt idx="223">
                  <c:v>852111.13823784725</c:v>
                </c:pt>
                <c:pt idx="224">
                  <c:v>854111.14162868937</c:v>
                </c:pt>
                <c:pt idx="225">
                  <c:v>855333.37063259562</c:v>
                </c:pt>
                <c:pt idx="226">
                  <c:v>855333.37063259562</c:v>
                </c:pt>
                <c:pt idx="227">
                  <c:v>855888.87532552087</c:v>
                </c:pt>
                <c:pt idx="228">
                  <c:v>856333.32994249137</c:v>
                </c:pt>
                <c:pt idx="229">
                  <c:v>857333.37402343762</c:v>
                </c:pt>
                <c:pt idx="230">
                  <c:v>857333.37402343762</c:v>
                </c:pt>
                <c:pt idx="231">
                  <c:v>859666.69718424487</c:v>
                </c:pt>
                <c:pt idx="232">
                  <c:v>858333.33333333337</c:v>
                </c:pt>
                <c:pt idx="233">
                  <c:v>859666.69718424487</c:v>
                </c:pt>
                <c:pt idx="234">
                  <c:v>860666.65649414074</c:v>
                </c:pt>
                <c:pt idx="235">
                  <c:v>861555.56572808162</c:v>
                </c:pt>
                <c:pt idx="236">
                  <c:v>863666.70396592887</c:v>
                </c:pt>
                <c:pt idx="237">
                  <c:v>862111.070421007</c:v>
                </c:pt>
                <c:pt idx="238">
                  <c:v>862333.34011501749</c:v>
                </c:pt>
                <c:pt idx="239">
                  <c:v>865555.57250976574</c:v>
                </c:pt>
                <c:pt idx="240">
                  <c:v>870888.85837131087</c:v>
                </c:pt>
                <c:pt idx="241">
                  <c:v>875111.13484700525</c:v>
                </c:pt>
                <c:pt idx="242">
                  <c:v>876888.86854383687</c:v>
                </c:pt>
                <c:pt idx="243">
                  <c:v>880444.42070855037</c:v>
                </c:pt>
                <c:pt idx="244">
                  <c:v>882444.42409939249</c:v>
                </c:pt>
                <c:pt idx="245">
                  <c:v>883333.33333333337</c:v>
                </c:pt>
                <c:pt idx="246">
                  <c:v>883666.65310329874</c:v>
                </c:pt>
                <c:pt idx="247">
                  <c:v>883666.65310329874</c:v>
                </c:pt>
                <c:pt idx="248">
                  <c:v>885111.15180121537</c:v>
                </c:pt>
                <c:pt idx="249">
                  <c:v>886333.29603407125</c:v>
                </c:pt>
                <c:pt idx="250">
                  <c:v>885888.92618815112</c:v>
                </c:pt>
                <c:pt idx="251">
                  <c:v>885333.33672417537</c:v>
                </c:pt>
                <c:pt idx="252">
                  <c:v>885666.65649414074</c:v>
                </c:pt>
                <c:pt idx="253">
                  <c:v>885333.33672417537</c:v>
                </c:pt>
                <c:pt idx="254">
                  <c:v>887333.34011501749</c:v>
                </c:pt>
                <c:pt idx="255">
                  <c:v>887333.34011501749</c:v>
                </c:pt>
                <c:pt idx="256">
                  <c:v>886444.43088107649</c:v>
                </c:pt>
                <c:pt idx="257">
                  <c:v>888666.70396592887</c:v>
                </c:pt>
                <c:pt idx="258">
                  <c:v>887666.65988498274</c:v>
                </c:pt>
                <c:pt idx="259">
                  <c:v>888888.88888888899</c:v>
                </c:pt>
                <c:pt idx="260">
                  <c:v>891444.48174370662</c:v>
                </c:pt>
                <c:pt idx="261">
                  <c:v>890111.11789279524</c:v>
                </c:pt>
                <c:pt idx="262">
                  <c:v>890666.70735677087</c:v>
                </c:pt>
                <c:pt idx="263">
                  <c:v>892666.62597656262</c:v>
                </c:pt>
                <c:pt idx="264">
                  <c:v>892666.62597656262</c:v>
                </c:pt>
                <c:pt idx="265">
                  <c:v>893111.08059353312</c:v>
                </c:pt>
                <c:pt idx="266">
                  <c:v>893111.08059353312</c:v>
                </c:pt>
                <c:pt idx="267">
                  <c:v>894333.30959743937</c:v>
                </c:pt>
                <c:pt idx="268">
                  <c:v>896333.31298828137</c:v>
                </c:pt>
                <c:pt idx="269">
                  <c:v>898888.905843099</c:v>
                </c:pt>
                <c:pt idx="270">
                  <c:v>897333.3570692275</c:v>
                </c:pt>
                <c:pt idx="271">
                  <c:v>898333.31637912337</c:v>
                </c:pt>
                <c:pt idx="272">
                  <c:v>898333.31637912337</c:v>
                </c:pt>
                <c:pt idx="273">
                  <c:v>898888.905843099</c:v>
                </c:pt>
                <c:pt idx="274">
                  <c:v>900111.13484700525</c:v>
                </c:pt>
                <c:pt idx="275">
                  <c:v>900666.63953993062</c:v>
                </c:pt>
                <c:pt idx="276">
                  <c:v>900111.13484700525</c:v>
                </c:pt>
                <c:pt idx="277">
                  <c:v>901444.41392686637</c:v>
                </c:pt>
                <c:pt idx="278">
                  <c:v>901222.22900390637</c:v>
                </c:pt>
                <c:pt idx="279">
                  <c:v>901222.22900390637</c:v>
                </c:pt>
                <c:pt idx="280">
                  <c:v>902222.18831380212</c:v>
                </c:pt>
                <c:pt idx="281">
                  <c:v>901111.09415690112</c:v>
                </c:pt>
                <c:pt idx="282">
                  <c:v>902444.45800781262</c:v>
                </c:pt>
                <c:pt idx="283">
                  <c:v>902888.91262478312</c:v>
                </c:pt>
                <c:pt idx="284">
                  <c:v>902444.45800781262</c:v>
                </c:pt>
                <c:pt idx="285">
                  <c:v>902888.91262478312</c:v>
                </c:pt>
                <c:pt idx="286">
                  <c:v>904111.14162868937</c:v>
                </c:pt>
                <c:pt idx="287">
                  <c:v>902888.91262478312</c:v>
                </c:pt>
                <c:pt idx="288">
                  <c:v>902888.91262478312</c:v>
                </c:pt>
                <c:pt idx="289">
                  <c:v>905666.69040256087</c:v>
                </c:pt>
                <c:pt idx="290">
                  <c:v>905444.42070855037</c:v>
                </c:pt>
                <c:pt idx="291">
                  <c:v>907222.23917643237</c:v>
                </c:pt>
                <c:pt idx="292">
                  <c:v>907444.42409939249</c:v>
                </c:pt>
                <c:pt idx="293">
                  <c:v>906444.46478949662</c:v>
                </c:pt>
                <c:pt idx="294">
                  <c:v>906111.14501953137</c:v>
                </c:pt>
                <c:pt idx="295">
                  <c:v>905666.69040256087</c:v>
                </c:pt>
                <c:pt idx="296">
                  <c:v>908111.14841037337</c:v>
                </c:pt>
                <c:pt idx="297">
                  <c:v>908666.65310329874</c:v>
                </c:pt>
                <c:pt idx="298">
                  <c:v>907666.69379340287</c:v>
                </c:pt>
                <c:pt idx="299">
                  <c:v>908111.14841037337</c:v>
                </c:pt>
                <c:pt idx="300">
                  <c:v>908444.46818033862</c:v>
                </c:pt>
                <c:pt idx="301">
                  <c:v>909444.42749023449</c:v>
                </c:pt>
                <c:pt idx="302">
                  <c:v>910111.15180121537</c:v>
                </c:pt>
                <c:pt idx="303">
                  <c:v>910111.15180121537</c:v>
                </c:pt>
                <c:pt idx="304">
                  <c:v>908888.92279730912</c:v>
                </c:pt>
                <c:pt idx="305">
                  <c:v>907666.69379340287</c:v>
                </c:pt>
                <c:pt idx="306">
                  <c:v>909444.42749023449</c:v>
                </c:pt>
                <c:pt idx="307">
                  <c:v>910444.47157118062</c:v>
                </c:pt>
                <c:pt idx="308">
                  <c:v>909222.24256727437</c:v>
                </c:pt>
                <c:pt idx="309">
                  <c:v>911111.11111111124</c:v>
                </c:pt>
                <c:pt idx="310">
                  <c:v>911111.11111111124</c:v>
                </c:pt>
                <c:pt idx="311">
                  <c:v>912666.65988498274</c:v>
                </c:pt>
                <c:pt idx="312">
                  <c:v>914111.073811849</c:v>
                </c:pt>
                <c:pt idx="313">
                  <c:v>914222.20865885424</c:v>
                </c:pt>
                <c:pt idx="314">
                  <c:v>915444.43766276049</c:v>
                </c:pt>
                <c:pt idx="315">
                  <c:v>914222.20865885424</c:v>
                </c:pt>
                <c:pt idx="316">
                  <c:v>915111.11789279524</c:v>
                </c:pt>
                <c:pt idx="317">
                  <c:v>915111.11789279524</c:v>
                </c:pt>
                <c:pt idx="318">
                  <c:v>917888.89567057299</c:v>
                </c:pt>
                <c:pt idx="319">
                  <c:v>918888.85498046887</c:v>
                </c:pt>
                <c:pt idx="320">
                  <c:v>919888.899061415</c:v>
                </c:pt>
                <c:pt idx="321">
                  <c:v>920111.08398437512</c:v>
                </c:pt>
                <c:pt idx="322">
                  <c:v>920111.08398437512</c:v>
                </c:pt>
                <c:pt idx="323">
                  <c:v>921111.12806532125</c:v>
                </c:pt>
                <c:pt idx="324">
                  <c:v>922444.40714518237</c:v>
                </c:pt>
                <c:pt idx="325">
                  <c:v>923666.63614908862</c:v>
                </c:pt>
                <c:pt idx="326">
                  <c:v>924222.22561306437</c:v>
                </c:pt>
                <c:pt idx="327">
                  <c:v>926444.41392686637</c:v>
                </c:pt>
                <c:pt idx="328">
                  <c:v>926888.86854383687</c:v>
                </c:pt>
                <c:pt idx="329">
                  <c:v>927666.64293077262</c:v>
                </c:pt>
                <c:pt idx="330">
                  <c:v>927222.18831380212</c:v>
                </c:pt>
                <c:pt idx="331">
                  <c:v>927444.45800781262</c:v>
                </c:pt>
                <c:pt idx="332">
                  <c:v>927222.18831380212</c:v>
                </c:pt>
                <c:pt idx="333">
                  <c:v>927999.96270073787</c:v>
                </c:pt>
                <c:pt idx="334">
                  <c:v>929444.46139865462</c:v>
                </c:pt>
                <c:pt idx="335">
                  <c:v>930888.87532552087</c:v>
                </c:pt>
                <c:pt idx="336">
                  <c:v>930222.23578559037</c:v>
                </c:pt>
                <c:pt idx="337">
                  <c:v>931999.96948242199</c:v>
                </c:pt>
                <c:pt idx="338">
                  <c:v>935999.97626410599</c:v>
                </c:pt>
                <c:pt idx="339">
                  <c:v>935888.92618815112</c:v>
                </c:pt>
                <c:pt idx="340">
                  <c:v>936222.24595811637</c:v>
                </c:pt>
                <c:pt idx="341">
                  <c:v>936444.43088107649</c:v>
                </c:pt>
                <c:pt idx="342">
                  <c:v>937444.47496202262</c:v>
                </c:pt>
                <c:pt idx="343">
                  <c:v>937999.97965494799</c:v>
                </c:pt>
                <c:pt idx="344">
                  <c:v>940888.89227973099</c:v>
                </c:pt>
                <c:pt idx="345">
                  <c:v>939000.02373589412</c:v>
                </c:pt>
                <c:pt idx="346">
                  <c:v>939444.47835286462</c:v>
                </c:pt>
                <c:pt idx="347">
                  <c:v>940222.25273980037</c:v>
                </c:pt>
                <c:pt idx="348">
                  <c:v>940666.70735677087</c:v>
                </c:pt>
                <c:pt idx="349">
                  <c:v>940888.89227973099</c:v>
                </c:pt>
                <c:pt idx="350">
                  <c:v>942444.4410536025</c:v>
                </c:pt>
                <c:pt idx="351">
                  <c:v>943000.03051757824</c:v>
                </c:pt>
                <c:pt idx="352">
                  <c:v>943222.21544053825</c:v>
                </c:pt>
                <c:pt idx="353">
                  <c:v>943222.21544053825</c:v>
                </c:pt>
                <c:pt idx="354">
                  <c:v>944444.4444444445</c:v>
                </c:pt>
                <c:pt idx="355">
                  <c:v>945999.993218316</c:v>
                </c:pt>
                <c:pt idx="356">
                  <c:v>947444.40714518237</c:v>
                </c:pt>
                <c:pt idx="357">
                  <c:v>945000.03390842024</c:v>
                </c:pt>
                <c:pt idx="358">
                  <c:v>942888.89567057299</c:v>
                </c:pt>
                <c:pt idx="359">
                  <c:v>944444.4444444445</c:v>
                </c:pt>
                <c:pt idx="360">
                  <c:v>945000.03390842024</c:v>
                </c:pt>
                <c:pt idx="361">
                  <c:v>945999.993218316</c:v>
                </c:pt>
                <c:pt idx="362">
                  <c:v>945222.21883138025</c:v>
                </c:pt>
                <c:pt idx="363">
                  <c:v>946222.26291232649</c:v>
                </c:pt>
                <c:pt idx="364">
                  <c:v>947999.99660915812</c:v>
                </c:pt>
                <c:pt idx="365">
                  <c:v>950000.00000000012</c:v>
                </c:pt>
                <c:pt idx="366">
                  <c:v>949444.41053602437</c:v>
                </c:pt>
                <c:pt idx="367">
                  <c:v>949888.86515299487</c:v>
                </c:pt>
                <c:pt idx="368">
                  <c:v>948444.4512261285</c:v>
                </c:pt>
                <c:pt idx="369">
                  <c:v>950000.00000000012</c:v>
                </c:pt>
                <c:pt idx="370">
                  <c:v>951666.68362087687</c:v>
                </c:pt>
                <c:pt idx="371">
                  <c:v>950666.63953993062</c:v>
                </c:pt>
                <c:pt idx="372">
                  <c:v>950000.00000000012</c:v>
                </c:pt>
                <c:pt idx="373">
                  <c:v>951444.41392686637</c:v>
                </c:pt>
                <c:pt idx="374">
                  <c:v>952222.18831380212</c:v>
                </c:pt>
                <c:pt idx="375">
                  <c:v>952444.45800781262</c:v>
                </c:pt>
                <c:pt idx="376">
                  <c:v>953222.23239474837</c:v>
                </c:pt>
                <c:pt idx="377">
                  <c:v>955222.23578559037</c:v>
                </c:pt>
                <c:pt idx="378">
                  <c:v>955666.69040256087</c:v>
                </c:pt>
                <c:pt idx="379">
                  <c:v>957444.42409939249</c:v>
                </c:pt>
                <c:pt idx="380">
                  <c:v>955666.69040256087</c:v>
                </c:pt>
                <c:pt idx="381">
                  <c:v>955777.74047851574</c:v>
                </c:pt>
                <c:pt idx="382">
                  <c:v>957666.69379340287</c:v>
                </c:pt>
                <c:pt idx="383">
                  <c:v>954999.96609157999</c:v>
                </c:pt>
                <c:pt idx="384">
                  <c:v>954999.96609157999</c:v>
                </c:pt>
                <c:pt idx="385">
                  <c:v>956000.01017252612</c:v>
                </c:pt>
                <c:pt idx="386">
                  <c:v>956999.96948242199</c:v>
                </c:pt>
                <c:pt idx="387">
                  <c:v>957777.74386935774</c:v>
                </c:pt>
                <c:pt idx="388">
                  <c:v>957666.69379340287</c:v>
                </c:pt>
                <c:pt idx="389">
                  <c:v>957222.23917643237</c:v>
                </c:pt>
                <c:pt idx="390">
                  <c:v>956222.19509548624</c:v>
                </c:pt>
                <c:pt idx="391">
                  <c:v>957444.42409939249</c:v>
                </c:pt>
                <c:pt idx="392">
                  <c:v>962999.97965494799</c:v>
                </c:pt>
                <c:pt idx="393">
                  <c:v>963777.75404188375</c:v>
                </c:pt>
                <c:pt idx="394">
                  <c:v>961222.24595811637</c:v>
                </c:pt>
                <c:pt idx="395">
                  <c:v>958444.46818033862</c:v>
                </c:pt>
                <c:pt idx="396">
                  <c:v>958000.01356336812</c:v>
                </c:pt>
                <c:pt idx="397">
                  <c:v>960444.47157118062</c:v>
                </c:pt>
                <c:pt idx="398">
                  <c:v>960777.79134114587</c:v>
                </c:pt>
                <c:pt idx="399">
                  <c:v>960777.79134114587</c:v>
                </c:pt>
                <c:pt idx="400">
                  <c:v>962666.65988498274</c:v>
                </c:pt>
                <c:pt idx="401">
                  <c:v>962666.65988498274</c:v>
                </c:pt>
                <c:pt idx="402">
                  <c:v>961666.70057508687</c:v>
                </c:pt>
                <c:pt idx="403">
                  <c:v>961666.70057508687</c:v>
                </c:pt>
                <c:pt idx="404">
                  <c:v>961444.43088107649</c:v>
                </c:pt>
                <c:pt idx="405">
                  <c:v>961777.75065104174</c:v>
                </c:pt>
                <c:pt idx="406">
                  <c:v>962777.79473198799</c:v>
                </c:pt>
                <c:pt idx="407">
                  <c:v>964666.66327582474</c:v>
                </c:pt>
                <c:pt idx="408">
                  <c:v>963666.70396592887</c:v>
                </c:pt>
                <c:pt idx="409">
                  <c:v>962999.97965494799</c:v>
                </c:pt>
                <c:pt idx="410">
                  <c:v>962999.97965494799</c:v>
                </c:pt>
                <c:pt idx="411">
                  <c:v>962777.79473198799</c:v>
                </c:pt>
                <c:pt idx="412">
                  <c:v>964000.02373589424</c:v>
                </c:pt>
                <c:pt idx="413">
                  <c:v>962222.20526801224</c:v>
                </c:pt>
                <c:pt idx="414">
                  <c:v>960666.65649414074</c:v>
                </c:pt>
                <c:pt idx="415">
                  <c:v>962222.20526801224</c:v>
                </c:pt>
                <c:pt idx="416">
                  <c:v>961777.75065104174</c:v>
                </c:pt>
                <c:pt idx="417">
                  <c:v>961222.24595811637</c:v>
                </c:pt>
                <c:pt idx="418">
                  <c:v>962222.20526801224</c:v>
                </c:pt>
                <c:pt idx="419">
                  <c:v>963777.75404188375</c:v>
                </c:pt>
                <c:pt idx="420">
                  <c:v>964777.79812282999</c:v>
                </c:pt>
                <c:pt idx="421">
                  <c:v>966000.02712673624</c:v>
                </c:pt>
                <c:pt idx="422">
                  <c:v>968222.21544053825</c:v>
                </c:pt>
                <c:pt idx="423">
                  <c:v>970999.99321831611</c:v>
                </c:pt>
                <c:pt idx="424">
                  <c:v>969222.25952148449</c:v>
                </c:pt>
                <c:pt idx="425">
                  <c:v>968000.03051757824</c:v>
                </c:pt>
                <c:pt idx="426">
                  <c:v>969666.62936740462</c:v>
                </c:pt>
                <c:pt idx="427">
                  <c:v>970666.67344835075</c:v>
                </c:pt>
                <c:pt idx="428">
                  <c:v>969444.4444444445</c:v>
                </c:pt>
                <c:pt idx="429">
                  <c:v>969666.62936740462</c:v>
                </c:pt>
                <c:pt idx="430">
                  <c:v>972444.40714518237</c:v>
                </c:pt>
                <c:pt idx="431">
                  <c:v>974444.41053602437</c:v>
                </c:pt>
                <c:pt idx="432">
                  <c:v>974666.68023003486</c:v>
                </c:pt>
                <c:pt idx="433">
                  <c:v>975444.45461697062</c:v>
                </c:pt>
                <c:pt idx="434">
                  <c:v>975777.77438693587</c:v>
                </c:pt>
                <c:pt idx="435">
                  <c:v>974444.41053602437</c:v>
                </c:pt>
                <c:pt idx="436">
                  <c:v>973666.63614908862</c:v>
                </c:pt>
                <c:pt idx="437">
                  <c:v>976777.818467882</c:v>
                </c:pt>
                <c:pt idx="438">
                  <c:v>974666.68023003486</c:v>
                </c:pt>
                <c:pt idx="439">
                  <c:v>975666.63953993062</c:v>
                </c:pt>
                <c:pt idx="440">
                  <c:v>974666.68023003486</c:v>
                </c:pt>
                <c:pt idx="441">
                  <c:v>976222.22900390637</c:v>
                </c:pt>
                <c:pt idx="442">
                  <c:v>978555.55216471362</c:v>
                </c:pt>
                <c:pt idx="443">
                  <c:v>977999.96270073799</c:v>
                </c:pt>
                <c:pt idx="444">
                  <c:v>977444.45800781262</c:v>
                </c:pt>
                <c:pt idx="445">
                  <c:v>978777.73708767374</c:v>
                </c:pt>
                <c:pt idx="446">
                  <c:v>978777.73708767374</c:v>
                </c:pt>
                <c:pt idx="447">
                  <c:v>979444.46139865462</c:v>
                </c:pt>
                <c:pt idx="448">
                  <c:v>978777.73708767374</c:v>
                </c:pt>
                <c:pt idx="449">
                  <c:v>979777.78116861987</c:v>
                </c:pt>
                <c:pt idx="450">
                  <c:v>980777.74047851574</c:v>
                </c:pt>
                <c:pt idx="451">
                  <c:v>981000.01017252612</c:v>
                </c:pt>
                <c:pt idx="452">
                  <c:v>979999.96609157999</c:v>
                </c:pt>
                <c:pt idx="453">
                  <c:v>980444.42070855049</c:v>
                </c:pt>
                <c:pt idx="454">
                  <c:v>981000.01017252612</c:v>
                </c:pt>
                <c:pt idx="455">
                  <c:v>981777.78455946187</c:v>
                </c:pt>
                <c:pt idx="456">
                  <c:v>981222.19509548624</c:v>
                </c:pt>
                <c:pt idx="457">
                  <c:v>982777.74386935774</c:v>
                </c:pt>
                <c:pt idx="458">
                  <c:v>981555.51486545149</c:v>
                </c:pt>
                <c:pt idx="459">
                  <c:v>981000.01017252612</c:v>
                </c:pt>
                <c:pt idx="460">
                  <c:v>983000.01356336812</c:v>
                </c:pt>
                <c:pt idx="461">
                  <c:v>982777.74386935774</c:v>
                </c:pt>
                <c:pt idx="462">
                  <c:v>981555.51486545149</c:v>
                </c:pt>
                <c:pt idx="463">
                  <c:v>981222.19509548624</c:v>
                </c:pt>
                <c:pt idx="464">
                  <c:v>983222.19848632824</c:v>
                </c:pt>
                <c:pt idx="465">
                  <c:v>984555.56233723962</c:v>
                </c:pt>
                <c:pt idx="466">
                  <c:v>986444.43088107649</c:v>
                </c:pt>
                <c:pt idx="467">
                  <c:v>985777.79134114587</c:v>
                </c:pt>
                <c:pt idx="468">
                  <c:v>984444.42749023449</c:v>
                </c:pt>
                <c:pt idx="469">
                  <c:v>985555.52164713549</c:v>
                </c:pt>
                <c:pt idx="470">
                  <c:v>986222.24595811637</c:v>
                </c:pt>
                <c:pt idx="471">
                  <c:v>983555.51825629349</c:v>
                </c:pt>
                <c:pt idx="472">
                  <c:v>984555.56233723962</c:v>
                </c:pt>
                <c:pt idx="473">
                  <c:v>984777.74726019974</c:v>
                </c:pt>
                <c:pt idx="474">
                  <c:v>985000.01695421012</c:v>
                </c:pt>
                <c:pt idx="475">
                  <c:v>987777.79473198799</c:v>
                </c:pt>
                <c:pt idx="476">
                  <c:v>989000.02373589424</c:v>
                </c:pt>
                <c:pt idx="477">
                  <c:v>987777.79473198799</c:v>
                </c:pt>
                <c:pt idx="478">
                  <c:v>987222.20526801224</c:v>
                </c:pt>
                <c:pt idx="479">
                  <c:v>989999.98304579</c:v>
                </c:pt>
                <c:pt idx="480">
                  <c:v>988222.24934895837</c:v>
                </c:pt>
                <c:pt idx="481">
                  <c:v>991777.80151367199</c:v>
                </c:pt>
                <c:pt idx="482">
                  <c:v>991777.80151367199</c:v>
                </c:pt>
                <c:pt idx="483">
                  <c:v>990222.25273980049</c:v>
                </c:pt>
                <c:pt idx="484">
                  <c:v>991000.02712673624</c:v>
                </c:pt>
                <c:pt idx="485">
                  <c:v>991777.80151367199</c:v>
                </c:pt>
                <c:pt idx="486">
                  <c:v>991555.5318196615</c:v>
                </c:pt>
                <c:pt idx="487">
                  <c:v>991444.48174370674</c:v>
                </c:pt>
                <c:pt idx="488">
                  <c:v>993555.53521050361</c:v>
                </c:pt>
                <c:pt idx="489">
                  <c:v>994555.57929144974</c:v>
                </c:pt>
                <c:pt idx="490">
                  <c:v>993000.03051757824</c:v>
                </c:pt>
                <c:pt idx="491">
                  <c:v>993999.989827474</c:v>
                </c:pt>
                <c:pt idx="492">
                  <c:v>993555.53521050361</c:v>
                </c:pt>
                <c:pt idx="493">
                  <c:v>995000.03390842024</c:v>
                </c:pt>
                <c:pt idx="494">
                  <c:v>995777.80829535599</c:v>
                </c:pt>
                <c:pt idx="495">
                  <c:v>995777.80829535599</c:v>
                </c:pt>
                <c:pt idx="496">
                  <c:v>996444.4478352865</c:v>
                </c:pt>
                <c:pt idx="497">
                  <c:v>994444.4444444445</c:v>
                </c:pt>
                <c:pt idx="498">
                  <c:v>997555.54199218762</c:v>
                </c:pt>
                <c:pt idx="499">
                  <c:v>997999.99660915812</c:v>
                </c:pt>
                <c:pt idx="500">
                  <c:v>995555.53860134562</c:v>
                </c:pt>
                <c:pt idx="501">
                  <c:v>995222.21883138025</c:v>
                </c:pt>
                <c:pt idx="502">
                  <c:v>995999.99321831611</c:v>
                </c:pt>
                <c:pt idx="503">
                  <c:v>996444.4478352865</c:v>
                </c:pt>
                <c:pt idx="504">
                  <c:v>995555.53860134562</c:v>
                </c:pt>
                <c:pt idx="505">
                  <c:v>995999.99321831611</c:v>
                </c:pt>
                <c:pt idx="506">
                  <c:v>997000.03729926224</c:v>
                </c:pt>
                <c:pt idx="507">
                  <c:v>995999.99321831611</c:v>
                </c:pt>
                <c:pt idx="508">
                  <c:v>994555.57929144974</c:v>
                </c:pt>
                <c:pt idx="509">
                  <c:v>995555.53860134562</c:v>
                </c:pt>
                <c:pt idx="510">
                  <c:v>997555.54199218762</c:v>
                </c:pt>
                <c:pt idx="511">
                  <c:v>996222.26291232649</c:v>
                </c:pt>
                <c:pt idx="512">
                  <c:v>995777.80829535599</c:v>
                </c:pt>
                <c:pt idx="513">
                  <c:v>994444.4444444445</c:v>
                </c:pt>
                <c:pt idx="514">
                  <c:v>995222.21883138025</c:v>
                </c:pt>
                <c:pt idx="515">
                  <c:v>996222.26291232649</c:v>
                </c:pt>
                <c:pt idx="516">
                  <c:v>993555.53521050361</c:v>
                </c:pt>
                <c:pt idx="517">
                  <c:v>994444.4444444445</c:v>
                </c:pt>
                <c:pt idx="518">
                  <c:v>996444.4478352865</c:v>
                </c:pt>
                <c:pt idx="519">
                  <c:v>992555.57590060774</c:v>
                </c:pt>
                <c:pt idx="520">
                  <c:v>992222.25613064249</c:v>
                </c:pt>
                <c:pt idx="521">
                  <c:v>994555.57929144974</c:v>
                </c:pt>
                <c:pt idx="522">
                  <c:v>996777.76760525187</c:v>
                </c:pt>
                <c:pt idx="523">
                  <c:v>995555.53860134562</c:v>
                </c:pt>
                <c:pt idx="524">
                  <c:v>995444.40375434037</c:v>
                </c:pt>
                <c:pt idx="525">
                  <c:v>995444.40375434037</c:v>
                </c:pt>
                <c:pt idx="526">
                  <c:v>994777.76421440986</c:v>
                </c:pt>
                <c:pt idx="527">
                  <c:v>995444.40375434037</c:v>
                </c:pt>
                <c:pt idx="528">
                  <c:v>995555.53860134562</c:v>
                </c:pt>
                <c:pt idx="529">
                  <c:v>995999.99321831611</c:v>
                </c:pt>
                <c:pt idx="530">
                  <c:v>996555.58268229174</c:v>
                </c:pt>
                <c:pt idx="531">
                  <c:v>997000.03729926224</c:v>
                </c:pt>
                <c:pt idx="532">
                  <c:v>997777.81168619799</c:v>
                </c:pt>
                <c:pt idx="533">
                  <c:v>995555.53860134562</c:v>
                </c:pt>
                <c:pt idx="534">
                  <c:v>996555.58268229174</c:v>
                </c:pt>
                <c:pt idx="535">
                  <c:v>997777.81168619799</c:v>
                </c:pt>
                <c:pt idx="536">
                  <c:v>998444.45122612861</c:v>
                </c:pt>
                <c:pt idx="537">
                  <c:v>1000222.1849229601</c:v>
                </c:pt>
                <c:pt idx="538">
                  <c:v>1000444.4546169706</c:v>
                </c:pt>
                <c:pt idx="539">
                  <c:v>1001444.4139268664</c:v>
                </c:pt>
                <c:pt idx="540">
                  <c:v>1003444.4173177084</c:v>
                </c:pt>
                <c:pt idx="541">
                  <c:v>1002999.962700738</c:v>
                </c:pt>
                <c:pt idx="542">
                  <c:v>1002777.7777777779</c:v>
                </c:pt>
                <c:pt idx="543">
                  <c:v>1005222.2357855904</c:v>
                </c:pt>
                <c:pt idx="544">
                  <c:v>1006222.1950954862</c:v>
                </c:pt>
                <c:pt idx="545">
                  <c:v>1006222.1950954862</c:v>
                </c:pt>
                <c:pt idx="546">
                  <c:v>1006222.1950954862</c:v>
                </c:pt>
                <c:pt idx="547">
                  <c:v>1007555.5589463976</c:v>
                </c:pt>
                <c:pt idx="548">
                  <c:v>1008000.0135633681</c:v>
                </c:pt>
                <c:pt idx="549">
                  <c:v>1008333.3333333334</c:v>
                </c:pt>
                <c:pt idx="550">
                  <c:v>1008333.3333333334</c:v>
                </c:pt>
                <c:pt idx="551">
                  <c:v>1008999.972873264</c:v>
                </c:pt>
                <c:pt idx="552">
                  <c:v>1009555.5623372396</c:v>
                </c:pt>
                <c:pt idx="553">
                  <c:v>1009222.2425672744</c:v>
                </c:pt>
                <c:pt idx="554">
                  <c:v>1009333.2926432292</c:v>
                </c:pt>
                <c:pt idx="555">
                  <c:v>1010777.7913411459</c:v>
                </c:pt>
                <c:pt idx="556">
                  <c:v>1010555.5216471355</c:v>
                </c:pt>
                <c:pt idx="557">
                  <c:v>1009555.5623372396</c:v>
                </c:pt>
                <c:pt idx="558">
                  <c:v>1011222.2459581164</c:v>
                </c:pt>
                <c:pt idx="559">
                  <c:v>1012777.794731988</c:v>
                </c:pt>
                <c:pt idx="560">
                  <c:v>1013333.2994249132</c:v>
                </c:pt>
                <c:pt idx="561">
                  <c:v>1012222.2052680122</c:v>
                </c:pt>
                <c:pt idx="562">
                  <c:v>1010777.7913411459</c:v>
                </c:pt>
                <c:pt idx="563">
                  <c:v>1011333.2960340712</c:v>
                </c:pt>
                <c:pt idx="564">
                  <c:v>1015222.2527398005</c:v>
                </c:pt>
                <c:pt idx="565">
                  <c:v>1015333.3028157552</c:v>
                </c:pt>
                <c:pt idx="566">
                  <c:v>1015555.5725097657</c:v>
                </c:pt>
                <c:pt idx="567">
                  <c:v>1014555.5284288195</c:v>
                </c:pt>
                <c:pt idx="568">
                  <c:v>1012777.794731988</c:v>
                </c:pt>
                <c:pt idx="569">
                  <c:v>1011777.7506510417</c:v>
                </c:pt>
                <c:pt idx="570">
                  <c:v>1014222.2086588542</c:v>
                </c:pt>
                <c:pt idx="571">
                  <c:v>1016222.2120496962</c:v>
                </c:pt>
                <c:pt idx="572">
                  <c:v>1016555.5318196615</c:v>
                </c:pt>
                <c:pt idx="573">
                  <c:v>1014777.79812283</c:v>
                </c:pt>
                <c:pt idx="574">
                  <c:v>1016000.0271267362</c:v>
                </c:pt>
                <c:pt idx="575">
                  <c:v>1016555.5318196615</c:v>
                </c:pt>
                <c:pt idx="576">
                  <c:v>1016999.986436632</c:v>
                </c:pt>
                <c:pt idx="577">
                  <c:v>1015222.2527398005</c:v>
                </c:pt>
                <c:pt idx="578">
                  <c:v>1014555.5284288195</c:v>
                </c:pt>
                <c:pt idx="579">
                  <c:v>1015222.2527398005</c:v>
                </c:pt>
                <c:pt idx="580">
                  <c:v>1016999.986436632</c:v>
                </c:pt>
                <c:pt idx="581">
                  <c:v>1015555.5725097657</c:v>
                </c:pt>
                <c:pt idx="582">
                  <c:v>1016000.0271267362</c:v>
                </c:pt>
                <c:pt idx="583">
                  <c:v>1016555.5318196615</c:v>
                </c:pt>
                <c:pt idx="584">
                  <c:v>1013555.5691189237</c:v>
                </c:pt>
                <c:pt idx="585">
                  <c:v>1014222.2086588542</c:v>
                </c:pt>
                <c:pt idx="586">
                  <c:v>1014222.2086588542</c:v>
                </c:pt>
                <c:pt idx="587">
                  <c:v>1014000.0237358942</c:v>
                </c:pt>
                <c:pt idx="588">
                  <c:v>1013555.5691189237</c:v>
                </c:pt>
                <c:pt idx="589">
                  <c:v>1014222.2086588542</c:v>
                </c:pt>
                <c:pt idx="590">
                  <c:v>1013333.2994249132</c:v>
                </c:pt>
                <c:pt idx="591">
                  <c:v>1013333.2994249132</c:v>
                </c:pt>
                <c:pt idx="592">
                  <c:v>1014333.3435058595</c:v>
                </c:pt>
                <c:pt idx="593">
                  <c:v>1014222.2086588542</c:v>
                </c:pt>
                <c:pt idx="594">
                  <c:v>1014555.5284288195</c:v>
                </c:pt>
                <c:pt idx="595">
                  <c:v>1014333.3435058595</c:v>
                </c:pt>
                <c:pt idx="596">
                  <c:v>1014000.0237358942</c:v>
                </c:pt>
                <c:pt idx="597">
                  <c:v>1012999.979654948</c:v>
                </c:pt>
                <c:pt idx="598">
                  <c:v>1012999.979654948</c:v>
                </c:pt>
                <c:pt idx="599">
                  <c:v>1012333.3401150175</c:v>
                </c:pt>
                <c:pt idx="600">
                  <c:v>1010222.2018771702</c:v>
                </c:pt>
                <c:pt idx="601">
                  <c:v>1009555.5623372396</c:v>
                </c:pt>
                <c:pt idx="602">
                  <c:v>1008999.972873264</c:v>
                </c:pt>
                <c:pt idx="603">
                  <c:v>1011555.5657280817</c:v>
                </c:pt>
                <c:pt idx="604">
                  <c:v>1012777.794731988</c:v>
                </c:pt>
                <c:pt idx="605">
                  <c:v>1012000.0203450521</c:v>
                </c:pt>
                <c:pt idx="606">
                  <c:v>1012999.979654948</c:v>
                </c:pt>
                <c:pt idx="607">
                  <c:v>1014000.0237358942</c:v>
                </c:pt>
                <c:pt idx="608">
                  <c:v>1013333.2994249132</c:v>
                </c:pt>
                <c:pt idx="609">
                  <c:v>1013777.7540418837</c:v>
                </c:pt>
                <c:pt idx="610">
                  <c:v>1014555.5284288195</c:v>
                </c:pt>
                <c:pt idx="611">
                  <c:v>1014777.79812283</c:v>
                </c:pt>
                <c:pt idx="612">
                  <c:v>1015555.5725097657</c:v>
                </c:pt>
                <c:pt idx="613">
                  <c:v>1017333.3062065974</c:v>
                </c:pt>
                <c:pt idx="614">
                  <c:v>1014555.5284288195</c:v>
                </c:pt>
                <c:pt idx="615">
                  <c:v>1013555.5691189237</c:v>
                </c:pt>
                <c:pt idx="616">
                  <c:v>1013555.5691189237</c:v>
                </c:pt>
                <c:pt idx="617">
                  <c:v>1016000.0271267362</c:v>
                </c:pt>
                <c:pt idx="618">
                  <c:v>1016222.2120496962</c:v>
                </c:pt>
                <c:pt idx="619">
                  <c:v>1014777.79812283</c:v>
                </c:pt>
                <c:pt idx="620">
                  <c:v>1015777.7574327257</c:v>
                </c:pt>
                <c:pt idx="621">
                  <c:v>1015222.2527398005</c:v>
                </c:pt>
                <c:pt idx="622">
                  <c:v>1014777.79812283</c:v>
                </c:pt>
                <c:pt idx="623">
                  <c:v>1014333.3435058595</c:v>
                </c:pt>
                <c:pt idx="624">
                  <c:v>1014000.0237358942</c:v>
                </c:pt>
                <c:pt idx="625">
                  <c:v>1015222.2527398005</c:v>
                </c:pt>
                <c:pt idx="626">
                  <c:v>1015555.5725097657</c:v>
                </c:pt>
                <c:pt idx="627">
                  <c:v>1015777.7574327257</c:v>
                </c:pt>
                <c:pt idx="628">
                  <c:v>1013555.5691189237</c:v>
                </c:pt>
                <c:pt idx="629">
                  <c:v>1015555.5725097657</c:v>
                </c:pt>
                <c:pt idx="630">
                  <c:v>1015555.5725097657</c:v>
                </c:pt>
                <c:pt idx="631">
                  <c:v>1013555.5691189237</c:v>
                </c:pt>
                <c:pt idx="632">
                  <c:v>1014333.3435058595</c:v>
                </c:pt>
                <c:pt idx="633">
                  <c:v>1014555.5284288195</c:v>
                </c:pt>
                <c:pt idx="634">
                  <c:v>1016333.3468967015</c:v>
                </c:pt>
                <c:pt idx="635">
                  <c:v>1017555.5759006077</c:v>
                </c:pt>
                <c:pt idx="636">
                  <c:v>1016999.986436632</c:v>
                </c:pt>
                <c:pt idx="637">
                  <c:v>1018222.2154405382</c:v>
                </c:pt>
                <c:pt idx="638">
                  <c:v>1020999.9932183161</c:v>
                </c:pt>
                <c:pt idx="639">
                  <c:v>1020333.3536783855</c:v>
                </c:pt>
                <c:pt idx="640">
                  <c:v>1017333.3062065974</c:v>
                </c:pt>
                <c:pt idx="641">
                  <c:v>1019222.2595214845</c:v>
                </c:pt>
                <c:pt idx="642">
                  <c:v>1022333.3570692275</c:v>
                </c:pt>
                <c:pt idx="643">
                  <c:v>1023333.3163791234</c:v>
                </c:pt>
                <c:pt idx="644">
                  <c:v>1024222.2256130644</c:v>
                </c:pt>
                <c:pt idx="645">
                  <c:v>1024555.5453830296</c:v>
                </c:pt>
                <c:pt idx="646">
                  <c:v>1022333.3570692275</c:v>
                </c:pt>
                <c:pt idx="647">
                  <c:v>1024333.3604600695</c:v>
                </c:pt>
                <c:pt idx="648">
                  <c:v>1023777.7709960939</c:v>
                </c:pt>
                <c:pt idx="649">
                  <c:v>1022555.5419921876</c:v>
                </c:pt>
                <c:pt idx="650">
                  <c:v>1022777.811686198</c:v>
                </c:pt>
                <c:pt idx="651">
                  <c:v>1025222.1849229601</c:v>
                </c:pt>
                <c:pt idx="652">
                  <c:v>1026222.2290039064</c:v>
                </c:pt>
                <c:pt idx="653">
                  <c:v>1028222.2323947484</c:v>
                </c:pt>
                <c:pt idx="654">
                  <c:v>1027555.5928548177</c:v>
                </c:pt>
                <c:pt idx="655">
                  <c:v>1026777.818467882</c:v>
                </c:pt>
                <c:pt idx="656">
                  <c:v>1026777.818467882</c:v>
                </c:pt>
                <c:pt idx="657">
                  <c:v>1027555.5928548177</c:v>
                </c:pt>
                <c:pt idx="658">
                  <c:v>1026333.3638509115</c:v>
                </c:pt>
                <c:pt idx="659">
                  <c:v>1029333.3265516494</c:v>
                </c:pt>
                <c:pt idx="660">
                  <c:v>1029777.7811686199</c:v>
                </c:pt>
                <c:pt idx="661">
                  <c:v>1027999.962700738</c:v>
                </c:pt>
                <c:pt idx="662">
                  <c:v>1027999.962700738</c:v>
                </c:pt>
                <c:pt idx="663">
                  <c:v>1025999.9593098959</c:v>
                </c:pt>
                <c:pt idx="664">
                  <c:v>1026222.2290039064</c:v>
                </c:pt>
                <c:pt idx="665">
                  <c:v>1029000.0067816841</c:v>
                </c:pt>
                <c:pt idx="666">
                  <c:v>1030777.7404785157</c:v>
                </c:pt>
                <c:pt idx="667">
                  <c:v>1031333.3299424914</c:v>
                </c:pt>
                <c:pt idx="668">
                  <c:v>1029999.96609158</c:v>
                </c:pt>
                <c:pt idx="669">
                  <c:v>1029555.5962456599</c:v>
                </c:pt>
                <c:pt idx="670">
                  <c:v>1031777.7845594619</c:v>
                </c:pt>
                <c:pt idx="671">
                  <c:v>1032777.7438693577</c:v>
                </c:pt>
                <c:pt idx="672">
                  <c:v>1032777.7438693577</c:v>
                </c:pt>
                <c:pt idx="673">
                  <c:v>1033555.5182562935</c:v>
                </c:pt>
                <c:pt idx="674">
                  <c:v>1035111.1518012154</c:v>
                </c:pt>
                <c:pt idx="675">
                  <c:v>1036777.7506510417</c:v>
                </c:pt>
                <c:pt idx="676">
                  <c:v>1035999.976264106</c:v>
                </c:pt>
                <c:pt idx="677">
                  <c:v>1035999.976264106</c:v>
                </c:pt>
                <c:pt idx="678">
                  <c:v>1037333.3401150175</c:v>
                </c:pt>
                <c:pt idx="679">
                  <c:v>1038333.2994249132</c:v>
                </c:pt>
                <c:pt idx="680">
                  <c:v>1036555.5657280817</c:v>
                </c:pt>
                <c:pt idx="681">
                  <c:v>1036555.5657280817</c:v>
                </c:pt>
                <c:pt idx="682">
                  <c:v>1038111.1145019532</c:v>
                </c:pt>
                <c:pt idx="683">
                  <c:v>1038333.2994249132</c:v>
                </c:pt>
                <c:pt idx="684">
                  <c:v>1039000.0237358942</c:v>
                </c:pt>
                <c:pt idx="685">
                  <c:v>1039555.5284288195</c:v>
                </c:pt>
                <c:pt idx="686">
                  <c:v>1039999.98304579</c:v>
                </c:pt>
                <c:pt idx="687">
                  <c:v>1041999.986436632</c:v>
                </c:pt>
                <c:pt idx="688">
                  <c:v>1040777.7574327257</c:v>
                </c:pt>
                <c:pt idx="689">
                  <c:v>1040333.3028157552</c:v>
                </c:pt>
                <c:pt idx="690">
                  <c:v>1039777.79812283</c:v>
                </c:pt>
                <c:pt idx="691">
                  <c:v>1039333.3435058595</c:v>
                </c:pt>
                <c:pt idx="692">
                  <c:v>1039555.5284288195</c:v>
                </c:pt>
                <c:pt idx="693">
                  <c:v>1040777.7574327257</c:v>
                </c:pt>
                <c:pt idx="694">
                  <c:v>1044111.1246744792</c:v>
                </c:pt>
                <c:pt idx="695">
                  <c:v>1045111.0839843751</c:v>
                </c:pt>
                <c:pt idx="696">
                  <c:v>1043999.989827474</c:v>
                </c:pt>
                <c:pt idx="697">
                  <c:v>1044555.5792914497</c:v>
                </c:pt>
                <c:pt idx="698">
                  <c:v>1045333.3536783855</c:v>
                </c:pt>
                <c:pt idx="699">
                  <c:v>1047777.811686198</c:v>
                </c:pt>
                <c:pt idx="700">
                  <c:v>1049555.5453830296</c:v>
                </c:pt>
                <c:pt idx="701">
                  <c:v>1048777.7709960938</c:v>
                </c:pt>
                <c:pt idx="702">
                  <c:v>1047000.0372992622</c:v>
                </c:pt>
                <c:pt idx="703">
                  <c:v>1047777.811686198</c:v>
                </c:pt>
                <c:pt idx="704">
                  <c:v>1048555.5860731337</c:v>
                </c:pt>
                <c:pt idx="705">
                  <c:v>1050333.3197699655</c:v>
                </c:pt>
                <c:pt idx="706">
                  <c:v>1050000</c:v>
                </c:pt>
                <c:pt idx="707">
                  <c:v>1052111.1382378472</c:v>
                </c:pt>
                <c:pt idx="708">
                  <c:v>1052777.777777778</c:v>
                </c:pt>
                <c:pt idx="709">
                  <c:v>1050555.5894639757</c:v>
                </c:pt>
                <c:pt idx="710">
                  <c:v>1052111.1382378472</c:v>
                </c:pt>
                <c:pt idx="711">
                  <c:v>1054111.1416286894</c:v>
                </c:pt>
                <c:pt idx="712">
                  <c:v>1055333.3706325956</c:v>
                </c:pt>
                <c:pt idx="713">
                  <c:v>1054999.96609158</c:v>
                </c:pt>
                <c:pt idx="714">
                  <c:v>1054111.1416286894</c:v>
                </c:pt>
                <c:pt idx="715">
                  <c:v>1056000.0101725261</c:v>
                </c:pt>
                <c:pt idx="716">
                  <c:v>1056333.3299424914</c:v>
                </c:pt>
                <c:pt idx="717">
                  <c:v>1057777.7438693577</c:v>
                </c:pt>
                <c:pt idx="718">
                  <c:v>1059333.2926432292</c:v>
                </c:pt>
                <c:pt idx="719">
                  <c:v>1059111.1077202691</c:v>
                </c:pt>
                <c:pt idx="720">
                  <c:v>1060333.3367241754</c:v>
                </c:pt>
                <c:pt idx="721">
                  <c:v>1061111.1111111112</c:v>
                </c:pt>
                <c:pt idx="722">
                  <c:v>1060111.1518012155</c:v>
                </c:pt>
                <c:pt idx="723">
                  <c:v>1061888.8854980469</c:v>
                </c:pt>
                <c:pt idx="724">
                  <c:v>1062777.7947319879</c:v>
                </c:pt>
                <c:pt idx="725">
                  <c:v>1062777.7947319879</c:v>
                </c:pt>
                <c:pt idx="726">
                  <c:v>1061777.7506510417</c:v>
                </c:pt>
                <c:pt idx="727">
                  <c:v>1063555.5691189237</c:v>
                </c:pt>
                <c:pt idx="728">
                  <c:v>1064333.3435058594</c:v>
                </c:pt>
                <c:pt idx="729">
                  <c:v>1065555.5725097656</c:v>
                </c:pt>
                <c:pt idx="730">
                  <c:v>1065333.3028157554</c:v>
                </c:pt>
                <c:pt idx="731">
                  <c:v>1066111.077202691</c:v>
                </c:pt>
                <c:pt idx="732">
                  <c:v>1065555.5725097656</c:v>
                </c:pt>
                <c:pt idx="733">
                  <c:v>1064111.0738118491</c:v>
                </c:pt>
                <c:pt idx="734">
                  <c:v>1064555.5284288195</c:v>
                </c:pt>
                <c:pt idx="735">
                  <c:v>1066777.8015136719</c:v>
                </c:pt>
                <c:pt idx="736">
                  <c:v>1068333.3502875436</c:v>
                </c:pt>
                <c:pt idx="737">
                  <c:v>1070333.3536783855</c:v>
                </c:pt>
                <c:pt idx="738">
                  <c:v>1068111.0805935331</c:v>
                </c:pt>
                <c:pt idx="739">
                  <c:v>1067555.5759006077</c:v>
                </c:pt>
                <c:pt idx="740">
                  <c:v>1068777.804904514</c:v>
                </c:pt>
                <c:pt idx="741">
                  <c:v>1069555.5792914499</c:v>
                </c:pt>
                <c:pt idx="742">
                  <c:v>1068888.8549804688</c:v>
                </c:pt>
                <c:pt idx="743">
                  <c:v>1070111.083984375</c:v>
                </c:pt>
                <c:pt idx="744">
                  <c:v>1069777.7642144097</c:v>
                </c:pt>
                <c:pt idx="745">
                  <c:v>1071555.5826822917</c:v>
                </c:pt>
                <c:pt idx="746">
                  <c:v>1069888.8990614151</c:v>
                </c:pt>
                <c:pt idx="747">
                  <c:v>1071333.3129882813</c:v>
                </c:pt>
                <c:pt idx="748">
                  <c:v>1070333.3536783855</c:v>
                </c:pt>
                <c:pt idx="749">
                  <c:v>1071888.902452257</c:v>
                </c:pt>
                <c:pt idx="750">
                  <c:v>1072777.811686198</c:v>
                </c:pt>
                <c:pt idx="751">
                  <c:v>1071111.1280653214</c:v>
                </c:pt>
                <c:pt idx="752">
                  <c:v>1073555.5860731339</c:v>
                </c:pt>
                <c:pt idx="753">
                  <c:v>1073777.7709960938</c:v>
                </c:pt>
                <c:pt idx="754">
                  <c:v>1074555.5453830296</c:v>
                </c:pt>
                <c:pt idx="755">
                  <c:v>1073333.3163791234</c:v>
                </c:pt>
                <c:pt idx="756">
                  <c:v>1072333.3570692276</c:v>
                </c:pt>
                <c:pt idx="757">
                  <c:v>1074333.3604600695</c:v>
                </c:pt>
                <c:pt idx="758">
                  <c:v>1074555.5453830296</c:v>
                </c:pt>
                <c:pt idx="759">
                  <c:v>1074777.8150770401</c:v>
                </c:pt>
                <c:pt idx="760">
                  <c:v>1076333.3638509116</c:v>
                </c:pt>
                <c:pt idx="761">
                  <c:v>1074555.5453830296</c:v>
                </c:pt>
                <c:pt idx="762">
                  <c:v>1075888.909233941</c:v>
                </c:pt>
                <c:pt idx="763">
                  <c:v>1077333.3231608074</c:v>
                </c:pt>
                <c:pt idx="764">
                  <c:v>1078111.0975477432</c:v>
                </c:pt>
                <c:pt idx="765">
                  <c:v>1079888.916015625</c:v>
                </c:pt>
                <c:pt idx="766">
                  <c:v>1080111.1009385851</c:v>
                </c:pt>
                <c:pt idx="767">
                  <c:v>1077888.9126247831</c:v>
                </c:pt>
                <c:pt idx="768">
                  <c:v>1077111.1382378472</c:v>
                </c:pt>
                <c:pt idx="769">
                  <c:v>1077888.9126247831</c:v>
                </c:pt>
                <c:pt idx="770">
                  <c:v>1077555.5928548179</c:v>
                </c:pt>
                <c:pt idx="771">
                  <c:v>1079888.916015625</c:v>
                </c:pt>
                <c:pt idx="772">
                  <c:v>1081777.784559462</c:v>
                </c:pt>
                <c:pt idx="773">
                  <c:v>1079555.5962456597</c:v>
                </c:pt>
                <c:pt idx="774">
                  <c:v>1079111.1416286894</c:v>
                </c:pt>
                <c:pt idx="775">
                  <c:v>1082555.5589463976</c:v>
                </c:pt>
                <c:pt idx="776">
                  <c:v>1085111.1518012155</c:v>
                </c:pt>
                <c:pt idx="777">
                  <c:v>1084888.882107205</c:v>
                </c:pt>
                <c:pt idx="778">
                  <c:v>1084555.5623372397</c:v>
                </c:pt>
                <c:pt idx="779">
                  <c:v>1083888.9227973092</c:v>
                </c:pt>
                <c:pt idx="780">
                  <c:v>1083777.7879503039</c:v>
                </c:pt>
                <c:pt idx="781">
                  <c:v>1083888.9227973092</c:v>
                </c:pt>
                <c:pt idx="782">
                  <c:v>1084777.7472601999</c:v>
                </c:pt>
                <c:pt idx="783">
                  <c:v>1084333.2926432292</c:v>
                </c:pt>
                <c:pt idx="784">
                  <c:v>1085111.1518012155</c:v>
                </c:pt>
                <c:pt idx="785">
                  <c:v>1085666.6564941406</c:v>
                </c:pt>
                <c:pt idx="786">
                  <c:v>1084111.1077202691</c:v>
                </c:pt>
                <c:pt idx="787">
                  <c:v>1085888.9261881511</c:v>
                </c:pt>
                <c:pt idx="788">
                  <c:v>1086111.1111111112</c:v>
                </c:pt>
                <c:pt idx="789">
                  <c:v>1085555.5216471355</c:v>
                </c:pt>
                <c:pt idx="790">
                  <c:v>1084777.7472601999</c:v>
                </c:pt>
                <c:pt idx="791">
                  <c:v>1087555.5250379776</c:v>
                </c:pt>
                <c:pt idx="792">
                  <c:v>1089333.3435058594</c:v>
                </c:pt>
                <c:pt idx="793">
                  <c:v>1088888.888888889</c:v>
                </c:pt>
                <c:pt idx="794">
                  <c:v>1087333.3401150175</c:v>
                </c:pt>
                <c:pt idx="795">
                  <c:v>1086888.8854980469</c:v>
                </c:pt>
                <c:pt idx="796">
                  <c:v>1088888.888888889</c:v>
                </c:pt>
                <c:pt idx="797">
                  <c:v>1092555.5759006077</c:v>
                </c:pt>
                <c:pt idx="798">
                  <c:v>1090555.5725097656</c:v>
                </c:pt>
                <c:pt idx="799">
                  <c:v>1092111.1212836374</c:v>
                </c:pt>
                <c:pt idx="800">
                  <c:v>1092666.6259765625</c:v>
                </c:pt>
                <c:pt idx="801">
                  <c:v>1091333.3468967015</c:v>
                </c:pt>
                <c:pt idx="802">
                  <c:v>1091888.8515896269</c:v>
                </c:pt>
                <c:pt idx="803">
                  <c:v>1092666.6259765625</c:v>
                </c:pt>
                <c:pt idx="804">
                  <c:v>1093333.3502875436</c:v>
                </c:pt>
                <c:pt idx="805">
                  <c:v>1092666.6259765625</c:v>
                </c:pt>
                <c:pt idx="806">
                  <c:v>1092333.3062065972</c:v>
                </c:pt>
                <c:pt idx="807">
                  <c:v>1092666.6259765625</c:v>
                </c:pt>
                <c:pt idx="808">
                  <c:v>1092333.3062065972</c:v>
                </c:pt>
                <c:pt idx="809">
                  <c:v>1092111.1212836374</c:v>
                </c:pt>
                <c:pt idx="810">
                  <c:v>1094333.3095974394</c:v>
                </c:pt>
                <c:pt idx="811">
                  <c:v>1094888.8990614151</c:v>
                </c:pt>
                <c:pt idx="812">
                  <c:v>1093333.3502875436</c:v>
                </c:pt>
                <c:pt idx="813">
                  <c:v>1092666.6259765625</c:v>
                </c:pt>
                <c:pt idx="814">
                  <c:v>1089888.8481987847</c:v>
                </c:pt>
                <c:pt idx="815">
                  <c:v>1090555.5725097656</c:v>
                </c:pt>
                <c:pt idx="816">
                  <c:v>1092888.895670573</c:v>
                </c:pt>
                <c:pt idx="817">
                  <c:v>1092666.6259765625</c:v>
                </c:pt>
                <c:pt idx="818">
                  <c:v>1090888.8922797311</c:v>
                </c:pt>
                <c:pt idx="819">
                  <c:v>1092555.5759006077</c:v>
                </c:pt>
                <c:pt idx="820">
                  <c:v>1091555.5318196616</c:v>
                </c:pt>
                <c:pt idx="821">
                  <c:v>1093888.8549804688</c:v>
                </c:pt>
                <c:pt idx="822">
                  <c:v>1095333.3536783855</c:v>
                </c:pt>
                <c:pt idx="823">
                  <c:v>1096888.902452257</c:v>
                </c:pt>
                <c:pt idx="824">
                  <c:v>1094333.3095974394</c:v>
                </c:pt>
                <c:pt idx="825">
                  <c:v>1094333.3095974394</c:v>
                </c:pt>
                <c:pt idx="826">
                  <c:v>1094666.6293674046</c:v>
                </c:pt>
                <c:pt idx="827">
                  <c:v>1096111.1280653214</c:v>
                </c:pt>
                <c:pt idx="828">
                  <c:v>1097555.5419921875</c:v>
                </c:pt>
                <c:pt idx="829">
                  <c:v>1095555.5386013456</c:v>
                </c:pt>
                <c:pt idx="830">
                  <c:v>1097333.3570692276</c:v>
                </c:pt>
                <c:pt idx="831">
                  <c:v>1096111.1280653214</c:v>
                </c:pt>
                <c:pt idx="832">
                  <c:v>1095111.083984375</c:v>
                </c:pt>
                <c:pt idx="833">
                  <c:v>1095333.3536783855</c:v>
                </c:pt>
                <c:pt idx="834">
                  <c:v>1095555.5386013456</c:v>
                </c:pt>
                <c:pt idx="835">
                  <c:v>1097333.3570692276</c:v>
                </c:pt>
                <c:pt idx="836">
                  <c:v>1097333.3570692276</c:v>
                </c:pt>
                <c:pt idx="837">
                  <c:v>1097555.5419921875</c:v>
                </c:pt>
                <c:pt idx="838">
                  <c:v>1099333.3604600695</c:v>
                </c:pt>
                <c:pt idx="839">
                  <c:v>1100888.909233941</c:v>
                </c:pt>
                <c:pt idx="840">
                  <c:v>1099111.0907660592</c:v>
                </c:pt>
                <c:pt idx="841">
                  <c:v>1098555.5860731339</c:v>
                </c:pt>
                <c:pt idx="842">
                  <c:v>1099555.5453830296</c:v>
                </c:pt>
                <c:pt idx="843">
                  <c:v>1100666.6395399307</c:v>
                </c:pt>
                <c:pt idx="844">
                  <c:v>1101555.5487738717</c:v>
                </c:pt>
                <c:pt idx="845">
                  <c:v>1101333.3638509116</c:v>
                </c:pt>
                <c:pt idx="846">
                  <c:v>1101666.6836208769</c:v>
                </c:pt>
                <c:pt idx="847">
                  <c:v>1099888.8651529949</c:v>
                </c:pt>
                <c:pt idx="848">
                  <c:v>1101555.5487738717</c:v>
                </c:pt>
                <c:pt idx="849">
                  <c:v>1105555.5555555557</c:v>
                </c:pt>
                <c:pt idx="850">
                  <c:v>1104888.916015625</c:v>
                </c:pt>
                <c:pt idx="851">
                  <c:v>1104333.3265516495</c:v>
                </c:pt>
                <c:pt idx="852">
                  <c:v>1103111.0975477432</c:v>
                </c:pt>
                <c:pt idx="853">
                  <c:v>1104555.5962456597</c:v>
                </c:pt>
                <c:pt idx="854">
                  <c:v>1106111.1450195313</c:v>
                </c:pt>
                <c:pt idx="855">
                  <c:v>1104111.1416286894</c:v>
                </c:pt>
                <c:pt idx="856">
                  <c:v>1105333.3706325956</c:v>
                </c:pt>
                <c:pt idx="857">
                  <c:v>1106666.6497124566</c:v>
                </c:pt>
                <c:pt idx="858">
                  <c:v>1106888.9194064671</c:v>
                </c:pt>
                <c:pt idx="859">
                  <c:v>1105555.5555555557</c:v>
                </c:pt>
                <c:pt idx="860">
                  <c:v>1107333.3740234375</c:v>
                </c:pt>
                <c:pt idx="861">
                  <c:v>1108555.5182562936</c:v>
                </c:pt>
                <c:pt idx="862">
                  <c:v>1109333.2926432292</c:v>
                </c:pt>
                <c:pt idx="863">
                  <c:v>1109555.5623372397</c:v>
                </c:pt>
                <c:pt idx="864">
                  <c:v>1107888.8787163629</c:v>
                </c:pt>
                <c:pt idx="865">
                  <c:v>1106666.6497124566</c:v>
                </c:pt>
                <c:pt idx="866">
                  <c:v>1107888.8787163629</c:v>
                </c:pt>
                <c:pt idx="867">
                  <c:v>1107666.693793403</c:v>
                </c:pt>
                <c:pt idx="868">
                  <c:v>1108111.1484103734</c:v>
                </c:pt>
                <c:pt idx="869">
                  <c:v>1107333.3740234375</c:v>
                </c:pt>
                <c:pt idx="870">
                  <c:v>1107111.1043294272</c:v>
                </c:pt>
                <c:pt idx="871">
                  <c:v>1107333.3740234375</c:v>
                </c:pt>
                <c:pt idx="872">
                  <c:v>1109333.2926432292</c:v>
                </c:pt>
                <c:pt idx="873">
                  <c:v>1107333.3740234375</c:v>
                </c:pt>
                <c:pt idx="874">
                  <c:v>1107888.8787163629</c:v>
                </c:pt>
                <c:pt idx="875">
                  <c:v>1109111.1077202691</c:v>
                </c:pt>
                <c:pt idx="876">
                  <c:v>1109333.2926432292</c:v>
                </c:pt>
                <c:pt idx="877">
                  <c:v>1107333.3740234375</c:v>
                </c:pt>
                <c:pt idx="878">
                  <c:v>1106555.5148654515</c:v>
                </c:pt>
                <c:pt idx="879">
                  <c:v>1107888.8787163629</c:v>
                </c:pt>
                <c:pt idx="880">
                  <c:v>1109333.2926432292</c:v>
                </c:pt>
                <c:pt idx="881">
                  <c:v>1108888.9227973092</c:v>
                </c:pt>
                <c:pt idx="882">
                  <c:v>1107333.3740234375</c:v>
                </c:pt>
                <c:pt idx="883">
                  <c:v>1108111.1484103734</c:v>
                </c:pt>
                <c:pt idx="884">
                  <c:v>1107888.8787163629</c:v>
                </c:pt>
                <c:pt idx="885">
                  <c:v>1107888.8787163629</c:v>
                </c:pt>
                <c:pt idx="886">
                  <c:v>1110555.5216471355</c:v>
                </c:pt>
                <c:pt idx="887">
                  <c:v>1110666.6564941406</c:v>
                </c:pt>
                <c:pt idx="888">
                  <c:v>1112666.6598849827</c:v>
                </c:pt>
                <c:pt idx="889">
                  <c:v>1113333.2994249132</c:v>
                </c:pt>
                <c:pt idx="890">
                  <c:v>1111444.4308810765</c:v>
                </c:pt>
                <c:pt idx="891">
                  <c:v>1113666.7039659289</c:v>
                </c:pt>
                <c:pt idx="892">
                  <c:v>1114111.0738118491</c:v>
                </c:pt>
                <c:pt idx="893">
                  <c:v>1111888.8854980469</c:v>
                </c:pt>
                <c:pt idx="894">
                  <c:v>1110666.6564941406</c:v>
                </c:pt>
                <c:pt idx="895">
                  <c:v>1111666.700575087</c:v>
                </c:pt>
                <c:pt idx="896">
                  <c:v>1109888.882107205</c:v>
                </c:pt>
                <c:pt idx="897">
                  <c:v>1111111.1111111112</c:v>
                </c:pt>
                <c:pt idx="898">
                  <c:v>1109888.882107205</c:v>
                </c:pt>
                <c:pt idx="899">
                  <c:v>1110666.6564941406</c:v>
                </c:pt>
                <c:pt idx="900">
                  <c:v>1112666.6598849827</c:v>
                </c:pt>
                <c:pt idx="901">
                  <c:v>1112444.4749620226</c:v>
                </c:pt>
                <c:pt idx="902">
                  <c:v>1111888.8854980469</c:v>
                </c:pt>
                <c:pt idx="903">
                  <c:v>1109888.882107205</c:v>
                </c:pt>
                <c:pt idx="904">
                  <c:v>1110111.1518012155</c:v>
                </c:pt>
                <c:pt idx="905">
                  <c:v>1109888.882107205</c:v>
                </c:pt>
                <c:pt idx="906">
                  <c:v>1110666.6564941406</c:v>
                </c:pt>
                <c:pt idx="907">
                  <c:v>1111666.700575087</c:v>
                </c:pt>
                <c:pt idx="908">
                  <c:v>1111333.2960340714</c:v>
                </c:pt>
                <c:pt idx="909">
                  <c:v>1109111.1077202691</c:v>
                </c:pt>
                <c:pt idx="910">
                  <c:v>1108666.6531032987</c:v>
                </c:pt>
                <c:pt idx="911">
                  <c:v>1107666.693793403</c:v>
                </c:pt>
                <c:pt idx="912">
                  <c:v>1109888.882107205</c:v>
                </c:pt>
                <c:pt idx="913">
                  <c:v>1111666.700575087</c:v>
                </c:pt>
                <c:pt idx="914">
                  <c:v>1110333.3367241754</c:v>
                </c:pt>
                <c:pt idx="915">
                  <c:v>1110111.1518012155</c:v>
                </c:pt>
                <c:pt idx="916">
                  <c:v>1111333.2960340714</c:v>
                </c:pt>
                <c:pt idx="917">
                  <c:v>1108111.1484103734</c:v>
                </c:pt>
                <c:pt idx="918">
                  <c:v>1110111.1518012155</c:v>
                </c:pt>
                <c:pt idx="919">
                  <c:v>1109555.5623372397</c:v>
                </c:pt>
                <c:pt idx="920">
                  <c:v>1110888.9261881511</c:v>
                </c:pt>
                <c:pt idx="921">
                  <c:v>1108888.9227973092</c:v>
                </c:pt>
                <c:pt idx="922">
                  <c:v>1109888.882107205</c:v>
                </c:pt>
                <c:pt idx="923">
                  <c:v>1111444.4308810765</c:v>
                </c:pt>
                <c:pt idx="924">
                  <c:v>1113333.2994249132</c:v>
                </c:pt>
                <c:pt idx="925">
                  <c:v>1112666.6598849827</c:v>
                </c:pt>
                <c:pt idx="926">
                  <c:v>1112333.3401150175</c:v>
                </c:pt>
                <c:pt idx="927">
                  <c:v>1112444.4749620226</c:v>
                </c:pt>
                <c:pt idx="928">
                  <c:v>1111666.700575087</c:v>
                </c:pt>
                <c:pt idx="929">
                  <c:v>1113888.888888889</c:v>
                </c:pt>
                <c:pt idx="930">
                  <c:v>1113111.1145019531</c:v>
                </c:pt>
                <c:pt idx="931">
                  <c:v>1112444.4749620226</c:v>
                </c:pt>
                <c:pt idx="932">
                  <c:v>1111444.4308810765</c:v>
                </c:pt>
                <c:pt idx="933">
                  <c:v>1112888.9295789932</c:v>
                </c:pt>
                <c:pt idx="934">
                  <c:v>1112888.9295789932</c:v>
                </c:pt>
                <c:pt idx="935">
                  <c:v>1113111.1145019531</c:v>
                </c:pt>
                <c:pt idx="936">
                  <c:v>1115333.3028157554</c:v>
                </c:pt>
                <c:pt idx="937">
                  <c:v>1115888.8922797311</c:v>
                </c:pt>
                <c:pt idx="938">
                  <c:v>1116888.8515896269</c:v>
                </c:pt>
                <c:pt idx="939">
                  <c:v>1116444.4817437066</c:v>
                </c:pt>
                <c:pt idx="940">
                  <c:v>1115444.4376627605</c:v>
                </c:pt>
                <c:pt idx="941">
                  <c:v>1115444.4376627605</c:v>
                </c:pt>
                <c:pt idx="942">
                  <c:v>1116333.3468967015</c:v>
                </c:pt>
                <c:pt idx="943">
                  <c:v>1114888.8481987847</c:v>
                </c:pt>
                <c:pt idx="944">
                  <c:v>1115666.707356771</c:v>
                </c:pt>
                <c:pt idx="945">
                  <c:v>1115666.707356771</c:v>
                </c:pt>
                <c:pt idx="946">
                  <c:v>1116666.6666666667</c:v>
                </c:pt>
                <c:pt idx="947">
                  <c:v>1117666.6259765625</c:v>
                </c:pt>
                <c:pt idx="948">
                  <c:v>1116444.4817437066</c:v>
                </c:pt>
                <c:pt idx="949">
                  <c:v>1114888.8481987847</c:v>
                </c:pt>
                <c:pt idx="950">
                  <c:v>1115333.3028157554</c:v>
                </c:pt>
                <c:pt idx="951">
                  <c:v>1115888.8922797311</c:v>
                </c:pt>
                <c:pt idx="952">
                  <c:v>1116444.4817437066</c:v>
                </c:pt>
                <c:pt idx="953">
                  <c:v>1114444.4783528647</c:v>
                </c:pt>
                <c:pt idx="954">
                  <c:v>1115111.1178927952</c:v>
                </c:pt>
                <c:pt idx="955">
                  <c:v>1116444.4817437066</c:v>
                </c:pt>
                <c:pt idx="956">
                  <c:v>1119333.3095974394</c:v>
                </c:pt>
                <c:pt idx="957">
                  <c:v>1119444.4444444445</c:v>
                </c:pt>
                <c:pt idx="958">
                  <c:v>1120111.083984375</c:v>
                </c:pt>
                <c:pt idx="959">
                  <c:v>1118444.4851345487</c:v>
                </c:pt>
                <c:pt idx="960">
                  <c:v>1119888.8990614151</c:v>
                </c:pt>
                <c:pt idx="961">
                  <c:v>1119444.4444444445</c:v>
                </c:pt>
                <c:pt idx="962">
                  <c:v>1118444.4851345487</c:v>
                </c:pt>
                <c:pt idx="963">
                  <c:v>1118444.4851345487</c:v>
                </c:pt>
                <c:pt idx="964">
                  <c:v>1121444.4478352866</c:v>
                </c:pt>
                <c:pt idx="965">
                  <c:v>1118666.6700575089</c:v>
                </c:pt>
                <c:pt idx="966">
                  <c:v>1118666.6700575089</c:v>
                </c:pt>
                <c:pt idx="967">
                  <c:v>1115888.8922797311</c:v>
                </c:pt>
                <c:pt idx="968">
                  <c:v>1116444.4817437066</c:v>
                </c:pt>
                <c:pt idx="969">
                  <c:v>1118666.6700575089</c:v>
                </c:pt>
                <c:pt idx="970">
                  <c:v>1117333.3062065972</c:v>
                </c:pt>
                <c:pt idx="971">
                  <c:v>1116333.3468967015</c:v>
                </c:pt>
                <c:pt idx="972">
                  <c:v>1118888.8549804688</c:v>
                </c:pt>
                <c:pt idx="973">
                  <c:v>1119666.6293674046</c:v>
                </c:pt>
                <c:pt idx="974">
                  <c:v>1119444.4444444445</c:v>
                </c:pt>
                <c:pt idx="975">
                  <c:v>1120111.083984375</c:v>
                </c:pt>
                <c:pt idx="976">
                  <c:v>1120333.3536783855</c:v>
                </c:pt>
                <c:pt idx="977">
                  <c:v>1121333.3129882813</c:v>
                </c:pt>
                <c:pt idx="978">
                  <c:v>1121111.1280653214</c:v>
                </c:pt>
                <c:pt idx="979">
                  <c:v>1120111.083984375</c:v>
                </c:pt>
                <c:pt idx="980">
                  <c:v>1120444.4037543405</c:v>
                </c:pt>
                <c:pt idx="981">
                  <c:v>1120444.4037543405</c:v>
                </c:pt>
                <c:pt idx="982">
                  <c:v>1118444.4851345487</c:v>
                </c:pt>
                <c:pt idx="983">
                  <c:v>1120444.4037543405</c:v>
                </c:pt>
                <c:pt idx="984">
                  <c:v>1121888.902452257</c:v>
                </c:pt>
                <c:pt idx="985">
                  <c:v>1122666.6768391929</c:v>
                </c:pt>
                <c:pt idx="986">
                  <c:v>1120444.4037543405</c:v>
                </c:pt>
                <c:pt idx="987">
                  <c:v>1120111.083984375</c:v>
                </c:pt>
                <c:pt idx="988">
                  <c:v>1119333.3095974394</c:v>
                </c:pt>
                <c:pt idx="989">
                  <c:v>1120666.6734483507</c:v>
                </c:pt>
                <c:pt idx="990">
                  <c:v>1119666.6293674046</c:v>
                </c:pt>
                <c:pt idx="991">
                  <c:v>1120333.3536783855</c:v>
                </c:pt>
                <c:pt idx="992">
                  <c:v>1120333.3536783855</c:v>
                </c:pt>
                <c:pt idx="993">
                  <c:v>1118333.3502875436</c:v>
                </c:pt>
                <c:pt idx="994">
                  <c:v>1117666.6259765625</c:v>
                </c:pt>
                <c:pt idx="995">
                  <c:v>1117333.3062065972</c:v>
                </c:pt>
                <c:pt idx="996">
                  <c:v>1116666.6666666667</c:v>
                </c:pt>
                <c:pt idx="997">
                  <c:v>1117333.3062065972</c:v>
                </c:pt>
                <c:pt idx="998">
                  <c:v>1117888.895670573</c:v>
                </c:pt>
                <c:pt idx="999">
                  <c:v>1117333.3062065972</c:v>
                </c:pt>
                <c:pt idx="1000">
                  <c:v>1116333.3468967015</c:v>
                </c:pt>
                <c:pt idx="1001">
                  <c:v>1114444.4783528647</c:v>
                </c:pt>
                <c:pt idx="1002">
                  <c:v>1115888.8922797311</c:v>
                </c:pt>
                <c:pt idx="1003">
                  <c:v>1116333.3468967015</c:v>
                </c:pt>
                <c:pt idx="1004">
                  <c:v>1114444.4783528647</c:v>
                </c:pt>
                <c:pt idx="1005">
                  <c:v>1114666.6632758249</c:v>
                </c:pt>
                <c:pt idx="1006">
                  <c:v>1115888.8922797311</c:v>
                </c:pt>
                <c:pt idx="1007">
                  <c:v>1117888.895670573</c:v>
                </c:pt>
                <c:pt idx="1008">
                  <c:v>1117111.1212836374</c:v>
                </c:pt>
                <c:pt idx="1009">
                  <c:v>1117333.3062065972</c:v>
                </c:pt>
                <c:pt idx="1010">
                  <c:v>1117444.4410536026</c:v>
                </c:pt>
                <c:pt idx="1011">
                  <c:v>1116333.3468967015</c:v>
                </c:pt>
                <c:pt idx="1012">
                  <c:v>1115111.1178927952</c:v>
                </c:pt>
                <c:pt idx="1013">
                  <c:v>1115666.707356771</c:v>
                </c:pt>
                <c:pt idx="1014">
                  <c:v>1117444.4410536026</c:v>
                </c:pt>
                <c:pt idx="1015">
                  <c:v>1118666.6700575089</c:v>
                </c:pt>
                <c:pt idx="1016">
                  <c:v>1117666.6259765625</c:v>
                </c:pt>
                <c:pt idx="1017">
                  <c:v>1117111.1212836374</c:v>
                </c:pt>
                <c:pt idx="1018">
                  <c:v>1118444.4851345487</c:v>
                </c:pt>
                <c:pt idx="1019">
                  <c:v>1117333.3062065972</c:v>
                </c:pt>
                <c:pt idx="1020">
                  <c:v>1117888.895670573</c:v>
                </c:pt>
                <c:pt idx="1021">
                  <c:v>1118333.3502875436</c:v>
                </c:pt>
                <c:pt idx="1022">
                  <c:v>1118888.8549804688</c:v>
                </c:pt>
                <c:pt idx="1023">
                  <c:v>1121111.1280653214</c:v>
                </c:pt>
                <c:pt idx="1024">
                  <c:v>1122333.3570692276</c:v>
                </c:pt>
                <c:pt idx="1025">
                  <c:v>1122444.4071451824</c:v>
                </c:pt>
                <c:pt idx="1026">
                  <c:v>1122444.4071451824</c:v>
                </c:pt>
                <c:pt idx="1027">
                  <c:v>1122888.861762153</c:v>
                </c:pt>
                <c:pt idx="1028">
                  <c:v>1123666.6361490886</c:v>
                </c:pt>
                <c:pt idx="1029">
                  <c:v>1126111.0941569011</c:v>
                </c:pt>
                <c:pt idx="1030">
                  <c:v>1124333.3604600695</c:v>
                </c:pt>
                <c:pt idx="1031">
                  <c:v>1124444.4105360245</c:v>
                </c:pt>
                <c:pt idx="1032">
                  <c:v>1124444.4105360245</c:v>
                </c:pt>
                <c:pt idx="1033">
                  <c:v>1124888.8651529949</c:v>
                </c:pt>
                <c:pt idx="1034">
                  <c:v>1124444.4105360245</c:v>
                </c:pt>
                <c:pt idx="1035">
                  <c:v>1124888.8651529949</c:v>
                </c:pt>
                <c:pt idx="1036">
                  <c:v>1124888.8651529949</c:v>
                </c:pt>
                <c:pt idx="1037">
                  <c:v>1125111.1348470054</c:v>
                </c:pt>
                <c:pt idx="1038">
                  <c:v>1125888.909233941</c:v>
                </c:pt>
                <c:pt idx="1039">
                  <c:v>1127333.3231608074</c:v>
                </c:pt>
                <c:pt idx="1040">
                  <c:v>1125888.909233941</c:v>
                </c:pt>
                <c:pt idx="1041">
                  <c:v>1126111.0941569011</c:v>
                </c:pt>
                <c:pt idx="1042">
                  <c:v>1126888.868543837</c:v>
                </c:pt>
                <c:pt idx="1043">
                  <c:v>1125888.909233941</c:v>
                </c:pt>
                <c:pt idx="1044">
                  <c:v>1124888.8651529949</c:v>
                </c:pt>
                <c:pt idx="1045">
                  <c:v>1125666.6395399307</c:v>
                </c:pt>
                <c:pt idx="1046">
                  <c:v>1126888.868543837</c:v>
                </c:pt>
                <c:pt idx="1047">
                  <c:v>1127888.9126247831</c:v>
                </c:pt>
                <c:pt idx="1048">
                  <c:v>1127111.1382378472</c:v>
                </c:pt>
                <c:pt idx="1049">
                  <c:v>1126111.0941569011</c:v>
                </c:pt>
                <c:pt idx="1050">
                  <c:v>1128333.3672417535</c:v>
                </c:pt>
                <c:pt idx="1051">
                  <c:v>1128666.6870117188</c:v>
                </c:pt>
                <c:pt idx="1052">
                  <c:v>1129888.916015625</c:v>
                </c:pt>
                <c:pt idx="1053">
                  <c:v>1131111.1450195313</c:v>
                </c:pt>
                <c:pt idx="1054">
                  <c:v>1131111.1450195313</c:v>
                </c:pt>
                <c:pt idx="1055">
                  <c:v>1130888.875325521</c:v>
                </c:pt>
                <c:pt idx="1056">
                  <c:v>1130444.4207085504</c:v>
                </c:pt>
                <c:pt idx="1057">
                  <c:v>1131111.1450195313</c:v>
                </c:pt>
                <c:pt idx="1058">
                  <c:v>1131333.3299424914</c:v>
                </c:pt>
                <c:pt idx="1059">
                  <c:v>1131666.6497124566</c:v>
                </c:pt>
                <c:pt idx="1060">
                  <c:v>1133888.9227973092</c:v>
                </c:pt>
                <c:pt idx="1061">
                  <c:v>1132888.8787163629</c:v>
                </c:pt>
                <c:pt idx="1062">
                  <c:v>1131333.3299424914</c:v>
                </c:pt>
                <c:pt idx="1063">
                  <c:v>1130333.3706325956</c:v>
                </c:pt>
                <c:pt idx="1064">
                  <c:v>1131111.1450195313</c:v>
                </c:pt>
                <c:pt idx="1065">
                  <c:v>1131333.3299424914</c:v>
                </c:pt>
                <c:pt idx="1066">
                  <c:v>1132444.4240993925</c:v>
                </c:pt>
                <c:pt idx="1067">
                  <c:v>1131111.1450195313</c:v>
                </c:pt>
                <c:pt idx="1068">
                  <c:v>1130888.875325521</c:v>
                </c:pt>
                <c:pt idx="1069">
                  <c:v>1133666.6531032987</c:v>
                </c:pt>
                <c:pt idx="1070">
                  <c:v>1131888.9194064671</c:v>
                </c:pt>
                <c:pt idx="1071">
                  <c:v>1131444.4647894967</c:v>
                </c:pt>
                <c:pt idx="1072">
                  <c:v>1132111.1043294272</c:v>
                </c:pt>
                <c:pt idx="1073">
                  <c:v>1129333.3265516495</c:v>
                </c:pt>
                <c:pt idx="1074">
                  <c:v>1133333.3333333335</c:v>
                </c:pt>
                <c:pt idx="1075">
                  <c:v>1133888.9227973092</c:v>
                </c:pt>
                <c:pt idx="1076">
                  <c:v>1134444.4274902344</c:v>
                </c:pt>
                <c:pt idx="1077">
                  <c:v>1133111.1484103734</c:v>
                </c:pt>
                <c:pt idx="1078">
                  <c:v>1133444.4681803386</c:v>
                </c:pt>
                <c:pt idx="1079">
                  <c:v>1133111.1484103734</c:v>
                </c:pt>
                <c:pt idx="1080">
                  <c:v>1135666.6564941406</c:v>
                </c:pt>
                <c:pt idx="1081">
                  <c:v>1132666.693793403</c:v>
                </c:pt>
                <c:pt idx="1082">
                  <c:v>1133666.6531032987</c:v>
                </c:pt>
                <c:pt idx="1083">
                  <c:v>1132666.693793403</c:v>
                </c:pt>
                <c:pt idx="1084">
                  <c:v>1132888.8787163629</c:v>
                </c:pt>
                <c:pt idx="1085">
                  <c:v>1134111.1077202691</c:v>
                </c:pt>
                <c:pt idx="1086">
                  <c:v>1136111.1111111112</c:v>
                </c:pt>
                <c:pt idx="1087">
                  <c:v>1134888.882107205</c:v>
                </c:pt>
                <c:pt idx="1088">
                  <c:v>1134444.4274902344</c:v>
                </c:pt>
                <c:pt idx="1089">
                  <c:v>1134666.6971842449</c:v>
                </c:pt>
                <c:pt idx="1090">
                  <c:v>1135444.4715711807</c:v>
                </c:pt>
                <c:pt idx="1091">
                  <c:v>1134888.882107205</c:v>
                </c:pt>
                <c:pt idx="1092">
                  <c:v>1136888.8854980469</c:v>
                </c:pt>
                <c:pt idx="1093">
                  <c:v>1133888.9227973092</c:v>
                </c:pt>
                <c:pt idx="1094">
                  <c:v>1134444.4274902344</c:v>
                </c:pt>
                <c:pt idx="1095">
                  <c:v>1136333.2960340714</c:v>
                </c:pt>
                <c:pt idx="1096">
                  <c:v>1137888.9295789932</c:v>
                </c:pt>
                <c:pt idx="1097">
                  <c:v>1138444.4342719186</c:v>
                </c:pt>
                <c:pt idx="1098">
                  <c:v>1138444.4342719186</c:v>
                </c:pt>
                <c:pt idx="1099">
                  <c:v>1135111.1518012155</c:v>
                </c:pt>
                <c:pt idx="1100">
                  <c:v>1136666.700575087</c:v>
                </c:pt>
                <c:pt idx="1101">
                  <c:v>1137666.6598849827</c:v>
                </c:pt>
                <c:pt idx="1102">
                  <c:v>1136111.1111111112</c:v>
                </c:pt>
                <c:pt idx="1103">
                  <c:v>1135444.4715711807</c:v>
                </c:pt>
                <c:pt idx="1104">
                  <c:v>1135333.3367241754</c:v>
                </c:pt>
                <c:pt idx="1105">
                  <c:v>1135888.9261881511</c:v>
                </c:pt>
                <c:pt idx="1106">
                  <c:v>1135888.9261881511</c:v>
                </c:pt>
                <c:pt idx="1107">
                  <c:v>1136888.8854980469</c:v>
                </c:pt>
                <c:pt idx="1108">
                  <c:v>1136666.700575087</c:v>
                </c:pt>
                <c:pt idx="1109">
                  <c:v>1137111.070421007</c:v>
                </c:pt>
                <c:pt idx="1110">
                  <c:v>1135666.6564941406</c:v>
                </c:pt>
                <c:pt idx="1111">
                  <c:v>1136888.8854980469</c:v>
                </c:pt>
                <c:pt idx="1112">
                  <c:v>1138111.1145019531</c:v>
                </c:pt>
                <c:pt idx="1113">
                  <c:v>1137444.4749620226</c:v>
                </c:pt>
                <c:pt idx="1114">
                  <c:v>1135666.6564941406</c:v>
                </c:pt>
                <c:pt idx="1115">
                  <c:v>1136888.8854980469</c:v>
                </c:pt>
                <c:pt idx="1116">
                  <c:v>1137666.6598849827</c:v>
                </c:pt>
                <c:pt idx="1117">
                  <c:v>1138222.2493489585</c:v>
                </c:pt>
                <c:pt idx="1118">
                  <c:v>1136444.4308810765</c:v>
                </c:pt>
                <c:pt idx="1119">
                  <c:v>1136333.2960340714</c:v>
                </c:pt>
                <c:pt idx="1120">
                  <c:v>1136888.8854980469</c:v>
                </c:pt>
                <c:pt idx="1121">
                  <c:v>1137666.6598849827</c:v>
                </c:pt>
                <c:pt idx="1122">
                  <c:v>1137333.3401150175</c:v>
                </c:pt>
                <c:pt idx="1123">
                  <c:v>1136111.1111111112</c:v>
                </c:pt>
                <c:pt idx="1124">
                  <c:v>1135888.9261881511</c:v>
                </c:pt>
                <c:pt idx="1125">
                  <c:v>1137444.4749620226</c:v>
                </c:pt>
                <c:pt idx="1126">
                  <c:v>1135444.4715711807</c:v>
                </c:pt>
                <c:pt idx="1127">
                  <c:v>1136111.1111111112</c:v>
                </c:pt>
                <c:pt idx="1128">
                  <c:v>1134444.4274902344</c:v>
                </c:pt>
                <c:pt idx="1129">
                  <c:v>1135111.1518012155</c:v>
                </c:pt>
                <c:pt idx="1130">
                  <c:v>1135888.9261881511</c:v>
                </c:pt>
                <c:pt idx="1131">
                  <c:v>1138444.4342719186</c:v>
                </c:pt>
                <c:pt idx="1132">
                  <c:v>1137666.6598849827</c:v>
                </c:pt>
                <c:pt idx="1133">
                  <c:v>1136333.2960340714</c:v>
                </c:pt>
                <c:pt idx="1134">
                  <c:v>1136111.1111111112</c:v>
                </c:pt>
                <c:pt idx="1135">
                  <c:v>1136888.8854980469</c:v>
                </c:pt>
                <c:pt idx="1136">
                  <c:v>1138888.888888889</c:v>
                </c:pt>
                <c:pt idx="1137">
                  <c:v>1139888.8481987847</c:v>
                </c:pt>
                <c:pt idx="1138">
                  <c:v>1140111.1178927952</c:v>
                </c:pt>
                <c:pt idx="1139">
                  <c:v>1140222.2527398004</c:v>
                </c:pt>
                <c:pt idx="1140">
                  <c:v>1138444.4342719186</c:v>
                </c:pt>
                <c:pt idx="1141">
                  <c:v>1138111.1145019531</c:v>
                </c:pt>
                <c:pt idx="1142">
                  <c:v>1140888.8922797311</c:v>
                </c:pt>
                <c:pt idx="1143">
                  <c:v>1140888.8922797311</c:v>
                </c:pt>
                <c:pt idx="1144">
                  <c:v>1141666.6666666667</c:v>
                </c:pt>
                <c:pt idx="1145">
                  <c:v>1141444.4817437066</c:v>
                </c:pt>
                <c:pt idx="1146">
                  <c:v>1142111.1212836374</c:v>
                </c:pt>
                <c:pt idx="1147">
                  <c:v>1142888.895670573</c:v>
                </c:pt>
                <c:pt idx="1148">
                  <c:v>1144222.2595214844</c:v>
                </c:pt>
                <c:pt idx="1149">
                  <c:v>1144666.6293674046</c:v>
                </c:pt>
                <c:pt idx="1150">
                  <c:v>1146444.4478352866</c:v>
                </c:pt>
                <c:pt idx="1151">
                  <c:v>1145666.6734483507</c:v>
                </c:pt>
                <c:pt idx="1152">
                  <c:v>1144888.8990614151</c:v>
                </c:pt>
                <c:pt idx="1153">
                  <c:v>1146222.2629123265</c:v>
                </c:pt>
                <c:pt idx="1154">
                  <c:v>1144888.8990614151</c:v>
                </c:pt>
                <c:pt idx="1155">
                  <c:v>1143888.8549804688</c:v>
                </c:pt>
                <c:pt idx="1156">
                  <c:v>1147444.4071451824</c:v>
                </c:pt>
                <c:pt idx="1157">
                  <c:v>1147666.6768391929</c:v>
                </c:pt>
                <c:pt idx="1158">
                  <c:v>1147666.6768391929</c:v>
                </c:pt>
                <c:pt idx="1159">
                  <c:v>1146666.6327582467</c:v>
                </c:pt>
                <c:pt idx="1160">
                  <c:v>1146222.2629123265</c:v>
                </c:pt>
                <c:pt idx="1161">
                  <c:v>1145666.6734483507</c:v>
                </c:pt>
                <c:pt idx="1162">
                  <c:v>1151222.2290039063</c:v>
                </c:pt>
                <c:pt idx="1163">
                  <c:v>1150888.909233941</c:v>
                </c:pt>
                <c:pt idx="1164">
                  <c:v>1149222.2256130644</c:v>
                </c:pt>
                <c:pt idx="1165">
                  <c:v>1150444.4546169706</c:v>
                </c:pt>
                <c:pt idx="1166">
                  <c:v>1150222.1849229601</c:v>
                </c:pt>
                <c:pt idx="1167">
                  <c:v>1150666.6395399307</c:v>
                </c:pt>
                <c:pt idx="1168">
                  <c:v>1148666.6361490886</c:v>
                </c:pt>
                <c:pt idx="1169">
                  <c:v>1150666.6395399307</c:v>
                </c:pt>
                <c:pt idx="1170">
                  <c:v>1150444.4546169706</c:v>
                </c:pt>
                <c:pt idx="1171">
                  <c:v>1151111.0941569011</c:v>
                </c:pt>
                <c:pt idx="1172">
                  <c:v>1148666.6361490886</c:v>
                </c:pt>
                <c:pt idx="1173">
                  <c:v>1149444.4105360245</c:v>
                </c:pt>
                <c:pt idx="1174">
                  <c:v>1149888.8651529949</c:v>
                </c:pt>
                <c:pt idx="1175">
                  <c:v>1149111.0907660592</c:v>
                </c:pt>
                <c:pt idx="1176">
                  <c:v>1148666.6361490886</c:v>
                </c:pt>
                <c:pt idx="1177">
                  <c:v>1149888.8651529949</c:v>
                </c:pt>
                <c:pt idx="1178">
                  <c:v>1149888.8651529949</c:v>
                </c:pt>
                <c:pt idx="1179">
                  <c:v>1149444.4105360245</c:v>
                </c:pt>
                <c:pt idx="1180">
                  <c:v>1151888.868543837</c:v>
                </c:pt>
                <c:pt idx="1181">
                  <c:v>1149111.0907660592</c:v>
                </c:pt>
                <c:pt idx="1182">
                  <c:v>1148111.1314561632</c:v>
                </c:pt>
                <c:pt idx="1183">
                  <c:v>1149888.8651529949</c:v>
                </c:pt>
                <c:pt idx="1184">
                  <c:v>1151111.0941569011</c:v>
                </c:pt>
                <c:pt idx="1185">
                  <c:v>1149444.4105360245</c:v>
                </c:pt>
                <c:pt idx="1186">
                  <c:v>1148888.9058430991</c:v>
                </c:pt>
                <c:pt idx="1187">
                  <c:v>1149222.2256130644</c:v>
                </c:pt>
                <c:pt idx="1188">
                  <c:v>1152888.9126247831</c:v>
                </c:pt>
                <c:pt idx="1189">
                  <c:v>1152222.1883138022</c:v>
                </c:pt>
                <c:pt idx="1190">
                  <c:v>1154444.4613986546</c:v>
                </c:pt>
                <c:pt idx="1191">
                  <c:v>1154444.4613986546</c:v>
                </c:pt>
                <c:pt idx="1192">
                  <c:v>1154888.916015625</c:v>
                </c:pt>
                <c:pt idx="1193">
                  <c:v>1154444.4613986546</c:v>
                </c:pt>
                <c:pt idx="1194">
                  <c:v>1152888.9126247831</c:v>
                </c:pt>
                <c:pt idx="1195">
                  <c:v>1152888.9126247831</c:v>
                </c:pt>
                <c:pt idx="1196">
                  <c:v>1154444.4613986546</c:v>
                </c:pt>
                <c:pt idx="1197">
                  <c:v>1155888.875325521</c:v>
                </c:pt>
                <c:pt idx="1198">
                  <c:v>1156888.9194064671</c:v>
                </c:pt>
                <c:pt idx="1199">
                  <c:v>1155222.2357855905</c:v>
                </c:pt>
                <c:pt idx="1200">
                  <c:v>1155888.875325521</c:v>
                </c:pt>
                <c:pt idx="1201">
                  <c:v>1156888.9194064671</c:v>
                </c:pt>
                <c:pt idx="1202">
                  <c:v>1156444.4647894967</c:v>
                </c:pt>
                <c:pt idx="1203">
                  <c:v>1157888.8787163629</c:v>
                </c:pt>
                <c:pt idx="1204">
                  <c:v>1158111.1484103734</c:v>
                </c:pt>
                <c:pt idx="1205">
                  <c:v>1159888.882107205</c:v>
                </c:pt>
                <c:pt idx="1206">
                  <c:v>1159444.4274902344</c:v>
                </c:pt>
                <c:pt idx="1207">
                  <c:v>1157888.8787163629</c:v>
                </c:pt>
                <c:pt idx="1208">
                  <c:v>1160111.1518012155</c:v>
                </c:pt>
                <c:pt idx="1209">
                  <c:v>1159222.2425672745</c:v>
                </c:pt>
                <c:pt idx="1210">
                  <c:v>1160666.6564941406</c:v>
                </c:pt>
                <c:pt idx="1211">
                  <c:v>1161444.4308810765</c:v>
                </c:pt>
                <c:pt idx="1212">
                  <c:v>1160444.4715711807</c:v>
                </c:pt>
                <c:pt idx="1213">
                  <c:v>1161222.2459581164</c:v>
                </c:pt>
                <c:pt idx="1214">
                  <c:v>1161222.2459581164</c:v>
                </c:pt>
                <c:pt idx="1215">
                  <c:v>1162111.070421007</c:v>
                </c:pt>
                <c:pt idx="1216">
                  <c:v>1163888.888888889</c:v>
                </c:pt>
                <c:pt idx="1217">
                  <c:v>1164666.6632758249</c:v>
                </c:pt>
                <c:pt idx="1218">
                  <c:v>1165444.4376627605</c:v>
                </c:pt>
                <c:pt idx="1219">
                  <c:v>1165444.4376627605</c:v>
                </c:pt>
                <c:pt idx="1220">
                  <c:v>1164666.6632758249</c:v>
                </c:pt>
                <c:pt idx="1221">
                  <c:v>1164999.9830457901</c:v>
                </c:pt>
                <c:pt idx="1222">
                  <c:v>1166000.0271267362</c:v>
                </c:pt>
                <c:pt idx="1223">
                  <c:v>1165222.2527398004</c:v>
                </c:pt>
                <c:pt idx="1224">
                  <c:v>1166000.0271267362</c:v>
                </c:pt>
                <c:pt idx="1225">
                  <c:v>1167888.895670573</c:v>
                </c:pt>
                <c:pt idx="1226">
                  <c:v>1168999.9898274741</c:v>
                </c:pt>
                <c:pt idx="1227">
                  <c:v>1172222.2222222222</c:v>
                </c:pt>
                <c:pt idx="1228">
                  <c:v>1171222.2629123265</c:v>
                </c:pt>
                <c:pt idx="1229">
                  <c:v>1170666.6734483507</c:v>
                </c:pt>
                <c:pt idx="1230">
                  <c:v>1170444.4037543405</c:v>
                </c:pt>
                <c:pt idx="1231">
                  <c:v>1172000.0372992624</c:v>
                </c:pt>
                <c:pt idx="1232">
                  <c:v>1173222.1815321182</c:v>
                </c:pt>
                <c:pt idx="1233">
                  <c:v>1171222.2629123265</c:v>
                </c:pt>
                <c:pt idx="1234">
                  <c:v>1171222.2629123265</c:v>
                </c:pt>
                <c:pt idx="1235">
                  <c:v>1171888.902452257</c:v>
                </c:pt>
                <c:pt idx="1236">
                  <c:v>1172999.9966091581</c:v>
                </c:pt>
                <c:pt idx="1237">
                  <c:v>1173666.6361490886</c:v>
                </c:pt>
                <c:pt idx="1238">
                  <c:v>1173666.6361490886</c:v>
                </c:pt>
                <c:pt idx="1239">
                  <c:v>1176888.868543837</c:v>
                </c:pt>
                <c:pt idx="1240">
                  <c:v>1176888.868543837</c:v>
                </c:pt>
                <c:pt idx="1241">
                  <c:v>1175999.959309896</c:v>
                </c:pt>
                <c:pt idx="1242">
                  <c:v>1175222.1849229601</c:v>
                </c:pt>
                <c:pt idx="1243">
                  <c:v>1176444.4139268664</c:v>
                </c:pt>
                <c:pt idx="1244">
                  <c:v>1177999.9627007379</c:v>
                </c:pt>
                <c:pt idx="1245">
                  <c:v>1176888.868543837</c:v>
                </c:pt>
                <c:pt idx="1246">
                  <c:v>1177999.9627007379</c:v>
                </c:pt>
                <c:pt idx="1247">
                  <c:v>1177999.9627007379</c:v>
                </c:pt>
                <c:pt idx="1248">
                  <c:v>1178888.8719346789</c:v>
                </c:pt>
                <c:pt idx="1249">
                  <c:v>1179000.0067816842</c:v>
                </c:pt>
                <c:pt idx="1250">
                  <c:v>1178888.8719346789</c:v>
                </c:pt>
                <c:pt idx="1251">
                  <c:v>1180222.2357855905</c:v>
                </c:pt>
                <c:pt idx="1252">
                  <c:v>1179222.1917046441</c:v>
                </c:pt>
                <c:pt idx="1253">
                  <c:v>1181444.4647894967</c:v>
                </c:pt>
                <c:pt idx="1254">
                  <c:v>1181222.1950954862</c:v>
                </c:pt>
                <c:pt idx="1255">
                  <c:v>1182444.4240993925</c:v>
                </c:pt>
                <c:pt idx="1256">
                  <c:v>1181999.9694824219</c:v>
                </c:pt>
                <c:pt idx="1257">
                  <c:v>1183888.9227973092</c:v>
                </c:pt>
                <c:pt idx="1258">
                  <c:v>1183000.0135633682</c:v>
                </c:pt>
                <c:pt idx="1259">
                  <c:v>1183888.9227973092</c:v>
                </c:pt>
                <c:pt idx="1260">
                  <c:v>1182888.8787163629</c:v>
                </c:pt>
                <c:pt idx="1261">
                  <c:v>1185999.9762641061</c:v>
                </c:pt>
                <c:pt idx="1262">
                  <c:v>1187000.0203450522</c:v>
                </c:pt>
                <c:pt idx="1263">
                  <c:v>1188444.4342719186</c:v>
                </c:pt>
                <c:pt idx="1264">
                  <c:v>1187222.2052680124</c:v>
                </c:pt>
                <c:pt idx="1265">
                  <c:v>1185222.2018771702</c:v>
                </c:pt>
                <c:pt idx="1266">
                  <c:v>1186444.4308810765</c:v>
                </c:pt>
                <c:pt idx="1267">
                  <c:v>1189222.2086588542</c:v>
                </c:pt>
                <c:pt idx="1268">
                  <c:v>1189444.4783528647</c:v>
                </c:pt>
                <c:pt idx="1269">
                  <c:v>1188666.7039659289</c:v>
                </c:pt>
                <c:pt idx="1270">
                  <c:v>1191222.2120496964</c:v>
                </c:pt>
                <c:pt idx="1271">
                  <c:v>1192666.6259765625</c:v>
                </c:pt>
                <c:pt idx="1272">
                  <c:v>1196222.2629123265</c:v>
                </c:pt>
                <c:pt idx="1273">
                  <c:v>1194666.6293674046</c:v>
                </c:pt>
                <c:pt idx="1274">
                  <c:v>1193666.6700575089</c:v>
                </c:pt>
                <c:pt idx="1275">
                  <c:v>1195444.4037543405</c:v>
                </c:pt>
                <c:pt idx="1276">
                  <c:v>1195666.6734483507</c:v>
                </c:pt>
                <c:pt idx="1277">
                  <c:v>1195777.8082953561</c:v>
                </c:pt>
                <c:pt idx="1278">
                  <c:v>1195777.8082953561</c:v>
                </c:pt>
                <c:pt idx="1279">
                  <c:v>1196444.4478352866</c:v>
                </c:pt>
                <c:pt idx="1280">
                  <c:v>1196222.2629123265</c:v>
                </c:pt>
                <c:pt idx="1281">
                  <c:v>1196444.4478352866</c:v>
                </c:pt>
                <c:pt idx="1282">
                  <c:v>1197777.811686198</c:v>
                </c:pt>
                <c:pt idx="1283">
                  <c:v>1196222.2629123265</c:v>
                </c:pt>
                <c:pt idx="1284">
                  <c:v>1197000.0372992624</c:v>
                </c:pt>
                <c:pt idx="1285">
                  <c:v>1197999.9966091581</c:v>
                </c:pt>
                <c:pt idx="1286">
                  <c:v>1199000.0406901042</c:v>
                </c:pt>
                <c:pt idx="1287">
                  <c:v>1198444.4512261285</c:v>
                </c:pt>
                <c:pt idx="1288">
                  <c:v>1198222.1815321182</c:v>
                </c:pt>
                <c:pt idx="1289">
                  <c:v>1197777.811686198</c:v>
                </c:pt>
                <c:pt idx="1290">
                  <c:v>1198222.1815321182</c:v>
                </c:pt>
                <c:pt idx="1291">
                  <c:v>1198666.6361490886</c:v>
                </c:pt>
                <c:pt idx="1292">
                  <c:v>1200000</c:v>
                </c:pt>
                <c:pt idx="1293">
                  <c:v>1200666.6395399307</c:v>
                </c:pt>
                <c:pt idx="1294">
                  <c:v>1200000</c:v>
                </c:pt>
                <c:pt idx="1295">
                  <c:v>1200000</c:v>
                </c:pt>
                <c:pt idx="1296">
                  <c:v>1200000</c:v>
                </c:pt>
                <c:pt idx="1297">
                  <c:v>1200000</c:v>
                </c:pt>
                <c:pt idx="1298">
                  <c:v>1200999.959309896</c:v>
                </c:pt>
                <c:pt idx="1299">
                  <c:v>1202666.6429307726</c:v>
                </c:pt>
                <c:pt idx="1300">
                  <c:v>1202999.9627007379</c:v>
                </c:pt>
                <c:pt idx="1301">
                  <c:v>1202000.0033908421</c:v>
                </c:pt>
                <c:pt idx="1302">
                  <c:v>1200666.6395399307</c:v>
                </c:pt>
                <c:pt idx="1303">
                  <c:v>1202000.0033908421</c:v>
                </c:pt>
                <c:pt idx="1304">
                  <c:v>1204666.6463216147</c:v>
                </c:pt>
                <c:pt idx="1305">
                  <c:v>1207222.2391764324</c:v>
                </c:pt>
                <c:pt idx="1306">
                  <c:v>1204999.96609158</c:v>
                </c:pt>
                <c:pt idx="1307">
                  <c:v>1206000.0101725261</c:v>
                </c:pt>
                <c:pt idx="1308">
                  <c:v>1205444.4207085504</c:v>
                </c:pt>
                <c:pt idx="1309">
                  <c:v>1205222.2357855905</c:v>
                </c:pt>
                <c:pt idx="1310">
                  <c:v>1204000.0067816842</c:v>
                </c:pt>
                <c:pt idx="1311">
                  <c:v>1206222.1950954862</c:v>
                </c:pt>
                <c:pt idx="1312">
                  <c:v>1207444.4240993925</c:v>
                </c:pt>
                <c:pt idx="1313">
                  <c:v>1207444.4240993925</c:v>
                </c:pt>
                <c:pt idx="1314">
                  <c:v>1210444.4715711807</c:v>
                </c:pt>
                <c:pt idx="1315">
                  <c:v>1209444.4274902344</c:v>
                </c:pt>
                <c:pt idx="1316">
                  <c:v>1210000.0169542101</c:v>
                </c:pt>
                <c:pt idx="1317">
                  <c:v>1212777.7947319879</c:v>
                </c:pt>
                <c:pt idx="1318">
                  <c:v>1210222.2018771702</c:v>
                </c:pt>
                <c:pt idx="1319">
                  <c:v>1210000.0169542101</c:v>
                </c:pt>
                <c:pt idx="1320">
                  <c:v>1211222.2459581164</c:v>
                </c:pt>
                <c:pt idx="1321">
                  <c:v>1210666.6564941406</c:v>
                </c:pt>
                <c:pt idx="1322">
                  <c:v>1209444.4274902344</c:v>
                </c:pt>
                <c:pt idx="1323">
                  <c:v>1211222.2459581164</c:v>
                </c:pt>
                <c:pt idx="1324">
                  <c:v>1211444.4308810765</c:v>
                </c:pt>
                <c:pt idx="1325">
                  <c:v>1214222.2086588542</c:v>
                </c:pt>
                <c:pt idx="1326">
                  <c:v>1214999.9830457901</c:v>
                </c:pt>
                <c:pt idx="1327">
                  <c:v>1213666.7039659289</c:v>
                </c:pt>
                <c:pt idx="1328">
                  <c:v>1214444.4783528647</c:v>
                </c:pt>
                <c:pt idx="1329">
                  <c:v>1213777.7540418839</c:v>
                </c:pt>
                <c:pt idx="1330">
                  <c:v>1214222.2086588542</c:v>
                </c:pt>
                <c:pt idx="1331">
                  <c:v>1215222.2527398004</c:v>
                </c:pt>
                <c:pt idx="1332">
                  <c:v>1216666.6666666667</c:v>
                </c:pt>
                <c:pt idx="1333">
                  <c:v>1216444.4817437066</c:v>
                </c:pt>
                <c:pt idx="1334">
                  <c:v>1216666.6666666667</c:v>
                </c:pt>
                <c:pt idx="1335">
                  <c:v>1218000.0305175781</c:v>
                </c:pt>
                <c:pt idx="1336">
                  <c:v>1220222.2188313804</c:v>
                </c:pt>
                <c:pt idx="1337">
                  <c:v>1220999.993218316</c:v>
                </c:pt>
                <c:pt idx="1338">
                  <c:v>1220222.2188313804</c:v>
                </c:pt>
                <c:pt idx="1339">
                  <c:v>1219555.5792914499</c:v>
                </c:pt>
                <c:pt idx="1340">
                  <c:v>1220222.2188313804</c:v>
                </c:pt>
                <c:pt idx="1341">
                  <c:v>1220555.5386013456</c:v>
                </c:pt>
                <c:pt idx="1342">
                  <c:v>1221222.2629123265</c:v>
                </c:pt>
                <c:pt idx="1343">
                  <c:v>1222777.811686198</c:v>
                </c:pt>
                <c:pt idx="1344">
                  <c:v>1223222.1815321182</c:v>
                </c:pt>
                <c:pt idx="1345">
                  <c:v>1222999.9966091581</c:v>
                </c:pt>
                <c:pt idx="1346">
                  <c:v>1224000.0406901042</c:v>
                </c:pt>
                <c:pt idx="1347">
                  <c:v>1227222.1883138022</c:v>
                </c:pt>
                <c:pt idx="1348">
                  <c:v>1225222.1849229601</c:v>
                </c:pt>
                <c:pt idx="1349">
                  <c:v>1224444.4105360245</c:v>
                </c:pt>
                <c:pt idx="1350">
                  <c:v>1224222.2256130644</c:v>
                </c:pt>
                <c:pt idx="1351">
                  <c:v>1225777.7743869359</c:v>
                </c:pt>
                <c:pt idx="1352">
                  <c:v>1226777.818467882</c:v>
                </c:pt>
                <c:pt idx="1353">
                  <c:v>1227999.9627007379</c:v>
                </c:pt>
                <c:pt idx="1354">
                  <c:v>1227555.5928548179</c:v>
                </c:pt>
                <c:pt idx="1355">
                  <c:v>1227777.777777778</c:v>
                </c:pt>
                <c:pt idx="1356">
                  <c:v>1230444.4207085504</c:v>
                </c:pt>
                <c:pt idx="1357">
                  <c:v>1231444.4647894967</c:v>
                </c:pt>
                <c:pt idx="1358">
                  <c:v>1230222.2357855905</c:v>
                </c:pt>
                <c:pt idx="1359">
                  <c:v>1231777.784559462</c:v>
                </c:pt>
                <c:pt idx="1360">
                  <c:v>1232222.2391764324</c:v>
                </c:pt>
                <c:pt idx="1361">
                  <c:v>1233555.5182562936</c:v>
                </c:pt>
                <c:pt idx="1362">
                  <c:v>1233000.0135633682</c:v>
                </c:pt>
                <c:pt idx="1363">
                  <c:v>1234444.4274902344</c:v>
                </c:pt>
                <c:pt idx="1364">
                  <c:v>1234444.4274902344</c:v>
                </c:pt>
                <c:pt idx="1365">
                  <c:v>1234222.2425672745</c:v>
                </c:pt>
                <c:pt idx="1366">
                  <c:v>1235777.791341146</c:v>
                </c:pt>
                <c:pt idx="1367">
                  <c:v>1237000.0203450522</c:v>
                </c:pt>
                <c:pt idx="1368">
                  <c:v>1237555.5250379776</c:v>
                </c:pt>
                <c:pt idx="1369">
                  <c:v>1237555.5250379776</c:v>
                </c:pt>
                <c:pt idx="1370">
                  <c:v>1237999.979654948</c:v>
                </c:pt>
                <c:pt idx="1371">
                  <c:v>1238777.7540418839</c:v>
                </c:pt>
                <c:pt idx="1372">
                  <c:v>1240777.7574327257</c:v>
                </c:pt>
                <c:pt idx="1373">
                  <c:v>1241000.0271267362</c:v>
                </c:pt>
                <c:pt idx="1374">
                  <c:v>1239777.79812283</c:v>
                </c:pt>
                <c:pt idx="1375">
                  <c:v>1241222.2120496964</c:v>
                </c:pt>
                <c:pt idx="1376">
                  <c:v>1241444.4817437066</c:v>
                </c:pt>
                <c:pt idx="1377">
                  <c:v>1242444.4410536026</c:v>
                </c:pt>
                <c:pt idx="1378">
                  <c:v>1242444.4410536026</c:v>
                </c:pt>
                <c:pt idx="1379">
                  <c:v>1244222.2595214844</c:v>
                </c:pt>
                <c:pt idx="1380">
                  <c:v>1242222.2561306425</c:v>
                </c:pt>
                <c:pt idx="1381">
                  <c:v>1243999.9898274741</c:v>
                </c:pt>
                <c:pt idx="1382">
                  <c:v>1247333.3570692276</c:v>
                </c:pt>
                <c:pt idx="1383">
                  <c:v>1246333.3129882813</c:v>
                </c:pt>
                <c:pt idx="1384">
                  <c:v>1246222.2629123265</c:v>
                </c:pt>
                <c:pt idx="1385">
                  <c:v>1248222.1815321182</c:v>
                </c:pt>
                <c:pt idx="1386">
                  <c:v>1248555.5860731339</c:v>
                </c:pt>
                <c:pt idx="1387">
                  <c:v>1245222.2188313804</c:v>
                </c:pt>
                <c:pt idx="1388">
                  <c:v>1246222.2629123265</c:v>
                </c:pt>
                <c:pt idx="1389">
                  <c:v>1249555.5453830296</c:v>
                </c:pt>
                <c:pt idx="1390">
                  <c:v>1249555.5453830296</c:v>
                </c:pt>
                <c:pt idx="1391">
                  <c:v>1248555.5860731339</c:v>
                </c:pt>
                <c:pt idx="1392">
                  <c:v>1250555.5894639757</c:v>
                </c:pt>
                <c:pt idx="1393">
                  <c:v>1251555.5487738717</c:v>
                </c:pt>
                <c:pt idx="1394">
                  <c:v>1252777.777777778</c:v>
                </c:pt>
                <c:pt idx="1395">
                  <c:v>1252999.9627007379</c:v>
                </c:pt>
                <c:pt idx="1396">
                  <c:v>1252999.9627007379</c:v>
                </c:pt>
                <c:pt idx="1397">
                  <c:v>1252333.3231608074</c:v>
                </c:pt>
                <c:pt idx="1398">
                  <c:v>1253555.5521647136</c:v>
                </c:pt>
                <c:pt idx="1399">
                  <c:v>1254555.5962456597</c:v>
                </c:pt>
                <c:pt idx="1400">
                  <c:v>1256222.1950954862</c:v>
                </c:pt>
                <c:pt idx="1401">
                  <c:v>1255333.3706325956</c:v>
                </c:pt>
                <c:pt idx="1402">
                  <c:v>1252999.9627007379</c:v>
                </c:pt>
                <c:pt idx="1403">
                  <c:v>1254777.7811686199</c:v>
                </c:pt>
                <c:pt idx="1404">
                  <c:v>1256555.5148654515</c:v>
                </c:pt>
                <c:pt idx="1405">
                  <c:v>1255777.7404785156</c:v>
                </c:pt>
                <c:pt idx="1406">
                  <c:v>1255333.3706325956</c:v>
                </c:pt>
                <c:pt idx="1407">
                  <c:v>1254555.5962456597</c:v>
                </c:pt>
                <c:pt idx="1408">
                  <c:v>1255333.3706325956</c:v>
                </c:pt>
                <c:pt idx="1409">
                  <c:v>1256999.9694824219</c:v>
                </c:pt>
                <c:pt idx="1410">
                  <c:v>1257777.7438693577</c:v>
                </c:pt>
                <c:pt idx="1411">
                  <c:v>1257777.7438693577</c:v>
                </c:pt>
                <c:pt idx="1412">
                  <c:v>1258777.7879503039</c:v>
                </c:pt>
                <c:pt idx="1413">
                  <c:v>1257555.5589463976</c:v>
                </c:pt>
                <c:pt idx="1414">
                  <c:v>1258000.0135633682</c:v>
                </c:pt>
                <c:pt idx="1415">
                  <c:v>1258999.972873264</c:v>
                </c:pt>
                <c:pt idx="1416">
                  <c:v>1261777.7506510417</c:v>
                </c:pt>
                <c:pt idx="1417">
                  <c:v>1262333.3401150175</c:v>
                </c:pt>
                <c:pt idx="1418">
                  <c:v>1262333.3401150175</c:v>
                </c:pt>
                <c:pt idx="1419">
                  <c:v>1262555.5250379776</c:v>
                </c:pt>
                <c:pt idx="1420">
                  <c:v>1263222.2493489585</c:v>
                </c:pt>
                <c:pt idx="1421">
                  <c:v>1265222.2527398004</c:v>
                </c:pt>
                <c:pt idx="1422">
                  <c:v>1264999.9830457901</c:v>
                </c:pt>
                <c:pt idx="1423">
                  <c:v>1264777.79812283</c:v>
                </c:pt>
                <c:pt idx="1424">
                  <c:v>1266222.2120496964</c:v>
                </c:pt>
                <c:pt idx="1425">
                  <c:v>1265222.2527398004</c:v>
                </c:pt>
                <c:pt idx="1426">
                  <c:v>1265333.3028157554</c:v>
                </c:pt>
                <c:pt idx="1427">
                  <c:v>1265555.5725097656</c:v>
                </c:pt>
                <c:pt idx="1428">
                  <c:v>1266999.986436632</c:v>
                </c:pt>
                <c:pt idx="1429">
                  <c:v>1267555.5759006077</c:v>
                </c:pt>
                <c:pt idx="1430">
                  <c:v>1268555.5352105035</c:v>
                </c:pt>
                <c:pt idx="1431">
                  <c:v>1267222.2561306425</c:v>
                </c:pt>
                <c:pt idx="1432">
                  <c:v>1267555.5759006077</c:v>
                </c:pt>
                <c:pt idx="1433">
                  <c:v>1267777.7608235679</c:v>
                </c:pt>
                <c:pt idx="1434">
                  <c:v>1267222.2561306425</c:v>
                </c:pt>
                <c:pt idx="1435">
                  <c:v>1267777.7608235679</c:v>
                </c:pt>
                <c:pt idx="1436">
                  <c:v>1268333.3502875436</c:v>
                </c:pt>
                <c:pt idx="1437">
                  <c:v>1267555.5759006077</c:v>
                </c:pt>
                <c:pt idx="1438">
                  <c:v>1267777.7608235679</c:v>
                </c:pt>
                <c:pt idx="1439">
                  <c:v>1268777.804904514</c:v>
                </c:pt>
                <c:pt idx="1440">
                  <c:v>1270555.5386013456</c:v>
                </c:pt>
                <c:pt idx="1441">
                  <c:v>1271555.5826822917</c:v>
                </c:pt>
                <c:pt idx="1442">
                  <c:v>1272333.3570692276</c:v>
                </c:pt>
                <c:pt idx="1443">
                  <c:v>1270333.3536783855</c:v>
                </c:pt>
                <c:pt idx="1444">
                  <c:v>1272111.0873752171</c:v>
                </c:pt>
                <c:pt idx="1445">
                  <c:v>1272333.3570692276</c:v>
                </c:pt>
                <c:pt idx="1446">
                  <c:v>1272333.3570692276</c:v>
                </c:pt>
                <c:pt idx="1447">
                  <c:v>1272000.0372992624</c:v>
                </c:pt>
                <c:pt idx="1448">
                  <c:v>1272999.9966091581</c:v>
                </c:pt>
                <c:pt idx="1449">
                  <c:v>1273777.7709960938</c:v>
                </c:pt>
                <c:pt idx="1450">
                  <c:v>1273111.1314561632</c:v>
                </c:pt>
                <c:pt idx="1451">
                  <c:v>1273333.3163791234</c:v>
                </c:pt>
                <c:pt idx="1452">
                  <c:v>1275777.7743869359</c:v>
                </c:pt>
                <c:pt idx="1453">
                  <c:v>1275999.959309896</c:v>
                </c:pt>
                <c:pt idx="1454">
                  <c:v>1278111.0975477432</c:v>
                </c:pt>
                <c:pt idx="1455">
                  <c:v>1277111.1382378472</c:v>
                </c:pt>
                <c:pt idx="1456">
                  <c:v>1276333.3638509116</c:v>
                </c:pt>
                <c:pt idx="1457">
                  <c:v>1278777.7370876737</c:v>
                </c:pt>
                <c:pt idx="1458">
                  <c:v>1279000.0067816842</c:v>
                </c:pt>
                <c:pt idx="1459">
                  <c:v>1278555.5521647136</c:v>
                </c:pt>
                <c:pt idx="1460">
                  <c:v>1280333.3706325956</c:v>
                </c:pt>
                <c:pt idx="1461">
                  <c:v>1278111.0975477432</c:v>
                </c:pt>
                <c:pt idx="1462">
                  <c:v>1278333.3672417535</c:v>
                </c:pt>
                <c:pt idx="1463">
                  <c:v>1281000.0101725261</c:v>
                </c:pt>
                <c:pt idx="1464">
                  <c:v>1279999.96609158</c:v>
                </c:pt>
                <c:pt idx="1465">
                  <c:v>1278111.0975477432</c:v>
                </c:pt>
                <c:pt idx="1466">
                  <c:v>1278111.0975477432</c:v>
                </c:pt>
                <c:pt idx="1467">
                  <c:v>1280333.3706325956</c:v>
                </c:pt>
                <c:pt idx="1468">
                  <c:v>1282111.1043294272</c:v>
                </c:pt>
                <c:pt idx="1469">
                  <c:v>1280777.7404785156</c:v>
                </c:pt>
                <c:pt idx="1470">
                  <c:v>1281333.3299424914</c:v>
                </c:pt>
                <c:pt idx="1471">
                  <c:v>1280555.5555555557</c:v>
                </c:pt>
                <c:pt idx="1472">
                  <c:v>1284111.1077202691</c:v>
                </c:pt>
                <c:pt idx="1473">
                  <c:v>1282555.5589463976</c:v>
                </c:pt>
                <c:pt idx="1474">
                  <c:v>1282777.7438693577</c:v>
                </c:pt>
                <c:pt idx="1475">
                  <c:v>1284333.2926432292</c:v>
                </c:pt>
                <c:pt idx="1476">
                  <c:v>1285111.1518012155</c:v>
                </c:pt>
                <c:pt idx="1477">
                  <c:v>1285555.5216471355</c:v>
                </c:pt>
                <c:pt idx="1478">
                  <c:v>1284777.7472601999</c:v>
                </c:pt>
                <c:pt idx="1479">
                  <c:v>1283777.7879503039</c:v>
                </c:pt>
                <c:pt idx="1480">
                  <c:v>1285000.0169542101</c:v>
                </c:pt>
                <c:pt idx="1481">
                  <c:v>1287555.5250379776</c:v>
                </c:pt>
                <c:pt idx="1482">
                  <c:v>1289111.0738118491</c:v>
                </c:pt>
                <c:pt idx="1483">
                  <c:v>1286555.5657280816</c:v>
                </c:pt>
                <c:pt idx="1484">
                  <c:v>1286777.7506510417</c:v>
                </c:pt>
                <c:pt idx="1485">
                  <c:v>1287999.979654948</c:v>
                </c:pt>
                <c:pt idx="1486">
                  <c:v>1289111.0738118491</c:v>
                </c:pt>
                <c:pt idx="1487">
                  <c:v>1287999.979654948</c:v>
                </c:pt>
                <c:pt idx="1488">
                  <c:v>1288111.1145019531</c:v>
                </c:pt>
                <c:pt idx="1489">
                  <c:v>1288777.7540418839</c:v>
                </c:pt>
                <c:pt idx="1490">
                  <c:v>1289111.0738118491</c:v>
                </c:pt>
                <c:pt idx="1491">
                  <c:v>1291999.986436632</c:v>
                </c:pt>
                <c:pt idx="1492">
                  <c:v>1292333.3062065972</c:v>
                </c:pt>
                <c:pt idx="1493">
                  <c:v>1291999.986436632</c:v>
                </c:pt>
                <c:pt idx="1494">
                  <c:v>1292777.7608235679</c:v>
                </c:pt>
                <c:pt idx="1495">
                  <c:v>1291999.986436632</c:v>
                </c:pt>
                <c:pt idx="1496">
                  <c:v>1293000.0305175781</c:v>
                </c:pt>
                <c:pt idx="1497">
                  <c:v>1295111.083984375</c:v>
                </c:pt>
                <c:pt idx="1498">
                  <c:v>1292777.7608235679</c:v>
                </c:pt>
                <c:pt idx="1499">
                  <c:v>1293999.9898274741</c:v>
                </c:pt>
                <c:pt idx="1500">
                  <c:v>1295555.5386013456</c:v>
                </c:pt>
                <c:pt idx="1501">
                  <c:v>1292111.1212836374</c:v>
                </c:pt>
                <c:pt idx="1502">
                  <c:v>1294777.7642144097</c:v>
                </c:pt>
                <c:pt idx="1503">
                  <c:v>1295333.3536783855</c:v>
                </c:pt>
                <c:pt idx="1504">
                  <c:v>1295000.0339084202</c:v>
                </c:pt>
                <c:pt idx="1505">
                  <c:v>1295333.3536783855</c:v>
                </c:pt>
                <c:pt idx="1506">
                  <c:v>1297111.0873752171</c:v>
                </c:pt>
                <c:pt idx="1507">
                  <c:v>1296111.1280653214</c:v>
                </c:pt>
                <c:pt idx="1508">
                  <c:v>1298333.3163791234</c:v>
                </c:pt>
                <c:pt idx="1509">
                  <c:v>1297777.811686198</c:v>
                </c:pt>
                <c:pt idx="1510">
                  <c:v>1297777.811686198</c:v>
                </c:pt>
                <c:pt idx="1511">
                  <c:v>1296111.1280653214</c:v>
                </c:pt>
                <c:pt idx="1512">
                  <c:v>1299111.0907660592</c:v>
                </c:pt>
                <c:pt idx="1513">
                  <c:v>1299777.8150770401</c:v>
                </c:pt>
                <c:pt idx="1514">
                  <c:v>1299777.8150770401</c:v>
                </c:pt>
                <c:pt idx="1515">
                  <c:v>1299888.8651529949</c:v>
                </c:pt>
                <c:pt idx="1516">
                  <c:v>1300555.5894639757</c:v>
                </c:pt>
                <c:pt idx="1517">
                  <c:v>1299888.8651529949</c:v>
                </c:pt>
                <c:pt idx="1518">
                  <c:v>1301777.818467882</c:v>
                </c:pt>
                <c:pt idx="1519">
                  <c:v>1301111.0941569011</c:v>
                </c:pt>
                <c:pt idx="1520">
                  <c:v>1301777.818467882</c:v>
                </c:pt>
                <c:pt idx="1521">
                  <c:v>1302555.5928548179</c:v>
                </c:pt>
                <c:pt idx="1522">
                  <c:v>1303888.8719346789</c:v>
                </c:pt>
                <c:pt idx="1523">
                  <c:v>1302555.5928548179</c:v>
                </c:pt>
                <c:pt idx="1524">
                  <c:v>1302888.9126247831</c:v>
                </c:pt>
                <c:pt idx="1525">
                  <c:v>1304333.3265516495</c:v>
                </c:pt>
                <c:pt idx="1526">
                  <c:v>1304777.7811686199</c:v>
                </c:pt>
                <c:pt idx="1527">
                  <c:v>1307111.1043294272</c:v>
                </c:pt>
                <c:pt idx="1528">
                  <c:v>1306777.784559462</c:v>
                </c:pt>
                <c:pt idx="1529">
                  <c:v>1306888.9194064671</c:v>
                </c:pt>
                <c:pt idx="1530">
                  <c:v>1307111.1043294272</c:v>
                </c:pt>
                <c:pt idx="1531">
                  <c:v>1307777.7438693577</c:v>
                </c:pt>
                <c:pt idx="1532">
                  <c:v>1307111.1043294272</c:v>
                </c:pt>
                <c:pt idx="1533">
                  <c:v>1309333.2926432292</c:v>
                </c:pt>
                <c:pt idx="1534">
                  <c:v>1308888.9227973092</c:v>
                </c:pt>
                <c:pt idx="1535">
                  <c:v>1308333.3333333335</c:v>
                </c:pt>
                <c:pt idx="1536">
                  <c:v>1307888.8787163629</c:v>
                </c:pt>
                <c:pt idx="1537">
                  <c:v>1311111.1111111112</c:v>
                </c:pt>
                <c:pt idx="1538">
                  <c:v>1312777.7947319879</c:v>
                </c:pt>
                <c:pt idx="1539">
                  <c:v>1314111.0738118491</c:v>
                </c:pt>
                <c:pt idx="1540">
                  <c:v>1315555.5725097656</c:v>
                </c:pt>
                <c:pt idx="1541">
                  <c:v>1315111.1178927952</c:v>
                </c:pt>
                <c:pt idx="1542">
                  <c:v>1313777.7540418839</c:v>
                </c:pt>
                <c:pt idx="1543">
                  <c:v>1314555.5284288195</c:v>
                </c:pt>
                <c:pt idx="1544">
                  <c:v>1315777.7574327257</c:v>
                </c:pt>
                <c:pt idx="1545">
                  <c:v>1315111.1178927952</c:v>
                </c:pt>
                <c:pt idx="1546">
                  <c:v>1313888.888888889</c:v>
                </c:pt>
                <c:pt idx="1547">
                  <c:v>1314777.79812283</c:v>
                </c:pt>
                <c:pt idx="1548">
                  <c:v>1315555.5725097656</c:v>
                </c:pt>
                <c:pt idx="1549">
                  <c:v>1319555.5792914499</c:v>
                </c:pt>
                <c:pt idx="1550">
                  <c:v>1318333.3502875436</c:v>
                </c:pt>
                <c:pt idx="1551">
                  <c:v>1320888.8583713109</c:v>
                </c:pt>
                <c:pt idx="1552">
                  <c:v>1321777.7676052519</c:v>
                </c:pt>
                <c:pt idx="1553">
                  <c:v>1323666.6361490886</c:v>
                </c:pt>
                <c:pt idx="1554">
                  <c:v>1323555.5860731339</c:v>
                </c:pt>
                <c:pt idx="1555">
                  <c:v>1324888.8651529949</c:v>
                </c:pt>
                <c:pt idx="1556">
                  <c:v>1323666.6361490886</c:v>
                </c:pt>
                <c:pt idx="1557">
                  <c:v>1325111.1348470054</c:v>
                </c:pt>
                <c:pt idx="1558">
                  <c:v>1327333.3231608074</c:v>
                </c:pt>
                <c:pt idx="1559">
                  <c:v>1328111.0975477432</c:v>
                </c:pt>
                <c:pt idx="1560">
                  <c:v>1326333.3638509116</c:v>
                </c:pt>
                <c:pt idx="1561">
                  <c:v>1326111.0941569011</c:v>
                </c:pt>
                <c:pt idx="1562">
                  <c:v>1328111.0975477432</c:v>
                </c:pt>
                <c:pt idx="1563">
                  <c:v>1329111.1416286894</c:v>
                </c:pt>
                <c:pt idx="1564">
                  <c:v>1328333.3672417535</c:v>
                </c:pt>
                <c:pt idx="1565">
                  <c:v>1329555.5962456597</c:v>
                </c:pt>
                <c:pt idx="1566">
                  <c:v>1329555.5962456597</c:v>
                </c:pt>
                <c:pt idx="1567">
                  <c:v>1331111.1450195315</c:v>
                </c:pt>
                <c:pt idx="1568">
                  <c:v>1333111.1484103734</c:v>
                </c:pt>
                <c:pt idx="1569">
                  <c:v>1331555.5148654515</c:v>
                </c:pt>
                <c:pt idx="1570">
                  <c:v>1331555.5148654515</c:v>
                </c:pt>
                <c:pt idx="1571">
                  <c:v>1333333.3333333335</c:v>
                </c:pt>
                <c:pt idx="1572">
                  <c:v>1332888.8787163629</c:v>
                </c:pt>
                <c:pt idx="1573">
                  <c:v>1332888.8787163629</c:v>
                </c:pt>
                <c:pt idx="1574">
                  <c:v>1334555.5623372397</c:v>
                </c:pt>
                <c:pt idx="1575">
                  <c:v>1333555.5182562936</c:v>
                </c:pt>
                <c:pt idx="1576">
                  <c:v>1334555.5623372397</c:v>
                </c:pt>
                <c:pt idx="1577">
                  <c:v>1336111.1111111112</c:v>
                </c:pt>
                <c:pt idx="1578">
                  <c:v>1335333.3367241754</c:v>
                </c:pt>
                <c:pt idx="1579">
                  <c:v>1336333.2960340714</c:v>
                </c:pt>
                <c:pt idx="1580">
                  <c:v>1334111.1077202691</c:v>
                </c:pt>
                <c:pt idx="1581">
                  <c:v>1337333.3401150175</c:v>
                </c:pt>
                <c:pt idx="1582">
                  <c:v>1337111.070421007</c:v>
                </c:pt>
                <c:pt idx="1583">
                  <c:v>1338666.7039659289</c:v>
                </c:pt>
                <c:pt idx="1584">
                  <c:v>1340111.1178927952</c:v>
                </c:pt>
                <c:pt idx="1585">
                  <c:v>1340333.3028157554</c:v>
                </c:pt>
                <c:pt idx="1586">
                  <c:v>1339555.5284288195</c:v>
                </c:pt>
                <c:pt idx="1587">
                  <c:v>1341888.8515896269</c:v>
                </c:pt>
                <c:pt idx="1588">
                  <c:v>1340666.707356771</c:v>
                </c:pt>
                <c:pt idx="1589">
                  <c:v>1340111.1178927952</c:v>
                </c:pt>
                <c:pt idx="1590">
                  <c:v>1342333.3062065972</c:v>
                </c:pt>
                <c:pt idx="1591">
                  <c:v>1341666.6666666667</c:v>
                </c:pt>
                <c:pt idx="1592">
                  <c:v>1342111.1212836374</c:v>
                </c:pt>
                <c:pt idx="1593">
                  <c:v>1344333.3095974394</c:v>
                </c:pt>
                <c:pt idx="1594">
                  <c:v>1342555.5759006077</c:v>
                </c:pt>
                <c:pt idx="1595">
                  <c:v>1345111.0839843752</c:v>
                </c:pt>
                <c:pt idx="1596">
                  <c:v>1345888.8583713109</c:v>
                </c:pt>
                <c:pt idx="1597">
                  <c:v>1344333.3095974394</c:v>
                </c:pt>
                <c:pt idx="1598">
                  <c:v>1342666.6259765627</c:v>
                </c:pt>
                <c:pt idx="1599">
                  <c:v>1343111.0805935331</c:v>
                </c:pt>
                <c:pt idx="1600">
                  <c:v>1343333.3502875436</c:v>
                </c:pt>
                <c:pt idx="1601">
                  <c:v>1343555.5352105035</c:v>
                </c:pt>
                <c:pt idx="1602">
                  <c:v>1342888.895670573</c:v>
                </c:pt>
                <c:pt idx="1603">
                  <c:v>1343888.854980469</c:v>
                </c:pt>
                <c:pt idx="1604">
                  <c:v>1344555.5792914499</c:v>
                </c:pt>
                <c:pt idx="1605">
                  <c:v>1345111.0839843752</c:v>
                </c:pt>
                <c:pt idx="1606">
                  <c:v>1344666.6293674046</c:v>
                </c:pt>
                <c:pt idx="1607">
                  <c:v>1345111.0839843752</c:v>
                </c:pt>
                <c:pt idx="1608">
                  <c:v>1346888.902452257</c:v>
                </c:pt>
                <c:pt idx="1609">
                  <c:v>1347555.5419921877</c:v>
                </c:pt>
                <c:pt idx="1610">
                  <c:v>1346555.5826822917</c:v>
                </c:pt>
                <c:pt idx="1611">
                  <c:v>1347333.3570692276</c:v>
                </c:pt>
                <c:pt idx="1612">
                  <c:v>1346666.6327582467</c:v>
                </c:pt>
                <c:pt idx="1613">
                  <c:v>1348555.5860731339</c:v>
                </c:pt>
                <c:pt idx="1614">
                  <c:v>1347888.861762153</c:v>
                </c:pt>
                <c:pt idx="1615">
                  <c:v>1347555.5419921877</c:v>
                </c:pt>
                <c:pt idx="1616">
                  <c:v>1346111.1280653214</c:v>
                </c:pt>
                <c:pt idx="1617">
                  <c:v>1345888.8583713109</c:v>
                </c:pt>
                <c:pt idx="1618">
                  <c:v>1344333.3095974394</c:v>
                </c:pt>
                <c:pt idx="1619">
                  <c:v>1344555.5792914499</c:v>
                </c:pt>
                <c:pt idx="1620">
                  <c:v>1344555.5792914499</c:v>
                </c:pt>
                <c:pt idx="1621">
                  <c:v>1344666.6293674046</c:v>
                </c:pt>
                <c:pt idx="1622">
                  <c:v>1342666.6259765627</c:v>
                </c:pt>
                <c:pt idx="1623">
                  <c:v>1342333.3062065972</c:v>
                </c:pt>
                <c:pt idx="1624">
                  <c:v>1342333.3062065972</c:v>
                </c:pt>
                <c:pt idx="1625">
                  <c:v>1343666.6700575089</c:v>
                </c:pt>
                <c:pt idx="1626">
                  <c:v>1343555.5352105035</c:v>
                </c:pt>
                <c:pt idx="1627">
                  <c:v>1341888.8515896269</c:v>
                </c:pt>
                <c:pt idx="1628">
                  <c:v>1342333.3062065972</c:v>
                </c:pt>
                <c:pt idx="1629">
                  <c:v>1341333.3468967015</c:v>
                </c:pt>
                <c:pt idx="1630">
                  <c:v>1340111.1178927952</c:v>
                </c:pt>
                <c:pt idx="1631">
                  <c:v>1341111.077202691</c:v>
                </c:pt>
                <c:pt idx="1632">
                  <c:v>1340333.3028157554</c:v>
                </c:pt>
                <c:pt idx="1633">
                  <c:v>1339333.3435058596</c:v>
                </c:pt>
                <c:pt idx="1634">
                  <c:v>1337888.9295789932</c:v>
                </c:pt>
                <c:pt idx="1635">
                  <c:v>1338888.888888889</c:v>
                </c:pt>
                <c:pt idx="1636">
                  <c:v>1340333.3028157554</c:v>
                </c:pt>
                <c:pt idx="1637">
                  <c:v>1339333.3435058596</c:v>
                </c:pt>
                <c:pt idx="1638">
                  <c:v>1338111.1145019534</c:v>
                </c:pt>
                <c:pt idx="1639">
                  <c:v>1337333.3401150175</c:v>
                </c:pt>
                <c:pt idx="1640">
                  <c:v>1338111.1145019534</c:v>
                </c:pt>
                <c:pt idx="1641">
                  <c:v>1337555.5250379776</c:v>
                </c:pt>
                <c:pt idx="1642">
                  <c:v>1336666.700575087</c:v>
                </c:pt>
                <c:pt idx="1643">
                  <c:v>1337666.6598849827</c:v>
                </c:pt>
                <c:pt idx="1644">
                  <c:v>1337888.9295789932</c:v>
                </c:pt>
                <c:pt idx="1645">
                  <c:v>1339111.0738118491</c:v>
                </c:pt>
                <c:pt idx="1646">
                  <c:v>1338555.5691189237</c:v>
                </c:pt>
                <c:pt idx="1647">
                  <c:v>1338666.7039659289</c:v>
                </c:pt>
                <c:pt idx="1648">
                  <c:v>1338555.5691189237</c:v>
                </c:pt>
                <c:pt idx="1649">
                  <c:v>1338888.888888889</c:v>
                </c:pt>
                <c:pt idx="1650">
                  <c:v>1337555.5250379776</c:v>
                </c:pt>
                <c:pt idx="1651">
                  <c:v>1338555.5691189237</c:v>
                </c:pt>
                <c:pt idx="1652">
                  <c:v>1338666.7039659289</c:v>
                </c:pt>
                <c:pt idx="1653">
                  <c:v>1338333.2994249132</c:v>
                </c:pt>
                <c:pt idx="1654">
                  <c:v>1339555.5284288195</c:v>
                </c:pt>
                <c:pt idx="1655">
                  <c:v>1339555.5284288195</c:v>
                </c:pt>
                <c:pt idx="1656">
                  <c:v>1338666.7039659289</c:v>
                </c:pt>
                <c:pt idx="1657">
                  <c:v>1339333.3435058596</c:v>
                </c:pt>
                <c:pt idx="1658">
                  <c:v>1337888.9295789932</c:v>
                </c:pt>
                <c:pt idx="1659">
                  <c:v>1335555.5216471355</c:v>
                </c:pt>
                <c:pt idx="1660">
                  <c:v>1336333.2960340714</c:v>
                </c:pt>
                <c:pt idx="1661">
                  <c:v>1335666.6564941409</c:v>
                </c:pt>
                <c:pt idx="1662">
                  <c:v>1336333.2960340714</c:v>
                </c:pt>
                <c:pt idx="1663">
                  <c:v>1337888.9295789932</c:v>
                </c:pt>
                <c:pt idx="1664">
                  <c:v>1337111.070421007</c:v>
                </c:pt>
                <c:pt idx="1665">
                  <c:v>1337555.5250379776</c:v>
                </c:pt>
                <c:pt idx="1666">
                  <c:v>1338555.5691189237</c:v>
                </c:pt>
                <c:pt idx="1667">
                  <c:v>1337111.070421007</c:v>
                </c:pt>
                <c:pt idx="1668">
                  <c:v>1337666.6598849827</c:v>
                </c:pt>
                <c:pt idx="1669">
                  <c:v>1337666.6598849827</c:v>
                </c:pt>
                <c:pt idx="1670">
                  <c:v>1335666.6564941409</c:v>
                </c:pt>
                <c:pt idx="1671">
                  <c:v>1336555.5657280816</c:v>
                </c:pt>
                <c:pt idx="1672">
                  <c:v>1334888.882107205</c:v>
                </c:pt>
                <c:pt idx="1673">
                  <c:v>1335333.3367241754</c:v>
                </c:pt>
                <c:pt idx="1674">
                  <c:v>1335666.6564941409</c:v>
                </c:pt>
                <c:pt idx="1675">
                  <c:v>1335666.6564941409</c:v>
                </c:pt>
                <c:pt idx="1676">
                  <c:v>1335555.5216471355</c:v>
                </c:pt>
                <c:pt idx="1677">
                  <c:v>1336333.2960340714</c:v>
                </c:pt>
                <c:pt idx="1678">
                  <c:v>1337666.6598849827</c:v>
                </c:pt>
                <c:pt idx="1679">
                  <c:v>1336666.700575087</c:v>
                </c:pt>
                <c:pt idx="1680">
                  <c:v>1337888.9295789932</c:v>
                </c:pt>
                <c:pt idx="1681">
                  <c:v>1336111.1111111112</c:v>
                </c:pt>
                <c:pt idx="1682">
                  <c:v>1335111.1518012155</c:v>
                </c:pt>
                <c:pt idx="1683">
                  <c:v>1336111.1111111112</c:v>
                </c:pt>
                <c:pt idx="1684">
                  <c:v>1336555.5657280816</c:v>
                </c:pt>
                <c:pt idx="1685">
                  <c:v>1335666.6564941409</c:v>
                </c:pt>
                <c:pt idx="1686">
                  <c:v>1336666.700575087</c:v>
                </c:pt>
                <c:pt idx="1687">
                  <c:v>1335111.1518012155</c:v>
                </c:pt>
                <c:pt idx="1688">
                  <c:v>1334555.5623372397</c:v>
                </c:pt>
                <c:pt idx="1689">
                  <c:v>1334333.2926432292</c:v>
                </c:pt>
                <c:pt idx="1690">
                  <c:v>1332888.8787163629</c:v>
                </c:pt>
                <c:pt idx="1691">
                  <c:v>1333333.3333333335</c:v>
                </c:pt>
                <c:pt idx="1692">
                  <c:v>1332888.8787163629</c:v>
                </c:pt>
                <c:pt idx="1693">
                  <c:v>1332555.5589463976</c:v>
                </c:pt>
                <c:pt idx="1694">
                  <c:v>1332888.8787163629</c:v>
                </c:pt>
                <c:pt idx="1695">
                  <c:v>1333555.5182562936</c:v>
                </c:pt>
                <c:pt idx="1696">
                  <c:v>1331666.6497124566</c:v>
                </c:pt>
                <c:pt idx="1697">
                  <c:v>1331666.6497124566</c:v>
                </c:pt>
                <c:pt idx="1698">
                  <c:v>1331666.6497124566</c:v>
                </c:pt>
                <c:pt idx="1699">
                  <c:v>1329666.6463216147</c:v>
                </c:pt>
                <c:pt idx="1700">
                  <c:v>1330333.3706325956</c:v>
                </c:pt>
                <c:pt idx="1701">
                  <c:v>1331555.5148654515</c:v>
                </c:pt>
                <c:pt idx="1702">
                  <c:v>1331333.3299424914</c:v>
                </c:pt>
                <c:pt idx="1703">
                  <c:v>1331666.6497124566</c:v>
                </c:pt>
                <c:pt idx="1704">
                  <c:v>1335555.5216471355</c:v>
                </c:pt>
                <c:pt idx="1705">
                  <c:v>1334555.5623372397</c:v>
                </c:pt>
                <c:pt idx="1706">
                  <c:v>1333333.3333333335</c:v>
                </c:pt>
                <c:pt idx="1707">
                  <c:v>1330555.5555555557</c:v>
                </c:pt>
                <c:pt idx="1708">
                  <c:v>1332666.693793403</c:v>
                </c:pt>
                <c:pt idx="1709">
                  <c:v>1335555.5216471355</c:v>
                </c:pt>
                <c:pt idx="1710">
                  <c:v>1334666.6971842449</c:v>
                </c:pt>
                <c:pt idx="1711">
                  <c:v>1332555.5589463976</c:v>
                </c:pt>
                <c:pt idx="1712">
                  <c:v>1330555.5555555557</c:v>
                </c:pt>
                <c:pt idx="1713">
                  <c:v>1331333.3299424914</c:v>
                </c:pt>
                <c:pt idx="1714">
                  <c:v>1330666.6904025609</c:v>
                </c:pt>
                <c:pt idx="1715">
                  <c:v>1332555.5589463976</c:v>
                </c:pt>
                <c:pt idx="1716">
                  <c:v>1334333.2926432292</c:v>
                </c:pt>
                <c:pt idx="1717">
                  <c:v>1335111.1518012155</c:v>
                </c:pt>
                <c:pt idx="1718">
                  <c:v>1336333.2960340714</c:v>
                </c:pt>
                <c:pt idx="1719">
                  <c:v>1336111.1111111112</c:v>
                </c:pt>
                <c:pt idx="1720">
                  <c:v>1335555.5216471355</c:v>
                </c:pt>
                <c:pt idx="1721">
                  <c:v>1335666.6564941409</c:v>
                </c:pt>
                <c:pt idx="1722">
                  <c:v>1336555.5657280816</c:v>
                </c:pt>
                <c:pt idx="1723">
                  <c:v>1337333.3401150175</c:v>
                </c:pt>
                <c:pt idx="1724">
                  <c:v>1339888.8481987847</c:v>
                </c:pt>
                <c:pt idx="1725">
                  <c:v>1337111.070421007</c:v>
                </c:pt>
                <c:pt idx="1726">
                  <c:v>1336111.1111111112</c:v>
                </c:pt>
                <c:pt idx="1727">
                  <c:v>1336111.1111111112</c:v>
                </c:pt>
                <c:pt idx="1728">
                  <c:v>1334888.882107205</c:v>
                </c:pt>
                <c:pt idx="1729">
                  <c:v>1337666.6598849827</c:v>
                </c:pt>
                <c:pt idx="1730">
                  <c:v>1337333.3401150175</c:v>
                </c:pt>
                <c:pt idx="1731">
                  <c:v>1337555.5250379776</c:v>
                </c:pt>
                <c:pt idx="1732">
                  <c:v>1336666.700575087</c:v>
                </c:pt>
                <c:pt idx="1733">
                  <c:v>1336111.1111111112</c:v>
                </c:pt>
                <c:pt idx="1734">
                  <c:v>1335555.5216471355</c:v>
                </c:pt>
                <c:pt idx="1735">
                  <c:v>1335888.9261881511</c:v>
                </c:pt>
                <c:pt idx="1736">
                  <c:v>1335888.9261881511</c:v>
                </c:pt>
                <c:pt idx="1737">
                  <c:v>1334111.1077202691</c:v>
                </c:pt>
                <c:pt idx="1738">
                  <c:v>1335111.1518012155</c:v>
                </c:pt>
                <c:pt idx="1739">
                  <c:v>1335333.3367241754</c:v>
                </c:pt>
                <c:pt idx="1740">
                  <c:v>1336111.1111111112</c:v>
                </c:pt>
                <c:pt idx="1741">
                  <c:v>1336555.5657280816</c:v>
                </c:pt>
                <c:pt idx="1742">
                  <c:v>1335888.9261881511</c:v>
                </c:pt>
                <c:pt idx="1743">
                  <c:v>1337666.6598849827</c:v>
                </c:pt>
                <c:pt idx="1744">
                  <c:v>1338333.2994249132</c:v>
                </c:pt>
                <c:pt idx="1745">
                  <c:v>1337888.9295789932</c:v>
                </c:pt>
                <c:pt idx="1746">
                  <c:v>1339333.3435058596</c:v>
                </c:pt>
                <c:pt idx="1747">
                  <c:v>1337888.9295789932</c:v>
                </c:pt>
                <c:pt idx="1748">
                  <c:v>1336111.1111111112</c:v>
                </c:pt>
                <c:pt idx="1749">
                  <c:v>1335666.6564941409</c:v>
                </c:pt>
                <c:pt idx="1750">
                  <c:v>1337555.5250379776</c:v>
                </c:pt>
                <c:pt idx="1751">
                  <c:v>1339111.0738118491</c:v>
                </c:pt>
                <c:pt idx="1752">
                  <c:v>1338333.2994249132</c:v>
                </c:pt>
                <c:pt idx="1753">
                  <c:v>1338333.2994249132</c:v>
                </c:pt>
                <c:pt idx="1754">
                  <c:v>1339555.5284288195</c:v>
                </c:pt>
                <c:pt idx="1755">
                  <c:v>1339111.0738118491</c:v>
                </c:pt>
                <c:pt idx="1756">
                  <c:v>1340555.5725097659</c:v>
                </c:pt>
                <c:pt idx="1757">
                  <c:v>1340666.707356771</c:v>
                </c:pt>
                <c:pt idx="1758">
                  <c:v>1341666.6666666667</c:v>
                </c:pt>
                <c:pt idx="1759">
                  <c:v>1341666.6666666667</c:v>
                </c:pt>
                <c:pt idx="1760">
                  <c:v>1340111.1178927952</c:v>
                </c:pt>
                <c:pt idx="1761">
                  <c:v>1340666.707356771</c:v>
                </c:pt>
                <c:pt idx="1762">
                  <c:v>1343333.3502875436</c:v>
                </c:pt>
                <c:pt idx="1763">
                  <c:v>1342111.1212836374</c:v>
                </c:pt>
                <c:pt idx="1764">
                  <c:v>1339333.3435058596</c:v>
                </c:pt>
                <c:pt idx="1765">
                  <c:v>1340888.8922797311</c:v>
                </c:pt>
                <c:pt idx="1766">
                  <c:v>1339555.5284288195</c:v>
                </c:pt>
                <c:pt idx="1767">
                  <c:v>1339888.8481987847</c:v>
                </c:pt>
                <c:pt idx="1768">
                  <c:v>1341555.5318196616</c:v>
                </c:pt>
                <c:pt idx="1769">
                  <c:v>1341888.8515896269</c:v>
                </c:pt>
                <c:pt idx="1770">
                  <c:v>1344111.1246744792</c:v>
                </c:pt>
                <c:pt idx="1771">
                  <c:v>1343333.3502875436</c:v>
                </c:pt>
                <c:pt idx="1772">
                  <c:v>1344111.1246744792</c:v>
                </c:pt>
                <c:pt idx="1773">
                  <c:v>1342888.895670573</c:v>
                </c:pt>
                <c:pt idx="1774">
                  <c:v>1343555.5352105035</c:v>
                </c:pt>
                <c:pt idx="1775">
                  <c:v>1343111.0805935331</c:v>
                </c:pt>
                <c:pt idx="1776">
                  <c:v>1342555.5759006077</c:v>
                </c:pt>
                <c:pt idx="1777">
                  <c:v>1341888.8515896269</c:v>
                </c:pt>
                <c:pt idx="1778">
                  <c:v>1341666.6666666667</c:v>
                </c:pt>
                <c:pt idx="1779">
                  <c:v>1342555.5759006077</c:v>
                </c:pt>
                <c:pt idx="1780">
                  <c:v>1342888.895670573</c:v>
                </c:pt>
                <c:pt idx="1781">
                  <c:v>1342333.3062065972</c:v>
                </c:pt>
                <c:pt idx="1782">
                  <c:v>1342555.5759006077</c:v>
                </c:pt>
                <c:pt idx="1783">
                  <c:v>1341111.077202691</c:v>
                </c:pt>
                <c:pt idx="1784">
                  <c:v>1341111.077202691</c:v>
                </c:pt>
                <c:pt idx="1785">
                  <c:v>1341888.8515896269</c:v>
                </c:pt>
                <c:pt idx="1786">
                  <c:v>1340888.8922797311</c:v>
                </c:pt>
                <c:pt idx="1787">
                  <c:v>1340111.1178927952</c:v>
                </c:pt>
                <c:pt idx="1788">
                  <c:v>1340333.3028157554</c:v>
                </c:pt>
                <c:pt idx="1789">
                  <c:v>1342111.1212836374</c:v>
                </c:pt>
                <c:pt idx="1790">
                  <c:v>1344111.1246744792</c:v>
                </c:pt>
                <c:pt idx="1791">
                  <c:v>1342888.895670573</c:v>
                </c:pt>
                <c:pt idx="1792">
                  <c:v>1342111.1212836374</c:v>
                </c:pt>
                <c:pt idx="1793">
                  <c:v>1340555.5725097659</c:v>
                </c:pt>
                <c:pt idx="1794">
                  <c:v>1341888.8515896269</c:v>
                </c:pt>
                <c:pt idx="1795">
                  <c:v>1341333.3468967015</c:v>
                </c:pt>
                <c:pt idx="1796">
                  <c:v>1341888.8515896269</c:v>
                </c:pt>
                <c:pt idx="1797">
                  <c:v>1338666.7039659289</c:v>
                </c:pt>
                <c:pt idx="1798">
                  <c:v>1339666.6632758249</c:v>
                </c:pt>
                <c:pt idx="1799">
                  <c:v>1339555.5284288195</c:v>
                </c:pt>
                <c:pt idx="1800">
                  <c:v>1341666.6666666667</c:v>
                </c:pt>
                <c:pt idx="1801">
                  <c:v>1340666.707356771</c:v>
                </c:pt>
                <c:pt idx="1802">
                  <c:v>1342111.1212836374</c:v>
                </c:pt>
                <c:pt idx="1803">
                  <c:v>1342111.1212836374</c:v>
                </c:pt>
                <c:pt idx="1804">
                  <c:v>1344111.1246744792</c:v>
                </c:pt>
                <c:pt idx="1805">
                  <c:v>1345666.6734483507</c:v>
                </c:pt>
                <c:pt idx="1806">
                  <c:v>1344555.5792914499</c:v>
                </c:pt>
                <c:pt idx="1807">
                  <c:v>1343666.6700575089</c:v>
                </c:pt>
                <c:pt idx="1808">
                  <c:v>1344555.5792914499</c:v>
                </c:pt>
                <c:pt idx="1809">
                  <c:v>1343666.6700575089</c:v>
                </c:pt>
                <c:pt idx="1810">
                  <c:v>1344666.6293674046</c:v>
                </c:pt>
                <c:pt idx="1811">
                  <c:v>1344666.6293674046</c:v>
                </c:pt>
                <c:pt idx="1812">
                  <c:v>1345555.5386013456</c:v>
                </c:pt>
                <c:pt idx="1813">
                  <c:v>1343666.6700575089</c:v>
                </c:pt>
                <c:pt idx="1814">
                  <c:v>1343111.0805935331</c:v>
                </c:pt>
                <c:pt idx="1815">
                  <c:v>1344666.6293674046</c:v>
                </c:pt>
                <c:pt idx="1816">
                  <c:v>1343333.3502875436</c:v>
                </c:pt>
                <c:pt idx="1817">
                  <c:v>1342666.6259765627</c:v>
                </c:pt>
                <c:pt idx="1818">
                  <c:v>1343333.3502875436</c:v>
                </c:pt>
                <c:pt idx="1819">
                  <c:v>1345666.6734483507</c:v>
                </c:pt>
                <c:pt idx="1820">
                  <c:v>1346111.1280653214</c:v>
                </c:pt>
                <c:pt idx="1821">
                  <c:v>1344888.8990614151</c:v>
                </c:pt>
                <c:pt idx="1822">
                  <c:v>1347888.861762153</c:v>
                </c:pt>
                <c:pt idx="1823">
                  <c:v>1347111.0873752171</c:v>
                </c:pt>
                <c:pt idx="1824">
                  <c:v>1347888.861762153</c:v>
                </c:pt>
                <c:pt idx="1825">
                  <c:v>1349666.6802300347</c:v>
                </c:pt>
                <c:pt idx="1826">
                  <c:v>1351444.4139268664</c:v>
                </c:pt>
                <c:pt idx="1827">
                  <c:v>1351111.0941569011</c:v>
                </c:pt>
                <c:pt idx="1828">
                  <c:v>1348333.3163791234</c:v>
                </c:pt>
                <c:pt idx="1829">
                  <c:v>1350111.1348470054</c:v>
                </c:pt>
                <c:pt idx="1830">
                  <c:v>1350444.4546169706</c:v>
                </c:pt>
                <c:pt idx="1831">
                  <c:v>1350111.1348470054</c:v>
                </c:pt>
                <c:pt idx="1832">
                  <c:v>1350888.909233941</c:v>
                </c:pt>
                <c:pt idx="1833">
                  <c:v>1352111.1382378472</c:v>
                </c:pt>
                <c:pt idx="1834">
                  <c:v>1351666.6836208769</c:v>
                </c:pt>
                <c:pt idx="1835">
                  <c:v>1353888.8719346789</c:v>
                </c:pt>
                <c:pt idx="1836">
                  <c:v>1351888.868543837</c:v>
                </c:pt>
                <c:pt idx="1837">
                  <c:v>1353444.4173177085</c:v>
                </c:pt>
                <c:pt idx="1838">
                  <c:v>1354666.6463216147</c:v>
                </c:pt>
                <c:pt idx="1839">
                  <c:v>1354666.6463216147</c:v>
                </c:pt>
                <c:pt idx="1840">
                  <c:v>1354333.3265516495</c:v>
                </c:pt>
                <c:pt idx="1841">
                  <c:v>1353444.4173177085</c:v>
                </c:pt>
                <c:pt idx="1842">
                  <c:v>1355444.4207085504</c:v>
                </c:pt>
                <c:pt idx="1843">
                  <c:v>1357111.1043294272</c:v>
                </c:pt>
                <c:pt idx="1844">
                  <c:v>1356666.6497124566</c:v>
                </c:pt>
                <c:pt idx="1845">
                  <c:v>1358333.3333333335</c:v>
                </c:pt>
                <c:pt idx="1846">
                  <c:v>1357333.3740234377</c:v>
                </c:pt>
                <c:pt idx="1847">
                  <c:v>1356666.6497124566</c:v>
                </c:pt>
                <c:pt idx="1848">
                  <c:v>1357444.4240993925</c:v>
                </c:pt>
                <c:pt idx="1849">
                  <c:v>1356444.4647894967</c:v>
                </c:pt>
                <c:pt idx="1850">
                  <c:v>1356111.1450195315</c:v>
                </c:pt>
                <c:pt idx="1851">
                  <c:v>1357444.4240993925</c:v>
                </c:pt>
                <c:pt idx="1852">
                  <c:v>1358666.6531032987</c:v>
                </c:pt>
                <c:pt idx="1853">
                  <c:v>1358666.6531032987</c:v>
                </c:pt>
                <c:pt idx="1854">
                  <c:v>1360888.9261881511</c:v>
                </c:pt>
                <c:pt idx="1855">
                  <c:v>1361444.4308810765</c:v>
                </c:pt>
                <c:pt idx="1856">
                  <c:v>1361444.4308810765</c:v>
                </c:pt>
                <c:pt idx="1857">
                  <c:v>1360111.1518012155</c:v>
                </c:pt>
                <c:pt idx="1858">
                  <c:v>1361666.700575087</c:v>
                </c:pt>
                <c:pt idx="1859">
                  <c:v>1360888.9261881511</c:v>
                </c:pt>
                <c:pt idx="1860">
                  <c:v>1362888.9295789932</c:v>
                </c:pt>
                <c:pt idx="1861">
                  <c:v>1362888.9295789932</c:v>
                </c:pt>
                <c:pt idx="1862">
                  <c:v>1363888.888888889</c:v>
                </c:pt>
                <c:pt idx="1863">
                  <c:v>1363111.1145019534</c:v>
                </c:pt>
                <c:pt idx="1864">
                  <c:v>1363444.4342719186</c:v>
                </c:pt>
                <c:pt idx="1865">
                  <c:v>1366333.3468967015</c:v>
                </c:pt>
                <c:pt idx="1866">
                  <c:v>1366888.8515896269</c:v>
                </c:pt>
                <c:pt idx="1867">
                  <c:v>1366333.3468967015</c:v>
                </c:pt>
                <c:pt idx="1868">
                  <c:v>1366444.4817437066</c:v>
                </c:pt>
                <c:pt idx="1869">
                  <c:v>1366666.6666666667</c:v>
                </c:pt>
                <c:pt idx="1870">
                  <c:v>1366333.3468967015</c:v>
                </c:pt>
                <c:pt idx="1871">
                  <c:v>1367111.1212836374</c:v>
                </c:pt>
                <c:pt idx="1872">
                  <c:v>1366111.077202691</c:v>
                </c:pt>
                <c:pt idx="1873">
                  <c:v>1367333.3062065972</c:v>
                </c:pt>
                <c:pt idx="1874">
                  <c:v>1368333.3502875436</c:v>
                </c:pt>
                <c:pt idx="1875">
                  <c:v>1367333.3062065972</c:v>
                </c:pt>
                <c:pt idx="1876">
                  <c:v>1367666.6259765627</c:v>
                </c:pt>
                <c:pt idx="1877">
                  <c:v>1369666.6293674046</c:v>
                </c:pt>
                <c:pt idx="1878">
                  <c:v>1369888.8990614151</c:v>
                </c:pt>
                <c:pt idx="1879">
                  <c:v>1370666.6734483507</c:v>
                </c:pt>
                <c:pt idx="1880">
                  <c:v>1370111.0839843752</c:v>
                </c:pt>
                <c:pt idx="1881">
                  <c:v>1369666.6293674046</c:v>
                </c:pt>
                <c:pt idx="1882">
                  <c:v>1370333.3536783855</c:v>
                </c:pt>
                <c:pt idx="1883">
                  <c:v>1370666.6734483507</c:v>
                </c:pt>
                <c:pt idx="1884">
                  <c:v>1370666.6734483507</c:v>
                </c:pt>
                <c:pt idx="1885">
                  <c:v>1372444.4071451824</c:v>
                </c:pt>
                <c:pt idx="1886">
                  <c:v>1372111.0873752171</c:v>
                </c:pt>
                <c:pt idx="1887">
                  <c:v>1370444.4037543405</c:v>
                </c:pt>
                <c:pt idx="1888">
                  <c:v>1372111.0873752171</c:v>
                </c:pt>
                <c:pt idx="1889">
                  <c:v>1371666.6327582467</c:v>
                </c:pt>
                <c:pt idx="1890">
                  <c:v>1372444.4071451824</c:v>
                </c:pt>
                <c:pt idx="1891">
                  <c:v>1374444.4105360245</c:v>
                </c:pt>
                <c:pt idx="1892">
                  <c:v>1375333.3197699655</c:v>
                </c:pt>
                <c:pt idx="1893">
                  <c:v>1374444.4105360245</c:v>
                </c:pt>
                <c:pt idx="1894">
                  <c:v>1377111.1382378472</c:v>
                </c:pt>
                <c:pt idx="1895">
                  <c:v>1376111.0941569011</c:v>
                </c:pt>
                <c:pt idx="1896">
                  <c:v>1375111.1348470054</c:v>
                </c:pt>
                <c:pt idx="1897">
                  <c:v>1375888.909233941</c:v>
                </c:pt>
                <c:pt idx="1898">
                  <c:v>1376888.868543837</c:v>
                </c:pt>
                <c:pt idx="1899">
                  <c:v>1378444.4173177085</c:v>
                </c:pt>
                <c:pt idx="1900">
                  <c:v>1377666.6429307726</c:v>
                </c:pt>
                <c:pt idx="1901">
                  <c:v>1380444.4207085504</c:v>
                </c:pt>
                <c:pt idx="1902">
                  <c:v>1380888.875325521</c:v>
                </c:pt>
                <c:pt idx="1903">
                  <c:v>1380666.6904025609</c:v>
                </c:pt>
                <c:pt idx="1904">
                  <c:v>1382111.1043294272</c:v>
                </c:pt>
                <c:pt idx="1905">
                  <c:v>1383888.9227973092</c:v>
                </c:pt>
                <c:pt idx="1906">
                  <c:v>1381666.6497124566</c:v>
                </c:pt>
                <c:pt idx="1907">
                  <c:v>1379444.4613986546</c:v>
                </c:pt>
                <c:pt idx="1908">
                  <c:v>1380888.875325521</c:v>
                </c:pt>
                <c:pt idx="1909">
                  <c:v>1382666.693793403</c:v>
                </c:pt>
                <c:pt idx="1910">
                  <c:v>1383111.1484103734</c:v>
                </c:pt>
                <c:pt idx="1911">
                  <c:v>1382666.693793403</c:v>
                </c:pt>
                <c:pt idx="1912">
                  <c:v>1382222.2391764324</c:v>
                </c:pt>
                <c:pt idx="1913">
                  <c:v>1382111.1043294272</c:v>
                </c:pt>
                <c:pt idx="1914">
                  <c:v>1382888.8787163629</c:v>
                </c:pt>
                <c:pt idx="1915">
                  <c:v>1381666.6497124566</c:v>
                </c:pt>
                <c:pt idx="1916">
                  <c:v>1382666.693793403</c:v>
                </c:pt>
                <c:pt idx="1917">
                  <c:v>1384222.2425672745</c:v>
                </c:pt>
                <c:pt idx="1918">
                  <c:v>1384222.2425672745</c:v>
                </c:pt>
                <c:pt idx="1919">
                  <c:v>1383111.1484103734</c:v>
                </c:pt>
                <c:pt idx="1920">
                  <c:v>1383666.6531032987</c:v>
                </c:pt>
                <c:pt idx="1921">
                  <c:v>1384444.4274902346</c:v>
                </c:pt>
                <c:pt idx="1922">
                  <c:v>1383444.4681803386</c:v>
                </c:pt>
                <c:pt idx="1923">
                  <c:v>1385222.2018771702</c:v>
                </c:pt>
                <c:pt idx="1924">
                  <c:v>1386666.700575087</c:v>
                </c:pt>
                <c:pt idx="1925">
                  <c:v>1387222.2052680124</c:v>
                </c:pt>
                <c:pt idx="1926">
                  <c:v>1387888.9295789932</c:v>
                </c:pt>
                <c:pt idx="1927">
                  <c:v>1387888.9295789932</c:v>
                </c:pt>
                <c:pt idx="1928">
                  <c:v>1387888.9295789932</c:v>
                </c:pt>
                <c:pt idx="1929">
                  <c:v>1388111.1145019534</c:v>
                </c:pt>
                <c:pt idx="1930">
                  <c:v>1391111.077202691</c:v>
                </c:pt>
                <c:pt idx="1931">
                  <c:v>1391111.077202691</c:v>
                </c:pt>
                <c:pt idx="1932">
                  <c:v>1390666.707356771</c:v>
                </c:pt>
                <c:pt idx="1933">
                  <c:v>1392111.1212836374</c:v>
                </c:pt>
                <c:pt idx="1934">
                  <c:v>1390666.707356771</c:v>
                </c:pt>
                <c:pt idx="1935">
                  <c:v>1391222.2120496964</c:v>
                </c:pt>
                <c:pt idx="1936">
                  <c:v>1393222.2154405382</c:v>
                </c:pt>
                <c:pt idx="1937">
                  <c:v>1392222.2561306425</c:v>
                </c:pt>
                <c:pt idx="1938">
                  <c:v>1390444.4376627605</c:v>
                </c:pt>
                <c:pt idx="1939">
                  <c:v>1394444.4444444445</c:v>
                </c:pt>
                <c:pt idx="1940">
                  <c:v>1394222.2595214846</c:v>
                </c:pt>
                <c:pt idx="1941">
                  <c:v>1393666.6700575089</c:v>
                </c:pt>
                <c:pt idx="1942">
                  <c:v>1397888.861762153</c:v>
                </c:pt>
                <c:pt idx="1943">
                  <c:v>1396222.2629123265</c:v>
                </c:pt>
                <c:pt idx="1944">
                  <c:v>1396222.2629123265</c:v>
                </c:pt>
                <c:pt idx="1945">
                  <c:v>1396666.6327582467</c:v>
                </c:pt>
                <c:pt idx="1946">
                  <c:v>1396666.6327582467</c:v>
                </c:pt>
                <c:pt idx="1947">
                  <c:v>1396444.4478352866</c:v>
                </c:pt>
                <c:pt idx="1948">
                  <c:v>1396888.902452257</c:v>
                </c:pt>
                <c:pt idx="1949">
                  <c:v>1398444.4512261285</c:v>
                </c:pt>
                <c:pt idx="1950">
                  <c:v>1399666.6802300347</c:v>
                </c:pt>
                <c:pt idx="1951">
                  <c:v>1400222.1849229601</c:v>
                </c:pt>
                <c:pt idx="1952">
                  <c:v>1399444.4105360245</c:v>
                </c:pt>
                <c:pt idx="1953">
                  <c:v>1399111.0907660592</c:v>
                </c:pt>
                <c:pt idx="1954">
                  <c:v>1398444.4512261285</c:v>
                </c:pt>
                <c:pt idx="1955">
                  <c:v>1400222.1849229601</c:v>
                </c:pt>
                <c:pt idx="1956">
                  <c:v>1399111.0907660592</c:v>
                </c:pt>
                <c:pt idx="1957">
                  <c:v>1399111.0907660592</c:v>
                </c:pt>
                <c:pt idx="1958">
                  <c:v>1404000.0067816842</c:v>
                </c:pt>
                <c:pt idx="1959">
                  <c:v>1403666.687011719</c:v>
                </c:pt>
                <c:pt idx="1960">
                  <c:v>1403111.0975477432</c:v>
                </c:pt>
                <c:pt idx="1961">
                  <c:v>1403666.687011719</c:v>
                </c:pt>
                <c:pt idx="1962">
                  <c:v>1406222.1950954862</c:v>
                </c:pt>
                <c:pt idx="1963">
                  <c:v>1407444.4240993925</c:v>
                </c:pt>
                <c:pt idx="1964">
                  <c:v>1406666.6497124566</c:v>
                </c:pt>
                <c:pt idx="1965">
                  <c:v>1407222.2391764324</c:v>
                </c:pt>
                <c:pt idx="1966">
                  <c:v>1408444.4681803386</c:v>
                </c:pt>
                <c:pt idx="1967">
                  <c:v>1406888.9194064671</c:v>
                </c:pt>
                <c:pt idx="1968">
                  <c:v>1406000.0101725261</c:v>
                </c:pt>
                <c:pt idx="1969">
                  <c:v>1408888.9227973092</c:v>
                </c:pt>
                <c:pt idx="1970">
                  <c:v>1410444.4715711807</c:v>
                </c:pt>
                <c:pt idx="1971">
                  <c:v>1408222.1984863284</c:v>
                </c:pt>
                <c:pt idx="1972">
                  <c:v>1409222.2425672745</c:v>
                </c:pt>
                <c:pt idx="1973">
                  <c:v>1410999.9762641061</c:v>
                </c:pt>
                <c:pt idx="1974">
                  <c:v>1411444.4308810765</c:v>
                </c:pt>
                <c:pt idx="1975">
                  <c:v>1411444.4308810765</c:v>
                </c:pt>
                <c:pt idx="1976">
                  <c:v>1408666.6531032987</c:v>
                </c:pt>
                <c:pt idx="1977">
                  <c:v>1408666.6531032987</c:v>
                </c:pt>
                <c:pt idx="1978">
                  <c:v>1410999.9762641061</c:v>
                </c:pt>
                <c:pt idx="1979">
                  <c:v>1411666.700575087</c:v>
                </c:pt>
                <c:pt idx="1980">
                  <c:v>1412000.0203450522</c:v>
                </c:pt>
                <c:pt idx="1981">
                  <c:v>1410222.2018771702</c:v>
                </c:pt>
                <c:pt idx="1982">
                  <c:v>1412222.2052680124</c:v>
                </c:pt>
                <c:pt idx="1983">
                  <c:v>1412888.9295789932</c:v>
                </c:pt>
                <c:pt idx="1984">
                  <c:v>1411444.4308810765</c:v>
                </c:pt>
                <c:pt idx="1985">
                  <c:v>1410222.2018771702</c:v>
                </c:pt>
                <c:pt idx="1986">
                  <c:v>1412000.0203450522</c:v>
                </c:pt>
                <c:pt idx="1987">
                  <c:v>1413222.2493489585</c:v>
                </c:pt>
                <c:pt idx="1988">
                  <c:v>1412666.6598849827</c:v>
                </c:pt>
                <c:pt idx="1989">
                  <c:v>1413444.4342719186</c:v>
                </c:pt>
                <c:pt idx="1990">
                  <c:v>1414888.8481987847</c:v>
                </c:pt>
                <c:pt idx="1991">
                  <c:v>1415666.707356771</c:v>
                </c:pt>
                <c:pt idx="1992">
                  <c:v>1416000.0271267362</c:v>
                </c:pt>
                <c:pt idx="1993">
                  <c:v>1416888.8515896269</c:v>
                </c:pt>
                <c:pt idx="1994">
                  <c:v>1417666.6259765627</c:v>
                </c:pt>
                <c:pt idx="1995">
                  <c:v>1418222.2154405382</c:v>
                </c:pt>
                <c:pt idx="1996">
                  <c:v>1416222.2120496964</c:v>
                </c:pt>
                <c:pt idx="1997">
                  <c:v>1415444.4376627605</c:v>
                </c:pt>
                <c:pt idx="1998">
                  <c:v>1418888.854980469</c:v>
                </c:pt>
                <c:pt idx="1999">
                  <c:v>1418444.4851345487</c:v>
                </c:pt>
                <c:pt idx="2000">
                  <c:v>1418444.4851345487</c:v>
                </c:pt>
                <c:pt idx="2001">
                  <c:v>1418666.6700575089</c:v>
                </c:pt>
                <c:pt idx="2002">
                  <c:v>1420222.2188313804</c:v>
                </c:pt>
                <c:pt idx="2003">
                  <c:v>1420222.2188313804</c:v>
                </c:pt>
                <c:pt idx="2004">
                  <c:v>1421888.902452257</c:v>
                </c:pt>
                <c:pt idx="2005">
                  <c:v>1421888.902452257</c:v>
                </c:pt>
                <c:pt idx="2006">
                  <c:v>1421666.6327582467</c:v>
                </c:pt>
                <c:pt idx="2007">
                  <c:v>1421222.2629123265</c:v>
                </c:pt>
                <c:pt idx="2008">
                  <c:v>1421444.4478352866</c:v>
                </c:pt>
                <c:pt idx="2009">
                  <c:v>1420666.6734483507</c:v>
                </c:pt>
                <c:pt idx="2010">
                  <c:v>1423222.1815321182</c:v>
                </c:pt>
                <c:pt idx="2011">
                  <c:v>1422888.861762153</c:v>
                </c:pt>
                <c:pt idx="2012">
                  <c:v>1425222.2696940105</c:v>
                </c:pt>
                <c:pt idx="2013">
                  <c:v>1424000.0406901042</c:v>
                </c:pt>
                <c:pt idx="2014">
                  <c:v>1426888.868543837</c:v>
                </c:pt>
                <c:pt idx="2015">
                  <c:v>1426444.4986979167</c:v>
                </c:pt>
                <c:pt idx="2016">
                  <c:v>1426444.4986979167</c:v>
                </c:pt>
                <c:pt idx="2017">
                  <c:v>1428888.9567057292</c:v>
                </c:pt>
                <c:pt idx="2018">
                  <c:v>1430222.2357855905</c:v>
                </c:pt>
                <c:pt idx="2019">
                  <c:v>1428444.4173177085</c:v>
                </c:pt>
                <c:pt idx="2020">
                  <c:v>1429888.9160156252</c:v>
                </c:pt>
                <c:pt idx="2021">
                  <c:v>1429999.96609158</c:v>
                </c:pt>
                <c:pt idx="2022">
                  <c:v>1431666.734483507</c:v>
                </c:pt>
                <c:pt idx="2023">
                  <c:v>1433222.2832573785</c:v>
                </c:pt>
                <c:pt idx="2024">
                  <c:v>1431777.784559462</c:v>
                </c:pt>
                <c:pt idx="2025">
                  <c:v>1431777.784559462</c:v>
                </c:pt>
                <c:pt idx="2026">
                  <c:v>1433000.0135633682</c:v>
                </c:pt>
                <c:pt idx="2027">
                  <c:v>1430777.825249566</c:v>
                </c:pt>
                <c:pt idx="2028">
                  <c:v>1429666.6463216147</c:v>
                </c:pt>
                <c:pt idx="2029">
                  <c:v>1430666.6056315105</c:v>
                </c:pt>
                <c:pt idx="2030">
                  <c:v>1427222.1883138022</c:v>
                </c:pt>
                <c:pt idx="2031">
                  <c:v>1421888.902452257</c:v>
                </c:pt>
                <c:pt idx="2032">
                  <c:v>1421888.902452257</c:v>
                </c:pt>
                <c:pt idx="2033">
                  <c:v>1423000.0813802085</c:v>
                </c:pt>
                <c:pt idx="2034">
                  <c:v>1426444.4986979167</c:v>
                </c:pt>
                <c:pt idx="2035">
                  <c:v>1429888.9160156252</c:v>
                </c:pt>
                <c:pt idx="2036">
                  <c:v>1431222.1950954862</c:v>
                </c:pt>
                <c:pt idx="2037">
                  <c:v>1430666.6056315105</c:v>
                </c:pt>
                <c:pt idx="2038">
                  <c:v>1432666.693793403</c:v>
                </c:pt>
                <c:pt idx="2039">
                  <c:v>1434222.2425672745</c:v>
                </c:pt>
                <c:pt idx="2040">
                  <c:v>1438444.519042969</c:v>
                </c:pt>
                <c:pt idx="2041">
                  <c:v>1439777.79812283</c:v>
                </c:pt>
                <c:pt idx="2042">
                  <c:v>1440222.1679687502</c:v>
                </c:pt>
                <c:pt idx="2043">
                  <c:v>1439444.4783528647</c:v>
                </c:pt>
                <c:pt idx="2044">
                  <c:v>1437666.6598849827</c:v>
                </c:pt>
                <c:pt idx="2045">
                  <c:v>1438777.8388129342</c:v>
                </c:pt>
                <c:pt idx="2046">
                  <c:v>1439444.4783528647</c:v>
                </c:pt>
                <c:pt idx="2047">
                  <c:v>1442777.8455946182</c:v>
                </c:pt>
                <c:pt idx="2048">
                  <c:v>1442666.6259765627</c:v>
                </c:pt>
                <c:pt idx="2049">
                  <c:v>1442666.6259765627</c:v>
                </c:pt>
                <c:pt idx="2050">
                  <c:v>1444444.4444444445</c:v>
                </c:pt>
                <c:pt idx="2051">
                  <c:v>1443444.4851345487</c:v>
                </c:pt>
                <c:pt idx="2052">
                  <c:v>1445000.0339084202</c:v>
                </c:pt>
                <c:pt idx="2053">
                  <c:v>1445666.6734483507</c:v>
                </c:pt>
                <c:pt idx="2054">
                  <c:v>1445666.6734483507</c:v>
                </c:pt>
                <c:pt idx="2055">
                  <c:v>1445777.7235243057</c:v>
                </c:pt>
                <c:pt idx="2056">
                  <c:v>1446222.2629123265</c:v>
                </c:pt>
                <c:pt idx="2057">
                  <c:v>1448777.770996094</c:v>
                </c:pt>
                <c:pt idx="2058">
                  <c:v>1448777.770996094</c:v>
                </c:pt>
                <c:pt idx="2059">
                  <c:v>1450999.959309896</c:v>
                </c:pt>
                <c:pt idx="2060">
                  <c:v>1449444.4105360245</c:v>
                </c:pt>
                <c:pt idx="2061">
                  <c:v>1448777.770996094</c:v>
                </c:pt>
                <c:pt idx="2062">
                  <c:v>1449444.4105360245</c:v>
                </c:pt>
                <c:pt idx="2063">
                  <c:v>1451444.4986979167</c:v>
                </c:pt>
                <c:pt idx="2064">
                  <c:v>1450444.3698459202</c:v>
                </c:pt>
                <c:pt idx="2065">
                  <c:v>1450777.8591579862</c:v>
                </c:pt>
                <c:pt idx="2066">
                  <c:v>1450666.6395399307</c:v>
                </c:pt>
                <c:pt idx="2067">
                  <c:v>1450666.6395399307</c:v>
                </c:pt>
                <c:pt idx="2068">
                  <c:v>1454000.0067816842</c:v>
                </c:pt>
                <c:pt idx="2069">
                  <c:v>1454222.2764756945</c:v>
                </c:pt>
                <c:pt idx="2070">
                  <c:v>1455666.6056315105</c:v>
                </c:pt>
                <c:pt idx="2071">
                  <c:v>1456222.1950954862</c:v>
                </c:pt>
                <c:pt idx="2072">
                  <c:v>1456555.5148654515</c:v>
                </c:pt>
                <c:pt idx="2073">
                  <c:v>1456777.784559462</c:v>
                </c:pt>
                <c:pt idx="2074">
                  <c:v>1455666.6056315105</c:v>
                </c:pt>
                <c:pt idx="2075">
                  <c:v>1455444.5054796007</c:v>
                </c:pt>
                <c:pt idx="2076">
                  <c:v>1456777.784559462</c:v>
                </c:pt>
                <c:pt idx="2077">
                  <c:v>1458000.0135633682</c:v>
                </c:pt>
                <c:pt idx="2078">
                  <c:v>1459222.2425672745</c:v>
                </c:pt>
                <c:pt idx="2079">
                  <c:v>1460777.791341146</c:v>
                </c:pt>
                <c:pt idx="2080">
                  <c:v>1461777.7506510417</c:v>
                </c:pt>
                <c:pt idx="2081">
                  <c:v>1460555.5216471355</c:v>
                </c:pt>
                <c:pt idx="2082">
                  <c:v>1459444.5122612847</c:v>
                </c:pt>
                <c:pt idx="2083">
                  <c:v>1462444.3901909722</c:v>
                </c:pt>
                <c:pt idx="2084">
                  <c:v>1461777.7506510417</c:v>
                </c:pt>
                <c:pt idx="2085">
                  <c:v>1461222.161187066</c:v>
                </c:pt>
                <c:pt idx="2086">
                  <c:v>1459999.9321831597</c:v>
                </c:pt>
                <c:pt idx="2087">
                  <c:v>1462555.609809028</c:v>
                </c:pt>
                <c:pt idx="2088">
                  <c:v>1462222.2900390627</c:v>
                </c:pt>
                <c:pt idx="2089">
                  <c:v>1462444.3901909722</c:v>
                </c:pt>
                <c:pt idx="2090">
                  <c:v>1462777.7099609377</c:v>
                </c:pt>
                <c:pt idx="2091">
                  <c:v>1462000.0203450522</c:v>
                </c:pt>
                <c:pt idx="2092">
                  <c:v>1462444.3901909722</c:v>
                </c:pt>
                <c:pt idx="2093">
                  <c:v>1463222.2493489585</c:v>
                </c:pt>
                <c:pt idx="2094">
                  <c:v>1463777.8388129342</c:v>
                </c:pt>
                <c:pt idx="2095">
                  <c:v>1463999.938964844</c:v>
                </c:pt>
                <c:pt idx="2096">
                  <c:v>1466444.3969726565</c:v>
                </c:pt>
                <c:pt idx="2097">
                  <c:v>1466444.3969726565</c:v>
                </c:pt>
                <c:pt idx="2098">
                  <c:v>1466444.3969726565</c:v>
                </c:pt>
                <c:pt idx="2099">
                  <c:v>1465444.4376627605</c:v>
                </c:pt>
                <c:pt idx="2100">
                  <c:v>1466999.986436632</c:v>
                </c:pt>
                <c:pt idx="2101">
                  <c:v>1466999.986436632</c:v>
                </c:pt>
                <c:pt idx="2102">
                  <c:v>1466777.7167426217</c:v>
                </c:pt>
                <c:pt idx="2103">
                  <c:v>1469444.4444444445</c:v>
                </c:pt>
                <c:pt idx="2104">
                  <c:v>1471222.2629123265</c:v>
                </c:pt>
                <c:pt idx="2105">
                  <c:v>1471777.8523763022</c:v>
                </c:pt>
                <c:pt idx="2106">
                  <c:v>1470777.7235243057</c:v>
                </c:pt>
                <c:pt idx="2107">
                  <c:v>1471444.3630642362</c:v>
                </c:pt>
                <c:pt idx="2108">
                  <c:v>1473222.1815321182</c:v>
                </c:pt>
                <c:pt idx="2109">
                  <c:v>1474222.140842014</c:v>
                </c:pt>
                <c:pt idx="2110">
                  <c:v>1472222.2222222222</c:v>
                </c:pt>
                <c:pt idx="2111">
                  <c:v>1470555.623372396</c:v>
                </c:pt>
                <c:pt idx="2112">
                  <c:v>1473555.5013020835</c:v>
                </c:pt>
                <c:pt idx="2113">
                  <c:v>1476999.9186197917</c:v>
                </c:pt>
                <c:pt idx="2114">
                  <c:v>1475555.5894639757</c:v>
                </c:pt>
                <c:pt idx="2115">
                  <c:v>1473777.770996094</c:v>
                </c:pt>
                <c:pt idx="2116">
                  <c:v>1475444.3698459202</c:v>
                </c:pt>
                <c:pt idx="2117">
                  <c:v>1476555.5487738717</c:v>
                </c:pt>
                <c:pt idx="2118">
                  <c:v>1475000.0000000002</c:v>
                </c:pt>
                <c:pt idx="2119">
                  <c:v>1474000.0406901042</c:v>
                </c:pt>
                <c:pt idx="2120">
                  <c:v>1474222.140842014</c:v>
                </c:pt>
                <c:pt idx="2121">
                  <c:v>1476777.818467882</c:v>
                </c:pt>
                <c:pt idx="2122">
                  <c:v>1476777.818467882</c:v>
                </c:pt>
                <c:pt idx="2123">
                  <c:v>1476777.818467882</c:v>
                </c:pt>
                <c:pt idx="2124">
                  <c:v>1475555.5894639757</c:v>
                </c:pt>
                <c:pt idx="2125">
                  <c:v>1475444.3698459202</c:v>
                </c:pt>
                <c:pt idx="2126">
                  <c:v>1475555.5894639757</c:v>
                </c:pt>
                <c:pt idx="2127">
                  <c:v>1473000.0813802085</c:v>
                </c:pt>
                <c:pt idx="2128">
                  <c:v>1474000.0406901042</c:v>
                </c:pt>
                <c:pt idx="2129">
                  <c:v>1474444.4105360245</c:v>
                </c:pt>
                <c:pt idx="2130">
                  <c:v>1476444.4986979167</c:v>
                </c:pt>
                <c:pt idx="2131">
                  <c:v>1476999.9186197917</c:v>
                </c:pt>
                <c:pt idx="2132">
                  <c:v>1476777.818467882</c:v>
                </c:pt>
                <c:pt idx="2133">
                  <c:v>1479222.2764756945</c:v>
                </c:pt>
                <c:pt idx="2134">
                  <c:v>1478777.7370876737</c:v>
                </c:pt>
                <c:pt idx="2135">
                  <c:v>1476222.2290039065</c:v>
                </c:pt>
                <c:pt idx="2136">
                  <c:v>1475999.959309896</c:v>
                </c:pt>
                <c:pt idx="2137">
                  <c:v>1476999.9186197917</c:v>
                </c:pt>
                <c:pt idx="2138">
                  <c:v>1479000.0067816842</c:v>
                </c:pt>
                <c:pt idx="2139">
                  <c:v>1477555.5080837675</c:v>
                </c:pt>
                <c:pt idx="2140">
                  <c:v>1478555.636935764</c:v>
                </c:pt>
                <c:pt idx="2141">
                  <c:v>1476777.818467882</c:v>
                </c:pt>
                <c:pt idx="2142">
                  <c:v>1476555.5487738717</c:v>
                </c:pt>
                <c:pt idx="2143">
                  <c:v>1477555.5080837675</c:v>
                </c:pt>
                <c:pt idx="2144">
                  <c:v>1478444.4173177085</c:v>
                </c:pt>
                <c:pt idx="2145">
                  <c:v>1478222.147623698</c:v>
                </c:pt>
                <c:pt idx="2146">
                  <c:v>1479000.0067816842</c:v>
                </c:pt>
                <c:pt idx="2147">
                  <c:v>1479777.6963975695</c:v>
                </c:pt>
                <c:pt idx="2148">
                  <c:v>1479222.2764756945</c:v>
                </c:pt>
                <c:pt idx="2149">
                  <c:v>1479555.5962456597</c:v>
                </c:pt>
                <c:pt idx="2150">
                  <c:v>1479000.0067816842</c:v>
                </c:pt>
                <c:pt idx="2151">
                  <c:v>1482444.4240993925</c:v>
                </c:pt>
                <c:pt idx="2152">
                  <c:v>1482222.154405382</c:v>
                </c:pt>
                <c:pt idx="2153">
                  <c:v>1483444.3834092882</c:v>
                </c:pt>
                <c:pt idx="2154">
                  <c:v>1483777.7031792535</c:v>
                </c:pt>
                <c:pt idx="2155">
                  <c:v>1483999.972873264</c:v>
                </c:pt>
                <c:pt idx="2156">
                  <c:v>1483999.972873264</c:v>
                </c:pt>
                <c:pt idx="2157">
                  <c:v>1482222.154405382</c:v>
                </c:pt>
                <c:pt idx="2158">
                  <c:v>1480777.825249566</c:v>
                </c:pt>
                <c:pt idx="2159">
                  <c:v>1482555.4741753472</c:v>
                </c:pt>
                <c:pt idx="2160">
                  <c:v>1481444.4647894967</c:v>
                </c:pt>
                <c:pt idx="2161">
                  <c:v>1480444.5054796007</c:v>
                </c:pt>
                <c:pt idx="2162">
                  <c:v>1483777.7031792535</c:v>
                </c:pt>
                <c:pt idx="2163">
                  <c:v>1483777.7031792535</c:v>
                </c:pt>
                <c:pt idx="2164">
                  <c:v>1484777.8320312502</c:v>
                </c:pt>
                <c:pt idx="2165">
                  <c:v>1484555.5623372397</c:v>
                </c:pt>
                <c:pt idx="2166">
                  <c:v>1483999.972873264</c:v>
                </c:pt>
                <c:pt idx="2167">
                  <c:v>1483777.7031792535</c:v>
                </c:pt>
                <c:pt idx="2168">
                  <c:v>1483999.972873264</c:v>
                </c:pt>
                <c:pt idx="2169">
                  <c:v>1484999.9321831597</c:v>
                </c:pt>
                <c:pt idx="2170">
                  <c:v>1483999.972873264</c:v>
                </c:pt>
                <c:pt idx="2171">
                  <c:v>1483555.603027344</c:v>
                </c:pt>
                <c:pt idx="2172">
                  <c:v>1486777.7506510417</c:v>
                </c:pt>
                <c:pt idx="2173">
                  <c:v>1486222.161187066</c:v>
                </c:pt>
                <c:pt idx="2174">
                  <c:v>1486555.4809570315</c:v>
                </c:pt>
                <c:pt idx="2175">
                  <c:v>1487000.0203450522</c:v>
                </c:pt>
                <c:pt idx="2176">
                  <c:v>1485555.5216471355</c:v>
                </c:pt>
                <c:pt idx="2177">
                  <c:v>1485555.5216471355</c:v>
                </c:pt>
                <c:pt idx="2178">
                  <c:v>1487222.2900390627</c:v>
                </c:pt>
                <c:pt idx="2179">
                  <c:v>1485333.2519531252</c:v>
                </c:pt>
                <c:pt idx="2180">
                  <c:v>1487777.7099609377</c:v>
                </c:pt>
                <c:pt idx="2181">
                  <c:v>1484333.2926432292</c:v>
                </c:pt>
                <c:pt idx="2182">
                  <c:v>1485555.5216471355</c:v>
                </c:pt>
                <c:pt idx="2183">
                  <c:v>1484555.5623372397</c:v>
                </c:pt>
                <c:pt idx="2184">
                  <c:v>1484555.5623372397</c:v>
                </c:pt>
                <c:pt idx="2185">
                  <c:v>1488555.5691189237</c:v>
                </c:pt>
                <c:pt idx="2186">
                  <c:v>1489777.79812283</c:v>
                </c:pt>
                <c:pt idx="2187">
                  <c:v>1485222.2018771702</c:v>
                </c:pt>
                <c:pt idx="2188">
                  <c:v>1484555.5623372397</c:v>
                </c:pt>
                <c:pt idx="2189">
                  <c:v>1487000.0203450522</c:v>
                </c:pt>
                <c:pt idx="2190">
                  <c:v>1484333.2926432292</c:v>
                </c:pt>
                <c:pt idx="2191">
                  <c:v>1484777.8320312502</c:v>
                </c:pt>
                <c:pt idx="2192">
                  <c:v>1485222.2018771702</c:v>
                </c:pt>
                <c:pt idx="2193">
                  <c:v>1484777.8320312502</c:v>
                </c:pt>
                <c:pt idx="2194">
                  <c:v>1485333.2519531252</c:v>
                </c:pt>
                <c:pt idx="2195">
                  <c:v>1486333.3808051217</c:v>
                </c:pt>
                <c:pt idx="2196">
                  <c:v>1485555.5216471355</c:v>
                </c:pt>
                <c:pt idx="2197">
                  <c:v>1484777.8320312502</c:v>
                </c:pt>
                <c:pt idx="2198">
                  <c:v>1483000.0135633682</c:v>
                </c:pt>
                <c:pt idx="2199">
                  <c:v>1483999.972873264</c:v>
                </c:pt>
                <c:pt idx="2200">
                  <c:v>1484999.9321831597</c:v>
                </c:pt>
                <c:pt idx="2201">
                  <c:v>1482555.4741753472</c:v>
                </c:pt>
                <c:pt idx="2202">
                  <c:v>1483999.972873264</c:v>
                </c:pt>
                <c:pt idx="2203">
                  <c:v>1484222.2425672745</c:v>
                </c:pt>
                <c:pt idx="2204">
                  <c:v>1484999.9321831597</c:v>
                </c:pt>
                <c:pt idx="2205">
                  <c:v>1484333.2926432292</c:v>
                </c:pt>
                <c:pt idx="2206">
                  <c:v>1485222.2018771702</c:v>
                </c:pt>
                <c:pt idx="2207">
                  <c:v>1484999.9321831597</c:v>
                </c:pt>
                <c:pt idx="2208">
                  <c:v>1484555.5623372397</c:v>
                </c:pt>
                <c:pt idx="2209">
                  <c:v>1484333.2926432292</c:v>
                </c:pt>
                <c:pt idx="2210">
                  <c:v>1483555.603027344</c:v>
                </c:pt>
                <c:pt idx="2211">
                  <c:v>1484777.8320312502</c:v>
                </c:pt>
                <c:pt idx="2212">
                  <c:v>1483000.0135633682</c:v>
                </c:pt>
                <c:pt idx="2213">
                  <c:v>1484555.5623372397</c:v>
                </c:pt>
                <c:pt idx="2214">
                  <c:v>1485777.791341146</c:v>
                </c:pt>
                <c:pt idx="2215">
                  <c:v>1485222.2018771702</c:v>
                </c:pt>
                <c:pt idx="2216">
                  <c:v>1484555.5623372397</c:v>
                </c:pt>
                <c:pt idx="2217">
                  <c:v>1484555.5623372397</c:v>
                </c:pt>
                <c:pt idx="2218">
                  <c:v>1485777.791341146</c:v>
                </c:pt>
                <c:pt idx="2219">
                  <c:v>1487000.0203450522</c:v>
                </c:pt>
                <c:pt idx="2220">
                  <c:v>1486555.4809570315</c:v>
                </c:pt>
                <c:pt idx="2221">
                  <c:v>1487777.7099609377</c:v>
                </c:pt>
                <c:pt idx="2222">
                  <c:v>1487333.3401150175</c:v>
                </c:pt>
                <c:pt idx="2223">
                  <c:v>1487555.609809028</c:v>
                </c:pt>
                <c:pt idx="2224">
                  <c:v>1485555.5216471355</c:v>
                </c:pt>
                <c:pt idx="2225">
                  <c:v>1486777.7506510417</c:v>
                </c:pt>
                <c:pt idx="2226">
                  <c:v>1489333.2587348092</c:v>
                </c:pt>
                <c:pt idx="2227">
                  <c:v>1488222.2493489585</c:v>
                </c:pt>
                <c:pt idx="2228">
                  <c:v>1488333.2994249132</c:v>
                </c:pt>
                <c:pt idx="2229">
                  <c:v>1487333.3401150175</c:v>
                </c:pt>
                <c:pt idx="2230">
                  <c:v>1487999.979654948</c:v>
                </c:pt>
                <c:pt idx="2231">
                  <c:v>1488555.5691189237</c:v>
                </c:pt>
                <c:pt idx="2232">
                  <c:v>1489555.5284288195</c:v>
                </c:pt>
                <c:pt idx="2233">
                  <c:v>1490000.0678168405</c:v>
                </c:pt>
                <c:pt idx="2234">
                  <c:v>1489777.79812283</c:v>
                </c:pt>
                <c:pt idx="2235">
                  <c:v>1491333.3468967015</c:v>
                </c:pt>
                <c:pt idx="2236">
                  <c:v>1490555.4877387155</c:v>
                </c:pt>
                <c:pt idx="2237">
                  <c:v>1492222.2561306425</c:v>
                </c:pt>
                <c:pt idx="2238">
                  <c:v>1490777.7574327257</c:v>
                </c:pt>
                <c:pt idx="2239">
                  <c:v>1489555.5284288195</c:v>
                </c:pt>
                <c:pt idx="2240">
                  <c:v>1491000.0271267362</c:v>
                </c:pt>
                <c:pt idx="2241">
                  <c:v>1491555.616590712</c:v>
                </c:pt>
                <c:pt idx="2242">
                  <c:v>1491555.616590712</c:v>
                </c:pt>
                <c:pt idx="2243">
                  <c:v>1493222.2154405382</c:v>
                </c:pt>
                <c:pt idx="2244">
                  <c:v>1492777.8455946182</c:v>
                </c:pt>
                <c:pt idx="2245">
                  <c:v>1490777.7574327257</c:v>
                </c:pt>
                <c:pt idx="2246">
                  <c:v>1491000.0271267362</c:v>
                </c:pt>
                <c:pt idx="2247">
                  <c:v>1492999.945746528</c:v>
                </c:pt>
                <c:pt idx="2248">
                  <c:v>1492777.8455946182</c:v>
                </c:pt>
                <c:pt idx="2249">
                  <c:v>1491999.986436632</c:v>
                </c:pt>
                <c:pt idx="2250">
                  <c:v>1490000.0678168405</c:v>
                </c:pt>
                <c:pt idx="2251">
                  <c:v>1490777.7574327257</c:v>
                </c:pt>
                <c:pt idx="2252">
                  <c:v>1493333.2655164932</c:v>
                </c:pt>
                <c:pt idx="2253">
                  <c:v>1492333.3062065972</c:v>
                </c:pt>
                <c:pt idx="2254">
                  <c:v>1491999.986436632</c:v>
                </c:pt>
                <c:pt idx="2255">
                  <c:v>1491000.0271267362</c:v>
                </c:pt>
                <c:pt idx="2256">
                  <c:v>1492999.945746528</c:v>
                </c:pt>
                <c:pt idx="2257">
                  <c:v>1491777.7167426217</c:v>
                </c:pt>
                <c:pt idx="2258">
                  <c:v>1492555.5759006077</c:v>
                </c:pt>
                <c:pt idx="2259">
                  <c:v>1495555.623372396</c:v>
                </c:pt>
                <c:pt idx="2260">
                  <c:v>1494555.4945203995</c:v>
                </c:pt>
                <c:pt idx="2261">
                  <c:v>1491555.616590712</c:v>
                </c:pt>
                <c:pt idx="2262">
                  <c:v>1493222.2154405382</c:v>
                </c:pt>
                <c:pt idx="2263">
                  <c:v>1492999.945746528</c:v>
                </c:pt>
                <c:pt idx="2264">
                  <c:v>1494555.4945203995</c:v>
                </c:pt>
                <c:pt idx="2265">
                  <c:v>1495000.0339084202</c:v>
                </c:pt>
                <c:pt idx="2266">
                  <c:v>1498222.1815321182</c:v>
                </c:pt>
                <c:pt idx="2267">
                  <c:v>1495333.3536783855</c:v>
                </c:pt>
                <c:pt idx="2268">
                  <c:v>1494333.3943684897</c:v>
                </c:pt>
                <c:pt idx="2269">
                  <c:v>1494777.7642144097</c:v>
                </c:pt>
                <c:pt idx="2270">
                  <c:v>1497333.2722981772</c:v>
                </c:pt>
                <c:pt idx="2271">
                  <c:v>1500777.8591579862</c:v>
                </c:pt>
                <c:pt idx="2272">
                  <c:v>1500000.0000000002</c:v>
                </c:pt>
                <c:pt idx="2273">
                  <c:v>1498000.0813802085</c:v>
                </c:pt>
                <c:pt idx="2274">
                  <c:v>1499222.140842014</c:v>
                </c:pt>
                <c:pt idx="2275">
                  <c:v>1500222.2696940105</c:v>
                </c:pt>
                <c:pt idx="2276">
                  <c:v>1502777.777777778</c:v>
                </c:pt>
                <c:pt idx="2277">
                  <c:v>1503333.3672417535</c:v>
                </c:pt>
                <c:pt idx="2278">
                  <c:v>1502222.1883138022</c:v>
                </c:pt>
                <c:pt idx="2279">
                  <c:v>1501333.2790798612</c:v>
                </c:pt>
                <c:pt idx="2280">
                  <c:v>1501999.9186197917</c:v>
                </c:pt>
                <c:pt idx="2281">
                  <c:v>1502555.5080837675</c:v>
                </c:pt>
                <c:pt idx="2282">
                  <c:v>1502222.1883138022</c:v>
                </c:pt>
                <c:pt idx="2283">
                  <c:v>1503555.636935764</c:v>
                </c:pt>
                <c:pt idx="2284">
                  <c:v>1503222.147623698</c:v>
                </c:pt>
                <c:pt idx="2285">
                  <c:v>1503555.636935764</c:v>
                </c:pt>
                <c:pt idx="2286">
                  <c:v>1505222.2357855905</c:v>
                </c:pt>
                <c:pt idx="2287">
                  <c:v>1503777.7370876737</c:v>
                </c:pt>
                <c:pt idx="2288">
                  <c:v>1504000.0067816842</c:v>
                </c:pt>
                <c:pt idx="2289">
                  <c:v>1505555.5555555557</c:v>
                </c:pt>
                <c:pt idx="2290">
                  <c:v>1507777.7438693577</c:v>
                </c:pt>
                <c:pt idx="2291">
                  <c:v>1508222.2832573785</c:v>
                </c:pt>
                <c:pt idx="2292">
                  <c:v>1508333.3333333335</c:v>
                </c:pt>
                <c:pt idx="2293">
                  <c:v>1508333.3333333335</c:v>
                </c:pt>
                <c:pt idx="2294">
                  <c:v>1508000.0135633682</c:v>
                </c:pt>
                <c:pt idx="2295">
                  <c:v>1509777.8320312502</c:v>
                </c:pt>
                <c:pt idx="2296">
                  <c:v>1507333.3740234377</c:v>
                </c:pt>
                <c:pt idx="2297">
                  <c:v>1507333.3740234377</c:v>
                </c:pt>
                <c:pt idx="2298">
                  <c:v>1509999.9321831597</c:v>
                </c:pt>
                <c:pt idx="2299">
                  <c:v>1513333.2994249132</c:v>
                </c:pt>
                <c:pt idx="2300">
                  <c:v>1512999.979654948</c:v>
                </c:pt>
                <c:pt idx="2301">
                  <c:v>1512555.609809028</c:v>
                </c:pt>
                <c:pt idx="2302">
                  <c:v>1513555.5691189237</c:v>
                </c:pt>
                <c:pt idx="2303">
                  <c:v>1513999.938964844</c:v>
                </c:pt>
                <c:pt idx="2304">
                  <c:v>1515333.3875868057</c:v>
                </c:pt>
                <c:pt idx="2305">
                  <c:v>1514333.2587348092</c:v>
                </c:pt>
                <c:pt idx="2306">
                  <c:v>1513777.8388129342</c:v>
                </c:pt>
                <c:pt idx="2307">
                  <c:v>1513999.938964844</c:v>
                </c:pt>
                <c:pt idx="2308">
                  <c:v>1514555.5284288195</c:v>
                </c:pt>
                <c:pt idx="2309">
                  <c:v>1512555.609809028</c:v>
                </c:pt>
                <c:pt idx="2310">
                  <c:v>1516333.3468967015</c:v>
                </c:pt>
                <c:pt idx="2311">
                  <c:v>1516111.077202691</c:v>
                </c:pt>
                <c:pt idx="2312">
                  <c:v>1516999.986436632</c:v>
                </c:pt>
                <c:pt idx="2313">
                  <c:v>1518111.1653645835</c:v>
                </c:pt>
                <c:pt idx="2314">
                  <c:v>1517555.5759006077</c:v>
                </c:pt>
                <c:pt idx="2315">
                  <c:v>1519777.7642144097</c:v>
                </c:pt>
                <c:pt idx="2316">
                  <c:v>1521333.3129882815</c:v>
                </c:pt>
                <c:pt idx="2317">
                  <c:v>1520999.993218316</c:v>
                </c:pt>
                <c:pt idx="2318">
                  <c:v>1519777.7642144097</c:v>
                </c:pt>
                <c:pt idx="2319">
                  <c:v>1518333.2655164932</c:v>
                </c:pt>
                <c:pt idx="2320">
                  <c:v>1520555.623372396</c:v>
                </c:pt>
                <c:pt idx="2321">
                  <c:v>1522111.1721462675</c:v>
                </c:pt>
                <c:pt idx="2322">
                  <c:v>1520333.3536783855</c:v>
                </c:pt>
                <c:pt idx="2323">
                  <c:v>1521999.952528212</c:v>
                </c:pt>
                <c:pt idx="2324">
                  <c:v>1522777.811686198</c:v>
                </c:pt>
                <c:pt idx="2325">
                  <c:v>1523555.5013020835</c:v>
                </c:pt>
                <c:pt idx="2326">
                  <c:v>1523111.1314561632</c:v>
                </c:pt>
                <c:pt idx="2327">
                  <c:v>1523000.0813802085</c:v>
                </c:pt>
                <c:pt idx="2328">
                  <c:v>1523777.770996094</c:v>
                </c:pt>
                <c:pt idx="2329">
                  <c:v>1524000.0406901042</c:v>
                </c:pt>
                <c:pt idx="2330">
                  <c:v>1525999.959309896</c:v>
                </c:pt>
                <c:pt idx="2331">
                  <c:v>1527111.1382378472</c:v>
                </c:pt>
                <c:pt idx="2332">
                  <c:v>1527333.4079318577</c:v>
                </c:pt>
                <c:pt idx="2333">
                  <c:v>1526111.1789279515</c:v>
                </c:pt>
                <c:pt idx="2334">
                  <c:v>1525333.3197699655</c:v>
                </c:pt>
                <c:pt idx="2335">
                  <c:v>1527333.4079318577</c:v>
                </c:pt>
                <c:pt idx="2336">
                  <c:v>1528333.3672417535</c:v>
                </c:pt>
                <c:pt idx="2337">
                  <c:v>1525999.959309896</c:v>
                </c:pt>
                <c:pt idx="2338">
                  <c:v>1528333.3672417535</c:v>
                </c:pt>
                <c:pt idx="2339">
                  <c:v>1528777.7370876737</c:v>
                </c:pt>
                <c:pt idx="2340">
                  <c:v>1528000.0474717882</c:v>
                </c:pt>
                <c:pt idx="2341">
                  <c:v>1528555.636935764</c:v>
                </c:pt>
                <c:pt idx="2342">
                  <c:v>1528777.7370876737</c:v>
                </c:pt>
                <c:pt idx="2343">
                  <c:v>1528777.7370876737</c:v>
                </c:pt>
                <c:pt idx="2344">
                  <c:v>1529111.056857639</c:v>
                </c:pt>
                <c:pt idx="2345">
                  <c:v>1530555.5555555557</c:v>
                </c:pt>
                <c:pt idx="2346">
                  <c:v>1531111.1450195315</c:v>
                </c:pt>
                <c:pt idx="2347">
                  <c:v>1531555.5148654515</c:v>
                </c:pt>
                <c:pt idx="2348">
                  <c:v>1531111.1450195315</c:v>
                </c:pt>
                <c:pt idx="2349">
                  <c:v>1530333.2858615452</c:v>
                </c:pt>
                <c:pt idx="2350">
                  <c:v>1531555.5148654515</c:v>
                </c:pt>
                <c:pt idx="2351">
                  <c:v>1530555.5555555557</c:v>
                </c:pt>
                <c:pt idx="2352">
                  <c:v>1533000.0135633682</c:v>
                </c:pt>
                <c:pt idx="2353">
                  <c:v>1532777.7438693577</c:v>
                </c:pt>
                <c:pt idx="2354">
                  <c:v>1532333.3740234377</c:v>
                </c:pt>
                <c:pt idx="2355">
                  <c:v>1531111.1450195315</c:v>
                </c:pt>
                <c:pt idx="2356">
                  <c:v>1533999.972873264</c:v>
                </c:pt>
                <c:pt idx="2357">
                  <c:v>1534111.1924913195</c:v>
                </c:pt>
                <c:pt idx="2358">
                  <c:v>1532555.4741753472</c:v>
                </c:pt>
                <c:pt idx="2359">
                  <c:v>1532000.0542534722</c:v>
                </c:pt>
                <c:pt idx="2360">
                  <c:v>1533777.7031792535</c:v>
                </c:pt>
                <c:pt idx="2361">
                  <c:v>1534111.1924913195</c:v>
                </c:pt>
                <c:pt idx="2362">
                  <c:v>1534777.8320312502</c:v>
                </c:pt>
                <c:pt idx="2363">
                  <c:v>1534555.5623372397</c:v>
                </c:pt>
                <c:pt idx="2364">
                  <c:v>1536111.1111111112</c:v>
                </c:pt>
                <c:pt idx="2365">
                  <c:v>1534555.5623372397</c:v>
                </c:pt>
                <c:pt idx="2366">
                  <c:v>1534333.2926432292</c:v>
                </c:pt>
                <c:pt idx="2367">
                  <c:v>1534999.9321831597</c:v>
                </c:pt>
                <c:pt idx="2368">
                  <c:v>1534333.2926432292</c:v>
                </c:pt>
                <c:pt idx="2369">
                  <c:v>1535111.1518012155</c:v>
                </c:pt>
                <c:pt idx="2370">
                  <c:v>1536111.1111111112</c:v>
                </c:pt>
                <c:pt idx="2371">
                  <c:v>1536555.4809570315</c:v>
                </c:pt>
                <c:pt idx="2372">
                  <c:v>1537333.3401150175</c:v>
                </c:pt>
                <c:pt idx="2373">
                  <c:v>1536555.4809570315</c:v>
                </c:pt>
                <c:pt idx="2374">
                  <c:v>1536333.3808051217</c:v>
                </c:pt>
                <c:pt idx="2375">
                  <c:v>1536777.7506510417</c:v>
                </c:pt>
                <c:pt idx="2376">
                  <c:v>1536111.1111111112</c:v>
                </c:pt>
                <c:pt idx="2377">
                  <c:v>1536555.4809570315</c:v>
                </c:pt>
                <c:pt idx="2378">
                  <c:v>1536777.7506510417</c:v>
                </c:pt>
                <c:pt idx="2379">
                  <c:v>1537333.3401150175</c:v>
                </c:pt>
                <c:pt idx="2380">
                  <c:v>1537555.609809028</c:v>
                </c:pt>
                <c:pt idx="2381">
                  <c:v>1538333.2994249132</c:v>
                </c:pt>
                <c:pt idx="2382">
                  <c:v>1538111.029730903</c:v>
                </c:pt>
                <c:pt idx="2383">
                  <c:v>1537333.3401150175</c:v>
                </c:pt>
                <c:pt idx="2384">
                  <c:v>1538777.8388129342</c:v>
                </c:pt>
                <c:pt idx="2385">
                  <c:v>1538333.2994249132</c:v>
                </c:pt>
                <c:pt idx="2386">
                  <c:v>1536000.0610351565</c:v>
                </c:pt>
                <c:pt idx="2387">
                  <c:v>1539888.8481987847</c:v>
                </c:pt>
                <c:pt idx="2388">
                  <c:v>1540777.7574327257</c:v>
                </c:pt>
                <c:pt idx="2389">
                  <c:v>1537555.609809028</c:v>
                </c:pt>
                <c:pt idx="2390">
                  <c:v>1540777.7574327257</c:v>
                </c:pt>
                <c:pt idx="2391">
                  <c:v>1542555.5759006077</c:v>
                </c:pt>
                <c:pt idx="2392">
                  <c:v>1541333.3468967015</c:v>
                </c:pt>
                <c:pt idx="2393">
                  <c:v>1540888.8075086807</c:v>
                </c:pt>
                <c:pt idx="2394">
                  <c:v>1541888.9363606772</c:v>
                </c:pt>
                <c:pt idx="2395">
                  <c:v>1540111.1178927952</c:v>
                </c:pt>
                <c:pt idx="2396">
                  <c:v>1539777.79812283</c:v>
                </c:pt>
                <c:pt idx="2397">
                  <c:v>1541333.3468967015</c:v>
                </c:pt>
                <c:pt idx="2398">
                  <c:v>1542777.8455946182</c:v>
                </c:pt>
                <c:pt idx="2399">
                  <c:v>1541555.616590712</c:v>
                </c:pt>
                <c:pt idx="2400">
                  <c:v>1541111.077202691</c:v>
                </c:pt>
                <c:pt idx="2401">
                  <c:v>1543777.804904514</c:v>
                </c:pt>
                <c:pt idx="2402">
                  <c:v>1542111.036512587</c:v>
                </c:pt>
                <c:pt idx="2403">
                  <c:v>1543888.854980469</c:v>
                </c:pt>
                <c:pt idx="2404">
                  <c:v>1545111.0839843752</c:v>
                </c:pt>
                <c:pt idx="2405">
                  <c:v>1545111.0839843752</c:v>
                </c:pt>
                <c:pt idx="2406">
                  <c:v>1546111.043294271</c:v>
                </c:pt>
                <c:pt idx="2407">
                  <c:v>1546777.8523763022</c:v>
                </c:pt>
                <c:pt idx="2408">
                  <c:v>1545333.3536783855</c:v>
                </c:pt>
                <c:pt idx="2409">
                  <c:v>1545777.7235243057</c:v>
                </c:pt>
                <c:pt idx="2410">
                  <c:v>1547555.5419921877</c:v>
                </c:pt>
                <c:pt idx="2411">
                  <c:v>1547111.1721462675</c:v>
                </c:pt>
                <c:pt idx="2412">
                  <c:v>1546888.902452257</c:v>
                </c:pt>
                <c:pt idx="2413">
                  <c:v>1548888.8210720487</c:v>
                </c:pt>
                <c:pt idx="2414">
                  <c:v>1547777.811686198</c:v>
                </c:pt>
                <c:pt idx="2415">
                  <c:v>1549333.3604600695</c:v>
                </c:pt>
                <c:pt idx="2416">
                  <c:v>1548888.8210720487</c:v>
                </c:pt>
                <c:pt idx="2417">
                  <c:v>1549333.3604600695</c:v>
                </c:pt>
                <c:pt idx="2418">
                  <c:v>1550555.5894639757</c:v>
                </c:pt>
                <c:pt idx="2419">
                  <c:v>1553333.3672417535</c:v>
                </c:pt>
                <c:pt idx="2420">
                  <c:v>1552555.5080837675</c:v>
                </c:pt>
                <c:pt idx="2421">
                  <c:v>1551777.818467882</c:v>
                </c:pt>
                <c:pt idx="2422">
                  <c:v>1553333.3672417535</c:v>
                </c:pt>
                <c:pt idx="2423">
                  <c:v>1555111.1857096355</c:v>
                </c:pt>
                <c:pt idx="2424">
                  <c:v>1554111.056857639</c:v>
                </c:pt>
                <c:pt idx="2425">
                  <c:v>1551777.818467882</c:v>
                </c:pt>
                <c:pt idx="2426">
                  <c:v>1552111.1382378472</c:v>
                </c:pt>
                <c:pt idx="2427">
                  <c:v>1550333.3197699655</c:v>
                </c:pt>
                <c:pt idx="2428">
                  <c:v>1551777.818467882</c:v>
                </c:pt>
                <c:pt idx="2429">
                  <c:v>1553333.3672417535</c:v>
                </c:pt>
                <c:pt idx="2430">
                  <c:v>1554555.5962456597</c:v>
                </c:pt>
                <c:pt idx="2431">
                  <c:v>1555777.825249566</c:v>
                </c:pt>
                <c:pt idx="2432">
                  <c:v>1556555.5148654515</c:v>
                </c:pt>
                <c:pt idx="2433">
                  <c:v>1555777.825249566</c:v>
                </c:pt>
                <c:pt idx="2434">
                  <c:v>1555555.5555555557</c:v>
                </c:pt>
                <c:pt idx="2435">
                  <c:v>1557111.1043294272</c:v>
                </c:pt>
                <c:pt idx="2436">
                  <c:v>1557555.4741753472</c:v>
                </c:pt>
                <c:pt idx="2437">
                  <c:v>1557333.3740234377</c:v>
                </c:pt>
                <c:pt idx="2438">
                  <c:v>1556333.4147135417</c:v>
                </c:pt>
                <c:pt idx="2439">
                  <c:v>1558333.3333333335</c:v>
                </c:pt>
                <c:pt idx="2440">
                  <c:v>1558333.3333333335</c:v>
                </c:pt>
                <c:pt idx="2441">
                  <c:v>1559333.2926432292</c:v>
                </c:pt>
                <c:pt idx="2442">
                  <c:v>1558333.3333333335</c:v>
                </c:pt>
                <c:pt idx="2443">
                  <c:v>1558555.603027344</c:v>
                </c:pt>
                <c:pt idx="2444">
                  <c:v>1558111.063639323</c:v>
                </c:pt>
                <c:pt idx="2445">
                  <c:v>1558333.3333333335</c:v>
                </c:pt>
                <c:pt idx="2446">
                  <c:v>1560555.5216471355</c:v>
                </c:pt>
                <c:pt idx="2447">
                  <c:v>1561333.3808051217</c:v>
                </c:pt>
                <c:pt idx="2448">
                  <c:v>1560777.791341146</c:v>
                </c:pt>
                <c:pt idx="2449">
                  <c:v>1562111.070421007</c:v>
                </c:pt>
                <c:pt idx="2450">
                  <c:v>1561111.1111111112</c:v>
                </c:pt>
                <c:pt idx="2451">
                  <c:v>1562777.7099609377</c:v>
                </c:pt>
                <c:pt idx="2452">
                  <c:v>1563111.029730903</c:v>
                </c:pt>
                <c:pt idx="2453">
                  <c:v>1563555.5691189237</c:v>
                </c:pt>
                <c:pt idx="2454">
                  <c:v>1563111.029730903</c:v>
                </c:pt>
                <c:pt idx="2455">
                  <c:v>1565555.4877387155</c:v>
                </c:pt>
                <c:pt idx="2456">
                  <c:v>1564555.5284288195</c:v>
                </c:pt>
                <c:pt idx="2457">
                  <c:v>1564666.7480468752</c:v>
                </c:pt>
                <c:pt idx="2458">
                  <c:v>1565555.4877387155</c:v>
                </c:pt>
                <c:pt idx="2459">
                  <c:v>1565111.1178927952</c:v>
                </c:pt>
                <c:pt idx="2460">
                  <c:v>1566111.077202691</c:v>
                </c:pt>
                <c:pt idx="2461">
                  <c:v>1565333.3875868057</c:v>
                </c:pt>
                <c:pt idx="2462">
                  <c:v>1565111.1178927952</c:v>
                </c:pt>
                <c:pt idx="2463">
                  <c:v>1565888.8075086807</c:v>
                </c:pt>
                <c:pt idx="2464">
                  <c:v>1566888.9363606772</c:v>
                </c:pt>
                <c:pt idx="2465">
                  <c:v>1567555.5759006077</c:v>
                </c:pt>
                <c:pt idx="2466">
                  <c:v>1566888.9363606772</c:v>
                </c:pt>
                <c:pt idx="2467">
                  <c:v>1568888.854980469</c:v>
                </c:pt>
                <c:pt idx="2468">
                  <c:v>1569555.4945203995</c:v>
                </c:pt>
                <c:pt idx="2469">
                  <c:v>1572555.5419921877</c:v>
                </c:pt>
                <c:pt idx="2470">
                  <c:v>1571666.6327582467</c:v>
                </c:pt>
                <c:pt idx="2471">
                  <c:v>1571333.3129882815</c:v>
                </c:pt>
                <c:pt idx="2472">
                  <c:v>1569555.4945203995</c:v>
                </c:pt>
                <c:pt idx="2473">
                  <c:v>1570666.6734483507</c:v>
                </c:pt>
                <c:pt idx="2474">
                  <c:v>1573111.1314561632</c:v>
                </c:pt>
                <c:pt idx="2475">
                  <c:v>1571333.3129882815</c:v>
                </c:pt>
                <c:pt idx="2476">
                  <c:v>1571888.902452257</c:v>
                </c:pt>
                <c:pt idx="2477">
                  <c:v>1572666.5920681425</c:v>
                </c:pt>
                <c:pt idx="2478">
                  <c:v>1571666.6327582467</c:v>
                </c:pt>
                <c:pt idx="2479">
                  <c:v>1572333.2722981772</c:v>
                </c:pt>
                <c:pt idx="2480">
                  <c:v>1572111.1721462675</c:v>
                </c:pt>
                <c:pt idx="2481">
                  <c:v>1571333.3129882815</c:v>
                </c:pt>
                <c:pt idx="2482">
                  <c:v>1571888.902452257</c:v>
                </c:pt>
                <c:pt idx="2483">
                  <c:v>1572333.2722981772</c:v>
                </c:pt>
                <c:pt idx="2484">
                  <c:v>1572111.1721462675</c:v>
                </c:pt>
                <c:pt idx="2485">
                  <c:v>1572555.5419921877</c:v>
                </c:pt>
                <c:pt idx="2486">
                  <c:v>1573555.5013020835</c:v>
                </c:pt>
                <c:pt idx="2487">
                  <c:v>1572666.5920681425</c:v>
                </c:pt>
                <c:pt idx="2488">
                  <c:v>1571666.6327582467</c:v>
                </c:pt>
                <c:pt idx="2489">
                  <c:v>1571333.3129882815</c:v>
                </c:pt>
                <c:pt idx="2490">
                  <c:v>1571888.902452257</c:v>
                </c:pt>
                <c:pt idx="2491">
                  <c:v>1572666.5920681425</c:v>
                </c:pt>
                <c:pt idx="2492">
                  <c:v>1574111.0907660592</c:v>
                </c:pt>
                <c:pt idx="2493">
                  <c:v>1573333.4011501737</c:v>
                </c:pt>
                <c:pt idx="2494">
                  <c:v>1575666.6395399307</c:v>
                </c:pt>
                <c:pt idx="2495">
                  <c:v>1575111.050075955</c:v>
                </c:pt>
                <c:pt idx="2496">
                  <c:v>1574666.6802300347</c:v>
                </c:pt>
                <c:pt idx="2497">
                  <c:v>1572888.861762153</c:v>
                </c:pt>
                <c:pt idx="2498">
                  <c:v>1573111.1314561632</c:v>
                </c:pt>
                <c:pt idx="2499">
                  <c:v>1573555.5013020835</c:v>
                </c:pt>
                <c:pt idx="2500">
                  <c:v>1575111.050075955</c:v>
                </c:pt>
                <c:pt idx="2501">
                  <c:v>1575888.909233941</c:v>
                </c:pt>
                <c:pt idx="2502">
                  <c:v>1575888.909233941</c:v>
                </c:pt>
                <c:pt idx="2503">
                  <c:v>1576555.5487738717</c:v>
                </c:pt>
                <c:pt idx="2504">
                  <c:v>1575333.3197699655</c:v>
                </c:pt>
                <c:pt idx="2505">
                  <c:v>1576333.2790798612</c:v>
                </c:pt>
                <c:pt idx="2506">
                  <c:v>1575888.909233941</c:v>
                </c:pt>
                <c:pt idx="2507">
                  <c:v>1575555.5894639757</c:v>
                </c:pt>
                <c:pt idx="2508">
                  <c:v>1577555.5080837675</c:v>
                </c:pt>
                <c:pt idx="2509">
                  <c:v>1578555.636935764</c:v>
                </c:pt>
                <c:pt idx="2510">
                  <c:v>1578111.0975477432</c:v>
                </c:pt>
                <c:pt idx="2511">
                  <c:v>1576888.868543837</c:v>
                </c:pt>
                <c:pt idx="2512">
                  <c:v>1574333.3604600695</c:v>
                </c:pt>
                <c:pt idx="2513">
                  <c:v>1573666.720920139</c:v>
                </c:pt>
                <c:pt idx="2514">
                  <c:v>1575111.050075955</c:v>
                </c:pt>
                <c:pt idx="2515">
                  <c:v>1576111.1789279515</c:v>
                </c:pt>
                <c:pt idx="2516">
                  <c:v>1573111.1314561632</c:v>
                </c:pt>
                <c:pt idx="2517">
                  <c:v>1577111.1382378472</c:v>
                </c:pt>
                <c:pt idx="2518">
                  <c:v>1576111.1789279515</c:v>
                </c:pt>
                <c:pt idx="2519">
                  <c:v>1576111.1789279515</c:v>
                </c:pt>
                <c:pt idx="2520">
                  <c:v>1576333.2790798612</c:v>
                </c:pt>
                <c:pt idx="2521">
                  <c:v>1575888.909233941</c:v>
                </c:pt>
                <c:pt idx="2522">
                  <c:v>1576333.2790798612</c:v>
                </c:pt>
                <c:pt idx="2523">
                  <c:v>1576555.5487738717</c:v>
                </c:pt>
                <c:pt idx="2524">
                  <c:v>1575111.050075955</c:v>
                </c:pt>
                <c:pt idx="2525">
                  <c:v>1576333.2790798612</c:v>
                </c:pt>
                <c:pt idx="2526">
                  <c:v>1577888.8278537327</c:v>
                </c:pt>
                <c:pt idx="2527">
                  <c:v>1579555.5962456597</c:v>
                </c:pt>
                <c:pt idx="2528">
                  <c:v>1578333.3672417535</c:v>
                </c:pt>
                <c:pt idx="2529">
                  <c:v>1578888.9567057292</c:v>
                </c:pt>
                <c:pt idx="2530">
                  <c:v>1578333.3672417535</c:v>
                </c:pt>
                <c:pt idx="2531">
                  <c:v>1578111.0975477432</c:v>
                </c:pt>
                <c:pt idx="2532">
                  <c:v>1578111.0975477432</c:v>
                </c:pt>
                <c:pt idx="2533">
                  <c:v>1580888.875325521</c:v>
                </c:pt>
                <c:pt idx="2534">
                  <c:v>1581888.8346354167</c:v>
                </c:pt>
                <c:pt idx="2535">
                  <c:v>1582888.9634874132</c:v>
                </c:pt>
                <c:pt idx="2536">
                  <c:v>1580555.5555555557</c:v>
                </c:pt>
                <c:pt idx="2537">
                  <c:v>1580888.875325521</c:v>
                </c:pt>
                <c:pt idx="2538">
                  <c:v>1581333.4147135417</c:v>
                </c:pt>
                <c:pt idx="2539">
                  <c:v>1579333.3265516495</c:v>
                </c:pt>
                <c:pt idx="2540">
                  <c:v>1580333.2858615452</c:v>
                </c:pt>
                <c:pt idx="2541">
                  <c:v>1580333.2858615452</c:v>
                </c:pt>
                <c:pt idx="2542">
                  <c:v>1579666.6463216147</c:v>
                </c:pt>
                <c:pt idx="2543">
                  <c:v>1581666.734483507</c:v>
                </c:pt>
                <c:pt idx="2544">
                  <c:v>1581888.8346354167</c:v>
                </c:pt>
                <c:pt idx="2545">
                  <c:v>1581555.5148654515</c:v>
                </c:pt>
                <c:pt idx="2546">
                  <c:v>1580888.875325521</c:v>
                </c:pt>
                <c:pt idx="2547">
                  <c:v>1581111.1450195315</c:v>
                </c:pt>
                <c:pt idx="2548">
                  <c:v>1580111.1857096355</c:v>
                </c:pt>
                <c:pt idx="2549">
                  <c:v>1580666.6056315105</c:v>
                </c:pt>
                <c:pt idx="2550">
                  <c:v>1580555.5555555557</c:v>
                </c:pt>
                <c:pt idx="2551">
                  <c:v>1579555.5962456597</c:v>
                </c:pt>
                <c:pt idx="2552">
                  <c:v>1580333.2858615452</c:v>
                </c:pt>
                <c:pt idx="2553">
                  <c:v>1577666.727701823</c:v>
                </c:pt>
                <c:pt idx="2554">
                  <c:v>1580555.5555555557</c:v>
                </c:pt>
                <c:pt idx="2555">
                  <c:v>1580555.5555555557</c:v>
                </c:pt>
                <c:pt idx="2556">
                  <c:v>1578333.3672417535</c:v>
                </c:pt>
                <c:pt idx="2557">
                  <c:v>1581333.4147135417</c:v>
                </c:pt>
                <c:pt idx="2558">
                  <c:v>1582111.1043294272</c:v>
                </c:pt>
                <c:pt idx="2559">
                  <c:v>1582111.1043294272</c:v>
                </c:pt>
                <c:pt idx="2560">
                  <c:v>1578333.3672417535</c:v>
                </c:pt>
                <c:pt idx="2561">
                  <c:v>1579666.6463216147</c:v>
                </c:pt>
                <c:pt idx="2562">
                  <c:v>1579888.9160156252</c:v>
                </c:pt>
                <c:pt idx="2563">
                  <c:v>1579333.3265516495</c:v>
                </c:pt>
                <c:pt idx="2564">
                  <c:v>1580555.5555555557</c:v>
                </c:pt>
                <c:pt idx="2565">
                  <c:v>1578333.3672417535</c:v>
                </c:pt>
                <c:pt idx="2566">
                  <c:v>1579333.3265516495</c:v>
                </c:pt>
                <c:pt idx="2567">
                  <c:v>1577555.5080837675</c:v>
                </c:pt>
                <c:pt idx="2568">
                  <c:v>1578888.9567057292</c:v>
                </c:pt>
                <c:pt idx="2569">
                  <c:v>1582333.3740234377</c:v>
                </c:pt>
                <c:pt idx="2570">
                  <c:v>1580888.875325521</c:v>
                </c:pt>
                <c:pt idx="2571">
                  <c:v>1579555.5962456597</c:v>
                </c:pt>
                <c:pt idx="2572">
                  <c:v>1580666.6056315105</c:v>
                </c:pt>
                <c:pt idx="2573">
                  <c:v>1580111.1857096355</c:v>
                </c:pt>
                <c:pt idx="2574">
                  <c:v>1581888.8346354167</c:v>
                </c:pt>
                <c:pt idx="2575">
                  <c:v>1580666.6056315105</c:v>
                </c:pt>
                <c:pt idx="2576">
                  <c:v>1580888.875325521</c:v>
                </c:pt>
                <c:pt idx="2577">
                  <c:v>1581333.4147135417</c:v>
                </c:pt>
                <c:pt idx="2578">
                  <c:v>1582111.1043294272</c:v>
                </c:pt>
                <c:pt idx="2579">
                  <c:v>1580888.875325521</c:v>
                </c:pt>
                <c:pt idx="2580">
                  <c:v>1580555.5555555557</c:v>
                </c:pt>
                <c:pt idx="2581">
                  <c:v>1582111.1043294272</c:v>
                </c:pt>
                <c:pt idx="2582">
                  <c:v>1583555.603027344</c:v>
                </c:pt>
                <c:pt idx="2583">
                  <c:v>1582666.693793403</c:v>
                </c:pt>
                <c:pt idx="2584">
                  <c:v>1583555.603027344</c:v>
                </c:pt>
                <c:pt idx="2585">
                  <c:v>1583111.063639323</c:v>
                </c:pt>
                <c:pt idx="2586">
                  <c:v>1583555.603027344</c:v>
                </c:pt>
                <c:pt idx="2587">
                  <c:v>1582666.693793403</c:v>
                </c:pt>
                <c:pt idx="2588">
                  <c:v>1581555.5148654515</c:v>
                </c:pt>
                <c:pt idx="2589">
                  <c:v>1583666.6531032987</c:v>
                </c:pt>
                <c:pt idx="2590">
                  <c:v>1583555.603027344</c:v>
                </c:pt>
                <c:pt idx="2591">
                  <c:v>1585555.5216471355</c:v>
                </c:pt>
                <c:pt idx="2592">
                  <c:v>1584555.5623372397</c:v>
                </c:pt>
                <c:pt idx="2593">
                  <c:v>1584555.5623372397</c:v>
                </c:pt>
                <c:pt idx="2594">
                  <c:v>1583888.9227973092</c:v>
                </c:pt>
                <c:pt idx="2595">
                  <c:v>1584666.6124131945</c:v>
                </c:pt>
                <c:pt idx="2596">
                  <c:v>1583111.063639323</c:v>
                </c:pt>
                <c:pt idx="2597">
                  <c:v>1580555.5555555557</c:v>
                </c:pt>
                <c:pt idx="2598">
                  <c:v>1581111.1450195315</c:v>
                </c:pt>
                <c:pt idx="2599">
                  <c:v>1581111.1450195315</c:v>
                </c:pt>
                <c:pt idx="2600">
                  <c:v>1581333.4147135417</c:v>
                </c:pt>
                <c:pt idx="2601">
                  <c:v>1582111.1043294272</c:v>
                </c:pt>
                <c:pt idx="2602">
                  <c:v>1581888.8346354167</c:v>
                </c:pt>
                <c:pt idx="2603">
                  <c:v>1582555.4741753472</c:v>
                </c:pt>
                <c:pt idx="2604">
                  <c:v>1582555.4741753472</c:v>
                </c:pt>
                <c:pt idx="2605">
                  <c:v>1582555.4741753472</c:v>
                </c:pt>
                <c:pt idx="2606">
                  <c:v>1581888.8346354167</c:v>
                </c:pt>
                <c:pt idx="2607">
                  <c:v>1583555.603027344</c:v>
                </c:pt>
                <c:pt idx="2608">
                  <c:v>1582666.693793403</c:v>
                </c:pt>
                <c:pt idx="2609">
                  <c:v>1582555.4741753472</c:v>
                </c:pt>
                <c:pt idx="2610">
                  <c:v>1581555.5148654515</c:v>
                </c:pt>
                <c:pt idx="2611">
                  <c:v>1584333.2926432292</c:v>
                </c:pt>
                <c:pt idx="2612">
                  <c:v>1582888.9634874132</c:v>
                </c:pt>
                <c:pt idx="2613">
                  <c:v>1583111.063639323</c:v>
                </c:pt>
                <c:pt idx="2614">
                  <c:v>1585111.1518012155</c:v>
                </c:pt>
                <c:pt idx="2615">
                  <c:v>1583666.6531032987</c:v>
                </c:pt>
                <c:pt idx="2616">
                  <c:v>1584333.2926432292</c:v>
                </c:pt>
                <c:pt idx="2617">
                  <c:v>1582666.693793403</c:v>
                </c:pt>
                <c:pt idx="2618">
                  <c:v>1584111.1924913195</c:v>
                </c:pt>
                <c:pt idx="2619">
                  <c:v>1584666.6124131945</c:v>
                </c:pt>
                <c:pt idx="2620">
                  <c:v>1586666.700575087</c:v>
                </c:pt>
                <c:pt idx="2621">
                  <c:v>1586111.1111111112</c:v>
                </c:pt>
                <c:pt idx="2622">
                  <c:v>1585888.8414171007</c:v>
                </c:pt>
                <c:pt idx="2623">
                  <c:v>1585666.741265191</c:v>
                </c:pt>
                <c:pt idx="2624">
                  <c:v>1587111.070421007</c:v>
                </c:pt>
                <c:pt idx="2625">
                  <c:v>1587333.3401150175</c:v>
                </c:pt>
                <c:pt idx="2626">
                  <c:v>1586666.700575087</c:v>
                </c:pt>
                <c:pt idx="2627">
                  <c:v>1587888.9295789932</c:v>
                </c:pt>
                <c:pt idx="2628">
                  <c:v>1589444.4783528647</c:v>
                </c:pt>
                <c:pt idx="2629">
                  <c:v>1587888.9295789932</c:v>
                </c:pt>
                <c:pt idx="2630">
                  <c:v>1585888.8414171007</c:v>
                </c:pt>
                <c:pt idx="2631">
                  <c:v>1586111.1111111112</c:v>
                </c:pt>
                <c:pt idx="2632">
                  <c:v>1588111.029730903</c:v>
                </c:pt>
                <c:pt idx="2633">
                  <c:v>1588555.5691189237</c:v>
                </c:pt>
                <c:pt idx="2634">
                  <c:v>1587888.9295789932</c:v>
                </c:pt>
                <c:pt idx="2635">
                  <c:v>1587333.3401150175</c:v>
                </c:pt>
                <c:pt idx="2636">
                  <c:v>1586333.3808051217</c:v>
                </c:pt>
                <c:pt idx="2637">
                  <c:v>1584333.2926432292</c:v>
                </c:pt>
                <c:pt idx="2638">
                  <c:v>1586111.1111111112</c:v>
                </c:pt>
                <c:pt idx="2639">
                  <c:v>1585666.741265191</c:v>
                </c:pt>
                <c:pt idx="2640">
                  <c:v>1584666.6124131945</c:v>
                </c:pt>
                <c:pt idx="2641">
                  <c:v>1587111.070421007</c:v>
                </c:pt>
                <c:pt idx="2642">
                  <c:v>1588111.029730903</c:v>
                </c:pt>
                <c:pt idx="2643">
                  <c:v>1584666.6124131945</c:v>
                </c:pt>
                <c:pt idx="2644">
                  <c:v>1585555.5216471355</c:v>
                </c:pt>
                <c:pt idx="2645">
                  <c:v>1586111.1111111112</c:v>
                </c:pt>
                <c:pt idx="2646">
                  <c:v>1585666.741265191</c:v>
                </c:pt>
                <c:pt idx="2647">
                  <c:v>1584555.5623372397</c:v>
                </c:pt>
                <c:pt idx="2648">
                  <c:v>1585333.2519531252</c:v>
                </c:pt>
                <c:pt idx="2649">
                  <c:v>1585555.5216471355</c:v>
                </c:pt>
                <c:pt idx="2650">
                  <c:v>1586666.700575087</c:v>
                </c:pt>
                <c:pt idx="2651">
                  <c:v>1585666.741265191</c:v>
                </c:pt>
                <c:pt idx="2652">
                  <c:v>1586888.9702690972</c:v>
                </c:pt>
                <c:pt idx="2653">
                  <c:v>1586888.9702690972</c:v>
                </c:pt>
                <c:pt idx="2654">
                  <c:v>1587111.070421007</c:v>
                </c:pt>
                <c:pt idx="2655">
                  <c:v>1587555.609809028</c:v>
                </c:pt>
                <c:pt idx="2656">
                  <c:v>1587666.6598849827</c:v>
                </c:pt>
                <c:pt idx="2657">
                  <c:v>1585888.8414171007</c:v>
                </c:pt>
                <c:pt idx="2658">
                  <c:v>1585666.741265191</c:v>
                </c:pt>
                <c:pt idx="2659">
                  <c:v>1587666.6598849827</c:v>
                </c:pt>
                <c:pt idx="2660">
                  <c:v>1586888.9702690972</c:v>
                </c:pt>
                <c:pt idx="2661">
                  <c:v>1587333.3401150175</c:v>
                </c:pt>
                <c:pt idx="2662">
                  <c:v>1587333.3401150175</c:v>
                </c:pt>
                <c:pt idx="2663">
                  <c:v>1587666.6598849827</c:v>
                </c:pt>
                <c:pt idx="2664">
                  <c:v>1587111.070421007</c:v>
                </c:pt>
                <c:pt idx="2665">
                  <c:v>1589333.2587348092</c:v>
                </c:pt>
                <c:pt idx="2666">
                  <c:v>1589888.8481987847</c:v>
                </c:pt>
                <c:pt idx="2667">
                  <c:v>1589888.8481987847</c:v>
                </c:pt>
                <c:pt idx="2668">
                  <c:v>1589111.1585828995</c:v>
                </c:pt>
                <c:pt idx="2669">
                  <c:v>1589333.2587348092</c:v>
                </c:pt>
                <c:pt idx="2670">
                  <c:v>1588888.888888889</c:v>
                </c:pt>
                <c:pt idx="2671">
                  <c:v>1587666.6598849827</c:v>
                </c:pt>
                <c:pt idx="2672">
                  <c:v>1589333.2587348092</c:v>
                </c:pt>
                <c:pt idx="2673">
                  <c:v>1589444.4783528647</c:v>
                </c:pt>
                <c:pt idx="2674">
                  <c:v>1589333.2587348092</c:v>
                </c:pt>
                <c:pt idx="2675">
                  <c:v>1590111.1178927952</c:v>
                </c:pt>
                <c:pt idx="2676">
                  <c:v>1591888.9363606772</c:v>
                </c:pt>
                <c:pt idx="2677">
                  <c:v>1590333.3875868057</c:v>
                </c:pt>
                <c:pt idx="2678">
                  <c:v>1591666.6666666667</c:v>
                </c:pt>
                <c:pt idx="2679">
                  <c:v>1592111.036512587</c:v>
                </c:pt>
                <c:pt idx="2680">
                  <c:v>1593111.1653645835</c:v>
                </c:pt>
                <c:pt idx="2681">
                  <c:v>1593444.4851345487</c:v>
                </c:pt>
                <c:pt idx="2682">
                  <c:v>1594888.8142903647</c:v>
                </c:pt>
                <c:pt idx="2683">
                  <c:v>1596666.6327582467</c:v>
                </c:pt>
                <c:pt idx="2684">
                  <c:v>1595666.6734483507</c:v>
                </c:pt>
                <c:pt idx="2685">
                  <c:v>1595333.3536783855</c:v>
                </c:pt>
                <c:pt idx="2686">
                  <c:v>1597111.1721462675</c:v>
                </c:pt>
                <c:pt idx="2687">
                  <c:v>1596888.902452257</c:v>
                </c:pt>
                <c:pt idx="2688">
                  <c:v>1597666.5920681425</c:v>
                </c:pt>
                <c:pt idx="2689">
                  <c:v>1597111.1721462675</c:v>
                </c:pt>
                <c:pt idx="2690">
                  <c:v>1593333.2655164932</c:v>
                </c:pt>
                <c:pt idx="2691">
                  <c:v>1592888.895670573</c:v>
                </c:pt>
                <c:pt idx="2692">
                  <c:v>1593888.854980469</c:v>
                </c:pt>
                <c:pt idx="2693">
                  <c:v>1594666.714138455</c:v>
                </c:pt>
                <c:pt idx="2694">
                  <c:v>1597888.861762153</c:v>
                </c:pt>
                <c:pt idx="2695">
                  <c:v>1597888.861762153</c:v>
                </c:pt>
                <c:pt idx="2696">
                  <c:v>1596444.3630642362</c:v>
                </c:pt>
                <c:pt idx="2697">
                  <c:v>1596666.6327582467</c:v>
                </c:pt>
                <c:pt idx="2698">
                  <c:v>1599111.0907660592</c:v>
                </c:pt>
                <c:pt idx="2699">
                  <c:v>1601111.1789279515</c:v>
                </c:pt>
                <c:pt idx="2700">
                  <c:v>1600888.909233941</c:v>
                </c:pt>
                <c:pt idx="2701">
                  <c:v>1598666.720920139</c:v>
                </c:pt>
                <c:pt idx="2702">
                  <c:v>1599333.3604600695</c:v>
                </c:pt>
                <c:pt idx="2703">
                  <c:v>1599444.4105360245</c:v>
                </c:pt>
                <c:pt idx="2704">
                  <c:v>1599111.0907660592</c:v>
                </c:pt>
                <c:pt idx="2705">
                  <c:v>1599444.4105360245</c:v>
                </c:pt>
                <c:pt idx="2706">
                  <c:v>1601333.2790798612</c:v>
                </c:pt>
                <c:pt idx="2707">
                  <c:v>1601111.1789279515</c:v>
                </c:pt>
                <c:pt idx="2708">
                  <c:v>1602666.727701823</c:v>
                </c:pt>
                <c:pt idx="2709">
                  <c:v>1604111.056857639</c:v>
                </c:pt>
                <c:pt idx="2710">
                  <c:v>1601333.2790798612</c:v>
                </c:pt>
                <c:pt idx="2711">
                  <c:v>1599444.4105360245</c:v>
                </c:pt>
                <c:pt idx="2712">
                  <c:v>1601666.5988498265</c:v>
                </c:pt>
                <c:pt idx="2713">
                  <c:v>1602666.727701823</c:v>
                </c:pt>
                <c:pt idx="2714">
                  <c:v>1600666.6395399307</c:v>
                </c:pt>
                <c:pt idx="2715">
                  <c:v>1601888.868543837</c:v>
                </c:pt>
                <c:pt idx="2716">
                  <c:v>1601444.4986979167</c:v>
                </c:pt>
                <c:pt idx="2717">
                  <c:v>1600666.6395399307</c:v>
                </c:pt>
                <c:pt idx="2718">
                  <c:v>1601111.1789279515</c:v>
                </c:pt>
                <c:pt idx="2719">
                  <c:v>1601888.868543837</c:v>
                </c:pt>
                <c:pt idx="2720">
                  <c:v>1601666.5988498265</c:v>
                </c:pt>
                <c:pt idx="2721">
                  <c:v>1601333.2790798612</c:v>
                </c:pt>
                <c:pt idx="2722">
                  <c:v>1601444.4986979167</c:v>
                </c:pt>
                <c:pt idx="2723">
                  <c:v>1601111.1789279515</c:v>
                </c:pt>
                <c:pt idx="2724">
                  <c:v>1602333.4079318577</c:v>
                </c:pt>
                <c:pt idx="2725">
                  <c:v>1603111.0975477432</c:v>
                </c:pt>
                <c:pt idx="2726">
                  <c:v>1603333.3672417535</c:v>
                </c:pt>
                <c:pt idx="2727">
                  <c:v>1602333.4079318577</c:v>
                </c:pt>
                <c:pt idx="2728">
                  <c:v>1600666.6395399307</c:v>
                </c:pt>
                <c:pt idx="2729">
                  <c:v>1602666.727701823</c:v>
                </c:pt>
                <c:pt idx="2730">
                  <c:v>1603888.9567057292</c:v>
                </c:pt>
                <c:pt idx="2731">
                  <c:v>1605444.5054796007</c:v>
                </c:pt>
                <c:pt idx="2732">
                  <c:v>1605333.2858615452</c:v>
                </c:pt>
                <c:pt idx="2733">
                  <c:v>1603111.0975477432</c:v>
                </c:pt>
                <c:pt idx="2734">
                  <c:v>1605666.6056315105</c:v>
                </c:pt>
                <c:pt idx="2735">
                  <c:v>1607333.3740234377</c:v>
                </c:pt>
                <c:pt idx="2736">
                  <c:v>1605888.875325521</c:v>
                </c:pt>
                <c:pt idx="2737">
                  <c:v>1605444.5054796007</c:v>
                </c:pt>
                <c:pt idx="2738">
                  <c:v>1604444.3766276042</c:v>
                </c:pt>
                <c:pt idx="2739">
                  <c:v>1606333.4147135417</c:v>
                </c:pt>
                <c:pt idx="2740">
                  <c:v>1605333.2858615452</c:v>
                </c:pt>
                <c:pt idx="2741">
                  <c:v>1604333.3265516495</c:v>
                </c:pt>
                <c:pt idx="2742">
                  <c:v>1606666.734483507</c:v>
                </c:pt>
                <c:pt idx="2743">
                  <c:v>1608666.6531032987</c:v>
                </c:pt>
                <c:pt idx="2744">
                  <c:v>1606666.734483507</c:v>
                </c:pt>
                <c:pt idx="2745">
                  <c:v>1607111.1043294272</c:v>
                </c:pt>
                <c:pt idx="2746">
                  <c:v>1608444.3834092882</c:v>
                </c:pt>
                <c:pt idx="2747">
                  <c:v>1607888.9634874132</c:v>
                </c:pt>
                <c:pt idx="2748">
                  <c:v>1610333.2519531252</c:v>
                </c:pt>
                <c:pt idx="2749">
                  <c:v>1611111.1111111112</c:v>
                </c:pt>
                <c:pt idx="2750">
                  <c:v>1610333.2519531252</c:v>
                </c:pt>
                <c:pt idx="2751">
                  <c:v>1611444.4308810765</c:v>
                </c:pt>
                <c:pt idx="2752">
                  <c:v>1611666.700575087</c:v>
                </c:pt>
                <c:pt idx="2753">
                  <c:v>1613666.6191948785</c:v>
                </c:pt>
                <c:pt idx="2754">
                  <c:v>1612333.3401150175</c:v>
                </c:pt>
                <c:pt idx="2755">
                  <c:v>1612666.6598849827</c:v>
                </c:pt>
                <c:pt idx="2756">
                  <c:v>1613666.6191948785</c:v>
                </c:pt>
                <c:pt idx="2757">
                  <c:v>1615111.1178927952</c:v>
                </c:pt>
                <c:pt idx="2758">
                  <c:v>1614333.2587348092</c:v>
                </c:pt>
                <c:pt idx="2759">
                  <c:v>1615111.1178927952</c:v>
                </c:pt>
                <c:pt idx="2760">
                  <c:v>1615111.1178927952</c:v>
                </c:pt>
                <c:pt idx="2761">
                  <c:v>1615666.707356771</c:v>
                </c:pt>
                <c:pt idx="2762">
                  <c:v>1614444.4783528647</c:v>
                </c:pt>
                <c:pt idx="2763">
                  <c:v>1613666.6191948785</c:v>
                </c:pt>
                <c:pt idx="2764">
                  <c:v>1614333.2587348092</c:v>
                </c:pt>
                <c:pt idx="2765">
                  <c:v>1615333.3875868057</c:v>
                </c:pt>
                <c:pt idx="2766">
                  <c:v>1615666.707356771</c:v>
                </c:pt>
                <c:pt idx="2767">
                  <c:v>1618111.1653645835</c:v>
                </c:pt>
                <c:pt idx="2768">
                  <c:v>1619666.714138455</c:v>
                </c:pt>
                <c:pt idx="2769">
                  <c:v>1619666.714138455</c:v>
                </c:pt>
                <c:pt idx="2770">
                  <c:v>1618222.2154405382</c:v>
                </c:pt>
                <c:pt idx="2771">
                  <c:v>1619222.1747504342</c:v>
                </c:pt>
                <c:pt idx="2772">
                  <c:v>1621444.3630642362</c:v>
                </c:pt>
                <c:pt idx="2773">
                  <c:v>1620222.3036024307</c:v>
                </c:pt>
                <c:pt idx="2774">
                  <c:v>1617444.525824653</c:v>
                </c:pt>
                <c:pt idx="2775">
                  <c:v>1619111.1246744792</c:v>
                </c:pt>
                <c:pt idx="2776">
                  <c:v>1623111.1314561632</c:v>
                </c:pt>
                <c:pt idx="2777">
                  <c:v>1623222.1815321182</c:v>
                </c:pt>
                <c:pt idx="2778">
                  <c:v>1622888.861762153</c:v>
                </c:pt>
                <c:pt idx="2779">
                  <c:v>1623444.4512261285</c:v>
                </c:pt>
                <c:pt idx="2780">
                  <c:v>1622222.2222222222</c:v>
                </c:pt>
                <c:pt idx="2781">
                  <c:v>1620888.9431423612</c:v>
                </c:pt>
                <c:pt idx="2782">
                  <c:v>1621444.3630642362</c:v>
                </c:pt>
                <c:pt idx="2783">
                  <c:v>1621444.3630642362</c:v>
                </c:pt>
                <c:pt idx="2784">
                  <c:v>1625111.050075955</c:v>
                </c:pt>
                <c:pt idx="2785">
                  <c:v>1621888.902452257</c:v>
                </c:pt>
                <c:pt idx="2786">
                  <c:v>1621666.6327582467</c:v>
                </c:pt>
                <c:pt idx="2787">
                  <c:v>1621444.3630642362</c:v>
                </c:pt>
                <c:pt idx="2788">
                  <c:v>1622666.5920681425</c:v>
                </c:pt>
                <c:pt idx="2789">
                  <c:v>1624888.9499240452</c:v>
                </c:pt>
                <c:pt idx="2790">
                  <c:v>1625111.050075955</c:v>
                </c:pt>
                <c:pt idx="2791">
                  <c:v>1622444.4919162327</c:v>
                </c:pt>
                <c:pt idx="2792">
                  <c:v>1623111.1314561632</c:v>
                </c:pt>
                <c:pt idx="2793">
                  <c:v>1623222.1815321182</c:v>
                </c:pt>
                <c:pt idx="2794">
                  <c:v>1623222.1815321182</c:v>
                </c:pt>
                <c:pt idx="2795">
                  <c:v>1623888.8210720487</c:v>
                </c:pt>
                <c:pt idx="2796">
                  <c:v>1624666.680230035</c:v>
                </c:pt>
                <c:pt idx="2797">
                  <c:v>1625666.6395399307</c:v>
                </c:pt>
                <c:pt idx="2798">
                  <c:v>1626888.868543837</c:v>
                </c:pt>
                <c:pt idx="2799">
                  <c:v>1624888.9499240452</c:v>
                </c:pt>
                <c:pt idx="2800">
                  <c:v>1628111.0975477432</c:v>
                </c:pt>
                <c:pt idx="2801">
                  <c:v>1628888.9567057292</c:v>
                </c:pt>
                <c:pt idx="2802">
                  <c:v>1629444.3766276042</c:v>
                </c:pt>
                <c:pt idx="2803">
                  <c:v>1630111.1857096355</c:v>
                </c:pt>
                <c:pt idx="2804">
                  <c:v>1629888.9160156252</c:v>
                </c:pt>
                <c:pt idx="2805">
                  <c:v>1629444.3766276042</c:v>
                </c:pt>
                <c:pt idx="2806">
                  <c:v>1631666.734483507</c:v>
                </c:pt>
                <c:pt idx="2807">
                  <c:v>1632888.9634874132</c:v>
                </c:pt>
                <c:pt idx="2808">
                  <c:v>1634111.1924913195</c:v>
                </c:pt>
                <c:pt idx="2809">
                  <c:v>1633888.9227973092</c:v>
                </c:pt>
                <c:pt idx="2810">
                  <c:v>1635222.2018771702</c:v>
                </c:pt>
                <c:pt idx="2811">
                  <c:v>1635111.1518012155</c:v>
                </c:pt>
                <c:pt idx="2812">
                  <c:v>1633888.9227973092</c:v>
                </c:pt>
                <c:pt idx="2813">
                  <c:v>1633888.9227973092</c:v>
                </c:pt>
                <c:pt idx="2814">
                  <c:v>1636222.1611870662</c:v>
                </c:pt>
                <c:pt idx="2815">
                  <c:v>1638444.519042969</c:v>
                </c:pt>
                <c:pt idx="2816">
                  <c:v>1638111.029730903</c:v>
                </c:pt>
                <c:pt idx="2817">
                  <c:v>1636666.700575087</c:v>
                </c:pt>
                <c:pt idx="2818">
                  <c:v>1636222.1611870662</c:v>
                </c:pt>
                <c:pt idx="2819">
                  <c:v>1635888.8414171007</c:v>
                </c:pt>
                <c:pt idx="2820">
                  <c:v>1636888.9702690975</c:v>
                </c:pt>
                <c:pt idx="2821">
                  <c:v>1636222.1611870662</c:v>
                </c:pt>
                <c:pt idx="2822">
                  <c:v>1638111.029730903</c:v>
                </c:pt>
                <c:pt idx="2823">
                  <c:v>1641444.3969726565</c:v>
                </c:pt>
                <c:pt idx="2824">
                  <c:v>1640222.1679687502</c:v>
                </c:pt>
                <c:pt idx="2825">
                  <c:v>1639444.4783528647</c:v>
                </c:pt>
                <c:pt idx="2826">
                  <c:v>1639111.1585828995</c:v>
                </c:pt>
                <c:pt idx="2827">
                  <c:v>1639888.848198785</c:v>
                </c:pt>
                <c:pt idx="2828">
                  <c:v>1641444.3969726565</c:v>
                </c:pt>
                <c:pt idx="2829">
                  <c:v>1641888.9363606772</c:v>
                </c:pt>
                <c:pt idx="2830">
                  <c:v>1641999.986436632</c:v>
                </c:pt>
                <c:pt idx="2831">
                  <c:v>1642999.945746528</c:v>
                </c:pt>
                <c:pt idx="2832">
                  <c:v>1644444.4444444445</c:v>
                </c:pt>
                <c:pt idx="2833">
                  <c:v>1644444.4444444445</c:v>
                </c:pt>
                <c:pt idx="2834">
                  <c:v>1645222.3036024307</c:v>
                </c:pt>
                <c:pt idx="2835">
                  <c:v>1646222.2629123265</c:v>
                </c:pt>
                <c:pt idx="2836">
                  <c:v>1645000.0339084202</c:v>
                </c:pt>
                <c:pt idx="2837">
                  <c:v>1646222.2629123265</c:v>
                </c:pt>
                <c:pt idx="2838">
                  <c:v>1648444.4512261287</c:v>
                </c:pt>
                <c:pt idx="2839">
                  <c:v>1649000.0406901042</c:v>
                </c:pt>
                <c:pt idx="2840">
                  <c:v>1648444.4512261287</c:v>
                </c:pt>
                <c:pt idx="2841">
                  <c:v>1647222.2222222225</c:v>
                </c:pt>
                <c:pt idx="2842">
                  <c:v>1647222.2222222225</c:v>
                </c:pt>
                <c:pt idx="2843">
                  <c:v>1649666.680230035</c:v>
                </c:pt>
                <c:pt idx="2844">
                  <c:v>1649222.140842014</c:v>
                </c:pt>
                <c:pt idx="2845">
                  <c:v>1648444.4512261287</c:v>
                </c:pt>
                <c:pt idx="2846">
                  <c:v>1649666.680230035</c:v>
                </c:pt>
                <c:pt idx="2847">
                  <c:v>1650000.0000000002</c:v>
                </c:pt>
                <c:pt idx="2848">
                  <c:v>1648444.4512261287</c:v>
                </c:pt>
                <c:pt idx="2849">
                  <c:v>1648000.0813802085</c:v>
                </c:pt>
                <c:pt idx="2850">
                  <c:v>1649666.680230035</c:v>
                </c:pt>
                <c:pt idx="2851">
                  <c:v>1652444.4580078127</c:v>
                </c:pt>
                <c:pt idx="2852">
                  <c:v>1651666.5988498265</c:v>
                </c:pt>
                <c:pt idx="2853">
                  <c:v>1650999.959309896</c:v>
                </c:pt>
                <c:pt idx="2854">
                  <c:v>1652888.8278537327</c:v>
                </c:pt>
                <c:pt idx="2855">
                  <c:v>1651888.868543837</c:v>
                </c:pt>
                <c:pt idx="2856">
                  <c:v>1653444.4173177085</c:v>
                </c:pt>
                <c:pt idx="2857">
                  <c:v>1654888.9160156252</c:v>
                </c:pt>
                <c:pt idx="2858">
                  <c:v>1654666.6463216147</c:v>
                </c:pt>
                <c:pt idx="2859">
                  <c:v>1654666.6463216147</c:v>
                </c:pt>
                <c:pt idx="2860">
                  <c:v>1655888.875325521</c:v>
                </c:pt>
                <c:pt idx="2861">
                  <c:v>1656444.4647894967</c:v>
                </c:pt>
                <c:pt idx="2862">
                  <c:v>1657000.0542534725</c:v>
                </c:pt>
                <c:pt idx="2863">
                  <c:v>1655888.875325521</c:v>
                </c:pt>
                <c:pt idx="2864">
                  <c:v>1656888.8346354167</c:v>
                </c:pt>
                <c:pt idx="2865">
                  <c:v>1658222.2832573787</c:v>
                </c:pt>
                <c:pt idx="2866">
                  <c:v>1661444.4308810765</c:v>
                </c:pt>
                <c:pt idx="2867">
                  <c:v>1659444.512261285</c:v>
                </c:pt>
                <c:pt idx="2868">
                  <c:v>1658666.6531032987</c:v>
                </c:pt>
                <c:pt idx="2869">
                  <c:v>1659999.93218316</c:v>
                </c:pt>
                <c:pt idx="2870">
                  <c:v>1660222.2018771702</c:v>
                </c:pt>
                <c:pt idx="2871">
                  <c:v>1661888.9702690975</c:v>
                </c:pt>
                <c:pt idx="2872">
                  <c:v>1664444.4783528647</c:v>
                </c:pt>
                <c:pt idx="2873">
                  <c:v>1664888.848198785</c:v>
                </c:pt>
                <c:pt idx="2874">
                  <c:v>1664444.4783528647</c:v>
                </c:pt>
                <c:pt idx="2875">
                  <c:v>1664666.7480468752</c:v>
                </c:pt>
                <c:pt idx="2876">
                  <c:v>1666666.6666666667</c:v>
                </c:pt>
                <c:pt idx="2877">
                  <c:v>1665000.0678168405</c:v>
                </c:pt>
                <c:pt idx="2878">
                  <c:v>1666666.6666666667</c:v>
                </c:pt>
                <c:pt idx="2879">
                  <c:v>1668888.854980469</c:v>
                </c:pt>
                <c:pt idx="2880">
                  <c:v>1665666.707356771</c:v>
                </c:pt>
                <c:pt idx="2881">
                  <c:v>1666666.6666666667</c:v>
                </c:pt>
                <c:pt idx="2882">
                  <c:v>1669222.1747504342</c:v>
                </c:pt>
                <c:pt idx="2883">
                  <c:v>1668222.2154405382</c:v>
                </c:pt>
                <c:pt idx="2884">
                  <c:v>1665888.8075086807</c:v>
                </c:pt>
                <c:pt idx="2885">
                  <c:v>1666666.6666666667</c:v>
                </c:pt>
                <c:pt idx="2886">
                  <c:v>1668222.2154405382</c:v>
                </c:pt>
                <c:pt idx="2887">
                  <c:v>1670000.0339084202</c:v>
                </c:pt>
                <c:pt idx="2888">
                  <c:v>1670000.0339084202</c:v>
                </c:pt>
                <c:pt idx="2889">
                  <c:v>1671666.6327582467</c:v>
                </c:pt>
                <c:pt idx="2890">
                  <c:v>1673000.0813802085</c:v>
                </c:pt>
                <c:pt idx="2891">
                  <c:v>1674000.0406901042</c:v>
                </c:pt>
                <c:pt idx="2892">
                  <c:v>1674444.4105360245</c:v>
                </c:pt>
                <c:pt idx="2893">
                  <c:v>1673777.770996094</c:v>
                </c:pt>
                <c:pt idx="2894">
                  <c:v>1674444.4105360245</c:v>
                </c:pt>
                <c:pt idx="2895">
                  <c:v>1675222.2696940105</c:v>
                </c:pt>
                <c:pt idx="2896">
                  <c:v>1678222.147623698</c:v>
                </c:pt>
                <c:pt idx="2897">
                  <c:v>1675222.2696940105</c:v>
                </c:pt>
                <c:pt idx="2898">
                  <c:v>1676222.2290039065</c:v>
                </c:pt>
                <c:pt idx="2899">
                  <c:v>1676999.9186197917</c:v>
                </c:pt>
                <c:pt idx="2900">
                  <c:v>1677777.777777778</c:v>
                </c:pt>
                <c:pt idx="2901">
                  <c:v>1678666.687011719</c:v>
                </c:pt>
                <c:pt idx="2902">
                  <c:v>1677666.727701823</c:v>
                </c:pt>
                <c:pt idx="2903">
                  <c:v>1678000.0474717882</c:v>
                </c:pt>
                <c:pt idx="2904">
                  <c:v>1680999.9254014757</c:v>
                </c:pt>
                <c:pt idx="2905">
                  <c:v>1681444.4647894967</c:v>
                </c:pt>
                <c:pt idx="2906">
                  <c:v>1682222.154405382</c:v>
                </c:pt>
                <c:pt idx="2907">
                  <c:v>1682000.0542534725</c:v>
                </c:pt>
                <c:pt idx="2908">
                  <c:v>1678777.7370876737</c:v>
                </c:pt>
                <c:pt idx="2909">
                  <c:v>1682000.0542534725</c:v>
                </c:pt>
                <c:pt idx="2910">
                  <c:v>1682222.154405382</c:v>
                </c:pt>
                <c:pt idx="2911">
                  <c:v>1681777.784559462</c:v>
                </c:pt>
                <c:pt idx="2912">
                  <c:v>1683999.972873264</c:v>
                </c:pt>
                <c:pt idx="2913">
                  <c:v>1682666.693793403</c:v>
                </c:pt>
                <c:pt idx="2914">
                  <c:v>1681222.1950954862</c:v>
                </c:pt>
                <c:pt idx="2915">
                  <c:v>1682777.7438693577</c:v>
                </c:pt>
                <c:pt idx="2916">
                  <c:v>1683777.7031792537</c:v>
                </c:pt>
                <c:pt idx="2917">
                  <c:v>1683999.972873264</c:v>
                </c:pt>
                <c:pt idx="2918">
                  <c:v>1682666.693793403</c:v>
                </c:pt>
                <c:pt idx="2919">
                  <c:v>1683777.7031792537</c:v>
                </c:pt>
                <c:pt idx="2920">
                  <c:v>1684777.8320312502</c:v>
                </c:pt>
                <c:pt idx="2921">
                  <c:v>1684666.6124131945</c:v>
                </c:pt>
                <c:pt idx="2922">
                  <c:v>1684666.6124131945</c:v>
                </c:pt>
                <c:pt idx="2923">
                  <c:v>1685777.791341146</c:v>
                </c:pt>
                <c:pt idx="2924">
                  <c:v>1686777.7506510417</c:v>
                </c:pt>
                <c:pt idx="2925">
                  <c:v>1688444.519042969</c:v>
                </c:pt>
                <c:pt idx="2926">
                  <c:v>1686777.7506510417</c:v>
                </c:pt>
                <c:pt idx="2927">
                  <c:v>1688444.519042969</c:v>
                </c:pt>
                <c:pt idx="2928">
                  <c:v>1688777.8388129342</c:v>
                </c:pt>
                <c:pt idx="2929">
                  <c:v>1688666.6191948787</c:v>
                </c:pt>
                <c:pt idx="2930">
                  <c:v>1691444.3969726565</c:v>
                </c:pt>
                <c:pt idx="2931">
                  <c:v>1692777.8455946182</c:v>
                </c:pt>
                <c:pt idx="2932">
                  <c:v>1692666.6259765627</c:v>
                </c:pt>
                <c:pt idx="2933">
                  <c:v>1694000.0745985245</c:v>
                </c:pt>
                <c:pt idx="2934">
                  <c:v>1693666.5852864585</c:v>
                </c:pt>
                <c:pt idx="2935">
                  <c:v>1694000.0745985245</c:v>
                </c:pt>
                <c:pt idx="2936">
                  <c:v>1694444.4444444445</c:v>
                </c:pt>
                <c:pt idx="2937">
                  <c:v>1695222.3036024307</c:v>
                </c:pt>
                <c:pt idx="2938">
                  <c:v>1697555.5419921877</c:v>
                </c:pt>
                <c:pt idx="2939">
                  <c:v>1698444.4512261287</c:v>
                </c:pt>
                <c:pt idx="2940">
                  <c:v>1699000.0406901042</c:v>
                </c:pt>
                <c:pt idx="2941">
                  <c:v>1699444.4105360245</c:v>
                </c:pt>
                <c:pt idx="2942">
                  <c:v>1698000.0813802085</c:v>
                </c:pt>
                <c:pt idx="2943">
                  <c:v>1700222.2696940105</c:v>
                </c:pt>
                <c:pt idx="2944">
                  <c:v>1698555.5013020835</c:v>
                </c:pt>
                <c:pt idx="2945">
                  <c:v>1699000.0406901042</c:v>
                </c:pt>
                <c:pt idx="2946">
                  <c:v>1700222.2696940105</c:v>
                </c:pt>
                <c:pt idx="2947">
                  <c:v>1700222.2696940105</c:v>
                </c:pt>
                <c:pt idx="2948">
                  <c:v>1701555.5487738717</c:v>
                </c:pt>
                <c:pt idx="2949">
                  <c:v>1702222.1883138022</c:v>
                </c:pt>
                <c:pt idx="2950">
                  <c:v>1701444.4986979167</c:v>
                </c:pt>
                <c:pt idx="2951">
                  <c:v>1701999.9186197917</c:v>
                </c:pt>
                <c:pt idx="2952">
                  <c:v>1699777.7303059897</c:v>
                </c:pt>
                <c:pt idx="2953">
                  <c:v>1702222.1883138022</c:v>
                </c:pt>
                <c:pt idx="2954">
                  <c:v>1702222.1883138022</c:v>
                </c:pt>
                <c:pt idx="2955">
                  <c:v>1702444.4580078127</c:v>
                </c:pt>
                <c:pt idx="2956">
                  <c:v>1702777.777777778</c:v>
                </c:pt>
                <c:pt idx="2957">
                  <c:v>1703444.4173177085</c:v>
                </c:pt>
                <c:pt idx="2958">
                  <c:v>1704555.59624566</c:v>
                </c:pt>
                <c:pt idx="2959">
                  <c:v>1703444.4173177085</c:v>
                </c:pt>
                <c:pt idx="2960">
                  <c:v>1703000.0474717882</c:v>
                </c:pt>
                <c:pt idx="2961">
                  <c:v>1704555.59624566</c:v>
                </c:pt>
                <c:pt idx="2962">
                  <c:v>1705999.9254014757</c:v>
                </c:pt>
                <c:pt idx="2963">
                  <c:v>1705777.8252495662</c:v>
                </c:pt>
                <c:pt idx="2964">
                  <c:v>1708000.0135633682</c:v>
                </c:pt>
                <c:pt idx="2965">
                  <c:v>1707777.7438693577</c:v>
                </c:pt>
                <c:pt idx="2966">
                  <c:v>1706777.784559462</c:v>
                </c:pt>
                <c:pt idx="2967">
                  <c:v>1705555.5555555557</c:v>
                </c:pt>
                <c:pt idx="2968">
                  <c:v>1706555.5148654515</c:v>
                </c:pt>
                <c:pt idx="2969">
                  <c:v>1707777.7438693577</c:v>
                </c:pt>
                <c:pt idx="2970">
                  <c:v>1706444.4647894967</c:v>
                </c:pt>
                <c:pt idx="2971">
                  <c:v>1703777.7370876737</c:v>
                </c:pt>
                <c:pt idx="2972">
                  <c:v>1704555.59624566</c:v>
                </c:pt>
                <c:pt idx="2973">
                  <c:v>1708000.0135633682</c:v>
                </c:pt>
                <c:pt idx="2974">
                  <c:v>1707000.0542534725</c:v>
                </c:pt>
                <c:pt idx="2975">
                  <c:v>1708222.2832573787</c:v>
                </c:pt>
                <c:pt idx="2976">
                  <c:v>1707222.154405382</c:v>
                </c:pt>
                <c:pt idx="2977">
                  <c:v>1706555.5148654515</c:v>
                </c:pt>
                <c:pt idx="2978">
                  <c:v>1705555.5555555557</c:v>
                </c:pt>
                <c:pt idx="2979">
                  <c:v>1709555.5623372397</c:v>
                </c:pt>
                <c:pt idx="2980">
                  <c:v>1709999.93218316</c:v>
                </c:pt>
                <c:pt idx="2981">
                  <c:v>1707555.4741753475</c:v>
                </c:pt>
                <c:pt idx="2982">
                  <c:v>1707000.0542534725</c:v>
                </c:pt>
                <c:pt idx="2983">
                  <c:v>1709999.93218316</c:v>
                </c:pt>
                <c:pt idx="2984">
                  <c:v>1712444.3901909725</c:v>
                </c:pt>
                <c:pt idx="2985">
                  <c:v>1711777.7506510417</c:v>
                </c:pt>
                <c:pt idx="2986">
                  <c:v>1711000.0610351565</c:v>
                </c:pt>
                <c:pt idx="2987">
                  <c:v>1714222.2086588542</c:v>
                </c:pt>
                <c:pt idx="2988">
                  <c:v>1715555.4877387155</c:v>
                </c:pt>
                <c:pt idx="2989">
                  <c:v>1714555.5284288195</c:v>
                </c:pt>
                <c:pt idx="2990">
                  <c:v>1713777.8388129342</c:v>
                </c:pt>
                <c:pt idx="2991">
                  <c:v>1716999.986436632</c:v>
                </c:pt>
                <c:pt idx="2992">
                  <c:v>1716000.0271267362</c:v>
                </c:pt>
                <c:pt idx="2993">
                  <c:v>1716000.0271267362</c:v>
                </c:pt>
                <c:pt idx="2994">
                  <c:v>1714555.5284288195</c:v>
                </c:pt>
                <c:pt idx="2995">
                  <c:v>1715555.4877387155</c:v>
                </c:pt>
                <c:pt idx="2996">
                  <c:v>1714555.5284288195</c:v>
                </c:pt>
                <c:pt idx="2997">
                  <c:v>1716999.986436632</c:v>
                </c:pt>
                <c:pt idx="2998">
                  <c:v>1718777.804904514</c:v>
                </c:pt>
                <c:pt idx="2999">
                  <c:v>1719000.0745985245</c:v>
                </c:pt>
                <c:pt idx="3000">
                  <c:v>1717999.945746528</c:v>
                </c:pt>
                <c:pt idx="3001">
                  <c:v>1718444.4851345487</c:v>
                </c:pt>
                <c:pt idx="3002">
                  <c:v>1720000.0339084202</c:v>
                </c:pt>
                <c:pt idx="3003">
                  <c:v>1720222.3036024307</c:v>
                </c:pt>
                <c:pt idx="3004">
                  <c:v>1718444.4851345487</c:v>
                </c:pt>
                <c:pt idx="3005">
                  <c:v>1718777.804904514</c:v>
                </c:pt>
                <c:pt idx="3006">
                  <c:v>1720222.3036024307</c:v>
                </c:pt>
                <c:pt idx="3007">
                  <c:v>1722444.4919162327</c:v>
                </c:pt>
                <c:pt idx="3008">
                  <c:v>1722222.2222222225</c:v>
                </c:pt>
                <c:pt idx="3009">
                  <c:v>1721222.2629123265</c:v>
                </c:pt>
                <c:pt idx="3010">
                  <c:v>1723555.5013020835</c:v>
                </c:pt>
                <c:pt idx="3011">
                  <c:v>1725222.2696940105</c:v>
                </c:pt>
                <c:pt idx="3012">
                  <c:v>1724333.3604600695</c:v>
                </c:pt>
                <c:pt idx="3013">
                  <c:v>1723777.770996094</c:v>
                </c:pt>
                <c:pt idx="3014">
                  <c:v>1725555.5894639757</c:v>
                </c:pt>
                <c:pt idx="3015">
                  <c:v>1724777.7303059897</c:v>
                </c:pt>
                <c:pt idx="3016">
                  <c:v>1724777.7303059897</c:v>
                </c:pt>
                <c:pt idx="3017">
                  <c:v>1726999.9186197917</c:v>
                </c:pt>
                <c:pt idx="3018">
                  <c:v>1725777.8591579862</c:v>
                </c:pt>
                <c:pt idx="3019">
                  <c:v>1727777.777777778</c:v>
                </c:pt>
                <c:pt idx="3020">
                  <c:v>1728333.3672417537</c:v>
                </c:pt>
                <c:pt idx="3021">
                  <c:v>1728222.147623698</c:v>
                </c:pt>
                <c:pt idx="3022">
                  <c:v>1729000.0067816842</c:v>
                </c:pt>
                <c:pt idx="3023">
                  <c:v>1731333.4147135417</c:v>
                </c:pt>
                <c:pt idx="3024">
                  <c:v>1730777.8252495662</c:v>
                </c:pt>
                <c:pt idx="3025">
                  <c:v>1729555.59624566</c:v>
                </c:pt>
                <c:pt idx="3026">
                  <c:v>1730777.8252495662</c:v>
                </c:pt>
                <c:pt idx="3027">
                  <c:v>1732000.0542534725</c:v>
                </c:pt>
                <c:pt idx="3028">
                  <c:v>1733333.3333333335</c:v>
                </c:pt>
                <c:pt idx="3029">
                  <c:v>1732333.3740234377</c:v>
                </c:pt>
                <c:pt idx="3030">
                  <c:v>1733777.7031792537</c:v>
                </c:pt>
                <c:pt idx="3031">
                  <c:v>1734333.2926432292</c:v>
                </c:pt>
                <c:pt idx="3032">
                  <c:v>1734333.2926432292</c:v>
                </c:pt>
                <c:pt idx="3033">
                  <c:v>1733555.603027344</c:v>
                </c:pt>
                <c:pt idx="3034">
                  <c:v>1735777.791341146</c:v>
                </c:pt>
                <c:pt idx="3035">
                  <c:v>1735222.2018771702</c:v>
                </c:pt>
                <c:pt idx="3036">
                  <c:v>1736777.7506510417</c:v>
                </c:pt>
                <c:pt idx="3037">
                  <c:v>1739222.2086588542</c:v>
                </c:pt>
                <c:pt idx="3038">
                  <c:v>1740000.0678168405</c:v>
                </c:pt>
                <c:pt idx="3039">
                  <c:v>1739333.2587348092</c:v>
                </c:pt>
                <c:pt idx="3040">
                  <c:v>1737777.7099609377</c:v>
                </c:pt>
                <c:pt idx="3041">
                  <c:v>1736333.3808051217</c:v>
                </c:pt>
                <c:pt idx="3042">
                  <c:v>1740777.7574327257</c:v>
                </c:pt>
                <c:pt idx="3043">
                  <c:v>1740333.3875868057</c:v>
                </c:pt>
                <c:pt idx="3044">
                  <c:v>1741222.2968207467</c:v>
                </c:pt>
                <c:pt idx="3045">
                  <c:v>1744333.3943684897</c:v>
                </c:pt>
                <c:pt idx="3046">
                  <c:v>1744333.3943684897</c:v>
                </c:pt>
                <c:pt idx="3047">
                  <c:v>1745999.9932183162</c:v>
                </c:pt>
                <c:pt idx="3048">
                  <c:v>1745777.7235243057</c:v>
                </c:pt>
                <c:pt idx="3049">
                  <c:v>1747333.2722981772</c:v>
                </c:pt>
                <c:pt idx="3050">
                  <c:v>1746555.5826822917</c:v>
                </c:pt>
                <c:pt idx="3051">
                  <c:v>1746333.3129882815</c:v>
                </c:pt>
                <c:pt idx="3052">
                  <c:v>1746777.8523763022</c:v>
                </c:pt>
                <c:pt idx="3053">
                  <c:v>1748000.0813802085</c:v>
                </c:pt>
                <c:pt idx="3054">
                  <c:v>1748222.1815321182</c:v>
                </c:pt>
                <c:pt idx="3055">
                  <c:v>1750111.050075955</c:v>
                </c:pt>
                <c:pt idx="3056">
                  <c:v>1752111.1382378475</c:v>
                </c:pt>
                <c:pt idx="3057">
                  <c:v>1751333.2790798612</c:v>
                </c:pt>
                <c:pt idx="3058">
                  <c:v>1752555.5080837675</c:v>
                </c:pt>
                <c:pt idx="3059">
                  <c:v>1752333.4079318577</c:v>
                </c:pt>
                <c:pt idx="3060">
                  <c:v>1751555.5487738717</c:v>
                </c:pt>
                <c:pt idx="3061">
                  <c:v>1753555.636935764</c:v>
                </c:pt>
                <c:pt idx="3062">
                  <c:v>1754111.056857639</c:v>
                </c:pt>
                <c:pt idx="3063">
                  <c:v>1754777.6963975695</c:v>
                </c:pt>
                <c:pt idx="3064">
                  <c:v>1754111.056857639</c:v>
                </c:pt>
                <c:pt idx="3065">
                  <c:v>1756111.1450195315</c:v>
                </c:pt>
                <c:pt idx="3066">
                  <c:v>1754777.6963975695</c:v>
                </c:pt>
                <c:pt idx="3067">
                  <c:v>1756111.1450195315</c:v>
                </c:pt>
                <c:pt idx="3068">
                  <c:v>1758777.7031792537</c:v>
                </c:pt>
                <c:pt idx="3069">
                  <c:v>1758333.3333333335</c:v>
                </c:pt>
                <c:pt idx="3070">
                  <c:v>1758111.063639323</c:v>
                </c:pt>
                <c:pt idx="3071">
                  <c:v>1759999.93218316</c:v>
                </c:pt>
                <c:pt idx="3072">
                  <c:v>1761111.1111111112</c:v>
                </c:pt>
                <c:pt idx="3073">
                  <c:v>1759111.1924913195</c:v>
                </c:pt>
                <c:pt idx="3074">
                  <c:v>1761111.1111111112</c:v>
                </c:pt>
                <c:pt idx="3075">
                  <c:v>1761333.3808051217</c:v>
                </c:pt>
                <c:pt idx="3076">
                  <c:v>1762777.7099609377</c:v>
                </c:pt>
                <c:pt idx="3077">
                  <c:v>1764555.5284288195</c:v>
                </c:pt>
                <c:pt idx="3078">
                  <c:v>1762999.979654948</c:v>
                </c:pt>
                <c:pt idx="3079">
                  <c:v>1762999.979654948</c:v>
                </c:pt>
                <c:pt idx="3080">
                  <c:v>1763777.8388129342</c:v>
                </c:pt>
                <c:pt idx="3081">
                  <c:v>1765777.7574327257</c:v>
                </c:pt>
                <c:pt idx="3082">
                  <c:v>1765333.3875868057</c:v>
                </c:pt>
                <c:pt idx="3083">
                  <c:v>1766999.986436632</c:v>
                </c:pt>
                <c:pt idx="3084">
                  <c:v>1767555.5759006077</c:v>
                </c:pt>
                <c:pt idx="3085">
                  <c:v>1769555.4945203995</c:v>
                </c:pt>
                <c:pt idx="3086">
                  <c:v>1768333.2655164932</c:v>
                </c:pt>
                <c:pt idx="3087">
                  <c:v>1767555.5759006077</c:v>
                </c:pt>
                <c:pt idx="3088">
                  <c:v>1767333.3062065975</c:v>
                </c:pt>
                <c:pt idx="3089">
                  <c:v>1770999.9932183162</c:v>
                </c:pt>
                <c:pt idx="3090">
                  <c:v>1771333.3129882815</c:v>
                </c:pt>
                <c:pt idx="3091">
                  <c:v>1771999.952528212</c:v>
                </c:pt>
                <c:pt idx="3092">
                  <c:v>1771777.8523763022</c:v>
                </c:pt>
                <c:pt idx="3093">
                  <c:v>1773333.4011501737</c:v>
                </c:pt>
                <c:pt idx="3094">
                  <c:v>1775555.5894639757</c:v>
                </c:pt>
                <c:pt idx="3095">
                  <c:v>1775777.8591579862</c:v>
                </c:pt>
                <c:pt idx="3096">
                  <c:v>1776888.868543837</c:v>
                </c:pt>
                <c:pt idx="3097">
                  <c:v>1776888.868543837</c:v>
                </c:pt>
                <c:pt idx="3098">
                  <c:v>1775999.959309896</c:v>
                </c:pt>
                <c:pt idx="3099">
                  <c:v>1777111.1382378475</c:v>
                </c:pt>
                <c:pt idx="3100">
                  <c:v>1781111.1450195315</c:v>
                </c:pt>
                <c:pt idx="3101">
                  <c:v>1781333.4147135417</c:v>
                </c:pt>
                <c:pt idx="3102">
                  <c:v>1780777.8252495662</c:v>
                </c:pt>
                <c:pt idx="3103">
                  <c:v>1782555.4741753475</c:v>
                </c:pt>
                <c:pt idx="3104">
                  <c:v>1783777.7031792537</c:v>
                </c:pt>
                <c:pt idx="3105">
                  <c:v>1786888.9702690975</c:v>
                </c:pt>
                <c:pt idx="3106">
                  <c:v>1787555.609809028</c:v>
                </c:pt>
                <c:pt idx="3107">
                  <c:v>1791111.0772026912</c:v>
                </c:pt>
                <c:pt idx="3108">
                  <c:v>1790111.1178927952</c:v>
                </c:pt>
                <c:pt idx="3109">
                  <c:v>1789777.79812283</c:v>
                </c:pt>
                <c:pt idx="3110">
                  <c:v>1791777.7167426217</c:v>
                </c:pt>
                <c:pt idx="3111">
                  <c:v>1793777.804904514</c:v>
                </c:pt>
                <c:pt idx="3112">
                  <c:v>1793777.804904514</c:v>
                </c:pt>
                <c:pt idx="3113">
                  <c:v>1794111.1246744792</c:v>
                </c:pt>
                <c:pt idx="3114">
                  <c:v>1793333.2655164932</c:v>
                </c:pt>
                <c:pt idx="3115">
                  <c:v>1795111.0839843752</c:v>
                </c:pt>
                <c:pt idx="3116">
                  <c:v>1795111.0839843752</c:v>
                </c:pt>
                <c:pt idx="3117">
                  <c:v>1796333.3129882815</c:v>
                </c:pt>
                <c:pt idx="3118">
                  <c:v>1797333.2722981772</c:v>
                </c:pt>
                <c:pt idx="3119">
                  <c:v>1799333.3604600695</c:v>
                </c:pt>
                <c:pt idx="3120">
                  <c:v>1799111.0907660592</c:v>
                </c:pt>
                <c:pt idx="3121">
                  <c:v>1799333.3604600695</c:v>
                </c:pt>
                <c:pt idx="3122">
                  <c:v>1799777.7303059897</c:v>
                </c:pt>
                <c:pt idx="3123">
                  <c:v>1801777.818467882</c:v>
                </c:pt>
                <c:pt idx="3124">
                  <c:v>1803666.687011719</c:v>
                </c:pt>
                <c:pt idx="3125">
                  <c:v>1802666.727701823</c:v>
                </c:pt>
                <c:pt idx="3126">
                  <c:v>1803888.9567057292</c:v>
                </c:pt>
                <c:pt idx="3127">
                  <c:v>1806111.1450195315</c:v>
                </c:pt>
                <c:pt idx="3128">
                  <c:v>1805111.1857096355</c:v>
                </c:pt>
                <c:pt idx="3129">
                  <c:v>1806666.734483507</c:v>
                </c:pt>
                <c:pt idx="3130">
                  <c:v>1806888.8346354167</c:v>
                </c:pt>
                <c:pt idx="3131">
                  <c:v>1808111.063639323</c:v>
                </c:pt>
                <c:pt idx="3132">
                  <c:v>1808666.6531032987</c:v>
                </c:pt>
                <c:pt idx="3133">
                  <c:v>1808555.603027344</c:v>
                </c:pt>
                <c:pt idx="3134">
                  <c:v>1808888.9227973092</c:v>
                </c:pt>
                <c:pt idx="3135">
                  <c:v>1810888.8414171007</c:v>
                </c:pt>
                <c:pt idx="3136">
                  <c:v>1811666.700575087</c:v>
                </c:pt>
                <c:pt idx="3137">
                  <c:v>1812666.6598849827</c:v>
                </c:pt>
                <c:pt idx="3138">
                  <c:v>1813111.029730903</c:v>
                </c:pt>
                <c:pt idx="3139">
                  <c:v>1816111.0772026912</c:v>
                </c:pt>
                <c:pt idx="3140">
                  <c:v>1814111.1585828995</c:v>
                </c:pt>
                <c:pt idx="3141">
                  <c:v>1816666.6666666667</c:v>
                </c:pt>
                <c:pt idx="3142">
                  <c:v>1817555.5759006077</c:v>
                </c:pt>
                <c:pt idx="3143">
                  <c:v>1816888.9363606772</c:v>
                </c:pt>
                <c:pt idx="3144">
                  <c:v>1817888.895670573</c:v>
                </c:pt>
                <c:pt idx="3145">
                  <c:v>1819555.4945203995</c:v>
                </c:pt>
                <c:pt idx="3146">
                  <c:v>1820555.623372396</c:v>
                </c:pt>
                <c:pt idx="3147">
                  <c:v>1821555.5826822917</c:v>
                </c:pt>
                <c:pt idx="3148">
                  <c:v>1820888.9431423612</c:v>
                </c:pt>
                <c:pt idx="3149">
                  <c:v>1822111.1721462675</c:v>
                </c:pt>
                <c:pt idx="3150">
                  <c:v>1825111.050075955</c:v>
                </c:pt>
                <c:pt idx="3151">
                  <c:v>1822888.861762153</c:v>
                </c:pt>
                <c:pt idx="3152">
                  <c:v>1825888.9092339412</c:v>
                </c:pt>
                <c:pt idx="3153">
                  <c:v>1826666.5988498265</c:v>
                </c:pt>
                <c:pt idx="3154">
                  <c:v>1825555.5894639757</c:v>
                </c:pt>
                <c:pt idx="3155">
                  <c:v>1827333.4079318577</c:v>
                </c:pt>
                <c:pt idx="3156">
                  <c:v>1827888.8278537327</c:v>
                </c:pt>
                <c:pt idx="3157">
                  <c:v>1828666.687011719</c:v>
                </c:pt>
                <c:pt idx="3158">
                  <c:v>1826666.5988498265</c:v>
                </c:pt>
                <c:pt idx="3159">
                  <c:v>1827333.4079318577</c:v>
                </c:pt>
                <c:pt idx="3160">
                  <c:v>1827555.5080837675</c:v>
                </c:pt>
                <c:pt idx="3161">
                  <c:v>1827666.727701823</c:v>
                </c:pt>
                <c:pt idx="3162">
                  <c:v>1827888.8278537327</c:v>
                </c:pt>
                <c:pt idx="3163">
                  <c:v>1830888.875325521</c:v>
                </c:pt>
                <c:pt idx="3164">
                  <c:v>1831111.1450195315</c:v>
                </c:pt>
                <c:pt idx="3165">
                  <c:v>1830333.2858615452</c:v>
                </c:pt>
                <c:pt idx="3166">
                  <c:v>1831444.4647894967</c:v>
                </c:pt>
                <c:pt idx="3167">
                  <c:v>1833111.063639323</c:v>
                </c:pt>
                <c:pt idx="3168">
                  <c:v>1831888.8346354167</c:v>
                </c:pt>
                <c:pt idx="3169">
                  <c:v>1832333.3740234377</c:v>
                </c:pt>
                <c:pt idx="3170">
                  <c:v>1832333.3740234377</c:v>
                </c:pt>
                <c:pt idx="3171">
                  <c:v>1832444.4240993925</c:v>
                </c:pt>
                <c:pt idx="3172">
                  <c:v>1832888.9634874132</c:v>
                </c:pt>
                <c:pt idx="3173">
                  <c:v>1833888.9227973092</c:v>
                </c:pt>
                <c:pt idx="3174">
                  <c:v>1835888.8414171007</c:v>
                </c:pt>
                <c:pt idx="3175">
                  <c:v>1836333.3808051217</c:v>
                </c:pt>
                <c:pt idx="3176">
                  <c:v>1838333.2994249132</c:v>
                </c:pt>
                <c:pt idx="3177">
                  <c:v>1839444.4783528647</c:v>
                </c:pt>
                <c:pt idx="3178">
                  <c:v>1837111.070421007</c:v>
                </c:pt>
                <c:pt idx="3179">
                  <c:v>1836444.4308810765</c:v>
                </c:pt>
                <c:pt idx="3180">
                  <c:v>1835666.7412651912</c:v>
                </c:pt>
                <c:pt idx="3181">
                  <c:v>1837444.3901909725</c:v>
                </c:pt>
                <c:pt idx="3182">
                  <c:v>1837888.9295789932</c:v>
                </c:pt>
                <c:pt idx="3183">
                  <c:v>1838333.2994249132</c:v>
                </c:pt>
                <c:pt idx="3184">
                  <c:v>1838888.888888889</c:v>
                </c:pt>
                <c:pt idx="3185">
                  <c:v>1839888.848198785</c:v>
                </c:pt>
                <c:pt idx="3186">
                  <c:v>1840444.4376627605</c:v>
                </c:pt>
                <c:pt idx="3187">
                  <c:v>1841333.3468967015</c:v>
                </c:pt>
                <c:pt idx="3188">
                  <c:v>1842111.036512587</c:v>
                </c:pt>
                <c:pt idx="3189">
                  <c:v>1840444.4376627605</c:v>
                </c:pt>
                <c:pt idx="3190">
                  <c:v>1840666.707356771</c:v>
                </c:pt>
                <c:pt idx="3191">
                  <c:v>1843333.2655164932</c:v>
                </c:pt>
                <c:pt idx="3192">
                  <c:v>1844111.1246744792</c:v>
                </c:pt>
                <c:pt idx="3193">
                  <c:v>1845666.6734483507</c:v>
                </c:pt>
                <c:pt idx="3194">
                  <c:v>1845666.6734483507</c:v>
                </c:pt>
                <c:pt idx="3195">
                  <c:v>1846666.6327582467</c:v>
                </c:pt>
                <c:pt idx="3196">
                  <c:v>1848888.8210720487</c:v>
                </c:pt>
                <c:pt idx="3197">
                  <c:v>1849111.0907660592</c:v>
                </c:pt>
                <c:pt idx="3198">
                  <c:v>1848888.8210720487</c:v>
                </c:pt>
                <c:pt idx="3199">
                  <c:v>1850333.3197699655</c:v>
                </c:pt>
                <c:pt idx="3200">
                  <c:v>1851333.2790798612</c:v>
                </c:pt>
                <c:pt idx="3201">
                  <c:v>1850888.9092339412</c:v>
                </c:pt>
                <c:pt idx="3202">
                  <c:v>1850666.6395399307</c:v>
                </c:pt>
                <c:pt idx="3203">
                  <c:v>1852111.1382378475</c:v>
                </c:pt>
                <c:pt idx="3204">
                  <c:v>1853666.687011719</c:v>
                </c:pt>
                <c:pt idx="3205">
                  <c:v>1854444.3766276042</c:v>
                </c:pt>
                <c:pt idx="3206">
                  <c:v>1854333.3265516495</c:v>
                </c:pt>
                <c:pt idx="3207">
                  <c:v>1856444.4647894967</c:v>
                </c:pt>
                <c:pt idx="3208">
                  <c:v>1857222.154405382</c:v>
                </c:pt>
                <c:pt idx="3209">
                  <c:v>1858444.3834092882</c:v>
                </c:pt>
                <c:pt idx="3210">
                  <c:v>1858666.6531032987</c:v>
                </c:pt>
                <c:pt idx="3211">
                  <c:v>1857666.693793403</c:v>
                </c:pt>
                <c:pt idx="3212">
                  <c:v>1856444.4647894967</c:v>
                </c:pt>
                <c:pt idx="3213">
                  <c:v>1859111.1924913195</c:v>
                </c:pt>
                <c:pt idx="3214">
                  <c:v>1860222.2018771702</c:v>
                </c:pt>
                <c:pt idx="3215">
                  <c:v>1861444.4308810765</c:v>
                </c:pt>
                <c:pt idx="3216">
                  <c:v>1860444.4715711807</c:v>
                </c:pt>
                <c:pt idx="3217">
                  <c:v>1860111.1518012155</c:v>
                </c:pt>
                <c:pt idx="3218">
                  <c:v>1861666.700575087</c:v>
                </c:pt>
                <c:pt idx="3219">
                  <c:v>1862222.2900390627</c:v>
                </c:pt>
                <c:pt idx="3220">
                  <c:v>1864666.7480468752</c:v>
                </c:pt>
                <c:pt idx="3221">
                  <c:v>1866444.3969726565</c:v>
                </c:pt>
                <c:pt idx="3222">
                  <c:v>1864444.4783528647</c:v>
                </c:pt>
                <c:pt idx="3223">
                  <c:v>1867111.036512587</c:v>
                </c:pt>
                <c:pt idx="3224">
                  <c:v>1867111.036512587</c:v>
                </c:pt>
                <c:pt idx="3225">
                  <c:v>1867666.6259765627</c:v>
                </c:pt>
                <c:pt idx="3226">
                  <c:v>1866444.3969726565</c:v>
                </c:pt>
                <c:pt idx="3227">
                  <c:v>1866111.0772026912</c:v>
                </c:pt>
                <c:pt idx="3228">
                  <c:v>1865222.1679687502</c:v>
                </c:pt>
                <c:pt idx="3229">
                  <c:v>1866666.6666666667</c:v>
                </c:pt>
                <c:pt idx="3230">
                  <c:v>1868888.854980469</c:v>
                </c:pt>
                <c:pt idx="3231">
                  <c:v>1869444.4444444445</c:v>
                </c:pt>
                <c:pt idx="3232">
                  <c:v>1873222.1815321182</c:v>
                </c:pt>
                <c:pt idx="3233">
                  <c:v>1872666.5920681425</c:v>
                </c:pt>
                <c:pt idx="3234">
                  <c:v>1872222.2222222225</c:v>
                </c:pt>
                <c:pt idx="3235">
                  <c:v>1871444.3630642362</c:v>
                </c:pt>
                <c:pt idx="3236">
                  <c:v>1872222.2222222225</c:v>
                </c:pt>
                <c:pt idx="3237">
                  <c:v>1873444.4512261287</c:v>
                </c:pt>
                <c:pt idx="3238">
                  <c:v>1875111.050075955</c:v>
                </c:pt>
                <c:pt idx="3239">
                  <c:v>1873888.8210720487</c:v>
                </c:pt>
                <c:pt idx="3240">
                  <c:v>1876666.5988498265</c:v>
                </c:pt>
                <c:pt idx="3241">
                  <c:v>1878111.0975477432</c:v>
                </c:pt>
                <c:pt idx="3242">
                  <c:v>1880666.6056315105</c:v>
                </c:pt>
                <c:pt idx="3243">
                  <c:v>1881444.4647894967</c:v>
                </c:pt>
                <c:pt idx="3244">
                  <c:v>1880888.875325521</c:v>
                </c:pt>
                <c:pt idx="3245">
                  <c:v>1881111.1450195315</c:v>
                </c:pt>
                <c:pt idx="3246">
                  <c:v>1882222.154405382</c:v>
                </c:pt>
                <c:pt idx="3247">
                  <c:v>1882444.4240993925</c:v>
                </c:pt>
                <c:pt idx="3248">
                  <c:v>1880666.6056315105</c:v>
                </c:pt>
                <c:pt idx="3249">
                  <c:v>1880888.875325521</c:v>
                </c:pt>
                <c:pt idx="3250">
                  <c:v>1882888.9634874132</c:v>
                </c:pt>
                <c:pt idx="3251">
                  <c:v>1882000.0542534725</c:v>
                </c:pt>
                <c:pt idx="3252">
                  <c:v>1880666.6056315105</c:v>
                </c:pt>
                <c:pt idx="3253">
                  <c:v>1883222.2832573787</c:v>
                </c:pt>
                <c:pt idx="3254">
                  <c:v>1883000.0135633682</c:v>
                </c:pt>
                <c:pt idx="3255">
                  <c:v>1881888.8346354167</c:v>
                </c:pt>
                <c:pt idx="3256">
                  <c:v>1883444.3834092882</c:v>
                </c:pt>
                <c:pt idx="3257">
                  <c:v>1883888.9227973092</c:v>
                </c:pt>
                <c:pt idx="3258">
                  <c:v>1883666.6531032987</c:v>
                </c:pt>
                <c:pt idx="3259">
                  <c:v>1886222.1611870662</c:v>
                </c:pt>
                <c:pt idx="3260">
                  <c:v>1887000.0203450522</c:v>
                </c:pt>
                <c:pt idx="3261">
                  <c:v>1885222.2018771702</c:v>
                </c:pt>
                <c:pt idx="3262">
                  <c:v>1886222.1611870662</c:v>
                </c:pt>
                <c:pt idx="3263">
                  <c:v>1887999.979654948</c:v>
                </c:pt>
                <c:pt idx="3264">
                  <c:v>1887666.6598849827</c:v>
                </c:pt>
                <c:pt idx="3265">
                  <c:v>1887000.0203450522</c:v>
                </c:pt>
                <c:pt idx="3266">
                  <c:v>1887444.3901909725</c:v>
                </c:pt>
                <c:pt idx="3267">
                  <c:v>1888999.938964844</c:v>
                </c:pt>
                <c:pt idx="3268">
                  <c:v>1889888.848198785</c:v>
                </c:pt>
                <c:pt idx="3269">
                  <c:v>1891222.2968207467</c:v>
                </c:pt>
                <c:pt idx="3270">
                  <c:v>1893666.5852864585</c:v>
                </c:pt>
                <c:pt idx="3271">
                  <c:v>1891444.3969726565</c:v>
                </c:pt>
                <c:pt idx="3272">
                  <c:v>1894444.4444444445</c:v>
                </c:pt>
                <c:pt idx="3273">
                  <c:v>1890666.707356771</c:v>
                </c:pt>
                <c:pt idx="3274">
                  <c:v>1892666.6259765627</c:v>
                </c:pt>
                <c:pt idx="3275">
                  <c:v>1895000.0339084202</c:v>
                </c:pt>
                <c:pt idx="3276">
                  <c:v>1896666.6327582467</c:v>
                </c:pt>
                <c:pt idx="3277">
                  <c:v>1893666.5852864585</c:v>
                </c:pt>
                <c:pt idx="3278">
                  <c:v>1895444.4037543405</c:v>
                </c:pt>
                <c:pt idx="3279">
                  <c:v>1896999.952528212</c:v>
                </c:pt>
                <c:pt idx="3280">
                  <c:v>1897222.2222222225</c:v>
                </c:pt>
                <c:pt idx="3281">
                  <c:v>1898000.0813802085</c:v>
                </c:pt>
                <c:pt idx="3282">
                  <c:v>1898888.8210720487</c:v>
                </c:pt>
                <c:pt idx="3283">
                  <c:v>1901888.868543837</c:v>
                </c:pt>
                <c:pt idx="3284">
                  <c:v>1900000.0000000002</c:v>
                </c:pt>
                <c:pt idx="3285">
                  <c:v>1899000.0406901042</c:v>
                </c:pt>
                <c:pt idx="3286">
                  <c:v>1900444.3698459202</c:v>
                </c:pt>
                <c:pt idx="3287">
                  <c:v>1902444.4580078127</c:v>
                </c:pt>
                <c:pt idx="3288">
                  <c:v>1902666.727701823</c:v>
                </c:pt>
                <c:pt idx="3289">
                  <c:v>1905888.875325521</c:v>
                </c:pt>
                <c:pt idx="3290">
                  <c:v>1904999.96609158</c:v>
                </c:pt>
                <c:pt idx="3291">
                  <c:v>1905888.875325521</c:v>
                </c:pt>
                <c:pt idx="3292">
                  <c:v>1904888.9160156252</c:v>
                </c:pt>
                <c:pt idx="3293">
                  <c:v>1906666.734483507</c:v>
                </c:pt>
                <c:pt idx="3294">
                  <c:v>1908222.2832573787</c:v>
                </c:pt>
                <c:pt idx="3295">
                  <c:v>1907666.693793403</c:v>
                </c:pt>
                <c:pt idx="3296">
                  <c:v>1910444.4715711807</c:v>
                </c:pt>
                <c:pt idx="3297">
                  <c:v>1909444.512261285</c:v>
                </c:pt>
                <c:pt idx="3298">
                  <c:v>1908666.6531032987</c:v>
                </c:pt>
                <c:pt idx="3299">
                  <c:v>1909222.2425672745</c:v>
                </c:pt>
                <c:pt idx="3300">
                  <c:v>1911000.0610351565</c:v>
                </c:pt>
                <c:pt idx="3301">
                  <c:v>1912000.0203450522</c:v>
                </c:pt>
                <c:pt idx="3302">
                  <c:v>1913222.2493489585</c:v>
                </c:pt>
                <c:pt idx="3303">
                  <c:v>1913222.2493489585</c:v>
                </c:pt>
                <c:pt idx="3304">
                  <c:v>1912777.7099609377</c:v>
                </c:pt>
                <c:pt idx="3305">
                  <c:v>1913777.8388129342</c:v>
                </c:pt>
                <c:pt idx="3306">
                  <c:v>1917222.2561306425</c:v>
                </c:pt>
                <c:pt idx="3307">
                  <c:v>1917777.8455946182</c:v>
                </c:pt>
                <c:pt idx="3308">
                  <c:v>1916777.7167426217</c:v>
                </c:pt>
                <c:pt idx="3309">
                  <c:v>1917444.525824653</c:v>
                </c:pt>
                <c:pt idx="3310">
                  <c:v>1918777.804904514</c:v>
                </c:pt>
                <c:pt idx="3311">
                  <c:v>1918444.4851345487</c:v>
                </c:pt>
                <c:pt idx="3312">
                  <c:v>1919444.4444444445</c:v>
                </c:pt>
                <c:pt idx="3313">
                  <c:v>1920777.7235243057</c:v>
                </c:pt>
                <c:pt idx="3314">
                  <c:v>1921999.952528212</c:v>
                </c:pt>
                <c:pt idx="3315">
                  <c:v>1923666.720920139</c:v>
                </c:pt>
                <c:pt idx="3316">
                  <c:v>1923444.4512261287</c:v>
                </c:pt>
                <c:pt idx="3317">
                  <c:v>1924666.680230035</c:v>
                </c:pt>
                <c:pt idx="3318">
                  <c:v>1924666.680230035</c:v>
                </c:pt>
                <c:pt idx="3319">
                  <c:v>1925000.0000000002</c:v>
                </c:pt>
                <c:pt idx="3320">
                  <c:v>1925000.0000000002</c:v>
                </c:pt>
                <c:pt idx="3321">
                  <c:v>1926222.2290039065</c:v>
                </c:pt>
                <c:pt idx="3322">
                  <c:v>1927777.777777778</c:v>
                </c:pt>
                <c:pt idx="3323">
                  <c:v>1929222.2764756947</c:v>
                </c:pt>
                <c:pt idx="3324">
                  <c:v>1930777.8252495662</c:v>
                </c:pt>
                <c:pt idx="3325">
                  <c:v>1932222.1544053822</c:v>
                </c:pt>
                <c:pt idx="3326">
                  <c:v>1932444.4240993925</c:v>
                </c:pt>
                <c:pt idx="3327">
                  <c:v>1932222.1544053822</c:v>
                </c:pt>
                <c:pt idx="3328">
                  <c:v>1930777.8252495662</c:v>
                </c:pt>
                <c:pt idx="3329">
                  <c:v>1932777.7438693577</c:v>
                </c:pt>
                <c:pt idx="3330">
                  <c:v>1933666.6531032987</c:v>
                </c:pt>
                <c:pt idx="3331">
                  <c:v>1934555.5623372397</c:v>
                </c:pt>
                <c:pt idx="3332">
                  <c:v>1937555.609809028</c:v>
                </c:pt>
                <c:pt idx="3333">
                  <c:v>1937999.979654948</c:v>
                </c:pt>
                <c:pt idx="3334">
                  <c:v>1936222.1611870662</c:v>
                </c:pt>
                <c:pt idx="3335">
                  <c:v>1936444.4308810765</c:v>
                </c:pt>
                <c:pt idx="3336">
                  <c:v>1938777.8388129342</c:v>
                </c:pt>
                <c:pt idx="3337">
                  <c:v>1937999.979654948</c:v>
                </c:pt>
                <c:pt idx="3338">
                  <c:v>1937222.2900390627</c:v>
                </c:pt>
                <c:pt idx="3339">
                  <c:v>1937222.2900390627</c:v>
                </c:pt>
                <c:pt idx="3340">
                  <c:v>1939444.4783528647</c:v>
                </c:pt>
                <c:pt idx="3341">
                  <c:v>1940444.4376627605</c:v>
                </c:pt>
                <c:pt idx="3342">
                  <c:v>1938777.8388129342</c:v>
                </c:pt>
                <c:pt idx="3343">
                  <c:v>1940444.4376627605</c:v>
                </c:pt>
                <c:pt idx="3344">
                  <c:v>1941555.616590712</c:v>
                </c:pt>
                <c:pt idx="3345">
                  <c:v>1942444.525824653</c:v>
                </c:pt>
                <c:pt idx="3346">
                  <c:v>1941555.616590712</c:v>
                </c:pt>
                <c:pt idx="3347">
                  <c:v>1942999.945746528</c:v>
                </c:pt>
                <c:pt idx="3348">
                  <c:v>1944222.1747504342</c:v>
                </c:pt>
                <c:pt idx="3349">
                  <c:v>1944777.76421441</c:v>
                </c:pt>
                <c:pt idx="3350">
                  <c:v>1944444.4444444447</c:v>
                </c:pt>
                <c:pt idx="3351">
                  <c:v>1945000.0339084202</c:v>
                </c:pt>
                <c:pt idx="3352">
                  <c:v>1945444.4037543405</c:v>
                </c:pt>
                <c:pt idx="3353">
                  <c:v>1944000.0745985245</c:v>
                </c:pt>
                <c:pt idx="3354">
                  <c:v>1944000.0745985245</c:v>
                </c:pt>
                <c:pt idx="3355">
                  <c:v>1945444.4037543405</c:v>
                </c:pt>
                <c:pt idx="3356">
                  <c:v>1944777.76421441</c:v>
                </c:pt>
                <c:pt idx="3357">
                  <c:v>1945222.3036024307</c:v>
                </c:pt>
                <c:pt idx="3358">
                  <c:v>1946777.8523763022</c:v>
                </c:pt>
                <c:pt idx="3359">
                  <c:v>1947222.2222222225</c:v>
                </c:pt>
                <c:pt idx="3360">
                  <c:v>1948777.770996094</c:v>
                </c:pt>
                <c:pt idx="3361">
                  <c:v>1949222.140842014</c:v>
                </c:pt>
                <c:pt idx="3362">
                  <c:v>1950000.0000000002</c:v>
                </c:pt>
                <c:pt idx="3363">
                  <c:v>1949444.4105360245</c:v>
                </c:pt>
                <c:pt idx="3364">
                  <c:v>1950444.3698459202</c:v>
                </c:pt>
                <c:pt idx="3365">
                  <c:v>1950777.8591579862</c:v>
                </c:pt>
                <c:pt idx="3366">
                  <c:v>1952444.4580078127</c:v>
                </c:pt>
                <c:pt idx="3367">
                  <c:v>1950555.589463976</c:v>
                </c:pt>
                <c:pt idx="3368">
                  <c:v>1950555.589463976</c:v>
                </c:pt>
                <c:pt idx="3369">
                  <c:v>1954555.59624566</c:v>
                </c:pt>
                <c:pt idx="3370">
                  <c:v>1954555.59624566</c:v>
                </c:pt>
                <c:pt idx="3371">
                  <c:v>1952777.777777778</c:v>
                </c:pt>
                <c:pt idx="3372">
                  <c:v>1954444.3766276042</c:v>
                </c:pt>
                <c:pt idx="3373">
                  <c:v>1954555.59624566</c:v>
                </c:pt>
                <c:pt idx="3374">
                  <c:v>1955555.5555555557</c:v>
                </c:pt>
                <c:pt idx="3375">
                  <c:v>1956777.784559462</c:v>
                </c:pt>
                <c:pt idx="3376">
                  <c:v>1957444.4240993925</c:v>
                </c:pt>
                <c:pt idx="3377">
                  <c:v>1954777.6963975697</c:v>
                </c:pt>
                <c:pt idx="3378">
                  <c:v>1955777.8252495662</c:v>
                </c:pt>
                <c:pt idx="3379">
                  <c:v>1956555.5148654515</c:v>
                </c:pt>
                <c:pt idx="3380">
                  <c:v>1957555.4741753475</c:v>
                </c:pt>
                <c:pt idx="3381">
                  <c:v>1958444.3834092885</c:v>
                </c:pt>
                <c:pt idx="3382">
                  <c:v>1957000.0542534725</c:v>
                </c:pt>
                <c:pt idx="3383">
                  <c:v>1957555.4741753475</c:v>
                </c:pt>
                <c:pt idx="3384">
                  <c:v>1958555.603027344</c:v>
                </c:pt>
                <c:pt idx="3385">
                  <c:v>1961000.0610351565</c:v>
                </c:pt>
                <c:pt idx="3386">
                  <c:v>1961444.4308810765</c:v>
                </c:pt>
                <c:pt idx="3387">
                  <c:v>1962777.7099609377</c:v>
                </c:pt>
                <c:pt idx="3388">
                  <c:v>1963999.938964844</c:v>
                </c:pt>
                <c:pt idx="3389">
                  <c:v>1963555.5691189237</c:v>
                </c:pt>
                <c:pt idx="3390">
                  <c:v>1963999.938964844</c:v>
                </c:pt>
                <c:pt idx="3391">
                  <c:v>1963999.938964844</c:v>
                </c:pt>
                <c:pt idx="3392">
                  <c:v>1961777.7506510417</c:v>
                </c:pt>
                <c:pt idx="3393">
                  <c:v>1964333.2587348092</c:v>
                </c:pt>
                <c:pt idx="3394">
                  <c:v>1966222.2968207467</c:v>
                </c:pt>
                <c:pt idx="3395">
                  <c:v>1966999.9864366322</c:v>
                </c:pt>
                <c:pt idx="3396">
                  <c:v>1967555.5759006077</c:v>
                </c:pt>
                <c:pt idx="3397">
                  <c:v>1968555.5352105037</c:v>
                </c:pt>
                <c:pt idx="3398">
                  <c:v>1966777.7167426217</c:v>
                </c:pt>
                <c:pt idx="3399">
                  <c:v>1970222.3036024307</c:v>
                </c:pt>
                <c:pt idx="3400">
                  <c:v>1973333.4011501737</c:v>
                </c:pt>
                <c:pt idx="3401">
                  <c:v>1971333.3129882815</c:v>
                </c:pt>
                <c:pt idx="3402">
                  <c:v>1970333.3536783855</c:v>
                </c:pt>
                <c:pt idx="3403">
                  <c:v>1971777.8523763022</c:v>
                </c:pt>
                <c:pt idx="3404">
                  <c:v>1975555.589463976</c:v>
                </c:pt>
                <c:pt idx="3405">
                  <c:v>1977777.777777778</c:v>
                </c:pt>
                <c:pt idx="3406">
                  <c:v>1978555.636935764</c:v>
                </c:pt>
                <c:pt idx="3407">
                  <c:v>1977333.4079318577</c:v>
                </c:pt>
                <c:pt idx="3408">
                  <c:v>1978555.636935764</c:v>
                </c:pt>
                <c:pt idx="3409">
                  <c:v>1981555.5148654515</c:v>
                </c:pt>
                <c:pt idx="3410">
                  <c:v>1982222.1544053822</c:v>
                </c:pt>
                <c:pt idx="3411">
                  <c:v>1984222.2425672745</c:v>
                </c:pt>
                <c:pt idx="3412">
                  <c:v>1984777.8320312502</c:v>
                </c:pt>
                <c:pt idx="3413">
                  <c:v>1986777.7506510417</c:v>
                </c:pt>
                <c:pt idx="3414">
                  <c:v>1988999.938964844</c:v>
                </c:pt>
                <c:pt idx="3415">
                  <c:v>1988555.5691189237</c:v>
                </c:pt>
                <c:pt idx="3416">
                  <c:v>1986777.7506510417</c:v>
                </c:pt>
                <c:pt idx="3417">
                  <c:v>1988999.938964844</c:v>
                </c:pt>
                <c:pt idx="3418">
                  <c:v>1990777.757432726</c:v>
                </c:pt>
                <c:pt idx="3419">
                  <c:v>1991555.616590712</c:v>
                </c:pt>
                <c:pt idx="3420">
                  <c:v>1992555.5759006077</c:v>
                </c:pt>
                <c:pt idx="3421">
                  <c:v>1994111.1246744792</c:v>
                </c:pt>
                <c:pt idx="3422">
                  <c:v>1993777.804904514</c:v>
                </c:pt>
                <c:pt idx="3423">
                  <c:v>1995777.7235243057</c:v>
                </c:pt>
                <c:pt idx="3424">
                  <c:v>1997777.811686198</c:v>
                </c:pt>
                <c:pt idx="3425">
                  <c:v>2000555.589463976</c:v>
                </c:pt>
                <c:pt idx="3426">
                  <c:v>2000999.959309896</c:v>
                </c:pt>
                <c:pt idx="3427">
                  <c:v>2003000.0474717885</c:v>
                </c:pt>
                <c:pt idx="3428">
                  <c:v>2001999.9186197917</c:v>
                </c:pt>
                <c:pt idx="3429">
                  <c:v>2004000.0067816842</c:v>
                </c:pt>
                <c:pt idx="3430">
                  <c:v>2004777.6963975697</c:v>
                </c:pt>
                <c:pt idx="3431">
                  <c:v>2006333.4147135417</c:v>
                </c:pt>
                <c:pt idx="3432">
                  <c:v>2006555.5148654515</c:v>
                </c:pt>
                <c:pt idx="3433">
                  <c:v>2006777.784559462</c:v>
                </c:pt>
                <c:pt idx="3434">
                  <c:v>2009777.8320312502</c:v>
                </c:pt>
                <c:pt idx="3435">
                  <c:v>2010777.791341146</c:v>
                </c:pt>
                <c:pt idx="3436">
                  <c:v>2012000.0203450522</c:v>
                </c:pt>
                <c:pt idx="3437">
                  <c:v>2013777.8388129342</c:v>
                </c:pt>
                <c:pt idx="3438">
                  <c:v>2014333.2587348092</c:v>
                </c:pt>
                <c:pt idx="3439">
                  <c:v>2015111.1178927952</c:v>
                </c:pt>
                <c:pt idx="3440">
                  <c:v>2016555.616590712</c:v>
                </c:pt>
                <c:pt idx="3441">
                  <c:v>2017111.036512587</c:v>
                </c:pt>
                <c:pt idx="3442">
                  <c:v>2016111.0772026912</c:v>
                </c:pt>
                <c:pt idx="3443">
                  <c:v>2016555.616590712</c:v>
                </c:pt>
                <c:pt idx="3444">
                  <c:v>2015888.8075086807</c:v>
                </c:pt>
                <c:pt idx="3445">
                  <c:v>2019777.76421441</c:v>
                </c:pt>
                <c:pt idx="3446">
                  <c:v>2019111.1246744792</c:v>
                </c:pt>
                <c:pt idx="3447">
                  <c:v>2018777.804904514</c:v>
                </c:pt>
                <c:pt idx="3448">
                  <c:v>2019555.4945203995</c:v>
                </c:pt>
                <c:pt idx="3449">
                  <c:v>2020777.7235243057</c:v>
                </c:pt>
                <c:pt idx="3450">
                  <c:v>2022888.861762153</c:v>
                </c:pt>
                <c:pt idx="3451">
                  <c:v>2023555.5013020835</c:v>
                </c:pt>
                <c:pt idx="3452">
                  <c:v>2023111.1314561635</c:v>
                </c:pt>
                <c:pt idx="3453">
                  <c:v>2025111.050075955</c:v>
                </c:pt>
                <c:pt idx="3454">
                  <c:v>2024888.9499240452</c:v>
                </c:pt>
                <c:pt idx="3455">
                  <c:v>2026777.8184678822</c:v>
                </c:pt>
                <c:pt idx="3456">
                  <c:v>2027111.1382378475</c:v>
                </c:pt>
                <c:pt idx="3457">
                  <c:v>2027777.777777778</c:v>
                </c:pt>
                <c:pt idx="3458">
                  <c:v>2028111.0975477432</c:v>
                </c:pt>
                <c:pt idx="3459">
                  <c:v>2029888.9160156252</c:v>
                </c:pt>
                <c:pt idx="3460">
                  <c:v>2032555.4741753475</c:v>
                </c:pt>
                <c:pt idx="3461">
                  <c:v>2032111.1043294272</c:v>
                </c:pt>
                <c:pt idx="3462">
                  <c:v>2031777.784559462</c:v>
                </c:pt>
                <c:pt idx="3463">
                  <c:v>2035111.1518012155</c:v>
                </c:pt>
                <c:pt idx="3464">
                  <c:v>2035888.841417101</c:v>
                </c:pt>
                <c:pt idx="3465">
                  <c:v>2038333.2994249135</c:v>
                </c:pt>
                <c:pt idx="3466">
                  <c:v>2040111.1178927952</c:v>
                </c:pt>
                <c:pt idx="3467">
                  <c:v>2040555.4877387155</c:v>
                </c:pt>
                <c:pt idx="3468">
                  <c:v>2038111.029730903</c:v>
                </c:pt>
                <c:pt idx="3469">
                  <c:v>2040555.4877387155</c:v>
                </c:pt>
                <c:pt idx="3470">
                  <c:v>2041555.616590712</c:v>
                </c:pt>
                <c:pt idx="3471">
                  <c:v>2041555.616590712</c:v>
                </c:pt>
                <c:pt idx="3472">
                  <c:v>2044333.3943684897</c:v>
                </c:pt>
                <c:pt idx="3473">
                  <c:v>2042888.895670573</c:v>
                </c:pt>
                <c:pt idx="3474">
                  <c:v>2043333.2655164932</c:v>
                </c:pt>
                <c:pt idx="3475">
                  <c:v>2045333.3536783855</c:v>
                </c:pt>
                <c:pt idx="3476">
                  <c:v>2045333.3536783855</c:v>
                </c:pt>
                <c:pt idx="3477">
                  <c:v>2047666.5920681425</c:v>
                </c:pt>
                <c:pt idx="3478">
                  <c:v>2047666.5920681425</c:v>
                </c:pt>
                <c:pt idx="3479">
                  <c:v>2050666.6395399307</c:v>
                </c:pt>
                <c:pt idx="3480">
                  <c:v>2049888.9499240452</c:v>
                </c:pt>
                <c:pt idx="3481">
                  <c:v>2051111.1789279515</c:v>
                </c:pt>
                <c:pt idx="3482">
                  <c:v>2050111.050075955</c:v>
                </c:pt>
                <c:pt idx="3483">
                  <c:v>2052555.5080837675</c:v>
                </c:pt>
                <c:pt idx="3484">
                  <c:v>2055666.6056315105</c:v>
                </c:pt>
                <c:pt idx="3485">
                  <c:v>2058666.6531032987</c:v>
                </c:pt>
                <c:pt idx="3486">
                  <c:v>2057111.1043294272</c:v>
                </c:pt>
                <c:pt idx="3487">
                  <c:v>2056666.7344835072</c:v>
                </c:pt>
                <c:pt idx="3488">
                  <c:v>2058888.9227973092</c:v>
                </c:pt>
                <c:pt idx="3489">
                  <c:v>2062555.609809028</c:v>
                </c:pt>
                <c:pt idx="3490">
                  <c:v>2062888.9295789932</c:v>
                </c:pt>
                <c:pt idx="3491">
                  <c:v>2063111.029730903</c:v>
                </c:pt>
                <c:pt idx="3492">
                  <c:v>2064888.848198785</c:v>
                </c:pt>
                <c:pt idx="3493">
                  <c:v>2066888.9363606772</c:v>
                </c:pt>
                <c:pt idx="3494">
                  <c:v>2067666.6259765627</c:v>
                </c:pt>
                <c:pt idx="3495">
                  <c:v>2068444.4851345487</c:v>
                </c:pt>
                <c:pt idx="3496">
                  <c:v>2069333.3943684897</c:v>
                </c:pt>
                <c:pt idx="3497">
                  <c:v>2072111.1721462675</c:v>
                </c:pt>
                <c:pt idx="3498">
                  <c:v>2072333.2722981772</c:v>
                </c:pt>
                <c:pt idx="3499">
                  <c:v>2072444.4919162327</c:v>
                </c:pt>
                <c:pt idx="3500">
                  <c:v>2071333.3129882815</c:v>
                </c:pt>
                <c:pt idx="3501">
                  <c:v>2072666.5920681425</c:v>
                </c:pt>
                <c:pt idx="3502">
                  <c:v>2074444.4105360245</c:v>
                </c:pt>
                <c:pt idx="3503">
                  <c:v>2073888.8210720487</c:v>
                </c:pt>
                <c:pt idx="3504">
                  <c:v>2075888.9092339412</c:v>
                </c:pt>
                <c:pt idx="3505">
                  <c:v>2076888.868543837</c:v>
                </c:pt>
                <c:pt idx="3506">
                  <c:v>2077111.1382378475</c:v>
                </c:pt>
                <c:pt idx="3507">
                  <c:v>2078333.3672417537</c:v>
                </c:pt>
                <c:pt idx="3508">
                  <c:v>2080333.2858615452</c:v>
                </c:pt>
                <c:pt idx="3509">
                  <c:v>2081333.4147135417</c:v>
                </c:pt>
                <c:pt idx="3510">
                  <c:v>2082888.9634874135</c:v>
                </c:pt>
                <c:pt idx="3511">
                  <c:v>2082444.4240993925</c:v>
                </c:pt>
                <c:pt idx="3512">
                  <c:v>2082111.1043294272</c:v>
                </c:pt>
                <c:pt idx="3513">
                  <c:v>2084444.512261285</c:v>
                </c:pt>
                <c:pt idx="3514">
                  <c:v>2086111.1111111112</c:v>
                </c:pt>
                <c:pt idx="3515">
                  <c:v>2087111.0704210072</c:v>
                </c:pt>
                <c:pt idx="3516">
                  <c:v>2085333.2519531252</c:v>
                </c:pt>
                <c:pt idx="3517">
                  <c:v>2083888.9227973092</c:v>
                </c:pt>
                <c:pt idx="3518">
                  <c:v>2085666.7412651912</c:v>
                </c:pt>
                <c:pt idx="3519">
                  <c:v>2088333.2994249135</c:v>
                </c:pt>
                <c:pt idx="3520">
                  <c:v>2087888.9295789932</c:v>
                </c:pt>
                <c:pt idx="3521">
                  <c:v>2087333.3401150175</c:v>
                </c:pt>
                <c:pt idx="3522">
                  <c:v>2090111.1178927952</c:v>
                </c:pt>
                <c:pt idx="3523">
                  <c:v>2089444.4783528647</c:v>
                </c:pt>
                <c:pt idx="3524">
                  <c:v>2088444.519042969</c:v>
                </c:pt>
                <c:pt idx="3525">
                  <c:v>2091444.3969726565</c:v>
                </c:pt>
                <c:pt idx="3526">
                  <c:v>2088666.6191948787</c:v>
                </c:pt>
                <c:pt idx="3527">
                  <c:v>2089333.2587348092</c:v>
                </c:pt>
                <c:pt idx="3528">
                  <c:v>2090111.1178927952</c:v>
                </c:pt>
                <c:pt idx="3529">
                  <c:v>2092666.6259765627</c:v>
                </c:pt>
                <c:pt idx="3530">
                  <c:v>2094333.3943684897</c:v>
                </c:pt>
                <c:pt idx="3531">
                  <c:v>2093333.2655164932</c:v>
                </c:pt>
                <c:pt idx="3532">
                  <c:v>2093444.4851345487</c:v>
                </c:pt>
                <c:pt idx="3533">
                  <c:v>2094888.8142903647</c:v>
                </c:pt>
                <c:pt idx="3534">
                  <c:v>2094111.1246744792</c:v>
                </c:pt>
                <c:pt idx="3535">
                  <c:v>2096666.6327582467</c:v>
                </c:pt>
                <c:pt idx="3536">
                  <c:v>2097666.5920681427</c:v>
                </c:pt>
                <c:pt idx="3537">
                  <c:v>2096111.043294271</c:v>
                </c:pt>
                <c:pt idx="3538">
                  <c:v>2096111.043294271</c:v>
                </c:pt>
                <c:pt idx="3539">
                  <c:v>2098111.1314561632</c:v>
                </c:pt>
                <c:pt idx="3540">
                  <c:v>2098666.720920139</c:v>
                </c:pt>
                <c:pt idx="3541">
                  <c:v>2098111.1314561632</c:v>
                </c:pt>
                <c:pt idx="3542">
                  <c:v>2098666.720920139</c:v>
                </c:pt>
                <c:pt idx="3543">
                  <c:v>2097222.2222222225</c:v>
                </c:pt>
                <c:pt idx="3544">
                  <c:v>2100111.0500759552</c:v>
                </c:pt>
                <c:pt idx="3545">
                  <c:v>2100888.9092339412</c:v>
                </c:pt>
                <c:pt idx="3546">
                  <c:v>2100111.0500759552</c:v>
                </c:pt>
                <c:pt idx="3547">
                  <c:v>2100888.9092339412</c:v>
                </c:pt>
                <c:pt idx="3548">
                  <c:v>2101666.5988498265</c:v>
                </c:pt>
                <c:pt idx="3549">
                  <c:v>2100222.2696940107</c:v>
                </c:pt>
                <c:pt idx="3550">
                  <c:v>2102444.4580078125</c:v>
                </c:pt>
                <c:pt idx="3551">
                  <c:v>2102222.1883138022</c:v>
                </c:pt>
                <c:pt idx="3552">
                  <c:v>2102222.1883138022</c:v>
                </c:pt>
                <c:pt idx="3553">
                  <c:v>2102222.1883138022</c:v>
                </c:pt>
                <c:pt idx="3554">
                  <c:v>2103222.1476236982</c:v>
                </c:pt>
                <c:pt idx="3555">
                  <c:v>2104888.916015625</c:v>
                </c:pt>
                <c:pt idx="3556">
                  <c:v>2104666.6463216147</c:v>
                </c:pt>
                <c:pt idx="3557">
                  <c:v>2104666.6463216147</c:v>
                </c:pt>
                <c:pt idx="3558">
                  <c:v>2104222.2764756945</c:v>
                </c:pt>
                <c:pt idx="3559">
                  <c:v>2105222.2357855905</c:v>
                </c:pt>
                <c:pt idx="3560">
                  <c:v>2106111.1450195313</c:v>
                </c:pt>
                <c:pt idx="3561">
                  <c:v>2105111.1857096357</c:v>
                </c:pt>
                <c:pt idx="3562">
                  <c:v>2106666.734483507</c:v>
                </c:pt>
                <c:pt idx="3563">
                  <c:v>2108444.3834092882</c:v>
                </c:pt>
                <c:pt idx="3564">
                  <c:v>2107444.4240993927</c:v>
                </c:pt>
                <c:pt idx="3565">
                  <c:v>2107888.9634874132</c:v>
                </c:pt>
                <c:pt idx="3566">
                  <c:v>2107666.693793403</c:v>
                </c:pt>
                <c:pt idx="3567">
                  <c:v>2108888.9227973092</c:v>
                </c:pt>
                <c:pt idx="3568">
                  <c:v>2109111.1924913195</c:v>
                </c:pt>
                <c:pt idx="3569">
                  <c:v>2109222.2425672747</c:v>
                </c:pt>
                <c:pt idx="3570">
                  <c:v>2111111.1111111115</c:v>
                </c:pt>
                <c:pt idx="3571">
                  <c:v>2110444.471571181</c:v>
                </c:pt>
                <c:pt idx="3572">
                  <c:v>2112888.9295789935</c:v>
                </c:pt>
                <c:pt idx="3573">
                  <c:v>2112666.6598849827</c:v>
                </c:pt>
                <c:pt idx="3574">
                  <c:v>2113444.5190429688</c:v>
                </c:pt>
                <c:pt idx="3575">
                  <c:v>2112666.6598849827</c:v>
                </c:pt>
                <c:pt idx="3576">
                  <c:v>2112444.3901909725</c:v>
                </c:pt>
                <c:pt idx="3577">
                  <c:v>2114666.748046875</c:v>
                </c:pt>
                <c:pt idx="3578">
                  <c:v>2116444.3969726563</c:v>
                </c:pt>
                <c:pt idx="3579">
                  <c:v>2117222.2561306427</c:v>
                </c:pt>
                <c:pt idx="3580">
                  <c:v>2119222.1747504342</c:v>
                </c:pt>
                <c:pt idx="3581">
                  <c:v>2119222.1747504342</c:v>
                </c:pt>
                <c:pt idx="3582">
                  <c:v>2119444.4444444445</c:v>
                </c:pt>
                <c:pt idx="3583">
                  <c:v>2118444.485134549</c:v>
                </c:pt>
                <c:pt idx="3584">
                  <c:v>2118888.8549804688</c:v>
                </c:pt>
                <c:pt idx="3585">
                  <c:v>2119111.1246744795</c:v>
                </c:pt>
                <c:pt idx="3586">
                  <c:v>2119444.4444444445</c:v>
                </c:pt>
                <c:pt idx="3587">
                  <c:v>2120666.6734483507</c:v>
                </c:pt>
                <c:pt idx="3588">
                  <c:v>2120888.9431423615</c:v>
                </c:pt>
                <c:pt idx="3589">
                  <c:v>2119222.1747504342</c:v>
                </c:pt>
                <c:pt idx="3590">
                  <c:v>2119888.8142903647</c:v>
                </c:pt>
                <c:pt idx="3591">
                  <c:v>2119444.4444444445</c:v>
                </c:pt>
                <c:pt idx="3592">
                  <c:v>2120444.4037543405</c:v>
                </c:pt>
                <c:pt idx="3593">
                  <c:v>2121888.902452257</c:v>
                </c:pt>
                <c:pt idx="3594">
                  <c:v>2124222.140842014</c:v>
                </c:pt>
                <c:pt idx="3595">
                  <c:v>2126444.498697917</c:v>
                </c:pt>
                <c:pt idx="3596">
                  <c:v>2125888.9092339412</c:v>
                </c:pt>
                <c:pt idx="3597">
                  <c:v>2126888.8685438372</c:v>
                </c:pt>
                <c:pt idx="3598">
                  <c:v>2129000.0067816842</c:v>
                </c:pt>
                <c:pt idx="3599">
                  <c:v>2129666.6463216147</c:v>
                </c:pt>
                <c:pt idx="3600">
                  <c:v>2131222.1950954865</c:v>
                </c:pt>
                <c:pt idx="3601">
                  <c:v>2130666.6056315107</c:v>
                </c:pt>
                <c:pt idx="3602">
                  <c:v>2127888.8278537327</c:v>
                </c:pt>
                <c:pt idx="3603">
                  <c:v>2128222.1476236982</c:v>
                </c:pt>
                <c:pt idx="3604">
                  <c:v>2128222.1476236982</c:v>
                </c:pt>
                <c:pt idx="3605">
                  <c:v>2128888.9567057295</c:v>
                </c:pt>
                <c:pt idx="3606">
                  <c:v>2129222.2764756945</c:v>
                </c:pt>
                <c:pt idx="3607">
                  <c:v>2128000.0474717882</c:v>
                </c:pt>
                <c:pt idx="3608">
                  <c:v>2126999.918619792</c:v>
                </c:pt>
                <c:pt idx="3609">
                  <c:v>2125000</c:v>
                </c:pt>
                <c:pt idx="3610">
                  <c:v>2125222.2696940107</c:v>
                </c:pt>
                <c:pt idx="3611">
                  <c:v>2125000</c:v>
                </c:pt>
                <c:pt idx="3612">
                  <c:v>2126666.5988498265</c:v>
                </c:pt>
                <c:pt idx="3613">
                  <c:v>2127222.1883138022</c:v>
                </c:pt>
                <c:pt idx="3614">
                  <c:v>2124444.4105360247</c:v>
                </c:pt>
                <c:pt idx="3615">
                  <c:v>2124666.680230035</c:v>
                </c:pt>
                <c:pt idx="3616">
                  <c:v>2125999.959309896</c:v>
                </c:pt>
                <c:pt idx="3617">
                  <c:v>2124222.140842014</c:v>
                </c:pt>
                <c:pt idx="3618">
                  <c:v>2124222.140842014</c:v>
                </c:pt>
                <c:pt idx="3619">
                  <c:v>2124000.0406901045</c:v>
                </c:pt>
                <c:pt idx="3620">
                  <c:v>2124000.0406901045</c:v>
                </c:pt>
                <c:pt idx="3621">
                  <c:v>2123666.720920139</c:v>
                </c:pt>
                <c:pt idx="3622">
                  <c:v>2124666.680230035</c:v>
                </c:pt>
                <c:pt idx="3623">
                  <c:v>2122888.861762153</c:v>
                </c:pt>
                <c:pt idx="3624">
                  <c:v>2122444.4919162327</c:v>
                </c:pt>
                <c:pt idx="3625">
                  <c:v>2122666.5920681427</c:v>
                </c:pt>
                <c:pt idx="3626">
                  <c:v>2122666.5920681427</c:v>
                </c:pt>
                <c:pt idx="3627">
                  <c:v>2121444.3630642365</c:v>
                </c:pt>
                <c:pt idx="3628">
                  <c:v>2123222.1815321185</c:v>
                </c:pt>
                <c:pt idx="3629">
                  <c:v>2123000.0813802085</c:v>
                </c:pt>
                <c:pt idx="3630">
                  <c:v>2121666.6327582467</c:v>
                </c:pt>
                <c:pt idx="3631">
                  <c:v>2121666.6327582467</c:v>
                </c:pt>
                <c:pt idx="3632">
                  <c:v>2119666.7141384552</c:v>
                </c:pt>
                <c:pt idx="3633">
                  <c:v>2120999.9932183162</c:v>
                </c:pt>
                <c:pt idx="3634">
                  <c:v>2120888.9431423615</c:v>
                </c:pt>
                <c:pt idx="3635">
                  <c:v>2118222.2154405382</c:v>
                </c:pt>
                <c:pt idx="3636">
                  <c:v>2117222.2561306427</c:v>
                </c:pt>
                <c:pt idx="3637">
                  <c:v>2117888.8956705732</c:v>
                </c:pt>
                <c:pt idx="3638">
                  <c:v>2117666.6259765625</c:v>
                </c:pt>
                <c:pt idx="3639">
                  <c:v>2116111.0772026912</c:v>
                </c:pt>
                <c:pt idx="3640">
                  <c:v>2113444.5190429688</c:v>
                </c:pt>
                <c:pt idx="3641">
                  <c:v>2112444.3901909725</c:v>
                </c:pt>
                <c:pt idx="3642">
                  <c:v>2109888.8821072052</c:v>
                </c:pt>
                <c:pt idx="3643">
                  <c:v>2114111.1585828997</c:v>
                </c:pt>
                <c:pt idx="3644">
                  <c:v>2113888.888888889</c:v>
                </c:pt>
                <c:pt idx="3645">
                  <c:v>2111666.7005750872</c:v>
                </c:pt>
                <c:pt idx="3646">
                  <c:v>2112222.2900390625</c:v>
                </c:pt>
                <c:pt idx="3647">
                  <c:v>2112222.2900390625</c:v>
                </c:pt>
                <c:pt idx="3648">
                  <c:v>2112111.070421007</c:v>
                </c:pt>
                <c:pt idx="3649">
                  <c:v>2111444.4308810765</c:v>
                </c:pt>
                <c:pt idx="3650">
                  <c:v>2108444.3834092882</c:v>
                </c:pt>
                <c:pt idx="3651">
                  <c:v>2109222.2425672747</c:v>
                </c:pt>
                <c:pt idx="3652">
                  <c:v>2109666.6124131945</c:v>
                </c:pt>
                <c:pt idx="3653">
                  <c:v>2108111.0636393232</c:v>
                </c:pt>
                <c:pt idx="3654">
                  <c:v>2109222.2425672747</c:v>
                </c:pt>
                <c:pt idx="3655">
                  <c:v>2111111.1111111115</c:v>
                </c:pt>
                <c:pt idx="3656">
                  <c:v>2110444.471571181</c:v>
                </c:pt>
                <c:pt idx="3657">
                  <c:v>2111888.9702690975</c:v>
                </c:pt>
                <c:pt idx="3658">
                  <c:v>2111111.1111111115</c:v>
                </c:pt>
                <c:pt idx="3659">
                  <c:v>2108222.2832573787</c:v>
                </c:pt>
                <c:pt idx="3660">
                  <c:v>2110666.7412651912</c:v>
                </c:pt>
                <c:pt idx="3661">
                  <c:v>2113444.5190429688</c:v>
                </c:pt>
                <c:pt idx="3662">
                  <c:v>2113111.029730903</c:v>
                </c:pt>
                <c:pt idx="3663">
                  <c:v>2113111.029730903</c:v>
                </c:pt>
                <c:pt idx="3664">
                  <c:v>2114444.4783528647</c:v>
                </c:pt>
                <c:pt idx="3665">
                  <c:v>2114444.4783528647</c:v>
                </c:pt>
                <c:pt idx="3666">
                  <c:v>2114666.748046875</c:v>
                </c:pt>
                <c:pt idx="3667">
                  <c:v>2115222.16796875</c:v>
                </c:pt>
                <c:pt idx="3668">
                  <c:v>2114666.748046875</c:v>
                </c:pt>
                <c:pt idx="3669">
                  <c:v>2114444.4783528647</c:v>
                </c:pt>
                <c:pt idx="3670">
                  <c:v>2115222.16796875</c:v>
                </c:pt>
                <c:pt idx="3671">
                  <c:v>2116222.2968207467</c:v>
                </c:pt>
                <c:pt idx="3672">
                  <c:v>2117222.2561306427</c:v>
                </c:pt>
                <c:pt idx="3673">
                  <c:v>2119111.1246744795</c:v>
                </c:pt>
                <c:pt idx="3674">
                  <c:v>2120222.303602431</c:v>
                </c:pt>
                <c:pt idx="3675">
                  <c:v>2118666.5852864585</c:v>
                </c:pt>
                <c:pt idx="3676">
                  <c:v>2118111.1653645835</c:v>
                </c:pt>
                <c:pt idx="3677">
                  <c:v>2118666.5852864585</c:v>
                </c:pt>
                <c:pt idx="3678">
                  <c:v>2120444.4037543405</c:v>
                </c:pt>
                <c:pt idx="3679">
                  <c:v>2122111.1721462677</c:v>
                </c:pt>
                <c:pt idx="3680">
                  <c:v>2121666.6327582467</c:v>
                </c:pt>
                <c:pt idx="3681">
                  <c:v>2120888.9431423615</c:v>
                </c:pt>
                <c:pt idx="3682">
                  <c:v>2122888.861762153</c:v>
                </c:pt>
                <c:pt idx="3683">
                  <c:v>2123666.720920139</c:v>
                </c:pt>
                <c:pt idx="3684">
                  <c:v>2125000</c:v>
                </c:pt>
                <c:pt idx="3685">
                  <c:v>2122222.2222222225</c:v>
                </c:pt>
                <c:pt idx="3686">
                  <c:v>2123000.0813802085</c:v>
                </c:pt>
                <c:pt idx="3687">
                  <c:v>2123888.821072049</c:v>
                </c:pt>
                <c:pt idx="3688">
                  <c:v>2123444.4512261287</c:v>
                </c:pt>
                <c:pt idx="3689">
                  <c:v>2121888.902452257</c:v>
                </c:pt>
                <c:pt idx="3690">
                  <c:v>2125000</c:v>
                </c:pt>
                <c:pt idx="3691">
                  <c:v>2126888.8685438372</c:v>
                </c:pt>
                <c:pt idx="3692">
                  <c:v>2123888.821072049</c:v>
                </c:pt>
                <c:pt idx="3693">
                  <c:v>2126999.918619792</c:v>
                </c:pt>
                <c:pt idx="3694">
                  <c:v>2129888.916015625</c:v>
                </c:pt>
                <c:pt idx="3695">
                  <c:v>2128666.6870117188</c:v>
                </c:pt>
                <c:pt idx="3696">
                  <c:v>2127888.8278537327</c:v>
                </c:pt>
                <c:pt idx="3697">
                  <c:v>2128000.0474717882</c:v>
                </c:pt>
                <c:pt idx="3698">
                  <c:v>2129666.6463216147</c:v>
                </c:pt>
                <c:pt idx="3699">
                  <c:v>2130999.9254014757</c:v>
                </c:pt>
                <c:pt idx="3700">
                  <c:v>2130222.2357855905</c:v>
                </c:pt>
                <c:pt idx="3701">
                  <c:v>2130666.6056315107</c:v>
                </c:pt>
                <c:pt idx="3702">
                  <c:v>2128666.6870117188</c:v>
                </c:pt>
                <c:pt idx="3703">
                  <c:v>2127222.1883138022</c:v>
                </c:pt>
                <c:pt idx="3704">
                  <c:v>2129666.6463216147</c:v>
                </c:pt>
                <c:pt idx="3705">
                  <c:v>2129444.3766276045</c:v>
                </c:pt>
                <c:pt idx="3706">
                  <c:v>2130222.2357855905</c:v>
                </c:pt>
                <c:pt idx="3707">
                  <c:v>2130444.5054796007</c:v>
                </c:pt>
                <c:pt idx="3708">
                  <c:v>2130222.2357855905</c:v>
                </c:pt>
                <c:pt idx="3709">
                  <c:v>2128666.6870117188</c:v>
                </c:pt>
                <c:pt idx="3710">
                  <c:v>2126999.918619792</c:v>
                </c:pt>
                <c:pt idx="3711">
                  <c:v>2127444.4580078125</c:v>
                </c:pt>
                <c:pt idx="3712">
                  <c:v>2127222.1883138022</c:v>
                </c:pt>
                <c:pt idx="3713">
                  <c:v>2125000</c:v>
                </c:pt>
                <c:pt idx="3714">
                  <c:v>2124888.9499240452</c:v>
                </c:pt>
                <c:pt idx="3715">
                  <c:v>2126666.5988498265</c:v>
                </c:pt>
                <c:pt idx="3716">
                  <c:v>2124666.680230035</c:v>
                </c:pt>
                <c:pt idx="3717">
                  <c:v>2125222.2696940107</c:v>
                </c:pt>
                <c:pt idx="3718">
                  <c:v>2125000</c:v>
                </c:pt>
                <c:pt idx="3719">
                  <c:v>2122444.4919162327</c:v>
                </c:pt>
                <c:pt idx="3720">
                  <c:v>2122444.4919162327</c:v>
                </c:pt>
                <c:pt idx="3721">
                  <c:v>2122888.861762153</c:v>
                </c:pt>
                <c:pt idx="3722">
                  <c:v>2120888.9431423615</c:v>
                </c:pt>
                <c:pt idx="3723">
                  <c:v>2122666.5920681427</c:v>
                </c:pt>
                <c:pt idx="3724">
                  <c:v>2122111.1721462677</c:v>
                </c:pt>
                <c:pt idx="3725">
                  <c:v>2120888.9431423615</c:v>
                </c:pt>
                <c:pt idx="3726">
                  <c:v>2124000.0406901045</c:v>
                </c:pt>
                <c:pt idx="3727">
                  <c:v>2123000.0813802085</c:v>
                </c:pt>
                <c:pt idx="3728">
                  <c:v>2123000.0813802085</c:v>
                </c:pt>
                <c:pt idx="3729">
                  <c:v>2123000.0813802085</c:v>
                </c:pt>
                <c:pt idx="3730">
                  <c:v>2122444.4919162327</c:v>
                </c:pt>
                <c:pt idx="3731">
                  <c:v>2120222.303602431</c:v>
                </c:pt>
                <c:pt idx="3732">
                  <c:v>2118666.5852864585</c:v>
                </c:pt>
                <c:pt idx="3733">
                  <c:v>2118666.5852864585</c:v>
                </c:pt>
                <c:pt idx="3734">
                  <c:v>2119111.1246744795</c:v>
                </c:pt>
                <c:pt idx="3735">
                  <c:v>2119666.7141384552</c:v>
                </c:pt>
                <c:pt idx="3736">
                  <c:v>2118222.2154405382</c:v>
                </c:pt>
                <c:pt idx="3737">
                  <c:v>2120111.083984375</c:v>
                </c:pt>
                <c:pt idx="3738">
                  <c:v>2122222.2222222225</c:v>
                </c:pt>
                <c:pt idx="3739">
                  <c:v>2120222.303602431</c:v>
                </c:pt>
                <c:pt idx="3740">
                  <c:v>2122111.1721462677</c:v>
                </c:pt>
                <c:pt idx="3741">
                  <c:v>2122444.4919162327</c:v>
                </c:pt>
                <c:pt idx="3742">
                  <c:v>2120111.083984375</c:v>
                </c:pt>
                <c:pt idx="3743">
                  <c:v>2119666.7141384552</c:v>
                </c:pt>
                <c:pt idx="3744">
                  <c:v>2120999.9932183162</c:v>
                </c:pt>
                <c:pt idx="3745">
                  <c:v>2120999.9932183162</c:v>
                </c:pt>
                <c:pt idx="3746">
                  <c:v>2122888.861762153</c:v>
                </c:pt>
                <c:pt idx="3747">
                  <c:v>2122111.1721462677</c:v>
                </c:pt>
                <c:pt idx="3748">
                  <c:v>2122222.2222222225</c:v>
                </c:pt>
                <c:pt idx="3749">
                  <c:v>2120666.6734483507</c:v>
                </c:pt>
                <c:pt idx="3750">
                  <c:v>2120222.303602431</c:v>
                </c:pt>
                <c:pt idx="3751">
                  <c:v>2120222.303602431</c:v>
                </c:pt>
                <c:pt idx="3752">
                  <c:v>2122111.1721462677</c:v>
                </c:pt>
                <c:pt idx="3753">
                  <c:v>2125222.2696940107</c:v>
                </c:pt>
                <c:pt idx="3754">
                  <c:v>2126222.2290039063</c:v>
                </c:pt>
                <c:pt idx="3755">
                  <c:v>2125999.959309896</c:v>
                </c:pt>
                <c:pt idx="3756">
                  <c:v>2123666.720920139</c:v>
                </c:pt>
                <c:pt idx="3757">
                  <c:v>2125000</c:v>
                </c:pt>
                <c:pt idx="3758">
                  <c:v>2125444.3698459202</c:v>
                </c:pt>
                <c:pt idx="3759">
                  <c:v>2124000.0406901045</c:v>
                </c:pt>
                <c:pt idx="3760">
                  <c:v>2125222.2696940107</c:v>
                </c:pt>
                <c:pt idx="3761">
                  <c:v>2126999.918619792</c:v>
                </c:pt>
                <c:pt idx="3762">
                  <c:v>2126666.5988498265</c:v>
                </c:pt>
                <c:pt idx="3763">
                  <c:v>2126444.498697917</c:v>
                </c:pt>
                <c:pt idx="3764">
                  <c:v>2127222.1883138022</c:v>
                </c:pt>
                <c:pt idx="3765">
                  <c:v>2127666.7277018232</c:v>
                </c:pt>
                <c:pt idx="3766">
                  <c:v>2130666.6056315107</c:v>
                </c:pt>
                <c:pt idx="3767">
                  <c:v>2130888.875325521</c:v>
                </c:pt>
                <c:pt idx="3768">
                  <c:v>2129999.9660915802</c:v>
                </c:pt>
                <c:pt idx="3769">
                  <c:v>2129888.916015625</c:v>
                </c:pt>
                <c:pt idx="3770">
                  <c:v>2128666.6870117188</c:v>
                </c:pt>
                <c:pt idx="3771">
                  <c:v>2130444.5054796007</c:v>
                </c:pt>
                <c:pt idx="3772">
                  <c:v>2130999.9254014757</c:v>
                </c:pt>
                <c:pt idx="3773">
                  <c:v>2132000.0542534725</c:v>
                </c:pt>
                <c:pt idx="3774">
                  <c:v>2133444.3834092882</c:v>
                </c:pt>
                <c:pt idx="3775">
                  <c:v>2133666.653103299</c:v>
                </c:pt>
                <c:pt idx="3776">
                  <c:v>2134222.2425672747</c:v>
                </c:pt>
                <c:pt idx="3777">
                  <c:v>2136666.7005750872</c:v>
                </c:pt>
                <c:pt idx="3778">
                  <c:v>2134999.93218316</c:v>
                </c:pt>
                <c:pt idx="3779">
                  <c:v>2135888.8414171007</c:v>
                </c:pt>
                <c:pt idx="3780">
                  <c:v>2134222.2425672747</c:v>
                </c:pt>
                <c:pt idx="3781">
                  <c:v>2136888.9702690975</c:v>
                </c:pt>
                <c:pt idx="3782">
                  <c:v>2138444.5190429688</c:v>
                </c:pt>
                <c:pt idx="3783">
                  <c:v>2137000.0203450522</c:v>
                </c:pt>
                <c:pt idx="3784">
                  <c:v>2139222.2086588545</c:v>
                </c:pt>
                <c:pt idx="3785">
                  <c:v>2139222.2086588545</c:v>
                </c:pt>
                <c:pt idx="3786">
                  <c:v>2138666.6191948787</c:v>
                </c:pt>
                <c:pt idx="3787">
                  <c:v>2139666.748046875</c:v>
                </c:pt>
                <c:pt idx="3788">
                  <c:v>2141888.9363606772</c:v>
                </c:pt>
                <c:pt idx="3789">
                  <c:v>2143666.5852864585</c:v>
                </c:pt>
                <c:pt idx="3790">
                  <c:v>2144888.8142903647</c:v>
                </c:pt>
                <c:pt idx="3791">
                  <c:v>2145888.9431423615</c:v>
                </c:pt>
                <c:pt idx="3792">
                  <c:v>2146999.9525282122</c:v>
                </c:pt>
                <c:pt idx="3793">
                  <c:v>2148444.4512261287</c:v>
                </c:pt>
                <c:pt idx="3794">
                  <c:v>2146888.902452257</c:v>
                </c:pt>
                <c:pt idx="3795">
                  <c:v>2146888.902452257</c:v>
                </c:pt>
                <c:pt idx="3796">
                  <c:v>2148222.1815321185</c:v>
                </c:pt>
                <c:pt idx="3797">
                  <c:v>2147444.4919162327</c:v>
                </c:pt>
                <c:pt idx="3798">
                  <c:v>2149777.7303059897</c:v>
                </c:pt>
                <c:pt idx="3799">
                  <c:v>2148777.7709960938</c:v>
                </c:pt>
                <c:pt idx="3800">
                  <c:v>2149444.4105360247</c:v>
                </c:pt>
                <c:pt idx="3801">
                  <c:v>2149666.680230035</c:v>
                </c:pt>
                <c:pt idx="3802">
                  <c:v>2150777.8591579865</c:v>
                </c:pt>
                <c:pt idx="3803">
                  <c:v>2151222.2290039063</c:v>
                </c:pt>
                <c:pt idx="3804">
                  <c:v>2150444.3698459202</c:v>
                </c:pt>
                <c:pt idx="3805">
                  <c:v>2152222.1883138022</c:v>
                </c:pt>
                <c:pt idx="3806">
                  <c:v>2153222.1476236982</c:v>
                </c:pt>
                <c:pt idx="3807">
                  <c:v>2151444.498697917</c:v>
                </c:pt>
                <c:pt idx="3808">
                  <c:v>2151444.498697917</c:v>
                </c:pt>
                <c:pt idx="3809">
                  <c:v>2152666.7277018232</c:v>
                </c:pt>
                <c:pt idx="3810">
                  <c:v>2152777.777777778</c:v>
                </c:pt>
                <c:pt idx="3811">
                  <c:v>2152666.7277018232</c:v>
                </c:pt>
                <c:pt idx="3812">
                  <c:v>2150777.8591579865</c:v>
                </c:pt>
                <c:pt idx="3813">
                  <c:v>2151999.918619792</c:v>
                </c:pt>
                <c:pt idx="3814">
                  <c:v>2152444.4580078125</c:v>
                </c:pt>
                <c:pt idx="3815">
                  <c:v>2151666.5988498265</c:v>
                </c:pt>
                <c:pt idx="3816">
                  <c:v>2151999.918619792</c:v>
                </c:pt>
                <c:pt idx="3817">
                  <c:v>2153444.4173177085</c:v>
                </c:pt>
                <c:pt idx="3818">
                  <c:v>2152777.777777778</c:v>
                </c:pt>
                <c:pt idx="3819">
                  <c:v>2151444.498697917</c:v>
                </c:pt>
                <c:pt idx="3820">
                  <c:v>2152444.4580078125</c:v>
                </c:pt>
                <c:pt idx="3821">
                  <c:v>2152777.777777778</c:v>
                </c:pt>
                <c:pt idx="3822">
                  <c:v>2154777.6963975695</c:v>
                </c:pt>
                <c:pt idx="3823">
                  <c:v>2155999.9254014757</c:v>
                </c:pt>
                <c:pt idx="3824">
                  <c:v>2154222.2764756945</c:v>
                </c:pt>
                <c:pt idx="3825">
                  <c:v>2153666.6870117188</c:v>
                </c:pt>
                <c:pt idx="3826">
                  <c:v>2155444.5054796007</c:v>
                </c:pt>
                <c:pt idx="3827">
                  <c:v>2154999.9660915802</c:v>
                </c:pt>
                <c:pt idx="3828">
                  <c:v>2152777.777777778</c:v>
                </c:pt>
                <c:pt idx="3829">
                  <c:v>2152777.777777778</c:v>
                </c:pt>
                <c:pt idx="3830">
                  <c:v>2154444.3766276045</c:v>
                </c:pt>
                <c:pt idx="3831">
                  <c:v>2153777.737087674</c:v>
                </c:pt>
                <c:pt idx="3832">
                  <c:v>2154666.6463216147</c:v>
                </c:pt>
                <c:pt idx="3833">
                  <c:v>2154999.9660915802</c:v>
                </c:pt>
                <c:pt idx="3834">
                  <c:v>2156666.734483507</c:v>
                </c:pt>
                <c:pt idx="3835">
                  <c:v>2154444.3766276045</c:v>
                </c:pt>
                <c:pt idx="3836">
                  <c:v>2150777.8591579865</c:v>
                </c:pt>
                <c:pt idx="3837">
                  <c:v>2151222.2290039063</c:v>
                </c:pt>
                <c:pt idx="3838">
                  <c:v>2153000.0474717882</c:v>
                </c:pt>
                <c:pt idx="3839">
                  <c:v>2153000.0474717882</c:v>
                </c:pt>
                <c:pt idx="3840">
                  <c:v>2151444.498697917</c:v>
                </c:pt>
                <c:pt idx="3841">
                  <c:v>2149777.7303059897</c:v>
                </c:pt>
                <c:pt idx="3842">
                  <c:v>2150000</c:v>
                </c:pt>
                <c:pt idx="3843">
                  <c:v>2148666.720920139</c:v>
                </c:pt>
                <c:pt idx="3844">
                  <c:v>2148777.7709960938</c:v>
                </c:pt>
                <c:pt idx="3845">
                  <c:v>2149666.680230035</c:v>
                </c:pt>
                <c:pt idx="3846">
                  <c:v>2149000.0406901045</c:v>
                </c:pt>
                <c:pt idx="3847">
                  <c:v>2148222.1815321185</c:v>
                </c:pt>
                <c:pt idx="3848">
                  <c:v>2147888.861762153</c:v>
                </c:pt>
                <c:pt idx="3849">
                  <c:v>2147222.2222222225</c:v>
                </c:pt>
                <c:pt idx="3850">
                  <c:v>2148000.0813802085</c:v>
                </c:pt>
                <c:pt idx="3851">
                  <c:v>2146999.9525282122</c:v>
                </c:pt>
                <c:pt idx="3852">
                  <c:v>2146222.2629123265</c:v>
                </c:pt>
                <c:pt idx="3853">
                  <c:v>2147444.4919162327</c:v>
                </c:pt>
                <c:pt idx="3854">
                  <c:v>2145888.9431423615</c:v>
                </c:pt>
                <c:pt idx="3855">
                  <c:v>2145222.303602431</c:v>
                </c:pt>
                <c:pt idx="3856">
                  <c:v>2145666.6734483507</c:v>
                </c:pt>
                <c:pt idx="3857">
                  <c:v>2143222.2154405382</c:v>
                </c:pt>
                <c:pt idx="3858">
                  <c:v>2146444.3630642365</c:v>
                </c:pt>
                <c:pt idx="3859">
                  <c:v>2146999.9525282122</c:v>
                </c:pt>
                <c:pt idx="3860">
                  <c:v>2144444.4444444445</c:v>
                </c:pt>
                <c:pt idx="3861">
                  <c:v>2145999.9932183162</c:v>
                </c:pt>
                <c:pt idx="3862">
                  <c:v>2146888.902452257</c:v>
                </c:pt>
                <c:pt idx="3863">
                  <c:v>2148777.7709960938</c:v>
                </c:pt>
                <c:pt idx="3864">
                  <c:v>2146666.6327582467</c:v>
                </c:pt>
                <c:pt idx="3865">
                  <c:v>2144444.4444444445</c:v>
                </c:pt>
                <c:pt idx="3866">
                  <c:v>2144000.0745985247</c:v>
                </c:pt>
                <c:pt idx="3867">
                  <c:v>2143222.2154405382</c:v>
                </c:pt>
                <c:pt idx="3868">
                  <c:v>2147666.5920681427</c:v>
                </c:pt>
                <c:pt idx="3869">
                  <c:v>2148222.1815321185</c:v>
                </c:pt>
                <c:pt idx="3870">
                  <c:v>2149444.4105360247</c:v>
                </c:pt>
                <c:pt idx="3871">
                  <c:v>2146999.9525282122</c:v>
                </c:pt>
                <c:pt idx="3872">
                  <c:v>2145444.4037543405</c:v>
                </c:pt>
                <c:pt idx="3873">
                  <c:v>2147666.5920681427</c:v>
                </c:pt>
                <c:pt idx="3874">
                  <c:v>2149000.0406901045</c:v>
                </c:pt>
                <c:pt idx="3875">
                  <c:v>2149444.4105360247</c:v>
                </c:pt>
                <c:pt idx="3876">
                  <c:v>2146666.6327582467</c:v>
                </c:pt>
                <c:pt idx="3877">
                  <c:v>2149000.0406901045</c:v>
                </c:pt>
                <c:pt idx="3878">
                  <c:v>2149666.680230035</c:v>
                </c:pt>
                <c:pt idx="3879">
                  <c:v>2148444.4512261287</c:v>
                </c:pt>
                <c:pt idx="3880">
                  <c:v>2149666.680230035</c:v>
                </c:pt>
                <c:pt idx="3881">
                  <c:v>2148777.7709960938</c:v>
                </c:pt>
                <c:pt idx="3882">
                  <c:v>2150000</c:v>
                </c:pt>
                <c:pt idx="3883">
                  <c:v>2150000</c:v>
                </c:pt>
                <c:pt idx="3884">
                  <c:v>2150666.639539931</c:v>
                </c:pt>
                <c:pt idx="3885">
                  <c:v>2149777.7303059897</c:v>
                </c:pt>
                <c:pt idx="3886">
                  <c:v>2150444.3698459202</c:v>
                </c:pt>
                <c:pt idx="3887">
                  <c:v>2151222.2290039063</c:v>
                </c:pt>
                <c:pt idx="3888">
                  <c:v>2153000.0474717882</c:v>
                </c:pt>
                <c:pt idx="3889">
                  <c:v>2151666.5988498265</c:v>
                </c:pt>
                <c:pt idx="3890">
                  <c:v>2152666.7277018232</c:v>
                </c:pt>
                <c:pt idx="3891">
                  <c:v>2150222.2696940107</c:v>
                </c:pt>
                <c:pt idx="3892">
                  <c:v>2153222.1476236982</c:v>
                </c:pt>
                <c:pt idx="3893">
                  <c:v>2152444.4580078125</c:v>
                </c:pt>
                <c:pt idx="3894">
                  <c:v>2153000.0474717882</c:v>
                </c:pt>
                <c:pt idx="3895">
                  <c:v>2151666.5988498265</c:v>
                </c:pt>
                <c:pt idx="3896">
                  <c:v>2152444.4580078125</c:v>
                </c:pt>
                <c:pt idx="3897">
                  <c:v>2154666.6463216147</c:v>
                </c:pt>
                <c:pt idx="3898">
                  <c:v>2154444.3766276045</c:v>
                </c:pt>
                <c:pt idx="3899">
                  <c:v>2153777.737087674</c:v>
                </c:pt>
                <c:pt idx="3900">
                  <c:v>2154666.6463216147</c:v>
                </c:pt>
                <c:pt idx="3901">
                  <c:v>2155777.8252495662</c:v>
                </c:pt>
                <c:pt idx="3902">
                  <c:v>2155666.6056315107</c:v>
                </c:pt>
                <c:pt idx="3903">
                  <c:v>2157666.693793403</c:v>
                </c:pt>
                <c:pt idx="3904">
                  <c:v>2158000.0135633685</c:v>
                </c:pt>
                <c:pt idx="3905">
                  <c:v>2157666.693793403</c:v>
                </c:pt>
                <c:pt idx="3906">
                  <c:v>2157777.7438693577</c:v>
                </c:pt>
                <c:pt idx="3907">
                  <c:v>2158444.3834092882</c:v>
                </c:pt>
                <c:pt idx="3908">
                  <c:v>2157222.154405382</c:v>
                </c:pt>
                <c:pt idx="3909">
                  <c:v>2158444.3834092882</c:v>
                </c:pt>
                <c:pt idx="3910">
                  <c:v>2161222.1611870662</c:v>
                </c:pt>
                <c:pt idx="3911">
                  <c:v>2160666.7412651912</c:v>
                </c:pt>
                <c:pt idx="3912">
                  <c:v>2158777.7031792537</c:v>
                </c:pt>
                <c:pt idx="3913">
                  <c:v>2160777.791341146</c:v>
                </c:pt>
                <c:pt idx="3914">
                  <c:v>2160777.791341146</c:v>
                </c:pt>
                <c:pt idx="3915">
                  <c:v>2160222.2018771702</c:v>
                </c:pt>
                <c:pt idx="3916">
                  <c:v>2161222.1611870662</c:v>
                </c:pt>
                <c:pt idx="3917">
                  <c:v>2163999.9389648438</c:v>
                </c:pt>
                <c:pt idx="3918">
                  <c:v>2165444.4376627607</c:v>
                </c:pt>
                <c:pt idx="3919">
                  <c:v>2166444.3969726563</c:v>
                </c:pt>
                <c:pt idx="3920">
                  <c:v>2165000.0678168405</c:v>
                </c:pt>
                <c:pt idx="3921">
                  <c:v>2163999.9389648438</c:v>
                </c:pt>
                <c:pt idx="3922">
                  <c:v>2164444.4783528647</c:v>
                </c:pt>
                <c:pt idx="3923">
                  <c:v>2164666.748046875</c:v>
                </c:pt>
                <c:pt idx="3924">
                  <c:v>2165000.0678168405</c:v>
                </c:pt>
                <c:pt idx="3925">
                  <c:v>2164444.4783528647</c:v>
                </c:pt>
                <c:pt idx="3926">
                  <c:v>2163444.5190429688</c:v>
                </c:pt>
                <c:pt idx="3927">
                  <c:v>2165777.7574327257</c:v>
                </c:pt>
                <c:pt idx="3928">
                  <c:v>2165777.7574327257</c:v>
                </c:pt>
                <c:pt idx="3929">
                  <c:v>2165777.7574327257</c:v>
                </c:pt>
                <c:pt idx="3930">
                  <c:v>2164777.7981228302</c:v>
                </c:pt>
                <c:pt idx="3931">
                  <c:v>2165222.16796875</c:v>
                </c:pt>
                <c:pt idx="3932">
                  <c:v>2164222.2086588545</c:v>
                </c:pt>
                <c:pt idx="3933">
                  <c:v>2164444.4783528647</c:v>
                </c:pt>
                <c:pt idx="3934">
                  <c:v>2164444.4783528647</c:v>
                </c:pt>
                <c:pt idx="3935">
                  <c:v>2165222.16796875</c:v>
                </c:pt>
                <c:pt idx="3936">
                  <c:v>2166444.3969726563</c:v>
                </c:pt>
                <c:pt idx="3937">
                  <c:v>2165777.7574327257</c:v>
                </c:pt>
                <c:pt idx="3938">
                  <c:v>2165222.16796875</c:v>
                </c:pt>
                <c:pt idx="3939">
                  <c:v>2166000.0271267365</c:v>
                </c:pt>
                <c:pt idx="3940">
                  <c:v>2164666.748046875</c:v>
                </c:pt>
                <c:pt idx="3941">
                  <c:v>2165444.4376627607</c:v>
                </c:pt>
                <c:pt idx="3942">
                  <c:v>2167222.2561306427</c:v>
                </c:pt>
                <c:pt idx="3943">
                  <c:v>2164666.748046875</c:v>
                </c:pt>
                <c:pt idx="3944">
                  <c:v>2165444.4376627607</c:v>
                </c:pt>
                <c:pt idx="3945">
                  <c:v>2166222.2968207467</c:v>
                </c:pt>
                <c:pt idx="3946">
                  <c:v>2167444.525824653</c:v>
                </c:pt>
                <c:pt idx="3947">
                  <c:v>2166666.666666667</c:v>
                </c:pt>
                <c:pt idx="3948">
                  <c:v>2165444.4376627607</c:v>
                </c:pt>
                <c:pt idx="3949">
                  <c:v>2164444.4783528647</c:v>
                </c:pt>
                <c:pt idx="3950">
                  <c:v>2166000.0271267365</c:v>
                </c:pt>
                <c:pt idx="3951">
                  <c:v>2166444.3969726563</c:v>
                </c:pt>
                <c:pt idx="3952">
                  <c:v>2166222.2968207467</c:v>
                </c:pt>
                <c:pt idx="3953">
                  <c:v>2165777.7574327257</c:v>
                </c:pt>
                <c:pt idx="3954">
                  <c:v>2166999.986436632</c:v>
                </c:pt>
                <c:pt idx="3955">
                  <c:v>2168666.5852864585</c:v>
                </c:pt>
                <c:pt idx="3956">
                  <c:v>2167222.2561306427</c:v>
                </c:pt>
                <c:pt idx="3957">
                  <c:v>2167444.525824653</c:v>
                </c:pt>
                <c:pt idx="3958">
                  <c:v>2167444.525824653</c:v>
                </c:pt>
                <c:pt idx="3959">
                  <c:v>2166222.2968207467</c:v>
                </c:pt>
                <c:pt idx="3960">
                  <c:v>2166000.0271267365</c:v>
                </c:pt>
                <c:pt idx="3961">
                  <c:v>2166444.3969726563</c:v>
                </c:pt>
                <c:pt idx="3962">
                  <c:v>2164666.748046875</c:v>
                </c:pt>
                <c:pt idx="3963">
                  <c:v>2164777.7981228302</c:v>
                </c:pt>
                <c:pt idx="3964">
                  <c:v>2165777.7574327257</c:v>
                </c:pt>
                <c:pt idx="3965">
                  <c:v>2163444.5190429688</c:v>
                </c:pt>
                <c:pt idx="3966">
                  <c:v>2165222.16796875</c:v>
                </c:pt>
                <c:pt idx="3967">
                  <c:v>2165444.4376627607</c:v>
                </c:pt>
                <c:pt idx="3968">
                  <c:v>2165222.16796875</c:v>
                </c:pt>
                <c:pt idx="3969">
                  <c:v>2164777.7981228302</c:v>
                </c:pt>
                <c:pt idx="3970">
                  <c:v>2164222.2086588545</c:v>
                </c:pt>
                <c:pt idx="3971">
                  <c:v>2162777.7099609375</c:v>
                </c:pt>
                <c:pt idx="3972">
                  <c:v>2162666.6598849827</c:v>
                </c:pt>
                <c:pt idx="3973">
                  <c:v>2164777.7981228302</c:v>
                </c:pt>
                <c:pt idx="3974">
                  <c:v>2163666.6191948787</c:v>
                </c:pt>
                <c:pt idx="3975">
                  <c:v>2162999.9796549482</c:v>
                </c:pt>
                <c:pt idx="3976">
                  <c:v>2161444.4308810765</c:v>
                </c:pt>
                <c:pt idx="3977">
                  <c:v>2160777.791341146</c:v>
                </c:pt>
                <c:pt idx="3978">
                  <c:v>2160666.7412651912</c:v>
                </c:pt>
                <c:pt idx="3979">
                  <c:v>2162000.0203450522</c:v>
                </c:pt>
                <c:pt idx="3980">
                  <c:v>2161222.1611870662</c:v>
                </c:pt>
                <c:pt idx="3981">
                  <c:v>2159444.512261285</c:v>
                </c:pt>
                <c:pt idx="3982">
                  <c:v>2159444.512261285</c:v>
                </c:pt>
                <c:pt idx="3983">
                  <c:v>2158999.972873264</c:v>
                </c:pt>
                <c:pt idx="3984">
                  <c:v>2161222.1611870662</c:v>
                </c:pt>
                <c:pt idx="3985">
                  <c:v>2161444.4308810765</c:v>
                </c:pt>
                <c:pt idx="3986">
                  <c:v>2163666.6191948787</c:v>
                </c:pt>
                <c:pt idx="3987">
                  <c:v>2161000.0610351563</c:v>
                </c:pt>
                <c:pt idx="3988">
                  <c:v>2158222.2832573787</c:v>
                </c:pt>
                <c:pt idx="3989">
                  <c:v>2162444.3901909725</c:v>
                </c:pt>
                <c:pt idx="3990">
                  <c:v>2166444.3969726563</c:v>
                </c:pt>
                <c:pt idx="3991">
                  <c:v>2164777.7981228302</c:v>
                </c:pt>
                <c:pt idx="3992">
                  <c:v>2162000.0203450522</c:v>
                </c:pt>
                <c:pt idx="3993">
                  <c:v>2161666.7005750872</c:v>
                </c:pt>
                <c:pt idx="3994">
                  <c:v>2161777.750651042</c:v>
                </c:pt>
                <c:pt idx="3995">
                  <c:v>2161000.0610351563</c:v>
                </c:pt>
                <c:pt idx="3996">
                  <c:v>2162777.7099609375</c:v>
                </c:pt>
                <c:pt idx="3997">
                  <c:v>2163777.8388129342</c:v>
                </c:pt>
                <c:pt idx="3998">
                  <c:v>2164666.748046875</c:v>
                </c:pt>
                <c:pt idx="3999">
                  <c:v>2166000.0271267365</c:v>
                </c:pt>
                <c:pt idx="4000">
                  <c:v>2165777.7574327257</c:v>
                </c:pt>
                <c:pt idx="4001">
                  <c:v>2165777.7574327257</c:v>
                </c:pt>
                <c:pt idx="4002">
                  <c:v>2166000.0271267365</c:v>
                </c:pt>
                <c:pt idx="4003">
                  <c:v>2166222.2968207467</c:v>
                </c:pt>
                <c:pt idx="4004">
                  <c:v>2164777.7981228302</c:v>
                </c:pt>
                <c:pt idx="4005">
                  <c:v>2165000.0678168405</c:v>
                </c:pt>
                <c:pt idx="4006">
                  <c:v>2165666.707356771</c:v>
                </c:pt>
                <c:pt idx="4007">
                  <c:v>2164444.4783528647</c:v>
                </c:pt>
                <c:pt idx="4008">
                  <c:v>2167777.8455946185</c:v>
                </c:pt>
                <c:pt idx="4009">
                  <c:v>2167777.8455946185</c:v>
                </c:pt>
                <c:pt idx="4010">
                  <c:v>2167444.525824653</c:v>
                </c:pt>
                <c:pt idx="4011">
                  <c:v>2166222.2968207467</c:v>
                </c:pt>
                <c:pt idx="4012">
                  <c:v>2166666.666666667</c:v>
                </c:pt>
                <c:pt idx="4013">
                  <c:v>2164777.7981228302</c:v>
                </c:pt>
                <c:pt idx="4014">
                  <c:v>2165222.16796875</c:v>
                </c:pt>
                <c:pt idx="4015">
                  <c:v>2164666.748046875</c:v>
                </c:pt>
                <c:pt idx="4016">
                  <c:v>2162777.7099609375</c:v>
                </c:pt>
                <c:pt idx="4017">
                  <c:v>2160666.7412651912</c:v>
                </c:pt>
                <c:pt idx="4018">
                  <c:v>2163444.5190429688</c:v>
                </c:pt>
                <c:pt idx="4019">
                  <c:v>2165222.16796875</c:v>
                </c:pt>
                <c:pt idx="4020">
                  <c:v>2166222.2968207467</c:v>
                </c:pt>
                <c:pt idx="4021">
                  <c:v>2163999.9389648438</c:v>
                </c:pt>
                <c:pt idx="4022">
                  <c:v>2164222.2086588545</c:v>
                </c:pt>
                <c:pt idx="4023">
                  <c:v>2165222.16796875</c:v>
                </c:pt>
                <c:pt idx="4024">
                  <c:v>2163777.8388129342</c:v>
                </c:pt>
                <c:pt idx="4025">
                  <c:v>2163777.8388129342</c:v>
                </c:pt>
                <c:pt idx="4026">
                  <c:v>2164666.748046875</c:v>
                </c:pt>
                <c:pt idx="4027">
                  <c:v>2167222.2561306427</c:v>
                </c:pt>
                <c:pt idx="4028">
                  <c:v>2168777.804904514</c:v>
                </c:pt>
                <c:pt idx="4029">
                  <c:v>2168222.2154405382</c:v>
                </c:pt>
                <c:pt idx="4030">
                  <c:v>2167777.8455946185</c:v>
                </c:pt>
                <c:pt idx="4031">
                  <c:v>2169222.1747504342</c:v>
                </c:pt>
                <c:pt idx="4032">
                  <c:v>2170444.4037543405</c:v>
                </c:pt>
                <c:pt idx="4033">
                  <c:v>2169444.4444444445</c:v>
                </c:pt>
                <c:pt idx="4034">
                  <c:v>2168777.804904514</c:v>
                </c:pt>
                <c:pt idx="4035">
                  <c:v>2168444.485134549</c:v>
                </c:pt>
                <c:pt idx="4036">
                  <c:v>2166999.986436632</c:v>
                </c:pt>
                <c:pt idx="4037">
                  <c:v>2167666.6259765625</c:v>
                </c:pt>
                <c:pt idx="4038">
                  <c:v>2169222.1747504342</c:v>
                </c:pt>
                <c:pt idx="4039">
                  <c:v>2168666.5852864585</c:v>
                </c:pt>
                <c:pt idx="4040">
                  <c:v>2171444.3630642365</c:v>
                </c:pt>
                <c:pt idx="4041">
                  <c:v>2170000.0339084202</c:v>
                </c:pt>
                <c:pt idx="4042">
                  <c:v>2172222.2222222225</c:v>
                </c:pt>
                <c:pt idx="4043">
                  <c:v>2175444.3698459202</c:v>
                </c:pt>
                <c:pt idx="4044">
                  <c:v>2175777.8591579865</c:v>
                </c:pt>
                <c:pt idx="4045">
                  <c:v>2175555.5894639757</c:v>
                </c:pt>
                <c:pt idx="4046">
                  <c:v>2176222.2290039063</c:v>
                </c:pt>
                <c:pt idx="4047">
                  <c:v>2175000</c:v>
                </c:pt>
                <c:pt idx="4048">
                  <c:v>2173666.720920139</c:v>
                </c:pt>
                <c:pt idx="4049">
                  <c:v>2172444.4919162327</c:v>
                </c:pt>
                <c:pt idx="4050">
                  <c:v>2174444.4105360247</c:v>
                </c:pt>
                <c:pt idx="4051">
                  <c:v>2172777.8116861982</c:v>
                </c:pt>
                <c:pt idx="4052">
                  <c:v>2173777.7709960938</c:v>
                </c:pt>
                <c:pt idx="4053">
                  <c:v>2175000</c:v>
                </c:pt>
                <c:pt idx="4054">
                  <c:v>2174777.7303059897</c:v>
                </c:pt>
                <c:pt idx="4055">
                  <c:v>2172777.8116861982</c:v>
                </c:pt>
                <c:pt idx="4056">
                  <c:v>2174444.4105360247</c:v>
                </c:pt>
                <c:pt idx="4057">
                  <c:v>2172222.2222222225</c:v>
                </c:pt>
                <c:pt idx="4058">
                  <c:v>2174444.4105360247</c:v>
                </c:pt>
                <c:pt idx="4059">
                  <c:v>2174777.7303059897</c:v>
                </c:pt>
                <c:pt idx="4060">
                  <c:v>2173222.1815321185</c:v>
                </c:pt>
                <c:pt idx="4061">
                  <c:v>2173222.1815321185</c:v>
                </c:pt>
                <c:pt idx="4062">
                  <c:v>2174222.140842014</c:v>
                </c:pt>
                <c:pt idx="4063">
                  <c:v>2174000.0406901045</c:v>
                </c:pt>
                <c:pt idx="4064">
                  <c:v>2174555.6301540802</c:v>
                </c:pt>
                <c:pt idx="4065">
                  <c:v>2174555.6301540802</c:v>
                </c:pt>
                <c:pt idx="4066">
                  <c:v>2175000</c:v>
                </c:pt>
                <c:pt idx="4067">
                  <c:v>2176777.818467882</c:v>
                </c:pt>
                <c:pt idx="4068">
                  <c:v>2176777.818467882</c:v>
                </c:pt>
                <c:pt idx="4069">
                  <c:v>2175555.5894639757</c:v>
                </c:pt>
                <c:pt idx="4070">
                  <c:v>2176777.818467882</c:v>
                </c:pt>
                <c:pt idx="4071">
                  <c:v>2178777.737087674</c:v>
                </c:pt>
                <c:pt idx="4072">
                  <c:v>2179000.0067816842</c:v>
                </c:pt>
                <c:pt idx="4073">
                  <c:v>2178444.4173177085</c:v>
                </c:pt>
                <c:pt idx="4074">
                  <c:v>2179000.0067816842</c:v>
                </c:pt>
                <c:pt idx="4075">
                  <c:v>2179444.3766276045</c:v>
                </c:pt>
                <c:pt idx="4076">
                  <c:v>2178777.737087674</c:v>
                </c:pt>
                <c:pt idx="4077">
                  <c:v>2178777.737087674</c:v>
                </c:pt>
                <c:pt idx="4078">
                  <c:v>2178777.737087674</c:v>
                </c:pt>
                <c:pt idx="4079">
                  <c:v>2178555.636935764</c:v>
                </c:pt>
                <c:pt idx="4080">
                  <c:v>2178555.636935764</c:v>
                </c:pt>
                <c:pt idx="4081">
                  <c:v>2178444.4173177085</c:v>
                </c:pt>
                <c:pt idx="4082">
                  <c:v>2179777.6963975695</c:v>
                </c:pt>
                <c:pt idx="4083">
                  <c:v>2180222.2357855905</c:v>
                </c:pt>
                <c:pt idx="4084">
                  <c:v>2180555.555555556</c:v>
                </c:pt>
                <c:pt idx="4085">
                  <c:v>2178000.0474717882</c:v>
                </c:pt>
                <c:pt idx="4086">
                  <c:v>2176999.918619792</c:v>
                </c:pt>
                <c:pt idx="4087">
                  <c:v>2177222.1883138022</c:v>
                </c:pt>
                <c:pt idx="4088">
                  <c:v>2178000.0474717882</c:v>
                </c:pt>
                <c:pt idx="4089">
                  <c:v>2176999.918619792</c:v>
                </c:pt>
                <c:pt idx="4090">
                  <c:v>2178000.0474717882</c:v>
                </c:pt>
                <c:pt idx="4091">
                  <c:v>2177222.1883138022</c:v>
                </c:pt>
                <c:pt idx="4092">
                  <c:v>2177555.5080837677</c:v>
                </c:pt>
                <c:pt idx="4093">
                  <c:v>2177555.5080837677</c:v>
                </c:pt>
                <c:pt idx="4094">
                  <c:v>2175777.8591579865</c:v>
                </c:pt>
                <c:pt idx="4095">
                  <c:v>2176999.918619792</c:v>
                </c:pt>
                <c:pt idx="4096">
                  <c:v>2176555.5487738717</c:v>
                </c:pt>
                <c:pt idx="4097">
                  <c:v>2177222.1883138022</c:v>
                </c:pt>
                <c:pt idx="4098">
                  <c:v>2177777.777777778</c:v>
                </c:pt>
                <c:pt idx="4099">
                  <c:v>2178555.636935764</c:v>
                </c:pt>
                <c:pt idx="4100">
                  <c:v>2178000.0474717882</c:v>
                </c:pt>
                <c:pt idx="4101">
                  <c:v>2175999.959309896</c:v>
                </c:pt>
                <c:pt idx="4102">
                  <c:v>2178555.636935764</c:v>
                </c:pt>
                <c:pt idx="4103">
                  <c:v>2179555.59624566</c:v>
                </c:pt>
                <c:pt idx="4104">
                  <c:v>2178555.636935764</c:v>
                </c:pt>
                <c:pt idx="4105">
                  <c:v>2179444.3766276045</c:v>
                </c:pt>
                <c:pt idx="4106">
                  <c:v>2178000.0474717882</c:v>
                </c:pt>
                <c:pt idx="4107">
                  <c:v>2179444.3766276045</c:v>
                </c:pt>
                <c:pt idx="4108">
                  <c:v>2178444.4173177085</c:v>
                </c:pt>
                <c:pt idx="4109">
                  <c:v>2178444.4173177085</c:v>
                </c:pt>
                <c:pt idx="4110">
                  <c:v>2178444.4173177085</c:v>
                </c:pt>
                <c:pt idx="4111">
                  <c:v>2181555.5148654515</c:v>
                </c:pt>
                <c:pt idx="4112">
                  <c:v>2179999.9660915802</c:v>
                </c:pt>
                <c:pt idx="4113">
                  <c:v>2178555.636935764</c:v>
                </c:pt>
                <c:pt idx="4114">
                  <c:v>2178555.636935764</c:v>
                </c:pt>
                <c:pt idx="4115">
                  <c:v>2180222.2357855905</c:v>
                </c:pt>
                <c:pt idx="4116">
                  <c:v>2179222.2764756945</c:v>
                </c:pt>
                <c:pt idx="4117">
                  <c:v>2180222.2357855905</c:v>
                </c:pt>
                <c:pt idx="4118">
                  <c:v>2179000.0067816842</c:v>
                </c:pt>
                <c:pt idx="4119">
                  <c:v>2180444.5054796007</c:v>
                </c:pt>
                <c:pt idx="4120">
                  <c:v>2181555.5148654515</c:v>
                </c:pt>
                <c:pt idx="4121">
                  <c:v>2180555.555555556</c:v>
                </c:pt>
                <c:pt idx="4122">
                  <c:v>2182000.0542534725</c:v>
                </c:pt>
                <c:pt idx="4123">
                  <c:v>2183222.2832573787</c:v>
                </c:pt>
                <c:pt idx="4124">
                  <c:v>2186555.4809570313</c:v>
                </c:pt>
                <c:pt idx="4125">
                  <c:v>2186222.1611870662</c:v>
                </c:pt>
                <c:pt idx="4126">
                  <c:v>2187999.9796549482</c:v>
                </c:pt>
                <c:pt idx="4127">
                  <c:v>2187555.609809028</c:v>
                </c:pt>
                <c:pt idx="4128">
                  <c:v>2190555.4877387155</c:v>
                </c:pt>
                <c:pt idx="4129">
                  <c:v>2191222.2968207467</c:v>
                </c:pt>
                <c:pt idx="4130">
                  <c:v>2187222.2900390625</c:v>
                </c:pt>
                <c:pt idx="4131">
                  <c:v>2188999.9389648438</c:v>
                </c:pt>
                <c:pt idx="4132">
                  <c:v>2188777.8388129342</c:v>
                </c:pt>
                <c:pt idx="4133">
                  <c:v>2187555.609809028</c:v>
                </c:pt>
                <c:pt idx="4134">
                  <c:v>2187555.609809028</c:v>
                </c:pt>
                <c:pt idx="4135">
                  <c:v>2190222.16796875</c:v>
                </c:pt>
                <c:pt idx="4136">
                  <c:v>2191555.6165907122</c:v>
                </c:pt>
                <c:pt idx="4137">
                  <c:v>2192777.8455946185</c:v>
                </c:pt>
                <c:pt idx="4138">
                  <c:v>2193444.485134549</c:v>
                </c:pt>
                <c:pt idx="4139">
                  <c:v>2193222.2154405382</c:v>
                </c:pt>
                <c:pt idx="4140">
                  <c:v>2193222.2154405382</c:v>
                </c:pt>
                <c:pt idx="4141">
                  <c:v>2194000.0745985247</c:v>
                </c:pt>
                <c:pt idx="4142">
                  <c:v>2195444.4037543405</c:v>
                </c:pt>
                <c:pt idx="4143">
                  <c:v>2195444.4037543405</c:v>
                </c:pt>
                <c:pt idx="4144">
                  <c:v>2196555.582682292</c:v>
                </c:pt>
                <c:pt idx="4145">
                  <c:v>2198555.5013020835</c:v>
                </c:pt>
                <c:pt idx="4146">
                  <c:v>2196999.9525282122</c:v>
                </c:pt>
                <c:pt idx="4147">
                  <c:v>2198000.0813802085</c:v>
                </c:pt>
                <c:pt idx="4148">
                  <c:v>2196999.9525282122</c:v>
                </c:pt>
                <c:pt idx="4149">
                  <c:v>2196222.2629123265</c:v>
                </c:pt>
                <c:pt idx="4150">
                  <c:v>2199555.6301540802</c:v>
                </c:pt>
                <c:pt idx="4151">
                  <c:v>2200777.8591579865</c:v>
                </c:pt>
                <c:pt idx="4152">
                  <c:v>2201555.5487738717</c:v>
                </c:pt>
                <c:pt idx="4153">
                  <c:v>2201999.918619792</c:v>
                </c:pt>
                <c:pt idx="4154">
                  <c:v>2203222.1476236982</c:v>
                </c:pt>
                <c:pt idx="4155">
                  <c:v>2204000.0067816842</c:v>
                </c:pt>
                <c:pt idx="4156">
                  <c:v>2206222.1950954865</c:v>
                </c:pt>
                <c:pt idx="4157">
                  <c:v>2204000.0067816842</c:v>
                </c:pt>
                <c:pt idx="4158">
                  <c:v>2205555.555555556</c:v>
                </c:pt>
                <c:pt idx="4159">
                  <c:v>2206777.7845594622</c:v>
                </c:pt>
                <c:pt idx="4160">
                  <c:v>2207000.0542534725</c:v>
                </c:pt>
                <c:pt idx="4161">
                  <c:v>2207000.0542534725</c:v>
                </c:pt>
                <c:pt idx="4162">
                  <c:v>2208555.6030273438</c:v>
                </c:pt>
                <c:pt idx="4163">
                  <c:v>2208333.3333333335</c:v>
                </c:pt>
                <c:pt idx="4164">
                  <c:v>2207777.7438693577</c:v>
                </c:pt>
                <c:pt idx="4165">
                  <c:v>2209333.2926432295</c:v>
                </c:pt>
                <c:pt idx="4166">
                  <c:v>2212222.2900390625</c:v>
                </c:pt>
                <c:pt idx="4167">
                  <c:v>2212333.3401150177</c:v>
                </c:pt>
                <c:pt idx="4168">
                  <c:v>2213333.2994249132</c:v>
                </c:pt>
                <c:pt idx="4169">
                  <c:v>2212777.7099609375</c:v>
                </c:pt>
                <c:pt idx="4170">
                  <c:v>2213999.9389648438</c:v>
                </c:pt>
                <c:pt idx="4171">
                  <c:v>2215222.16796875</c:v>
                </c:pt>
                <c:pt idx="4172">
                  <c:v>2214777.7981228302</c:v>
                </c:pt>
                <c:pt idx="4173">
                  <c:v>2213999.9389648438</c:v>
                </c:pt>
                <c:pt idx="4174">
                  <c:v>2213999.9389648438</c:v>
                </c:pt>
                <c:pt idx="4175">
                  <c:v>2213777.8388129342</c:v>
                </c:pt>
                <c:pt idx="4176">
                  <c:v>2216333.3468967015</c:v>
                </c:pt>
                <c:pt idx="4177">
                  <c:v>2218333.2655164935</c:v>
                </c:pt>
                <c:pt idx="4178">
                  <c:v>2221777.8523763022</c:v>
                </c:pt>
                <c:pt idx="4179">
                  <c:v>2218777.804904514</c:v>
                </c:pt>
                <c:pt idx="4180">
                  <c:v>2218333.2655164935</c:v>
                </c:pt>
                <c:pt idx="4181">
                  <c:v>2220777.723524306</c:v>
                </c:pt>
                <c:pt idx="4182">
                  <c:v>2220999.9932183162</c:v>
                </c:pt>
                <c:pt idx="4183">
                  <c:v>2220777.723524306</c:v>
                </c:pt>
                <c:pt idx="4184">
                  <c:v>2220222.303602431</c:v>
                </c:pt>
                <c:pt idx="4185">
                  <c:v>2220333.3536783857</c:v>
                </c:pt>
                <c:pt idx="4186">
                  <c:v>2223222.1815321185</c:v>
                </c:pt>
                <c:pt idx="4187">
                  <c:v>2225000</c:v>
                </c:pt>
                <c:pt idx="4188">
                  <c:v>2224333.3604600695</c:v>
                </c:pt>
                <c:pt idx="4189">
                  <c:v>2222555.5419921875</c:v>
                </c:pt>
                <c:pt idx="4190">
                  <c:v>2222333.2722981772</c:v>
                </c:pt>
                <c:pt idx="4191">
                  <c:v>2224000.0406901045</c:v>
                </c:pt>
                <c:pt idx="4192">
                  <c:v>2223222.1815321185</c:v>
                </c:pt>
                <c:pt idx="4193">
                  <c:v>2224000.0406901045</c:v>
                </c:pt>
                <c:pt idx="4194">
                  <c:v>2225000</c:v>
                </c:pt>
                <c:pt idx="4195">
                  <c:v>2224555.6301540802</c:v>
                </c:pt>
                <c:pt idx="4196">
                  <c:v>2224000.0406901045</c:v>
                </c:pt>
                <c:pt idx="4197">
                  <c:v>2224777.7303059897</c:v>
                </c:pt>
                <c:pt idx="4198">
                  <c:v>2223000.0813802085</c:v>
                </c:pt>
                <c:pt idx="4199">
                  <c:v>2223333.401150174</c:v>
                </c:pt>
                <c:pt idx="4200">
                  <c:v>2223000.0813802085</c:v>
                </c:pt>
                <c:pt idx="4201">
                  <c:v>2225000</c:v>
                </c:pt>
                <c:pt idx="4202">
                  <c:v>2224000.0406901045</c:v>
                </c:pt>
                <c:pt idx="4203">
                  <c:v>2224333.3604600695</c:v>
                </c:pt>
                <c:pt idx="4204">
                  <c:v>2224777.7303059897</c:v>
                </c:pt>
                <c:pt idx="4205">
                  <c:v>2225222.2696940107</c:v>
                </c:pt>
                <c:pt idx="4206">
                  <c:v>2225555.5894639757</c:v>
                </c:pt>
                <c:pt idx="4207">
                  <c:v>2224555.6301540802</c:v>
                </c:pt>
                <c:pt idx="4208">
                  <c:v>2227555.5080837677</c:v>
                </c:pt>
                <c:pt idx="4209">
                  <c:v>2228111.0975477435</c:v>
                </c:pt>
                <c:pt idx="4210">
                  <c:v>2228555.636935764</c:v>
                </c:pt>
                <c:pt idx="4211">
                  <c:v>2230111.1857096357</c:v>
                </c:pt>
                <c:pt idx="4212">
                  <c:v>2229333.3265516497</c:v>
                </c:pt>
                <c:pt idx="4213">
                  <c:v>2229333.3265516497</c:v>
                </c:pt>
                <c:pt idx="4214">
                  <c:v>2230333.2858615452</c:v>
                </c:pt>
                <c:pt idx="4215">
                  <c:v>2231111.1450195313</c:v>
                </c:pt>
                <c:pt idx="4216">
                  <c:v>2234111.1924913195</c:v>
                </c:pt>
                <c:pt idx="4217">
                  <c:v>2236000.0610351563</c:v>
                </c:pt>
                <c:pt idx="4218">
                  <c:v>2233000.0135633685</c:v>
                </c:pt>
                <c:pt idx="4219">
                  <c:v>2233333.3333333335</c:v>
                </c:pt>
                <c:pt idx="4220">
                  <c:v>2235111.1518012155</c:v>
                </c:pt>
                <c:pt idx="4221">
                  <c:v>2237555.609809028</c:v>
                </c:pt>
                <c:pt idx="4222">
                  <c:v>2237333.3401150177</c:v>
                </c:pt>
                <c:pt idx="4223">
                  <c:v>2236111.1111111115</c:v>
                </c:pt>
                <c:pt idx="4224">
                  <c:v>2237777.7099609375</c:v>
                </c:pt>
                <c:pt idx="4225">
                  <c:v>2237777.7099609375</c:v>
                </c:pt>
                <c:pt idx="4226">
                  <c:v>2239555.5284288195</c:v>
                </c:pt>
                <c:pt idx="4227">
                  <c:v>2238555.569118924</c:v>
                </c:pt>
                <c:pt idx="4228">
                  <c:v>2237333.3401150177</c:v>
                </c:pt>
                <c:pt idx="4229">
                  <c:v>2238333.2994249132</c:v>
                </c:pt>
                <c:pt idx="4230">
                  <c:v>2239333.2587348092</c:v>
                </c:pt>
                <c:pt idx="4231">
                  <c:v>2241333.3468967015</c:v>
                </c:pt>
                <c:pt idx="4232">
                  <c:v>2239555.5284288195</c:v>
                </c:pt>
                <c:pt idx="4233">
                  <c:v>2240777.7574327257</c:v>
                </c:pt>
                <c:pt idx="4234">
                  <c:v>2242111.0365125872</c:v>
                </c:pt>
                <c:pt idx="4235">
                  <c:v>2242777.8455946185</c:v>
                </c:pt>
                <c:pt idx="4236">
                  <c:v>2243777.804904514</c:v>
                </c:pt>
                <c:pt idx="4237">
                  <c:v>2245999.9932183162</c:v>
                </c:pt>
                <c:pt idx="4238">
                  <c:v>2245111.083984375</c:v>
                </c:pt>
                <c:pt idx="4239">
                  <c:v>2245000.0339084202</c:v>
                </c:pt>
                <c:pt idx="4240">
                  <c:v>2246333.3129882813</c:v>
                </c:pt>
                <c:pt idx="4241">
                  <c:v>2247111.1721462677</c:v>
                </c:pt>
                <c:pt idx="4242">
                  <c:v>2246333.3129882813</c:v>
                </c:pt>
                <c:pt idx="4243">
                  <c:v>2246111.043294271</c:v>
                </c:pt>
                <c:pt idx="4244">
                  <c:v>2248000.0813802085</c:v>
                </c:pt>
                <c:pt idx="4245">
                  <c:v>2250000</c:v>
                </c:pt>
                <c:pt idx="4246">
                  <c:v>2249555.6301540802</c:v>
                </c:pt>
                <c:pt idx="4247">
                  <c:v>2249777.7303059897</c:v>
                </c:pt>
                <c:pt idx="4248">
                  <c:v>2250777.8591579865</c:v>
                </c:pt>
                <c:pt idx="4249">
                  <c:v>2251777.818467882</c:v>
                </c:pt>
                <c:pt idx="4250">
                  <c:v>2253333.3672417537</c:v>
                </c:pt>
                <c:pt idx="4251">
                  <c:v>2251999.918619792</c:v>
                </c:pt>
                <c:pt idx="4252">
                  <c:v>2254111.056857639</c:v>
                </c:pt>
                <c:pt idx="4253">
                  <c:v>2256777.7845594622</c:v>
                </c:pt>
                <c:pt idx="4254">
                  <c:v>2258111.0636393232</c:v>
                </c:pt>
                <c:pt idx="4255">
                  <c:v>2255555.555555556</c:v>
                </c:pt>
                <c:pt idx="4256">
                  <c:v>2255555.555555556</c:v>
                </c:pt>
                <c:pt idx="4257">
                  <c:v>2258555.6030273438</c:v>
                </c:pt>
                <c:pt idx="4258">
                  <c:v>2260111.1518012155</c:v>
                </c:pt>
                <c:pt idx="4259">
                  <c:v>2261111.1111111115</c:v>
                </c:pt>
                <c:pt idx="4260">
                  <c:v>2261555.4809570313</c:v>
                </c:pt>
                <c:pt idx="4261">
                  <c:v>2258888.9227973092</c:v>
                </c:pt>
                <c:pt idx="4262">
                  <c:v>2259555.5623372397</c:v>
                </c:pt>
                <c:pt idx="4263">
                  <c:v>2259888.8821072052</c:v>
                </c:pt>
                <c:pt idx="4264">
                  <c:v>2261888.9702690975</c:v>
                </c:pt>
                <c:pt idx="4265">
                  <c:v>2264111.1585828997</c:v>
                </c:pt>
                <c:pt idx="4266">
                  <c:v>2265111.1178927952</c:v>
                </c:pt>
                <c:pt idx="4267">
                  <c:v>2264888.848198785</c:v>
                </c:pt>
                <c:pt idx="4268">
                  <c:v>2265888.807508681</c:v>
                </c:pt>
                <c:pt idx="4269">
                  <c:v>2267777.8455946185</c:v>
                </c:pt>
                <c:pt idx="4270">
                  <c:v>2267111.0365125872</c:v>
                </c:pt>
                <c:pt idx="4271">
                  <c:v>2269888.8142903647</c:v>
                </c:pt>
                <c:pt idx="4272">
                  <c:v>2271333.3129882813</c:v>
                </c:pt>
                <c:pt idx="4273">
                  <c:v>2269555.4945203997</c:v>
                </c:pt>
                <c:pt idx="4274">
                  <c:v>2269555.4945203997</c:v>
                </c:pt>
                <c:pt idx="4275">
                  <c:v>2270888.9431423615</c:v>
                </c:pt>
                <c:pt idx="4276">
                  <c:v>2273111.1314561632</c:v>
                </c:pt>
                <c:pt idx="4277">
                  <c:v>2271111.043294271</c:v>
                </c:pt>
                <c:pt idx="4278">
                  <c:v>2270333.3536783857</c:v>
                </c:pt>
                <c:pt idx="4279">
                  <c:v>2272333.2722981772</c:v>
                </c:pt>
                <c:pt idx="4280">
                  <c:v>2272333.2722981772</c:v>
                </c:pt>
                <c:pt idx="4281">
                  <c:v>2273333.401150174</c:v>
                </c:pt>
                <c:pt idx="4282">
                  <c:v>2276111.1789279515</c:v>
                </c:pt>
                <c:pt idx="4283">
                  <c:v>2275888.9092339412</c:v>
                </c:pt>
                <c:pt idx="4284">
                  <c:v>2277333.4079318577</c:v>
                </c:pt>
                <c:pt idx="4285">
                  <c:v>2278111.0975477435</c:v>
                </c:pt>
                <c:pt idx="4286">
                  <c:v>2281333.414713542</c:v>
                </c:pt>
                <c:pt idx="4287">
                  <c:v>2280666.6056315107</c:v>
                </c:pt>
                <c:pt idx="4288">
                  <c:v>2282333.3740234375</c:v>
                </c:pt>
                <c:pt idx="4289">
                  <c:v>2284111.1924913195</c:v>
                </c:pt>
                <c:pt idx="4290">
                  <c:v>2284333.2926432295</c:v>
                </c:pt>
                <c:pt idx="4291">
                  <c:v>2284888.8821072052</c:v>
                </c:pt>
                <c:pt idx="4292">
                  <c:v>2286888.9702690975</c:v>
                </c:pt>
                <c:pt idx="4293">
                  <c:v>2289666.748046875</c:v>
                </c:pt>
                <c:pt idx="4294">
                  <c:v>2288111.029730903</c:v>
                </c:pt>
                <c:pt idx="4295">
                  <c:v>2286666.7005750872</c:v>
                </c:pt>
                <c:pt idx="4296">
                  <c:v>2286333.3808051217</c:v>
                </c:pt>
                <c:pt idx="4297">
                  <c:v>2289666.748046875</c:v>
                </c:pt>
                <c:pt idx="4298">
                  <c:v>2290111.1178927952</c:v>
                </c:pt>
                <c:pt idx="4299">
                  <c:v>2291555.6165907122</c:v>
                </c:pt>
                <c:pt idx="4300">
                  <c:v>2292666.6259765625</c:v>
                </c:pt>
                <c:pt idx="4301">
                  <c:v>2293333.2655164935</c:v>
                </c:pt>
                <c:pt idx="4302">
                  <c:v>2293111.1653645835</c:v>
                </c:pt>
                <c:pt idx="4303">
                  <c:v>2292666.6259765625</c:v>
                </c:pt>
                <c:pt idx="4304">
                  <c:v>2292888.8956705732</c:v>
                </c:pt>
                <c:pt idx="4305">
                  <c:v>2293333.2655164935</c:v>
                </c:pt>
                <c:pt idx="4306">
                  <c:v>2290888.807508681</c:v>
                </c:pt>
                <c:pt idx="4307">
                  <c:v>2293666.5852864585</c:v>
                </c:pt>
                <c:pt idx="4308">
                  <c:v>2295666.6734483507</c:v>
                </c:pt>
                <c:pt idx="4309">
                  <c:v>2294333.3943684897</c:v>
                </c:pt>
                <c:pt idx="4310">
                  <c:v>2295111.083984375</c:v>
                </c:pt>
                <c:pt idx="4311">
                  <c:v>2296555.582682292</c:v>
                </c:pt>
                <c:pt idx="4312">
                  <c:v>2297666.5920681427</c:v>
                </c:pt>
                <c:pt idx="4313">
                  <c:v>2301111.1789279515</c:v>
                </c:pt>
                <c:pt idx="4314">
                  <c:v>2299111.0907660592</c:v>
                </c:pt>
                <c:pt idx="4315">
                  <c:v>2298888.821072049</c:v>
                </c:pt>
                <c:pt idx="4316">
                  <c:v>2300333.3197699655</c:v>
                </c:pt>
                <c:pt idx="4317">
                  <c:v>2300666.639539931</c:v>
                </c:pt>
                <c:pt idx="4318">
                  <c:v>2300888.9092339412</c:v>
                </c:pt>
                <c:pt idx="4319">
                  <c:v>2300888.9092339412</c:v>
                </c:pt>
                <c:pt idx="4320">
                  <c:v>2303111.0975477435</c:v>
                </c:pt>
                <c:pt idx="4321">
                  <c:v>2302555.5080837677</c:v>
                </c:pt>
                <c:pt idx="4322">
                  <c:v>2304555.59624566</c:v>
                </c:pt>
                <c:pt idx="4323">
                  <c:v>2306333.414713542</c:v>
                </c:pt>
                <c:pt idx="4324">
                  <c:v>2305666.6056315107</c:v>
                </c:pt>
                <c:pt idx="4325">
                  <c:v>2306333.414713542</c:v>
                </c:pt>
                <c:pt idx="4326">
                  <c:v>2306111.1450195313</c:v>
                </c:pt>
                <c:pt idx="4327">
                  <c:v>2307555.4741753475</c:v>
                </c:pt>
                <c:pt idx="4328">
                  <c:v>2310111.1518012155</c:v>
                </c:pt>
                <c:pt idx="4329">
                  <c:v>2309444.512261285</c:v>
                </c:pt>
                <c:pt idx="4330">
                  <c:v>2307555.4741753475</c:v>
                </c:pt>
                <c:pt idx="4331">
                  <c:v>2310666.7412651912</c:v>
                </c:pt>
                <c:pt idx="4332">
                  <c:v>2313111.029730903</c:v>
                </c:pt>
                <c:pt idx="4333">
                  <c:v>2311333.3808051217</c:v>
                </c:pt>
                <c:pt idx="4334">
                  <c:v>2311111.1111111115</c:v>
                </c:pt>
                <c:pt idx="4335">
                  <c:v>2313111.029730903</c:v>
                </c:pt>
                <c:pt idx="4336">
                  <c:v>2314444.4783528647</c:v>
                </c:pt>
                <c:pt idx="4337">
                  <c:v>2314111.1585828997</c:v>
                </c:pt>
                <c:pt idx="4338">
                  <c:v>2315333.387586806</c:v>
                </c:pt>
                <c:pt idx="4339">
                  <c:v>2317111.0365125872</c:v>
                </c:pt>
                <c:pt idx="4340">
                  <c:v>2320111.083984375</c:v>
                </c:pt>
                <c:pt idx="4341">
                  <c:v>2320333.3536783857</c:v>
                </c:pt>
                <c:pt idx="4342">
                  <c:v>2322111.1721462677</c:v>
                </c:pt>
                <c:pt idx="4343">
                  <c:v>2324444.4105360247</c:v>
                </c:pt>
                <c:pt idx="4344">
                  <c:v>2322888.861762153</c:v>
                </c:pt>
                <c:pt idx="4345">
                  <c:v>2320666.6734483507</c:v>
                </c:pt>
                <c:pt idx="4346">
                  <c:v>2322666.5920681427</c:v>
                </c:pt>
                <c:pt idx="4347">
                  <c:v>2324888.9499240452</c:v>
                </c:pt>
                <c:pt idx="4348">
                  <c:v>2325333.3197699655</c:v>
                </c:pt>
                <c:pt idx="4349">
                  <c:v>2324888.9499240452</c:v>
                </c:pt>
                <c:pt idx="4350">
                  <c:v>2325444.3698459202</c:v>
                </c:pt>
                <c:pt idx="4351">
                  <c:v>2327666.7277018232</c:v>
                </c:pt>
                <c:pt idx="4352">
                  <c:v>2330666.6056315107</c:v>
                </c:pt>
                <c:pt idx="4353">
                  <c:v>2332111.1043294272</c:v>
                </c:pt>
                <c:pt idx="4354">
                  <c:v>2333111.0636393232</c:v>
                </c:pt>
                <c:pt idx="4355">
                  <c:v>2335111.1518012155</c:v>
                </c:pt>
                <c:pt idx="4356">
                  <c:v>2335444.471571181</c:v>
                </c:pt>
                <c:pt idx="4357">
                  <c:v>2334111.1924913195</c:v>
                </c:pt>
                <c:pt idx="4358">
                  <c:v>2339222.2086588545</c:v>
                </c:pt>
                <c:pt idx="4359">
                  <c:v>2342888.8956705732</c:v>
                </c:pt>
                <c:pt idx="4360">
                  <c:v>2340888.807508681</c:v>
                </c:pt>
                <c:pt idx="4361">
                  <c:v>2342444.525824653</c:v>
                </c:pt>
                <c:pt idx="4362">
                  <c:v>2345222.303602431</c:v>
                </c:pt>
                <c:pt idx="4363">
                  <c:v>2344666.7141384552</c:v>
                </c:pt>
                <c:pt idx="4364">
                  <c:v>2346666.6327582467</c:v>
                </c:pt>
                <c:pt idx="4365">
                  <c:v>2347222.2222222225</c:v>
                </c:pt>
                <c:pt idx="4366">
                  <c:v>2346666.6327582467</c:v>
                </c:pt>
                <c:pt idx="4367">
                  <c:v>2350666.639539931</c:v>
                </c:pt>
                <c:pt idx="4368">
                  <c:v>2353888.9567057295</c:v>
                </c:pt>
                <c:pt idx="4369">
                  <c:v>2352111.1382378475</c:v>
                </c:pt>
                <c:pt idx="4370">
                  <c:v>2353666.6870117188</c:v>
                </c:pt>
                <c:pt idx="4371">
                  <c:v>2356111.1450195313</c:v>
                </c:pt>
                <c:pt idx="4372">
                  <c:v>2359666.6124131945</c:v>
                </c:pt>
                <c:pt idx="4373">
                  <c:v>2359666.6124131945</c:v>
                </c:pt>
                <c:pt idx="4374">
                  <c:v>2359666.6124131945</c:v>
                </c:pt>
                <c:pt idx="4375">
                  <c:v>2362666.6598849827</c:v>
                </c:pt>
                <c:pt idx="4376">
                  <c:v>2364666.748046875</c:v>
                </c:pt>
                <c:pt idx="4377">
                  <c:v>2364444.4783528647</c:v>
                </c:pt>
                <c:pt idx="4378">
                  <c:v>2366666.666666667</c:v>
                </c:pt>
                <c:pt idx="4379">
                  <c:v>2366888.9363606772</c:v>
                </c:pt>
                <c:pt idx="4380">
                  <c:v>2367222.2561306427</c:v>
                </c:pt>
                <c:pt idx="4381">
                  <c:v>2370222.303602431</c:v>
                </c:pt>
                <c:pt idx="4382">
                  <c:v>2372444.4919162327</c:v>
                </c:pt>
                <c:pt idx="4383">
                  <c:v>2371444.3630642365</c:v>
                </c:pt>
                <c:pt idx="4384">
                  <c:v>2371888.902452257</c:v>
                </c:pt>
                <c:pt idx="4385">
                  <c:v>2371444.3630642365</c:v>
                </c:pt>
                <c:pt idx="4386">
                  <c:v>2372444.4919162327</c:v>
                </c:pt>
                <c:pt idx="4387">
                  <c:v>2374666.680230035</c:v>
                </c:pt>
                <c:pt idx="4388">
                  <c:v>2374444.4105360247</c:v>
                </c:pt>
                <c:pt idx="4389">
                  <c:v>2375888.9092339412</c:v>
                </c:pt>
                <c:pt idx="4390">
                  <c:v>2375999.959309896</c:v>
                </c:pt>
                <c:pt idx="4391">
                  <c:v>2376888.8685438372</c:v>
                </c:pt>
                <c:pt idx="4392">
                  <c:v>2379222.2764756945</c:v>
                </c:pt>
                <c:pt idx="4393">
                  <c:v>2376222.2290039063</c:v>
                </c:pt>
                <c:pt idx="4394">
                  <c:v>2378000.0474717882</c:v>
                </c:pt>
                <c:pt idx="4395">
                  <c:v>2377222.1883138022</c:v>
                </c:pt>
                <c:pt idx="4396">
                  <c:v>2379000.0067816842</c:v>
                </c:pt>
                <c:pt idx="4397">
                  <c:v>2379666.6463216147</c:v>
                </c:pt>
                <c:pt idx="4398">
                  <c:v>2382666.693793403</c:v>
                </c:pt>
                <c:pt idx="4399">
                  <c:v>2382444.4240993927</c:v>
                </c:pt>
                <c:pt idx="4400">
                  <c:v>2382666.693793403</c:v>
                </c:pt>
                <c:pt idx="4401">
                  <c:v>2386222.1611870662</c:v>
                </c:pt>
                <c:pt idx="4402">
                  <c:v>2388666.6191948787</c:v>
                </c:pt>
                <c:pt idx="4403">
                  <c:v>2387999.9796549482</c:v>
                </c:pt>
                <c:pt idx="4404">
                  <c:v>2390777.7574327257</c:v>
                </c:pt>
                <c:pt idx="4405">
                  <c:v>2390777.7574327257</c:v>
                </c:pt>
                <c:pt idx="4406">
                  <c:v>2390777.7574327257</c:v>
                </c:pt>
                <c:pt idx="4407">
                  <c:v>2391777.7167426217</c:v>
                </c:pt>
                <c:pt idx="4408">
                  <c:v>2394444.4444444445</c:v>
                </c:pt>
                <c:pt idx="4409">
                  <c:v>2395444.4037543405</c:v>
                </c:pt>
                <c:pt idx="4410">
                  <c:v>2394666.7141384552</c:v>
                </c:pt>
                <c:pt idx="4411">
                  <c:v>2394666.7141384552</c:v>
                </c:pt>
                <c:pt idx="4412">
                  <c:v>2393777.804904514</c:v>
                </c:pt>
                <c:pt idx="4413">
                  <c:v>2395222.303602431</c:v>
                </c:pt>
                <c:pt idx="4414">
                  <c:v>2398000.0813802085</c:v>
                </c:pt>
                <c:pt idx="4415">
                  <c:v>2398444.4512261287</c:v>
                </c:pt>
                <c:pt idx="4416">
                  <c:v>2398222.1815321185</c:v>
                </c:pt>
                <c:pt idx="4417">
                  <c:v>2400777.8591579865</c:v>
                </c:pt>
                <c:pt idx="4418">
                  <c:v>2400999.959309896</c:v>
                </c:pt>
                <c:pt idx="4419">
                  <c:v>2401666.5988498265</c:v>
                </c:pt>
                <c:pt idx="4420">
                  <c:v>2402222.1883138022</c:v>
                </c:pt>
                <c:pt idx="4421">
                  <c:v>2401222.2290039063</c:v>
                </c:pt>
                <c:pt idx="4422">
                  <c:v>2403666.6870117188</c:v>
                </c:pt>
                <c:pt idx="4423">
                  <c:v>2404777.6963975695</c:v>
                </c:pt>
                <c:pt idx="4424">
                  <c:v>2405444.5054796007</c:v>
                </c:pt>
                <c:pt idx="4425">
                  <c:v>2405999.9254014757</c:v>
                </c:pt>
                <c:pt idx="4426">
                  <c:v>2407222.154405382</c:v>
                </c:pt>
                <c:pt idx="4427">
                  <c:v>2409222.2425672747</c:v>
                </c:pt>
                <c:pt idx="4428">
                  <c:v>2409666.6124131945</c:v>
                </c:pt>
                <c:pt idx="4429">
                  <c:v>2410444.471571181</c:v>
                </c:pt>
                <c:pt idx="4430">
                  <c:v>2408666.653103299</c:v>
                </c:pt>
                <c:pt idx="4431">
                  <c:v>2406666.734483507</c:v>
                </c:pt>
                <c:pt idx="4432">
                  <c:v>2409222.2425672747</c:v>
                </c:pt>
                <c:pt idx="4433">
                  <c:v>2409666.6124131945</c:v>
                </c:pt>
                <c:pt idx="4434">
                  <c:v>2409222.2425672747</c:v>
                </c:pt>
                <c:pt idx="4435">
                  <c:v>2409999.93218316</c:v>
                </c:pt>
                <c:pt idx="4436">
                  <c:v>2408222.2832573787</c:v>
                </c:pt>
                <c:pt idx="4437">
                  <c:v>2408000.0135633685</c:v>
                </c:pt>
                <c:pt idx="4438">
                  <c:v>2408444.3834092882</c:v>
                </c:pt>
                <c:pt idx="4439">
                  <c:v>2408222.2832573787</c:v>
                </c:pt>
                <c:pt idx="4440">
                  <c:v>2410222.2018771702</c:v>
                </c:pt>
                <c:pt idx="4441">
                  <c:v>2407777.7438693577</c:v>
                </c:pt>
                <c:pt idx="4442">
                  <c:v>2407444.4240993927</c:v>
                </c:pt>
                <c:pt idx="4443">
                  <c:v>2407444.4240993927</c:v>
                </c:pt>
                <c:pt idx="4444">
                  <c:v>2407666.693793403</c:v>
                </c:pt>
                <c:pt idx="4445">
                  <c:v>2406444.4647894967</c:v>
                </c:pt>
                <c:pt idx="4446">
                  <c:v>2404000.0067816842</c:v>
                </c:pt>
                <c:pt idx="4447">
                  <c:v>2404777.6963975695</c:v>
                </c:pt>
                <c:pt idx="4448">
                  <c:v>2406444.4647894967</c:v>
                </c:pt>
                <c:pt idx="4449">
                  <c:v>2406444.4647894967</c:v>
                </c:pt>
                <c:pt idx="4450">
                  <c:v>2407444.4240993927</c:v>
                </c:pt>
                <c:pt idx="4451">
                  <c:v>2405999.9254014757</c:v>
                </c:pt>
                <c:pt idx="4452">
                  <c:v>2404000.0067816842</c:v>
                </c:pt>
                <c:pt idx="4453">
                  <c:v>2406444.4647894967</c:v>
                </c:pt>
                <c:pt idx="4454">
                  <c:v>2407444.4240993927</c:v>
                </c:pt>
                <c:pt idx="4455">
                  <c:v>2405444.5054796007</c:v>
                </c:pt>
                <c:pt idx="4456">
                  <c:v>2407222.154405382</c:v>
                </c:pt>
                <c:pt idx="4457">
                  <c:v>2408666.653103299</c:v>
                </c:pt>
                <c:pt idx="4458">
                  <c:v>2409666.6124131945</c:v>
                </c:pt>
                <c:pt idx="4459">
                  <c:v>2410444.471571181</c:v>
                </c:pt>
                <c:pt idx="4460">
                  <c:v>2408666.653103299</c:v>
                </c:pt>
                <c:pt idx="4461">
                  <c:v>2407222.154405382</c:v>
                </c:pt>
                <c:pt idx="4462">
                  <c:v>2405444.5054796007</c:v>
                </c:pt>
                <c:pt idx="4463">
                  <c:v>2406777.7845594622</c:v>
                </c:pt>
                <c:pt idx="4464">
                  <c:v>2407666.693793403</c:v>
                </c:pt>
                <c:pt idx="4465">
                  <c:v>2406222.1950954865</c:v>
                </c:pt>
                <c:pt idx="4466">
                  <c:v>2407777.7438693577</c:v>
                </c:pt>
                <c:pt idx="4467">
                  <c:v>2409666.6124131945</c:v>
                </c:pt>
                <c:pt idx="4468">
                  <c:v>2408222.2832573787</c:v>
                </c:pt>
                <c:pt idx="4469">
                  <c:v>2407222.154405382</c:v>
                </c:pt>
                <c:pt idx="4470">
                  <c:v>2408444.3834092882</c:v>
                </c:pt>
                <c:pt idx="4471">
                  <c:v>2407444.4240993927</c:v>
                </c:pt>
                <c:pt idx="4472">
                  <c:v>2408222.2832573787</c:v>
                </c:pt>
                <c:pt idx="4473">
                  <c:v>2408777.7031792537</c:v>
                </c:pt>
                <c:pt idx="4474">
                  <c:v>2408999.972873264</c:v>
                </c:pt>
                <c:pt idx="4475">
                  <c:v>2409444.512261285</c:v>
                </c:pt>
                <c:pt idx="4476">
                  <c:v>2409777.83203125</c:v>
                </c:pt>
                <c:pt idx="4477">
                  <c:v>2407222.154405382</c:v>
                </c:pt>
                <c:pt idx="4478">
                  <c:v>2409222.2425672747</c:v>
                </c:pt>
                <c:pt idx="4479">
                  <c:v>2409666.6124131945</c:v>
                </c:pt>
                <c:pt idx="4480">
                  <c:v>2412999.9796549482</c:v>
                </c:pt>
                <c:pt idx="4481">
                  <c:v>2413555.569118924</c:v>
                </c:pt>
                <c:pt idx="4482">
                  <c:v>2413999.9389648438</c:v>
                </c:pt>
                <c:pt idx="4483">
                  <c:v>2415000.0678168405</c:v>
                </c:pt>
                <c:pt idx="4484">
                  <c:v>2416444.3969726563</c:v>
                </c:pt>
                <c:pt idx="4485">
                  <c:v>2415222.16796875</c:v>
                </c:pt>
                <c:pt idx="4486">
                  <c:v>2418222.2154405382</c:v>
                </c:pt>
                <c:pt idx="4487">
                  <c:v>2417555.5759006077</c:v>
                </c:pt>
                <c:pt idx="4488">
                  <c:v>2417999.945746528</c:v>
                </c:pt>
                <c:pt idx="4489">
                  <c:v>2416777.7167426217</c:v>
                </c:pt>
                <c:pt idx="4490">
                  <c:v>2417555.5759006077</c:v>
                </c:pt>
                <c:pt idx="4491">
                  <c:v>2419000.0745985247</c:v>
                </c:pt>
                <c:pt idx="4492">
                  <c:v>2420999.9932183162</c:v>
                </c:pt>
                <c:pt idx="4493">
                  <c:v>2420777.723524306</c:v>
                </c:pt>
                <c:pt idx="4494">
                  <c:v>2421222.2629123265</c:v>
                </c:pt>
                <c:pt idx="4495">
                  <c:v>2425999.959309896</c:v>
                </c:pt>
                <c:pt idx="4496">
                  <c:v>2425999.959309896</c:v>
                </c:pt>
                <c:pt idx="4497">
                  <c:v>2424444.4105360247</c:v>
                </c:pt>
                <c:pt idx="4498">
                  <c:v>2423000.0813802085</c:v>
                </c:pt>
                <c:pt idx="4499">
                  <c:v>2424000.0406901045</c:v>
                </c:pt>
                <c:pt idx="4500">
                  <c:v>2425777.8591579865</c:v>
                </c:pt>
                <c:pt idx="4501">
                  <c:v>2425000</c:v>
                </c:pt>
                <c:pt idx="4502">
                  <c:v>2428000.0474717882</c:v>
                </c:pt>
                <c:pt idx="4503">
                  <c:v>2430444.5054796007</c:v>
                </c:pt>
                <c:pt idx="4504">
                  <c:v>2427444.4580078125</c:v>
                </c:pt>
                <c:pt idx="4505">
                  <c:v>2427555.5080837677</c:v>
                </c:pt>
                <c:pt idx="4506">
                  <c:v>2427444.4580078125</c:v>
                </c:pt>
                <c:pt idx="4507">
                  <c:v>2426999.918619792</c:v>
                </c:pt>
                <c:pt idx="4508">
                  <c:v>2428444.4173177085</c:v>
                </c:pt>
                <c:pt idx="4509">
                  <c:v>2427555.5080837677</c:v>
                </c:pt>
                <c:pt idx="4510">
                  <c:v>2427777.777777778</c:v>
                </c:pt>
                <c:pt idx="4511">
                  <c:v>2425999.959309896</c:v>
                </c:pt>
                <c:pt idx="4512">
                  <c:v>2424555.6301540802</c:v>
                </c:pt>
                <c:pt idx="4513">
                  <c:v>2425222.2696940107</c:v>
                </c:pt>
                <c:pt idx="4514">
                  <c:v>2425555.5894639757</c:v>
                </c:pt>
                <c:pt idx="4515">
                  <c:v>2424777.7303059897</c:v>
                </c:pt>
                <c:pt idx="4516">
                  <c:v>2426555.5487738717</c:v>
                </c:pt>
                <c:pt idx="4517">
                  <c:v>2429222.2764756945</c:v>
                </c:pt>
                <c:pt idx="4518">
                  <c:v>2428555.636935764</c:v>
                </c:pt>
                <c:pt idx="4519">
                  <c:v>2428777.737087674</c:v>
                </c:pt>
                <c:pt idx="4520">
                  <c:v>2429000.0067816842</c:v>
                </c:pt>
                <c:pt idx="4521">
                  <c:v>2429444.3766276045</c:v>
                </c:pt>
                <c:pt idx="4522">
                  <c:v>2428555.636935764</c:v>
                </c:pt>
                <c:pt idx="4523">
                  <c:v>2427222.1883138022</c:v>
                </c:pt>
                <c:pt idx="4524">
                  <c:v>2429000.0067816842</c:v>
                </c:pt>
                <c:pt idx="4525">
                  <c:v>2430777.8252495662</c:v>
                </c:pt>
                <c:pt idx="4526">
                  <c:v>2430222.2357855905</c:v>
                </c:pt>
                <c:pt idx="4527">
                  <c:v>2428000.0474717882</c:v>
                </c:pt>
                <c:pt idx="4528">
                  <c:v>2427555.5080837677</c:v>
                </c:pt>
                <c:pt idx="4529">
                  <c:v>2429555.59624566</c:v>
                </c:pt>
                <c:pt idx="4530">
                  <c:v>2428444.4173177085</c:v>
                </c:pt>
                <c:pt idx="4531">
                  <c:v>2429000.0067816842</c:v>
                </c:pt>
                <c:pt idx="4532">
                  <c:v>2430222.2357855905</c:v>
                </c:pt>
                <c:pt idx="4533">
                  <c:v>2430444.5054796007</c:v>
                </c:pt>
                <c:pt idx="4534">
                  <c:v>2431444.4647894967</c:v>
                </c:pt>
                <c:pt idx="4535">
                  <c:v>2429777.6963975695</c:v>
                </c:pt>
                <c:pt idx="4536">
                  <c:v>2429222.2764756945</c:v>
                </c:pt>
                <c:pt idx="4537">
                  <c:v>2429222.2764756945</c:v>
                </c:pt>
                <c:pt idx="4538">
                  <c:v>2430777.8252495662</c:v>
                </c:pt>
                <c:pt idx="4539">
                  <c:v>2428444.4173177085</c:v>
                </c:pt>
                <c:pt idx="4540">
                  <c:v>2429000.0067816842</c:v>
                </c:pt>
                <c:pt idx="4541">
                  <c:v>2428555.636935764</c:v>
                </c:pt>
                <c:pt idx="4542">
                  <c:v>2429000.0067816842</c:v>
                </c:pt>
                <c:pt idx="4543">
                  <c:v>2428555.636935764</c:v>
                </c:pt>
                <c:pt idx="4544">
                  <c:v>2426555.5487738717</c:v>
                </c:pt>
                <c:pt idx="4545">
                  <c:v>2426999.918619792</c:v>
                </c:pt>
                <c:pt idx="4546">
                  <c:v>2423777.7709960938</c:v>
                </c:pt>
                <c:pt idx="4547">
                  <c:v>2424222.140842014</c:v>
                </c:pt>
                <c:pt idx="4548">
                  <c:v>2425777.8591579865</c:v>
                </c:pt>
                <c:pt idx="4549">
                  <c:v>2424000.0406901045</c:v>
                </c:pt>
                <c:pt idx="4550">
                  <c:v>2424444.4105360247</c:v>
                </c:pt>
                <c:pt idx="4551">
                  <c:v>2424444.4105360247</c:v>
                </c:pt>
                <c:pt idx="4552">
                  <c:v>2425000</c:v>
                </c:pt>
                <c:pt idx="4553">
                  <c:v>2423222.1815321185</c:v>
                </c:pt>
                <c:pt idx="4554">
                  <c:v>2422555.5419921875</c:v>
                </c:pt>
                <c:pt idx="4555">
                  <c:v>2423222.1815321185</c:v>
                </c:pt>
                <c:pt idx="4556">
                  <c:v>2424555.6301540802</c:v>
                </c:pt>
                <c:pt idx="4557">
                  <c:v>2423555.5013020835</c:v>
                </c:pt>
                <c:pt idx="4558">
                  <c:v>2421999.9525282122</c:v>
                </c:pt>
                <c:pt idx="4559">
                  <c:v>2422222.2222222225</c:v>
                </c:pt>
                <c:pt idx="4560">
                  <c:v>2421555.582682292</c:v>
                </c:pt>
                <c:pt idx="4561">
                  <c:v>2420555.623372396</c:v>
                </c:pt>
                <c:pt idx="4562">
                  <c:v>2421222.2629123265</c:v>
                </c:pt>
                <c:pt idx="4563">
                  <c:v>2421444.3630642365</c:v>
                </c:pt>
                <c:pt idx="4564">
                  <c:v>2422555.5419921875</c:v>
                </c:pt>
                <c:pt idx="4565">
                  <c:v>2424444.4105360247</c:v>
                </c:pt>
                <c:pt idx="4566">
                  <c:v>2423777.7709960938</c:v>
                </c:pt>
                <c:pt idx="4567">
                  <c:v>2422444.4919162327</c:v>
                </c:pt>
                <c:pt idx="4568">
                  <c:v>2423555.5013020835</c:v>
                </c:pt>
                <c:pt idx="4569">
                  <c:v>2422444.4919162327</c:v>
                </c:pt>
                <c:pt idx="4570">
                  <c:v>2422222.2222222225</c:v>
                </c:pt>
                <c:pt idx="4571">
                  <c:v>2421999.9525282122</c:v>
                </c:pt>
                <c:pt idx="4572">
                  <c:v>2422444.4919162327</c:v>
                </c:pt>
                <c:pt idx="4573">
                  <c:v>2423555.5013020835</c:v>
                </c:pt>
                <c:pt idx="4574">
                  <c:v>2423777.7709960938</c:v>
                </c:pt>
                <c:pt idx="4575">
                  <c:v>2424555.6301540802</c:v>
                </c:pt>
                <c:pt idx="4576">
                  <c:v>2423222.1815321185</c:v>
                </c:pt>
                <c:pt idx="4577">
                  <c:v>2423777.7709960938</c:v>
                </c:pt>
                <c:pt idx="4578">
                  <c:v>2424777.7303059897</c:v>
                </c:pt>
                <c:pt idx="4579">
                  <c:v>2423555.5013020835</c:v>
                </c:pt>
                <c:pt idx="4580">
                  <c:v>2423555.5013020835</c:v>
                </c:pt>
                <c:pt idx="4581">
                  <c:v>2425444.3698459202</c:v>
                </c:pt>
                <c:pt idx="4582">
                  <c:v>2426999.918619792</c:v>
                </c:pt>
                <c:pt idx="4583">
                  <c:v>2425000</c:v>
                </c:pt>
                <c:pt idx="4584">
                  <c:v>2425222.2696940107</c:v>
                </c:pt>
                <c:pt idx="4585">
                  <c:v>2425222.2696940107</c:v>
                </c:pt>
                <c:pt idx="4586">
                  <c:v>2423777.7709960938</c:v>
                </c:pt>
                <c:pt idx="4587">
                  <c:v>2426555.5487738717</c:v>
                </c:pt>
                <c:pt idx="4588">
                  <c:v>2426999.918619792</c:v>
                </c:pt>
                <c:pt idx="4589">
                  <c:v>2427555.5080837677</c:v>
                </c:pt>
                <c:pt idx="4590">
                  <c:v>2429000.0067816842</c:v>
                </c:pt>
                <c:pt idx="4591">
                  <c:v>2427777.777777778</c:v>
                </c:pt>
                <c:pt idx="4592">
                  <c:v>2429777.6963975695</c:v>
                </c:pt>
                <c:pt idx="4593">
                  <c:v>2430555.555555556</c:v>
                </c:pt>
                <c:pt idx="4594">
                  <c:v>2429222.2764756945</c:v>
                </c:pt>
                <c:pt idx="4595">
                  <c:v>2428777.737087674</c:v>
                </c:pt>
                <c:pt idx="4596">
                  <c:v>2429555.59624566</c:v>
                </c:pt>
                <c:pt idx="4597">
                  <c:v>2427222.1883138022</c:v>
                </c:pt>
                <c:pt idx="4598">
                  <c:v>2428444.4173177085</c:v>
                </c:pt>
                <c:pt idx="4599">
                  <c:v>2426444.498697917</c:v>
                </c:pt>
                <c:pt idx="4600">
                  <c:v>2427555.5080837677</c:v>
                </c:pt>
                <c:pt idx="4601">
                  <c:v>2426444.498697917</c:v>
                </c:pt>
                <c:pt idx="4602">
                  <c:v>2423777.7709960938</c:v>
                </c:pt>
                <c:pt idx="4603">
                  <c:v>2427222.1883138022</c:v>
                </c:pt>
                <c:pt idx="4604">
                  <c:v>2427444.4580078125</c:v>
                </c:pt>
                <c:pt idx="4605">
                  <c:v>2427222.1883138022</c:v>
                </c:pt>
                <c:pt idx="4606">
                  <c:v>2425777.8591579865</c:v>
                </c:pt>
                <c:pt idx="4607">
                  <c:v>2425999.959309896</c:v>
                </c:pt>
                <c:pt idx="4608">
                  <c:v>2425000</c:v>
                </c:pt>
                <c:pt idx="4609">
                  <c:v>2425999.959309896</c:v>
                </c:pt>
                <c:pt idx="4610">
                  <c:v>2428000.0474717882</c:v>
                </c:pt>
                <c:pt idx="4611">
                  <c:v>2427777.777777778</c:v>
                </c:pt>
                <c:pt idx="4612">
                  <c:v>2427777.777777778</c:v>
                </c:pt>
                <c:pt idx="4613">
                  <c:v>2430222.2357855905</c:v>
                </c:pt>
                <c:pt idx="4614">
                  <c:v>2431555.5148654515</c:v>
                </c:pt>
                <c:pt idx="4615">
                  <c:v>2430555.555555556</c:v>
                </c:pt>
                <c:pt idx="4616">
                  <c:v>2431222.1950954865</c:v>
                </c:pt>
                <c:pt idx="4617">
                  <c:v>2431222.1950954865</c:v>
                </c:pt>
                <c:pt idx="4618">
                  <c:v>2432555.4741753475</c:v>
                </c:pt>
                <c:pt idx="4619">
                  <c:v>2432777.7438693577</c:v>
                </c:pt>
                <c:pt idx="4620">
                  <c:v>2432555.4741753475</c:v>
                </c:pt>
                <c:pt idx="4621">
                  <c:v>2433222.2832573787</c:v>
                </c:pt>
                <c:pt idx="4622">
                  <c:v>2435222.2018771702</c:v>
                </c:pt>
                <c:pt idx="4623">
                  <c:v>2433555.6030273438</c:v>
                </c:pt>
                <c:pt idx="4624">
                  <c:v>2433222.2832573787</c:v>
                </c:pt>
                <c:pt idx="4625">
                  <c:v>2433222.2832573787</c:v>
                </c:pt>
                <c:pt idx="4626">
                  <c:v>2434222.2425672747</c:v>
                </c:pt>
                <c:pt idx="4627">
                  <c:v>2431555.5148654515</c:v>
                </c:pt>
                <c:pt idx="4628">
                  <c:v>2429777.6963975695</c:v>
                </c:pt>
                <c:pt idx="4629">
                  <c:v>2431222.1950954865</c:v>
                </c:pt>
                <c:pt idx="4630">
                  <c:v>2434444.512261285</c:v>
                </c:pt>
                <c:pt idx="4631">
                  <c:v>2433777.7031792537</c:v>
                </c:pt>
                <c:pt idx="4632">
                  <c:v>2433999.972873264</c:v>
                </c:pt>
                <c:pt idx="4633">
                  <c:v>2434444.512261285</c:v>
                </c:pt>
                <c:pt idx="4634">
                  <c:v>2435777.791341146</c:v>
                </c:pt>
                <c:pt idx="4635">
                  <c:v>2434555.5623372397</c:v>
                </c:pt>
                <c:pt idx="4636">
                  <c:v>2436222.1611870662</c:v>
                </c:pt>
                <c:pt idx="4637">
                  <c:v>2436444.4308810765</c:v>
                </c:pt>
                <c:pt idx="4638">
                  <c:v>2436444.4308810765</c:v>
                </c:pt>
                <c:pt idx="4639">
                  <c:v>2435777.791341146</c:v>
                </c:pt>
                <c:pt idx="4640">
                  <c:v>2437222.2900390625</c:v>
                </c:pt>
                <c:pt idx="4641">
                  <c:v>2436777.750651042</c:v>
                </c:pt>
                <c:pt idx="4642">
                  <c:v>2437777.7099609375</c:v>
                </c:pt>
                <c:pt idx="4643">
                  <c:v>2440000.0678168405</c:v>
                </c:pt>
                <c:pt idx="4644">
                  <c:v>2441333.3468967015</c:v>
                </c:pt>
                <c:pt idx="4645">
                  <c:v>2441999.986436632</c:v>
                </c:pt>
                <c:pt idx="4646">
                  <c:v>2443777.804904514</c:v>
                </c:pt>
                <c:pt idx="4647">
                  <c:v>2442999.945746528</c:v>
                </c:pt>
                <c:pt idx="4648">
                  <c:v>2443333.2655164935</c:v>
                </c:pt>
                <c:pt idx="4649">
                  <c:v>2440000.0678168405</c:v>
                </c:pt>
                <c:pt idx="4650">
                  <c:v>2439444.4783528647</c:v>
                </c:pt>
                <c:pt idx="4651">
                  <c:v>2439444.4783528647</c:v>
                </c:pt>
                <c:pt idx="4652">
                  <c:v>2439555.5284288195</c:v>
                </c:pt>
                <c:pt idx="4653">
                  <c:v>2443333.2655164935</c:v>
                </c:pt>
                <c:pt idx="4654">
                  <c:v>2445333.3536783857</c:v>
                </c:pt>
                <c:pt idx="4655">
                  <c:v>2448000.0813802085</c:v>
                </c:pt>
                <c:pt idx="4656">
                  <c:v>2444333.3943684897</c:v>
                </c:pt>
                <c:pt idx="4657">
                  <c:v>2445777.723524306</c:v>
                </c:pt>
                <c:pt idx="4658">
                  <c:v>2444333.3943684897</c:v>
                </c:pt>
                <c:pt idx="4659">
                  <c:v>2443777.804904514</c:v>
                </c:pt>
                <c:pt idx="4660">
                  <c:v>2443333.2655164935</c:v>
                </c:pt>
                <c:pt idx="4661">
                  <c:v>2442999.945746528</c:v>
                </c:pt>
                <c:pt idx="4662">
                  <c:v>2444000.0745985247</c:v>
                </c:pt>
                <c:pt idx="4663">
                  <c:v>2441999.986436632</c:v>
                </c:pt>
                <c:pt idx="4664">
                  <c:v>2442222.2561306427</c:v>
                </c:pt>
                <c:pt idx="4665">
                  <c:v>2443777.804904514</c:v>
                </c:pt>
                <c:pt idx="4666">
                  <c:v>2444333.3943684897</c:v>
                </c:pt>
                <c:pt idx="4667">
                  <c:v>2441999.986436632</c:v>
                </c:pt>
                <c:pt idx="4668">
                  <c:v>2436777.750651042</c:v>
                </c:pt>
                <c:pt idx="4669">
                  <c:v>2435777.791341146</c:v>
                </c:pt>
                <c:pt idx="4670">
                  <c:v>2436777.750651042</c:v>
                </c:pt>
                <c:pt idx="4671">
                  <c:v>2432777.7438693577</c:v>
                </c:pt>
                <c:pt idx="4672">
                  <c:v>2430444.5054796007</c:v>
                </c:pt>
                <c:pt idx="4673">
                  <c:v>2430777.8252495662</c:v>
                </c:pt>
                <c:pt idx="4674">
                  <c:v>2432555.4741753475</c:v>
                </c:pt>
                <c:pt idx="4675">
                  <c:v>2434444.512261285</c:v>
                </c:pt>
                <c:pt idx="4676">
                  <c:v>2434555.5623372397</c:v>
                </c:pt>
                <c:pt idx="4677">
                  <c:v>2434444.512261285</c:v>
                </c:pt>
                <c:pt idx="4678">
                  <c:v>2434777.83203125</c:v>
                </c:pt>
                <c:pt idx="4679">
                  <c:v>2434444.512261285</c:v>
                </c:pt>
                <c:pt idx="4680">
                  <c:v>2434777.83203125</c:v>
                </c:pt>
                <c:pt idx="4681">
                  <c:v>2434444.512261285</c:v>
                </c:pt>
                <c:pt idx="4682">
                  <c:v>2433000.0135633685</c:v>
                </c:pt>
                <c:pt idx="4683">
                  <c:v>2431444.4647894967</c:v>
                </c:pt>
                <c:pt idx="4684">
                  <c:v>2431444.4647894967</c:v>
                </c:pt>
                <c:pt idx="4685">
                  <c:v>2432777.7438693577</c:v>
                </c:pt>
                <c:pt idx="4686">
                  <c:v>2431555.5148654515</c:v>
                </c:pt>
                <c:pt idx="4687">
                  <c:v>2431555.5148654515</c:v>
                </c:pt>
                <c:pt idx="4688">
                  <c:v>2429222.2764756945</c:v>
                </c:pt>
                <c:pt idx="4689">
                  <c:v>2429222.2764756945</c:v>
                </c:pt>
                <c:pt idx="4690">
                  <c:v>2428777.737087674</c:v>
                </c:pt>
                <c:pt idx="4691">
                  <c:v>2425777.8591579865</c:v>
                </c:pt>
                <c:pt idx="4692">
                  <c:v>2426555.5487738717</c:v>
                </c:pt>
                <c:pt idx="4693">
                  <c:v>2426444.498697917</c:v>
                </c:pt>
                <c:pt idx="4694">
                  <c:v>2425777.8591579865</c:v>
                </c:pt>
                <c:pt idx="4695">
                  <c:v>2426777.818467882</c:v>
                </c:pt>
                <c:pt idx="4696">
                  <c:v>2427222.1883138022</c:v>
                </c:pt>
                <c:pt idx="4697">
                  <c:v>2428000.0474717882</c:v>
                </c:pt>
                <c:pt idx="4698">
                  <c:v>2426555.5487738717</c:v>
                </c:pt>
                <c:pt idx="4699">
                  <c:v>2427555.5080837677</c:v>
                </c:pt>
                <c:pt idx="4700">
                  <c:v>2427555.5080837677</c:v>
                </c:pt>
                <c:pt idx="4701">
                  <c:v>2427777.777777778</c:v>
                </c:pt>
                <c:pt idx="4702">
                  <c:v>2428000.0474717882</c:v>
                </c:pt>
                <c:pt idx="4703">
                  <c:v>2428444.4173177085</c:v>
                </c:pt>
                <c:pt idx="4704">
                  <c:v>2428222.1476236982</c:v>
                </c:pt>
                <c:pt idx="4705">
                  <c:v>2423444.4512261287</c:v>
                </c:pt>
                <c:pt idx="4706">
                  <c:v>2421555.582682292</c:v>
                </c:pt>
                <c:pt idx="4707">
                  <c:v>2421222.2629123265</c:v>
                </c:pt>
                <c:pt idx="4708">
                  <c:v>2422777.8116861982</c:v>
                </c:pt>
                <c:pt idx="4709">
                  <c:v>2421555.582682292</c:v>
                </c:pt>
                <c:pt idx="4710">
                  <c:v>2419777.76421441</c:v>
                </c:pt>
                <c:pt idx="4711">
                  <c:v>2419444.4444444445</c:v>
                </c:pt>
                <c:pt idx="4712">
                  <c:v>2416999.986436632</c:v>
                </c:pt>
                <c:pt idx="4713">
                  <c:v>2417999.945746528</c:v>
                </c:pt>
                <c:pt idx="4714">
                  <c:v>2420777.723524306</c:v>
                </c:pt>
                <c:pt idx="4715">
                  <c:v>2422555.5419921875</c:v>
                </c:pt>
                <c:pt idx="4716">
                  <c:v>2420000.0339084202</c:v>
                </c:pt>
                <c:pt idx="4717">
                  <c:v>2416999.986436632</c:v>
                </c:pt>
                <c:pt idx="4718">
                  <c:v>2414777.7981228302</c:v>
                </c:pt>
                <c:pt idx="4719">
                  <c:v>2416777.7167426217</c:v>
                </c:pt>
                <c:pt idx="4720">
                  <c:v>2418555.5352105037</c:v>
                </c:pt>
                <c:pt idx="4721">
                  <c:v>2420222.303602431</c:v>
                </c:pt>
                <c:pt idx="4722">
                  <c:v>2418444.485134549</c:v>
                </c:pt>
                <c:pt idx="4723">
                  <c:v>2417444.525824653</c:v>
                </c:pt>
                <c:pt idx="4724">
                  <c:v>2420000.0339084202</c:v>
                </c:pt>
                <c:pt idx="4725">
                  <c:v>2421222.2629123265</c:v>
                </c:pt>
                <c:pt idx="4726">
                  <c:v>2421444.3630642365</c:v>
                </c:pt>
                <c:pt idx="4727">
                  <c:v>2421777.8523763022</c:v>
                </c:pt>
                <c:pt idx="4728">
                  <c:v>2421222.2629123265</c:v>
                </c:pt>
                <c:pt idx="4729">
                  <c:v>2421777.8523763022</c:v>
                </c:pt>
                <c:pt idx="4730">
                  <c:v>2421777.8523763022</c:v>
                </c:pt>
                <c:pt idx="4731">
                  <c:v>2420444.4037543405</c:v>
                </c:pt>
                <c:pt idx="4732">
                  <c:v>2421999.9525282122</c:v>
                </c:pt>
                <c:pt idx="4733">
                  <c:v>2422444.4919162327</c:v>
                </c:pt>
                <c:pt idx="4734">
                  <c:v>2422777.8116861982</c:v>
                </c:pt>
                <c:pt idx="4735">
                  <c:v>2420222.303602431</c:v>
                </c:pt>
                <c:pt idx="4736">
                  <c:v>2418222.2154405382</c:v>
                </c:pt>
                <c:pt idx="4737">
                  <c:v>2419222.1747504342</c:v>
                </c:pt>
                <c:pt idx="4738">
                  <c:v>2417777.8455946185</c:v>
                </c:pt>
                <c:pt idx="4739">
                  <c:v>2416000.0271267365</c:v>
                </c:pt>
                <c:pt idx="4740">
                  <c:v>2414444.4783528647</c:v>
                </c:pt>
                <c:pt idx="4741">
                  <c:v>2413555.569118924</c:v>
                </c:pt>
                <c:pt idx="4742">
                  <c:v>2411666.7005750872</c:v>
                </c:pt>
                <c:pt idx="4743">
                  <c:v>2409999.93218316</c:v>
                </c:pt>
                <c:pt idx="4744">
                  <c:v>2409444.512261285</c:v>
                </c:pt>
                <c:pt idx="4745">
                  <c:v>2408222.2832573787</c:v>
                </c:pt>
                <c:pt idx="4746">
                  <c:v>2405444.5054796007</c:v>
                </c:pt>
                <c:pt idx="4747">
                  <c:v>2403666.6870117188</c:v>
                </c:pt>
                <c:pt idx="4748">
                  <c:v>2401999.918619792</c:v>
                </c:pt>
                <c:pt idx="4749">
                  <c:v>2400000</c:v>
                </c:pt>
                <c:pt idx="4750">
                  <c:v>2402444.4580078125</c:v>
                </c:pt>
                <c:pt idx="4751">
                  <c:v>2401777.818467882</c:v>
                </c:pt>
                <c:pt idx="4752">
                  <c:v>2403444.4173177085</c:v>
                </c:pt>
                <c:pt idx="4753">
                  <c:v>2402777.777777778</c:v>
                </c:pt>
                <c:pt idx="4754">
                  <c:v>2400777.8591579865</c:v>
                </c:pt>
                <c:pt idx="4755">
                  <c:v>2401999.918619792</c:v>
                </c:pt>
                <c:pt idx="4756">
                  <c:v>2401777.818467882</c:v>
                </c:pt>
                <c:pt idx="4757">
                  <c:v>2400000</c:v>
                </c:pt>
                <c:pt idx="4758">
                  <c:v>2400444.3698459202</c:v>
                </c:pt>
                <c:pt idx="4759">
                  <c:v>2400666.639539931</c:v>
                </c:pt>
                <c:pt idx="4760">
                  <c:v>2401444.498697917</c:v>
                </c:pt>
                <c:pt idx="4761">
                  <c:v>2399666.680230035</c:v>
                </c:pt>
                <c:pt idx="4762">
                  <c:v>2399666.680230035</c:v>
                </c:pt>
                <c:pt idx="4763">
                  <c:v>2400000</c:v>
                </c:pt>
                <c:pt idx="4764">
                  <c:v>2400666.639539931</c:v>
                </c:pt>
                <c:pt idx="4765">
                  <c:v>2402666.7277018232</c:v>
                </c:pt>
                <c:pt idx="4766">
                  <c:v>2402777.777777778</c:v>
                </c:pt>
                <c:pt idx="4767">
                  <c:v>2404222.2764756945</c:v>
                </c:pt>
                <c:pt idx="4768">
                  <c:v>2406666.734483507</c:v>
                </c:pt>
                <c:pt idx="4769">
                  <c:v>2404999.9660915802</c:v>
                </c:pt>
                <c:pt idx="4770">
                  <c:v>2404999.9660915802</c:v>
                </c:pt>
                <c:pt idx="4771">
                  <c:v>2403666.6870117188</c:v>
                </c:pt>
                <c:pt idx="4772">
                  <c:v>2405222.2357855905</c:v>
                </c:pt>
                <c:pt idx="4773">
                  <c:v>2404444.3766276045</c:v>
                </c:pt>
                <c:pt idx="4774">
                  <c:v>2405222.2357855905</c:v>
                </c:pt>
                <c:pt idx="4775">
                  <c:v>2404222.2764756945</c:v>
                </c:pt>
                <c:pt idx="4776">
                  <c:v>2404777.6963975695</c:v>
                </c:pt>
                <c:pt idx="4777">
                  <c:v>2405222.2357855905</c:v>
                </c:pt>
                <c:pt idx="4778">
                  <c:v>2405666.6056315107</c:v>
                </c:pt>
                <c:pt idx="4779">
                  <c:v>2403666.6870117188</c:v>
                </c:pt>
                <c:pt idx="4780">
                  <c:v>2405777.8252495662</c:v>
                </c:pt>
                <c:pt idx="4781">
                  <c:v>2407222.154405382</c:v>
                </c:pt>
                <c:pt idx="4782">
                  <c:v>2407000.0542534725</c:v>
                </c:pt>
                <c:pt idx="4783">
                  <c:v>2406444.4647894967</c:v>
                </c:pt>
                <c:pt idx="4784">
                  <c:v>2404777.6963975695</c:v>
                </c:pt>
                <c:pt idx="4785">
                  <c:v>2405666.6056315107</c:v>
                </c:pt>
                <c:pt idx="4786">
                  <c:v>2405777.8252495662</c:v>
                </c:pt>
                <c:pt idx="4787">
                  <c:v>2406777.7845594622</c:v>
                </c:pt>
                <c:pt idx="4788">
                  <c:v>2408777.7031792537</c:v>
                </c:pt>
                <c:pt idx="4789">
                  <c:v>2409444.512261285</c:v>
                </c:pt>
                <c:pt idx="4790">
                  <c:v>2409777.83203125</c:v>
                </c:pt>
                <c:pt idx="4791">
                  <c:v>2408777.7031792537</c:v>
                </c:pt>
                <c:pt idx="4792">
                  <c:v>2409666.6124131945</c:v>
                </c:pt>
                <c:pt idx="4793">
                  <c:v>2412000.0203450522</c:v>
                </c:pt>
                <c:pt idx="4794">
                  <c:v>2412000.0203450522</c:v>
                </c:pt>
                <c:pt idx="4795">
                  <c:v>2410777.791341146</c:v>
                </c:pt>
                <c:pt idx="4796">
                  <c:v>2410666.7412651912</c:v>
                </c:pt>
                <c:pt idx="4797">
                  <c:v>2411666.7005750872</c:v>
                </c:pt>
                <c:pt idx="4798">
                  <c:v>2414555.5284288195</c:v>
                </c:pt>
                <c:pt idx="4799">
                  <c:v>2417222.2561306427</c:v>
                </c:pt>
                <c:pt idx="4800">
                  <c:v>2416777.7167426217</c:v>
                </c:pt>
                <c:pt idx="4801">
                  <c:v>2416222.2968207467</c:v>
                </c:pt>
                <c:pt idx="4802">
                  <c:v>2416000.0271267365</c:v>
                </c:pt>
                <c:pt idx="4803">
                  <c:v>2416999.986436632</c:v>
                </c:pt>
                <c:pt idx="4804">
                  <c:v>2419222.1747504342</c:v>
                </c:pt>
                <c:pt idx="4805">
                  <c:v>2420222.303602431</c:v>
                </c:pt>
                <c:pt idx="4806">
                  <c:v>2418555.5352105037</c:v>
                </c:pt>
                <c:pt idx="4807">
                  <c:v>2417999.945746528</c:v>
                </c:pt>
                <c:pt idx="4808">
                  <c:v>2420222.303602431</c:v>
                </c:pt>
                <c:pt idx="4809">
                  <c:v>2420999.9932183162</c:v>
                </c:pt>
                <c:pt idx="4810">
                  <c:v>2423555.5013020835</c:v>
                </c:pt>
                <c:pt idx="4811">
                  <c:v>2423222.1815321185</c:v>
                </c:pt>
                <c:pt idx="4812">
                  <c:v>2421777.8523763022</c:v>
                </c:pt>
                <c:pt idx="4813">
                  <c:v>2425555.5894639757</c:v>
                </c:pt>
                <c:pt idx="4814">
                  <c:v>2425777.8591579865</c:v>
                </c:pt>
                <c:pt idx="4815">
                  <c:v>2427222.1883138022</c:v>
                </c:pt>
                <c:pt idx="4816">
                  <c:v>2426555.5487738717</c:v>
                </c:pt>
                <c:pt idx="4817">
                  <c:v>2429222.2764756945</c:v>
                </c:pt>
                <c:pt idx="4818">
                  <c:v>2428000.0474717882</c:v>
                </c:pt>
                <c:pt idx="4819">
                  <c:v>2427222.1883138022</c:v>
                </c:pt>
                <c:pt idx="4820">
                  <c:v>2427777.777777778</c:v>
                </c:pt>
                <c:pt idx="4821">
                  <c:v>2428555.636935764</c:v>
                </c:pt>
                <c:pt idx="4822">
                  <c:v>2429000.0067816842</c:v>
                </c:pt>
                <c:pt idx="4823">
                  <c:v>2427777.777777778</c:v>
                </c:pt>
                <c:pt idx="4824">
                  <c:v>2427777.777777778</c:v>
                </c:pt>
                <c:pt idx="4825">
                  <c:v>2428777.737087674</c:v>
                </c:pt>
                <c:pt idx="4826">
                  <c:v>2429777.6963975695</c:v>
                </c:pt>
                <c:pt idx="4827">
                  <c:v>2429444.3766276045</c:v>
                </c:pt>
                <c:pt idx="4828">
                  <c:v>2430444.5054796007</c:v>
                </c:pt>
                <c:pt idx="4829">
                  <c:v>2431222.1950954865</c:v>
                </c:pt>
                <c:pt idx="4830">
                  <c:v>2430444.5054796007</c:v>
                </c:pt>
                <c:pt idx="4831">
                  <c:v>2433999.972873264</c:v>
                </c:pt>
                <c:pt idx="4832">
                  <c:v>2434777.83203125</c:v>
                </c:pt>
                <c:pt idx="4833">
                  <c:v>2429999.9660915802</c:v>
                </c:pt>
                <c:pt idx="4834">
                  <c:v>2430999.9254014757</c:v>
                </c:pt>
                <c:pt idx="4835">
                  <c:v>2430555.555555556</c:v>
                </c:pt>
                <c:pt idx="4836">
                  <c:v>2431222.1950954865</c:v>
                </c:pt>
                <c:pt idx="4837">
                  <c:v>2433222.2832573787</c:v>
                </c:pt>
                <c:pt idx="4838">
                  <c:v>2433777.7031792537</c:v>
                </c:pt>
                <c:pt idx="4839">
                  <c:v>2432000.0542534725</c:v>
                </c:pt>
                <c:pt idx="4840">
                  <c:v>2433000.0135633685</c:v>
                </c:pt>
                <c:pt idx="4841">
                  <c:v>2435444.471571181</c:v>
                </c:pt>
                <c:pt idx="4842">
                  <c:v>2438555.569118924</c:v>
                </c:pt>
                <c:pt idx="4843">
                  <c:v>2435555.5216471357</c:v>
                </c:pt>
                <c:pt idx="4844">
                  <c:v>2438777.8388129342</c:v>
                </c:pt>
                <c:pt idx="4845">
                  <c:v>2439222.2086588545</c:v>
                </c:pt>
                <c:pt idx="4846">
                  <c:v>2438555.569118924</c:v>
                </c:pt>
                <c:pt idx="4847">
                  <c:v>2439777.7981228302</c:v>
                </c:pt>
                <c:pt idx="4848">
                  <c:v>2442222.2561306427</c:v>
                </c:pt>
                <c:pt idx="4849">
                  <c:v>2443777.804904514</c:v>
                </c:pt>
                <c:pt idx="4850">
                  <c:v>2442222.2561306427</c:v>
                </c:pt>
                <c:pt idx="4851">
                  <c:v>2443777.804904514</c:v>
                </c:pt>
                <c:pt idx="4852">
                  <c:v>2445777.723524306</c:v>
                </c:pt>
                <c:pt idx="4853">
                  <c:v>2445999.9932183162</c:v>
                </c:pt>
                <c:pt idx="4854">
                  <c:v>2446777.8523763022</c:v>
                </c:pt>
                <c:pt idx="4855">
                  <c:v>2447777.8116861982</c:v>
                </c:pt>
                <c:pt idx="4856">
                  <c:v>2449000.0406901045</c:v>
                </c:pt>
                <c:pt idx="4857">
                  <c:v>2449222.140842014</c:v>
                </c:pt>
                <c:pt idx="4858">
                  <c:v>2451222.2290039063</c:v>
                </c:pt>
                <c:pt idx="4859">
                  <c:v>2454333.3265516497</c:v>
                </c:pt>
                <c:pt idx="4860">
                  <c:v>2455777.8252495662</c:v>
                </c:pt>
                <c:pt idx="4861">
                  <c:v>2457555.4741753475</c:v>
                </c:pt>
                <c:pt idx="4862">
                  <c:v>2458222.2832573787</c:v>
                </c:pt>
                <c:pt idx="4863">
                  <c:v>2458999.972873264</c:v>
                </c:pt>
                <c:pt idx="4864">
                  <c:v>2460333.251953125</c:v>
                </c:pt>
                <c:pt idx="4865">
                  <c:v>2460333.251953125</c:v>
                </c:pt>
                <c:pt idx="4866">
                  <c:v>2459333.2926432295</c:v>
                </c:pt>
                <c:pt idx="4867">
                  <c:v>2459333.2926432295</c:v>
                </c:pt>
                <c:pt idx="4868">
                  <c:v>2462000.0203450522</c:v>
                </c:pt>
                <c:pt idx="4869">
                  <c:v>2463333.2994249132</c:v>
                </c:pt>
                <c:pt idx="4870">
                  <c:v>2462222.2900390625</c:v>
                </c:pt>
                <c:pt idx="4871">
                  <c:v>2461222.1611870662</c:v>
                </c:pt>
                <c:pt idx="4872">
                  <c:v>2462999.9796549482</c:v>
                </c:pt>
                <c:pt idx="4873">
                  <c:v>2463555.569118924</c:v>
                </c:pt>
                <c:pt idx="4874">
                  <c:v>2464555.5284288195</c:v>
                </c:pt>
                <c:pt idx="4875">
                  <c:v>2465555.4877387155</c:v>
                </c:pt>
                <c:pt idx="4876">
                  <c:v>2467111.0365125872</c:v>
                </c:pt>
                <c:pt idx="4877">
                  <c:v>2470111.083984375</c:v>
                </c:pt>
                <c:pt idx="4878">
                  <c:v>2470555.623372396</c:v>
                </c:pt>
                <c:pt idx="4879">
                  <c:v>2471777.8523763022</c:v>
                </c:pt>
                <c:pt idx="4880">
                  <c:v>2474111.0907660592</c:v>
                </c:pt>
                <c:pt idx="4881">
                  <c:v>2473555.5013020835</c:v>
                </c:pt>
                <c:pt idx="4882">
                  <c:v>2477555.5080837677</c:v>
                </c:pt>
                <c:pt idx="4883">
                  <c:v>2475111.0500759552</c:v>
                </c:pt>
                <c:pt idx="4884">
                  <c:v>2475000</c:v>
                </c:pt>
                <c:pt idx="4885">
                  <c:v>2475333.3197699655</c:v>
                </c:pt>
                <c:pt idx="4886">
                  <c:v>2475111.0500759552</c:v>
                </c:pt>
                <c:pt idx="4887">
                  <c:v>2476555.5487738717</c:v>
                </c:pt>
                <c:pt idx="4888">
                  <c:v>2478555.636935764</c:v>
                </c:pt>
                <c:pt idx="4889">
                  <c:v>2476333.2790798615</c:v>
                </c:pt>
                <c:pt idx="4890">
                  <c:v>2475999.959309896</c:v>
                </c:pt>
                <c:pt idx="4891">
                  <c:v>2479111.056857639</c:v>
                </c:pt>
                <c:pt idx="4892">
                  <c:v>2478555.636935764</c:v>
                </c:pt>
                <c:pt idx="4893">
                  <c:v>2478555.636935764</c:v>
                </c:pt>
                <c:pt idx="4894">
                  <c:v>2479333.3265516497</c:v>
                </c:pt>
                <c:pt idx="4895">
                  <c:v>2482555.4741753475</c:v>
                </c:pt>
                <c:pt idx="4896">
                  <c:v>2482777.7438693577</c:v>
                </c:pt>
                <c:pt idx="4897">
                  <c:v>2484333.2926432295</c:v>
                </c:pt>
                <c:pt idx="4898">
                  <c:v>2485333.251953125</c:v>
                </c:pt>
                <c:pt idx="4899">
                  <c:v>2487000.0203450522</c:v>
                </c:pt>
                <c:pt idx="4900">
                  <c:v>2488111.029730903</c:v>
                </c:pt>
                <c:pt idx="4901">
                  <c:v>2489111.1585828997</c:v>
                </c:pt>
                <c:pt idx="4902">
                  <c:v>2486777.750651042</c:v>
                </c:pt>
                <c:pt idx="4903">
                  <c:v>2488777.8388129342</c:v>
                </c:pt>
                <c:pt idx="4904">
                  <c:v>2490111.1178927952</c:v>
                </c:pt>
                <c:pt idx="4905">
                  <c:v>2491999.986436632</c:v>
                </c:pt>
                <c:pt idx="4906">
                  <c:v>2492777.8455946185</c:v>
                </c:pt>
                <c:pt idx="4907">
                  <c:v>2492999.945746528</c:v>
                </c:pt>
                <c:pt idx="4908">
                  <c:v>2494555.4945203997</c:v>
                </c:pt>
                <c:pt idx="4909">
                  <c:v>2494777.76421441</c:v>
                </c:pt>
                <c:pt idx="4910">
                  <c:v>2492555.5759006077</c:v>
                </c:pt>
                <c:pt idx="4911">
                  <c:v>2491777.7167426217</c:v>
                </c:pt>
                <c:pt idx="4912">
                  <c:v>2494333.3943684897</c:v>
                </c:pt>
                <c:pt idx="4913">
                  <c:v>2495555.623372396</c:v>
                </c:pt>
                <c:pt idx="4914">
                  <c:v>2494555.4945203997</c:v>
                </c:pt>
                <c:pt idx="4915">
                  <c:v>2494111.1246744795</c:v>
                </c:pt>
                <c:pt idx="4916">
                  <c:v>2497333.2722981772</c:v>
                </c:pt>
                <c:pt idx="4917">
                  <c:v>2496111.043294271</c:v>
                </c:pt>
                <c:pt idx="4918">
                  <c:v>2497111.1721462677</c:v>
                </c:pt>
                <c:pt idx="4919">
                  <c:v>2497333.2722981772</c:v>
                </c:pt>
                <c:pt idx="4920">
                  <c:v>2497888.861762153</c:v>
                </c:pt>
                <c:pt idx="4921">
                  <c:v>2497333.2722981772</c:v>
                </c:pt>
                <c:pt idx="4922">
                  <c:v>2498111.1314561632</c:v>
                </c:pt>
                <c:pt idx="4923">
                  <c:v>2497777.8116861982</c:v>
                </c:pt>
                <c:pt idx="4924">
                  <c:v>2499555.6301540802</c:v>
                </c:pt>
                <c:pt idx="4925">
                  <c:v>2499555.6301540802</c:v>
                </c:pt>
                <c:pt idx="4926">
                  <c:v>2501555.5487738717</c:v>
                </c:pt>
                <c:pt idx="4927">
                  <c:v>2503555.636935764</c:v>
                </c:pt>
                <c:pt idx="4928">
                  <c:v>2504555.59624566</c:v>
                </c:pt>
                <c:pt idx="4929">
                  <c:v>2505777.8252495662</c:v>
                </c:pt>
                <c:pt idx="4930">
                  <c:v>2506888.834635417</c:v>
                </c:pt>
                <c:pt idx="4931">
                  <c:v>2508333.3333333335</c:v>
                </c:pt>
                <c:pt idx="4932">
                  <c:v>2508333.3333333335</c:v>
                </c:pt>
                <c:pt idx="4933">
                  <c:v>2507555.4741753475</c:v>
                </c:pt>
                <c:pt idx="4934">
                  <c:v>2507888.9634874132</c:v>
                </c:pt>
                <c:pt idx="4935">
                  <c:v>2510333.251953125</c:v>
                </c:pt>
                <c:pt idx="4936">
                  <c:v>2509888.8821072052</c:v>
                </c:pt>
                <c:pt idx="4937">
                  <c:v>2510777.791341146</c:v>
                </c:pt>
                <c:pt idx="4938">
                  <c:v>2512555.609809028</c:v>
                </c:pt>
                <c:pt idx="4939">
                  <c:v>2512333.3401150177</c:v>
                </c:pt>
                <c:pt idx="4940">
                  <c:v>2514333.2587348092</c:v>
                </c:pt>
                <c:pt idx="4941">
                  <c:v>2514333.2587348092</c:v>
                </c:pt>
                <c:pt idx="4942">
                  <c:v>2516333.3468967015</c:v>
                </c:pt>
                <c:pt idx="4943">
                  <c:v>2514777.7981228302</c:v>
                </c:pt>
                <c:pt idx="4944">
                  <c:v>2513777.8388129342</c:v>
                </c:pt>
                <c:pt idx="4945">
                  <c:v>2514777.7981228302</c:v>
                </c:pt>
                <c:pt idx="4946">
                  <c:v>2515555.4877387155</c:v>
                </c:pt>
                <c:pt idx="4947">
                  <c:v>2515777.7574327257</c:v>
                </c:pt>
                <c:pt idx="4948">
                  <c:v>2517111.0365125872</c:v>
                </c:pt>
                <c:pt idx="4949">
                  <c:v>2518111.1653645835</c:v>
                </c:pt>
                <c:pt idx="4950">
                  <c:v>2517333.3062065975</c:v>
                </c:pt>
                <c:pt idx="4951">
                  <c:v>2518888.8549804688</c:v>
                </c:pt>
                <c:pt idx="4952">
                  <c:v>2521555.582682292</c:v>
                </c:pt>
                <c:pt idx="4953">
                  <c:v>2520111.083984375</c:v>
                </c:pt>
                <c:pt idx="4954">
                  <c:v>2518777.804904514</c:v>
                </c:pt>
                <c:pt idx="4955">
                  <c:v>2521666.6327582467</c:v>
                </c:pt>
                <c:pt idx="4956">
                  <c:v>2522111.1721462677</c:v>
                </c:pt>
                <c:pt idx="4957">
                  <c:v>2523888.821072049</c:v>
                </c:pt>
                <c:pt idx="4958">
                  <c:v>2524888.9499240452</c:v>
                </c:pt>
                <c:pt idx="4959">
                  <c:v>2525111.0500759552</c:v>
                </c:pt>
                <c:pt idx="4960">
                  <c:v>2526666.5988498265</c:v>
                </c:pt>
                <c:pt idx="4961">
                  <c:v>2527111.1382378475</c:v>
                </c:pt>
                <c:pt idx="4962">
                  <c:v>2524666.680230035</c:v>
                </c:pt>
                <c:pt idx="4963">
                  <c:v>2526333.2790798615</c:v>
                </c:pt>
                <c:pt idx="4964">
                  <c:v>2526555.5487738717</c:v>
                </c:pt>
                <c:pt idx="4965">
                  <c:v>2526666.5988498265</c:v>
                </c:pt>
                <c:pt idx="4966">
                  <c:v>2530555.555555556</c:v>
                </c:pt>
                <c:pt idx="4967">
                  <c:v>2530333.2858615452</c:v>
                </c:pt>
                <c:pt idx="4968">
                  <c:v>2530111.1857096357</c:v>
                </c:pt>
                <c:pt idx="4969">
                  <c:v>2530666.6056315107</c:v>
                </c:pt>
                <c:pt idx="4970">
                  <c:v>2532333.3740234375</c:v>
                </c:pt>
                <c:pt idx="4971">
                  <c:v>2533888.9227973092</c:v>
                </c:pt>
                <c:pt idx="4972">
                  <c:v>2533111.0636393232</c:v>
                </c:pt>
                <c:pt idx="4973">
                  <c:v>2532111.1043294272</c:v>
                </c:pt>
                <c:pt idx="4974">
                  <c:v>2533111.0636393232</c:v>
                </c:pt>
                <c:pt idx="4975">
                  <c:v>2534111.1924913195</c:v>
                </c:pt>
                <c:pt idx="4976">
                  <c:v>2535333.251953125</c:v>
                </c:pt>
                <c:pt idx="4977">
                  <c:v>2536555.4809570313</c:v>
                </c:pt>
                <c:pt idx="4978">
                  <c:v>2536888.9702690975</c:v>
                </c:pt>
                <c:pt idx="4979">
                  <c:v>2537888.9295789935</c:v>
                </c:pt>
                <c:pt idx="4980">
                  <c:v>2538111.029730903</c:v>
                </c:pt>
                <c:pt idx="4981">
                  <c:v>2538555.569118924</c:v>
                </c:pt>
                <c:pt idx="4982">
                  <c:v>2538888.888888889</c:v>
                </c:pt>
                <c:pt idx="4983">
                  <c:v>2537888.9295789935</c:v>
                </c:pt>
                <c:pt idx="4984">
                  <c:v>2539666.748046875</c:v>
                </c:pt>
                <c:pt idx="4985">
                  <c:v>2538666.6191948787</c:v>
                </c:pt>
                <c:pt idx="4986">
                  <c:v>2539666.748046875</c:v>
                </c:pt>
                <c:pt idx="4987">
                  <c:v>2539555.5284288195</c:v>
                </c:pt>
                <c:pt idx="4988">
                  <c:v>2535888.8414171007</c:v>
                </c:pt>
                <c:pt idx="4989">
                  <c:v>2537666.6598849827</c:v>
                </c:pt>
                <c:pt idx="4990">
                  <c:v>2539333.2587348092</c:v>
                </c:pt>
                <c:pt idx="4991">
                  <c:v>2539888.848198785</c:v>
                </c:pt>
                <c:pt idx="4992">
                  <c:v>2539111.1585828997</c:v>
                </c:pt>
                <c:pt idx="4993">
                  <c:v>2540555.4877387155</c:v>
                </c:pt>
                <c:pt idx="4994">
                  <c:v>2539666.748046875</c:v>
                </c:pt>
                <c:pt idx="4995">
                  <c:v>2540333.387586806</c:v>
                </c:pt>
                <c:pt idx="4996">
                  <c:v>2543111.1653645835</c:v>
                </c:pt>
                <c:pt idx="4997">
                  <c:v>2544333.3943684897</c:v>
                </c:pt>
                <c:pt idx="4998">
                  <c:v>2546333.3129882813</c:v>
                </c:pt>
                <c:pt idx="4999">
                  <c:v>2547333.2722981772</c:v>
                </c:pt>
                <c:pt idx="5000">
                  <c:v>2546333.3129882813</c:v>
                </c:pt>
                <c:pt idx="5001">
                  <c:v>2546333.3129882813</c:v>
                </c:pt>
                <c:pt idx="5002">
                  <c:v>2547666.5920681427</c:v>
                </c:pt>
                <c:pt idx="5003">
                  <c:v>2549111.0907660592</c:v>
                </c:pt>
                <c:pt idx="5004">
                  <c:v>2548666.720920139</c:v>
                </c:pt>
                <c:pt idx="5005">
                  <c:v>2552111.1382378475</c:v>
                </c:pt>
                <c:pt idx="5006">
                  <c:v>2552444.4580078125</c:v>
                </c:pt>
                <c:pt idx="5007">
                  <c:v>2553111.0975477435</c:v>
                </c:pt>
                <c:pt idx="5008">
                  <c:v>2550666.639539931</c:v>
                </c:pt>
                <c:pt idx="5009">
                  <c:v>2552888.8278537327</c:v>
                </c:pt>
                <c:pt idx="5010">
                  <c:v>2553444.4173177085</c:v>
                </c:pt>
                <c:pt idx="5011">
                  <c:v>2553333.3672417537</c:v>
                </c:pt>
                <c:pt idx="5012">
                  <c:v>2552666.7277018232</c:v>
                </c:pt>
                <c:pt idx="5013">
                  <c:v>2553444.4173177085</c:v>
                </c:pt>
                <c:pt idx="5014">
                  <c:v>2553666.6870117188</c:v>
                </c:pt>
                <c:pt idx="5015">
                  <c:v>2552666.7277018232</c:v>
                </c:pt>
                <c:pt idx="5016">
                  <c:v>2553666.6870117188</c:v>
                </c:pt>
                <c:pt idx="5017">
                  <c:v>2555444.5054796007</c:v>
                </c:pt>
                <c:pt idx="5018">
                  <c:v>2554666.6463216147</c:v>
                </c:pt>
                <c:pt idx="5019">
                  <c:v>2556111.1450195313</c:v>
                </c:pt>
                <c:pt idx="5020">
                  <c:v>2556888.834635417</c:v>
                </c:pt>
                <c:pt idx="5021">
                  <c:v>2554888.916015625</c:v>
                </c:pt>
                <c:pt idx="5022">
                  <c:v>2558444.3834092882</c:v>
                </c:pt>
                <c:pt idx="5023">
                  <c:v>2561111.1111111115</c:v>
                </c:pt>
                <c:pt idx="5024">
                  <c:v>2561333.3808051217</c:v>
                </c:pt>
                <c:pt idx="5025">
                  <c:v>2563111.029730903</c:v>
                </c:pt>
                <c:pt idx="5026">
                  <c:v>2563666.6191948787</c:v>
                </c:pt>
                <c:pt idx="5027">
                  <c:v>2562666.6598849827</c:v>
                </c:pt>
                <c:pt idx="5028">
                  <c:v>2565666.707356771</c:v>
                </c:pt>
                <c:pt idx="5029">
                  <c:v>2563111.029730903</c:v>
                </c:pt>
                <c:pt idx="5030">
                  <c:v>2562666.6598849827</c:v>
                </c:pt>
                <c:pt idx="5031">
                  <c:v>2563333.2994249132</c:v>
                </c:pt>
                <c:pt idx="5032">
                  <c:v>2564888.848198785</c:v>
                </c:pt>
                <c:pt idx="5033">
                  <c:v>2564333.2587348092</c:v>
                </c:pt>
                <c:pt idx="5034">
                  <c:v>2566666.666666667</c:v>
                </c:pt>
                <c:pt idx="5035">
                  <c:v>2564666.748046875</c:v>
                </c:pt>
                <c:pt idx="5036">
                  <c:v>2563888.888888889</c:v>
                </c:pt>
                <c:pt idx="5037">
                  <c:v>2564888.848198785</c:v>
                </c:pt>
                <c:pt idx="5038">
                  <c:v>2565333.387586806</c:v>
                </c:pt>
                <c:pt idx="5039">
                  <c:v>2565888.807508681</c:v>
                </c:pt>
                <c:pt idx="5040">
                  <c:v>2567333.3062065975</c:v>
                </c:pt>
                <c:pt idx="5041">
                  <c:v>2565888.807508681</c:v>
                </c:pt>
                <c:pt idx="5042">
                  <c:v>2567444.525824653</c:v>
                </c:pt>
                <c:pt idx="5043">
                  <c:v>2566888.9363606772</c:v>
                </c:pt>
                <c:pt idx="5044">
                  <c:v>2566666.666666667</c:v>
                </c:pt>
                <c:pt idx="5045">
                  <c:v>2567111.0365125872</c:v>
                </c:pt>
                <c:pt idx="5046">
                  <c:v>2568111.1653645835</c:v>
                </c:pt>
                <c:pt idx="5047">
                  <c:v>2567888.8956705732</c:v>
                </c:pt>
                <c:pt idx="5048">
                  <c:v>2566333.3468967015</c:v>
                </c:pt>
                <c:pt idx="5049">
                  <c:v>2565111.1178927952</c:v>
                </c:pt>
                <c:pt idx="5050">
                  <c:v>2564333.2587348092</c:v>
                </c:pt>
                <c:pt idx="5051">
                  <c:v>2565111.1178927952</c:v>
                </c:pt>
                <c:pt idx="5052">
                  <c:v>2562111.070421007</c:v>
                </c:pt>
                <c:pt idx="5053">
                  <c:v>2561666.7005750872</c:v>
                </c:pt>
                <c:pt idx="5054">
                  <c:v>2558888.9227973092</c:v>
                </c:pt>
                <c:pt idx="5055">
                  <c:v>2557333.3740234375</c:v>
                </c:pt>
                <c:pt idx="5056">
                  <c:v>2554666.6463216147</c:v>
                </c:pt>
                <c:pt idx="5057">
                  <c:v>2553888.9567057295</c:v>
                </c:pt>
                <c:pt idx="5058">
                  <c:v>2551444.498697917</c:v>
                </c:pt>
                <c:pt idx="5059">
                  <c:v>2544666.7141384552</c:v>
                </c:pt>
                <c:pt idx="5060">
                  <c:v>2543333.2655164935</c:v>
                </c:pt>
                <c:pt idx="5061">
                  <c:v>2544111.1246744795</c:v>
                </c:pt>
                <c:pt idx="5062">
                  <c:v>2542555.5759006077</c:v>
                </c:pt>
                <c:pt idx="5063">
                  <c:v>2542111.0365125872</c:v>
                </c:pt>
                <c:pt idx="5064">
                  <c:v>2539555.5284288195</c:v>
                </c:pt>
                <c:pt idx="5065">
                  <c:v>2539111.1585828997</c:v>
                </c:pt>
                <c:pt idx="5066">
                  <c:v>2539555.5284288195</c:v>
                </c:pt>
                <c:pt idx="5067">
                  <c:v>2539888.848198785</c:v>
                </c:pt>
                <c:pt idx="5068">
                  <c:v>2537333.3401150177</c:v>
                </c:pt>
                <c:pt idx="5069">
                  <c:v>2533555.6030273438</c:v>
                </c:pt>
                <c:pt idx="5070">
                  <c:v>2533555.6030273438</c:v>
                </c:pt>
                <c:pt idx="5071">
                  <c:v>2532666.693793403</c:v>
                </c:pt>
                <c:pt idx="5072">
                  <c:v>2531888.834635417</c:v>
                </c:pt>
                <c:pt idx="5073">
                  <c:v>2530333.2858615452</c:v>
                </c:pt>
                <c:pt idx="5074">
                  <c:v>2526555.5487738717</c:v>
                </c:pt>
                <c:pt idx="5075">
                  <c:v>2524111.0907660592</c:v>
                </c:pt>
                <c:pt idx="5076">
                  <c:v>2525333.3197699655</c:v>
                </c:pt>
                <c:pt idx="5077">
                  <c:v>2525333.3197699655</c:v>
                </c:pt>
                <c:pt idx="5078">
                  <c:v>2521888.902452257</c:v>
                </c:pt>
                <c:pt idx="5079">
                  <c:v>2520111.083984375</c:v>
                </c:pt>
                <c:pt idx="5080">
                  <c:v>2518777.804904514</c:v>
                </c:pt>
                <c:pt idx="5081">
                  <c:v>2520333.3536783857</c:v>
                </c:pt>
                <c:pt idx="5082">
                  <c:v>2518888.8549804688</c:v>
                </c:pt>
                <c:pt idx="5083">
                  <c:v>2516111.0772026912</c:v>
                </c:pt>
                <c:pt idx="5084">
                  <c:v>2515555.4877387155</c:v>
                </c:pt>
                <c:pt idx="5085">
                  <c:v>2513111.029730903</c:v>
                </c:pt>
                <c:pt idx="5086">
                  <c:v>2508888.9227973092</c:v>
                </c:pt>
                <c:pt idx="5087">
                  <c:v>2508777.7031792537</c:v>
                </c:pt>
                <c:pt idx="5088">
                  <c:v>2505777.8252495662</c:v>
                </c:pt>
                <c:pt idx="5089">
                  <c:v>2504777.6963975695</c:v>
                </c:pt>
                <c:pt idx="5090">
                  <c:v>2505333.2858615452</c:v>
                </c:pt>
                <c:pt idx="5091">
                  <c:v>2503555.636935764</c:v>
                </c:pt>
                <c:pt idx="5092">
                  <c:v>2504111.056857639</c:v>
                </c:pt>
                <c:pt idx="5093">
                  <c:v>2505555.555555556</c:v>
                </c:pt>
                <c:pt idx="5094">
                  <c:v>2505333.2858615452</c:v>
                </c:pt>
                <c:pt idx="5095">
                  <c:v>2502555.5080837677</c:v>
                </c:pt>
                <c:pt idx="5096">
                  <c:v>2502111.1382378475</c:v>
                </c:pt>
                <c:pt idx="5097">
                  <c:v>2504777.6963975695</c:v>
                </c:pt>
                <c:pt idx="5098">
                  <c:v>2505888.875325521</c:v>
                </c:pt>
                <c:pt idx="5099">
                  <c:v>2505555.555555556</c:v>
                </c:pt>
                <c:pt idx="5100">
                  <c:v>2505555.555555556</c:v>
                </c:pt>
                <c:pt idx="5101">
                  <c:v>2507555.4741753475</c:v>
                </c:pt>
                <c:pt idx="5102">
                  <c:v>2509777.83203125</c:v>
                </c:pt>
                <c:pt idx="5103">
                  <c:v>2509777.83203125</c:v>
                </c:pt>
                <c:pt idx="5104">
                  <c:v>2510333.251953125</c:v>
                </c:pt>
                <c:pt idx="5105">
                  <c:v>2511777.750651042</c:v>
                </c:pt>
                <c:pt idx="5106">
                  <c:v>2513333.2994249132</c:v>
                </c:pt>
                <c:pt idx="5107">
                  <c:v>2515555.4877387155</c:v>
                </c:pt>
                <c:pt idx="5108">
                  <c:v>2516888.9363606772</c:v>
                </c:pt>
                <c:pt idx="5109">
                  <c:v>2518111.1653645835</c:v>
                </c:pt>
                <c:pt idx="5110">
                  <c:v>2518555.5352105037</c:v>
                </c:pt>
                <c:pt idx="5111">
                  <c:v>2519111.1246744795</c:v>
                </c:pt>
                <c:pt idx="5112">
                  <c:v>2519111.1246744795</c:v>
                </c:pt>
                <c:pt idx="5113">
                  <c:v>2519111.1246744795</c:v>
                </c:pt>
                <c:pt idx="5114">
                  <c:v>2522555.5419921875</c:v>
                </c:pt>
                <c:pt idx="5115">
                  <c:v>2525555.5894639757</c:v>
                </c:pt>
                <c:pt idx="5116">
                  <c:v>2524333.3604600695</c:v>
                </c:pt>
                <c:pt idx="5117">
                  <c:v>2524333.3604600695</c:v>
                </c:pt>
                <c:pt idx="5118">
                  <c:v>2524888.9499240452</c:v>
                </c:pt>
                <c:pt idx="5119">
                  <c:v>2522888.861762153</c:v>
                </c:pt>
                <c:pt idx="5120">
                  <c:v>2523333.401150174</c:v>
                </c:pt>
                <c:pt idx="5121">
                  <c:v>2524666.680230035</c:v>
                </c:pt>
                <c:pt idx="5122">
                  <c:v>2527333.4079318577</c:v>
                </c:pt>
                <c:pt idx="5123">
                  <c:v>2527555.5080837677</c:v>
                </c:pt>
                <c:pt idx="5124">
                  <c:v>2527333.4079318577</c:v>
                </c:pt>
                <c:pt idx="5125">
                  <c:v>2530888.875325521</c:v>
                </c:pt>
                <c:pt idx="5126">
                  <c:v>2530888.875325521</c:v>
                </c:pt>
                <c:pt idx="5127">
                  <c:v>2531555.5148654515</c:v>
                </c:pt>
                <c:pt idx="5128">
                  <c:v>2531666.734483507</c:v>
                </c:pt>
                <c:pt idx="5129">
                  <c:v>2532333.3740234375</c:v>
                </c:pt>
                <c:pt idx="5130">
                  <c:v>2533666.653103299</c:v>
                </c:pt>
                <c:pt idx="5131">
                  <c:v>2534111.1924913195</c:v>
                </c:pt>
                <c:pt idx="5132">
                  <c:v>2534111.1924913195</c:v>
                </c:pt>
                <c:pt idx="5133">
                  <c:v>2533555.6030273438</c:v>
                </c:pt>
                <c:pt idx="5134">
                  <c:v>2536111.1111111115</c:v>
                </c:pt>
                <c:pt idx="5135">
                  <c:v>2534888.8821072052</c:v>
                </c:pt>
                <c:pt idx="5136">
                  <c:v>2533555.6030273438</c:v>
                </c:pt>
                <c:pt idx="5137">
                  <c:v>2535333.251953125</c:v>
                </c:pt>
                <c:pt idx="5138">
                  <c:v>2534555.5623372397</c:v>
                </c:pt>
                <c:pt idx="5139">
                  <c:v>2533111.0636393232</c:v>
                </c:pt>
                <c:pt idx="5140">
                  <c:v>2534666.6124131945</c:v>
                </c:pt>
                <c:pt idx="5141">
                  <c:v>2534333.2926432295</c:v>
                </c:pt>
                <c:pt idx="5142">
                  <c:v>2535555.5216471357</c:v>
                </c:pt>
                <c:pt idx="5143">
                  <c:v>2536666.7005750872</c:v>
                </c:pt>
                <c:pt idx="5144">
                  <c:v>2537666.6598849827</c:v>
                </c:pt>
                <c:pt idx="5145">
                  <c:v>2537333.3401150177</c:v>
                </c:pt>
                <c:pt idx="5146">
                  <c:v>2535666.7412651912</c:v>
                </c:pt>
                <c:pt idx="5147">
                  <c:v>2533333.3333333335</c:v>
                </c:pt>
                <c:pt idx="5148">
                  <c:v>2531333.414713542</c:v>
                </c:pt>
                <c:pt idx="5149">
                  <c:v>2532111.1043294272</c:v>
                </c:pt>
                <c:pt idx="5150">
                  <c:v>2532111.1043294272</c:v>
                </c:pt>
                <c:pt idx="5151">
                  <c:v>2531111.1450195313</c:v>
                </c:pt>
                <c:pt idx="5152">
                  <c:v>2530888.875325521</c:v>
                </c:pt>
                <c:pt idx="5153">
                  <c:v>2530555.555555556</c:v>
                </c:pt>
                <c:pt idx="5154">
                  <c:v>2530888.875325521</c:v>
                </c:pt>
                <c:pt idx="5155">
                  <c:v>2531888.834635417</c:v>
                </c:pt>
                <c:pt idx="5156">
                  <c:v>2531333.414713542</c:v>
                </c:pt>
                <c:pt idx="5157">
                  <c:v>2529555.59624566</c:v>
                </c:pt>
                <c:pt idx="5158">
                  <c:v>2530666.6056315107</c:v>
                </c:pt>
                <c:pt idx="5159">
                  <c:v>2531111.1450195313</c:v>
                </c:pt>
                <c:pt idx="5160">
                  <c:v>2529333.3265516497</c:v>
                </c:pt>
                <c:pt idx="5161">
                  <c:v>2530888.875325521</c:v>
                </c:pt>
                <c:pt idx="5162">
                  <c:v>2531111.1450195313</c:v>
                </c:pt>
                <c:pt idx="5163">
                  <c:v>2529333.3265516497</c:v>
                </c:pt>
                <c:pt idx="5164">
                  <c:v>2529555.59624566</c:v>
                </c:pt>
                <c:pt idx="5165">
                  <c:v>2531555.5148654515</c:v>
                </c:pt>
                <c:pt idx="5166">
                  <c:v>2529333.3265516497</c:v>
                </c:pt>
                <c:pt idx="5167">
                  <c:v>2530333.2858615452</c:v>
                </c:pt>
                <c:pt idx="5168">
                  <c:v>2530555.555555556</c:v>
                </c:pt>
                <c:pt idx="5169">
                  <c:v>2530111.1857096357</c:v>
                </c:pt>
                <c:pt idx="5170">
                  <c:v>2527666.7277018232</c:v>
                </c:pt>
                <c:pt idx="5171">
                  <c:v>2527666.7277018232</c:v>
                </c:pt>
                <c:pt idx="5172">
                  <c:v>2527555.5080837677</c:v>
                </c:pt>
                <c:pt idx="5173">
                  <c:v>2527333.4079318577</c:v>
                </c:pt>
                <c:pt idx="5174">
                  <c:v>2527111.1382378475</c:v>
                </c:pt>
                <c:pt idx="5175">
                  <c:v>2532555.4741753475</c:v>
                </c:pt>
                <c:pt idx="5176">
                  <c:v>2530888.875325521</c:v>
                </c:pt>
                <c:pt idx="5177">
                  <c:v>2531333.414713542</c:v>
                </c:pt>
                <c:pt idx="5178">
                  <c:v>2532666.693793403</c:v>
                </c:pt>
                <c:pt idx="5179">
                  <c:v>2534888.8821072052</c:v>
                </c:pt>
                <c:pt idx="5180">
                  <c:v>2533555.6030273438</c:v>
                </c:pt>
                <c:pt idx="5181">
                  <c:v>2532111.1043294272</c:v>
                </c:pt>
                <c:pt idx="5182">
                  <c:v>2531555.5148654515</c:v>
                </c:pt>
                <c:pt idx="5183">
                  <c:v>2531111.1450195313</c:v>
                </c:pt>
                <c:pt idx="5184">
                  <c:v>2534333.2926432295</c:v>
                </c:pt>
                <c:pt idx="5185">
                  <c:v>2533888.9227973092</c:v>
                </c:pt>
                <c:pt idx="5186">
                  <c:v>2532666.693793403</c:v>
                </c:pt>
                <c:pt idx="5187">
                  <c:v>2532888.9634874132</c:v>
                </c:pt>
                <c:pt idx="5188">
                  <c:v>2532333.3740234375</c:v>
                </c:pt>
                <c:pt idx="5189">
                  <c:v>2532666.693793403</c:v>
                </c:pt>
                <c:pt idx="5190">
                  <c:v>2534111.1924913195</c:v>
                </c:pt>
                <c:pt idx="5191">
                  <c:v>2533888.9227973092</c:v>
                </c:pt>
                <c:pt idx="5192">
                  <c:v>2533111.0636393232</c:v>
                </c:pt>
                <c:pt idx="5193">
                  <c:v>2533888.9227973092</c:v>
                </c:pt>
                <c:pt idx="5194">
                  <c:v>2534888.8821072052</c:v>
                </c:pt>
                <c:pt idx="5195">
                  <c:v>2536888.9702690975</c:v>
                </c:pt>
                <c:pt idx="5196">
                  <c:v>2535111.1518012155</c:v>
                </c:pt>
                <c:pt idx="5197">
                  <c:v>2537111.070421007</c:v>
                </c:pt>
                <c:pt idx="5198">
                  <c:v>2536555.4809570313</c:v>
                </c:pt>
                <c:pt idx="5199">
                  <c:v>2537666.6598849827</c:v>
                </c:pt>
                <c:pt idx="5200">
                  <c:v>2537333.3401150177</c:v>
                </c:pt>
                <c:pt idx="5201">
                  <c:v>2537111.070421007</c:v>
                </c:pt>
                <c:pt idx="5202">
                  <c:v>2536555.4809570313</c:v>
                </c:pt>
                <c:pt idx="5203">
                  <c:v>2535888.8414171007</c:v>
                </c:pt>
                <c:pt idx="5204">
                  <c:v>2537111.070421007</c:v>
                </c:pt>
                <c:pt idx="5205">
                  <c:v>2536666.7005750872</c:v>
                </c:pt>
                <c:pt idx="5206">
                  <c:v>2536111.1111111115</c:v>
                </c:pt>
                <c:pt idx="5207">
                  <c:v>2534555.5623372397</c:v>
                </c:pt>
                <c:pt idx="5208">
                  <c:v>2533888.9227973092</c:v>
                </c:pt>
                <c:pt idx="5209">
                  <c:v>2533555.6030273438</c:v>
                </c:pt>
                <c:pt idx="5210">
                  <c:v>2532111.1043294272</c:v>
                </c:pt>
                <c:pt idx="5211">
                  <c:v>2532111.1043294272</c:v>
                </c:pt>
                <c:pt idx="5212">
                  <c:v>2532666.693793403</c:v>
                </c:pt>
                <c:pt idx="5213">
                  <c:v>2533666.653103299</c:v>
                </c:pt>
                <c:pt idx="5214">
                  <c:v>2532555.4741753475</c:v>
                </c:pt>
                <c:pt idx="5215">
                  <c:v>2530333.2858615452</c:v>
                </c:pt>
                <c:pt idx="5216">
                  <c:v>2531111.1450195313</c:v>
                </c:pt>
                <c:pt idx="5217">
                  <c:v>2531333.414713542</c:v>
                </c:pt>
                <c:pt idx="5218">
                  <c:v>2529888.916015625</c:v>
                </c:pt>
                <c:pt idx="5219">
                  <c:v>2526333.2790798615</c:v>
                </c:pt>
                <c:pt idx="5220">
                  <c:v>2525666.639539931</c:v>
                </c:pt>
                <c:pt idx="5221">
                  <c:v>2524333.3604600695</c:v>
                </c:pt>
                <c:pt idx="5222">
                  <c:v>2524111.0907660592</c:v>
                </c:pt>
                <c:pt idx="5223">
                  <c:v>2523111.1314561632</c:v>
                </c:pt>
                <c:pt idx="5224">
                  <c:v>2521888.902452257</c:v>
                </c:pt>
                <c:pt idx="5225">
                  <c:v>2522333.2722981772</c:v>
                </c:pt>
                <c:pt idx="5226">
                  <c:v>2522555.5419921875</c:v>
                </c:pt>
                <c:pt idx="5227">
                  <c:v>2522333.2722981772</c:v>
                </c:pt>
                <c:pt idx="5228">
                  <c:v>2519555.4945203997</c:v>
                </c:pt>
                <c:pt idx="5229">
                  <c:v>2517777.8455946185</c:v>
                </c:pt>
                <c:pt idx="5230">
                  <c:v>2518111.1653645835</c:v>
                </c:pt>
                <c:pt idx="5231">
                  <c:v>2520555.623372396</c:v>
                </c:pt>
                <c:pt idx="5232">
                  <c:v>2520111.083984375</c:v>
                </c:pt>
                <c:pt idx="5233">
                  <c:v>2519333.3943684897</c:v>
                </c:pt>
                <c:pt idx="5234">
                  <c:v>2517555.5759006077</c:v>
                </c:pt>
                <c:pt idx="5235">
                  <c:v>2517777.8455946185</c:v>
                </c:pt>
                <c:pt idx="5236">
                  <c:v>2519666.7141384552</c:v>
                </c:pt>
                <c:pt idx="5237">
                  <c:v>2521111.043294271</c:v>
                </c:pt>
                <c:pt idx="5238">
                  <c:v>2519555.4945203997</c:v>
                </c:pt>
                <c:pt idx="5239">
                  <c:v>2521555.582682292</c:v>
                </c:pt>
                <c:pt idx="5240">
                  <c:v>2522111.1721462677</c:v>
                </c:pt>
                <c:pt idx="5241">
                  <c:v>2523666.720920139</c:v>
                </c:pt>
                <c:pt idx="5242">
                  <c:v>2522888.861762153</c:v>
                </c:pt>
                <c:pt idx="5243">
                  <c:v>2521333.3129882813</c:v>
                </c:pt>
                <c:pt idx="5244">
                  <c:v>2522555.5419921875</c:v>
                </c:pt>
                <c:pt idx="5245">
                  <c:v>2522333.2722981772</c:v>
                </c:pt>
                <c:pt idx="5246">
                  <c:v>2524333.3604600695</c:v>
                </c:pt>
                <c:pt idx="5247">
                  <c:v>2524333.3604600695</c:v>
                </c:pt>
                <c:pt idx="5248">
                  <c:v>2524333.3604600695</c:v>
                </c:pt>
                <c:pt idx="5249">
                  <c:v>2525888.9092339412</c:v>
                </c:pt>
                <c:pt idx="5250">
                  <c:v>2528111.0975477435</c:v>
                </c:pt>
                <c:pt idx="5251">
                  <c:v>2528888.9567057295</c:v>
                </c:pt>
                <c:pt idx="5252">
                  <c:v>2527666.7277018232</c:v>
                </c:pt>
                <c:pt idx="5253">
                  <c:v>2529111.056857639</c:v>
                </c:pt>
                <c:pt idx="5254">
                  <c:v>2528666.6870117188</c:v>
                </c:pt>
                <c:pt idx="5255">
                  <c:v>2528111.0975477435</c:v>
                </c:pt>
                <c:pt idx="5256">
                  <c:v>2528888.9567057295</c:v>
                </c:pt>
                <c:pt idx="5257">
                  <c:v>2529666.6463216147</c:v>
                </c:pt>
                <c:pt idx="5258">
                  <c:v>2531555.5148654515</c:v>
                </c:pt>
                <c:pt idx="5259">
                  <c:v>2530333.2858615452</c:v>
                </c:pt>
                <c:pt idx="5260">
                  <c:v>2531666.734483507</c:v>
                </c:pt>
                <c:pt idx="5261">
                  <c:v>2530888.875325521</c:v>
                </c:pt>
                <c:pt idx="5262">
                  <c:v>2532555.4741753475</c:v>
                </c:pt>
                <c:pt idx="5263">
                  <c:v>2534333.2926432295</c:v>
                </c:pt>
                <c:pt idx="5264">
                  <c:v>2530888.875325521</c:v>
                </c:pt>
                <c:pt idx="5265">
                  <c:v>2529666.6463216147</c:v>
                </c:pt>
                <c:pt idx="5266">
                  <c:v>2527888.8278537327</c:v>
                </c:pt>
                <c:pt idx="5267">
                  <c:v>2528333.3672417537</c:v>
                </c:pt>
                <c:pt idx="5268">
                  <c:v>2527555.5080837677</c:v>
                </c:pt>
                <c:pt idx="5269">
                  <c:v>2528555.636935764</c:v>
                </c:pt>
                <c:pt idx="5270">
                  <c:v>2527888.8278537327</c:v>
                </c:pt>
                <c:pt idx="5271">
                  <c:v>2527111.1382378475</c:v>
                </c:pt>
                <c:pt idx="5272">
                  <c:v>2526555.5487738717</c:v>
                </c:pt>
                <c:pt idx="5273">
                  <c:v>2524111.0907660592</c:v>
                </c:pt>
                <c:pt idx="5274">
                  <c:v>2525111.0500759552</c:v>
                </c:pt>
                <c:pt idx="5275">
                  <c:v>2524111.0907660592</c:v>
                </c:pt>
                <c:pt idx="5276">
                  <c:v>2525333.3197699655</c:v>
                </c:pt>
                <c:pt idx="5277">
                  <c:v>2526888.8685438372</c:v>
                </c:pt>
                <c:pt idx="5278">
                  <c:v>2526333.2790798615</c:v>
                </c:pt>
                <c:pt idx="5279">
                  <c:v>2526555.5487738717</c:v>
                </c:pt>
                <c:pt idx="5280">
                  <c:v>2525888.9092339412</c:v>
                </c:pt>
                <c:pt idx="5281">
                  <c:v>2522666.5920681427</c:v>
                </c:pt>
                <c:pt idx="5282">
                  <c:v>2521666.6327582467</c:v>
                </c:pt>
                <c:pt idx="5283">
                  <c:v>2518888.8549804688</c:v>
                </c:pt>
                <c:pt idx="5284">
                  <c:v>2519555.4945203997</c:v>
                </c:pt>
                <c:pt idx="5285">
                  <c:v>2518555.5352105037</c:v>
                </c:pt>
                <c:pt idx="5286">
                  <c:v>2518888.8549804688</c:v>
                </c:pt>
                <c:pt idx="5287">
                  <c:v>2517777.8455946185</c:v>
                </c:pt>
                <c:pt idx="5288">
                  <c:v>2517777.8455946185</c:v>
                </c:pt>
                <c:pt idx="5289">
                  <c:v>2517555.5759006077</c:v>
                </c:pt>
                <c:pt idx="5290">
                  <c:v>2515888.807508681</c:v>
                </c:pt>
                <c:pt idx="5291">
                  <c:v>2515777.7574327257</c:v>
                </c:pt>
                <c:pt idx="5292">
                  <c:v>2514111.1585828997</c:v>
                </c:pt>
                <c:pt idx="5293">
                  <c:v>2515111.1178927952</c:v>
                </c:pt>
                <c:pt idx="5294">
                  <c:v>2513777.8388129342</c:v>
                </c:pt>
                <c:pt idx="5295">
                  <c:v>2512333.3401150177</c:v>
                </c:pt>
                <c:pt idx="5296">
                  <c:v>2514111.1585828997</c:v>
                </c:pt>
                <c:pt idx="5297">
                  <c:v>2514777.7981228302</c:v>
                </c:pt>
                <c:pt idx="5298">
                  <c:v>2512888.9295789935</c:v>
                </c:pt>
                <c:pt idx="5299">
                  <c:v>2512333.3401150177</c:v>
                </c:pt>
                <c:pt idx="5300">
                  <c:v>2512888.9295789935</c:v>
                </c:pt>
                <c:pt idx="5301">
                  <c:v>2512333.3401150177</c:v>
                </c:pt>
                <c:pt idx="5302">
                  <c:v>2513888.888888889</c:v>
                </c:pt>
                <c:pt idx="5303">
                  <c:v>2515888.807508681</c:v>
                </c:pt>
                <c:pt idx="5304">
                  <c:v>2517555.5759006077</c:v>
                </c:pt>
                <c:pt idx="5305">
                  <c:v>2517777.8455946185</c:v>
                </c:pt>
                <c:pt idx="5306">
                  <c:v>2518888.8549804688</c:v>
                </c:pt>
                <c:pt idx="5307">
                  <c:v>2519555.4945203997</c:v>
                </c:pt>
                <c:pt idx="5308">
                  <c:v>2520333.3536783857</c:v>
                </c:pt>
                <c:pt idx="5309">
                  <c:v>2521666.6327582467</c:v>
                </c:pt>
                <c:pt idx="5310">
                  <c:v>2520555.623372396</c:v>
                </c:pt>
                <c:pt idx="5311">
                  <c:v>2522888.861762153</c:v>
                </c:pt>
                <c:pt idx="5312">
                  <c:v>2523333.401150174</c:v>
                </c:pt>
                <c:pt idx="5313">
                  <c:v>2519666.7141384552</c:v>
                </c:pt>
                <c:pt idx="5314">
                  <c:v>2521555.582682292</c:v>
                </c:pt>
                <c:pt idx="5315">
                  <c:v>2522666.5920681427</c:v>
                </c:pt>
                <c:pt idx="5316">
                  <c:v>2523333.401150174</c:v>
                </c:pt>
                <c:pt idx="5317">
                  <c:v>2522333.2722981772</c:v>
                </c:pt>
                <c:pt idx="5318">
                  <c:v>2522333.2722981772</c:v>
                </c:pt>
                <c:pt idx="5319">
                  <c:v>2521888.902452257</c:v>
                </c:pt>
                <c:pt idx="5320">
                  <c:v>2520555.623372396</c:v>
                </c:pt>
                <c:pt idx="5321">
                  <c:v>2520666.6734483507</c:v>
                </c:pt>
                <c:pt idx="5322">
                  <c:v>2519888.8142903647</c:v>
                </c:pt>
                <c:pt idx="5323">
                  <c:v>2519333.3943684897</c:v>
                </c:pt>
                <c:pt idx="5324">
                  <c:v>2517888.8956705732</c:v>
                </c:pt>
                <c:pt idx="5325">
                  <c:v>2517888.8956705732</c:v>
                </c:pt>
                <c:pt idx="5326">
                  <c:v>2516111.0772026912</c:v>
                </c:pt>
                <c:pt idx="5327">
                  <c:v>2518333.2655164935</c:v>
                </c:pt>
                <c:pt idx="5328">
                  <c:v>2517111.0365125872</c:v>
                </c:pt>
                <c:pt idx="5329">
                  <c:v>2515333.387586806</c:v>
                </c:pt>
                <c:pt idx="5330">
                  <c:v>2512777.7099609375</c:v>
                </c:pt>
                <c:pt idx="5331">
                  <c:v>2513111.029730903</c:v>
                </c:pt>
                <c:pt idx="5332">
                  <c:v>2512555.609809028</c:v>
                </c:pt>
                <c:pt idx="5333">
                  <c:v>2513333.2994249132</c:v>
                </c:pt>
                <c:pt idx="5334">
                  <c:v>2513555.569118924</c:v>
                </c:pt>
                <c:pt idx="5335">
                  <c:v>2514555.5284288195</c:v>
                </c:pt>
                <c:pt idx="5336">
                  <c:v>2514111.1585828997</c:v>
                </c:pt>
                <c:pt idx="5337">
                  <c:v>2513777.8388129342</c:v>
                </c:pt>
                <c:pt idx="5338">
                  <c:v>2515555.4877387155</c:v>
                </c:pt>
                <c:pt idx="5339">
                  <c:v>2513888.888888889</c:v>
                </c:pt>
                <c:pt idx="5340">
                  <c:v>2515111.1178927952</c:v>
                </c:pt>
                <c:pt idx="5341">
                  <c:v>2515333.387586806</c:v>
                </c:pt>
                <c:pt idx="5342">
                  <c:v>2515555.4877387155</c:v>
                </c:pt>
                <c:pt idx="5343">
                  <c:v>2517555.5759006077</c:v>
                </c:pt>
                <c:pt idx="5344">
                  <c:v>2515555.4877387155</c:v>
                </c:pt>
                <c:pt idx="5345">
                  <c:v>2516777.7167426217</c:v>
                </c:pt>
                <c:pt idx="5346">
                  <c:v>2515888.807508681</c:v>
                </c:pt>
                <c:pt idx="5347">
                  <c:v>2516111.0772026912</c:v>
                </c:pt>
                <c:pt idx="5348">
                  <c:v>2520111.083984375</c:v>
                </c:pt>
                <c:pt idx="5349">
                  <c:v>2519555.4945203997</c:v>
                </c:pt>
                <c:pt idx="5350">
                  <c:v>2519555.4945203997</c:v>
                </c:pt>
                <c:pt idx="5351">
                  <c:v>2520888.9431423615</c:v>
                </c:pt>
                <c:pt idx="5352">
                  <c:v>2521666.6327582467</c:v>
                </c:pt>
                <c:pt idx="5353">
                  <c:v>2525555.5894639757</c:v>
                </c:pt>
                <c:pt idx="5354">
                  <c:v>2527111.1382378475</c:v>
                </c:pt>
                <c:pt idx="5355">
                  <c:v>2527666.7277018232</c:v>
                </c:pt>
                <c:pt idx="5356">
                  <c:v>2527111.1382378475</c:v>
                </c:pt>
                <c:pt idx="5357">
                  <c:v>2527888.8278537327</c:v>
                </c:pt>
                <c:pt idx="5358">
                  <c:v>2529888.916015625</c:v>
                </c:pt>
                <c:pt idx="5359">
                  <c:v>2530111.1857096357</c:v>
                </c:pt>
                <c:pt idx="5360">
                  <c:v>2529888.916015625</c:v>
                </c:pt>
                <c:pt idx="5361">
                  <c:v>2529111.056857639</c:v>
                </c:pt>
                <c:pt idx="5362">
                  <c:v>2530666.6056315107</c:v>
                </c:pt>
                <c:pt idx="5363">
                  <c:v>2531111.1450195313</c:v>
                </c:pt>
                <c:pt idx="5364">
                  <c:v>2529333.3265516497</c:v>
                </c:pt>
                <c:pt idx="5365">
                  <c:v>2529666.6463216147</c:v>
                </c:pt>
                <c:pt idx="5366">
                  <c:v>2529555.59624566</c:v>
                </c:pt>
                <c:pt idx="5367">
                  <c:v>2529555.59624566</c:v>
                </c:pt>
                <c:pt idx="5368">
                  <c:v>2529555.59624566</c:v>
                </c:pt>
                <c:pt idx="5369">
                  <c:v>2529666.6463216147</c:v>
                </c:pt>
                <c:pt idx="5370">
                  <c:v>2531666.734483507</c:v>
                </c:pt>
                <c:pt idx="5371">
                  <c:v>2530555.555555556</c:v>
                </c:pt>
                <c:pt idx="5372">
                  <c:v>2528666.6870117188</c:v>
                </c:pt>
                <c:pt idx="5373">
                  <c:v>2529111.056857639</c:v>
                </c:pt>
                <c:pt idx="5374">
                  <c:v>2532111.1043294272</c:v>
                </c:pt>
                <c:pt idx="5375">
                  <c:v>2534111.1924913195</c:v>
                </c:pt>
                <c:pt idx="5376">
                  <c:v>2534888.8821072052</c:v>
                </c:pt>
                <c:pt idx="5377">
                  <c:v>2535333.251953125</c:v>
                </c:pt>
                <c:pt idx="5378">
                  <c:v>2535111.1518012155</c:v>
                </c:pt>
                <c:pt idx="5379">
                  <c:v>2534666.6124131945</c:v>
                </c:pt>
                <c:pt idx="5380">
                  <c:v>2535666.7412651912</c:v>
                </c:pt>
                <c:pt idx="5381">
                  <c:v>2535111.1518012155</c:v>
                </c:pt>
                <c:pt idx="5382">
                  <c:v>2538333.2994249132</c:v>
                </c:pt>
                <c:pt idx="5383">
                  <c:v>2540111.1178927952</c:v>
                </c:pt>
                <c:pt idx="5384">
                  <c:v>2540555.4877387155</c:v>
                </c:pt>
                <c:pt idx="5385">
                  <c:v>2539555.5284288195</c:v>
                </c:pt>
                <c:pt idx="5386">
                  <c:v>2539111.1585828997</c:v>
                </c:pt>
                <c:pt idx="5387">
                  <c:v>2539555.5284288195</c:v>
                </c:pt>
                <c:pt idx="5388">
                  <c:v>2540888.807508681</c:v>
                </c:pt>
                <c:pt idx="5389">
                  <c:v>2542333.3062065975</c:v>
                </c:pt>
                <c:pt idx="5390">
                  <c:v>2542888.8956705732</c:v>
                </c:pt>
                <c:pt idx="5391">
                  <c:v>2539888.848198785</c:v>
                </c:pt>
                <c:pt idx="5392">
                  <c:v>2543333.2655164935</c:v>
                </c:pt>
                <c:pt idx="5393">
                  <c:v>2540555.4877387155</c:v>
                </c:pt>
                <c:pt idx="5394">
                  <c:v>2540555.4877387155</c:v>
                </c:pt>
                <c:pt idx="5395">
                  <c:v>2542111.0365125872</c:v>
                </c:pt>
                <c:pt idx="5396">
                  <c:v>2541888.9363606772</c:v>
                </c:pt>
                <c:pt idx="5397">
                  <c:v>2540666.707356771</c:v>
                </c:pt>
                <c:pt idx="5398">
                  <c:v>2540666.707356771</c:v>
                </c:pt>
                <c:pt idx="5399">
                  <c:v>2541888.9363606772</c:v>
                </c:pt>
                <c:pt idx="5400">
                  <c:v>2542333.3062065975</c:v>
                </c:pt>
                <c:pt idx="5401">
                  <c:v>2540555.4877387155</c:v>
                </c:pt>
                <c:pt idx="5402">
                  <c:v>2542555.5759006077</c:v>
                </c:pt>
                <c:pt idx="5403">
                  <c:v>2545888.9431423615</c:v>
                </c:pt>
                <c:pt idx="5404">
                  <c:v>2545333.3536783857</c:v>
                </c:pt>
                <c:pt idx="5405">
                  <c:v>2543111.1653645835</c:v>
                </c:pt>
                <c:pt idx="5406">
                  <c:v>2544555.4945203997</c:v>
                </c:pt>
                <c:pt idx="5407">
                  <c:v>2545333.3536783857</c:v>
                </c:pt>
                <c:pt idx="5408">
                  <c:v>2547111.1721462677</c:v>
                </c:pt>
                <c:pt idx="5409">
                  <c:v>2548888.821072049</c:v>
                </c:pt>
                <c:pt idx="5410">
                  <c:v>2546555.582682292</c:v>
                </c:pt>
                <c:pt idx="5411">
                  <c:v>2547333.2722981772</c:v>
                </c:pt>
                <c:pt idx="5412">
                  <c:v>2545888.9431423615</c:v>
                </c:pt>
                <c:pt idx="5413">
                  <c:v>2547444.4919162327</c:v>
                </c:pt>
                <c:pt idx="5414">
                  <c:v>2547666.5920681427</c:v>
                </c:pt>
                <c:pt idx="5415">
                  <c:v>2548666.720920139</c:v>
                </c:pt>
                <c:pt idx="5416">
                  <c:v>2549888.9499240452</c:v>
                </c:pt>
                <c:pt idx="5417">
                  <c:v>2552111.1382378475</c:v>
                </c:pt>
                <c:pt idx="5418">
                  <c:v>2548666.720920139</c:v>
                </c:pt>
                <c:pt idx="5419">
                  <c:v>2548888.821072049</c:v>
                </c:pt>
                <c:pt idx="5420">
                  <c:v>2550111.0500759552</c:v>
                </c:pt>
                <c:pt idx="5421">
                  <c:v>2551444.498697917</c:v>
                </c:pt>
                <c:pt idx="5422">
                  <c:v>2553111.0975477435</c:v>
                </c:pt>
                <c:pt idx="5423">
                  <c:v>2553444.4173177085</c:v>
                </c:pt>
                <c:pt idx="5424">
                  <c:v>2553111.0975477435</c:v>
                </c:pt>
                <c:pt idx="5425">
                  <c:v>2552444.4580078125</c:v>
                </c:pt>
                <c:pt idx="5426">
                  <c:v>2553333.3672417537</c:v>
                </c:pt>
                <c:pt idx="5427">
                  <c:v>2553444.4173177085</c:v>
                </c:pt>
                <c:pt idx="5428">
                  <c:v>2554111.056857639</c:v>
                </c:pt>
                <c:pt idx="5429">
                  <c:v>2554333.3265516497</c:v>
                </c:pt>
                <c:pt idx="5430">
                  <c:v>2555666.6056315107</c:v>
                </c:pt>
                <c:pt idx="5431">
                  <c:v>2556111.1450195313</c:v>
                </c:pt>
                <c:pt idx="5432">
                  <c:v>2555666.6056315107</c:v>
                </c:pt>
                <c:pt idx="5433">
                  <c:v>2558333.3333333335</c:v>
                </c:pt>
                <c:pt idx="5434">
                  <c:v>2558888.9227973092</c:v>
                </c:pt>
                <c:pt idx="5435">
                  <c:v>2554888.916015625</c:v>
                </c:pt>
                <c:pt idx="5436">
                  <c:v>2556666.734483507</c:v>
                </c:pt>
                <c:pt idx="5437">
                  <c:v>2557333.3740234375</c:v>
                </c:pt>
                <c:pt idx="5438">
                  <c:v>2560111.1518012155</c:v>
                </c:pt>
                <c:pt idx="5439">
                  <c:v>2560444.471571181</c:v>
                </c:pt>
                <c:pt idx="5440">
                  <c:v>2560888.8414171007</c:v>
                </c:pt>
                <c:pt idx="5441">
                  <c:v>2561111.1111111115</c:v>
                </c:pt>
                <c:pt idx="5442">
                  <c:v>2563333.2994249132</c:v>
                </c:pt>
                <c:pt idx="5443">
                  <c:v>2563888.888888889</c:v>
                </c:pt>
                <c:pt idx="5444">
                  <c:v>2561666.7005750872</c:v>
                </c:pt>
                <c:pt idx="5445">
                  <c:v>2560666.7412651912</c:v>
                </c:pt>
                <c:pt idx="5446">
                  <c:v>2560666.7412651912</c:v>
                </c:pt>
                <c:pt idx="5447">
                  <c:v>2559444.512261285</c:v>
                </c:pt>
                <c:pt idx="5448">
                  <c:v>2559444.512261285</c:v>
                </c:pt>
                <c:pt idx="5449">
                  <c:v>2558444.3834092882</c:v>
                </c:pt>
                <c:pt idx="5450">
                  <c:v>2554666.6463216147</c:v>
                </c:pt>
                <c:pt idx="5451">
                  <c:v>2554666.6463216147</c:v>
                </c:pt>
                <c:pt idx="5452">
                  <c:v>2551888.8685438372</c:v>
                </c:pt>
                <c:pt idx="5453">
                  <c:v>2552333.4079318577</c:v>
                </c:pt>
                <c:pt idx="5454">
                  <c:v>2553444.4173177085</c:v>
                </c:pt>
                <c:pt idx="5455">
                  <c:v>2553444.4173177085</c:v>
                </c:pt>
                <c:pt idx="5456">
                  <c:v>2553333.3672417537</c:v>
                </c:pt>
                <c:pt idx="5457">
                  <c:v>2545333.3536783857</c:v>
                </c:pt>
                <c:pt idx="5458">
                  <c:v>2520555.623372396</c:v>
                </c:pt>
                <c:pt idx="5459">
                  <c:v>2518555.5352105037</c:v>
                </c:pt>
                <c:pt idx="5460">
                  <c:v>2525333.3197699655</c:v>
                </c:pt>
                <c:pt idx="5461">
                  <c:v>2531333.414713542</c:v>
                </c:pt>
                <c:pt idx="5462">
                  <c:v>2535333.251953125</c:v>
                </c:pt>
                <c:pt idx="5463">
                  <c:v>2536555.4809570313</c:v>
                </c:pt>
                <c:pt idx="5464">
                  <c:v>2538555.569118924</c:v>
                </c:pt>
                <c:pt idx="5465">
                  <c:v>2537111.070421007</c:v>
                </c:pt>
                <c:pt idx="5466">
                  <c:v>2536333.3808051217</c:v>
                </c:pt>
                <c:pt idx="5467">
                  <c:v>2537333.3401150177</c:v>
                </c:pt>
                <c:pt idx="5468">
                  <c:v>2535555.5216471357</c:v>
                </c:pt>
                <c:pt idx="5469">
                  <c:v>2535666.7412651912</c:v>
                </c:pt>
                <c:pt idx="5470">
                  <c:v>2534666.6124131945</c:v>
                </c:pt>
                <c:pt idx="5471">
                  <c:v>2535111.1518012155</c:v>
                </c:pt>
                <c:pt idx="5472">
                  <c:v>2536888.9702690975</c:v>
                </c:pt>
                <c:pt idx="5473">
                  <c:v>2536555.4809570313</c:v>
                </c:pt>
                <c:pt idx="5474">
                  <c:v>2535555.5216471357</c:v>
                </c:pt>
                <c:pt idx="5475">
                  <c:v>2533666.653103299</c:v>
                </c:pt>
                <c:pt idx="5476">
                  <c:v>2533666.653103299</c:v>
                </c:pt>
                <c:pt idx="5477">
                  <c:v>2533666.653103299</c:v>
                </c:pt>
                <c:pt idx="5478">
                  <c:v>2534333.2926432295</c:v>
                </c:pt>
                <c:pt idx="5479">
                  <c:v>2535555.5216471357</c:v>
                </c:pt>
                <c:pt idx="5480">
                  <c:v>2534111.1924913195</c:v>
                </c:pt>
                <c:pt idx="5481">
                  <c:v>2483333.3333333335</c:v>
                </c:pt>
                <c:pt idx="5482">
                  <c:v>2449333.3604600695</c:v>
                </c:pt>
                <c:pt idx="5483">
                  <c:v>2455333.2858615452</c:v>
                </c:pt>
                <c:pt idx="5484">
                  <c:v>2457333.3740234375</c:v>
                </c:pt>
                <c:pt idx="5485">
                  <c:v>2458222.2832573787</c:v>
                </c:pt>
                <c:pt idx="5486">
                  <c:v>2454777.6963975695</c:v>
                </c:pt>
                <c:pt idx="5487">
                  <c:v>2454777.6963975695</c:v>
                </c:pt>
                <c:pt idx="5488">
                  <c:v>2457222.154405382</c:v>
                </c:pt>
                <c:pt idx="5489">
                  <c:v>2462555.609809028</c:v>
                </c:pt>
                <c:pt idx="5490">
                  <c:v>2465222.16796875</c:v>
                </c:pt>
                <c:pt idx="5491">
                  <c:v>2460222.2018771702</c:v>
                </c:pt>
                <c:pt idx="5492">
                  <c:v>2445777.723524306</c:v>
                </c:pt>
                <c:pt idx="5493">
                  <c:v>2415777.7574327257</c:v>
                </c:pt>
                <c:pt idx="5494">
                  <c:v>2361888.9702690975</c:v>
                </c:pt>
                <c:pt idx="5495">
                  <c:v>2334888.8821072052</c:v>
                </c:pt>
                <c:pt idx="5496">
                  <c:v>2335444.471571181</c:v>
                </c:pt>
                <c:pt idx="5497">
                  <c:v>2319444.4444444445</c:v>
                </c:pt>
                <c:pt idx="5498">
                  <c:v>2290111.1178927952</c:v>
                </c:pt>
                <c:pt idx="5499">
                  <c:v>2263888.888888889</c:v>
                </c:pt>
                <c:pt idx="5500">
                  <c:v>2263333.2994249132</c:v>
                </c:pt>
                <c:pt idx="5501">
                  <c:v>2273111.1314561632</c:v>
                </c:pt>
                <c:pt idx="5502">
                  <c:v>2275888.9092339412</c:v>
                </c:pt>
                <c:pt idx="5503">
                  <c:v>2278111.0975477435</c:v>
                </c:pt>
                <c:pt idx="5504">
                  <c:v>2287666.6598849827</c:v>
                </c:pt>
                <c:pt idx="5505">
                  <c:v>2301555.5487738717</c:v>
                </c:pt>
                <c:pt idx="5506">
                  <c:v>2310666.7412651912</c:v>
                </c:pt>
                <c:pt idx="5507">
                  <c:v>2309333.2926432295</c:v>
                </c:pt>
                <c:pt idx="5508">
                  <c:v>2302666.7277018232</c:v>
                </c:pt>
                <c:pt idx="5509">
                  <c:v>2264777.7981228302</c:v>
                </c:pt>
                <c:pt idx="5510">
                  <c:v>2194777.76421441</c:v>
                </c:pt>
                <c:pt idx="5511">
                  <c:v>2185222.2018771702</c:v>
                </c:pt>
                <c:pt idx="5512">
                  <c:v>2169666.7141384552</c:v>
                </c:pt>
                <c:pt idx="5513">
                  <c:v>2182444.4240993927</c:v>
                </c:pt>
                <c:pt idx="5514">
                  <c:v>2205222.2357855905</c:v>
                </c:pt>
                <c:pt idx="5515">
                  <c:v>2208777.7031792537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DB-4A90-BFA2-E2893C3F1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71488"/>
        <c:axId val="459269520"/>
      </c:scatterChart>
      <c:valAx>
        <c:axId val="45927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9269520"/>
        <c:crosses val="autoZero"/>
        <c:crossBetween val="midCat"/>
      </c:valAx>
      <c:valAx>
        <c:axId val="4592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927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'CP6'!$G$3:$G$5518</c:f>
              <c:numCache>
                <c:formatCode>General</c:formatCode>
                <c:ptCount val="5516"/>
                <c:pt idx="0">
                  <c:v>5.1500000990927221E-5</c:v>
                </c:pt>
                <c:pt idx="1">
                  <c:v>7.0399995893239973E-5</c:v>
                </c:pt>
                <c:pt idx="2">
                  <c:v>8.9699998497962951E-5</c:v>
                </c:pt>
                <c:pt idx="3">
                  <c:v>1.0900000110268593E-4</c:v>
                </c:pt>
                <c:pt idx="4">
                  <c:v>1.2779999524354936E-4</c:v>
                </c:pt>
                <c:pt idx="5">
                  <c:v>1.4709999784827234E-4</c:v>
                </c:pt>
                <c:pt idx="6">
                  <c:v>1.6640000045299531E-4</c:v>
                </c:pt>
                <c:pt idx="7">
                  <c:v>1.8519999459385873E-4</c:v>
                </c:pt>
                <c:pt idx="8">
                  <c:v>2.0449999719858171E-4</c:v>
                </c:pt>
                <c:pt idx="9">
                  <c:v>2.2379999980330468E-4</c:v>
                </c:pt>
                <c:pt idx="10">
                  <c:v>2.4269999936223031E-4</c:v>
                </c:pt>
                <c:pt idx="11">
                  <c:v>2.6200000196695326E-4</c:v>
                </c:pt>
                <c:pt idx="12">
                  <c:v>2.8079999610781671E-4</c:v>
                </c:pt>
                <c:pt idx="13">
                  <c:v>3.0009999871253966E-4</c:v>
                </c:pt>
                <c:pt idx="14">
                  <c:v>3.1939998269081115E-4</c:v>
                </c:pt>
                <c:pt idx="15">
                  <c:v>3.3819999545812605E-4</c:v>
                </c:pt>
                <c:pt idx="16">
                  <c:v>3.5749997943639755E-4</c:v>
                </c:pt>
                <c:pt idx="17">
                  <c:v>3.763999789953232E-4</c:v>
                </c:pt>
                <c:pt idx="18">
                  <c:v>3.9559997618198394E-4</c:v>
                </c:pt>
                <c:pt idx="19">
                  <c:v>4.144999757409096E-4</c:v>
                </c:pt>
                <c:pt idx="20">
                  <c:v>4.3379999697208406E-4</c:v>
                </c:pt>
                <c:pt idx="21">
                  <c:v>4.5309998095035555E-4</c:v>
                </c:pt>
                <c:pt idx="22">
                  <c:v>4.7189999371767045E-4</c:v>
                </c:pt>
                <c:pt idx="23">
                  <c:v>4.9119997769594189E-4</c:v>
                </c:pt>
                <c:pt idx="24">
                  <c:v>5.1049999892711635E-4</c:v>
                </c:pt>
                <c:pt idx="25">
                  <c:v>5.2929997444152834E-4</c:v>
                </c:pt>
                <c:pt idx="26">
                  <c:v>5.485999956727028E-4</c:v>
                </c:pt>
                <c:pt idx="27">
                  <c:v>5.674999952316284E-4</c:v>
                </c:pt>
                <c:pt idx="28">
                  <c:v>5.8679997920989995E-4</c:v>
                </c:pt>
                <c:pt idx="29">
                  <c:v>6.0559999197721485E-4</c:v>
                </c:pt>
                <c:pt idx="30">
                  <c:v>6.2489997595548629E-4</c:v>
                </c:pt>
                <c:pt idx="31">
                  <c:v>6.4419999718666075E-4</c:v>
                </c:pt>
                <c:pt idx="32">
                  <c:v>6.6299997270107274E-4</c:v>
                </c:pt>
                <c:pt idx="33">
                  <c:v>6.8229995667934418E-4</c:v>
                </c:pt>
                <c:pt idx="34">
                  <c:v>7.011999934911728E-4</c:v>
                </c:pt>
                <c:pt idx="35">
                  <c:v>7.2049997746944424E-4</c:v>
                </c:pt>
                <c:pt idx="36">
                  <c:v>7.3969997465610508E-4</c:v>
                </c:pt>
                <c:pt idx="37">
                  <c:v>7.5860001146793371E-4</c:v>
                </c:pt>
                <c:pt idx="38">
                  <c:v>7.7789999544620515E-4</c:v>
                </c:pt>
                <c:pt idx="39">
                  <c:v>7.9719997942447659E-4</c:v>
                </c:pt>
                <c:pt idx="40">
                  <c:v>8.1599995493888858E-4</c:v>
                </c:pt>
                <c:pt idx="41">
                  <c:v>8.3530001342296606E-4</c:v>
                </c:pt>
                <c:pt idx="42">
                  <c:v>8.5409998893737793E-4</c:v>
                </c:pt>
                <c:pt idx="43">
                  <c:v>8.7339997291564938E-4</c:v>
                </c:pt>
                <c:pt idx="44">
                  <c:v>8.92300009727478E-4</c:v>
                </c:pt>
                <c:pt idx="45">
                  <c:v>9.1159999370574955E-4</c:v>
                </c:pt>
                <c:pt idx="46">
                  <c:v>9.3089997768402099E-4</c:v>
                </c:pt>
                <c:pt idx="47">
                  <c:v>9.4969995319843297E-4</c:v>
                </c:pt>
                <c:pt idx="48">
                  <c:v>9.6900001168251035E-4</c:v>
                </c:pt>
                <c:pt idx="49">
                  <c:v>9.8779998719692222E-4</c:v>
                </c:pt>
                <c:pt idx="50">
                  <c:v>1.0070999711751939E-3</c:v>
                </c:pt>
                <c:pt idx="51">
                  <c:v>1.0263999551534653E-3</c:v>
                </c:pt>
                <c:pt idx="52">
                  <c:v>1.0452999919652939E-3</c:v>
                </c:pt>
                <c:pt idx="53">
                  <c:v>1.0645999759435654E-3</c:v>
                </c:pt>
                <c:pt idx="54">
                  <c:v>1.0837999731302262E-3</c:v>
                </c:pt>
                <c:pt idx="55">
                  <c:v>1.1026999354362488E-3</c:v>
                </c:pt>
                <c:pt idx="56">
                  <c:v>1.1219999939203263E-3</c:v>
                </c:pt>
                <c:pt idx="57">
                  <c:v>1.1407999694347381E-3</c:v>
                </c:pt>
                <c:pt idx="58">
                  <c:v>1.1600999534130097E-3</c:v>
                </c:pt>
                <c:pt idx="59">
                  <c:v>1.1789999902248383E-3</c:v>
                </c:pt>
                <c:pt idx="60">
                  <c:v>1.198199987411499E-3</c:v>
                </c:pt>
                <c:pt idx="61">
                  <c:v>1.2174999713897704E-3</c:v>
                </c:pt>
                <c:pt idx="62">
                  <c:v>1.2363999336957932E-3</c:v>
                </c:pt>
                <c:pt idx="63">
                  <c:v>1.2556999921798707E-3</c:v>
                </c:pt>
                <c:pt idx="64">
                  <c:v>1.2745000422000885E-3</c:v>
                </c:pt>
                <c:pt idx="65">
                  <c:v>1.2938000261783599E-3</c:v>
                </c:pt>
                <c:pt idx="66">
                  <c:v>1.3131000101566314E-3</c:v>
                </c:pt>
                <c:pt idx="67">
                  <c:v>1.3318999111652373E-3</c:v>
                </c:pt>
                <c:pt idx="68">
                  <c:v>1.351199895143509E-3</c:v>
                </c:pt>
                <c:pt idx="69">
                  <c:v>1.3705000281333923E-3</c:v>
                </c:pt>
                <c:pt idx="70">
                  <c:v>1.3893999159336091E-3</c:v>
                </c:pt>
                <c:pt idx="71">
                  <c:v>1.4086998999118805E-3</c:v>
                </c:pt>
                <c:pt idx="72">
                  <c:v>1.4274999499320983E-3</c:v>
                </c:pt>
                <c:pt idx="73">
                  <c:v>1.44679993391037E-3</c:v>
                </c:pt>
                <c:pt idx="74">
                  <c:v>1.4655999839305878E-3</c:v>
                </c:pt>
                <c:pt idx="75">
                  <c:v>1.4848999679088592E-3</c:v>
                </c:pt>
                <c:pt idx="76">
                  <c:v>1.5041999518871307E-3</c:v>
                </c:pt>
                <c:pt idx="77">
                  <c:v>1.5230999886989593E-3</c:v>
                </c:pt>
                <c:pt idx="78">
                  <c:v>1.5422999858856201E-3</c:v>
                </c:pt>
                <c:pt idx="79">
                  <c:v>1.5612000226974487E-3</c:v>
                </c:pt>
                <c:pt idx="80">
                  <c:v>1.5805000066757202E-3</c:v>
                </c:pt>
                <c:pt idx="81">
                  <c:v>1.5997999906539916E-3</c:v>
                </c:pt>
                <c:pt idx="82">
                  <c:v>1.6185998916625976E-3</c:v>
                </c:pt>
                <c:pt idx="83">
                  <c:v>1.6379000246524811E-3</c:v>
                </c:pt>
                <c:pt idx="84">
                  <c:v>1.656699925661087E-3</c:v>
                </c:pt>
                <c:pt idx="85">
                  <c:v>1.6759999096393585E-3</c:v>
                </c:pt>
                <c:pt idx="86">
                  <c:v>1.6952998936176299E-3</c:v>
                </c:pt>
                <c:pt idx="87">
                  <c:v>1.7141999304294585E-3</c:v>
                </c:pt>
                <c:pt idx="88">
                  <c:v>1.7334999144077302E-3</c:v>
                </c:pt>
                <c:pt idx="89">
                  <c:v>1.752299964427948E-3</c:v>
                </c:pt>
                <c:pt idx="90">
                  <c:v>1.7715999484062194E-3</c:v>
                </c:pt>
                <c:pt idx="91">
                  <c:v>1.7908999323844909E-3</c:v>
                </c:pt>
                <c:pt idx="92">
                  <c:v>1.8096999824047089E-3</c:v>
                </c:pt>
                <c:pt idx="93">
                  <c:v>1.8289999663829804E-3</c:v>
                </c:pt>
                <c:pt idx="94">
                  <c:v>1.847900003194809E-3</c:v>
                </c:pt>
                <c:pt idx="95">
                  <c:v>1.8671999871730804E-3</c:v>
                </c:pt>
                <c:pt idx="96">
                  <c:v>1.8863999843597413E-3</c:v>
                </c:pt>
                <c:pt idx="97">
                  <c:v>1.9053000211715699E-3</c:v>
                </c:pt>
                <c:pt idx="98">
                  <c:v>1.9246000051498413E-3</c:v>
                </c:pt>
                <c:pt idx="99">
                  <c:v>1.9433999061584473E-3</c:v>
                </c:pt>
                <c:pt idx="100">
                  <c:v>1.9626998901367187E-3</c:v>
                </c:pt>
                <c:pt idx="101">
                  <c:v>1.9815999269485476E-3</c:v>
                </c:pt>
                <c:pt idx="102">
                  <c:v>2.0007999241352082E-3</c:v>
                </c:pt>
                <c:pt idx="103">
                  <c:v>2.0200999081134794E-3</c:v>
                </c:pt>
                <c:pt idx="104">
                  <c:v>2.0389999449253082E-3</c:v>
                </c:pt>
                <c:pt idx="105">
                  <c:v>2.0582999289035799E-3</c:v>
                </c:pt>
                <c:pt idx="106">
                  <c:v>2.0775999128818511E-3</c:v>
                </c:pt>
                <c:pt idx="107">
                  <c:v>2.0963999629020689E-3</c:v>
                </c:pt>
                <c:pt idx="108">
                  <c:v>2.1156999468803406E-3</c:v>
                </c:pt>
                <c:pt idx="109">
                  <c:v>2.1344999969005584E-3</c:v>
                </c:pt>
                <c:pt idx="110">
                  <c:v>2.1537999808788301E-3</c:v>
                </c:pt>
                <c:pt idx="111">
                  <c:v>2.1730999648571013E-3</c:v>
                </c:pt>
                <c:pt idx="112">
                  <c:v>2.1920000016689301E-3</c:v>
                </c:pt>
                <c:pt idx="113">
                  <c:v>2.2112999856472013E-3</c:v>
                </c:pt>
                <c:pt idx="114">
                  <c:v>2.2300998866558075E-3</c:v>
                </c:pt>
                <c:pt idx="115">
                  <c:v>2.2493998706340792E-3</c:v>
                </c:pt>
                <c:pt idx="116">
                  <c:v>2.2687000036239625E-3</c:v>
                </c:pt>
                <c:pt idx="117">
                  <c:v>2.2874999046325682E-3</c:v>
                </c:pt>
                <c:pt idx="118">
                  <c:v>2.3067998886108399E-3</c:v>
                </c:pt>
                <c:pt idx="119">
                  <c:v>2.3256999254226683E-3</c:v>
                </c:pt>
                <c:pt idx="120">
                  <c:v>2.3448999226093293E-3</c:v>
                </c:pt>
                <c:pt idx="121">
                  <c:v>2.3637999594211577E-3</c:v>
                </c:pt>
                <c:pt idx="122">
                  <c:v>2.3830999433994294E-3</c:v>
                </c:pt>
                <c:pt idx="123">
                  <c:v>2.4023999273777006E-3</c:v>
                </c:pt>
                <c:pt idx="124">
                  <c:v>2.4211999773979189E-3</c:v>
                </c:pt>
                <c:pt idx="125">
                  <c:v>2.4404999613761901E-3</c:v>
                </c:pt>
                <c:pt idx="126">
                  <c:v>2.4597999453544617E-3</c:v>
                </c:pt>
                <c:pt idx="127">
                  <c:v>2.4785999953746795E-3</c:v>
                </c:pt>
                <c:pt idx="128">
                  <c:v>2.4978999793529512E-3</c:v>
                </c:pt>
                <c:pt idx="129">
                  <c:v>2.5167998671531675E-3</c:v>
                </c:pt>
                <c:pt idx="130">
                  <c:v>2.5360998511314392E-3</c:v>
                </c:pt>
                <c:pt idx="131">
                  <c:v>2.5549000501632691E-3</c:v>
                </c:pt>
                <c:pt idx="132">
                  <c:v>2.5742000341415407E-3</c:v>
                </c:pt>
                <c:pt idx="133">
                  <c:v>2.593500018119812E-3</c:v>
                </c:pt>
                <c:pt idx="134">
                  <c:v>2.6122999191284181E-3</c:v>
                </c:pt>
                <c:pt idx="135">
                  <c:v>2.6315999031066893E-3</c:v>
                </c:pt>
                <c:pt idx="136">
                  <c:v>2.650899887084961E-3</c:v>
                </c:pt>
                <c:pt idx="137">
                  <c:v>2.6697999238967894E-3</c:v>
                </c:pt>
                <c:pt idx="138">
                  <c:v>2.6890000700950621E-3</c:v>
                </c:pt>
                <c:pt idx="139">
                  <c:v>2.7078998088836668E-3</c:v>
                </c:pt>
                <c:pt idx="140">
                  <c:v>2.7271997928619385E-3</c:v>
                </c:pt>
                <c:pt idx="141">
                  <c:v>2.7465000748634338E-3</c:v>
                </c:pt>
                <c:pt idx="142">
                  <c:v>2.76529997587204E-3</c:v>
                </c:pt>
                <c:pt idx="143">
                  <c:v>2.7845999598503112E-3</c:v>
                </c:pt>
                <c:pt idx="144">
                  <c:v>2.8033998608589174E-3</c:v>
                </c:pt>
                <c:pt idx="145">
                  <c:v>2.8226998448371886E-3</c:v>
                </c:pt>
                <c:pt idx="146">
                  <c:v>2.8415998816490175E-3</c:v>
                </c:pt>
                <c:pt idx="147">
                  <c:v>2.8608998656272887E-3</c:v>
                </c:pt>
                <c:pt idx="148">
                  <c:v>2.8801998496055603E-3</c:v>
                </c:pt>
                <c:pt idx="149">
                  <c:v>2.8990000486373902E-3</c:v>
                </c:pt>
                <c:pt idx="150">
                  <c:v>2.9183000326156614E-3</c:v>
                </c:pt>
                <c:pt idx="151">
                  <c:v>2.9370999336242676E-3</c:v>
                </c:pt>
                <c:pt idx="152">
                  <c:v>2.9563999176025393E-3</c:v>
                </c:pt>
                <c:pt idx="153">
                  <c:v>2.9756999015808105E-3</c:v>
                </c:pt>
                <c:pt idx="154">
                  <c:v>2.9945999383926393E-3</c:v>
                </c:pt>
                <c:pt idx="155">
                  <c:v>3.0138999223709106E-3</c:v>
                </c:pt>
                <c:pt idx="156">
                  <c:v>3.0331000685691833E-3</c:v>
                </c:pt>
                <c:pt idx="157">
                  <c:v>3.0519998073577879E-3</c:v>
                </c:pt>
                <c:pt idx="158">
                  <c:v>3.0712997913360596E-3</c:v>
                </c:pt>
                <c:pt idx="159">
                  <c:v>3.0900999903678895E-3</c:v>
                </c:pt>
                <c:pt idx="160">
                  <c:v>3.1093999743461607E-3</c:v>
                </c:pt>
                <c:pt idx="161">
                  <c:v>3.1286999583244324E-3</c:v>
                </c:pt>
                <c:pt idx="162">
                  <c:v>3.1475999951362608E-3</c:v>
                </c:pt>
                <c:pt idx="163">
                  <c:v>3.1667998433113098E-3</c:v>
                </c:pt>
                <c:pt idx="164">
                  <c:v>3.1856998801231386E-3</c:v>
                </c:pt>
                <c:pt idx="165">
                  <c:v>3.2049998641014098E-3</c:v>
                </c:pt>
                <c:pt idx="166">
                  <c:v>3.2238000631332397E-3</c:v>
                </c:pt>
                <c:pt idx="167">
                  <c:v>3.2431000471115114E-3</c:v>
                </c:pt>
                <c:pt idx="168">
                  <c:v>3.2624000310897826E-3</c:v>
                </c:pt>
                <c:pt idx="169">
                  <c:v>3.2811999320983888E-3</c:v>
                </c:pt>
                <c:pt idx="170">
                  <c:v>3.30049991607666E-3</c:v>
                </c:pt>
                <c:pt idx="171">
                  <c:v>3.3197999000549316E-3</c:v>
                </c:pt>
                <c:pt idx="172">
                  <c:v>3.33869993686676E-3</c:v>
                </c:pt>
                <c:pt idx="173">
                  <c:v>3.3579999208450317E-3</c:v>
                </c:pt>
                <c:pt idx="174">
                  <c:v>3.3767998218536379E-3</c:v>
                </c:pt>
                <c:pt idx="175">
                  <c:v>3.3960998058319091E-3</c:v>
                </c:pt>
                <c:pt idx="176">
                  <c:v>3.414900004863739E-3</c:v>
                </c:pt>
                <c:pt idx="177">
                  <c:v>3.4341999888420106E-3</c:v>
                </c:pt>
                <c:pt idx="178">
                  <c:v>3.4534999728202819E-3</c:v>
                </c:pt>
                <c:pt idx="179">
                  <c:v>3.4724000096321107E-3</c:v>
                </c:pt>
                <c:pt idx="180">
                  <c:v>3.4916999936103819E-3</c:v>
                </c:pt>
                <c:pt idx="181">
                  <c:v>3.5104998946189881E-3</c:v>
                </c:pt>
                <c:pt idx="182">
                  <c:v>3.5297998785972593E-3</c:v>
                </c:pt>
                <c:pt idx="183">
                  <c:v>3.549099862575531E-3</c:v>
                </c:pt>
                <c:pt idx="184">
                  <c:v>3.5678997635841371E-3</c:v>
                </c:pt>
                <c:pt idx="185">
                  <c:v>3.5872000455856325E-3</c:v>
                </c:pt>
                <c:pt idx="186">
                  <c:v>3.6065000295639037E-3</c:v>
                </c:pt>
                <c:pt idx="187">
                  <c:v>3.6252999305725099E-3</c:v>
                </c:pt>
                <c:pt idx="188">
                  <c:v>3.6445999145507811E-3</c:v>
                </c:pt>
                <c:pt idx="189">
                  <c:v>3.66349995136261E-3</c:v>
                </c:pt>
                <c:pt idx="190">
                  <c:v>3.6827999353408812E-3</c:v>
                </c:pt>
                <c:pt idx="191">
                  <c:v>3.7015998363494874E-3</c:v>
                </c:pt>
                <c:pt idx="192">
                  <c:v>3.7208998203277586E-3</c:v>
                </c:pt>
                <c:pt idx="193">
                  <c:v>3.7397000193595885E-3</c:v>
                </c:pt>
                <c:pt idx="194">
                  <c:v>3.7590000033378601E-3</c:v>
                </c:pt>
                <c:pt idx="195">
                  <c:v>3.7782999873161318E-3</c:v>
                </c:pt>
                <c:pt idx="196">
                  <c:v>3.7972000241279602E-3</c:v>
                </c:pt>
                <c:pt idx="197">
                  <c:v>3.8165000081062318E-3</c:v>
                </c:pt>
                <c:pt idx="198">
                  <c:v>3.8357999920845031E-3</c:v>
                </c:pt>
                <c:pt idx="199">
                  <c:v>3.8545998930931092E-3</c:v>
                </c:pt>
                <c:pt idx="200">
                  <c:v>3.8738998770713805E-3</c:v>
                </c:pt>
                <c:pt idx="201">
                  <c:v>3.8931998610496521E-3</c:v>
                </c:pt>
                <c:pt idx="202">
                  <c:v>3.9119997620582578E-3</c:v>
                </c:pt>
                <c:pt idx="203">
                  <c:v>3.9313000440597537E-3</c:v>
                </c:pt>
                <c:pt idx="204">
                  <c:v>3.9501997828483579E-3</c:v>
                </c:pt>
                <c:pt idx="205">
                  <c:v>3.9693999290466306E-3</c:v>
                </c:pt>
                <c:pt idx="206">
                  <c:v>3.9882999658584599E-3</c:v>
                </c:pt>
                <c:pt idx="207">
                  <c:v>4.0075999498367307E-3</c:v>
                </c:pt>
                <c:pt idx="208">
                  <c:v>4.0268999338150023E-3</c:v>
                </c:pt>
                <c:pt idx="209">
                  <c:v>4.0456998348236085E-3</c:v>
                </c:pt>
                <c:pt idx="210">
                  <c:v>4.0649998188018802E-3</c:v>
                </c:pt>
                <c:pt idx="211">
                  <c:v>4.0838000178337096E-3</c:v>
                </c:pt>
                <c:pt idx="212">
                  <c:v>4.1031000018119813E-3</c:v>
                </c:pt>
                <c:pt idx="213">
                  <c:v>4.1223999857902529E-3</c:v>
                </c:pt>
                <c:pt idx="214">
                  <c:v>4.1413000226020813E-3</c:v>
                </c:pt>
                <c:pt idx="215">
                  <c:v>4.160600006580353E-3</c:v>
                </c:pt>
                <c:pt idx="216">
                  <c:v>4.1793999075889592E-3</c:v>
                </c:pt>
                <c:pt idx="217">
                  <c:v>4.1986998915672299E-3</c:v>
                </c:pt>
                <c:pt idx="218">
                  <c:v>4.2179998755455016E-3</c:v>
                </c:pt>
                <c:pt idx="219">
                  <c:v>4.2367997765541078E-3</c:v>
                </c:pt>
                <c:pt idx="220">
                  <c:v>4.2560997605323794E-3</c:v>
                </c:pt>
                <c:pt idx="221">
                  <c:v>4.2749997973442078E-3</c:v>
                </c:pt>
                <c:pt idx="222">
                  <c:v>4.2942997813224795E-3</c:v>
                </c:pt>
                <c:pt idx="223">
                  <c:v>4.3130999803543089E-3</c:v>
                </c:pt>
                <c:pt idx="224">
                  <c:v>4.3323999643325806E-3</c:v>
                </c:pt>
                <c:pt idx="225">
                  <c:v>4.3516999483108523E-3</c:v>
                </c:pt>
                <c:pt idx="226">
                  <c:v>4.3704998493194584E-3</c:v>
                </c:pt>
                <c:pt idx="227">
                  <c:v>4.3897998332977292E-3</c:v>
                </c:pt>
                <c:pt idx="228">
                  <c:v>4.4090998172760009E-3</c:v>
                </c:pt>
                <c:pt idx="229">
                  <c:v>4.4279000163078312E-3</c:v>
                </c:pt>
                <c:pt idx="230">
                  <c:v>4.447200000286102E-3</c:v>
                </c:pt>
                <c:pt idx="231">
                  <c:v>4.4664999842643736E-3</c:v>
                </c:pt>
                <c:pt idx="232">
                  <c:v>4.485400021076202E-3</c:v>
                </c:pt>
                <c:pt idx="233">
                  <c:v>4.5047000050544737E-3</c:v>
                </c:pt>
                <c:pt idx="234">
                  <c:v>4.5234999060630799E-3</c:v>
                </c:pt>
                <c:pt idx="235">
                  <c:v>4.5427998900413515E-3</c:v>
                </c:pt>
                <c:pt idx="236">
                  <c:v>4.5615997910499577E-3</c:v>
                </c:pt>
                <c:pt idx="237">
                  <c:v>4.5808997750282285E-3</c:v>
                </c:pt>
                <c:pt idx="238">
                  <c:v>4.5997998118400578E-3</c:v>
                </c:pt>
                <c:pt idx="239">
                  <c:v>4.6190997958183285E-3</c:v>
                </c:pt>
                <c:pt idx="240">
                  <c:v>4.6383997797966002E-3</c:v>
                </c:pt>
                <c:pt idx="241">
                  <c:v>4.6571999788284305E-3</c:v>
                </c:pt>
                <c:pt idx="242">
                  <c:v>4.6764999628067013E-3</c:v>
                </c:pt>
                <c:pt idx="243">
                  <c:v>4.695799946784973E-3</c:v>
                </c:pt>
                <c:pt idx="244">
                  <c:v>4.7145998477935791E-3</c:v>
                </c:pt>
                <c:pt idx="245">
                  <c:v>4.7338998317718508E-3</c:v>
                </c:pt>
                <c:pt idx="246">
                  <c:v>4.7527998685836792E-3</c:v>
                </c:pt>
                <c:pt idx="247">
                  <c:v>4.7720000147819519E-3</c:v>
                </c:pt>
                <c:pt idx="248">
                  <c:v>4.790899753570557E-3</c:v>
                </c:pt>
                <c:pt idx="249">
                  <c:v>4.8101997375488278E-3</c:v>
                </c:pt>
                <c:pt idx="250">
                  <c:v>4.8295000195503236E-3</c:v>
                </c:pt>
                <c:pt idx="251">
                  <c:v>4.8482999205589298E-3</c:v>
                </c:pt>
                <c:pt idx="252">
                  <c:v>4.8675999045372006E-3</c:v>
                </c:pt>
                <c:pt idx="253">
                  <c:v>4.8863998055458067E-3</c:v>
                </c:pt>
                <c:pt idx="254">
                  <c:v>4.9056997895240784E-3</c:v>
                </c:pt>
                <c:pt idx="255">
                  <c:v>4.9249997735023501E-3</c:v>
                </c:pt>
                <c:pt idx="256">
                  <c:v>4.9438998103141785E-3</c:v>
                </c:pt>
                <c:pt idx="257">
                  <c:v>4.9631997942924501E-3</c:v>
                </c:pt>
                <c:pt idx="258">
                  <c:v>4.9824997782707218E-3</c:v>
                </c:pt>
                <c:pt idx="259">
                  <c:v>5.0012999773025512E-3</c:v>
                </c:pt>
                <c:pt idx="260">
                  <c:v>5.0205999612808229E-3</c:v>
                </c:pt>
                <c:pt idx="261">
                  <c:v>5.0393998622894291E-3</c:v>
                </c:pt>
                <c:pt idx="262">
                  <c:v>5.0586998462676998E-3</c:v>
                </c:pt>
                <c:pt idx="263">
                  <c:v>5.0779998302459715E-3</c:v>
                </c:pt>
                <c:pt idx="264">
                  <c:v>5.0968998670577999E-3</c:v>
                </c:pt>
                <c:pt idx="265">
                  <c:v>5.1160997152328493E-3</c:v>
                </c:pt>
                <c:pt idx="266">
                  <c:v>5.1349997520446777E-3</c:v>
                </c:pt>
                <c:pt idx="267">
                  <c:v>5.1542997360229494E-3</c:v>
                </c:pt>
                <c:pt idx="268">
                  <c:v>5.1730996370315556E-3</c:v>
                </c:pt>
                <c:pt idx="269">
                  <c:v>5.1923996210098263E-3</c:v>
                </c:pt>
                <c:pt idx="270">
                  <c:v>5.211699604988098E-3</c:v>
                </c:pt>
                <c:pt idx="271">
                  <c:v>5.2305001020431516E-3</c:v>
                </c:pt>
                <c:pt idx="272">
                  <c:v>5.2498000860214233E-3</c:v>
                </c:pt>
                <c:pt idx="273">
                  <c:v>5.2691000699996949E-3</c:v>
                </c:pt>
                <c:pt idx="274">
                  <c:v>5.2880001068115233E-3</c:v>
                </c:pt>
                <c:pt idx="275">
                  <c:v>5.307300090789795E-3</c:v>
                </c:pt>
                <c:pt idx="276">
                  <c:v>5.3260999917984012E-3</c:v>
                </c:pt>
                <c:pt idx="277">
                  <c:v>5.3453999757766719E-3</c:v>
                </c:pt>
                <c:pt idx="278">
                  <c:v>5.3646999597549436E-3</c:v>
                </c:pt>
                <c:pt idx="279">
                  <c:v>5.3834998607635498E-3</c:v>
                </c:pt>
                <c:pt idx="280">
                  <c:v>5.4027998447418214E-3</c:v>
                </c:pt>
                <c:pt idx="281">
                  <c:v>5.4216998815536498E-3</c:v>
                </c:pt>
                <c:pt idx="282">
                  <c:v>5.4409998655319215E-3</c:v>
                </c:pt>
                <c:pt idx="283">
                  <c:v>5.4597997665405277E-3</c:v>
                </c:pt>
                <c:pt idx="284">
                  <c:v>5.4790997505187984E-3</c:v>
                </c:pt>
                <c:pt idx="285">
                  <c:v>5.4983997344970701E-3</c:v>
                </c:pt>
                <c:pt idx="286">
                  <c:v>5.5171996355056763E-3</c:v>
                </c:pt>
                <c:pt idx="287">
                  <c:v>5.5364996194839479E-3</c:v>
                </c:pt>
                <c:pt idx="288">
                  <c:v>5.5557996034622196E-3</c:v>
                </c:pt>
                <c:pt idx="289">
                  <c:v>5.5746001005172732E-3</c:v>
                </c:pt>
                <c:pt idx="290">
                  <c:v>5.5939000844955448E-3</c:v>
                </c:pt>
                <c:pt idx="291">
                  <c:v>5.6128001213073733E-3</c:v>
                </c:pt>
                <c:pt idx="292">
                  <c:v>5.6321001052856449E-3</c:v>
                </c:pt>
                <c:pt idx="293">
                  <c:v>5.6509000062942502E-3</c:v>
                </c:pt>
                <c:pt idx="294">
                  <c:v>5.6701999902725219E-3</c:v>
                </c:pt>
                <c:pt idx="295">
                  <c:v>5.6894999742507935E-3</c:v>
                </c:pt>
                <c:pt idx="296">
                  <c:v>5.7082998752593997E-3</c:v>
                </c:pt>
                <c:pt idx="297">
                  <c:v>5.7275998592376705E-3</c:v>
                </c:pt>
                <c:pt idx="298">
                  <c:v>5.7464998960494998E-3</c:v>
                </c:pt>
                <c:pt idx="299">
                  <c:v>5.7657998800277714E-3</c:v>
                </c:pt>
                <c:pt idx="300">
                  <c:v>5.7850998640060422E-3</c:v>
                </c:pt>
                <c:pt idx="301">
                  <c:v>5.8038997650146484E-3</c:v>
                </c:pt>
                <c:pt idx="302">
                  <c:v>5.82319974899292E-3</c:v>
                </c:pt>
                <c:pt idx="303">
                  <c:v>5.8424997329711917E-3</c:v>
                </c:pt>
                <c:pt idx="304">
                  <c:v>5.861299633979797E-3</c:v>
                </c:pt>
                <c:pt idx="305">
                  <c:v>5.8805996179580686E-3</c:v>
                </c:pt>
                <c:pt idx="306">
                  <c:v>5.899499654769897E-3</c:v>
                </c:pt>
                <c:pt idx="307">
                  <c:v>5.9187000989913939E-3</c:v>
                </c:pt>
                <c:pt idx="308">
                  <c:v>5.9376001358032223E-3</c:v>
                </c:pt>
                <c:pt idx="309">
                  <c:v>5.956900119781494E-3</c:v>
                </c:pt>
                <c:pt idx="310">
                  <c:v>5.9762001037597656E-3</c:v>
                </c:pt>
                <c:pt idx="311">
                  <c:v>5.9950000047683718E-3</c:v>
                </c:pt>
                <c:pt idx="312">
                  <c:v>6.0142999887466434E-3</c:v>
                </c:pt>
                <c:pt idx="313">
                  <c:v>6.0330998897552487E-3</c:v>
                </c:pt>
                <c:pt idx="314">
                  <c:v>6.0523998737335204E-3</c:v>
                </c:pt>
                <c:pt idx="315">
                  <c:v>6.0716998577117921E-3</c:v>
                </c:pt>
                <c:pt idx="316">
                  <c:v>6.0905998945236205E-3</c:v>
                </c:pt>
                <c:pt idx="317">
                  <c:v>6.1098998785018921E-3</c:v>
                </c:pt>
                <c:pt idx="318">
                  <c:v>6.1291998624801638E-3</c:v>
                </c:pt>
                <c:pt idx="319">
                  <c:v>6.1479997634887699E-3</c:v>
                </c:pt>
                <c:pt idx="320">
                  <c:v>6.1672997474670407E-3</c:v>
                </c:pt>
                <c:pt idx="321">
                  <c:v>6.1860996484756469E-3</c:v>
                </c:pt>
                <c:pt idx="322">
                  <c:v>6.2053996324539186E-3</c:v>
                </c:pt>
                <c:pt idx="323">
                  <c:v>6.224299669265747E-3</c:v>
                </c:pt>
                <c:pt idx="324">
                  <c:v>6.2435996532440186E-3</c:v>
                </c:pt>
                <c:pt idx="325">
                  <c:v>6.2628000974655155E-3</c:v>
                </c:pt>
                <c:pt idx="326">
                  <c:v>6.2817001342773439E-3</c:v>
                </c:pt>
                <c:pt idx="327">
                  <c:v>6.3010001182556155E-3</c:v>
                </c:pt>
                <c:pt idx="328">
                  <c:v>6.3198000192642208E-3</c:v>
                </c:pt>
                <c:pt idx="329">
                  <c:v>6.3391000032424925E-3</c:v>
                </c:pt>
                <c:pt idx="330">
                  <c:v>6.3583999872207642E-3</c:v>
                </c:pt>
                <c:pt idx="331">
                  <c:v>6.3771998882293703E-3</c:v>
                </c:pt>
                <c:pt idx="332">
                  <c:v>6.396499872207642E-3</c:v>
                </c:pt>
                <c:pt idx="333">
                  <c:v>6.4153999090194704E-3</c:v>
                </c:pt>
                <c:pt idx="334">
                  <c:v>6.434699892997742E-3</c:v>
                </c:pt>
                <c:pt idx="335">
                  <c:v>6.4539998769760128E-3</c:v>
                </c:pt>
                <c:pt idx="336">
                  <c:v>6.472799777984619E-3</c:v>
                </c:pt>
                <c:pt idx="337">
                  <c:v>6.4920997619628907E-3</c:v>
                </c:pt>
                <c:pt idx="338">
                  <c:v>6.5108996629714968E-3</c:v>
                </c:pt>
                <c:pt idx="339">
                  <c:v>6.5301996469497685E-3</c:v>
                </c:pt>
                <c:pt idx="340">
                  <c:v>6.5494996309280393E-3</c:v>
                </c:pt>
                <c:pt idx="341">
                  <c:v>6.5683996677398685E-3</c:v>
                </c:pt>
                <c:pt idx="342">
                  <c:v>6.5876996517181393E-3</c:v>
                </c:pt>
                <c:pt idx="343">
                  <c:v>6.6069000959396362E-3</c:v>
                </c:pt>
                <c:pt idx="344">
                  <c:v>6.6257995367050172E-3</c:v>
                </c:pt>
                <c:pt idx="345">
                  <c:v>6.6451001167297363E-3</c:v>
                </c:pt>
                <c:pt idx="346">
                  <c:v>6.6639000177383424E-3</c:v>
                </c:pt>
                <c:pt idx="347">
                  <c:v>6.6832000017166141E-3</c:v>
                </c:pt>
                <c:pt idx="348">
                  <c:v>6.7021000385284425E-3</c:v>
                </c:pt>
                <c:pt idx="349">
                  <c:v>6.7214000225067141E-3</c:v>
                </c:pt>
                <c:pt idx="350">
                  <c:v>6.7401999235153194E-3</c:v>
                </c:pt>
                <c:pt idx="351">
                  <c:v>6.7594999074935911E-3</c:v>
                </c:pt>
                <c:pt idx="352">
                  <c:v>6.7787998914718628E-3</c:v>
                </c:pt>
                <c:pt idx="353">
                  <c:v>6.7975997924804689E-3</c:v>
                </c:pt>
                <c:pt idx="354">
                  <c:v>6.8168997764587406E-3</c:v>
                </c:pt>
                <c:pt idx="355">
                  <c:v>6.8361997604370114E-3</c:v>
                </c:pt>
                <c:pt idx="356">
                  <c:v>6.8549996614456175E-3</c:v>
                </c:pt>
                <c:pt idx="357">
                  <c:v>6.8742996454238892E-3</c:v>
                </c:pt>
                <c:pt idx="358">
                  <c:v>6.8931996822357176E-3</c:v>
                </c:pt>
                <c:pt idx="359">
                  <c:v>6.9124996662139893E-3</c:v>
                </c:pt>
                <c:pt idx="360">
                  <c:v>6.9317996501922609E-3</c:v>
                </c:pt>
                <c:pt idx="361">
                  <c:v>6.9505995512008671E-3</c:v>
                </c:pt>
                <c:pt idx="362">
                  <c:v>6.9698995351791379E-3</c:v>
                </c:pt>
                <c:pt idx="363">
                  <c:v>6.9887000322341915E-3</c:v>
                </c:pt>
                <c:pt idx="364">
                  <c:v>7.0080000162124631E-3</c:v>
                </c:pt>
                <c:pt idx="365">
                  <c:v>7.0273000001907348E-3</c:v>
                </c:pt>
                <c:pt idx="366">
                  <c:v>7.0462000370025632E-3</c:v>
                </c:pt>
                <c:pt idx="367">
                  <c:v>7.0655000209808349E-3</c:v>
                </c:pt>
                <c:pt idx="368">
                  <c:v>7.084299921989441E-3</c:v>
                </c:pt>
                <c:pt idx="369">
                  <c:v>7.1035999059677127E-3</c:v>
                </c:pt>
                <c:pt idx="370">
                  <c:v>7.122399806976318E-3</c:v>
                </c:pt>
                <c:pt idx="371">
                  <c:v>7.1416997909545896E-3</c:v>
                </c:pt>
                <c:pt idx="372">
                  <c:v>7.1609997749328613E-3</c:v>
                </c:pt>
                <c:pt idx="373">
                  <c:v>7.1798998117446897E-3</c:v>
                </c:pt>
                <c:pt idx="374">
                  <c:v>7.1990996599197391E-3</c:v>
                </c:pt>
                <c:pt idx="375">
                  <c:v>7.2183996438980099E-3</c:v>
                </c:pt>
                <c:pt idx="376">
                  <c:v>7.2372996807098392E-3</c:v>
                </c:pt>
                <c:pt idx="377">
                  <c:v>7.25659966468811E-3</c:v>
                </c:pt>
                <c:pt idx="378">
                  <c:v>7.2753995656967161E-3</c:v>
                </c:pt>
                <c:pt idx="379">
                  <c:v>7.2946995496749878E-3</c:v>
                </c:pt>
                <c:pt idx="380">
                  <c:v>7.3139995336532595E-3</c:v>
                </c:pt>
                <c:pt idx="381">
                  <c:v>7.3328000307083131E-3</c:v>
                </c:pt>
                <c:pt idx="382">
                  <c:v>7.3521000146865847E-3</c:v>
                </c:pt>
                <c:pt idx="383">
                  <c:v>7.3710000514984131E-3</c:v>
                </c:pt>
                <c:pt idx="384">
                  <c:v>7.3903000354766848E-3</c:v>
                </c:pt>
                <c:pt idx="385">
                  <c:v>7.4090999364852909E-3</c:v>
                </c:pt>
                <c:pt idx="386">
                  <c:v>7.4283999204635617E-3</c:v>
                </c:pt>
                <c:pt idx="387">
                  <c:v>7.4476999044418334E-3</c:v>
                </c:pt>
                <c:pt idx="388">
                  <c:v>7.4664998054504396E-3</c:v>
                </c:pt>
                <c:pt idx="389">
                  <c:v>7.4857997894287112E-3</c:v>
                </c:pt>
                <c:pt idx="390">
                  <c:v>7.505099773406982E-3</c:v>
                </c:pt>
                <c:pt idx="391">
                  <c:v>7.5239998102188113E-3</c:v>
                </c:pt>
                <c:pt idx="392">
                  <c:v>7.5431996583938598E-3</c:v>
                </c:pt>
                <c:pt idx="393">
                  <c:v>7.5620996952056882E-3</c:v>
                </c:pt>
                <c:pt idx="394">
                  <c:v>7.5813996791839599E-3</c:v>
                </c:pt>
                <c:pt idx="395">
                  <c:v>7.6001995801925661E-3</c:v>
                </c:pt>
                <c:pt idx="396">
                  <c:v>7.6194995641708377E-3</c:v>
                </c:pt>
                <c:pt idx="397">
                  <c:v>7.6387995481491085E-3</c:v>
                </c:pt>
                <c:pt idx="398">
                  <c:v>7.657600045204163E-3</c:v>
                </c:pt>
                <c:pt idx="399">
                  <c:v>7.6769000291824338E-3</c:v>
                </c:pt>
                <c:pt idx="400">
                  <c:v>7.695800065994263E-3</c:v>
                </c:pt>
                <c:pt idx="401">
                  <c:v>7.7151000499725338E-3</c:v>
                </c:pt>
                <c:pt idx="402">
                  <c:v>7.7344000339508055E-3</c:v>
                </c:pt>
                <c:pt idx="403">
                  <c:v>7.7531999349594117E-3</c:v>
                </c:pt>
                <c:pt idx="404">
                  <c:v>7.7724999189376833E-3</c:v>
                </c:pt>
                <c:pt idx="405">
                  <c:v>7.791799902915955E-3</c:v>
                </c:pt>
                <c:pt idx="406">
                  <c:v>7.8105998039245603E-3</c:v>
                </c:pt>
                <c:pt idx="407">
                  <c:v>7.8298997879028328E-3</c:v>
                </c:pt>
                <c:pt idx="408">
                  <c:v>7.8487998247146612E-3</c:v>
                </c:pt>
                <c:pt idx="409">
                  <c:v>7.868099808692932E-3</c:v>
                </c:pt>
                <c:pt idx="410">
                  <c:v>7.8868997097015382E-3</c:v>
                </c:pt>
                <c:pt idx="411">
                  <c:v>7.9061996936798089E-3</c:v>
                </c:pt>
                <c:pt idx="412">
                  <c:v>7.9254996776580815E-3</c:v>
                </c:pt>
                <c:pt idx="413">
                  <c:v>7.9442995786666876E-3</c:v>
                </c:pt>
                <c:pt idx="414">
                  <c:v>7.9635995626449584E-3</c:v>
                </c:pt>
                <c:pt idx="415">
                  <c:v>7.9828995466232292E-3</c:v>
                </c:pt>
                <c:pt idx="416">
                  <c:v>8.0017000436782837E-3</c:v>
                </c:pt>
                <c:pt idx="417">
                  <c:v>8.0210000276565545E-3</c:v>
                </c:pt>
                <c:pt idx="418">
                  <c:v>8.0399000644683846E-3</c:v>
                </c:pt>
                <c:pt idx="419">
                  <c:v>8.0592000484466554E-3</c:v>
                </c:pt>
                <c:pt idx="420">
                  <c:v>8.0785000324249262E-3</c:v>
                </c:pt>
                <c:pt idx="421">
                  <c:v>8.0972999334335324E-3</c:v>
                </c:pt>
                <c:pt idx="422">
                  <c:v>8.1165999174118049E-3</c:v>
                </c:pt>
                <c:pt idx="423">
                  <c:v>8.1358999013900757E-3</c:v>
                </c:pt>
                <c:pt idx="424">
                  <c:v>8.1546998023986818E-3</c:v>
                </c:pt>
                <c:pt idx="425">
                  <c:v>8.1735998392105103E-3</c:v>
                </c:pt>
                <c:pt idx="426">
                  <c:v>8.192899823188781E-3</c:v>
                </c:pt>
                <c:pt idx="427">
                  <c:v>8.2121998071670536E-3</c:v>
                </c:pt>
                <c:pt idx="428">
                  <c:v>8.2309997081756597E-3</c:v>
                </c:pt>
                <c:pt idx="429">
                  <c:v>8.2502996921539305E-3</c:v>
                </c:pt>
                <c:pt idx="430">
                  <c:v>8.2690995931625367E-3</c:v>
                </c:pt>
                <c:pt idx="431">
                  <c:v>8.2883995771408075E-3</c:v>
                </c:pt>
                <c:pt idx="432">
                  <c:v>8.30769956111908E-3</c:v>
                </c:pt>
                <c:pt idx="433">
                  <c:v>8.3265995979309084E-3</c:v>
                </c:pt>
                <c:pt idx="434">
                  <c:v>8.3458000421524053E-3</c:v>
                </c:pt>
                <c:pt idx="435">
                  <c:v>8.3651000261306761E-3</c:v>
                </c:pt>
                <c:pt idx="436">
                  <c:v>8.3840000629425045E-3</c:v>
                </c:pt>
                <c:pt idx="437">
                  <c:v>8.403300046920777E-3</c:v>
                </c:pt>
                <c:pt idx="438">
                  <c:v>8.4220999479293832E-3</c:v>
                </c:pt>
                <c:pt idx="439">
                  <c:v>8.4413999319076539E-3</c:v>
                </c:pt>
                <c:pt idx="440">
                  <c:v>8.4601998329162601E-3</c:v>
                </c:pt>
                <c:pt idx="441">
                  <c:v>8.4794998168945309E-3</c:v>
                </c:pt>
                <c:pt idx="442">
                  <c:v>8.4987998008728034E-3</c:v>
                </c:pt>
                <c:pt idx="443">
                  <c:v>8.5176998376846318E-3</c:v>
                </c:pt>
                <c:pt idx="444">
                  <c:v>8.5369998216629026E-3</c:v>
                </c:pt>
                <c:pt idx="445">
                  <c:v>8.5562998056411751E-3</c:v>
                </c:pt>
                <c:pt idx="446">
                  <c:v>8.5750997066497796E-3</c:v>
                </c:pt>
                <c:pt idx="447">
                  <c:v>8.5943996906280521E-3</c:v>
                </c:pt>
                <c:pt idx="448">
                  <c:v>8.6131995916366583E-3</c:v>
                </c:pt>
                <c:pt idx="449">
                  <c:v>8.6324995756149291E-3</c:v>
                </c:pt>
                <c:pt idx="450">
                  <c:v>8.6513996124267575E-3</c:v>
                </c:pt>
                <c:pt idx="451">
                  <c:v>8.67069959640503E-3</c:v>
                </c:pt>
                <c:pt idx="452">
                  <c:v>8.6899000406265251E-3</c:v>
                </c:pt>
                <c:pt idx="453">
                  <c:v>8.7088000774383553E-3</c:v>
                </c:pt>
                <c:pt idx="454">
                  <c:v>8.728100061416626E-3</c:v>
                </c:pt>
                <c:pt idx="455">
                  <c:v>8.7468999624252322E-3</c:v>
                </c:pt>
                <c:pt idx="456">
                  <c:v>8.766199946403503E-3</c:v>
                </c:pt>
                <c:pt idx="457">
                  <c:v>8.7850999832153314E-3</c:v>
                </c:pt>
                <c:pt idx="458">
                  <c:v>8.8042998313903817E-3</c:v>
                </c:pt>
                <c:pt idx="459">
                  <c:v>8.8235998153686525E-3</c:v>
                </c:pt>
                <c:pt idx="460">
                  <c:v>8.8428997993469233E-3</c:v>
                </c:pt>
                <c:pt idx="461">
                  <c:v>8.8617998361587517E-3</c:v>
                </c:pt>
                <c:pt idx="462">
                  <c:v>8.8810998201370242E-3</c:v>
                </c:pt>
                <c:pt idx="463">
                  <c:v>8.8998997211456304E-3</c:v>
                </c:pt>
                <c:pt idx="464">
                  <c:v>8.9191997051239012E-3</c:v>
                </c:pt>
                <c:pt idx="465">
                  <c:v>8.9379996061325073E-3</c:v>
                </c:pt>
                <c:pt idx="466">
                  <c:v>8.9572995901107781E-3</c:v>
                </c:pt>
                <c:pt idx="467">
                  <c:v>8.9765995740890506E-3</c:v>
                </c:pt>
                <c:pt idx="468">
                  <c:v>8.995499610900879E-3</c:v>
                </c:pt>
                <c:pt idx="469">
                  <c:v>9.0147995948791498E-3</c:v>
                </c:pt>
                <c:pt idx="470">
                  <c:v>9.033599495887756E-3</c:v>
                </c:pt>
                <c:pt idx="471">
                  <c:v>9.0528994798660285E-3</c:v>
                </c:pt>
                <c:pt idx="472">
                  <c:v>9.0716999769210813E-3</c:v>
                </c:pt>
                <c:pt idx="473">
                  <c:v>9.0909999608993538E-3</c:v>
                </c:pt>
                <c:pt idx="474">
                  <c:v>9.1102999448776246E-3</c:v>
                </c:pt>
                <c:pt idx="475">
                  <c:v>9.129199981689453E-3</c:v>
                </c:pt>
                <c:pt idx="476">
                  <c:v>9.1483998298645015E-3</c:v>
                </c:pt>
                <c:pt idx="477">
                  <c:v>9.1676998138427741E-3</c:v>
                </c:pt>
                <c:pt idx="478">
                  <c:v>9.1865998506546025E-3</c:v>
                </c:pt>
                <c:pt idx="479">
                  <c:v>9.2058998346328733E-3</c:v>
                </c:pt>
                <c:pt idx="480">
                  <c:v>9.2246997356414794E-3</c:v>
                </c:pt>
                <c:pt idx="481">
                  <c:v>9.2439997196197502E-3</c:v>
                </c:pt>
                <c:pt idx="482">
                  <c:v>9.2632997035980227E-3</c:v>
                </c:pt>
                <c:pt idx="483">
                  <c:v>9.2820996046066289E-3</c:v>
                </c:pt>
                <c:pt idx="484">
                  <c:v>9.3013995885848997E-3</c:v>
                </c:pt>
                <c:pt idx="485">
                  <c:v>9.3202996253967281E-3</c:v>
                </c:pt>
                <c:pt idx="486">
                  <c:v>9.3395996093750006E-3</c:v>
                </c:pt>
                <c:pt idx="487">
                  <c:v>9.3583995103836068E-3</c:v>
                </c:pt>
                <c:pt idx="488">
                  <c:v>9.3776994943618776E-3</c:v>
                </c:pt>
                <c:pt idx="489">
                  <c:v>9.3969994783401484E-3</c:v>
                </c:pt>
                <c:pt idx="490">
                  <c:v>9.4157999753952028E-3</c:v>
                </c:pt>
                <c:pt idx="491">
                  <c:v>9.4350999593734736E-3</c:v>
                </c:pt>
                <c:pt idx="492">
                  <c:v>9.4543999433517462E-3</c:v>
                </c:pt>
                <c:pt idx="493">
                  <c:v>9.4732999801635746E-3</c:v>
                </c:pt>
                <c:pt idx="494">
                  <c:v>9.4924998283386231E-3</c:v>
                </c:pt>
                <c:pt idx="495">
                  <c:v>9.5113998651504515E-3</c:v>
                </c:pt>
                <c:pt idx="496">
                  <c:v>9.5306998491287223E-3</c:v>
                </c:pt>
                <c:pt idx="497">
                  <c:v>9.5499998331069948E-3</c:v>
                </c:pt>
                <c:pt idx="498">
                  <c:v>9.568799734115601E-3</c:v>
                </c:pt>
                <c:pt idx="499">
                  <c:v>9.5880997180938718E-3</c:v>
                </c:pt>
                <c:pt idx="500">
                  <c:v>9.606899619102478E-3</c:v>
                </c:pt>
                <c:pt idx="501">
                  <c:v>9.6261996030807487E-3</c:v>
                </c:pt>
                <c:pt idx="502">
                  <c:v>9.6450996398925789E-3</c:v>
                </c:pt>
                <c:pt idx="503">
                  <c:v>9.6643996238708497E-3</c:v>
                </c:pt>
                <c:pt idx="504">
                  <c:v>9.6836996078491205E-3</c:v>
                </c:pt>
                <c:pt idx="505">
                  <c:v>9.7024995088577266E-3</c:v>
                </c:pt>
                <c:pt idx="506">
                  <c:v>9.7217994928359992E-3</c:v>
                </c:pt>
                <c:pt idx="507">
                  <c:v>9.74109947681427E-3</c:v>
                </c:pt>
                <c:pt idx="508">
                  <c:v>9.7598999738693244E-3</c:v>
                </c:pt>
                <c:pt idx="509">
                  <c:v>9.7791999578475952E-3</c:v>
                </c:pt>
                <c:pt idx="510">
                  <c:v>9.7980999946594236E-3</c:v>
                </c:pt>
                <c:pt idx="511">
                  <c:v>9.8173999786376961E-3</c:v>
                </c:pt>
                <c:pt idx="512">
                  <c:v>9.8361998796463006E-3</c:v>
                </c:pt>
                <c:pt idx="513">
                  <c:v>9.8554998636245731E-3</c:v>
                </c:pt>
                <c:pt idx="514">
                  <c:v>9.8747998476028439E-3</c:v>
                </c:pt>
                <c:pt idx="515">
                  <c:v>9.8935997486114501E-3</c:v>
                </c:pt>
                <c:pt idx="516">
                  <c:v>9.9128997325897208E-3</c:v>
                </c:pt>
                <c:pt idx="517">
                  <c:v>9.9321997165679934E-3</c:v>
                </c:pt>
                <c:pt idx="518">
                  <c:v>9.9509996175765995E-3</c:v>
                </c:pt>
                <c:pt idx="519">
                  <c:v>9.9702996015548703E-3</c:v>
                </c:pt>
                <c:pt idx="520">
                  <c:v>9.9891996383666987E-3</c:v>
                </c:pt>
                <c:pt idx="521">
                  <c:v>1.0008499622344971E-2</c:v>
                </c:pt>
                <c:pt idx="522">
                  <c:v>1.0027799606323242E-2</c:v>
                </c:pt>
                <c:pt idx="523">
                  <c:v>1.0046600103378297E-2</c:v>
                </c:pt>
                <c:pt idx="524">
                  <c:v>1.0065900087356567E-2</c:v>
                </c:pt>
                <c:pt idx="525">
                  <c:v>1.0084699392318725E-2</c:v>
                </c:pt>
                <c:pt idx="526">
                  <c:v>1.0103999376296998E-2</c:v>
                </c:pt>
                <c:pt idx="527">
                  <c:v>1.0122900009155273E-2</c:v>
                </c:pt>
                <c:pt idx="528">
                  <c:v>1.0142199993133545E-2</c:v>
                </c:pt>
                <c:pt idx="529">
                  <c:v>1.0161499977111816E-2</c:v>
                </c:pt>
                <c:pt idx="530">
                  <c:v>1.0180299282073974E-2</c:v>
                </c:pt>
                <c:pt idx="531">
                  <c:v>1.0199599266052246E-2</c:v>
                </c:pt>
                <c:pt idx="532">
                  <c:v>1.0218899250030517E-2</c:v>
                </c:pt>
                <c:pt idx="533">
                  <c:v>1.0237699747085572E-2</c:v>
                </c:pt>
                <c:pt idx="534">
                  <c:v>1.0256999731063842E-2</c:v>
                </c:pt>
                <c:pt idx="535">
                  <c:v>1.0275899171829224E-2</c:v>
                </c:pt>
                <c:pt idx="536">
                  <c:v>1.0295100212097168E-2</c:v>
                </c:pt>
                <c:pt idx="537">
                  <c:v>1.031440019607544E-2</c:v>
                </c:pt>
                <c:pt idx="538">
                  <c:v>1.033329963684082E-2</c:v>
                </c:pt>
                <c:pt idx="539">
                  <c:v>1.0352599620819091E-2</c:v>
                </c:pt>
                <c:pt idx="540">
                  <c:v>1.0371400117874146E-2</c:v>
                </c:pt>
                <c:pt idx="541">
                  <c:v>1.0390700101852416E-2</c:v>
                </c:pt>
                <c:pt idx="542">
                  <c:v>1.0409599542617798E-2</c:v>
                </c:pt>
                <c:pt idx="543">
                  <c:v>1.0428799390792847E-2</c:v>
                </c:pt>
                <c:pt idx="544">
                  <c:v>1.0448099374771118E-2</c:v>
                </c:pt>
                <c:pt idx="545">
                  <c:v>1.0467000007629394E-2</c:v>
                </c:pt>
                <c:pt idx="546">
                  <c:v>1.0486299991607667E-2</c:v>
                </c:pt>
                <c:pt idx="547">
                  <c:v>1.0505099296569825E-2</c:v>
                </c:pt>
                <c:pt idx="548">
                  <c:v>1.0524399280548095E-2</c:v>
                </c:pt>
                <c:pt idx="549">
                  <c:v>1.0543699264526368E-2</c:v>
                </c:pt>
                <c:pt idx="550">
                  <c:v>1.0562499761581421E-2</c:v>
                </c:pt>
                <c:pt idx="551">
                  <c:v>1.0581799745559693E-2</c:v>
                </c:pt>
                <c:pt idx="552">
                  <c:v>1.0601099729537964E-2</c:v>
                </c:pt>
                <c:pt idx="553">
                  <c:v>1.0619999170303344E-2</c:v>
                </c:pt>
                <c:pt idx="554">
                  <c:v>1.0639299154281617E-2</c:v>
                </c:pt>
                <c:pt idx="555">
                  <c:v>1.0658099651336669E-2</c:v>
                </c:pt>
                <c:pt idx="556">
                  <c:v>1.0677399635314942E-2</c:v>
                </c:pt>
                <c:pt idx="557">
                  <c:v>1.0696200132369995E-2</c:v>
                </c:pt>
                <c:pt idx="558">
                  <c:v>1.0715500116348267E-2</c:v>
                </c:pt>
                <c:pt idx="559">
                  <c:v>1.0734800100326538E-2</c:v>
                </c:pt>
                <c:pt idx="560">
                  <c:v>1.075369954109192E-2</c:v>
                </c:pt>
                <c:pt idx="561">
                  <c:v>1.0772899389266968E-2</c:v>
                </c:pt>
                <c:pt idx="562">
                  <c:v>1.0792199373245239E-2</c:v>
                </c:pt>
                <c:pt idx="563">
                  <c:v>1.0811100006103516E-2</c:v>
                </c:pt>
                <c:pt idx="564">
                  <c:v>1.0830399990081787E-2</c:v>
                </c:pt>
                <c:pt idx="565">
                  <c:v>1.0849199295043944E-2</c:v>
                </c:pt>
                <c:pt idx="566">
                  <c:v>1.0868499279022217E-2</c:v>
                </c:pt>
                <c:pt idx="567">
                  <c:v>1.088729977607727E-2</c:v>
                </c:pt>
                <c:pt idx="568">
                  <c:v>1.0906599760055542E-2</c:v>
                </c:pt>
                <c:pt idx="569">
                  <c:v>1.0925899744033813E-2</c:v>
                </c:pt>
                <c:pt idx="570">
                  <c:v>1.0944799184799195E-2</c:v>
                </c:pt>
                <c:pt idx="571">
                  <c:v>1.0964099168777466E-2</c:v>
                </c:pt>
                <c:pt idx="572">
                  <c:v>1.098289966583252E-2</c:v>
                </c:pt>
                <c:pt idx="573">
                  <c:v>1.1002199649810791E-2</c:v>
                </c:pt>
                <c:pt idx="574">
                  <c:v>1.1021000146865845E-2</c:v>
                </c:pt>
                <c:pt idx="575">
                  <c:v>1.1040300130844116E-2</c:v>
                </c:pt>
                <c:pt idx="576">
                  <c:v>1.1059600114822387E-2</c:v>
                </c:pt>
                <c:pt idx="577">
                  <c:v>1.1078499555587769E-2</c:v>
                </c:pt>
                <c:pt idx="578">
                  <c:v>1.109779953956604E-2</c:v>
                </c:pt>
                <c:pt idx="579">
                  <c:v>1.1116999387741088E-2</c:v>
                </c:pt>
                <c:pt idx="580">
                  <c:v>1.1135900020599365E-2</c:v>
                </c:pt>
                <c:pt idx="581">
                  <c:v>1.1155200004577637E-2</c:v>
                </c:pt>
                <c:pt idx="582">
                  <c:v>1.1174499988555908E-2</c:v>
                </c:pt>
                <c:pt idx="583">
                  <c:v>1.1193299293518066E-2</c:v>
                </c:pt>
                <c:pt idx="584">
                  <c:v>1.1212599277496339E-2</c:v>
                </c:pt>
                <c:pt idx="585">
                  <c:v>1.1231399774551391E-2</c:v>
                </c:pt>
                <c:pt idx="586">
                  <c:v>1.1250699758529664E-2</c:v>
                </c:pt>
                <c:pt idx="587">
                  <c:v>1.1269599199295044E-2</c:v>
                </c:pt>
                <c:pt idx="588">
                  <c:v>1.1288899183273315E-2</c:v>
                </c:pt>
                <c:pt idx="589">
                  <c:v>1.1308199167251587E-2</c:v>
                </c:pt>
                <c:pt idx="590">
                  <c:v>1.132699966430664E-2</c:v>
                </c:pt>
                <c:pt idx="591">
                  <c:v>1.1346299648284913E-2</c:v>
                </c:pt>
                <c:pt idx="592">
                  <c:v>1.1365599632263183E-2</c:v>
                </c:pt>
                <c:pt idx="593">
                  <c:v>1.1384400129318238E-2</c:v>
                </c:pt>
                <c:pt idx="594">
                  <c:v>1.1403700113296509E-2</c:v>
                </c:pt>
                <c:pt idx="595">
                  <c:v>1.142259955406189E-2</c:v>
                </c:pt>
                <c:pt idx="596">
                  <c:v>1.1441899538040161E-2</c:v>
                </c:pt>
                <c:pt idx="597">
                  <c:v>1.146109938621521E-2</c:v>
                </c:pt>
                <c:pt idx="598">
                  <c:v>1.1480000019073486E-2</c:v>
                </c:pt>
                <c:pt idx="599">
                  <c:v>1.1499300003051757E-2</c:v>
                </c:pt>
                <c:pt idx="600">
                  <c:v>1.1518099308013917E-2</c:v>
                </c:pt>
                <c:pt idx="601">
                  <c:v>1.1537399291992188E-2</c:v>
                </c:pt>
                <c:pt idx="602">
                  <c:v>1.1556299924850464E-2</c:v>
                </c:pt>
                <c:pt idx="603">
                  <c:v>1.1575499773025513E-2</c:v>
                </c:pt>
                <c:pt idx="604">
                  <c:v>1.1594399213790893E-2</c:v>
                </c:pt>
                <c:pt idx="605">
                  <c:v>1.1613699197769166E-2</c:v>
                </c:pt>
                <c:pt idx="606">
                  <c:v>1.1632999181747436E-2</c:v>
                </c:pt>
                <c:pt idx="607">
                  <c:v>1.1651799678802491E-2</c:v>
                </c:pt>
                <c:pt idx="608">
                  <c:v>1.1671099662780762E-2</c:v>
                </c:pt>
                <c:pt idx="609">
                  <c:v>1.1690399646759032E-2</c:v>
                </c:pt>
                <c:pt idx="610">
                  <c:v>1.1709200143814087E-2</c:v>
                </c:pt>
                <c:pt idx="611">
                  <c:v>1.1728500127792358E-2</c:v>
                </c:pt>
                <c:pt idx="612">
                  <c:v>1.1747399568557739E-2</c:v>
                </c:pt>
                <c:pt idx="613">
                  <c:v>1.176669955253601E-2</c:v>
                </c:pt>
                <c:pt idx="614">
                  <c:v>1.1785999536514283E-2</c:v>
                </c:pt>
                <c:pt idx="615">
                  <c:v>1.1804800033569336E-2</c:v>
                </c:pt>
                <c:pt idx="616">
                  <c:v>1.1824100017547608E-2</c:v>
                </c:pt>
                <c:pt idx="617">
                  <c:v>1.1842899322509766E-2</c:v>
                </c:pt>
                <c:pt idx="618">
                  <c:v>1.1862199306488037E-2</c:v>
                </c:pt>
                <c:pt idx="619">
                  <c:v>1.1881499290466309E-2</c:v>
                </c:pt>
                <c:pt idx="620">
                  <c:v>1.1900399923324584E-2</c:v>
                </c:pt>
                <c:pt idx="621">
                  <c:v>1.1919599771499634E-2</c:v>
                </c:pt>
                <c:pt idx="622">
                  <c:v>1.1938499212265015E-2</c:v>
                </c:pt>
                <c:pt idx="623">
                  <c:v>1.1957799196243285E-2</c:v>
                </c:pt>
                <c:pt idx="624">
                  <c:v>1.1977099180221558E-2</c:v>
                </c:pt>
                <c:pt idx="625">
                  <c:v>1.1995899677276611E-2</c:v>
                </c:pt>
                <c:pt idx="626">
                  <c:v>1.2015199661254883E-2</c:v>
                </c:pt>
                <c:pt idx="627">
                  <c:v>1.2034000158309936E-2</c:v>
                </c:pt>
                <c:pt idx="628">
                  <c:v>1.2053300142288208E-2</c:v>
                </c:pt>
                <c:pt idx="629">
                  <c:v>1.2072199583053589E-2</c:v>
                </c:pt>
                <c:pt idx="630">
                  <c:v>1.2091499567031861E-2</c:v>
                </c:pt>
                <c:pt idx="631">
                  <c:v>1.2110799551010132E-2</c:v>
                </c:pt>
                <c:pt idx="632">
                  <c:v>1.2129600048065186E-2</c:v>
                </c:pt>
                <c:pt idx="633">
                  <c:v>1.2148900032043457E-2</c:v>
                </c:pt>
                <c:pt idx="634">
                  <c:v>1.2168200016021728E-2</c:v>
                </c:pt>
                <c:pt idx="635">
                  <c:v>1.2186999320983887E-2</c:v>
                </c:pt>
                <c:pt idx="636">
                  <c:v>1.2206299304962158E-2</c:v>
                </c:pt>
                <c:pt idx="637">
                  <c:v>1.2225199937820435E-2</c:v>
                </c:pt>
                <c:pt idx="638">
                  <c:v>1.2244499921798706E-2</c:v>
                </c:pt>
                <c:pt idx="639">
                  <c:v>1.2263699769973754E-2</c:v>
                </c:pt>
                <c:pt idx="640">
                  <c:v>1.2282599210739136E-2</c:v>
                </c:pt>
                <c:pt idx="641">
                  <c:v>1.2301899194717407E-2</c:v>
                </c:pt>
                <c:pt idx="642">
                  <c:v>1.2320699691772461E-2</c:v>
                </c:pt>
                <c:pt idx="643">
                  <c:v>1.2339999675750732E-2</c:v>
                </c:pt>
                <c:pt idx="644">
                  <c:v>1.2358899116516114E-2</c:v>
                </c:pt>
                <c:pt idx="645">
                  <c:v>1.2378100156784057E-2</c:v>
                </c:pt>
                <c:pt idx="646">
                  <c:v>1.2397400140762328E-2</c:v>
                </c:pt>
                <c:pt idx="647">
                  <c:v>1.241629958152771E-2</c:v>
                </c:pt>
                <c:pt idx="648">
                  <c:v>1.2435599565505981E-2</c:v>
                </c:pt>
                <c:pt idx="649">
                  <c:v>1.2454899549484253E-2</c:v>
                </c:pt>
                <c:pt idx="650">
                  <c:v>1.2473700046539306E-2</c:v>
                </c:pt>
                <c:pt idx="651">
                  <c:v>1.2493000030517579E-2</c:v>
                </c:pt>
                <c:pt idx="652">
                  <c:v>1.2511799335479737E-2</c:v>
                </c:pt>
                <c:pt idx="653">
                  <c:v>1.2531099319458007E-2</c:v>
                </c:pt>
                <c:pt idx="654">
                  <c:v>1.255039930343628E-2</c:v>
                </c:pt>
                <c:pt idx="655">
                  <c:v>1.2569299936294555E-2</c:v>
                </c:pt>
                <c:pt idx="656">
                  <c:v>1.2588599920272827E-2</c:v>
                </c:pt>
                <c:pt idx="657">
                  <c:v>1.2607799768447876E-2</c:v>
                </c:pt>
                <c:pt idx="658">
                  <c:v>1.2626699209213256E-2</c:v>
                </c:pt>
                <c:pt idx="659">
                  <c:v>1.264549970626831E-2</c:v>
                </c:pt>
                <c:pt idx="660">
                  <c:v>1.2664799690246581E-2</c:v>
                </c:pt>
                <c:pt idx="661">
                  <c:v>1.2684099674224854E-2</c:v>
                </c:pt>
                <c:pt idx="662">
                  <c:v>1.2702999114990234E-2</c:v>
                </c:pt>
                <c:pt idx="663">
                  <c:v>1.2722200155258179E-2</c:v>
                </c:pt>
                <c:pt idx="664">
                  <c:v>1.274150013923645E-2</c:v>
                </c:pt>
                <c:pt idx="665">
                  <c:v>1.2760399580001832E-2</c:v>
                </c:pt>
                <c:pt idx="666">
                  <c:v>1.2779699563980102E-2</c:v>
                </c:pt>
                <c:pt idx="667">
                  <c:v>1.2798500061035157E-2</c:v>
                </c:pt>
                <c:pt idx="668">
                  <c:v>1.2817800045013428E-2</c:v>
                </c:pt>
                <c:pt idx="669">
                  <c:v>1.2837100028991699E-2</c:v>
                </c:pt>
                <c:pt idx="670">
                  <c:v>1.2855899333953858E-2</c:v>
                </c:pt>
                <c:pt idx="671">
                  <c:v>1.2875199317932129E-2</c:v>
                </c:pt>
                <c:pt idx="672">
                  <c:v>1.2894099950790406E-2</c:v>
                </c:pt>
                <c:pt idx="673">
                  <c:v>1.2913399934768676E-2</c:v>
                </c:pt>
                <c:pt idx="674">
                  <c:v>1.2932699918746949E-2</c:v>
                </c:pt>
                <c:pt idx="675">
                  <c:v>1.2951499223709107E-2</c:v>
                </c:pt>
                <c:pt idx="676">
                  <c:v>1.2970799207687378E-2</c:v>
                </c:pt>
                <c:pt idx="677">
                  <c:v>1.2989599704742432E-2</c:v>
                </c:pt>
                <c:pt idx="678">
                  <c:v>1.3008899688720703E-2</c:v>
                </c:pt>
                <c:pt idx="679">
                  <c:v>1.3027799129486085E-2</c:v>
                </c:pt>
                <c:pt idx="680">
                  <c:v>1.3047099113464355E-2</c:v>
                </c:pt>
                <c:pt idx="681">
                  <c:v>1.3066300153732301E-2</c:v>
                </c:pt>
                <c:pt idx="682">
                  <c:v>1.3085199594497681E-2</c:v>
                </c:pt>
                <c:pt idx="683">
                  <c:v>1.3104499578475952E-2</c:v>
                </c:pt>
                <c:pt idx="684">
                  <c:v>1.3123799562454224E-2</c:v>
                </c:pt>
                <c:pt idx="685">
                  <c:v>1.3142600059509277E-2</c:v>
                </c:pt>
                <c:pt idx="686">
                  <c:v>1.3161900043487549E-2</c:v>
                </c:pt>
                <c:pt idx="687">
                  <c:v>1.3180699348449707E-2</c:v>
                </c:pt>
                <c:pt idx="688">
                  <c:v>1.3199999332427978E-2</c:v>
                </c:pt>
                <c:pt idx="689">
                  <c:v>1.321929931640625E-2</c:v>
                </c:pt>
                <c:pt idx="690">
                  <c:v>1.3238199949264527E-2</c:v>
                </c:pt>
                <c:pt idx="691">
                  <c:v>1.3257499933242798E-2</c:v>
                </c:pt>
                <c:pt idx="692">
                  <c:v>1.3276299238204956E-2</c:v>
                </c:pt>
                <c:pt idx="693">
                  <c:v>1.3295599222183228E-2</c:v>
                </c:pt>
                <c:pt idx="694">
                  <c:v>1.3314899206161499E-2</c:v>
                </c:pt>
                <c:pt idx="695">
                  <c:v>1.3333699703216552E-2</c:v>
                </c:pt>
                <c:pt idx="696">
                  <c:v>1.3352999687194824E-2</c:v>
                </c:pt>
                <c:pt idx="697">
                  <c:v>1.3371899127960205E-2</c:v>
                </c:pt>
                <c:pt idx="698">
                  <c:v>1.3391199111938477E-2</c:v>
                </c:pt>
                <c:pt idx="699">
                  <c:v>1.341040015220642E-2</c:v>
                </c:pt>
                <c:pt idx="700">
                  <c:v>1.3429299592971802E-2</c:v>
                </c:pt>
                <c:pt idx="701">
                  <c:v>1.3448599576950073E-2</c:v>
                </c:pt>
                <c:pt idx="702">
                  <c:v>1.3467400074005128E-2</c:v>
                </c:pt>
                <c:pt idx="703">
                  <c:v>1.3486700057983398E-2</c:v>
                </c:pt>
                <c:pt idx="704">
                  <c:v>1.3505599498748778E-2</c:v>
                </c:pt>
                <c:pt idx="705">
                  <c:v>1.3524899482727051E-2</c:v>
                </c:pt>
                <c:pt idx="706">
                  <c:v>1.35440993309021E-2</c:v>
                </c:pt>
                <c:pt idx="707">
                  <c:v>1.3562999963760376E-2</c:v>
                </c:pt>
                <c:pt idx="708">
                  <c:v>1.3582299947738647E-2</c:v>
                </c:pt>
                <c:pt idx="709">
                  <c:v>1.3601099252700805E-2</c:v>
                </c:pt>
                <c:pt idx="710">
                  <c:v>1.3620399236679077E-2</c:v>
                </c:pt>
                <c:pt idx="711">
                  <c:v>1.3639699220657348E-2</c:v>
                </c:pt>
                <c:pt idx="712">
                  <c:v>1.3658499717712403E-2</c:v>
                </c:pt>
                <c:pt idx="713">
                  <c:v>1.3677799701690673E-2</c:v>
                </c:pt>
                <c:pt idx="714">
                  <c:v>1.3697099685668946E-2</c:v>
                </c:pt>
                <c:pt idx="715">
                  <c:v>1.3715999126434326E-2</c:v>
                </c:pt>
                <c:pt idx="716">
                  <c:v>1.3735299110412597E-2</c:v>
                </c:pt>
                <c:pt idx="717">
                  <c:v>1.3754099607467651E-2</c:v>
                </c:pt>
                <c:pt idx="718">
                  <c:v>1.3773399591445922E-2</c:v>
                </c:pt>
                <c:pt idx="719">
                  <c:v>1.3792699575424195E-2</c:v>
                </c:pt>
                <c:pt idx="720">
                  <c:v>1.3811500072479247E-2</c:v>
                </c:pt>
                <c:pt idx="721">
                  <c:v>1.383080005645752E-2</c:v>
                </c:pt>
                <c:pt idx="722">
                  <c:v>1.38496994972229E-2</c:v>
                </c:pt>
                <c:pt idx="723">
                  <c:v>1.3868999481201173E-2</c:v>
                </c:pt>
                <c:pt idx="724">
                  <c:v>1.3887799978256225E-2</c:v>
                </c:pt>
                <c:pt idx="725">
                  <c:v>1.3907099962234498E-2</c:v>
                </c:pt>
                <c:pt idx="726">
                  <c:v>1.3926399946212769E-2</c:v>
                </c:pt>
                <c:pt idx="727">
                  <c:v>1.3945199251174926E-2</c:v>
                </c:pt>
                <c:pt idx="728">
                  <c:v>1.3964499235153199E-2</c:v>
                </c:pt>
                <c:pt idx="729">
                  <c:v>1.3983399868011474E-2</c:v>
                </c:pt>
                <c:pt idx="730">
                  <c:v>1.4002599716186524E-2</c:v>
                </c:pt>
                <c:pt idx="731">
                  <c:v>1.4021499156951904E-2</c:v>
                </c:pt>
                <c:pt idx="732">
                  <c:v>1.4040799140930175E-2</c:v>
                </c:pt>
                <c:pt idx="733">
                  <c:v>1.4060099124908448E-2</c:v>
                </c:pt>
                <c:pt idx="734">
                  <c:v>1.40788996219635E-2</c:v>
                </c:pt>
                <c:pt idx="735">
                  <c:v>1.4098199605941773E-2</c:v>
                </c:pt>
                <c:pt idx="736">
                  <c:v>1.4117499589920044E-2</c:v>
                </c:pt>
                <c:pt idx="737">
                  <c:v>1.4136300086975098E-2</c:v>
                </c:pt>
                <c:pt idx="738">
                  <c:v>1.4155600070953369E-2</c:v>
                </c:pt>
                <c:pt idx="739">
                  <c:v>1.4174499511718751E-2</c:v>
                </c:pt>
                <c:pt idx="740">
                  <c:v>1.4193799495697022E-2</c:v>
                </c:pt>
                <c:pt idx="741">
                  <c:v>1.4213099479675292E-2</c:v>
                </c:pt>
                <c:pt idx="742">
                  <c:v>1.4231899976730347E-2</c:v>
                </c:pt>
                <c:pt idx="743">
                  <c:v>1.4251199960708618E-2</c:v>
                </c:pt>
                <c:pt idx="744">
                  <c:v>1.4269999265670776E-2</c:v>
                </c:pt>
                <c:pt idx="745">
                  <c:v>1.4289299249649048E-2</c:v>
                </c:pt>
                <c:pt idx="746">
                  <c:v>1.4308599233627319E-2</c:v>
                </c:pt>
                <c:pt idx="747">
                  <c:v>1.4327499866485596E-2</c:v>
                </c:pt>
                <c:pt idx="748">
                  <c:v>1.4346699714660644E-2</c:v>
                </c:pt>
                <c:pt idx="749">
                  <c:v>1.4365599155426026E-2</c:v>
                </c:pt>
                <c:pt idx="750">
                  <c:v>1.4384899139404297E-2</c:v>
                </c:pt>
                <c:pt idx="751">
                  <c:v>1.4404199123382568E-2</c:v>
                </c:pt>
                <c:pt idx="752">
                  <c:v>1.4422999620437622E-2</c:v>
                </c:pt>
                <c:pt idx="753">
                  <c:v>1.4442299604415893E-2</c:v>
                </c:pt>
                <c:pt idx="754">
                  <c:v>1.4461100101470947E-2</c:v>
                </c:pt>
                <c:pt idx="755">
                  <c:v>1.4480400085449218E-2</c:v>
                </c:pt>
                <c:pt idx="756">
                  <c:v>1.4499700069427491E-2</c:v>
                </c:pt>
                <c:pt idx="757">
                  <c:v>1.4518599510192871E-2</c:v>
                </c:pt>
                <c:pt idx="758">
                  <c:v>1.4537899494171143E-2</c:v>
                </c:pt>
                <c:pt idx="759">
                  <c:v>1.4556699991226196E-2</c:v>
                </c:pt>
                <c:pt idx="760">
                  <c:v>1.4575999975204468E-2</c:v>
                </c:pt>
                <c:pt idx="761">
                  <c:v>1.4594799280166626E-2</c:v>
                </c:pt>
                <c:pt idx="762">
                  <c:v>1.4614099264144897E-2</c:v>
                </c:pt>
                <c:pt idx="763">
                  <c:v>1.463339924812317E-2</c:v>
                </c:pt>
                <c:pt idx="764">
                  <c:v>1.4652299880981445E-2</c:v>
                </c:pt>
                <c:pt idx="765">
                  <c:v>1.4671599864959717E-2</c:v>
                </c:pt>
                <c:pt idx="766">
                  <c:v>1.4690799713134766E-2</c:v>
                </c:pt>
                <c:pt idx="767">
                  <c:v>1.4709699153900146E-2</c:v>
                </c:pt>
                <c:pt idx="768">
                  <c:v>1.4728999137878418E-2</c:v>
                </c:pt>
                <c:pt idx="769">
                  <c:v>1.4747799634933471E-2</c:v>
                </c:pt>
                <c:pt idx="770">
                  <c:v>1.4767099618911744E-2</c:v>
                </c:pt>
                <c:pt idx="771">
                  <c:v>1.4786399602890014E-2</c:v>
                </c:pt>
                <c:pt idx="772">
                  <c:v>1.4805200099945069E-2</c:v>
                </c:pt>
                <c:pt idx="773">
                  <c:v>1.482450008392334E-2</c:v>
                </c:pt>
                <c:pt idx="774">
                  <c:v>1.4843800067901612E-2</c:v>
                </c:pt>
                <c:pt idx="775">
                  <c:v>1.4862699508666992E-2</c:v>
                </c:pt>
                <c:pt idx="776">
                  <c:v>1.4881500005722047E-2</c:v>
                </c:pt>
                <c:pt idx="777">
                  <c:v>1.4900799989700318E-2</c:v>
                </c:pt>
                <c:pt idx="778">
                  <c:v>1.4920099973678588E-2</c:v>
                </c:pt>
                <c:pt idx="779">
                  <c:v>1.4938899278640748E-2</c:v>
                </c:pt>
                <c:pt idx="780">
                  <c:v>1.4958199262619019E-2</c:v>
                </c:pt>
                <c:pt idx="781">
                  <c:v>1.4977099895477295E-2</c:v>
                </c:pt>
                <c:pt idx="782">
                  <c:v>1.4996399879455566E-2</c:v>
                </c:pt>
                <c:pt idx="783">
                  <c:v>1.5015699863433839E-2</c:v>
                </c:pt>
                <c:pt idx="784">
                  <c:v>1.5034499168395997E-2</c:v>
                </c:pt>
                <c:pt idx="785">
                  <c:v>1.5053799152374267E-2</c:v>
                </c:pt>
                <c:pt idx="786">
                  <c:v>1.507309913635254E-2</c:v>
                </c:pt>
                <c:pt idx="787">
                  <c:v>1.5091899633407593E-2</c:v>
                </c:pt>
                <c:pt idx="788">
                  <c:v>1.5111199617385863E-2</c:v>
                </c:pt>
                <c:pt idx="789">
                  <c:v>1.5130099058151245E-2</c:v>
                </c:pt>
                <c:pt idx="790">
                  <c:v>1.5149300098419189E-2</c:v>
                </c:pt>
                <c:pt idx="791">
                  <c:v>1.5168600082397461E-2</c:v>
                </c:pt>
                <c:pt idx="792">
                  <c:v>1.5187499523162841E-2</c:v>
                </c:pt>
                <c:pt idx="793">
                  <c:v>1.5206799507141114E-2</c:v>
                </c:pt>
                <c:pt idx="794">
                  <c:v>1.5225600004196167E-2</c:v>
                </c:pt>
                <c:pt idx="795">
                  <c:v>1.5244899988174439E-2</c:v>
                </c:pt>
                <c:pt idx="796">
                  <c:v>1.526419997215271E-2</c:v>
                </c:pt>
                <c:pt idx="797">
                  <c:v>1.5282999277114868E-2</c:v>
                </c:pt>
                <c:pt idx="798">
                  <c:v>1.530229926109314E-2</c:v>
                </c:pt>
                <c:pt idx="799">
                  <c:v>1.5321199893951415E-2</c:v>
                </c:pt>
                <c:pt idx="800">
                  <c:v>1.5340499877929688E-2</c:v>
                </c:pt>
                <c:pt idx="801">
                  <c:v>1.5359799861907959E-2</c:v>
                </c:pt>
                <c:pt idx="802">
                  <c:v>1.5378599166870116E-2</c:v>
                </c:pt>
                <c:pt idx="803">
                  <c:v>1.5397899150848389E-2</c:v>
                </c:pt>
                <c:pt idx="804">
                  <c:v>1.5416699647903442E-2</c:v>
                </c:pt>
                <c:pt idx="805">
                  <c:v>1.5435999631881714E-2</c:v>
                </c:pt>
                <c:pt idx="806">
                  <c:v>1.5454899072647094E-2</c:v>
                </c:pt>
                <c:pt idx="807">
                  <c:v>1.5474199056625367E-2</c:v>
                </c:pt>
                <c:pt idx="808">
                  <c:v>1.549340009689331E-2</c:v>
                </c:pt>
                <c:pt idx="809">
                  <c:v>1.5512299537658692E-2</c:v>
                </c:pt>
                <c:pt idx="810">
                  <c:v>1.5531599521636963E-2</c:v>
                </c:pt>
                <c:pt idx="811">
                  <c:v>1.5550899505615234E-2</c:v>
                </c:pt>
                <c:pt idx="812">
                  <c:v>1.5569700002670288E-2</c:v>
                </c:pt>
                <c:pt idx="813">
                  <c:v>1.5588999986648559E-2</c:v>
                </c:pt>
                <c:pt idx="814">
                  <c:v>1.5607799291610719E-2</c:v>
                </c:pt>
                <c:pt idx="815">
                  <c:v>1.5627099275588988E-2</c:v>
                </c:pt>
                <c:pt idx="816">
                  <c:v>1.5646399259567262E-2</c:v>
                </c:pt>
                <c:pt idx="817">
                  <c:v>1.5665299892425537E-2</c:v>
                </c:pt>
                <c:pt idx="818">
                  <c:v>1.5684599876403808E-2</c:v>
                </c:pt>
                <c:pt idx="819">
                  <c:v>1.5703399181365967E-2</c:v>
                </c:pt>
                <c:pt idx="820">
                  <c:v>1.5722699165344238E-2</c:v>
                </c:pt>
                <c:pt idx="821">
                  <c:v>1.5741499662399291E-2</c:v>
                </c:pt>
                <c:pt idx="822">
                  <c:v>1.5760799646377565E-2</c:v>
                </c:pt>
                <c:pt idx="823">
                  <c:v>1.5780099630355836E-2</c:v>
                </c:pt>
                <c:pt idx="824">
                  <c:v>1.5798999071121214E-2</c:v>
                </c:pt>
                <c:pt idx="825">
                  <c:v>1.5818299055099488E-2</c:v>
                </c:pt>
                <c:pt idx="826">
                  <c:v>1.583750009536743E-2</c:v>
                </c:pt>
                <c:pt idx="827">
                  <c:v>1.5856399536132812E-2</c:v>
                </c:pt>
                <c:pt idx="828">
                  <c:v>1.5875699520111083E-2</c:v>
                </c:pt>
                <c:pt idx="829">
                  <c:v>1.5894500017166139E-2</c:v>
                </c:pt>
                <c:pt idx="830">
                  <c:v>1.591380000114441E-2</c:v>
                </c:pt>
                <c:pt idx="831">
                  <c:v>1.5933099985122681E-2</c:v>
                </c:pt>
                <c:pt idx="832">
                  <c:v>1.595189929008484E-2</c:v>
                </c:pt>
                <c:pt idx="833">
                  <c:v>1.5971199274063111E-2</c:v>
                </c:pt>
                <c:pt idx="834">
                  <c:v>1.5990099906921386E-2</c:v>
                </c:pt>
                <c:pt idx="835">
                  <c:v>1.6009399890899657E-2</c:v>
                </c:pt>
                <c:pt idx="836">
                  <c:v>1.6028199195861816E-2</c:v>
                </c:pt>
                <c:pt idx="837">
                  <c:v>1.6047499179840087E-2</c:v>
                </c:pt>
                <c:pt idx="838">
                  <c:v>1.6066799163818358E-2</c:v>
                </c:pt>
                <c:pt idx="839">
                  <c:v>1.6085599660873414E-2</c:v>
                </c:pt>
                <c:pt idx="840">
                  <c:v>1.6104899644851685E-2</c:v>
                </c:pt>
                <c:pt idx="841">
                  <c:v>1.6123799085617067E-2</c:v>
                </c:pt>
                <c:pt idx="842">
                  <c:v>1.6143099069595337E-2</c:v>
                </c:pt>
                <c:pt idx="843">
                  <c:v>1.6162399053573608E-2</c:v>
                </c:pt>
                <c:pt idx="844">
                  <c:v>1.6181199550628661E-2</c:v>
                </c:pt>
                <c:pt idx="845">
                  <c:v>1.6200499534606935E-2</c:v>
                </c:pt>
                <c:pt idx="846">
                  <c:v>1.6219799518585206E-2</c:v>
                </c:pt>
                <c:pt idx="847">
                  <c:v>1.6238600015640259E-2</c:v>
                </c:pt>
                <c:pt idx="848">
                  <c:v>1.625789999961853E-2</c:v>
                </c:pt>
                <c:pt idx="849">
                  <c:v>1.6276799440383911E-2</c:v>
                </c:pt>
                <c:pt idx="850">
                  <c:v>1.629599928855896E-2</c:v>
                </c:pt>
                <c:pt idx="851">
                  <c:v>1.6315299272537231E-2</c:v>
                </c:pt>
                <c:pt idx="852">
                  <c:v>1.6334199905395509E-2</c:v>
                </c:pt>
                <c:pt idx="853">
                  <c:v>1.635349988937378E-2</c:v>
                </c:pt>
                <c:pt idx="854">
                  <c:v>1.6372299194335936E-2</c:v>
                </c:pt>
                <c:pt idx="855">
                  <c:v>1.639159917831421E-2</c:v>
                </c:pt>
                <c:pt idx="856">
                  <c:v>1.6410399675369263E-2</c:v>
                </c:pt>
                <c:pt idx="857">
                  <c:v>1.6429699659347534E-2</c:v>
                </c:pt>
                <c:pt idx="858">
                  <c:v>1.6448999643325805E-2</c:v>
                </c:pt>
                <c:pt idx="859">
                  <c:v>1.6467899084091187E-2</c:v>
                </c:pt>
                <c:pt idx="860">
                  <c:v>1.6487199068069457E-2</c:v>
                </c:pt>
                <c:pt idx="861">
                  <c:v>1.650599956512451E-2</c:v>
                </c:pt>
                <c:pt idx="862">
                  <c:v>1.6525299549102784E-2</c:v>
                </c:pt>
                <c:pt idx="863">
                  <c:v>1.6544100046157837E-2</c:v>
                </c:pt>
                <c:pt idx="864">
                  <c:v>1.6563400030136108E-2</c:v>
                </c:pt>
                <c:pt idx="865">
                  <c:v>1.6582700014114379E-2</c:v>
                </c:pt>
                <c:pt idx="866">
                  <c:v>1.660159945487976E-2</c:v>
                </c:pt>
                <c:pt idx="867">
                  <c:v>1.6620899438858031E-2</c:v>
                </c:pt>
                <c:pt idx="868">
                  <c:v>1.664009928703308E-2</c:v>
                </c:pt>
                <c:pt idx="869">
                  <c:v>1.6658999919891358E-2</c:v>
                </c:pt>
                <c:pt idx="870">
                  <c:v>1.6678299903869629E-2</c:v>
                </c:pt>
                <c:pt idx="871">
                  <c:v>1.6697099208831789E-2</c:v>
                </c:pt>
                <c:pt idx="872">
                  <c:v>1.6716399192810059E-2</c:v>
                </c:pt>
                <c:pt idx="873">
                  <c:v>1.673569917678833E-2</c:v>
                </c:pt>
                <c:pt idx="874">
                  <c:v>1.6754499673843383E-2</c:v>
                </c:pt>
                <c:pt idx="875">
                  <c:v>1.6773799657821654E-2</c:v>
                </c:pt>
                <c:pt idx="876">
                  <c:v>1.6793099641799928E-2</c:v>
                </c:pt>
                <c:pt idx="877">
                  <c:v>1.6811999082565306E-2</c:v>
                </c:pt>
                <c:pt idx="878">
                  <c:v>1.6830799579620363E-2</c:v>
                </c:pt>
                <c:pt idx="879">
                  <c:v>1.6850099563598633E-2</c:v>
                </c:pt>
                <c:pt idx="880">
                  <c:v>1.6869399547576904E-2</c:v>
                </c:pt>
                <c:pt idx="881">
                  <c:v>1.6888200044631957E-2</c:v>
                </c:pt>
                <c:pt idx="882">
                  <c:v>1.6907500028610231E-2</c:v>
                </c:pt>
                <c:pt idx="883">
                  <c:v>1.6926800012588502E-2</c:v>
                </c:pt>
                <c:pt idx="884">
                  <c:v>1.694569945335388E-2</c:v>
                </c:pt>
                <c:pt idx="885">
                  <c:v>1.6964999437332155E-2</c:v>
                </c:pt>
                <c:pt idx="886">
                  <c:v>1.6983799934387207E-2</c:v>
                </c:pt>
                <c:pt idx="887">
                  <c:v>1.7003099918365478E-2</c:v>
                </c:pt>
                <c:pt idx="888">
                  <c:v>1.7022399902343749E-2</c:v>
                </c:pt>
                <c:pt idx="889">
                  <c:v>1.7041199207305908E-2</c:v>
                </c:pt>
                <c:pt idx="890">
                  <c:v>1.7060499191284179E-2</c:v>
                </c:pt>
                <c:pt idx="891">
                  <c:v>1.707979917526245E-2</c:v>
                </c:pt>
                <c:pt idx="892">
                  <c:v>1.7098699808120729E-2</c:v>
                </c:pt>
                <c:pt idx="893">
                  <c:v>1.7117899656295777E-2</c:v>
                </c:pt>
                <c:pt idx="894">
                  <c:v>1.7136799097061159E-2</c:v>
                </c:pt>
                <c:pt idx="895">
                  <c:v>1.715609908103943E-2</c:v>
                </c:pt>
                <c:pt idx="896">
                  <c:v>1.7174899578094482E-2</c:v>
                </c:pt>
                <c:pt idx="897">
                  <c:v>1.7194199562072753E-2</c:v>
                </c:pt>
                <c:pt idx="898">
                  <c:v>1.7213499546051024E-2</c:v>
                </c:pt>
                <c:pt idx="899">
                  <c:v>1.723230004310608E-2</c:v>
                </c:pt>
                <c:pt idx="900">
                  <c:v>1.7251600027084351E-2</c:v>
                </c:pt>
                <c:pt idx="901">
                  <c:v>1.7270499467849733E-2</c:v>
                </c:pt>
                <c:pt idx="902">
                  <c:v>1.7289799451828004E-2</c:v>
                </c:pt>
                <c:pt idx="903">
                  <c:v>1.7309099435806274E-2</c:v>
                </c:pt>
                <c:pt idx="904">
                  <c:v>1.7327899932861327E-2</c:v>
                </c:pt>
                <c:pt idx="905">
                  <c:v>1.7347199916839598E-2</c:v>
                </c:pt>
                <c:pt idx="906">
                  <c:v>1.7366499900817872E-2</c:v>
                </c:pt>
                <c:pt idx="907">
                  <c:v>1.7385299205780028E-2</c:v>
                </c:pt>
                <c:pt idx="908">
                  <c:v>1.7404599189758299E-2</c:v>
                </c:pt>
                <c:pt idx="909">
                  <c:v>1.7423499822616578E-2</c:v>
                </c:pt>
                <c:pt idx="910">
                  <c:v>1.7442699670791626E-2</c:v>
                </c:pt>
                <c:pt idx="911">
                  <c:v>1.7461599111557008E-2</c:v>
                </c:pt>
                <c:pt idx="912">
                  <c:v>1.7480899095535279E-2</c:v>
                </c:pt>
                <c:pt idx="913">
                  <c:v>1.750019907951355E-2</c:v>
                </c:pt>
                <c:pt idx="914">
                  <c:v>1.7518999576568602E-2</c:v>
                </c:pt>
                <c:pt idx="915">
                  <c:v>1.7538299560546877E-2</c:v>
                </c:pt>
                <c:pt idx="916">
                  <c:v>1.7557199001312255E-2</c:v>
                </c:pt>
                <c:pt idx="917">
                  <c:v>1.75764000415802E-2</c:v>
                </c:pt>
                <c:pt idx="918">
                  <c:v>1.7595700025558471E-2</c:v>
                </c:pt>
                <c:pt idx="919">
                  <c:v>1.7614599466323853E-2</c:v>
                </c:pt>
                <c:pt idx="920">
                  <c:v>1.7633899450302123E-2</c:v>
                </c:pt>
                <c:pt idx="921">
                  <c:v>1.7652699947357176E-2</c:v>
                </c:pt>
                <c:pt idx="922">
                  <c:v>1.767199993133545E-2</c:v>
                </c:pt>
                <c:pt idx="923">
                  <c:v>1.7691299915313721E-2</c:v>
                </c:pt>
                <c:pt idx="924">
                  <c:v>1.7710099220275877E-2</c:v>
                </c:pt>
                <c:pt idx="925">
                  <c:v>1.7729399204254152E-2</c:v>
                </c:pt>
                <c:pt idx="926">
                  <c:v>1.7748299837112427E-2</c:v>
                </c:pt>
                <c:pt idx="927">
                  <c:v>1.7767599821090697E-2</c:v>
                </c:pt>
                <c:pt idx="928">
                  <c:v>1.7786899805068968E-2</c:v>
                </c:pt>
                <c:pt idx="929">
                  <c:v>1.7805699110031128E-2</c:v>
                </c:pt>
                <c:pt idx="930">
                  <c:v>1.7824999094009399E-2</c:v>
                </c:pt>
                <c:pt idx="931">
                  <c:v>1.7843799591064455E-2</c:v>
                </c:pt>
                <c:pt idx="932">
                  <c:v>1.7863099575042726E-2</c:v>
                </c:pt>
                <c:pt idx="933">
                  <c:v>1.7882399559020996E-2</c:v>
                </c:pt>
                <c:pt idx="934">
                  <c:v>1.7901298999786378E-2</c:v>
                </c:pt>
                <c:pt idx="935">
                  <c:v>1.792050004005432E-2</c:v>
                </c:pt>
                <c:pt idx="936">
                  <c:v>1.7939399480819702E-2</c:v>
                </c:pt>
                <c:pt idx="937">
                  <c:v>1.7958699464797973E-2</c:v>
                </c:pt>
                <c:pt idx="938">
                  <c:v>1.7977999448776247E-2</c:v>
                </c:pt>
                <c:pt idx="939">
                  <c:v>1.79967999458313E-2</c:v>
                </c:pt>
                <c:pt idx="940">
                  <c:v>1.801609992980957E-2</c:v>
                </c:pt>
                <c:pt idx="941">
                  <c:v>1.803489923477173E-2</c:v>
                </c:pt>
                <c:pt idx="942">
                  <c:v>1.8054199218750001E-2</c:v>
                </c:pt>
                <c:pt idx="943">
                  <c:v>1.8073499202728271E-2</c:v>
                </c:pt>
                <c:pt idx="944">
                  <c:v>1.8092399835586546E-2</c:v>
                </c:pt>
                <c:pt idx="945">
                  <c:v>1.8111699819564821E-2</c:v>
                </c:pt>
                <c:pt idx="946">
                  <c:v>1.8130499124526977E-2</c:v>
                </c:pt>
                <c:pt idx="947">
                  <c:v>1.8149799108505248E-2</c:v>
                </c:pt>
                <c:pt idx="948">
                  <c:v>1.8169099092483522E-2</c:v>
                </c:pt>
                <c:pt idx="949">
                  <c:v>1.8187899589538575E-2</c:v>
                </c:pt>
                <c:pt idx="950">
                  <c:v>1.8207199573516845E-2</c:v>
                </c:pt>
                <c:pt idx="951">
                  <c:v>1.8226099014282227E-2</c:v>
                </c:pt>
                <c:pt idx="952">
                  <c:v>1.8245398998260498E-2</c:v>
                </c:pt>
                <c:pt idx="953">
                  <c:v>1.8264600038528443E-2</c:v>
                </c:pt>
                <c:pt idx="954">
                  <c:v>1.8283499479293822E-2</c:v>
                </c:pt>
                <c:pt idx="955">
                  <c:v>1.8302799463272096E-2</c:v>
                </c:pt>
                <c:pt idx="956">
                  <c:v>1.8321599960327149E-2</c:v>
                </c:pt>
                <c:pt idx="957">
                  <c:v>1.8340899944305419E-2</c:v>
                </c:pt>
                <c:pt idx="958">
                  <c:v>1.8359799385070801E-2</c:v>
                </c:pt>
                <c:pt idx="959">
                  <c:v>1.837899923324585E-2</c:v>
                </c:pt>
                <c:pt idx="960">
                  <c:v>1.8398299217224121E-2</c:v>
                </c:pt>
                <c:pt idx="961">
                  <c:v>1.8417199850082399E-2</c:v>
                </c:pt>
                <c:pt idx="962">
                  <c:v>1.843649983406067E-2</c:v>
                </c:pt>
                <c:pt idx="963">
                  <c:v>1.8455799818038941E-2</c:v>
                </c:pt>
                <c:pt idx="964">
                  <c:v>1.84745991230011E-2</c:v>
                </c:pt>
                <c:pt idx="965">
                  <c:v>1.8493899106979371E-2</c:v>
                </c:pt>
                <c:pt idx="966">
                  <c:v>1.8512699604034424E-2</c:v>
                </c:pt>
                <c:pt idx="967">
                  <c:v>1.8531999588012694E-2</c:v>
                </c:pt>
                <c:pt idx="968">
                  <c:v>1.8550899028778076E-2</c:v>
                </c:pt>
                <c:pt idx="969">
                  <c:v>1.8570199012756347E-2</c:v>
                </c:pt>
                <c:pt idx="970">
                  <c:v>1.8589498996734618E-2</c:v>
                </c:pt>
                <c:pt idx="971">
                  <c:v>1.8608299493789674E-2</c:v>
                </c:pt>
                <c:pt idx="972">
                  <c:v>1.8627599477767945E-2</c:v>
                </c:pt>
                <c:pt idx="973">
                  <c:v>1.8646399974822998E-2</c:v>
                </c:pt>
                <c:pt idx="974">
                  <c:v>1.8665699958801268E-2</c:v>
                </c:pt>
                <c:pt idx="975">
                  <c:v>1.8684999942779543E-2</c:v>
                </c:pt>
                <c:pt idx="976">
                  <c:v>1.8703899383544921E-2</c:v>
                </c:pt>
                <c:pt idx="977">
                  <c:v>1.872309923171997E-2</c:v>
                </c:pt>
                <c:pt idx="978">
                  <c:v>1.8742399215698244E-2</c:v>
                </c:pt>
                <c:pt idx="979">
                  <c:v>1.8761299848556519E-2</c:v>
                </c:pt>
                <c:pt idx="980">
                  <c:v>1.878059983253479E-2</c:v>
                </c:pt>
                <c:pt idx="981">
                  <c:v>1.8799399137496949E-2</c:v>
                </c:pt>
                <c:pt idx="982">
                  <c:v>1.881869912147522E-2</c:v>
                </c:pt>
                <c:pt idx="983">
                  <c:v>1.8837499618530273E-2</c:v>
                </c:pt>
                <c:pt idx="984">
                  <c:v>1.8856799602508544E-2</c:v>
                </c:pt>
                <c:pt idx="985">
                  <c:v>1.8876099586486818E-2</c:v>
                </c:pt>
                <c:pt idx="986">
                  <c:v>1.8894999027252196E-2</c:v>
                </c:pt>
                <c:pt idx="987">
                  <c:v>1.891429901123047E-2</c:v>
                </c:pt>
                <c:pt idx="988">
                  <c:v>1.8933099508285523E-2</c:v>
                </c:pt>
                <c:pt idx="989">
                  <c:v>1.8952399492263794E-2</c:v>
                </c:pt>
                <c:pt idx="990">
                  <c:v>1.8971699476242065E-2</c:v>
                </c:pt>
                <c:pt idx="991">
                  <c:v>1.8990499973297117E-2</c:v>
                </c:pt>
                <c:pt idx="992">
                  <c:v>1.9009799957275392E-2</c:v>
                </c:pt>
                <c:pt idx="993">
                  <c:v>1.9029099941253663E-2</c:v>
                </c:pt>
                <c:pt idx="994">
                  <c:v>1.9047999382019044E-2</c:v>
                </c:pt>
                <c:pt idx="995">
                  <c:v>1.9067199230194093E-2</c:v>
                </c:pt>
                <c:pt idx="996">
                  <c:v>1.9086099863052368E-2</c:v>
                </c:pt>
                <c:pt idx="997">
                  <c:v>1.9105399847030639E-2</c:v>
                </c:pt>
                <c:pt idx="998">
                  <c:v>1.9124199151992798E-2</c:v>
                </c:pt>
                <c:pt idx="999">
                  <c:v>1.9143499135971069E-2</c:v>
                </c:pt>
                <c:pt idx="1000">
                  <c:v>1.916279911994934E-2</c:v>
                </c:pt>
                <c:pt idx="1001">
                  <c:v>1.9181599617004396E-2</c:v>
                </c:pt>
                <c:pt idx="1002">
                  <c:v>1.9200899600982667E-2</c:v>
                </c:pt>
                <c:pt idx="1003">
                  <c:v>1.9219799041748045E-2</c:v>
                </c:pt>
                <c:pt idx="1004">
                  <c:v>1.9239099025726319E-2</c:v>
                </c:pt>
                <c:pt idx="1005">
                  <c:v>1.925839900970459E-2</c:v>
                </c:pt>
                <c:pt idx="1006">
                  <c:v>1.9277199506759643E-2</c:v>
                </c:pt>
                <c:pt idx="1007">
                  <c:v>1.9296499490737914E-2</c:v>
                </c:pt>
                <c:pt idx="1008">
                  <c:v>1.9315799474716188E-2</c:v>
                </c:pt>
                <c:pt idx="1009">
                  <c:v>1.9334599971771241E-2</c:v>
                </c:pt>
                <c:pt idx="1010">
                  <c:v>1.9353899955749512E-2</c:v>
                </c:pt>
                <c:pt idx="1011">
                  <c:v>1.9372799396514893E-2</c:v>
                </c:pt>
                <c:pt idx="1012">
                  <c:v>1.9392099380493164E-2</c:v>
                </c:pt>
                <c:pt idx="1013">
                  <c:v>1.9410899877548217E-2</c:v>
                </c:pt>
                <c:pt idx="1014">
                  <c:v>1.9430199861526488E-2</c:v>
                </c:pt>
                <c:pt idx="1015">
                  <c:v>1.9448999166488647E-2</c:v>
                </c:pt>
                <c:pt idx="1016">
                  <c:v>1.9468299150466918E-2</c:v>
                </c:pt>
                <c:pt idx="1017">
                  <c:v>1.9487599134445189E-2</c:v>
                </c:pt>
                <c:pt idx="1018">
                  <c:v>1.9506499767303467E-2</c:v>
                </c:pt>
                <c:pt idx="1019">
                  <c:v>1.9525699615478516E-2</c:v>
                </c:pt>
                <c:pt idx="1020">
                  <c:v>1.9544999599456787E-2</c:v>
                </c:pt>
                <c:pt idx="1021">
                  <c:v>1.9563899040222169E-2</c:v>
                </c:pt>
                <c:pt idx="1022">
                  <c:v>1.9583199024200439E-2</c:v>
                </c:pt>
                <c:pt idx="1023">
                  <c:v>1.9601999521255492E-2</c:v>
                </c:pt>
                <c:pt idx="1024">
                  <c:v>1.9621299505233766E-2</c:v>
                </c:pt>
                <c:pt idx="1025">
                  <c:v>1.9640599489212037E-2</c:v>
                </c:pt>
                <c:pt idx="1026">
                  <c:v>1.965939998626709E-2</c:v>
                </c:pt>
                <c:pt idx="1027">
                  <c:v>1.9678699970245361E-2</c:v>
                </c:pt>
                <c:pt idx="1028">
                  <c:v>1.9697599411010742E-2</c:v>
                </c:pt>
                <c:pt idx="1029">
                  <c:v>1.9716899394989013E-2</c:v>
                </c:pt>
                <c:pt idx="1030">
                  <c:v>1.9736199378967284E-2</c:v>
                </c:pt>
                <c:pt idx="1031">
                  <c:v>1.975499987602234E-2</c:v>
                </c:pt>
                <c:pt idx="1032">
                  <c:v>1.9774299860000611E-2</c:v>
                </c:pt>
                <c:pt idx="1033">
                  <c:v>1.9793099164962767E-2</c:v>
                </c:pt>
                <c:pt idx="1034">
                  <c:v>1.9812399148941041E-2</c:v>
                </c:pt>
                <c:pt idx="1035">
                  <c:v>1.9831699132919312E-2</c:v>
                </c:pt>
                <c:pt idx="1036">
                  <c:v>1.9850599765777587E-2</c:v>
                </c:pt>
                <c:pt idx="1037">
                  <c:v>1.9869799613952636E-2</c:v>
                </c:pt>
                <c:pt idx="1038">
                  <c:v>1.9888699054718018E-2</c:v>
                </c:pt>
                <c:pt idx="1039">
                  <c:v>1.9907999038696288E-2</c:v>
                </c:pt>
                <c:pt idx="1040">
                  <c:v>1.9926799535751341E-2</c:v>
                </c:pt>
                <c:pt idx="1041">
                  <c:v>1.9946099519729615E-2</c:v>
                </c:pt>
                <c:pt idx="1042">
                  <c:v>1.9965399503707886E-2</c:v>
                </c:pt>
                <c:pt idx="1043">
                  <c:v>1.9984200000762939E-2</c:v>
                </c:pt>
                <c:pt idx="1044">
                  <c:v>2.000349998474121E-2</c:v>
                </c:pt>
                <c:pt idx="1045">
                  <c:v>2.0022799968719484E-2</c:v>
                </c:pt>
                <c:pt idx="1046">
                  <c:v>2.0041699409484862E-2</c:v>
                </c:pt>
                <c:pt idx="1047">
                  <c:v>2.0060999393463133E-2</c:v>
                </c:pt>
                <c:pt idx="1048">
                  <c:v>2.0079798698425293E-2</c:v>
                </c:pt>
                <c:pt idx="1049">
                  <c:v>2.0099098682403563E-2</c:v>
                </c:pt>
                <c:pt idx="1050">
                  <c:v>2.0118398666381834E-2</c:v>
                </c:pt>
                <c:pt idx="1051">
                  <c:v>2.0137200355529784E-2</c:v>
                </c:pt>
                <c:pt idx="1052">
                  <c:v>2.0156500339508058E-2</c:v>
                </c:pt>
                <c:pt idx="1053">
                  <c:v>2.0175800323486329E-2</c:v>
                </c:pt>
                <c:pt idx="1054">
                  <c:v>2.0194699764251711E-2</c:v>
                </c:pt>
                <c:pt idx="1055">
                  <c:v>2.0213899612426759E-2</c:v>
                </c:pt>
                <c:pt idx="1056">
                  <c:v>2.0232799053192137E-2</c:v>
                </c:pt>
                <c:pt idx="1057">
                  <c:v>2.0252099037170412E-2</c:v>
                </c:pt>
                <c:pt idx="1058">
                  <c:v>2.0270898342132568E-2</c:v>
                </c:pt>
                <c:pt idx="1059">
                  <c:v>2.0290198326110839E-2</c:v>
                </c:pt>
                <c:pt idx="1060">
                  <c:v>2.0309498310089113E-2</c:v>
                </c:pt>
                <c:pt idx="1061">
                  <c:v>2.0328299999237062E-2</c:v>
                </c:pt>
                <c:pt idx="1062">
                  <c:v>2.0347599983215333E-2</c:v>
                </c:pt>
                <c:pt idx="1063">
                  <c:v>2.0366499423980711E-2</c:v>
                </c:pt>
                <c:pt idx="1064">
                  <c:v>2.0385799407958986E-2</c:v>
                </c:pt>
                <c:pt idx="1065">
                  <c:v>2.0405099391937256E-2</c:v>
                </c:pt>
                <c:pt idx="1066">
                  <c:v>2.0423898696899413E-2</c:v>
                </c:pt>
                <c:pt idx="1067">
                  <c:v>2.0443198680877687E-2</c:v>
                </c:pt>
                <c:pt idx="1068">
                  <c:v>2.0462498664855958E-2</c:v>
                </c:pt>
                <c:pt idx="1069">
                  <c:v>2.0481300354003907E-2</c:v>
                </c:pt>
                <c:pt idx="1070">
                  <c:v>2.0500199794769289E-2</c:v>
                </c:pt>
                <c:pt idx="1071">
                  <c:v>2.051949977874756E-2</c:v>
                </c:pt>
                <c:pt idx="1072">
                  <c:v>2.053879976272583E-2</c:v>
                </c:pt>
                <c:pt idx="1073">
                  <c:v>2.055759906768799E-2</c:v>
                </c:pt>
                <c:pt idx="1074">
                  <c:v>2.0576899051666261E-2</c:v>
                </c:pt>
                <c:pt idx="1075">
                  <c:v>2.0596199035644532E-2</c:v>
                </c:pt>
                <c:pt idx="1076">
                  <c:v>2.0614998340606691E-2</c:v>
                </c:pt>
                <c:pt idx="1077">
                  <c:v>2.0634298324584962E-2</c:v>
                </c:pt>
                <c:pt idx="1078">
                  <c:v>2.0653200149536134E-2</c:v>
                </c:pt>
                <c:pt idx="1079">
                  <c:v>2.0672399997711182E-2</c:v>
                </c:pt>
                <c:pt idx="1080">
                  <c:v>2.0691699981689453E-2</c:v>
                </c:pt>
                <c:pt idx="1081">
                  <c:v>2.0710599422454835E-2</c:v>
                </c:pt>
                <c:pt idx="1082">
                  <c:v>2.0729899406433105E-2</c:v>
                </c:pt>
                <c:pt idx="1083">
                  <c:v>2.0748698711395265E-2</c:v>
                </c:pt>
                <c:pt idx="1084">
                  <c:v>2.0767998695373536E-2</c:v>
                </c:pt>
                <c:pt idx="1085">
                  <c:v>2.0786900520324707E-2</c:v>
                </c:pt>
                <c:pt idx="1086">
                  <c:v>2.0806100368499756E-2</c:v>
                </c:pt>
                <c:pt idx="1087">
                  <c:v>2.0825400352478027E-2</c:v>
                </c:pt>
                <c:pt idx="1088">
                  <c:v>2.0844299793243409E-2</c:v>
                </c:pt>
                <c:pt idx="1089">
                  <c:v>2.0863599777221679E-2</c:v>
                </c:pt>
                <c:pt idx="1090">
                  <c:v>2.0882399082183839E-2</c:v>
                </c:pt>
                <c:pt idx="1091">
                  <c:v>2.090169906616211E-2</c:v>
                </c:pt>
                <c:pt idx="1092">
                  <c:v>2.0920999050140381E-2</c:v>
                </c:pt>
                <c:pt idx="1093">
                  <c:v>2.093979835510254E-2</c:v>
                </c:pt>
                <c:pt idx="1094">
                  <c:v>2.0959098339080811E-2</c:v>
                </c:pt>
                <c:pt idx="1095">
                  <c:v>2.0978398323059082E-2</c:v>
                </c:pt>
                <c:pt idx="1096">
                  <c:v>2.0997300148010253E-2</c:v>
                </c:pt>
                <c:pt idx="1097">
                  <c:v>2.1016600131988524E-2</c:v>
                </c:pt>
                <c:pt idx="1098">
                  <c:v>2.1035399436950684E-2</c:v>
                </c:pt>
                <c:pt idx="1099">
                  <c:v>2.1054699420928955E-2</c:v>
                </c:pt>
                <c:pt idx="1100">
                  <c:v>2.1073999404907225E-2</c:v>
                </c:pt>
                <c:pt idx="1101">
                  <c:v>2.1092798709869385E-2</c:v>
                </c:pt>
                <c:pt idx="1102">
                  <c:v>2.1112098693847656E-2</c:v>
                </c:pt>
                <c:pt idx="1103">
                  <c:v>2.1131000518798827E-2</c:v>
                </c:pt>
                <c:pt idx="1104">
                  <c:v>2.1150200366973876E-2</c:v>
                </c:pt>
                <c:pt idx="1105">
                  <c:v>2.1169099807739258E-2</c:v>
                </c:pt>
                <c:pt idx="1106">
                  <c:v>2.1188399791717528E-2</c:v>
                </c:pt>
                <c:pt idx="1107">
                  <c:v>2.1207699775695799E-2</c:v>
                </c:pt>
                <c:pt idx="1108">
                  <c:v>2.1226499080657959E-2</c:v>
                </c:pt>
                <c:pt idx="1109">
                  <c:v>2.124579906463623E-2</c:v>
                </c:pt>
                <c:pt idx="1110">
                  <c:v>2.12650990486145E-2</c:v>
                </c:pt>
                <c:pt idx="1111">
                  <c:v>2.128389835357666E-2</c:v>
                </c:pt>
                <c:pt idx="1112">
                  <c:v>2.1303198337554931E-2</c:v>
                </c:pt>
                <c:pt idx="1113">
                  <c:v>2.1322100162506102E-2</c:v>
                </c:pt>
                <c:pt idx="1114">
                  <c:v>2.1341400146484377E-2</c:v>
                </c:pt>
                <c:pt idx="1115">
                  <c:v>2.1360199451446533E-2</c:v>
                </c:pt>
                <c:pt idx="1116">
                  <c:v>2.1379499435424804E-2</c:v>
                </c:pt>
                <c:pt idx="1117">
                  <c:v>2.1398799419403078E-2</c:v>
                </c:pt>
                <c:pt idx="1118">
                  <c:v>2.1417598724365234E-2</c:v>
                </c:pt>
                <c:pt idx="1119">
                  <c:v>2.1436898708343505E-2</c:v>
                </c:pt>
                <c:pt idx="1120">
                  <c:v>2.1455800533294676E-2</c:v>
                </c:pt>
                <c:pt idx="1121">
                  <c:v>2.1475100517272951E-2</c:v>
                </c:pt>
                <c:pt idx="1122">
                  <c:v>2.1494300365447999E-2</c:v>
                </c:pt>
                <c:pt idx="1123">
                  <c:v>2.1513199806213378E-2</c:v>
                </c:pt>
                <c:pt idx="1124">
                  <c:v>2.1532499790191652E-2</c:v>
                </c:pt>
                <c:pt idx="1125">
                  <c:v>2.1551799774169923E-2</c:v>
                </c:pt>
                <c:pt idx="1126">
                  <c:v>2.1570599079132079E-2</c:v>
                </c:pt>
                <c:pt idx="1127">
                  <c:v>2.1589899063110353E-2</c:v>
                </c:pt>
                <c:pt idx="1128">
                  <c:v>2.1608698368072509E-2</c:v>
                </c:pt>
                <c:pt idx="1129">
                  <c:v>2.162799835205078E-2</c:v>
                </c:pt>
                <c:pt idx="1130">
                  <c:v>2.1646900177001951E-2</c:v>
                </c:pt>
                <c:pt idx="1131">
                  <c:v>2.1666200160980226E-2</c:v>
                </c:pt>
                <c:pt idx="1132">
                  <c:v>2.1684999465942382E-2</c:v>
                </c:pt>
                <c:pt idx="1133">
                  <c:v>2.1704299449920653E-2</c:v>
                </c:pt>
                <c:pt idx="1134">
                  <c:v>2.1723599433898927E-2</c:v>
                </c:pt>
                <c:pt idx="1135">
                  <c:v>2.1742398738861083E-2</c:v>
                </c:pt>
                <c:pt idx="1136">
                  <c:v>2.1761698722839354E-2</c:v>
                </c:pt>
                <c:pt idx="1137">
                  <c:v>2.1780998706817628E-2</c:v>
                </c:pt>
                <c:pt idx="1138">
                  <c:v>2.17999005317688E-2</c:v>
                </c:pt>
                <c:pt idx="1139">
                  <c:v>2.181920051574707E-2</c:v>
                </c:pt>
                <c:pt idx="1140">
                  <c:v>2.1838400363922119E-2</c:v>
                </c:pt>
                <c:pt idx="1141">
                  <c:v>2.1857299804687501E-2</c:v>
                </c:pt>
                <c:pt idx="1142">
                  <c:v>2.1876599788665772E-2</c:v>
                </c:pt>
                <c:pt idx="1143">
                  <c:v>2.1895399093627931E-2</c:v>
                </c:pt>
                <c:pt idx="1144">
                  <c:v>2.1914699077606202E-2</c:v>
                </c:pt>
                <c:pt idx="1145">
                  <c:v>2.193359851837158E-2</c:v>
                </c:pt>
                <c:pt idx="1146">
                  <c:v>2.1952798366546632E-2</c:v>
                </c:pt>
                <c:pt idx="1147">
                  <c:v>2.1972098350524903E-2</c:v>
                </c:pt>
                <c:pt idx="1148">
                  <c:v>2.1991000175476075E-2</c:v>
                </c:pt>
                <c:pt idx="1149">
                  <c:v>2.2010300159454346E-2</c:v>
                </c:pt>
                <c:pt idx="1150">
                  <c:v>2.2029099464416505E-2</c:v>
                </c:pt>
                <c:pt idx="1151">
                  <c:v>2.2048399448394776E-2</c:v>
                </c:pt>
                <c:pt idx="1152">
                  <c:v>2.2067699432373047E-2</c:v>
                </c:pt>
                <c:pt idx="1153">
                  <c:v>2.2086498737335206E-2</c:v>
                </c:pt>
                <c:pt idx="1154">
                  <c:v>2.2105798721313477E-2</c:v>
                </c:pt>
                <c:pt idx="1155">
                  <c:v>2.2125098705291748E-2</c:v>
                </c:pt>
                <c:pt idx="1156">
                  <c:v>2.214400053024292E-2</c:v>
                </c:pt>
                <c:pt idx="1157">
                  <c:v>2.216330051422119E-2</c:v>
                </c:pt>
                <c:pt idx="1158">
                  <c:v>2.218209981918335E-2</c:v>
                </c:pt>
                <c:pt idx="1159">
                  <c:v>2.2201399803161621E-2</c:v>
                </c:pt>
                <c:pt idx="1160">
                  <c:v>2.222019910812378E-2</c:v>
                </c:pt>
                <c:pt idx="1161">
                  <c:v>2.2239499092102051E-2</c:v>
                </c:pt>
                <c:pt idx="1162">
                  <c:v>2.2258398532867433E-2</c:v>
                </c:pt>
                <c:pt idx="1163">
                  <c:v>2.2277698516845704E-2</c:v>
                </c:pt>
                <c:pt idx="1164">
                  <c:v>2.2296898365020752E-2</c:v>
                </c:pt>
                <c:pt idx="1165">
                  <c:v>2.2315800189971924E-2</c:v>
                </c:pt>
                <c:pt idx="1166">
                  <c:v>2.2335100173950195E-2</c:v>
                </c:pt>
                <c:pt idx="1167">
                  <c:v>2.2354400157928465E-2</c:v>
                </c:pt>
                <c:pt idx="1168">
                  <c:v>2.2373199462890625E-2</c:v>
                </c:pt>
                <c:pt idx="1169">
                  <c:v>2.2392499446868896E-2</c:v>
                </c:pt>
                <c:pt idx="1170">
                  <c:v>2.2411799430847167E-2</c:v>
                </c:pt>
                <c:pt idx="1171">
                  <c:v>2.2430598735809326E-2</c:v>
                </c:pt>
                <c:pt idx="1172">
                  <c:v>2.2449898719787597E-2</c:v>
                </c:pt>
                <c:pt idx="1173">
                  <c:v>2.2468800544738769E-2</c:v>
                </c:pt>
                <c:pt idx="1174">
                  <c:v>2.2488100528717039E-2</c:v>
                </c:pt>
                <c:pt idx="1175">
                  <c:v>2.2506899833679199E-2</c:v>
                </c:pt>
                <c:pt idx="1176">
                  <c:v>2.252619981765747E-2</c:v>
                </c:pt>
                <c:pt idx="1177">
                  <c:v>2.2544999122619629E-2</c:v>
                </c:pt>
                <c:pt idx="1178">
                  <c:v>2.25642991065979E-2</c:v>
                </c:pt>
                <c:pt idx="1179">
                  <c:v>2.2583599090576171E-2</c:v>
                </c:pt>
                <c:pt idx="1180">
                  <c:v>2.2602498531341553E-2</c:v>
                </c:pt>
                <c:pt idx="1181">
                  <c:v>2.2621798515319824E-2</c:v>
                </c:pt>
                <c:pt idx="1182">
                  <c:v>2.2640998363494872E-2</c:v>
                </c:pt>
                <c:pt idx="1183">
                  <c:v>2.2659900188446044E-2</c:v>
                </c:pt>
                <c:pt idx="1184">
                  <c:v>2.2679200172424318E-2</c:v>
                </c:pt>
                <c:pt idx="1185">
                  <c:v>2.2697999477386474E-2</c:v>
                </c:pt>
                <c:pt idx="1186">
                  <c:v>2.2717299461364745E-2</c:v>
                </c:pt>
                <c:pt idx="1187">
                  <c:v>2.2736599445343019E-2</c:v>
                </c:pt>
                <c:pt idx="1188">
                  <c:v>2.2755398750305175E-2</c:v>
                </c:pt>
                <c:pt idx="1189">
                  <c:v>2.2774698734283446E-2</c:v>
                </c:pt>
                <c:pt idx="1190">
                  <c:v>2.2793600559234618E-2</c:v>
                </c:pt>
                <c:pt idx="1191">
                  <c:v>2.2812900543212892E-2</c:v>
                </c:pt>
                <c:pt idx="1192">
                  <c:v>2.2831699848175048E-2</c:v>
                </c:pt>
                <c:pt idx="1193">
                  <c:v>2.2850999832153319E-2</c:v>
                </c:pt>
                <c:pt idx="1194">
                  <c:v>2.2870299816131593E-2</c:v>
                </c:pt>
                <c:pt idx="1195">
                  <c:v>2.2889099121093749E-2</c:v>
                </c:pt>
                <c:pt idx="1196">
                  <c:v>2.290839910507202E-2</c:v>
                </c:pt>
                <c:pt idx="1197">
                  <c:v>2.2927699089050294E-2</c:v>
                </c:pt>
                <c:pt idx="1198">
                  <c:v>2.2946598529815673E-2</c:v>
                </c:pt>
                <c:pt idx="1199">
                  <c:v>2.2965898513793947E-2</c:v>
                </c:pt>
                <c:pt idx="1200">
                  <c:v>2.2984700202941896E-2</c:v>
                </c:pt>
                <c:pt idx="1201">
                  <c:v>2.3004000186920167E-2</c:v>
                </c:pt>
                <c:pt idx="1202">
                  <c:v>2.3023300170898438E-2</c:v>
                </c:pt>
                <c:pt idx="1203">
                  <c:v>2.3042099475860597E-2</c:v>
                </c:pt>
                <c:pt idx="1204">
                  <c:v>2.3061399459838868E-2</c:v>
                </c:pt>
                <c:pt idx="1205">
                  <c:v>2.3080298900604247E-2</c:v>
                </c:pt>
                <c:pt idx="1206">
                  <c:v>2.3099498748779299E-2</c:v>
                </c:pt>
                <c:pt idx="1207">
                  <c:v>2.311840057373047E-2</c:v>
                </c:pt>
                <c:pt idx="1208">
                  <c:v>2.3137700557708741E-2</c:v>
                </c:pt>
                <c:pt idx="1209">
                  <c:v>2.3157000541687012E-2</c:v>
                </c:pt>
                <c:pt idx="1210">
                  <c:v>2.3175799846649171E-2</c:v>
                </c:pt>
                <c:pt idx="1211">
                  <c:v>2.3195099830627442E-2</c:v>
                </c:pt>
                <c:pt idx="1212">
                  <c:v>2.3214399814605713E-2</c:v>
                </c:pt>
                <c:pt idx="1213">
                  <c:v>2.3233199119567872E-2</c:v>
                </c:pt>
                <c:pt idx="1214">
                  <c:v>2.3252499103546143E-2</c:v>
                </c:pt>
                <c:pt idx="1215">
                  <c:v>2.3271398544311525E-2</c:v>
                </c:pt>
                <c:pt idx="1216">
                  <c:v>2.3290698528289796E-2</c:v>
                </c:pt>
                <c:pt idx="1217">
                  <c:v>2.3309500217437745E-2</c:v>
                </c:pt>
                <c:pt idx="1218">
                  <c:v>2.3328800201416016E-2</c:v>
                </c:pt>
                <c:pt idx="1219">
                  <c:v>2.3348100185394287E-2</c:v>
                </c:pt>
                <c:pt idx="1220">
                  <c:v>2.3366899490356446E-2</c:v>
                </c:pt>
                <c:pt idx="1221">
                  <c:v>2.3386199474334717E-2</c:v>
                </c:pt>
                <c:pt idx="1222">
                  <c:v>2.3405499458312988E-2</c:v>
                </c:pt>
                <c:pt idx="1223">
                  <c:v>2.342439889907837E-2</c:v>
                </c:pt>
                <c:pt idx="1224">
                  <c:v>2.3443598747253418E-2</c:v>
                </c:pt>
                <c:pt idx="1225">
                  <c:v>2.346250057220459E-2</c:v>
                </c:pt>
                <c:pt idx="1226">
                  <c:v>2.3481800556182861E-2</c:v>
                </c:pt>
                <c:pt idx="1227">
                  <c:v>2.3501100540161132E-2</c:v>
                </c:pt>
                <c:pt idx="1228">
                  <c:v>2.3519899845123291E-2</c:v>
                </c:pt>
                <c:pt idx="1229">
                  <c:v>2.3539199829101562E-2</c:v>
                </c:pt>
                <c:pt idx="1230">
                  <c:v>2.3557999134063722E-2</c:v>
                </c:pt>
                <c:pt idx="1231">
                  <c:v>2.3577299118041992E-2</c:v>
                </c:pt>
                <c:pt idx="1232">
                  <c:v>2.3596198558807374E-2</c:v>
                </c:pt>
                <c:pt idx="1233">
                  <c:v>2.3615498542785645E-2</c:v>
                </c:pt>
                <c:pt idx="1234">
                  <c:v>2.3634798526763916E-2</c:v>
                </c:pt>
                <c:pt idx="1235">
                  <c:v>2.3653600215911865E-2</c:v>
                </c:pt>
                <c:pt idx="1236">
                  <c:v>2.3672900199890136E-2</c:v>
                </c:pt>
                <c:pt idx="1237">
                  <c:v>2.3691699504852295E-2</c:v>
                </c:pt>
                <c:pt idx="1238">
                  <c:v>2.3710999488830566E-2</c:v>
                </c:pt>
                <c:pt idx="1239">
                  <c:v>2.3730299472808837E-2</c:v>
                </c:pt>
                <c:pt idx="1240">
                  <c:v>2.3749198913574219E-2</c:v>
                </c:pt>
                <c:pt idx="1241">
                  <c:v>2.376849889755249E-2</c:v>
                </c:pt>
                <c:pt idx="1242">
                  <c:v>2.3787698745727538E-2</c:v>
                </c:pt>
                <c:pt idx="1243">
                  <c:v>2.380660057067871E-2</c:v>
                </c:pt>
                <c:pt idx="1244">
                  <c:v>2.3825900554656984E-2</c:v>
                </c:pt>
                <c:pt idx="1245">
                  <c:v>2.384469985961914E-2</c:v>
                </c:pt>
                <c:pt idx="1246">
                  <c:v>2.3863999843597411E-2</c:v>
                </c:pt>
                <c:pt idx="1247">
                  <c:v>2.3882899284362793E-2</c:v>
                </c:pt>
                <c:pt idx="1248">
                  <c:v>2.3902099132537841E-2</c:v>
                </c:pt>
                <c:pt idx="1249">
                  <c:v>2.3921399116516112E-2</c:v>
                </c:pt>
                <c:pt idx="1250">
                  <c:v>2.3940298557281494E-2</c:v>
                </c:pt>
                <c:pt idx="1251">
                  <c:v>2.3959598541259765E-2</c:v>
                </c:pt>
                <c:pt idx="1252">
                  <c:v>2.3978400230407714E-2</c:v>
                </c:pt>
                <c:pt idx="1253">
                  <c:v>2.3997700214385985E-2</c:v>
                </c:pt>
                <c:pt idx="1254">
                  <c:v>2.4017000198364259E-2</c:v>
                </c:pt>
                <c:pt idx="1255">
                  <c:v>2.4035799503326415E-2</c:v>
                </c:pt>
                <c:pt idx="1256">
                  <c:v>2.4055099487304686E-2</c:v>
                </c:pt>
                <c:pt idx="1257">
                  <c:v>2.407439947128296E-2</c:v>
                </c:pt>
                <c:pt idx="1258">
                  <c:v>2.4093298912048339E-2</c:v>
                </c:pt>
                <c:pt idx="1259">
                  <c:v>2.4112598896026613E-2</c:v>
                </c:pt>
                <c:pt idx="1260">
                  <c:v>2.4131398200988769E-2</c:v>
                </c:pt>
                <c:pt idx="1261">
                  <c:v>2.4150700569152833E-2</c:v>
                </c:pt>
                <c:pt idx="1262">
                  <c:v>2.4169499874114989E-2</c:v>
                </c:pt>
                <c:pt idx="1263">
                  <c:v>2.418879985809326E-2</c:v>
                </c:pt>
                <c:pt idx="1264">
                  <c:v>2.4208099842071534E-2</c:v>
                </c:pt>
                <c:pt idx="1265">
                  <c:v>2.4226999282836913E-2</c:v>
                </c:pt>
                <c:pt idx="1266">
                  <c:v>2.4246199131011961E-2</c:v>
                </c:pt>
                <c:pt idx="1267">
                  <c:v>2.4265098571777343E-2</c:v>
                </c:pt>
                <c:pt idx="1268">
                  <c:v>2.4284398555755614E-2</c:v>
                </c:pt>
                <c:pt idx="1269">
                  <c:v>2.4303698539733888E-2</c:v>
                </c:pt>
                <c:pt idx="1270">
                  <c:v>2.4322500228881837E-2</c:v>
                </c:pt>
                <c:pt idx="1271">
                  <c:v>2.4341800212860108E-2</c:v>
                </c:pt>
                <c:pt idx="1272">
                  <c:v>2.4360699653625487E-2</c:v>
                </c:pt>
                <c:pt idx="1273">
                  <c:v>2.4379899501800539E-2</c:v>
                </c:pt>
                <c:pt idx="1274">
                  <c:v>2.4399199485778809E-2</c:v>
                </c:pt>
                <c:pt idx="1275">
                  <c:v>2.4418098926544188E-2</c:v>
                </c:pt>
                <c:pt idx="1276">
                  <c:v>2.4437398910522462E-2</c:v>
                </c:pt>
                <c:pt idx="1277">
                  <c:v>2.4456198215484618E-2</c:v>
                </c:pt>
                <c:pt idx="1278">
                  <c:v>2.4475498199462889E-2</c:v>
                </c:pt>
                <c:pt idx="1279">
                  <c:v>2.4494800567626953E-2</c:v>
                </c:pt>
                <c:pt idx="1280">
                  <c:v>2.4513599872589113E-2</c:v>
                </c:pt>
                <c:pt idx="1281">
                  <c:v>2.4532899856567383E-2</c:v>
                </c:pt>
                <c:pt idx="1282">
                  <c:v>2.4552199840545654E-2</c:v>
                </c:pt>
                <c:pt idx="1283">
                  <c:v>2.4571099281311036E-2</c:v>
                </c:pt>
                <c:pt idx="1284">
                  <c:v>2.4590299129486085E-2</c:v>
                </c:pt>
                <c:pt idx="1285">
                  <c:v>2.4609198570251466E-2</c:v>
                </c:pt>
                <c:pt idx="1286">
                  <c:v>2.4628498554229737E-2</c:v>
                </c:pt>
                <c:pt idx="1287">
                  <c:v>2.4647798538208008E-2</c:v>
                </c:pt>
                <c:pt idx="1288">
                  <c:v>2.4666600227355957E-2</c:v>
                </c:pt>
                <c:pt idx="1289">
                  <c:v>2.4685499668121339E-2</c:v>
                </c:pt>
                <c:pt idx="1290">
                  <c:v>2.470479965209961E-2</c:v>
                </c:pt>
                <c:pt idx="1291">
                  <c:v>2.4723999500274658E-2</c:v>
                </c:pt>
                <c:pt idx="1292">
                  <c:v>2.474289894104004E-2</c:v>
                </c:pt>
                <c:pt idx="1293">
                  <c:v>2.4762198925018311E-2</c:v>
                </c:pt>
                <c:pt idx="1294">
                  <c:v>2.4781498908996582E-2</c:v>
                </c:pt>
                <c:pt idx="1295">
                  <c:v>2.4800298213958741E-2</c:v>
                </c:pt>
                <c:pt idx="1296">
                  <c:v>2.4819598197937012E-2</c:v>
                </c:pt>
                <c:pt idx="1297">
                  <c:v>2.4838399887084962E-2</c:v>
                </c:pt>
                <c:pt idx="1298">
                  <c:v>2.4857699871063232E-2</c:v>
                </c:pt>
                <c:pt idx="1299">
                  <c:v>2.4876999855041503E-2</c:v>
                </c:pt>
                <c:pt idx="1300">
                  <c:v>2.4895899295806885E-2</c:v>
                </c:pt>
                <c:pt idx="1301">
                  <c:v>2.4915199279785156E-2</c:v>
                </c:pt>
                <c:pt idx="1302">
                  <c:v>2.4933998584747315E-2</c:v>
                </c:pt>
                <c:pt idx="1303">
                  <c:v>2.4953298568725586E-2</c:v>
                </c:pt>
                <c:pt idx="1304">
                  <c:v>2.4972598552703857E-2</c:v>
                </c:pt>
                <c:pt idx="1305">
                  <c:v>2.4991400241851806E-2</c:v>
                </c:pt>
                <c:pt idx="1306">
                  <c:v>2.5010700225830077E-2</c:v>
                </c:pt>
                <c:pt idx="1307">
                  <c:v>2.5029599666595459E-2</c:v>
                </c:pt>
                <c:pt idx="1308">
                  <c:v>2.504889965057373E-2</c:v>
                </c:pt>
                <c:pt idx="1309">
                  <c:v>2.5068099498748778E-2</c:v>
                </c:pt>
                <c:pt idx="1310">
                  <c:v>2.508699893951416E-2</c:v>
                </c:pt>
                <c:pt idx="1311">
                  <c:v>2.5106298923492431E-2</c:v>
                </c:pt>
                <c:pt idx="1312">
                  <c:v>2.5125098228454591E-2</c:v>
                </c:pt>
                <c:pt idx="1313">
                  <c:v>2.5144398212432861E-2</c:v>
                </c:pt>
                <c:pt idx="1314">
                  <c:v>2.5163698196411132E-2</c:v>
                </c:pt>
                <c:pt idx="1315">
                  <c:v>2.5182499885559081E-2</c:v>
                </c:pt>
                <c:pt idx="1316">
                  <c:v>2.5201799869537352E-2</c:v>
                </c:pt>
                <c:pt idx="1317">
                  <c:v>2.5220699310302734E-2</c:v>
                </c:pt>
                <c:pt idx="1318">
                  <c:v>2.5239999294281005E-2</c:v>
                </c:pt>
                <c:pt idx="1319">
                  <c:v>2.5259299278259276E-2</c:v>
                </c:pt>
                <c:pt idx="1320">
                  <c:v>2.5278098583221435E-2</c:v>
                </c:pt>
                <c:pt idx="1321">
                  <c:v>2.5297398567199706E-2</c:v>
                </c:pt>
                <c:pt idx="1322">
                  <c:v>2.5316200256347655E-2</c:v>
                </c:pt>
                <c:pt idx="1323">
                  <c:v>2.5335500240325926E-2</c:v>
                </c:pt>
                <c:pt idx="1324">
                  <c:v>2.5354399681091308E-2</c:v>
                </c:pt>
                <c:pt idx="1325">
                  <c:v>2.5373699665069579E-2</c:v>
                </c:pt>
                <c:pt idx="1326">
                  <c:v>2.5392999649047853E-2</c:v>
                </c:pt>
                <c:pt idx="1327">
                  <c:v>2.5411798954010009E-2</c:v>
                </c:pt>
                <c:pt idx="1328">
                  <c:v>2.543109893798828E-2</c:v>
                </c:pt>
                <c:pt idx="1329">
                  <c:v>2.5450398921966554E-2</c:v>
                </c:pt>
                <c:pt idx="1330">
                  <c:v>2.546919822692871E-2</c:v>
                </c:pt>
                <c:pt idx="1331">
                  <c:v>2.5488498210906981E-2</c:v>
                </c:pt>
                <c:pt idx="1332">
                  <c:v>2.5507400035858153E-2</c:v>
                </c:pt>
                <c:pt idx="1333">
                  <c:v>2.5526599884033205E-2</c:v>
                </c:pt>
                <c:pt idx="1334">
                  <c:v>2.5545899868011476E-2</c:v>
                </c:pt>
                <c:pt idx="1335">
                  <c:v>2.5564799308776854E-2</c:v>
                </c:pt>
                <c:pt idx="1336">
                  <c:v>2.5584099292755128E-2</c:v>
                </c:pt>
                <c:pt idx="1337">
                  <c:v>2.5602898597717284E-2</c:v>
                </c:pt>
                <c:pt idx="1338">
                  <c:v>2.5622198581695555E-2</c:v>
                </c:pt>
                <c:pt idx="1339">
                  <c:v>2.5641498565673829E-2</c:v>
                </c:pt>
                <c:pt idx="1340">
                  <c:v>2.5660300254821779E-2</c:v>
                </c:pt>
                <c:pt idx="1341">
                  <c:v>2.567960023880005E-2</c:v>
                </c:pt>
                <c:pt idx="1342">
                  <c:v>2.5698499679565431E-2</c:v>
                </c:pt>
                <c:pt idx="1343">
                  <c:v>2.5717799663543702E-2</c:v>
                </c:pt>
                <c:pt idx="1344">
                  <c:v>2.5737099647521973E-2</c:v>
                </c:pt>
                <c:pt idx="1345">
                  <c:v>2.5755898952484133E-2</c:v>
                </c:pt>
                <c:pt idx="1346">
                  <c:v>2.5775198936462403E-2</c:v>
                </c:pt>
                <c:pt idx="1347">
                  <c:v>2.5793998241424559E-2</c:v>
                </c:pt>
                <c:pt idx="1348">
                  <c:v>2.5813298225402834E-2</c:v>
                </c:pt>
                <c:pt idx="1349">
                  <c:v>2.5832200050354005E-2</c:v>
                </c:pt>
                <c:pt idx="1350">
                  <c:v>2.5851500034332276E-2</c:v>
                </c:pt>
                <c:pt idx="1351">
                  <c:v>2.5870699882507325E-2</c:v>
                </c:pt>
                <c:pt idx="1352">
                  <c:v>2.5889599323272706E-2</c:v>
                </c:pt>
                <c:pt idx="1353">
                  <c:v>2.5908899307250977E-2</c:v>
                </c:pt>
                <c:pt idx="1354">
                  <c:v>2.5928199291229248E-2</c:v>
                </c:pt>
                <c:pt idx="1355">
                  <c:v>2.5946998596191408E-2</c:v>
                </c:pt>
                <c:pt idx="1356">
                  <c:v>2.5966298580169678E-2</c:v>
                </c:pt>
                <c:pt idx="1357">
                  <c:v>2.5985100269317628E-2</c:v>
                </c:pt>
                <c:pt idx="1358">
                  <c:v>2.6004400253295899E-2</c:v>
                </c:pt>
                <c:pt idx="1359">
                  <c:v>2.6023700237274169E-2</c:v>
                </c:pt>
                <c:pt idx="1360">
                  <c:v>2.6042599678039551E-2</c:v>
                </c:pt>
                <c:pt idx="1361">
                  <c:v>2.6061899662017822E-2</c:v>
                </c:pt>
                <c:pt idx="1362">
                  <c:v>2.6081199645996093E-2</c:v>
                </c:pt>
                <c:pt idx="1363">
                  <c:v>2.6099998950958252E-2</c:v>
                </c:pt>
                <c:pt idx="1364">
                  <c:v>2.6118798255920408E-2</c:v>
                </c:pt>
                <c:pt idx="1365">
                  <c:v>2.6138098239898683E-2</c:v>
                </c:pt>
                <c:pt idx="1366">
                  <c:v>2.6157398223876954E-2</c:v>
                </c:pt>
                <c:pt idx="1367">
                  <c:v>2.6176300048828125E-2</c:v>
                </c:pt>
                <c:pt idx="1368">
                  <c:v>2.6195600032806396E-2</c:v>
                </c:pt>
                <c:pt idx="1369">
                  <c:v>2.6214399337768556E-2</c:v>
                </c:pt>
                <c:pt idx="1370">
                  <c:v>2.6233699321746826E-2</c:v>
                </c:pt>
                <c:pt idx="1371">
                  <c:v>2.6252999305725097E-2</c:v>
                </c:pt>
                <c:pt idx="1372">
                  <c:v>2.6271798610687257E-2</c:v>
                </c:pt>
                <c:pt idx="1373">
                  <c:v>2.6291098594665527E-2</c:v>
                </c:pt>
                <c:pt idx="1374">
                  <c:v>2.6310398578643798E-2</c:v>
                </c:pt>
                <c:pt idx="1375">
                  <c:v>2.6329200267791748E-2</c:v>
                </c:pt>
                <c:pt idx="1376">
                  <c:v>2.6348500251770018E-2</c:v>
                </c:pt>
                <c:pt idx="1377">
                  <c:v>2.63673996925354E-2</c:v>
                </c:pt>
                <c:pt idx="1378">
                  <c:v>2.6386699676513671E-2</c:v>
                </c:pt>
                <c:pt idx="1379">
                  <c:v>2.6405498981475831E-2</c:v>
                </c:pt>
                <c:pt idx="1380">
                  <c:v>2.6424798965454101E-2</c:v>
                </c:pt>
                <c:pt idx="1381">
                  <c:v>2.6444098949432372E-2</c:v>
                </c:pt>
                <c:pt idx="1382">
                  <c:v>2.6462898254394532E-2</c:v>
                </c:pt>
                <c:pt idx="1383">
                  <c:v>2.6482198238372803E-2</c:v>
                </c:pt>
                <c:pt idx="1384">
                  <c:v>2.6501498222351073E-2</c:v>
                </c:pt>
                <c:pt idx="1385">
                  <c:v>2.6520400047302245E-2</c:v>
                </c:pt>
                <c:pt idx="1386">
                  <c:v>2.6539700031280519E-2</c:v>
                </c:pt>
                <c:pt idx="1387">
                  <c:v>2.6558499336242675E-2</c:v>
                </c:pt>
                <c:pt idx="1388">
                  <c:v>2.6577799320220946E-2</c:v>
                </c:pt>
                <c:pt idx="1389">
                  <c:v>2.6596598625183106E-2</c:v>
                </c:pt>
                <c:pt idx="1390">
                  <c:v>2.6615898609161377E-2</c:v>
                </c:pt>
                <c:pt idx="1391">
                  <c:v>2.6635198593139647E-2</c:v>
                </c:pt>
                <c:pt idx="1392">
                  <c:v>2.6654100418090819E-2</c:v>
                </c:pt>
                <c:pt idx="1393">
                  <c:v>2.6673300266265867E-2</c:v>
                </c:pt>
                <c:pt idx="1394">
                  <c:v>2.6692199707031249E-2</c:v>
                </c:pt>
                <c:pt idx="1395">
                  <c:v>2.671149969100952E-2</c:v>
                </c:pt>
                <c:pt idx="1396">
                  <c:v>2.673029899597168E-2</c:v>
                </c:pt>
                <c:pt idx="1397">
                  <c:v>2.674959897994995E-2</c:v>
                </c:pt>
                <c:pt idx="1398">
                  <c:v>2.6768898963928221E-2</c:v>
                </c:pt>
                <c:pt idx="1399">
                  <c:v>2.6788198947906496E-2</c:v>
                </c:pt>
                <c:pt idx="1400">
                  <c:v>2.6806998252868652E-2</c:v>
                </c:pt>
                <c:pt idx="1401">
                  <c:v>2.6826298236846922E-2</c:v>
                </c:pt>
                <c:pt idx="1402">
                  <c:v>2.6845200061798094E-2</c:v>
                </c:pt>
                <c:pt idx="1403">
                  <c:v>2.6864500045776368E-2</c:v>
                </c:pt>
                <c:pt idx="1404">
                  <c:v>2.6883299350738524E-2</c:v>
                </c:pt>
                <c:pt idx="1405">
                  <c:v>2.6902599334716795E-2</c:v>
                </c:pt>
                <c:pt idx="1406">
                  <c:v>2.6921899318695069E-2</c:v>
                </c:pt>
                <c:pt idx="1407">
                  <c:v>2.6940698623657226E-2</c:v>
                </c:pt>
                <c:pt idx="1408">
                  <c:v>2.6959998607635496E-2</c:v>
                </c:pt>
                <c:pt idx="1409">
                  <c:v>2.6978900432586671E-2</c:v>
                </c:pt>
                <c:pt idx="1410">
                  <c:v>2.6998200416564942E-2</c:v>
                </c:pt>
                <c:pt idx="1411">
                  <c:v>2.7016999721527098E-2</c:v>
                </c:pt>
                <c:pt idx="1412">
                  <c:v>2.7036299705505373E-2</c:v>
                </c:pt>
                <c:pt idx="1413">
                  <c:v>2.7055599689483643E-2</c:v>
                </c:pt>
                <c:pt idx="1414">
                  <c:v>2.70743989944458E-2</c:v>
                </c:pt>
                <c:pt idx="1415">
                  <c:v>2.7093698978424074E-2</c:v>
                </c:pt>
                <c:pt idx="1416">
                  <c:v>2.7112998962402345E-2</c:v>
                </c:pt>
                <c:pt idx="1417">
                  <c:v>2.7131798267364501E-2</c:v>
                </c:pt>
                <c:pt idx="1418">
                  <c:v>2.7151098251342775E-2</c:v>
                </c:pt>
                <c:pt idx="1419">
                  <c:v>2.7170000076293947E-2</c:v>
                </c:pt>
                <c:pt idx="1420">
                  <c:v>2.7189300060272217E-2</c:v>
                </c:pt>
                <c:pt idx="1421">
                  <c:v>2.7208600044250488E-2</c:v>
                </c:pt>
                <c:pt idx="1422">
                  <c:v>2.7227399349212648E-2</c:v>
                </c:pt>
                <c:pt idx="1423">
                  <c:v>2.7246699333190919E-2</c:v>
                </c:pt>
                <c:pt idx="1424">
                  <c:v>2.7265498638153075E-2</c:v>
                </c:pt>
                <c:pt idx="1425">
                  <c:v>2.7284798622131349E-2</c:v>
                </c:pt>
                <c:pt idx="1426">
                  <c:v>2.7303700447082521E-2</c:v>
                </c:pt>
                <c:pt idx="1427">
                  <c:v>2.7323000431060791E-2</c:v>
                </c:pt>
                <c:pt idx="1428">
                  <c:v>2.7342300415039062E-2</c:v>
                </c:pt>
                <c:pt idx="1429">
                  <c:v>2.7361099720001222E-2</c:v>
                </c:pt>
                <c:pt idx="1430">
                  <c:v>2.7380399703979492E-2</c:v>
                </c:pt>
                <c:pt idx="1431">
                  <c:v>2.7399699687957763E-2</c:v>
                </c:pt>
                <c:pt idx="1432">
                  <c:v>2.7418498992919923E-2</c:v>
                </c:pt>
                <c:pt idx="1433">
                  <c:v>2.7437798976898194E-2</c:v>
                </c:pt>
                <c:pt idx="1434">
                  <c:v>2.7456698417663575E-2</c:v>
                </c:pt>
                <c:pt idx="1435">
                  <c:v>2.7475898265838624E-2</c:v>
                </c:pt>
                <c:pt idx="1436">
                  <c:v>2.7495198249816895E-2</c:v>
                </c:pt>
                <c:pt idx="1437">
                  <c:v>2.7514100074768066E-2</c:v>
                </c:pt>
                <c:pt idx="1438">
                  <c:v>2.7533400058746337E-2</c:v>
                </c:pt>
                <c:pt idx="1439">
                  <c:v>2.7552199363708497E-2</c:v>
                </c:pt>
                <c:pt idx="1440">
                  <c:v>2.7571499347686768E-2</c:v>
                </c:pt>
                <c:pt idx="1441">
                  <c:v>2.7590398788452149E-2</c:v>
                </c:pt>
                <c:pt idx="1442">
                  <c:v>2.7609598636627198E-2</c:v>
                </c:pt>
                <c:pt idx="1443">
                  <c:v>2.7628898620605469E-2</c:v>
                </c:pt>
                <c:pt idx="1444">
                  <c:v>2.764780044555664E-2</c:v>
                </c:pt>
                <c:pt idx="1445">
                  <c:v>2.7667100429534911E-2</c:v>
                </c:pt>
                <c:pt idx="1446">
                  <c:v>2.7686400413513182E-2</c:v>
                </c:pt>
                <c:pt idx="1447">
                  <c:v>2.7705199718475342E-2</c:v>
                </c:pt>
                <c:pt idx="1448">
                  <c:v>2.7724499702453612E-2</c:v>
                </c:pt>
                <c:pt idx="1449">
                  <c:v>2.7743299007415772E-2</c:v>
                </c:pt>
                <c:pt idx="1450">
                  <c:v>2.7762598991394043E-2</c:v>
                </c:pt>
                <c:pt idx="1451">
                  <c:v>2.7781898975372313E-2</c:v>
                </c:pt>
                <c:pt idx="1452">
                  <c:v>2.7800798416137695E-2</c:v>
                </c:pt>
                <c:pt idx="1453">
                  <c:v>2.7820098400115966E-2</c:v>
                </c:pt>
                <c:pt idx="1454">
                  <c:v>2.7838900089263915E-2</c:v>
                </c:pt>
                <c:pt idx="1455">
                  <c:v>2.7858200073242186E-2</c:v>
                </c:pt>
                <c:pt idx="1456">
                  <c:v>2.7877500057220461E-2</c:v>
                </c:pt>
                <c:pt idx="1457">
                  <c:v>2.7896299362182617E-2</c:v>
                </c:pt>
                <c:pt idx="1458">
                  <c:v>2.7915599346160887E-2</c:v>
                </c:pt>
                <c:pt idx="1459">
                  <c:v>2.7934498786926269E-2</c:v>
                </c:pt>
                <c:pt idx="1460">
                  <c:v>2.7953698635101318E-2</c:v>
                </c:pt>
                <c:pt idx="1461">
                  <c:v>2.7972998619079589E-2</c:v>
                </c:pt>
                <c:pt idx="1462">
                  <c:v>2.799190044403076E-2</c:v>
                </c:pt>
                <c:pt idx="1463">
                  <c:v>2.8011200428009034E-2</c:v>
                </c:pt>
                <c:pt idx="1464">
                  <c:v>2.8029999732971191E-2</c:v>
                </c:pt>
                <c:pt idx="1465">
                  <c:v>2.8049299716949461E-2</c:v>
                </c:pt>
                <c:pt idx="1466">
                  <c:v>2.8068099021911621E-2</c:v>
                </c:pt>
                <c:pt idx="1467">
                  <c:v>2.8087399005889892E-2</c:v>
                </c:pt>
                <c:pt idx="1468">
                  <c:v>2.8106698989868163E-2</c:v>
                </c:pt>
                <c:pt idx="1469">
                  <c:v>2.8125598430633544E-2</c:v>
                </c:pt>
                <c:pt idx="1470">
                  <c:v>2.8144898414611815E-2</c:v>
                </c:pt>
                <c:pt idx="1471">
                  <c:v>2.8164198398590089E-2</c:v>
                </c:pt>
                <c:pt idx="1472">
                  <c:v>2.8183000087738039E-2</c:v>
                </c:pt>
                <c:pt idx="1473">
                  <c:v>2.820230007171631E-2</c:v>
                </c:pt>
                <c:pt idx="1474">
                  <c:v>2.8221099376678466E-2</c:v>
                </c:pt>
                <c:pt idx="1475">
                  <c:v>2.824039936065674E-2</c:v>
                </c:pt>
                <c:pt idx="1476">
                  <c:v>2.8259699344635011E-2</c:v>
                </c:pt>
                <c:pt idx="1477">
                  <c:v>2.8278598785400389E-2</c:v>
                </c:pt>
                <c:pt idx="1478">
                  <c:v>2.8297798633575441E-2</c:v>
                </c:pt>
                <c:pt idx="1479">
                  <c:v>2.8317098617553712E-2</c:v>
                </c:pt>
                <c:pt idx="1480">
                  <c:v>2.8336000442504884E-2</c:v>
                </c:pt>
                <c:pt idx="1481">
                  <c:v>2.835479974746704E-2</c:v>
                </c:pt>
                <c:pt idx="1482">
                  <c:v>2.8374099731445314E-2</c:v>
                </c:pt>
                <c:pt idx="1483">
                  <c:v>2.8393399715423585E-2</c:v>
                </c:pt>
                <c:pt idx="1484">
                  <c:v>2.8412199020385741E-2</c:v>
                </c:pt>
                <c:pt idx="1485">
                  <c:v>2.8431499004364015E-2</c:v>
                </c:pt>
                <c:pt idx="1486">
                  <c:v>2.8450398445129393E-2</c:v>
                </c:pt>
                <c:pt idx="1487">
                  <c:v>2.8469698429107668E-2</c:v>
                </c:pt>
                <c:pt idx="1488">
                  <c:v>2.8488998413085938E-2</c:v>
                </c:pt>
                <c:pt idx="1489">
                  <c:v>2.8507800102233888E-2</c:v>
                </c:pt>
                <c:pt idx="1490">
                  <c:v>2.8527100086212159E-2</c:v>
                </c:pt>
                <c:pt idx="1491">
                  <c:v>2.8546400070190429E-2</c:v>
                </c:pt>
                <c:pt idx="1492">
                  <c:v>2.8565199375152589E-2</c:v>
                </c:pt>
                <c:pt idx="1493">
                  <c:v>2.858449935913086E-2</c:v>
                </c:pt>
                <c:pt idx="1494">
                  <c:v>2.8603398799896242E-2</c:v>
                </c:pt>
                <c:pt idx="1495">
                  <c:v>2.8622698783874512E-2</c:v>
                </c:pt>
                <c:pt idx="1496">
                  <c:v>2.8641498088836669E-2</c:v>
                </c:pt>
                <c:pt idx="1497">
                  <c:v>2.8660800457000733E-2</c:v>
                </c:pt>
                <c:pt idx="1498">
                  <c:v>2.8680100440979003E-2</c:v>
                </c:pt>
                <c:pt idx="1499">
                  <c:v>2.8698899745941163E-2</c:v>
                </c:pt>
                <c:pt idx="1500">
                  <c:v>2.8718199729919434E-2</c:v>
                </c:pt>
                <c:pt idx="1501">
                  <c:v>2.8737499713897705E-2</c:v>
                </c:pt>
                <c:pt idx="1502">
                  <c:v>2.8756299018859864E-2</c:v>
                </c:pt>
                <c:pt idx="1503">
                  <c:v>2.8775599002838135E-2</c:v>
                </c:pt>
                <c:pt idx="1504">
                  <c:v>2.8794498443603517E-2</c:v>
                </c:pt>
                <c:pt idx="1505">
                  <c:v>2.8813798427581788E-2</c:v>
                </c:pt>
                <c:pt idx="1506">
                  <c:v>2.8833098411560058E-2</c:v>
                </c:pt>
                <c:pt idx="1507">
                  <c:v>2.8851900100708008E-2</c:v>
                </c:pt>
                <c:pt idx="1508">
                  <c:v>2.8871200084686278E-2</c:v>
                </c:pt>
                <c:pt idx="1509">
                  <c:v>2.8889999389648438E-2</c:v>
                </c:pt>
                <c:pt idx="1510">
                  <c:v>2.8909299373626709E-2</c:v>
                </c:pt>
                <c:pt idx="1511">
                  <c:v>2.8928198814392091E-2</c:v>
                </c:pt>
                <c:pt idx="1512">
                  <c:v>2.8947498798370361E-2</c:v>
                </c:pt>
                <c:pt idx="1513">
                  <c:v>2.8966298103332521E-2</c:v>
                </c:pt>
                <c:pt idx="1514">
                  <c:v>2.8985598087310792E-2</c:v>
                </c:pt>
                <c:pt idx="1515">
                  <c:v>2.9004900455474852E-2</c:v>
                </c:pt>
                <c:pt idx="1516">
                  <c:v>2.9023699760437012E-2</c:v>
                </c:pt>
                <c:pt idx="1517">
                  <c:v>2.9042999744415283E-2</c:v>
                </c:pt>
                <c:pt idx="1518">
                  <c:v>2.9062299728393554E-2</c:v>
                </c:pt>
                <c:pt idx="1519">
                  <c:v>2.9081199169158935E-2</c:v>
                </c:pt>
                <c:pt idx="1520">
                  <c:v>2.9100399017333984E-2</c:v>
                </c:pt>
                <c:pt idx="1521">
                  <c:v>2.9119699001312255E-2</c:v>
                </c:pt>
                <c:pt idx="1522">
                  <c:v>2.9138598442077637E-2</c:v>
                </c:pt>
                <c:pt idx="1523">
                  <c:v>2.9157898426055907E-2</c:v>
                </c:pt>
                <c:pt idx="1524">
                  <c:v>2.9176700115203857E-2</c:v>
                </c:pt>
                <c:pt idx="1525">
                  <c:v>2.9196000099182128E-2</c:v>
                </c:pt>
                <c:pt idx="1526">
                  <c:v>2.9214799404144287E-2</c:v>
                </c:pt>
                <c:pt idx="1527">
                  <c:v>2.9234099388122558E-2</c:v>
                </c:pt>
                <c:pt idx="1528">
                  <c:v>2.9253399372100829E-2</c:v>
                </c:pt>
                <c:pt idx="1529">
                  <c:v>2.9272298812866211E-2</c:v>
                </c:pt>
                <c:pt idx="1530">
                  <c:v>2.9291598796844481E-2</c:v>
                </c:pt>
                <c:pt idx="1531">
                  <c:v>2.9310398101806641E-2</c:v>
                </c:pt>
                <c:pt idx="1532">
                  <c:v>2.9329698085784912E-2</c:v>
                </c:pt>
                <c:pt idx="1533">
                  <c:v>2.9348998069763182E-2</c:v>
                </c:pt>
                <c:pt idx="1534">
                  <c:v>2.9367799758911132E-2</c:v>
                </c:pt>
                <c:pt idx="1535">
                  <c:v>2.9387099742889403E-2</c:v>
                </c:pt>
                <c:pt idx="1536">
                  <c:v>2.9406399726867677E-2</c:v>
                </c:pt>
                <c:pt idx="1537">
                  <c:v>2.9425299167633055E-2</c:v>
                </c:pt>
                <c:pt idx="1538">
                  <c:v>2.9444499015808104E-2</c:v>
                </c:pt>
                <c:pt idx="1539">
                  <c:v>2.9463398456573486E-2</c:v>
                </c:pt>
                <c:pt idx="1540">
                  <c:v>2.9482698440551756E-2</c:v>
                </c:pt>
                <c:pt idx="1541">
                  <c:v>2.9501998424530031E-2</c:v>
                </c:pt>
                <c:pt idx="1542">
                  <c:v>2.952080011367798E-2</c:v>
                </c:pt>
                <c:pt idx="1543">
                  <c:v>2.9539699554443358E-2</c:v>
                </c:pt>
                <c:pt idx="1544">
                  <c:v>2.9558899402618407E-2</c:v>
                </c:pt>
                <c:pt idx="1545">
                  <c:v>2.9578199386596681E-2</c:v>
                </c:pt>
                <c:pt idx="1546">
                  <c:v>2.959709882736206E-2</c:v>
                </c:pt>
                <c:pt idx="1547">
                  <c:v>2.961639881134033E-2</c:v>
                </c:pt>
                <c:pt idx="1548">
                  <c:v>2.9635698795318605E-2</c:v>
                </c:pt>
                <c:pt idx="1549">
                  <c:v>2.9654498100280761E-2</c:v>
                </c:pt>
                <c:pt idx="1550">
                  <c:v>2.9673798084259032E-2</c:v>
                </c:pt>
                <c:pt idx="1551">
                  <c:v>2.9692599773406981E-2</c:v>
                </c:pt>
                <c:pt idx="1552">
                  <c:v>2.9711899757385255E-2</c:v>
                </c:pt>
                <c:pt idx="1553">
                  <c:v>2.9731199741363526E-2</c:v>
                </c:pt>
                <c:pt idx="1554">
                  <c:v>2.9750099182128908E-2</c:v>
                </c:pt>
                <c:pt idx="1555">
                  <c:v>2.9769399166107179E-2</c:v>
                </c:pt>
                <c:pt idx="1556">
                  <c:v>2.9788599014282227E-2</c:v>
                </c:pt>
                <c:pt idx="1557">
                  <c:v>2.9807498455047609E-2</c:v>
                </c:pt>
                <c:pt idx="1558">
                  <c:v>2.982679843902588E-2</c:v>
                </c:pt>
                <c:pt idx="1559">
                  <c:v>2.9845600128173829E-2</c:v>
                </c:pt>
                <c:pt idx="1560">
                  <c:v>2.98649001121521E-2</c:v>
                </c:pt>
                <c:pt idx="1561">
                  <c:v>2.9883799552917482E-2</c:v>
                </c:pt>
                <c:pt idx="1562">
                  <c:v>2.990299940109253E-2</c:v>
                </c:pt>
                <c:pt idx="1563">
                  <c:v>2.9922299385070801E-2</c:v>
                </c:pt>
                <c:pt idx="1564">
                  <c:v>2.9941198825836183E-2</c:v>
                </c:pt>
                <c:pt idx="1565">
                  <c:v>2.9960498809814454E-2</c:v>
                </c:pt>
                <c:pt idx="1566">
                  <c:v>2.997929811477661E-2</c:v>
                </c:pt>
                <c:pt idx="1567">
                  <c:v>2.9998598098754884E-2</c:v>
                </c:pt>
                <c:pt idx="1568">
                  <c:v>3.0017898082733155E-2</c:v>
                </c:pt>
                <c:pt idx="1569">
                  <c:v>3.0036699771881104E-2</c:v>
                </c:pt>
                <c:pt idx="1570">
                  <c:v>3.0055999755859375E-2</c:v>
                </c:pt>
                <c:pt idx="1571">
                  <c:v>3.0074899196624757E-2</c:v>
                </c:pt>
                <c:pt idx="1572">
                  <c:v>3.0094199180603028E-2</c:v>
                </c:pt>
                <c:pt idx="1573">
                  <c:v>3.0113499164581298E-2</c:v>
                </c:pt>
                <c:pt idx="1574">
                  <c:v>3.0132298469543458E-2</c:v>
                </c:pt>
                <c:pt idx="1575">
                  <c:v>3.0151598453521729E-2</c:v>
                </c:pt>
                <c:pt idx="1576">
                  <c:v>3.0170400142669678E-2</c:v>
                </c:pt>
                <c:pt idx="1577">
                  <c:v>3.0189700126647949E-2</c:v>
                </c:pt>
                <c:pt idx="1578">
                  <c:v>3.020900011062622E-2</c:v>
                </c:pt>
                <c:pt idx="1579">
                  <c:v>3.0227899551391602E-2</c:v>
                </c:pt>
                <c:pt idx="1580">
                  <c:v>3.024709939956665E-2</c:v>
                </c:pt>
                <c:pt idx="1581">
                  <c:v>3.0265998840332032E-2</c:v>
                </c:pt>
                <c:pt idx="1582">
                  <c:v>3.0285298824310303E-2</c:v>
                </c:pt>
                <c:pt idx="1583">
                  <c:v>3.0304098129272462E-2</c:v>
                </c:pt>
                <c:pt idx="1584">
                  <c:v>3.0323398113250733E-2</c:v>
                </c:pt>
                <c:pt idx="1585">
                  <c:v>3.0342698097229004E-2</c:v>
                </c:pt>
                <c:pt idx="1586">
                  <c:v>3.0361499786376953E-2</c:v>
                </c:pt>
                <c:pt idx="1587">
                  <c:v>3.0380799770355224E-2</c:v>
                </c:pt>
                <c:pt idx="1588">
                  <c:v>3.0400099754333495E-2</c:v>
                </c:pt>
                <c:pt idx="1589">
                  <c:v>3.0418999195098877E-2</c:v>
                </c:pt>
                <c:pt idx="1590">
                  <c:v>3.0438299179077147E-2</c:v>
                </c:pt>
                <c:pt idx="1591">
                  <c:v>3.0457098484039307E-2</c:v>
                </c:pt>
                <c:pt idx="1592">
                  <c:v>3.0476398468017578E-2</c:v>
                </c:pt>
                <c:pt idx="1593">
                  <c:v>3.0495698451995849E-2</c:v>
                </c:pt>
                <c:pt idx="1594">
                  <c:v>3.0514500141143798E-2</c:v>
                </c:pt>
                <c:pt idx="1595">
                  <c:v>3.0533800125122069E-2</c:v>
                </c:pt>
                <c:pt idx="1596">
                  <c:v>3.0553100109100343E-2</c:v>
                </c:pt>
                <c:pt idx="1597">
                  <c:v>3.0571999549865721E-2</c:v>
                </c:pt>
                <c:pt idx="1598">
                  <c:v>3.0590798854827881E-2</c:v>
                </c:pt>
                <c:pt idx="1599">
                  <c:v>3.0610098838806152E-2</c:v>
                </c:pt>
                <c:pt idx="1600">
                  <c:v>3.0629398822784423E-2</c:v>
                </c:pt>
                <c:pt idx="1601">
                  <c:v>3.0648198127746582E-2</c:v>
                </c:pt>
                <c:pt idx="1602">
                  <c:v>3.0667498111724853E-2</c:v>
                </c:pt>
                <c:pt idx="1603">
                  <c:v>3.0686798095703124E-2</c:v>
                </c:pt>
                <c:pt idx="1604">
                  <c:v>3.0705599784851073E-2</c:v>
                </c:pt>
                <c:pt idx="1605">
                  <c:v>3.0724899768829347E-2</c:v>
                </c:pt>
                <c:pt idx="1606">
                  <c:v>3.0743799209594726E-2</c:v>
                </c:pt>
                <c:pt idx="1607">
                  <c:v>3.0763099193572997E-2</c:v>
                </c:pt>
                <c:pt idx="1608">
                  <c:v>3.0782399177551271E-2</c:v>
                </c:pt>
                <c:pt idx="1609">
                  <c:v>3.0801198482513427E-2</c:v>
                </c:pt>
                <c:pt idx="1610">
                  <c:v>3.0820498466491698E-2</c:v>
                </c:pt>
                <c:pt idx="1611">
                  <c:v>3.0839798450469972E-2</c:v>
                </c:pt>
                <c:pt idx="1612">
                  <c:v>3.0858600139617921E-2</c:v>
                </c:pt>
                <c:pt idx="1613">
                  <c:v>3.0877900123596192E-2</c:v>
                </c:pt>
                <c:pt idx="1614">
                  <c:v>3.0896799564361574E-2</c:v>
                </c:pt>
                <c:pt idx="1615">
                  <c:v>3.0916099548339845E-2</c:v>
                </c:pt>
                <c:pt idx="1616">
                  <c:v>3.0934898853302001E-2</c:v>
                </c:pt>
                <c:pt idx="1617">
                  <c:v>3.0954198837280275E-2</c:v>
                </c:pt>
                <c:pt idx="1618">
                  <c:v>3.0972998142242431E-2</c:v>
                </c:pt>
                <c:pt idx="1619">
                  <c:v>3.0992298126220702E-2</c:v>
                </c:pt>
                <c:pt idx="1620">
                  <c:v>3.1011598110198976E-2</c:v>
                </c:pt>
                <c:pt idx="1621">
                  <c:v>3.1030499935150148E-2</c:v>
                </c:pt>
                <c:pt idx="1622">
                  <c:v>3.1049799919128419E-2</c:v>
                </c:pt>
                <c:pt idx="1623">
                  <c:v>3.1068999767303467E-2</c:v>
                </c:pt>
                <c:pt idx="1624">
                  <c:v>3.1087899208068849E-2</c:v>
                </c:pt>
                <c:pt idx="1625">
                  <c:v>3.110719919204712E-2</c:v>
                </c:pt>
                <c:pt idx="1626">
                  <c:v>3.1126499176025391E-2</c:v>
                </c:pt>
                <c:pt idx="1627">
                  <c:v>3.114529848098755E-2</c:v>
                </c:pt>
                <c:pt idx="1628">
                  <c:v>3.1164200305938722E-2</c:v>
                </c:pt>
                <c:pt idx="1629">
                  <c:v>3.118340015411377E-2</c:v>
                </c:pt>
                <c:pt idx="1630">
                  <c:v>3.1202700138092041E-2</c:v>
                </c:pt>
                <c:pt idx="1631">
                  <c:v>3.1221599578857423E-2</c:v>
                </c:pt>
                <c:pt idx="1632">
                  <c:v>3.1240899562835694E-2</c:v>
                </c:pt>
                <c:pt idx="1633">
                  <c:v>3.1260199546813965E-2</c:v>
                </c:pt>
                <c:pt idx="1634">
                  <c:v>3.1278998851776124E-2</c:v>
                </c:pt>
                <c:pt idx="1635">
                  <c:v>3.1298298835754391E-2</c:v>
                </c:pt>
                <c:pt idx="1636">
                  <c:v>3.1317098140716551E-2</c:v>
                </c:pt>
                <c:pt idx="1637">
                  <c:v>3.1336398124694825E-2</c:v>
                </c:pt>
                <c:pt idx="1638">
                  <c:v>3.1355698108673093E-2</c:v>
                </c:pt>
                <c:pt idx="1639">
                  <c:v>3.1374599933624264E-2</c:v>
                </c:pt>
                <c:pt idx="1640">
                  <c:v>3.139379978179932E-2</c:v>
                </c:pt>
                <c:pt idx="1641">
                  <c:v>3.1412699222564698E-2</c:v>
                </c:pt>
                <c:pt idx="1642">
                  <c:v>3.1431999206542965E-2</c:v>
                </c:pt>
                <c:pt idx="1643">
                  <c:v>3.1450798511505125E-2</c:v>
                </c:pt>
                <c:pt idx="1644">
                  <c:v>3.1470098495483399E-2</c:v>
                </c:pt>
                <c:pt idx="1645">
                  <c:v>3.1489398479461667E-2</c:v>
                </c:pt>
                <c:pt idx="1646">
                  <c:v>3.1508300304412845E-2</c:v>
                </c:pt>
                <c:pt idx="1647">
                  <c:v>3.1527500152587894E-2</c:v>
                </c:pt>
                <c:pt idx="1648">
                  <c:v>3.1546399593353272E-2</c:v>
                </c:pt>
                <c:pt idx="1649">
                  <c:v>3.1565699577331546E-2</c:v>
                </c:pt>
                <c:pt idx="1650">
                  <c:v>3.1584999561309814E-2</c:v>
                </c:pt>
                <c:pt idx="1651">
                  <c:v>3.1603798866271973E-2</c:v>
                </c:pt>
                <c:pt idx="1652">
                  <c:v>3.1623098850250247E-2</c:v>
                </c:pt>
                <c:pt idx="1653">
                  <c:v>3.1642398834228515E-2</c:v>
                </c:pt>
                <c:pt idx="1654">
                  <c:v>3.1661198139190674E-2</c:v>
                </c:pt>
                <c:pt idx="1655">
                  <c:v>3.1680498123168949E-2</c:v>
                </c:pt>
                <c:pt idx="1656">
                  <c:v>3.169939994812012E-2</c:v>
                </c:pt>
                <c:pt idx="1657">
                  <c:v>3.1718699932098388E-2</c:v>
                </c:pt>
                <c:pt idx="1658">
                  <c:v>3.1737499237060547E-2</c:v>
                </c:pt>
                <c:pt idx="1659">
                  <c:v>3.1756799221038821E-2</c:v>
                </c:pt>
                <c:pt idx="1660">
                  <c:v>3.1776099205017089E-2</c:v>
                </c:pt>
                <c:pt idx="1661">
                  <c:v>3.1794898509979248E-2</c:v>
                </c:pt>
                <c:pt idx="1662">
                  <c:v>3.1814198493957523E-2</c:v>
                </c:pt>
                <c:pt idx="1663">
                  <c:v>3.1833100318908694E-2</c:v>
                </c:pt>
                <c:pt idx="1664">
                  <c:v>3.1852400302886962E-2</c:v>
                </c:pt>
                <c:pt idx="1665">
                  <c:v>3.187160015106201E-2</c:v>
                </c:pt>
                <c:pt idx="1666">
                  <c:v>3.1890499591827395E-2</c:v>
                </c:pt>
                <c:pt idx="1667">
                  <c:v>3.1909799575805663E-2</c:v>
                </c:pt>
                <c:pt idx="1668">
                  <c:v>3.1928598880767822E-2</c:v>
                </c:pt>
                <c:pt idx="1669">
                  <c:v>3.1947898864746097E-2</c:v>
                </c:pt>
                <c:pt idx="1670">
                  <c:v>3.1966798305511475E-2</c:v>
                </c:pt>
                <c:pt idx="1671">
                  <c:v>3.1985998153686523E-2</c:v>
                </c:pt>
                <c:pt idx="1672">
                  <c:v>3.2005298137664798E-2</c:v>
                </c:pt>
                <c:pt idx="1673">
                  <c:v>3.2024199962615969E-2</c:v>
                </c:pt>
                <c:pt idx="1674">
                  <c:v>3.2043499946594237E-2</c:v>
                </c:pt>
                <c:pt idx="1675">
                  <c:v>3.2062799930572511E-2</c:v>
                </c:pt>
                <c:pt idx="1676">
                  <c:v>3.208159923553467E-2</c:v>
                </c:pt>
                <c:pt idx="1677">
                  <c:v>3.2100899219512938E-2</c:v>
                </c:pt>
                <c:pt idx="1678">
                  <c:v>3.2119698524475097E-2</c:v>
                </c:pt>
                <c:pt idx="1679">
                  <c:v>3.2138998508453372E-2</c:v>
                </c:pt>
                <c:pt idx="1680">
                  <c:v>3.2158298492431639E-2</c:v>
                </c:pt>
                <c:pt idx="1681">
                  <c:v>3.2177200317382811E-2</c:v>
                </c:pt>
                <c:pt idx="1682">
                  <c:v>3.2196500301361085E-2</c:v>
                </c:pt>
                <c:pt idx="1683">
                  <c:v>3.2215299606323244E-2</c:v>
                </c:pt>
                <c:pt idx="1684">
                  <c:v>3.2234599590301512E-2</c:v>
                </c:pt>
                <c:pt idx="1685">
                  <c:v>3.2253899574279786E-2</c:v>
                </c:pt>
                <c:pt idx="1686">
                  <c:v>3.2272698879241946E-2</c:v>
                </c:pt>
                <c:pt idx="1687">
                  <c:v>3.2291998863220213E-2</c:v>
                </c:pt>
                <c:pt idx="1688">
                  <c:v>3.2310898303985598E-2</c:v>
                </c:pt>
                <c:pt idx="1689">
                  <c:v>3.2330098152160647E-2</c:v>
                </c:pt>
                <c:pt idx="1690">
                  <c:v>3.2349398136138914E-2</c:v>
                </c:pt>
                <c:pt idx="1691">
                  <c:v>3.2368299961090086E-2</c:v>
                </c:pt>
                <c:pt idx="1692">
                  <c:v>3.238759994506836E-2</c:v>
                </c:pt>
                <c:pt idx="1693">
                  <c:v>3.240639925003052E-2</c:v>
                </c:pt>
                <c:pt idx="1694">
                  <c:v>3.2425699234008787E-2</c:v>
                </c:pt>
                <c:pt idx="1695">
                  <c:v>3.2444999217987061E-2</c:v>
                </c:pt>
                <c:pt idx="1696">
                  <c:v>3.2463798522949221E-2</c:v>
                </c:pt>
                <c:pt idx="1697">
                  <c:v>3.2483098506927488E-2</c:v>
                </c:pt>
                <c:pt idx="1698">
                  <c:v>3.250200033187866E-2</c:v>
                </c:pt>
                <c:pt idx="1699">
                  <c:v>3.2521300315856934E-2</c:v>
                </c:pt>
                <c:pt idx="1700">
                  <c:v>3.2540099620819093E-2</c:v>
                </c:pt>
                <c:pt idx="1701">
                  <c:v>3.2559399604797361E-2</c:v>
                </c:pt>
                <c:pt idx="1702">
                  <c:v>3.2578699588775635E-2</c:v>
                </c:pt>
                <c:pt idx="1703">
                  <c:v>3.2597498893737795E-2</c:v>
                </c:pt>
                <c:pt idx="1704">
                  <c:v>3.2616798877716062E-2</c:v>
                </c:pt>
                <c:pt idx="1705">
                  <c:v>3.2636098861694336E-2</c:v>
                </c:pt>
                <c:pt idx="1706">
                  <c:v>3.2654998302459715E-2</c:v>
                </c:pt>
                <c:pt idx="1707">
                  <c:v>3.2674198150634763E-2</c:v>
                </c:pt>
                <c:pt idx="1708">
                  <c:v>3.2693099975585935E-2</c:v>
                </c:pt>
                <c:pt idx="1709">
                  <c:v>3.2712399959564209E-2</c:v>
                </c:pt>
                <c:pt idx="1710">
                  <c:v>3.2731699943542483E-2</c:v>
                </c:pt>
                <c:pt idx="1711">
                  <c:v>3.2750499248504636E-2</c:v>
                </c:pt>
                <c:pt idx="1712">
                  <c:v>3.276979923248291E-2</c:v>
                </c:pt>
                <c:pt idx="1713">
                  <c:v>3.2789099216461184E-2</c:v>
                </c:pt>
                <c:pt idx="1714">
                  <c:v>3.2807898521423337E-2</c:v>
                </c:pt>
                <c:pt idx="1715">
                  <c:v>3.2826800346374509E-2</c:v>
                </c:pt>
                <c:pt idx="1716">
                  <c:v>3.2846100330352783E-2</c:v>
                </c:pt>
                <c:pt idx="1717">
                  <c:v>3.2865400314331057E-2</c:v>
                </c:pt>
                <c:pt idx="1718">
                  <c:v>3.288419961929321E-2</c:v>
                </c:pt>
                <c:pt idx="1719">
                  <c:v>3.2903499603271484E-2</c:v>
                </c:pt>
                <c:pt idx="1720">
                  <c:v>3.2922799587249758E-2</c:v>
                </c:pt>
                <c:pt idx="1721">
                  <c:v>3.2941598892211911E-2</c:v>
                </c:pt>
                <c:pt idx="1722">
                  <c:v>3.2960898876190185E-2</c:v>
                </c:pt>
                <c:pt idx="1723">
                  <c:v>3.2979798316955564E-2</c:v>
                </c:pt>
                <c:pt idx="1724">
                  <c:v>3.2999098300933838E-2</c:v>
                </c:pt>
                <c:pt idx="1725">
                  <c:v>3.3018298149108886E-2</c:v>
                </c:pt>
                <c:pt idx="1726">
                  <c:v>3.3037199974060058E-2</c:v>
                </c:pt>
                <c:pt idx="1727">
                  <c:v>3.3056499958038332E-2</c:v>
                </c:pt>
                <c:pt idx="1728">
                  <c:v>3.3075299263000485E-2</c:v>
                </c:pt>
                <c:pt idx="1729">
                  <c:v>3.3094599246978759E-2</c:v>
                </c:pt>
                <c:pt idx="1730">
                  <c:v>3.3113899230957033E-2</c:v>
                </c:pt>
                <c:pt idx="1731">
                  <c:v>3.3132698535919186E-2</c:v>
                </c:pt>
                <c:pt idx="1732">
                  <c:v>3.315199851989746E-2</c:v>
                </c:pt>
                <c:pt idx="1733">
                  <c:v>3.3170900344848632E-2</c:v>
                </c:pt>
                <c:pt idx="1734">
                  <c:v>3.3190200328826906E-2</c:v>
                </c:pt>
                <c:pt idx="1735">
                  <c:v>3.3209500312805174E-2</c:v>
                </c:pt>
                <c:pt idx="1736">
                  <c:v>3.3228299617767333E-2</c:v>
                </c:pt>
                <c:pt idx="1737">
                  <c:v>3.3247599601745607E-2</c:v>
                </c:pt>
                <c:pt idx="1738">
                  <c:v>3.3266398906707767E-2</c:v>
                </c:pt>
                <c:pt idx="1739">
                  <c:v>3.3285698890686034E-2</c:v>
                </c:pt>
                <c:pt idx="1740">
                  <c:v>3.3304998874664309E-2</c:v>
                </c:pt>
                <c:pt idx="1741">
                  <c:v>3.3323898315429687E-2</c:v>
                </c:pt>
                <c:pt idx="1742">
                  <c:v>3.3343198299407961E-2</c:v>
                </c:pt>
                <c:pt idx="1743">
                  <c:v>3.3361999988555907E-2</c:v>
                </c:pt>
                <c:pt idx="1744">
                  <c:v>3.3381299972534181E-2</c:v>
                </c:pt>
                <c:pt idx="1745">
                  <c:v>3.3400099277496341E-2</c:v>
                </c:pt>
                <c:pt idx="1746">
                  <c:v>3.3419399261474608E-2</c:v>
                </c:pt>
                <c:pt idx="1747">
                  <c:v>3.3438699245452883E-2</c:v>
                </c:pt>
                <c:pt idx="1748">
                  <c:v>3.3457598686218261E-2</c:v>
                </c:pt>
                <c:pt idx="1749">
                  <c:v>3.3476798534393309E-2</c:v>
                </c:pt>
                <c:pt idx="1750">
                  <c:v>3.3496098518371584E-2</c:v>
                </c:pt>
                <c:pt idx="1751">
                  <c:v>3.3515000343322755E-2</c:v>
                </c:pt>
                <c:pt idx="1752">
                  <c:v>3.3534300327301023E-2</c:v>
                </c:pt>
                <c:pt idx="1753">
                  <c:v>3.3553099632263182E-2</c:v>
                </c:pt>
                <c:pt idx="1754">
                  <c:v>3.3572399616241456E-2</c:v>
                </c:pt>
                <c:pt idx="1755">
                  <c:v>3.3591699600219724E-2</c:v>
                </c:pt>
                <c:pt idx="1756">
                  <c:v>3.3610498905181883E-2</c:v>
                </c:pt>
                <c:pt idx="1757">
                  <c:v>3.3629798889160158E-2</c:v>
                </c:pt>
                <c:pt idx="1758">
                  <c:v>3.3648698329925536E-2</c:v>
                </c:pt>
                <c:pt idx="1759">
                  <c:v>3.366799831390381E-2</c:v>
                </c:pt>
                <c:pt idx="1760">
                  <c:v>3.3687298297882078E-2</c:v>
                </c:pt>
                <c:pt idx="1761">
                  <c:v>3.370609998703003E-2</c:v>
                </c:pt>
                <c:pt idx="1762">
                  <c:v>3.3725399971008298E-2</c:v>
                </c:pt>
                <c:pt idx="1763">
                  <c:v>3.3744199275970457E-2</c:v>
                </c:pt>
                <c:pt idx="1764">
                  <c:v>3.3763499259948732E-2</c:v>
                </c:pt>
                <c:pt idx="1765">
                  <c:v>3.3782799243926999E-2</c:v>
                </c:pt>
                <c:pt idx="1766">
                  <c:v>3.3801698684692384E-2</c:v>
                </c:pt>
                <c:pt idx="1767">
                  <c:v>3.3820898532867433E-2</c:v>
                </c:pt>
                <c:pt idx="1768">
                  <c:v>3.3839797973632811E-2</c:v>
                </c:pt>
                <c:pt idx="1769">
                  <c:v>3.3859097957611085E-2</c:v>
                </c:pt>
                <c:pt idx="1770">
                  <c:v>3.3877899646759031E-2</c:v>
                </c:pt>
                <c:pt idx="1771">
                  <c:v>3.3897199630737306E-2</c:v>
                </c:pt>
                <c:pt idx="1772">
                  <c:v>3.3916499614715573E-2</c:v>
                </c:pt>
                <c:pt idx="1773">
                  <c:v>3.3935799598693847E-2</c:v>
                </c:pt>
                <c:pt idx="1774">
                  <c:v>3.3954598903656007E-2</c:v>
                </c:pt>
                <c:pt idx="1775">
                  <c:v>3.3973498344421385E-2</c:v>
                </c:pt>
                <c:pt idx="1776">
                  <c:v>3.3992798328399659E-2</c:v>
                </c:pt>
                <c:pt idx="1777">
                  <c:v>3.4012098312377927E-2</c:v>
                </c:pt>
                <c:pt idx="1778">
                  <c:v>3.4030900001525879E-2</c:v>
                </c:pt>
                <c:pt idx="1779">
                  <c:v>3.4050199985504154E-2</c:v>
                </c:pt>
                <c:pt idx="1780">
                  <c:v>3.4068999290466306E-2</c:v>
                </c:pt>
                <c:pt idx="1781">
                  <c:v>3.4088299274444581E-2</c:v>
                </c:pt>
                <c:pt idx="1782">
                  <c:v>3.4107599258422855E-2</c:v>
                </c:pt>
                <c:pt idx="1783">
                  <c:v>3.4126498699188233E-2</c:v>
                </c:pt>
                <c:pt idx="1784">
                  <c:v>3.4145798683166501E-2</c:v>
                </c:pt>
                <c:pt idx="1785">
                  <c:v>3.4164998531341556E-2</c:v>
                </c:pt>
                <c:pt idx="1786">
                  <c:v>3.4183897972106934E-2</c:v>
                </c:pt>
                <c:pt idx="1787">
                  <c:v>3.4203197956085202E-2</c:v>
                </c:pt>
                <c:pt idx="1788">
                  <c:v>3.4221999645233155E-2</c:v>
                </c:pt>
                <c:pt idx="1789">
                  <c:v>3.4241299629211429E-2</c:v>
                </c:pt>
                <c:pt idx="1790">
                  <c:v>3.4260599613189696E-2</c:v>
                </c:pt>
                <c:pt idx="1791">
                  <c:v>3.4279499053955081E-2</c:v>
                </c:pt>
                <c:pt idx="1792">
                  <c:v>3.429869890213013E-2</c:v>
                </c:pt>
                <c:pt idx="1793">
                  <c:v>3.4317598342895508E-2</c:v>
                </c:pt>
                <c:pt idx="1794">
                  <c:v>3.4336898326873783E-2</c:v>
                </c:pt>
                <c:pt idx="1795">
                  <c:v>3.4355700016021729E-2</c:v>
                </c:pt>
                <c:pt idx="1796">
                  <c:v>3.4375000000000003E-2</c:v>
                </c:pt>
                <c:pt idx="1797">
                  <c:v>3.439429998397827E-2</c:v>
                </c:pt>
                <c:pt idx="1798">
                  <c:v>3.441309928894043E-2</c:v>
                </c:pt>
                <c:pt idx="1799">
                  <c:v>3.4432399272918704E-2</c:v>
                </c:pt>
                <c:pt idx="1800">
                  <c:v>3.4451298713684082E-2</c:v>
                </c:pt>
                <c:pt idx="1801">
                  <c:v>3.4470598697662357E-2</c:v>
                </c:pt>
                <c:pt idx="1802">
                  <c:v>3.4489898681640624E-2</c:v>
                </c:pt>
                <c:pt idx="1803">
                  <c:v>3.4508697986602783E-2</c:v>
                </c:pt>
                <c:pt idx="1804">
                  <c:v>3.4527997970581058E-2</c:v>
                </c:pt>
                <c:pt idx="1805">
                  <c:v>3.4546799659729004E-2</c:v>
                </c:pt>
                <c:pt idx="1806">
                  <c:v>3.4566099643707278E-2</c:v>
                </c:pt>
                <c:pt idx="1807">
                  <c:v>3.4585399627685545E-2</c:v>
                </c:pt>
                <c:pt idx="1808">
                  <c:v>3.4604299068450931E-2</c:v>
                </c:pt>
                <c:pt idx="1809">
                  <c:v>3.4623498916625979E-2</c:v>
                </c:pt>
                <c:pt idx="1810">
                  <c:v>3.4642398357391357E-2</c:v>
                </c:pt>
                <c:pt idx="1811">
                  <c:v>3.4661698341369632E-2</c:v>
                </c:pt>
                <c:pt idx="1812">
                  <c:v>3.4680998325347899E-2</c:v>
                </c:pt>
                <c:pt idx="1813">
                  <c:v>3.4699800014495852E-2</c:v>
                </c:pt>
                <c:pt idx="1814">
                  <c:v>3.4719099998474119E-2</c:v>
                </c:pt>
                <c:pt idx="1815">
                  <c:v>3.4738399982452393E-2</c:v>
                </c:pt>
                <c:pt idx="1816">
                  <c:v>3.4757199287414553E-2</c:v>
                </c:pt>
                <c:pt idx="1817">
                  <c:v>3.4776098728179931E-2</c:v>
                </c:pt>
                <c:pt idx="1818">
                  <c:v>3.4795398712158206E-2</c:v>
                </c:pt>
                <c:pt idx="1819">
                  <c:v>3.4814698696136473E-2</c:v>
                </c:pt>
                <c:pt idx="1820">
                  <c:v>3.4833498001098633E-2</c:v>
                </c:pt>
                <c:pt idx="1821">
                  <c:v>3.4852797985076907E-2</c:v>
                </c:pt>
                <c:pt idx="1822">
                  <c:v>3.4872097969055174E-2</c:v>
                </c:pt>
                <c:pt idx="1823">
                  <c:v>3.4890899658203127E-2</c:v>
                </c:pt>
                <c:pt idx="1824">
                  <c:v>3.4910199642181394E-2</c:v>
                </c:pt>
                <c:pt idx="1825">
                  <c:v>3.492909908294678E-2</c:v>
                </c:pt>
                <c:pt idx="1826">
                  <c:v>3.4948399066925047E-2</c:v>
                </c:pt>
                <c:pt idx="1827">
                  <c:v>3.4967598915100095E-2</c:v>
                </c:pt>
                <c:pt idx="1828">
                  <c:v>3.4986498355865481E-2</c:v>
                </c:pt>
                <c:pt idx="1829">
                  <c:v>3.5005798339843748E-2</c:v>
                </c:pt>
                <c:pt idx="1830">
                  <c:v>3.5025098323822022E-2</c:v>
                </c:pt>
                <c:pt idx="1831">
                  <c:v>3.5043900012969968E-2</c:v>
                </c:pt>
                <c:pt idx="1832">
                  <c:v>3.5063199996948242E-2</c:v>
                </c:pt>
                <c:pt idx="1833">
                  <c:v>3.5082099437713621E-2</c:v>
                </c:pt>
                <c:pt idx="1834">
                  <c:v>3.5101299285888669E-2</c:v>
                </c:pt>
                <c:pt idx="1835">
                  <c:v>3.5120198726654055E-2</c:v>
                </c:pt>
                <c:pt idx="1836">
                  <c:v>3.5139498710632322E-2</c:v>
                </c:pt>
                <c:pt idx="1837">
                  <c:v>3.5158798694610596E-2</c:v>
                </c:pt>
                <c:pt idx="1838">
                  <c:v>3.5177597999572756E-2</c:v>
                </c:pt>
                <c:pt idx="1839">
                  <c:v>3.5196897983551023E-2</c:v>
                </c:pt>
                <c:pt idx="1840">
                  <c:v>3.5215699672698976E-2</c:v>
                </c:pt>
                <c:pt idx="1841">
                  <c:v>3.5234999656677243E-2</c:v>
                </c:pt>
                <c:pt idx="1842">
                  <c:v>3.5254299640655518E-2</c:v>
                </c:pt>
                <c:pt idx="1843">
                  <c:v>3.5273199081420896E-2</c:v>
                </c:pt>
                <c:pt idx="1844">
                  <c:v>3.529249906539917E-2</c:v>
                </c:pt>
                <c:pt idx="1845">
                  <c:v>3.531129837036133E-2</c:v>
                </c:pt>
                <c:pt idx="1846">
                  <c:v>3.5330598354339597E-2</c:v>
                </c:pt>
                <c:pt idx="1847">
                  <c:v>3.5349898338317871E-2</c:v>
                </c:pt>
                <c:pt idx="1848">
                  <c:v>3.5368700027465817E-2</c:v>
                </c:pt>
                <c:pt idx="1849">
                  <c:v>3.5388000011444092E-2</c:v>
                </c:pt>
                <c:pt idx="1850">
                  <c:v>3.540689945220947E-2</c:v>
                </c:pt>
                <c:pt idx="1851">
                  <c:v>3.5426199436187744E-2</c:v>
                </c:pt>
                <c:pt idx="1852">
                  <c:v>3.5445399284362793E-2</c:v>
                </c:pt>
                <c:pt idx="1853">
                  <c:v>3.5464298725128171E-2</c:v>
                </c:pt>
                <c:pt idx="1854">
                  <c:v>3.5483598709106445E-2</c:v>
                </c:pt>
                <c:pt idx="1855">
                  <c:v>3.5502398014068605E-2</c:v>
                </c:pt>
                <c:pt idx="1856">
                  <c:v>3.5521697998046872E-2</c:v>
                </c:pt>
                <c:pt idx="1857">
                  <c:v>3.5540997982025146E-2</c:v>
                </c:pt>
                <c:pt idx="1858">
                  <c:v>3.5559799671173092E-2</c:v>
                </c:pt>
                <c:pt idx="1859">
                  <c:v>3.5579099655151367E-2</c:v>
                </c:pt>
                <c:pt idx="1860">
                  <c:v>3.5597999095916745E-2</c:v>
                </c:pt>
                <c:pt idx="1861">
                  <c:v>3.5617299079895019E-2</c:v>
                </c:pt>
                <c:pt idx="1862">
                  <c:v>3.5636599063873294E-2</c:v>
                </c:pt>
                <c:pt idx="1863">
                  <c:v>3.5655398368835446E-2</c:v>
                </c:pt>
                <c:pt idx="1864">
                  <c:v>3.567469835281372E-2</c:v>
                </c:pt>
                <c:pt idx="1865">
                  <c:v>3.5693500041961673E-2</c:v>
                </c:pt>
                <c:pt idx="1866">
                  <c:v>3.5712800025939941E-2</c:v>
                </c:pt>
                <c:pt idx="1867">
                  <c:v>3.5732100009918215E-2</c:v>
                </c:pt>
                <c:pt idx="1868">
                  <c:v>3.5750999450683593E-2</c:v>
                </c:pt>
                <c:pt idx="1869">
                  <c:v>3.5770299434661867E-2</c:v>
                </c:pt>
                <c:pt idx="1870">
                  <c:v>3.578909873962402E-2</c:v>
                </c:pt>
                <c:pt idx="1871">
                  <c:v>3.5808398723602294E-2</c:v>
                </c:pt>
                <c:pt idx="1872">
                  <c:v>3.5827698707580569E-2</c:v>
                </c:pt>
                <c:pt idx="1873">
                  <c:v>3.5846498012542721E-2</c:v>
                </c:pt>
                <c:pt idx="1874">
                  <c:v>3.5865797996520996E-2</c:v>
                </c:pt>
                <c:pt idx="1875">
                  <c:v>3.5884699821472167E-2</c:v>
                </c:pt>
                <c:pt idx="1876">
                  <c:v>3.5903899669647216E-2</c:v>
                </c:pt>
                <c:pt idx="1877">
                  <c:v>3.592319965362549E-2</c:v>
                </c:pt>
                <c:pt idx="1878">
                  <c:v>3.5942099094390868E-2</c:v>
                </c:pt>
                <c:pt idx="1879">
                  <c:v>3.5961399078369143E-2</c:v>
                </c:pt>
                <c:pt idx="1880">
                  <c:v>3.5980198383331302E-2</c:v>
                </c:pt>
                <c:pt idx="1881">
                  <c:v>3.5999498367309569E-2</c:v>
                </c:pt>
                <c:pt idx="1882">
                  <c:v>3.6018798351287844E-2</c:v>
                </c:pt>
                <c:pt idx="1883">
                  <c:v>3.603760004043579E-2</c:v>
                </c:pt>
                <c:pt idx="1884">
                  <c:v>3.6056900024414064E-2</c:v>
                </c:pt>
                <c:pt idx="1885">
                  <c:v>3.6075799465179442E-2</c:v>
                </c:pt>
                <c:pt idx="1886">
                  <c:v>3.6095099449157717E-2</c:v>
                </c:pt>
                <c:pt idx="1887">
                  <c:v>3.6114399433135984E-2</c:v>
                </c:pt>
                <c:pt idx="1888">
                  <c:v>3.6133198738098143E-2</c:v>
                </c:pt>
                <c:pt idx="1889">
                  <c:v>3.6152498722076418E-2</c:v>
                </c:pt>
                <c:pt idx="1890">
                  <c:v>3.6171298027038577E-2</c:v>
                </c:pt>
                <c:pt idx="1891">
                  <c:v>3.6190598011016845E-2</c:v>
                </c:pt>
                <c:pt idx="1892">
                  <c:v>3.6209897994995119E-2</c:v>
                </c:pt>
                <c:pt idx="1893">
                  <c:v>3.622879981994629E-2</c:v>
                </c:pt>
                <c:pt idx="1894">
                  <c:v>3.6247999668121339E-2</c:v>
                </c:pt>
                <c:pt idx="1895">
                  <c:v>3.6266899108886717E-2</c:v>
                </c:pt>
                <c:pt idx="1896">
                  <c:v>3.6286199092864992E-2</c:v>
                </c:pt>
                <c:pt idx="1897">
                  <c:v>3.6304998397827151E-2</c:v>
                </c:pt>
                <c:pt idx="1898">
                  <c:v>3.6324298381805419E-2</c:v>
                </c:pt>
                <c:pt idx="1899">
                  <c:v>3.6343598365783693E-2</c:v>
                </c:pt>
                <c:pt idx="1900">
                  <c:v>3.6362400054931639E-2</c:v>
                </c:pt>
                <c:pt idx="1901">
                  <c:v>3.6381700038909913E-2</c:v>
                </c:pt>
                <c:pt idx="1902">
                  <c:v>3.640100002288818E-2</c:v>
                </c:pt>
                <c:pt idx="1903">
                  <c:v>3.6419899463653566E-2</c:v>
                </c:pt>
                <c:pt idx="1904">
                  <c:v>3.6439199447631833E-2</c:v>
                </c:pt>
                <c:pt idx="1905">
                  <c:v>3.6457998752593992E-2</c:v>
                </c:pt>
                <c:pt idx="1906">
                  <c:v>3.6477298736572267E-2</c:v>
                </c:pt>
                <c:pt idx="1907">
                  <c:v>3.6496098041534426E-2</c:v>
                </c:pt>
                <c:pt idx="1908">
                  <c:v>3.6515398025512694E-2</c:v>
                </c:pt>
                <c:pt idx="1909">
                  <c:v>3.6534698009490968E-2</c:v>
                </c:pt>
                <c:pt idx="1910">
                  <c:v>3.655359983444214E-2</c:v>
                </c:pt>
                <c:pt idx="1911">
                  <c:v>3.6572899818420407E-2</c:v>
                </c:pt>
                <c:pt idx="1912">
                  <c:v>3.6591699123382566E-2</c:v>
                </c:pt>
                <c:pt idx="1913">
                  <c:v>3.6610999107360841E-2</c:v>
                </c:pt>
                <c:pt idx="1914">
                  <c:v>3.6630299091339108E-2</c:v>
                </c:pt>
                <c:pt idx="1915">
                  <c:v>3.6649098396301268E-2</c:v>
                </c:pt>
                <c:pt idx="1916">
                  <c:v>3.6668398380279542E-2</c:v>
                </c:pt>
                <c:pt idx="1917">
                  <c:v>3.6687698364257809E-2</c:v>
                </c:pt>
                <c:pt idx="1918">
                  <c:v>3.6706500053405762E-2</c:v>
                </c:pt>
                <c:pt idx="1919">
                  <c:v>3.6725800037384036E-2</c:v>
                </c:pt>
                <c:pt idx="1920">
                  <c:v>3.6744699478149415E-2</c:v>
                </c:pt>
                <c:pt idx="1921">
                  <c:v>3.6763999462127689E-2</c:v>
                </c:pt>
                <c:pt idx="1922">
                  <c:v>3.6782798767089842E-2</c:v>
                </c:pt>
                <c:pt idx="1923">
                  <c:v>3.6802098751068116E-2</c:v>
                </c:pt>
                <c:pt idx="1924">
                  <c:v>3.682139873504639E-2</c:v>
                </c:pt>
                <c:pt idx="1925">
                  <c:v>3.6840198040008543E-2</c:v>
                </c:pt>
                <c:pt idx="1926">
                  <c:v>3.6859498023986817E-2</c:v>
                </c:pt>
                <c:pt idx="1927">
                  <c:v>3.6878399848937989E-2</c:v>
                </c:pt>
                <c:pt idx="1928">
                  <c:v>3.6897699832916263E-2</c:v>
                </c:pt>
                <c:pt idx="1929">
                  <c:v>3.691699981689453E-2</c:v>
                </c:pt>
                <c:pt idx="1930">
                  <c:v>3.693579912185669E-2</c:v>
                </c:pt>
                <c:pt idx="1931">
                  <c:v>3.6955099105834964E-2</c:v>
                </c:pt>
                <c:pt idx="1932">
                  <c:v>3.6974399089813231E-2</c:v>
                </c:pt>
                <c:pt idx="1933">
                  <c:v>3.6993198394775391E-2</c:v>
                </c:pt>
                <c:pt idx="1934">
                  <c:v>3.7012498378753665E-2</c:v>
                </c:pt>
                <c:pt idx="1935">
                  <c:v>3.7031400203704837E-2</c:v>
                </c:pt>
                <c:pt idx="1936">
                  <c:v>3.7050600051879885E-2</c:v>
                </c:pt>
                <c:pt idx="1937">
                  <c:v>3.7069499492645264E-2</c:v>
                </c:pt>
                <c:pt idx="1938">
                  <c:v>3.7088799476623538E-2</c:v>
                </c:pt>
                <c:pt idx="1939">
                  <c:v>3.7108099460601805E-2</c:v>
                </c:pt>
                <c:pt idx="1940">
                  <c:v>3.7126898765563965E-2</c:v>
                </c:pt>
                <c:pt idx="1941">
                  <c:v>3.7146198749542239E-2</c:v>
                </c:pt>
                <c:pt idx="1942">
                  <c:v>3.7164998054504392E-2</c:v>
                </c:pt>
                <c:pt idx="1943">
                  <c:v>3.7184298038482666E-2</c:v>
                </c:pt>
                <c:pt idx="1944">
                  <c:v>3.720359802246094E-2</c:v>
                </c:pt>
                <c:pt idx="1945">
                  <c:v>3.7222499847412112E-2</c:v>
                </c:pt>
                <c:pt idx="1946">
                  <c:v>3.7241799831390379E-2</c:v>
                </c:pt>
                <c:pt idx="1947">
                  <c:v>3.7261099815368653E-2</c:v>
                </c:pt>
                <c:pt idx="1948">
                  <c:v>3.7279899120330813E-2</c:v>
                </c:pt>
                <c:pt idx="1949">
                  <c:v>3.729919910430908E-2</c:v>
                </c:pt>
                <c:pt idx="1950">
                  <c:v>3.731799840927124E-2</c:v>
                </c:pt>
                <c:pt idx="1951">
                  <c:v>3.7337298393249514E-2</c:v>
                </c:pt>
                <c:pt idx="1952">
                  <c:v>3.7356200218200686E-2</c:v>
                </c:pt>
                <c:pt idx="1953">
                  <c:v>3.7375500202178953E-2</c:v>
                </c:pt>
                <c:pt idx="1954">
                  <c:v>3.7394700050354002E-2</c:v>
                </c:pt>
                <c:pt idx="1955">
                  <c:v>3.7413599491119387E-2</c:v>
                </c:pt>
                <c:pt idx="1956">
                  <c:v>3.7432899475097654E-2</c:v>
                </c:pt>
                <c:pt idx="1957">
                  <c:v>3.7451698780059814E-2</c:v>
                </c:pt>
                <c:pt idx="1958">
                  <c:v>3.7470998764038088E-2</c:v>
                </c:pt>
                <c:pt idx="1959">
                  <c:v>3.7490298748016355E-2</c:v>
                </c:pt>
                <c:pt idx="1960">
                  <c:v>3.7509098052978515E-2</c:v>
                </c:pt>
                <c:pt idx="1961">
                  <c:v>3.7528398036956789E-2</c:v>
                </c:pt>
                <c:pt idx="1962">
                  <c:v>3.7547299861907961E-2</c:v>
                </c:pt>
                <c:pt idx="1963">
                  <c:v>3.7566599845886228E-2</c:v>
                </c:pt>
                <c:pt idx="1964">
                  <c:v>3.7585899829864503E-2</c:v>
                </c:pt>
                <c:pt idx="1965">
                  <c:v>3.7604699134826662E-2</c:v>
                </c:pt>
                <c:pt idx="1966">
                  <c:v>3.7623999118804929E-2</c:v>
                </c:pt>
                <c:pt idx="1967">
                  <c:v>3.7642798423767089E-2</c:v>
                </c:pt>
                <c:pt idx="1968">
                  <c:v>3.7662098407745363E-2</c:v>
                </c:pt>
                <c:pt idx="1969">
                  <c:v>3.7681398391723631E-2</c:v>
                </c:pt>
                <c:pt idx="1970">
                  <c:v>3.7700300216674802E-2</c:v>
                </c:pt>
                <c:pt idx="1971">
                  <c:v>3.7719600200653076E-2</c:v>
                </c:pt>
                <c:pt idx="1972">
                  <c:v>3.7738399505615236E-2</c:v>
                </c:pt>
                <c:pt idx="1973">
                  <c:v>3.7757699489593503E-2</c:v>
                </c:pt>
                <c:pt idx="1974">
                  <c:v>3.7776999473571778E-2</c:v>
                </c:pt>
                <c:pt idx="1975">
                  <c:v>3.7795798778533937E-2</c:v>
                </c:pt>
                <c:pt idx="1976">
                  <c:v>3.7815098762512205E-2</c:v>
                </c:pt>
                <c:pt idx="1977">
                  <c:v>3.783399820327759E-2</c:v>
                </c:pt>
                <c:pt idx="1978">
                  <c:v>3.7853198051452638E-2</c:v>
                </c:pt>
                <c:pt idx="1979">
                  <c:v>3.7872498035430906E-2</c:v>
                </c:pt>
                <c:pt idx="1980">
                  <c:v>3.7891399860382077E-2</c:v>
                </c:pt>
                <c:pt idx="1981">
                  <c:v>3.7910699844360352E-2</c:v>
                </c:pt>
                <c:pt idx="1982">
                  <c:v>3.7929499149322511E-2</c:v>
                </c:pt>
                <c:pt idx="1983">
                  <c:v>3.7948799133300778E-2</c:v>
                </c:pt>
                <c:pt idx="1984">
                  <c:v>3.7968099117279053E-2</c:v>
                </c:pt>
                <c:pt idx="1985">
                  <c:v>3.7986898422241212E-2</c:v>
                </c:pt>
                <c:pt idx="1986">
                  <c:v>3.800619840621948E-2</c:v>
                </c:pt>
                <c:pt idx="1987">
                  <c:v>3.8025100231170651E-2</c:v>
                </c:pt>
                <c:pt idx="1988">
                  <c:v>3.8044400215148926E-2</c:v>
                </c:pt>
                <c:pt idx="1989">
                  <c:v>3.80637001991272E-2</c:v>
                </c:pt>
                <c:pt idx="1990">
                  <c:v>3.8082499504089352E-2</c:v>
                </c:pt>
                <c:pt idx="1991">
                  <c:v>3.8101799488067627E-2</c:v>
                </c:pt>
                <c:pt idx="1992">
                  <c:v>3.8121099472045901E-2</c:v>
                </c:pt>
                <c:pt idx="1993">
                  <c:v>3.8139898777008054E-2</c:v>
                </c:pt>
                <c:pt idx="1994">
                  <c:v>3.8159198760986328E-2</c:v>
                </c:pt>
                <c:pt idx="1995">
                  <c:v>3.8178098201751706E-2</c:v>
                </c:pt>
                <c:pt idx="1996">
                  <c:v>3.819739818572998E-2</c:v>
                </c:pt>
                <c:pt idx="1997">
                  <c:v>3.8216199874877926E-2</c:v>
                </c:pt>
                <c:pt idx="1998">
                  <c:v>3.8235499858856201E-2</c:v>
                </c:pt>
                <c:pt idx="1999">
                  <c:v>3.8254799842834475E-2</c:v>
                </c:pt>
                <c:pt idx="2000">
                  <c:v>3.8273599147796628E-2</c:v>
                </c:pt>
                <c:pt idx="2001">
                  <c:v>3.8292899131774902E-2</c:v>
                </c:pt>
                <c:pt idx="2002">
                  <c:v>3.8311698436737061E-2</c:v>
                </c:pt>
                <c:pt idx="2003">
                  <c:v>3.8330998420715329E-2</c:v>
                </c:pt>
                <c:pt idx="2004">
                  <c:v>3.8350298404693603E-2</c:v>
                </c:pt>
                <c:pt idx="2005">
                  <c:v>3.8369197845458981E-2</c:v>
                </c:pt>
                <c:pt idx="2006">
                  <c:v>3.8388500213623049E-2</c:v>
                </c:pt>
                <c:pt idx="2007">
                  <c:v>3.8407800197601316E-2</c:v>
                </c:pt>
                <c:pt idx="2008">
                  <c:v>3.8426599502563476E-2</c:v>
                </c:pt>
                <c:pt idx="2009">
                  <c:v>3.844589948654175E-2</c:v>
                </c:pt>
                <c:pt idx="2010">
                  <c:v>3.846469879150391E-2</c:v>
                </c:pt>
                <c:pt idx="2011">
                  <c:v>3.8483998775482177E-2</c:v>
                </c:pt>
                <c:pt idx="2012">
                  <c:v>3.8502898216247555E-2</c:v>
                </c:pt>
                <c:pt idx="2013">
                  <c:v>3.852219820022583E-2</c:v>
                </c:pt>
                <c:pt idx="2014">
                  <c:v>3.8541498184204104E-2</c:v>
                </c:pt>
                <c:pt idx="2015">
                  <c:v>3.856029987335205E-2</c:v>
                </c:pt>
                <c:pt idx="2016">
                  <c:v>3.8579599857330324E-2</c:v>
                </c:pt>
                <c:pt idx="2017">
                  <c:v>3.8598399162292484E-2</c:v>
                </c:pt>
                <c:pt idx="2018">
                  <c:v>3.8617699146270751E-2</c:v>
                </c:pt>
                <c:pt idx="2019">
                  <c:v>3.8636999130249025E-2</c:v>
                </c:pt>
                <c:pt idx="2020">
                  <c:v>3.8655898571014403E-2</c:v>
                </c:pt>
                <c:pt idx="2021">
                  <c:v>3.8675098419189452E-2</c:v>
                </c:pt>
                <c:pt idx="2022">
                  <c:v>3.8693997859954837E-2</c:v>
                </c:pt>
                <c:pt idx="2023">
                  <c:v>3.8713297843933105E-2</c:v>
                </c:pt>
                <c:pt idx="2024">
                  <c:v>3.8732099533081057E-2</c:v>
                </c:pt>
                <c:pt idx="2025">
                  <c:v>3.8751399517059325E-2</c:v>
                </c:pt>
                <c:pt idx="2026">
                  <c:v>3.8770699501037599E-2</c:v>
                </c:pt>
                <c:pt idx="2027">
                  <c:v>3.8789498805999759E-2</c:v>
                </c:pt>
                <c:pt idx="2028">
                  <c:v>3.8808798789978026E-2</c:v>
                </c:pt>
                <c:pt idx="2029">
                  <c:v>3.8827698230743411E-2</c:v>
                </c:pt>
                <c:pt idx="2030">
                  <c:v>3.8846998214721679E-2</c:v>
                </c:pt>
                <c:pt idx="2031">
                  <c:v>3.8866298198699953E-2</c:v>
                </c:pt>
                <c:pt idx="2032">
                  <c:v>3.8885099887847899E-2</c:v>
                </c:pt>
                <c:pt idx="2033">
                  <c:v>3.8904399871826173E-2</c:v>
                </c:pt>
                <c:pt idx="2034">
                  <c:v>3.892369985580444E-2</c:v>
                </c:pt>
                <c:pt idx="2035">
                  <c:v>3.89424991607666E-2</c:v>
                </c:pt>
                <c:pt idx="2036">
                  <c:v>3.8961799144744874E-2</c:v>
                </c:pt>
                <c:pt idx="2037">
                  <c:v>3.8980698585510253E-2</c:v>
                </c:pt>
                <c:pt idx="2038">
                  <c:v>3.8999998569488527E-2</c:v>
                </c:pt>
                <c:pt idx="2039">
                  <c:v>3.9019198417663575E-2</c:v>
                </c:pt>
                <c:pt idx="2040">
                  <c:v>3.9038097858428954E-2</c:v>
                </c:pt>
                <c:pt idx="2041">
                  <c:v>3.9057397842407228E-2</c:v>
                </c:pt>
                <c:pt idx="2042">
                  <c:v>3.9076199531555174E-2</c:v>
                </c:pt>
                <c:pt idx="2043">
                  <c:v>3.9095499515533448E-2</c:v>
                </c:pt>
                <c:pt idx="2044">
                  <c:v>3.9114398956298826E-2</c:v>
                </c:pt>
                <c:pt idx="2045">
                  <c:v>3.9133598804473875E-2</c:v>
                </c:pt>
                <c:pt idx="2046">
                  <c:v>3.9152898788452149E-2</c:v>
                </c:pt>
                <c:pt idx="2047">
                  <c:v>3.9171798229217528E-2</c:v>
                </c:pt>
                <c:pt idx="2048">
                  <c:v>3.9191098213195802E-2</c:v>
                </c:pt>
                <c:pt idx="2049">
                  <c:v>3.9210398197174069E-2</c:v>
                </c:pt>
                <c:pt idx="2050">
                  <c:v>3.9229199886322022E-2</c:v>
                </c:pt>
                <c:pt idx="2051">
                  <c:v>3.9248499870300296E-2</c:v>
                </c:pt>
                <c:pt idx="2052">
                  <c:v>3.9267299175262449E-2</c:v>
                </c:pt>
                <c:pt idx="2053">
                  <c:v>3.9286599159240723E-2</c:v>
                </c:pt>
                <c:pt idx="2054">
                  <c:v>3.9305498600006102E-2</c:v>
                </c:pt>
                <c:pt idx="2055">
                  <c:v>3.9324798583984376E-2</c:v>
                </c:pt>
                <c:pt idx="2056">
                  <c:v>3.9344098567962643E-2</c:v>
                </c:pt>
                <c:pt idx="2057">
                  <c:v>3.9362897872924803E-2</c:v>
                </c:pt>
                <c:pt idx="2058">
                  <c:v>3.9382197856903077E-2</c:v>
                </c:pt>
                <c:pt idx="2059">
                  <c:v>3.9400999546051023E-2</c:v>
                </c:pt>
                <c:pt idx="2060">
                  <c:v>3.9420299530029297E-2</c:v>
                </c:pt>
                <c:pt idx="2061">
                  <c:v>3.9439599514007571E-2</c:v>
                </c:pt>
                <c:pt idx="2062">
                  <c:v>3.945849895477295E-2</c:v>
                </c:pt>
                <c:pt idx="2063">
                  <c:v>3.9477698802947998E-2</c:v>
                </c:pt>
                <c:pt idx="2064">
                  <c:v>3.9496998786926273E-2</c:v>
                </c:pt>
                <c:pt idx="2065">
                  <c:v>3.9515898227691651E-2</c:v>
                </c:pt>
                <c:pt idx="2066">
                  <c:v>3.9535198211669925E-2</c:v>
                </c:pt>
                <c:pt idx="2067">
                  <c:v>3.9553999900817871E-2</c:v>
                </c:pt>
                <c:pt idx="2068">
                  <c:v>3.9573299884796145E-2</c:v>
                </c:pt>
                <c:pt idx="2069">
                  <c:v>3.9592099189758298E-2</c:v>
                </c:pt>
                <c:pt idx="2070">
                  <c:v>3.9611399173736572E-2</c:v>
                </c:pt>
                <c:pt idx="2071">
                  <c:v>3.9630699157714847E-2</c:v>
                </c:pt>
                <c:pt idx="2072">
                  <c:v>3.9649598598480225E-2</c:v>
                </c:pt>
                <c:pt idx="2073">
                  <c:v>3.9668898582458499E-2</c:v>
                </c:pt>
                <c:pt idx="2074">
                  <c:v>3.9687697887420652E-2</c:v>
                </c:pt>
                <c:pt idx="2075">
                  <c:v>3.9706997871398926E-2</c:v>
                </c:pt>
                <c:pt idx="2076">
                  <c:v>3.97262978553772E-2</c:v>
                </c:pt>
                <c:pt idx="2077">
                  <c:v>3.9745099544525146E-2</c:v>
                </c:pt>
                <c:pt idx="2078">
                  <c:v>3.976439952850342E-2</c:v>
                </c:pt>
                <c:pt idx="2079">
                  <c:v>3.9783699512481688E-2</c:v>
                </c:pt>
                <c:pt idx="2080">
                  <c:v>3.9802598953247073E-2</c:v>
                </c:pt>
                <c:pt idx="2081">
                  <c:v>3.9821798801422122E-2</c:v>
                </c:pt>
                <c:pt idx="2082">
                  <c:v>3.98406982421875E-2</c:v>
                </c:pt>
                <c:pt idx="2083">
                  <c:v>3.9859998226165774E-2</c:v>
                </c:pt>
                <c:pt idx="2084">
                  <c:v>3.987879991531372E-2</c:v>
                </c:pt>
                <c:pt idx="2085">
                  <c:v>3.9898099899291994E-2</c:v>
                </c:pt>
                <c:pt idx="2086">
                  <c:v>3.9917399883270262E-2</c:v>
                </c:pt>
                <c:pt idx="2087">
                  <c:v>3.9936199188232421E-2</c:v>
                </c:pt>
                <c:pt idx="2088">
                  <c:v>3.9955499172210696E-2</c:v>
                </c:pt>
                <c:pt idx="2089">
                  <c:v>3.9974398612976074E-2</c:v>
                </c:pt>
                <c:pt idx="2090">
                  <c:v>3.9993698596954348E-2</c:v>
                </c:pt>
                <c:pt idx="2091">
                  <c:v>4.0012998580932616E-2</c:v>
                </c:pt>
                <c:pt idx="2092">
                  <c:v>4.0031800270080568E-2</c:v>
                </c:pt>
                <c:pt idx="2093">
                  <c:v>4.0051097869873049E-2</c:v>
                </c:pt>
                <c:pt idx="2094">
                  <c:v>4.007040023803711E-2</c:v>
                </c:pt>
                <c:pt idx="2095">
                  <c:v>4.0089197158813476E-2</c:v>
                </c:pt>
                <c:pt idx="2096">
                  <c:v>4.0108499526977537E-2</c:v>
                </c:pt>
                <c:pt idx="2097">
                  <c:v>4.0127401351928708E-2</c:v>
                </c:pt>
                <c:pt idx="2098">
                  <c:v>4.0146698951721189E-2</c:v>
                </c:pt>
                <c:pt idx="2099">
                  <c:v>4.0165500640869142E-2</c:v>
                </c:pt>
                <c:pt idx="2100">
                  <c:v>4.0184798240661623E-2</c:v>
                </c:pt>
                <c:pt idx="2101">
                  <c:v>4.0204100608825684E-2</c:v>
                </c:pt>
                <c:pt idx="2102">
                  <c:v>4.022289752960205E-2</c:v>
                </c:pt>
                <c:pt idx="2103">
                  <c:v>4.0242199897766111E-2</c:v>
                </c:pt>
                <c:pt idx="2104">
                  <c:v>4.0261096954345703E-2</c:v>
                </c:pt>
                <c:pt idx="2105">
                  <c:v>4.0280299186706545E-2</c:v>
                </c:pt>
                <c:pt idx="2106">
                  <c:v>4.0299596786499026E-2</c:v>
                </c:pt>
                <c:pt idx="2107">
                  <c:v>4.0318498611450197E-2</c:v>
                </c:pt>
                <c:pt idx="2108">
                  <c:v>4.0337800979614258E-2</c:v>
                </c:pt>
                <c:pt idx="2109">
                  <c:v>4.0357098579406739E-2</c:v>
                </c:pt>
                <c:pt idx="2110">
                  <c:v>4.0375900268554685E-2</c:v>
                </c:pt>
                <c:pt idx="2111">
                  <c:v>4.0395197868347166E-2</c:v>
                </c:pt>
                <c:pt idx="2112">
                  <c:v>4.0413999557495119E-2</c:v>
                </c:pt>
                <c:pt idx="2113">
                  <c:v>4.04332971572876E-2</c:v>
                </c:pt>
                <c:pt idx="2114">
                  <c:v>4.0452198982238771E-2</c:v>
                </c:pt>
                <c:pt idx="2115">
                  <c:v>4.0471501350402832E-2</c:v>
                </c:pt>
                <c:pt idx="2116">
                  <c:v>4.0490798950195313E-2</c:v>
                </c:pt>
                <c:pt idx="2117">
                  <c:v>4.0509600639343259E-2</c:v>
                </c:pt>
                <c:pt idx="2118">
                  <c:v>4.052889823913574E-2</c:v>
                </c:pt>
                <c:pt idx="2119">
                  <c:v>4.0547699928283693E-2</c:v>
                </c:pt>
                <c:pt idx="2120">
                  <c:v>4.0566997528076174E-2</c:v>
                </c:pt>
                <c:pt idx="2121">
                  <c:v>4.0586299896240234E-2</c:v>
                </c:pt>
                <c:pt idx="2122">
                  <c:v>4.0605196952819826E-2</c:v>
                </c:pt>
                <c:pt idx="2123">
                  <c:v>4.0624399185180661E-2</c:v>
                </c:pt>
                <c:pt idx="2124">
                  <c:v>4.0643301010131833E-2</c:v>
                </c:pt>
                <c:pt idx="2125">
                  <c:v>4.0662598609924314E-2</c:v>
                </c:pt>
                <c:pt idx="2126">
                  <c:v>4.0681900978088381E-2</c:v>
                </c:pt>
                <c:pt idx="2127">
                  <c:v>4.0700697898864747E-2</c:v>
                </c:pt>
                <c:pt idx="2128">
                  <c:v>4.0720000267028808E-2</c:v>
                </c:pt>
                <c:pt idx="2129">
                  <c:v>4.0738797187805174E-2</c:v>
                </c:pt>
                <c:pt idx="2130">
                  <c:v>4.0758099555969235E-2</c:v>
                </c:pt>
                <c:pt idx="2131">
                  <c:v>4.0776996612548827E-2</c:v>
                </c:pt>
                <c:pt idx="2132">
                  <c:v>4.0796298980712888E-2</c:v>
                </c:pt>
                <c:pt idx="2133">
                  <c:v>4.0815601348876955E-2</c:v>
                </c:pt>
                <c:pt idx="2134">
                  <c:v>4.0834398269653321E-2</c:v>
                </c:pt>
                <c:pt idx="2135">
                  <c:v>4.0853700637817382E-2</c:v>
                </c:pt>
                <c:pt idx="2136">
                  <c:v>4.0872998237609863E-2</c:v>
                </c:pt>
                <c:pt idx="2137">
                  <c:v>4.0891799926757816E-2</c:v>
                </c:pt>
                <c:pt idx="2138">
                  <c:v>4.091109752655029E-2</c:v>
                </c:pt>
                <c:pt idx="2139">
                  <c:v>4.0929999351501462E-2</c:v>
                </c:pt>
                <c:pt idx="2140">
                  <c:v>4.0949296951293943E-2</c:v>
                </c:pt>
                <c:pt idx="2141">
                  <c:v>4.0968499183654784E-2</c:v>
                </c:pt>
                <c:pt idx="2142">
                  <c:v>4.0987401008605956E-2</c:v>
                </c:pt>
                <c:pt idx="2143">
                  <c:v>4.1006698608398437E-2</c:v>
                </c:pt>
                <c:pt idx="2144">
                  <c:v>4.102550029754639E-2</c:v>
                </c:pt>
                <c:pt idx="2145">
                  <c:v>4.1044797897338864E-2</c:v>
                </c:pt>
                <c:pt idx="2146">
                  <c:v>4.1063699722290042E-2</c:v>
                </c:pt>
                <c:pt idx="2147">
                  <c:v>4.1082897186279298E-2</c:v>
                </c:pt>
                <c:pt idx="2148">
                  <c:v>4.1102199554443358E-2</c:v>
                </c:pt>
                <c:pt idx="2149">
                  <c:v>4.112109661102295E-2</c:v>
                </c:pt>
                <c:pt idx="2150">
                  <c:v>4.1140398979187011E-2</c:v>
                </c:pt>
                <c:pt idx="2151">
                  <c:v>4.1159696578979492E-2</c:v>
                </c:pt>
                <c:pt idx="2152">
                  <c:v>4.1178498268127445E-2</c:v>
                </c:pt>
                <c:pt idx="2153">
                  <c:v>4.1197800636291505E-2</c:v>
                </c:pt>
                <c:pt idx="2154">
                  <c:v>4.1216597557067872E-2</c:v>
                </c:pt>
                <c:pt idx="2155">
                  <c:v>4.1235899925231932E-2</c:v>
                </c:pt>
                <c:pt idx="2156">
                  <c:v>4.1255197525024413E-2</c:v>
                </c:pt>
                <c:pt idx="2157">
                  <c:v>4.1274099349975585E-2</c:v>
                </c:pt>
                <c:pt idx="2158">
                  <c:v>4.1293396949768066E-2</c:v>
                </c:pt>
                <c:pt idx="2159">
                  <c:v>4.1312198638916019E-2</c:v>
                </c:pt>
                <c:pt idx="2160">
                  <c:v>4.1331501007080079E-2</c:v>
                </c:pt>
                <c:pt idx="2161">
                  <c:v>4.135079860687256E-2</c:v>
                </c:pt>
                <c:pt idx="2162">
                  <c:v>4.1369600296020506E-2</c:v>
                </c:pt>
                <c:pt idx="2163">
                  <c:v>4.1388897895812987E-2</c:v>
                </c:pt>
                <c:pt idx="2164">
                  <c:v>4.1407799720764159E-2</c:v>
                </c:pt>
                <c:pt idx="2165">
                  <c:v>4.1426997184753421E-2</c:v>
                </c:pt>
                <c:pt idx="2166">
                  <c:v>4.1446299552917482E-2</c:v>
                </c:pt>
                <c:pt idx="2167">
                  <c:v>4.1465196609497074E-2</c:v>
                </c:pt>
                <c:pt idx="2168">
                  <c:v>4.1484498977661134E-2</c:v>
                </c:pt>
                <c:pt idx="2169">
                  <c:v>4.150330066680908E-2</c:v>
                </c:pt>
                <c:pt idx="2170">
                  <c:v>4.1522598266601561E-2</c:v>
                </c:pt>
                <c:pt idx="2171">
                  <c:v>4.1541500091552733E-2</c:v>
                </c:pt>
                <c:pt idx="2172">
                  <c:v>4.1560697555541995E-2</c:v>
                </c:pt>
                <c:pt idx="2173">
                  <c:v>4.1579999923706056E-2</c:v>
                </c:pt>
                <c:pt idx="2174">
                  <c:v>4.1598896980285648E-2</c:v>
                </c:pt>
                <c:pt idx="2175">
                  <c:v>4.1618199348449708E-2</c:v>
                </c:pt>
                <c:pt idx="2176">
                  <c:v>4.1637001037597654E-2</c:v>
                </c:pt>
                <c:pt idx="2177">
                  <c:v>4.1656298637390135E-2</c:v>
                </c:pt>
                <c:pt idx="2178">
                  <c:v>4.1675601005554203E-2</c:v>
                </c:pt>
                <c:pt idx="2179">
                  <c:v>4.1694397926330569E-2</c:v>
                </c:pt>
                <c:pt idx="2180">
                  <c:v>4.1713700294494629E-2</c:v>
                </c:pt>
                <c:pt idx="2181">
                  <c:v>4.173299789428711E-2</c:v>
                </c:pt>
                <c:pt idx="2182">
                  <c:v>4.1751899719238282E-2</c:v>
                </c:pt>
                <c:pt idx="2183">
                  <c:v>4.1771097183227537E-2</c:v>
                </c:pt>
                <c:pt idx="2184">
                  <c:v>4.1789999008178709E-2</c:v>
                </c:pt>
                <c:pt idx="2185">
                  <c:v>4.180929660797119E-2</c:v>
                </c:pt>
                <c:pt idx="2186">
                  <c:v>4.1828098297119143E-2</c:v>
                </c:pt>
                <c:pt idx="2187">
                  <c:v>4.1847400665283203E-2</c:v>
                </c:pt>
                <c:pt idx="2188">
                  <c:v>4.1866698265075684E-2</c:v>
                </c:pt>
                <c:pt idx="2189">
                  <c:v>4.188549995422363E-2</c:v>
                </c:pt>
                <c:pt idx="2190">
                  <c:v>4.1904797554016111E-2</c:v>
                </c:pt>
                <c:pt idx="2191">
                  <c:v>4.1923699378967283E-2</c:v>
                </c:pt>
                <c:pt idx="2192">
                  <c:v>4.1942996978759764E-2</c:v>
                </c:pt>
                <c:pt idx="2193">
                  <c:v>4.1962299346923831E-2</c:v>
                </c:pt>
                <c:pt idx="2194">
                  <c:v>4.1981101036071777E-2</c:v>
                </c:pt>
                <c:pt idx="2195">
                  <c:v>4.2000398635864258E-2</c:v>
                </c:pt>
                <c:pt idx="2196">
                  <c:v>4.2019701004028319E-2</c:v>
                </c:pt>
                <c:pt idx="2197">
                  <c:v>4.2038497924804685E-2</c:v>
                </c:pt>
                <c:pt idx="2198">
                  <c:v>4.2057800292968753E-2</c:v>
                </c:pt>
                <c:pt idx="2199">
                  <c:v>4.2076697349548338E-2</c:v>
                </c:pt>
                <c:pt idx="2200">
                  <c:v>4.2095999717712405E-2</c:v>
                </c:pt>
                <c:pt idx="2201">
                  <c:v>4.2114796638488772E-2</c:v>
                </c:pt>
                <c:pt idx="2202">
                  <c:v>4.2134099006652832E-2</c:v>
                </c:pt>
                <c:pt idx="2203">
                  <c:v>4.2153396606445313E-2</c:v>
                </c:pt>
                <c:pt idx="2204">
                  <c:v>4.2172198295593259E-2</c:v>
                </c:pt>
                <c:pt idx="2205">
                  <c:v>4.2191500663757327E-2</c:v>
                </c:pt>
                <c:pt idx="2206">
                  <c:v>4.2210397720336912E-2</c:v>
                </c:pt>
                <c:pt idx="2207">
                  <c:v>4.2229599952697754E-2</c:v>
                </c:pt>
                <c:pt idx="2208">
                  <c:v>4.2248897552490235E-2</c:v>
                </c:pt>
                <c:pt idx="2209">
                  <c:v>4.2267799377441406E-2</c:v>
                </c:pt>
                <c:pt idx="2210">
                  <c:v>4.2287096977233887E-2</c:v>
                </c:pt>
                <c:pt idx="2211">
                  <c:v>4.2306399345397948E-2</c:v>
                </c:pt>
                <c:pt idx="2212">
                  <c:v>4.2325201034545901E-2</c:v>
                </c:pt>
                <c:pt idx="2213">
                  <c:v>4.2344498634338382E-2</c:v>
                </c:pt>
                <c:pt idx="2214">
                  <c:v>4.2363300323486328E-2</c:v>
                </c:pt>
                <c:pt idx="2215">
                  <c:v>4.2382597923278809E-2</c:v>
                </c:pt>
                <c:pt idx="2216">
                  <c:v>4.240149974822998E-2</c:v>
                </c:pt>
                <c:pt idx="2217">
                  <c:v>4.2420797348022461E-2</c:v>
                </c:pt>
                <c:pt idx="2218">
                  <c:v>4.2440099716186522E-2</c:v>
                </c:pt>
                <c:pt idx="2219">
                  <c:v>4.2458896636962888E-2</c:v>
                </c:pt>
                <c:pt idx="2220">
                  <c:v>4.2478199005126956E-2</c:v>
                </c:pt>
                <c:pt idx="2221">
                  <c:v>4.2497496604919437E-2</c:v>
                </c:pt>
                <c:pt idx="2222">
                  <c:v>4.2516298294067383E-2</c:v>
                </c:pt>
                <c:pt idx="2223">
                  <c:v>4.2535600662231443E-2</c:v>
                </c:pt>
                <c:pt idx="2224">
                  <c:v>4.2554497718811035E-2</c:v>
                </c:pt>
                <c:pt idx="2225">
                  <c:v>4.2573800086975096E-2</c:v>
                </c:pt>
                <c:pt idx="2226">
                  <c:v>4.2592997550964358E-2</c:v>
                </c:pt>
                <c:pt idx="2227">
                  <c:v>4.261189937591553E-2</c:v>
                </c:pt>
                <c:pt idx="2228">
                  <c:v>4.2630701065063475E-2</c:v>
                </c:pt>
                <c:pt idx="2229">
                  <c:v>4.2649998664855956E-2</c:v>
                </c:pt>
                <c:pt idx="2230">
                  <c:v>4.2669301033020017E-2</c:v>
                </c:pt>
                <c:pt idx="2231">
                  <c:v>4.2688198089599609E-2</c:v>
                </c:pt>
                <c:pt idx="2232">
                  <c:v>4.2707400321960451E-2</c:v>
                </c:pt>
                <c:pt idx="2233">
                  <c:v>4.2726697921752932E-2</c:v>
                </c:pt>
                <c:pt idx="2234">
                  <c:v>4.2745599746704104E-2</c:v>
                </c:pt>
                <c:pt idx="2235">
                  <c:v>4.2764897346496585E-2</c:v>
                </c:pt>
                <c:pt idx="2236">
                  <c:v>4.278369903564453E-2</c:v>
                </c:pt>
                <c:pt idx="2237">
                  <c:v>4.2802996635437011E-2</c:v>
                </c:pt>
                <c:pt idx="2238">
                  <c:v>4.2822299003601072E-2</c:v>
                </c:pt>
                <c:pt idx="2239">
                  <c:v>4.2841100692749025E-2</c:v>
                </c:pt>
                <c:pt idx="2240">
                  <c:v>4.2860398292541506E-2</c:v>
                </c:pt>
                <c:pt idx="2241">
                  <c:v>4.2879700660705566E-2</c:v>
                </c:pt>
                <c:pt idx="2242">
                  <c:v>4.2898597717285158E-2</c:v>
                </c:pt>
                <c:pt idx="2243">
                  <c:v>4.2917900085449219E-2</c:v>
                </c:pt>
                <c:pt idx="2244">
                  <c:v>4.2936697006225585E-2</c:v>
                </c:pt>
                <c:pt idx="2245">
                  <c:v>4.2955999374389646E-2</c:v>
                </c:pt>
                <c:pt idx="2246">
                  <c:v>4.2974801063537599E-2</c:v>
                </c:pt>
                <c:pt idx="2247">
                  <c:v>4.299409866333008E-2</c:v>
                </c:pt>
                <c:pt idx="2248">
                  <c:v>4.301340103149414E-2</c:v>
                </c:pt>
                <c:pt idx="2249">
                  <c:v>4.3032298088073732E-2</c:v>
                </c:pt>
                <c:pt idx="2250">
                  <c:v>4.3051500320434567E-2</c:v>
                </c:pt>
                <c:pt idx="2251">
                  <c:v>4.3070397377014159E-2</c:v>
                </c:pt>
                <c:pt idx="2252">
                  <c:v>4.308969974517822E-2</c:v>
                </c:pt>
                <c:pt idx="2253">
                  <c:v>4.3108997344970701E-2</c:v>
                </c:pt>
                <c:pt idx="2254">
                  <c:v>4.3127799034118654E-2</c:v>
                </c:pt>
                <c:pt idx="2255">
                  <c:v>4.3147096633911135E-2</c:v>
                </c:pt>
                <c:pt idx="2256">
                  <c:v>4.3165898323059081E-2</c:v>
                </c:pt>
                <c:pt idx="2257">
                  <c:v>4.3185200691223141E-2</c:v>
                </c:pt>
                <c:pt idx="2258">
                  <c:v>4.3204498291015622E-2</c:v>
                </c:pt>
                <c:pt idx="2259">
                  <c:v>4.3223400115966794E-2</c:v>
                </c:pt>
                <c:pt idx="2260">
                  <c:v>4.3242697715759275E-2</c:v>
                </c:pt>
                <c:pt idx="2261">
                  <c:v>4.3261499404907228E-2</c:v>
                </c:pt>
                <c:pt idx="2262">
                  <c:v>4.3280797004699709E-2</c:v>
                </c:pt>
                <c:pt idx="2263">
                  <c:v>4.3300099372863769E-2</c:v>
                </c:pt>
                <c:pt idx="2264">
                  <c:v>4.3318901062011722E-2</c:v>
                </c:pt>
                <c:pt idx="2265">
                  <c:v>4.3338198661804196E-2</c:v>
                </c:pt>
                <c:pt idx="2266">
                  <c:v>4.3357100486755368E-2</c:v>
                </c:pt>
                <c:pt idx="2267">
                  <c:v>4.3376398086547849E-2</c:v>
                </c:pt>
                <c:pt idx="2268">
                  <c:v>4.3395600318908691E-2</c:v>
                </c:pt>
                <c:pt idx="2269">
                  <c:v>4.3414497375488283E-2</c:v>
                </c:pt>
                <c:pt idx="2270">
                  <c:v>4.3433799743652343E-2</c:v>
                </c:pt>
                <c:pt idx="2271">
                  <c:v>4.345259666442871E-2</c:v>
                </c:pt>
                <c:pt idx="2272">
                  <c:v>4.347189903259277E-2</c:v>
                </c:pt>
                <c:pt idx="2273">
                  <c:v>4.3491196632385251E-2</c:v>
                </c:pt>
                <c:pt idx="2274">
                  <c:v>4.3509998321533204E-2</c:v>
                </c:pt>
                <c:pt idx="2275">
                  <c:v>4.3529300689697265E-2</c:v>
                </c:pt>
                <c:pt idx="2276">
                  <c:v>4.3548197746276857E-2</c:v>
                </c:pt>
                <c:pt idx="2277">
                  <c:v>4.3567500114440917E-2</c:v>
                </c:pt>
                <c:pt idx="2278">
                  <c:v>4.3586797714233398E-2</c:v>
                </c:pt>
                <c:pt idx="2279">
                  <c:v>4.3605599403381351E-2</c:v>
                </c:pt>
                <c:pt idx="2280">
                  <c:v>4.3624897003173825E-2</c:v>
                </c:pt>
                <c:pt idx="2281">
                  <c:v>4.3643698692321778E-2</c:v>
                </c:pt>
                <c:pt idx="2282">
                  <c:v>4.3663001060485838E-2</c:v>
                </c:pt>
                <c:pt idx="2283">
                  <c:v>4.3682298660278319E-2</c:v>
                </c:pt>
                <c:pt idx="2284">
                  <c:v>4.3701200485229491E-2</c:v>
                </c:pt>
                <c:pt idx="2285">
                  <c:v>4.3720498085021972E-2</c:v>
                </c:pt>
                <c:pt idx="2286">
                  <c:v>4.3739299774169925E-2</c:v>
                </c:pt>
                <c:pt idx="2287">
                  <c:v>4.3758597373962399E-2</c:v>
                </c:pt>
                <c:pt idx="2288">
                  <c:v>4.3777399063110352E-2</c:v>
                </c:pt>
                <c:pt idx="2289">
                  <c:v>4.3796696662902833E-2</c:v>
                </c:pt>
                <c:pt idx="2290">
                  <c:v>4.3815999031066893E-2</c:v>
                </c:pt>
                <c:pt idx="2291">
                  <c:v>4.3834900856018065E-2</c:v>
                </c:pt>
                <c:pt idx="2292">
                  <c:v>4.3854098320007327E-2</c:v>
                </c:pt>
                <c:pt idx="2293">
                  <c:v>4.3873400688171388E-2</c:v>
                </c:pt>
                <c:pt idx="2294">
                  <c:v>4.389229774475098E-2</c:v>
                </c:pt>
                <c:pt idx="2295">
                  <c:v>4.391160011291504E-2</c:v>
                </c:pt>
                <c:pt idx="2296">
                  <c:v>4.3930397033691407E-2</c:v>
                </c:pt>
                <c:pt idx="2297">
                  <c:v>4.3949699401855467E-2</c:v>
                </c:pt>
                <c:pt idx="2298">
                  <c:v>4.3968997001647948E-2</c:v>
                </c:pt>
                <c:pt idx="2299">
                  <c:v>4.3987798690795901E-2</c:v>
                </c:pt>
                <c:pt idx="2300">
                  <c:v>4.4007101058959962E-2</c:v>
                </c:pt>
                <c:pt idx="2301">
                  <c:v>4.4026398658752443E-2</c:v>
                </c:pt>
                <c:pt idx="2302">
                  <c:v>4.4045300483703614E-2</c:v>
                </c:pt>
                <c:pt idx="2303">
                  <c:v>4.4064097404479981E-2</c:v>
                </c:pt>
                <c:pt idx="2304">
                  <c:v>4.4083399772644041E-2</c:v>
                </c:pt>
                <c:pt idx="2305">
                  <c:v>4.4102697372436522E-2</c:v>
                </c:pt>
                <c:pt idx="2306">
                  <c:v>4.4121499061584475E-2</c:v>
                </c:pt>
                <c:pt idx="2307">
                  <c:v>4.4140796661376956E-2</c:v>
                </c:pt>
                <c:pt idx="2308">
                  <c:v>4.4159698486328128E-2</c:v>
                </c:pt>
                <c:pt idx="2309">
                  <c:v>4.4179000854492188E-2</c:v>
                </c:pt>
                <c:pt idx="2310">
                  <c:v>4.4198198318481444E-2</c:v>
                </c:pt>
                <c:pt idx="2311">
                  <c:v>4.4217100143432615E-2</c:v>
                </c:pt>
                <c:pt idx="2312">
                  <c:v>4.4236397743225096E-2</c:v>
                </c:pt>
                <c:pt idx="2313">
                  <c:v>4.4255700111389157E-2</c:v>
                </c:pt>
                <c:pt idx="2314">
                  <c:v>4.427449703216553E-2</c:v>
                </c:pt>
                <c:pt idx="2315">
                  <c:v>4.4293799400329591E-2</c:v>
                </c:pt>
                <c:pt idx="2316">
                  <c:v>4.4312601089477537E-2</c:v>
                </c:pt>
                <c:pt idx="2317">
                  <c:v>4.4331898689270018E-2</c:v>
                </c:pt>
                <c:pt idx="2318">
                  <c:v>4.4350800514221189E-2</c:v>
                </c:pt>
                <c:pt idx="2319">
                  <c:v>4.437009811401367E-2</c:v>
                </c:pt>
                <c:pt idx="2320">
                  <c:v>4.4389400482177738E-2</c:v>
                </c:pt>
                <c:pt idx="2321">
                  <c:v>4.4408197402954104E-2</c:v>
                </c:pt>
                <c:pt idx="2322">
                  <c:v>4.4427499771118165E-2</c:v>
                </c:pt>
                <c:pt idx="2323">
                  <c:v>4.4446797370910646E-2</c:v>
                </c:pt>
                <c:pt idx="2324">
                  <c:v>4.4465599060058592E-2</c:v>
                </c:pt>
                <c:pt idx="2325">
                  <c:v>4.4484896659851073E-2</c:v>
                </c:pt>
                <c:pt idx="2326">
                  <c:v>4.4503798484802244E-2</c:v>
                </c:pt>
                <c:pt idx="2327">
                  <c:v>4.4523100852966312E-2</c:v>
                </c:pt>
                <c:pt idx="2328">
                  <c:v>4.4541897773742678E-2</c:v>
                </c:pt>
                <c:pt idx="2329">
                  <c:v>4.4561200141906739E-2</c:v>
                </c:pt>
                <c:pt idx="2330">
                  <c:v>4.458049774169922E-2</c:v>
                </c:pt>
                <c:pt idx="2331">
                  <c:v>4.4599299430847165E-2</c:v>
                </c:pt>
                <c:pt idx="2332">
                  <c:v>4.4618597030639646E-2</c:v>
                </c:pt>
                <c:pt idx="2333">
                  <c:v>4.4637498855590818E-2</c:v>
                </c:pt>
                <c:pt idx="2334">
                  <c:v>4.465670108795166E-2</c:v>
                </c:pt>
                <c:pt idx="2335">
                  <c:v>4.4675998687744141E-2</c:v>
                </c:pt>
                <c:pt idx="2336">
                  <c:v>4.4694900512695313E-2</c:v>
                </c:pt>
                <c:pt idx="2337">
                  <c:v>4.4714198112487794E-2</c:v>
                </c:pt>
                <c:pt idx="2338">
                  <c:v>4.4733500480651854E-2</c:v>
                </c:pt>
                <c:pt idx="2339">
                  <c:v>4.475229740142822E-2</c:v>
                </c:pt>
                <c:pt idx="2340">
                  <c:v>4.4771599769592288E-2</c:v>
                </c:pt>
                <c:pt idx="2341">
                  <c:v>4.4790396690368654E-2</c:v>
                </c:pt>
                <c:pt idx="2342">
                  <c:v>4.4809699058532715E-2</c:v>
                </c:pt>
                <c:pt idx="2343">
                  <c:v>4.4828996658325196E-2</c:v>
                </c:pt>
                <c:pt idx="2344">
                  <c:v>4.4847898483276367E-2</c:v>
                </c:pt>
                <c:pt idx="2345">
                  <c:v>4.4867200851440428E-2</c:v>
                </c:pt>
                <c:pt idx="2346">
                  <c:v>4.4885997772216794E-2</c:v>
                </c:pt>
                <c:pt idx="2347">
                  <c:v>4.4905300140380862E-2</c:v>
                </c:pt>
                <c:pt idx="2348">
                  <c:v>4.4924097061157228E-2</c:v>
                </c:pt>
                <c:pt idx="2349">
                  <c:v>4.4943399429321289E-2</c:v>
                </c:pt>
                <c:pt idx="2350">
                  <c:v>4.4962296485900881E-2</c:v>
                </c:pt>
                <c:pt idx="2351">
                  <c:v>4.4981598854064941E-2</c:v>
                </c:pt>
                <c:pt idx="2352">
                  <c:v>4.5000801086425783E-2</c:v>
                </c:pt>
                <c:pt idx="2353">
                  <c:v>4.5019698143005368E-2</c:v>
                </c:pt>
                <c:pt idx="2354">
                  <c:v>4.5039000511169436E-2</c:v>
                </c:pt>
                <c:pt idx="2355">
                  <c:v>4.5058298110961917E-2</c:v>
                </c:pt>
                <c:pt idx="2356">
                  <c:v>4.5077099800109863E-2</c:v>
                </c:pt>
                <c:pt idx="2357">
                  <c:v>4.5096397399902344E-2</c:v>
                </c:pt>
                <c:pt idx="2358">
                  <c:v>4.5115699768066404E-2</c:v>
                </c:pt>
                <c:pt idx="2359">
                  <c:v>4.5134496688842771E-2</c:v>
                </c:pt>
                <c:pt idx="2360">
                  <c:v>4.5153799057006838E-2</c:v>
                </c:pt>
                <c:pt idx="2361">
                  <c:v>4.517270088195801E-2</c:v>
                </c:pt>
                <c:pt idx="2362">
                  <c:v>4.5191998481750491E-2</c:v>
                </c:pt>
                <c:pt idx="2363">
                  <c:v>4.5210800170898437E-2</c:v>
                </c:pt>
                <c:pt idx="2364">
                  <c:v>4.5230097770690918E-2</c:v>
                </c:pt>
                <c:pt idx="2365">
                  <c:v>4.5249400138854978E-2</c:v>
                </c:pt>
                <c:pt idx="2366">
                  <c:v>4.5268197059631345E-2</c:v>
                </c:pt>
                <c:pt idx="2367">
                  <c:v>4.5287499427795412E-2</c:v>
                </c:pt>
                <c:pt idx="2368">
                  <c:v>4.5306396484374997E-2</c:v>
                </c:pt>
                <c:pt idx="2369">
                  <c:v>4.5325698852539065E-2</c:v>
                </c:pt>
                <c:pt idx="2370">
                  <c:v>4.53449010848999E-2</c:v>
                </c:pt>
                <c:pt idx="2371">
                  <c:v>4.5363798141479492E-2</c:v>
                </c:pt>
                <c:pt idx="2372">
                  <c:v>4.5383100509643552E-2</c:v>
                </c:pt>
                <c:pt idx="2373">
                  <c:v>4.5402398109436033E-2</c:v>
                </c:pt>
                <c:pt idx="2374">
                  <c:v>4.5421199798583986E-2</c:v>
                </c:pt>
                <c:pt idx="2375">
                  <c:v>4.5440497398376467E-2</c:v>
                </c:pt>
                <c:pt idx="2376">
                  <c:v>4.5459399223327639E-2</c:v>
                </c:pt>
                <c:pt idx="2377">
                  <c:v>4.5478596687316894E-2</c:v>
                </c:pt>
                <c:pt idx="2378">
                  <c:v>4.5497498512268066E-2</c:v>
                </c:pt>
                <c:pt idx="2379">
                  <c:v>4.5516800880432126E-2</c:v>
                </c:pt>
                <c:pt idx="2380">
                  <c:v>4.5536098480224607E-2</c:v>
                </c:pt>
                <c:pt idx="2381">
                  <c:v>4.555490016937256E-2</c:v>
                </c:pt>
                <c:pt idx="2382">
                  <c:v>4.5574197769165041E-2</c:v>
                </c:pt>
                <c:pt idx="2383">
                  <c:v>4.5592999458312987E-2</c:v>
                </c:pt>
                <c:pt idx="2384">
                  <c:v>4.5612297058105468E-2</c:v>
                </c:pt>
                <c:pt idx="2385">
                  <c:v>4.5631599426269528E-2</c:v>
                </c:pt>
                <c:pt idx="2386">
                  <c:v>4.5650496482849121E-2</c:v>
                </c:pt>
                <c:pt idx="2387">
                  <c:v>4.5669798851013181E-2</c:v>
                </c:pt>
                <c:pt idx="2388">
                  <c:v>4.5688600540161134E-2</c:v>
                </c:pt>
                <c:pt idx="2389">
                  <c:v>4.5707898139953615E-2</c:v>
                </c:pt>
                <c:pt idx="2390">
                  <c:v>4.5727200508117676E-2</c:v>
                </c:pt>
                <c:pt idx="2391">
                  <c:v>4.5745997428894042E-2</c:v>
                </c:pt>
                <c:pt idx="2392">
                  <c:v>4.5765299797058102E-2</c:v>
                </c:pt>
                <c:pt idx="2393">
                  <c:v>4.5784196853637694E-2</c:v>
                </c:pt>
                <c:pt idx="2394">
                  <c:v>4.5803499221801755E-2</c:v>
                </c:pt>
                <c:pt idx="2395">
                  <c:v>4.5822696685791017E-2</c:v>
                </c:pt>
                <c:pt idx="2396">
                  <c:v>4.5841598510742189E-2</c:v>
                </c:pt>
                <c:pt idx="2397">
                  <c:v>4.5860900878906249E-2</c:v>
                </c:pt>
                <c:pt idx="2398">
                  <c:v>4.5879697799682616E-2</c:v>
                </c:pt>
                <c:pt idx="2399">
                  <c:v>4.5899000167846676E-2</c:v>
                </c:pt>
                <c:pt idx="2400">
                  <c:v>4.5918297767639157E-2</c:v>
                </c:pt>
                <c:pt idx="2401">
                  <c:v>4.593709945678711E-2</c:v>
                </c:pt>
                <c:pt idx="2402">
                  <c:v>4.5956397056579591E-2</c:v>
                </c:pt>
                <c:pt idx="2403">
                  <c:v>4.5975699424743652E-2</c:v>
                </c:pt>
                <c:pt idx="2404">
                  <c:v>4.5994596481323244E-2</c:v>
                </c:pt>
                <c:pt idx="2405">
                  <c:v>4.601339817047119E-2</c:v>
                </c:pt>
                <c:pt idx="2406">
                  <c:v>4.6032700538635257E-2</c:v>
                </c:pt>
                <c:pt idx="2407">
                  <c:v>4.6051998138427731E-2</c:v>
                </c:pt>
                <c:pt idx="2408">
                  <c:v>4.6070799827575684E-2</c:v>
                </c:pt>
                <c:pt idx="2409">
                  <c:v>4.6090097427368165E-2</c:v>
                </c:pt>
                <c:pt idx="2410">
                  <c:v>4.6109399795532226E-2</c:v>
                </c:pt>
                <c:pt idx="2411">
                  <c:v>4.6128296852111818E-2</c:v>
                </c:pt>
                <c:pt idx="2412">
                  <c:v>4.614749908447266E-2</c:v>
                </c:pt>
                <c:pt idx="2413">
                  <c:v>4.6166400909423831E-2</c:v>
                </c:pt>
                <c:pt idx="2414">
                  <c:v>4.6185698509216305E-2</c:v>
                </c:pt>
                <c:pt idx="2415">
                  <c:v>4.6205000877380373E-2</c:v>
                </c:pt>
                <c:pt idx="2416">
                  <c:v>4.6223797798156739E-2</c:v>
                </c:pt>
                <c:pt idx="2417">
                  <c:v>4.62431001663208E-2</c:v>
                </c:pt>
                <c:pt idx="2418">
                  <c:v>4.6262397766113281E-2</c:v>
                </c:pt>
                <c:pt idx="2419">
                  <c:v>4.6281199455261234E-2</c:v>
                </c:pt>
                <c:pt idx="2420">
                  <c:v>4.6300096511840819E-2</c:v>
                </c:pt>
                <c:pt idx="2421">
                  <c:v>4.6319398880004886E-2</c:v>
                </c:pt>
                <c:pt idx="2422">
                  <c:v>4.633869647979736E-2</c:v>
                </c:pt>
                <c:pt idx="2423">
                  <c:v>4.6357498168945313E-2</c:v>
                </c:pt>
                <c:pt idx="2424">
                  <c:v>4.6376800537109374E-2</c:v>
                </c:pt>
                <c:pt idx="2425">
                  <c:v>4.6396098136901855E-2</c:v>
                </c:pt>
                <c:pt idx="2426">
                  <c:v>4.6414899826049807E-2</c:v>
                </c:pt>
                <c:pt idx="2427">
                  <c:v>4.6434197425842288E-2</c:v>
                </c:pt>
                <c:pt idx="2428">
                  <c:v>4.645309925079346E-2</c:v>
                </c:pt>
                <c:pt idx="2429">
                  <c:v>4.6472396850585934E-2</c:v>
                </c:pt>
                <c:pt idx="2430">
                  <c:v>4.6491699218750002E-2</c:v>
                </c:pt>
                <c:pt idx="2431">
                  <c:v>4.6510500907897948E-2</c:v>
                </c:pt>
                <c:pt idx="2432">
                  <c:v>4.6529798507690429E-2</c:v>
                </c:pt>
                <c:pt idx="2433">
                  <c:v>4.6548600196838381E-2</c:v>
                </c:pt>
                <c:pt idx="2434">
                  <c:v>4.6567897796630862E-2</c:v>
                </c:pt>
                <c:pt idx="2435">
                  <c:v>4.6586799621582034E-2</c:v>
                </c:pt>
                <c:pt idx="2436">
                  <c:v>4.6606097221374515E-2</c:v>
                </c:pt>
                <c:pt idx="2437">
                  <c:v>4.662529945373535E-2</c:v>
                </c:pt>
                <c:pt idx="2438">
                  <c:v>4.6644196510314942E-2</c:v>
                </c:pt>
                <c:pt idx="2439">
                  <c:v>4.6663498878479003E-2</c:v>
                </c:pt>
                <c:pt idx="2440">
                  <c:v>4.6682796478271484E-2</c:v>
                </c:pt>
                <c:pt idx="2441">
                  <c:v>4.6701598167419436E-2</c:v>
                </c:pt>
                <c:pt idx="2442">
                  <c:v>4.6720900535583497E-2</c:v>
                </c:pt>
                <c:pt idx="2443">
                  <c:v>4.6739697456359863E-2</c:v>
                </c:pt>
                <c:pt idx="2444">
                  <c:v>4.6758999824523924E-2</c:v>
                </c:pt>
                <c:pt idx="2445">
                  <c:v>4.6778297424316405E-2</c:v>
                </c:pt>
                <c:pt idx="2446">
                  <c:v>4.6797199249267576E-2</c:v>
                </c:pt>
                <c:pt idx="2447">
                  <c:v>4.6816496849060057E-2</c:v>
                </c:pt>
                <c:pt idx="2448">
                  <c:v>4.683529853820801E-2</c:v>
                </c:pt>
                <c:pt idx="2449">
                  <c:v>4.6854600906372071E-2</c:v>
                </c:pt>
                <c:pt idx="2450">
                  <c:v>4.6873397827148437E-2</c:v>
                </c:pt>
                <c:pt idx="2451">
                  <c:v>4.6892700195312498E-2</c:v>
                </c:pt>
                <c:pt idx="2452">
                  <c:v>4.6911997795104979E-2</c:v>
                </c:pt>
                <c:pt idx="2453">
                  <c:v>4.693089962005615E-2</c:v>
                </c:pt>
                <c:pt idx="2454">
                  <c:v>4.6950197219848631E-2</c:v>
                </c:pt>
                <c:pt idx="2455">
                  <c:v>4.6968998908996584E-2</c:v>
                </c:pt>
                <c:pt idx="2456">
                  <c:v>4.6988296508789065E-2</c:v>
                </c:pt>
                <c:pt idx="2457">
                  <c:v>4.7007598876953126E-2</c:v>
                </c:pt>
                <c:pt idx="2458">
                  <c:v>4.7026400566101072E-2</c:v>
                </c:pt>
                <c:pt idx="2459">
                  <c:v>4.7045698165893553E-2</c:v>
                </c:pt>
                <c:pt idx="2460">
                  <c:v>4.706500053405762E-2</c:v>
                </c:pt>
                <c:pt idx="2461">
                  <c:v>4.7083797454833987E-2</c:v>
                </c:pt>
                <c:pt idx="2462">
                  <c:v>4.7103099822998047E-2</c:v>
                </c:pt>
                <c:pt idx="2463">
                  <c:v>4.7121996879577639E-2</c:v>
                </c:pt>
                <c:pt idx="2464">
                  <c:v>4.71412992477417E-2</c:v>
                </c:pt>
                <c:pt idx="2465">
                  <c:v>4.7160100936889646E-2</c:v>
                </c:pt>
                <c:pt idx="2466">
                  <c:v>4.7179398536682127E-2</c:v>
                </c:pt>
                <c:pt idx="2467">
                  <c:v>4.7198700904846194E-2</c:v>
                </c:pt>
                <c:pt idx="2468">
                  <c:v>4.7217497825622561E-2</c:v>
                </c:pt>
                <c:pt idx="2469">
                  <c:v>4.7236800193786621E-2</c:v>
                </c:pt>
                <c:pt idx="2470">
                  <c:v>4.7255697250366213E-2</c:v>
                </c:pt>
                <c:pt idx="2471">
                  <c:v>4.7274999618530274E-2</c:v>
                </c:pt>
                <c:pt idx="2472">
                  <c:v>4.7294297218322755E-2</c:v>
                </c:pt>
                <c:pt idx="2473">
                  <c:v>4.7313098907470701E-2</c:v>
                </c:pt>
                <c:pt idx="2474">
                  <c:v>4.7332396507263182E-2</c:v>
                </c:pt>
                <c:pt idx="2475">
                  <c:v>4.7351698875427249E-2</c:v>
                </c:pt>
                <c:pt idx="2476">
                  <c:v>4.7370500564575195E-2</c:v>
                </c:pt>
                <c:pt idx="2477">
                  <c:v>4.7389798164367676E-2</c:v>
                </c:pt>
                <c:pt idx="2478">
                  <c:v>4.7408699989318848E-2</c:v>
                </c:pt>
                <c:pt idx="2479">
                  <c:v>4.7427897453308103E-2</c:v>
                </c:pt>
                <c:pt idx="2480">
                  <c:v>4.7446799278259275E-2</c:v>
                </c:pt>
                <c:pt idx="2481">
                  <c:v>4.7466096878051756E-2</c:v>
                </c:pt>
                <c:pt idx="2482">
                  <c:v>4.7485399246215823E-2</c:v>
                </c:pt>
                <c:pt idx="2483">
                  <c:v>4.7504200935363769E-2</c:v>
                </c:pt>
                <c:pt idx="2484">
                  <c:v>4.752349853515625E-2</c:v>
                </c:pt>
                <c:pt idx="2485">
                  <c:v>4.7542300224304196E-2</c:v>
                </c:pt>
                <c:pt idx="2486">
                  <c:v>4.7561597824096677E-2</c:v>
                </c:pt>
                <c:pt idx="2487">
                  <c:v>4.7580900192260744E-2</c:v>
                </c:pt>
                <c:pt idx="2488">
                  <c:v>4.759979724884033E-2</c:v>
                </c:pt>
                <c:pt idx="2489">
                  <c:v>4.7619099617004397E-2</c:v>
                </c:pt>
                <c:pt idx="2490">
                  <c:v>4.7637896537780763E-2</c:v>
                </c:pt>
                <c:pt idx="2491">
                  <c:v>4.7657198905944824E-2</c:v>
                </c:pt>
                <c:pt idx="2492">
                  <c:v>4.7676496505737305E-2</c:v>
                </c:pt>
                <c:pt idx="2493">
                  <c:v>4.7695298194885251E-2</c:v>
                </c:pt>
                <c:pt idx="2494">
                  <c:v>4.7714600563049318E-2</c:v>
                </c:pt>
                <c:pt idx="2495">
                  <c:v>4.7733497619628903E-2</c:v>
                </c:pt>
                <c:pt idx="2496">
                  <c:v>4.7752799987792971E-2</c:v>
                </c:pt>
                <c:pt idx="2497">
                  <c:v>4.7771997451782226E-2</c:v>
                </c:pt>
                <c:pt idx="2498">
                  <c:v>4.7790899276733398E-2</c:v>
                </c:pt>
                <c:pt idx="2499">
                  <c:v>4.7810196876525879E-2</c:v>
                </c:pt>
                <c:pt idx="2500">
                  <c:v>4.7828998565673825E-2</c:v>
                </c:pt>
                <c:pt idx="2501">
                  <c:v>4.7848300933837892E-2</c:v>
                </c:pt>
                <c:pt idx="2502">
                  <c:v>4.7867598533630373E-2</c:v>
                </c:pt>
                <c:pt idx="2503">
                  <c:v>4.7886400222778319E-2</c:v>
                </c:pt>
                <c:pt idx="2504">
                  <c:v>4.79056978225708E-2</c:v>
                </c:pt>
                <c:pt idx="2505">
                  <c:v>4.7924599647521972E-2</c:v>
                </c:pt>
                <c:pt idx="2506">
                  <c:v>4.7943897247314453E-2</c:v>
                </c:pt>
                <c:pt idx="2507">
                  <c:v>4.7963199615478513E-2</c:v>
                </c:pt>
                <c:pt idx="2508">
                  <c:v>4.798199653625488E-2</c:v>
                </c:pt>
                <c:pt idx="2509">
                  <c:v>4.8001298904418947E-2</c:v>
                </c:pt>
                <c:pt idx="2510">
                  <c:v>4.8020100593566893E-2</c:v>
                </c:pt>
                <c:pt idx="2511">
                  <c:v>4.8039398193359374E-2</c:v>
                </c:pt>
                <c:pt idx="2512">
                  <c:v>4.8058700561523435E-2</c:v>
                </c:pt>
                <c:pt idx="2513">
                  <c:v>4.8077597618103027E-2</c:v>
                </c:pt>
                <c:pt idx="2514">
                  <c:v>4.8096899986267087E-2</c:v>
                </c:pt>
                <c:pt idx="2515">
                  <c:v>4.8115696907043454E-2</c:v>
                </c:pt>
                <c:pt idx="2516">
                  <c:v>4.8134999275207521E-2</c:v>
                </c:pt>
                <c:pt idx="2517">
                  <c:v>4.8154296875000002E-2</c:v>
                </c:pt>
                <c:pt idx="2518">
                  <c:v>4.8173098564147948E-2</c:v>
                </c:pt>
                <c:pt idx="2519">
                  <c:v>4.8192400932312009E-2</c:v>
                </c:pt>
                <c:pt idx="2520">
                  <c:v>4.821169853210449E-2</c:v>
                </c:pt>
                <c:pt idx="2521">
                  <c:v>4.8230600357055661E-2</c:v>
                </c:pt>
                <c:pt idx="2522">
                  <c:v>4.8249397277832035E-2</c:v>
                </c:pt>
                <c:pt idx="2523">
                  <c:v>4.8268699645996095E-2</c:v>
                </c:pt>
                <c:pt idx="2524">
                  <c:v>4.8287997245788576E-2</c:v>
                </c:pt>
                <c:pt idx="2525">
                  <c:v>4.8306798934936522E-2</c:v>
                </c:pt>
                <c:pt idx="2526">
                  <c:v>4.8326096534729003E-2</c:v>
                </c:pt>
                <c:pt idx="2527">
                  <c:v>4.8345398902893064E-2</c:v>
                </c:pt>
                <c:pt idx="2528">
                  <c:v>4.8364200592041016E-2</c:v>
                </c:pt>
                <c:pt idx="2529">
                  <c:v>4.8383498191833497E-2</c:v>
                </c:pt>
                <c:pt idx="2530">
                  <c:v>4.8402400016784669E-2</c:v>
                </c:pt>
                <c:pt idx="2531">
                  <c:v>4.842169761657715E-2</c:v>
                </c:pt>
                <c:pt idx="2532">
                  <c:v>4.8440999984741211E-2</c:v>
                </c:pt>
                <c:pt idx="2533">
                  <c:v>4.8459796905517577E-2</c:v>
                </c:pt>
                <c:pt idx="2534">
                  <c:v>4.8479099273681638E-2</c:v>
                </c:pt>
                <c:pt idx="2535">
                  <c:v>4.8498396873474119E-2</c:v>
                </c:pt>
                <c:pt idx="2536">
                  <c:v>4.8517198562622071E-2</c:v>
                </c:pt>
                <c:pt idx="2537">
                  <c:v>4.8536100387573243E-2</c:v>
                </c:pt>
                <c:pt idx="2538">
                  <c:v>4.8555397987365724E-2</c:v>
                </c:pt>
                <c:pt idx="2539">
                  <c:v>4.8574600219726566E-2</c:v>
                </c:pt>
                <c:pt idx="2540">
                  <c:v>4.8593497276306151E-2</c:v>
                </c:pt>
                <c:pt idx="2541">
                  <c:v>4.8612799644470212E-2</c:v>
                </c:pt>
                <c:pt idx="2542">
                  <c:v>4.8632097244262693E-2</c:v>
                </c:pt>
                <c:pt idx="2543">
                  <c:v>4.8650898933410645E-2</c:v>
                </c:pt>
                <c:pt idx="2544">
                  <c:v>4.8670196533203126E-2</c:v>
                </c:pt>
                <c:pt idx="2545">
                  <c:v>4.8688998222351072E-2</c:v>
                </c:pt>
                <c:pt idx="2546">
                  <c:v>4.870830059051514E-2</c:v>
                </c:pt>
                <c:pt idx="2547">
                  <c:v>4.8727598190307614E-2</c:v>
                </c:pt>
                <c:pt idx="2548">
                  <c:v>4.8746500015258792E-2</c:v>
                </c:pt>
                <c:pt idx="2549">
                  <c:v>4.8765797615051266E-2</c:v>
                </c:pt>
                <c:pt idx="2550">
                  <c:v>4.8785099983215334E-2</c:v>
                </c:pt>
                <c:pt idx="2551">
                  <c:v>4.88038969039917E-2</c:v>
                </c:pt>
                <c:pt idx="2552">
                  <c:v>4.8823199272155761E-2</c:v>
                </c:pt>
                <c:pt idx="2553">
                  <c:v>4.8842000961303714E-2</c:v>
                </c:pt>
                <c:pt idx="2554">
                  <c:v>4.8861298561096195E-2</c:v>
                </c:pt>
                <c:pt idx="2555">
                  <c:v>4.8880200386047366E-2</c:v>
                </c:pt>
                <c:pt idx="2556">
                  <c:v>4.889949798583984E-2</c:v>
                </c:pt>
                <c:pt idx="2557">
                  <c:v>4.8918299674987793E-2</c:v>
                </c:pt>
                <c:pt idx="2558">
                  <c:v>4.8937597274780274E-2</c:v>
                </c:pt>
                <c:pt idx="2559">
                  <c:v>4.8956899642944335E-2</c:v>
                </c:pt>
                <c:pt idx="2560">
                  <c:v>4.8975696563720701E-2</c:v>
                </c:pt>
                <c:pt idx="2561">
                  <c:v>4.8994998931884769E-2</c:v>
                </c:pt>
                <c:pt idx="2562">
                  <c:v>4.9014296531677243E-2</c:v>
                </c:pt>
                <c:pt idx="2563">
                  <c:v>4.9033198356628421E-2</c:v>
                </c:pt>
                <c:pt idx="2564">
                  <c:v>4.9052400588989256E-2</c:v>
                </c:pt>
                <c:pt idx="2565">
                  <c:v>4.9071297645568848E-2</c:v>
                </c:pt>
                <c:pt idx="2566">
                  <c:v>4.9090600013732909E-2</c:v>
                </c:pt>
                <c:pt idx="2567">
                  <c:v>4.910989761352539E-2</c:v>
                </c:pt>
                <c:pt idx="2568">
                  <c:v>4.9128699302673343E-2</c:v>
                </c:pt>
                <c:pt idx="2569">
                  <c:v>4.9147996902465824E-2</c:v>
                </c:pt>
                <c:pt idx="2570">
                  <c:v>4.916679859161377E-2</c:v>
                </c:pt>
                <c:pt idx="2571">
                  <c:v>4.918610095977783E-2</c:v>
                </c:pt>
                <c:pt idx="2572">
                  <c:v>4.9205398559570311E-2</c:v>
                </c:pt>
                <c:pt idx="2573">
                  <c:v>4.9224300384521483E-2</c:v>
                </c:pt>
                <c:pt idx="2574">
                  <c:v>4.9243597984313964E-2</c:v>
                </c:pt>
                <c:pt idx="2575">
                  <c:v>4.9262399673461917E-2</c:v>
                </c:pt>
                <c:pt idx="2576">
                  <c:v>4.9281697273254398E-2</c:v>
                </c:pt>
                <c:pt idx="2577">
                  <c:v>4.9300999641418458E-2</c:v>
                </c:pt>
                <c:pt idx="2578">
                  <c:v>4.9319796562194824E-2</c:v>
                </c:pt>
                <c:pt idx="2579">
                  <c:v>4.9339098930358885E-2</c:v>
                </c:pt>
                <c:pt idx="2580">
                  <c:v>4.9358000755310057E-2</c:v>
                </c:pt>
                <c:pt idx="2581">
                  <c:v>4.9377298355102538E-2</c:v>
                </c:pt>
                <c:pt idx="2582">
                  <c:v>4.9396100044250491E-2</c:v>
                </c:pt>
                <c:pt idx="2583">
                  <c:v>4.9415397644042972E-2</c:v>
                </c:pt>
                <c:pt idx="2584">
                  <c:v>4.9434700012207032E-2</c:v>
                </c:pt>
                <c:pt idx="2585">
                  <c:v>4.9453496932983398E-2</c:v>
                </c:pt>
                <c:pt idx="2586">
                  <c:v>4.9472799301147459E-2</c:v>
                </c:pt>
                <c:pt idx="2587">
                  <c:v>4.9491701126098631E-2</c:v>
                </c:pt>
                <c:pt idx="2588">
                  <c:v>4.9510898590087893E-2</c:v>
                </c:pt>
                <c:pt idx="2589">
                  <c:v>4.9530200958251953E-2</c:v>
                </c:pt>
                <c:pt idx="2590">
                  <c:v>4.9549098014831545E-2</c:v>
                </c:pt>
                <c:pt idx="2591">
                  <c:v>4.9568400382995606E-2</c:v>
                </c:pt>
                <c:pt idx="2592">
                  <c:v>4.9587697982788087E-2</c:v>
                </c:pt>
                <c:pt idx="2593">
                  <c:v>4.9606499671936033E-2</c:v>
                </c:pt>
                <c:pt idx="2594">
                  <c:v>4.9625797271728514E-2</c:v>
                </c:pt>
                <c:pt idx="2595">
                  <c:v>4.9644598960876467E-2</c:v>
                </c:pt>
                <c:pt idx="2596">
                  <c:v>4.9663896560668948E-2</c:v>
                </c:pt>
                <c:pt idx="2597">
                  <c:v>4.9683198928833008E-2</c:v>
                </c:pt>
                <c:pt idx="2598">
                  <c:v>4.970210075378418E-2</c:v>
                </c:pt>
                <c:pt idx="2599">
                  <c:v>4.9721398353576661E-2</c:v>
                </c:pt>
                <c:pt idx="2600">
                  <c:v>4.9740200042724607E-2</c:v>
                </c:pt>
                <c:pt idx="2601">
                  <c:v>4.9759497642517088E-2</c:v>
                </c:pt>
                <c:pt idx="2602">
                  <c:v>4.9778299331665041E-2</c:v>
                </c:pt>
                <c:pt idx="2603">
                  <c:v>4.9797596931457522E-2</c:v>
                </c:pt>
                <c:pt idx="2604">
                  <c:v>4.9816899299621582E-2</c:v>
                </c:pt>
                <c:pt idx="2605">
                  <c:v>4.9835801124572754E-2</c:v>
                </c:pt>
                <c:pt idx="2606">
                  <c:v>4.9854998588562009E-2</c:v>
                </c:pt>
                <c:pt idx="2607">
                  <c:v>4.9873900413513181E-2</c:v>
                </c:pt>
                <c:pt idx="2608">
                  <c:v>4.9893198013305662E-2</c:v>
                </c:pt>
                <c:pt idx="2609">
                  <c:v>4.9912500381469729E-2</c:v>
                </c:pt>
                <c:pt idx="2610">
                  <c:v>4.9931297302246096E-2</c:v>
                </c:pt>
                <c:pt idx="2611">
                  <c:v>4.9950599670410156E-2</c:v>
                </c:pt>
                <c:pt idx="2612">
                  <c:v>4.9969396591186523E-2</c:v>
                </c:pt>
                <c:pt idx="2613">
                  <c:v>4.9988698959350583E-2</c:v>
                </c:pt>
                <c:pt idx="2614">
                  <c:v>5.0007996559143064E-2</c:v>
                </c:pt>
                <c:pt idx="2615">
                  <c:v>5.0026898384094236E-2</c:v>
                </c:pt>
                <c:pt idx="2616">
                  <c:v>5.0046200752258303E-2</c:v>
                </c:pt>
                <c:pt idx="2617">
                  <c:v>5.006499767303467E-2</c:v>
                </c:pt>
                <c:pt idx="2618">
                  <c:v>5.008430004119873E-2</c:v>
                </c:pt>
                <c:pt idx="2619">
                  <c:v>5.0103597640991211E-2</c:v>
                </c:pt>
                <c:pt idx="2620">
                  <c:v>5.0122399330139157E-2</c:v>
                </c:pt>
                <c:pt idx="2621">
                  <c:v>5.0141696929931638E-2</c:v>
                </c:pt>
                <c:pt idx="2622">
                  <c:v>5.016059875488281E-2</c:v>
                </c:pt>
                <c:pt idx="2623">
                  <c:v>5.0179896354675291E-2</c:v>
                </c:pt>
                <c:pt idx="2624">
                  <c:v>5.0199098587036133E-2</c:v>
                </c:pt>
                <c:pt idx="2625">
                  <c:v>5.0218000411987304E-2</c:v>
                </c:pt>
                <c:pt idx="2626">
                  <c:v>5.0237298011779785E-2</c:v>
                </c:pt>
                <c:pt idx="2627">
                  <c:v>5.0256099700927731E-2</c:v>
                </c:pt>
                <c:pt idx="2628">
                  <c:v>5.0275397300720212E-2</c:v>
                </c:pt>
                <c:pt idx="2629">
                  <c:v>5.029469966888428E-2</c:v>
                </c:pt>
                <c:pt idx="2630">
                  <c:v>5.0313496589660646E-2</c:v>
                </c:pt>
                <c:pt idx="2631">
                  <c:v>5.0332798957824706E-2</c:v>
                </c:pt>
                <c:pt idx="2632">
                  <c:v>5.0351700782775878E-2</c:v>
                </c:pt>
                <c:pt idx="2633">
                  <c:v>5.0370998382568359E-2</c:v>
                </c:pt>
                <c:pt idx="2634">
                  <c:v>5.039030075073242E-2</c:v>
                </c:pt>
                <c:pt idx="2635">
                  <c:v>5.0409097671508786E-2</c:v>
                </c:pt>
                <c:pt idx="2636">
                  <c:v>5.0428400039672854E-2</c:v>
                </c:pt>
                <c:pt idx="2637">
                  <c:v>5.0447697639465335E-2</c:v>
                </c:pt>
                <c:pt idx="2638">
                  <c:v>5.046649932861328E-2</c:v>
                </c:pt>
                <c:pt idx="2639">
                  <c:v>5.0485396385192872E-2</c:v>
                </c:pt>
                <c:pt idx="2640">
                  <c:v>5.0504698753356933E-2</c:v>
                </c:pt>
                <c:pt idx="2641">
                  <c:v>5.0523996353149414E-2</c:v>
                </c:pt>
                <c:pt idx="2642">
                  <c:v>5.054279804229736E-2</c:v>
                </c:pt>
                <c:pt idx="2643">
                  <c:v>5.0562100410461427E-2</c:v>
                </c:pt>
                <c:pt idx="2644">
                  <c:v>5.0581398010253908E-2</c:v>
                </c:pt>
                <c:pt idx="2645">
                  <c:v>5.0600199699401854E-2</c:v>
                </c:pt>
                <c:pt idx="2646">
                  <c:v>5.0619497299194335E-2</c:v>
                </c:pt>
                <c:pt idx="2647">
                  <c:v>5.0638399124145507E-2</c:v>
                </c:pt>
                <c:pt idx="2648">
                  <c:v>5.0657596588134762E-2</c:v>
                </c:pt>
                <c:pt idx="2649">
                  <c:v>5.067689895629883E-2</c:v>
                </c:pt>
                <c:pt idx="2650">
                  <c:v>5.0695800781250001E-2</c:v>
                </c:pt>
                <c:pt idx="2651">
                  <c:v>5.0715098381042482E-2</c:v>
                </c:pt>
                <c:pt idx="2652">
                  <c:v>5.0734400749206543E-2</c:v>
                </c:pt>
                <c:pt idx="2653">
                  <c:v>5.0753197669982909E-2</c:v>
                </c:pt>
                <c:pt idx="2654">
                  <c:v>5.077250003814697E-2</c:v>
                </c:pt>
                <c:pt idx="2655">
                  <c:v>5.0791296958923343E-2</c:v>
                </c:pt>
                <c:pt idx="2656">
                  <c:v>5.0810599327087404E-2</c:v>
                </c:pt>
                <c:pt idx="2657">
                  <c:v>5.0829496383666989E-2</c:v>
                </c:pt>
                <c:pt idx="2658">
                  <c:v>5.0848798751831056E-2</c:v>
                </c:pt>
                <c:pt idx="2659">
                  <c:v>5.0868096351623537E-2</c:v>
                </c:pt>
                <c:pt idx="2660">
                  <c:v>5.0886898040771483E-2</c:v>
                </c:pt>
                <c:pt idx="2661">
                  <c:v>5.0906200408935544E-2</c:v>
                </c:pt>
                <c:pt idx="2662">
                  <c:v>5.0924997329711917E-2</c:v>
                </c:pt>
                <c:pt idx="2663">
                  <c:v>5.0944299697875978E-2</c:v>
                </c:pt>
                <c:pt idx="2664">
                  <c:v>5.0963597297668459E-2</c:v>
                </c:pt>
                <c:pt idx="2665">
                  <c:v>5.098249912261963E-2</c:v>
                </c:pt>
                <c:pt idx="2666">
                  <c:v>5.1001696586608886E-2</c:v>
                </c:pt>
                <c:pt idx="2667">
                  <c:v>5.1020998954772946E-2</c:v>
                </c:pt>
                <c:pt idx="2668">
                  <c:v>5.1039900779724118E-2</c:v>
                </c:pt>
                <c:pt idx="2669">
                  <c:v>5.1059198379516599E-2</c:v>
                </c:pt>
                <c:pt idx="2670">
                  <c:v>5.1078000068664552E-2</c:v>
                </c:pt>
                <c:pt idx="2671">
                  <c:v>5.1097297668457033E-2</c:v>
                </c:pt>
                <c:pt idx="2672">
                  <c:v>5.1116099357604979E-2</c:v>
                </c:pt>
                <c:pt idx="2673">
                  <c:v>5.113539695739746E-2</c:v>
                </c:pt>
                <c:pt idx="2674">
                  <c:v>5.115469932556152E-2</c:v>
                </c:pt>
                <c:pt idx="2675">
                  <c:v>5.1173596382141112E-2</c:v>
                </c:pt>
                <c:pt idx="2676">
                  <c:v>5.1192898750305173E-2</c:v>
                </c:pt>
                <c:pt idx="2677">
                  <c:v>5.1211700439453126E-2</c:v>
                </c:pt>
                <c:pt idx="2678">
                  <c:v>5.1230998039245607E-2</c:v>
                </c:pt>
                <c:pt idx="2679">
                  <c:v>5.1250300407409667E-2</c:v>
                </c:pt>
                <c:pt idx="2680">
                  <c:v>5.1269097328186033E-2</c:v>
                </c:pt>
                <c:pt idx="2681">
                  <c:v>5.1288399696350101E-2</c:v>
                </c:pt>
                <c:pt idx="2682">
                  <c:v>5.1307296752929686E-2</c:v>
                </c:pt>
                <c:pt idx="2683">
                  <c:v>5.1326599121093747E-2</c:v>
                </c:pt>
                <c:pt idx="2684">
                  <c:v>5.1345400810241699E-2</c:v>
                </c:pt>
                <c:pt idx="2685">
                  <c:v>5.1364698410034181E-2</c:v>
                </c:pt>
                <c:pt idx="2686">
                  <c:v>5.1384000778198241E-2</c:v>
                </c:pt>
                <c:pt idx="2687">
                  <c:v>5.1402797698974607E-2</c:v>
                </c:pt>
                <c:pt idx="2688">
                  <c:v>5.1422100067138675E-2</c:v>
                </c:pt>
                <c:pt idx="2689">
                  <c:v>5.1441397666931149E-2</c:v>
                </c:pt>
                <c:pt idx="2690">
                  <c:v>5.1460199356079102E-2</c:v>
                </c:pt>
                <c:pt idx="2691">
                  <c:v>5.1479496955871583E-2</c:v>
                </c:pt>
                <c:pt idx="2692">
                  <c:v>5.1498398780822754E-2</c:v>
                </c:pt>
                <c:pt idx="2693">
                  <c:v>5.1517696380615235E-2</c:v>
                </c:pt>
                <c:pt idx="2694">
                  <c:v>5.1536998748779296E-2</c:v>
                </c:pt>
                <c:pt idx="2695">
                  <c:v>5.1555800437927249E-2</c:v>
                </c:pt>
                <c:pt idx="2696">
                  <c:v>5.157509803771973E-2</c:v>
                </c:pt>
                <c:pt idx="2697">
                  <c:v>5.1593899726867676E-2</c:v>
                </c:pt>
                <c:pt idx="2698">
                  <c:v>5.1613197326660157E-2</c:v>
                </c:pt>
                <c:pt idx="2699">
                  <c:v>5.1632499694824217E-2</c:v>
                </c:pt>
                <c:pt idx="2700">
                  <c:v>5.1651396751403809E-2</c:v>
                </c:pt>
                <c:pt idx="2701">
                  <c:v>5.167069911956787E-2</c:v>
                </c:pt>
                <c:pt idx="2702">
                  <c:v>5.1689500808715823E-2</c:v>
                </c:pt>
                <c:pt idx="2703">
                  <c:v>5.1708798408508304E-2</c:v>
                </c:pt>
                <c:pt idx="2704">
                  <c:v>5.1728100776672364E-2</c:v>
                </c:pt>
                <c:pt idx="2705">
                  <c:v>5.1746897697448731E-2</c:v>
                </c:pt>
                <c:pt idx="2706">
                  <c:v>5.1766200065612791E-2</c:v>
                </c:pt>
                <c:pt idx="2707">
                  <c:v>5.1785097122192383E-2</c:v>
                </c:pt>
                <c:pt idx="2708">
                  <c:v>5.1804299354553225E-2</c:v>
                </c:pt>
                <c:pt idx="2709">
                  <c:v>5.1823596954345706E-2</c:v>
                </c:pt>
                <c:pt idx="2710">
                  <c:v>5.1842498779296878E-2</c:v>
                </c:pt>
                <c:pt idx="2711">
                  <c:v>5.1861796379089359E-2</c:v>
                </c:pt>
                <c:pt idx="2712">
                  <c:v>5.1881098747253419E-2</c:v>
                </c:pt>
                <c:pt idx="2713">
                  <c:v>5.1899900436401365E-2</c:v>
                </c:pt>
                <c:pt idx="2714">
                  <c:v>5.1918697357177732E-2</c:v>
                </c:pt>
                <c:pt idx="2715">
                  <c:v>5.1937999725341799E-2</c:v>
                </c:pt>
                <c:pt idx="2716">
                  <c:v>5.195729732513428E-2</c:v>
                </c:pt>
                <c:pt idx="2717">
                  <c:v>5.1976199150085452E-2</c:v>
                </c:pt>
                <c:pt idx="2718">
                  <c:v>5.1995496749877933E-2</c:v>
                </c:pt>
                <c:pt idx="2719">
                  <c:v>5.2014298439025879E-2</c:v>
                </c:pt>
                <c:pt idx="2720">
                  <c:v>5.2033600807189939E-2</c:v>
                </c:pt>
                <c:pt idx="2721">
                  <c:v>5.205289840698242E-2</c:v>
                </c:pt>
                <c:pt idx="2722">
                  <c:v>5.2071700096130373E-2</c:v>
                </c:pt>
                <c:pt idx="2723">
                  <c:v>5.2090997695922854E-2</c:v>
                </c:pt>
                <c:pt idx="2724">
                  <c:v>5.2110300064086915E-2</c:v>
                </c:pt>
                <c:pt idx="2725">
                  <c:v>5.2129197120666507E-2</c:v>
                </c:pt>
                <c:pt idx="2726">
                  <c:v>5.2148499488830567E-2</c:v>
                </c:pt>
                <c:pt idx="2727">
                  <c:v>5.2167296409606934E-2</c:v>
                </c:pt>
                <c:pt idx="2728">
                  <c:v>5.2186598777770994E-2</c:v>
                </c:pt>
                <c:pt idx="2729">
                  <c:v>5.2205896377563475E-2</c:v>
                </c:pt>
                <c:pt idx="2730">
                  <c:v>5.2224698066711428E-2</c:v>
                </c:pt>
                <c:pt idx="2731">
                  <c:v>5.2244000434875489E-2</c:v>
                </c:pt>
                <c:pt idx="2732">
                  <c:v>5.2262797355651855E-2</c:v>
                </c:pt>
                <c:pt idx="2733">
                  <c:v>5.2282099723815915E-2</c:v>
                </c:pt>
                <c:pt idx="2734">
                  <c:v>5.2300996780395508E-2</c:v>
                </c:pt>
                <c:pt idx="2735">
                  <c:v>5.2320299148559568E-2</c:v>
                </c:pt>
                <c:pt idx="2736">
                  <c:v>5.2339596748352049E-2</c:v>
                </c:pt>
                <c:pt idx="2737">
                  <c:v>5.2358398437500002E-2</c:v>
                </c:pt>
                <c:pt idx="2738">
                  <c:v>5.2377700805664063E-2</c:v>
                </c:pt>
                <c:pt idx="2739">
                  <c:v>5.2396998405456544E-2</c:v>
                </c:pt>
                <c:pt idx="2740">
                  <c:v>5.2415800094604489E-2</c:v>
                </c:pt>
                <c:pt idx="2741">
                  <c:v>5.243509769439697E-2</c:v>
                </c:pt>
                <c:pt idx="2742">
                  <c:v>5.2453999519348142E-2</c:v>
                </c:pt>
                <c:pt idx="2743">
                  <c:v>5.2473297119140623E-2</c:v>
                </c:pt>
                <c:pt idx="2744">
                  <c:v>5.2492098808288576E-2</c:v>
                </c:pt>
                <c:pt idx="2745">
                  <c:v>5.2511396408081057E-2</c:v>
                </c:pt>
                <c:pt idx="2746">
                  <c:v>5.2530698776245117E-2</c:v>
                </c:pt>
                <c:pt idx="2747">
                  <c:v>5.2549500465393063E-2</c:v>
                </c:pt>
                <c:pt idx="2748">
                  <c:v>5.2568798065185544E-2</c:v>
                </c:pt>
                <c:pt idx="2749">
                  <c:v>5.2587699890136716E-2</c:v>
                </c:pt>
                <c:pt idx="2750">
                  <c:v>5.2606997489929197E-2</c:v>
                </c:pt>
                <c:pt idx="2751">
                  <c:v>5.2626199722290039E-2</c:v>
                </c:pt>
                <c:pt idx="2752">
                  <c:v>5.2645096778869631E-2</c:v>
                </c:pt>
                <c:pt idx="2753">
                  <c:v>5.2664399147033691E-2</c:v>
                </c:pt>
                <c:pt idx="2754">
                  <c:v>5.2683696746826172E-2</c:v>
                </c:pt>
                <c:pt idx="2755">
                  <c:v>5.2702498435974118E-2</c:v>
                </c:pt>
                <c:pt idx="2756">
                  <c:v>5.2721800804138186E-2</c:v>
                </c:pt>
                <c:pt idx="2757">
                  <c:v>5.2740597724914552E-2</c:v>
                </c:pt>
                <c:pt idx="2758">
                  <c:v>5.2759900093078613E-2</c:v>
                </c:pt>
                <c:pt idx="2759">
                  <c:v>5.2778797149658205E-2</c:v>
                </c:pt>
                <c:pt idx="2760">
                  <c:v>5.2798099517822265E-2</c:v>
                </c:pt>
                <c:pt idx="2761">
                  <c:v>5.2817397117614746E-2</c:v>
                </c:pt>
                <c:pt idx="2762">
                  <c:v>5.2836198806762692E-2</c:v>
                </c:pt>
                <c:pt idx="2763">
                  <c:v>5.2855496406555173E-2</c:v>
                </c:pt>
                <c:pt idx="2764">
                  <c:v>5.2874298095703126E-2</c:v>
                </c:pt>
                <c:pt idx="2765">
                  <c:v>5.2893600463867187E-2</c:v>
                </c:pt>
                <c:pt idx="2766">
                  <c:v>5.2912898063659668E-2</c:v>
                </c:pt>
                <c:pt idx="2767">
                  <c:v>5.2931799888610839E-2</c:v>
                </c:pt>
                <c:pt idx="2768">
                  <c:v>5.295109748840332E-2</c:v>
                </c:pt>
                <c:pt idx="2769">
                  <c:v>5.2970299720764162E-2</c:v>
                </c:pt>
                <c:pt idx="2770">
                  <c:v>5.2989196777343747E-2</c:v>
                </c:pt>
                <c:pt idx="2771">
                  <c:v>5.3008499145507815E-2</c:v>
                </c:pt>
                <c:pt idx="2772">
                  <c:v>5.3027300834655761E-2</c:v>
                </c:pt>
                <c:pt idx="2773">
                  <c:v>5.3046598434448242E-2</c:v>
                </c:pt>
                <c:pt idx="2774">
                  <c:v>5.3065500259399413E-2</c:v>
                </c:pt>
                <c:pt idx="2775">
                  <c:v>5.3084697723388669E-2</c:v>
                </c:pt>
                <c:pt idx="2776">
                  <c:v>5.3104000091552736E-2</c:v>
                </c:pt>
                <c:pt idx="2777">
                  <c:v>5.3122897148132321E-2</c:v>
                </c:pt>
                <c:pt idx="2778">
                  <c:v>5.3142199516296389E-2</c:v>
                </c:pt>
                <c:pt idx="2779">
                  <c:v>5.3160996437072755E-2</c:v>
                </c:pt>
                <c:pt idx="2780">
                  <c:v>5.3180298805236816E-2</c:v>
                </c:pt>
                <c:pt idx="2781">
                  <c:v>5.3199596405029297E-2</c:v>
                </c:pt>
                <c:pt idx="2782">
                  <c:v>5.3218398094177249E-2</c:v>
                </c:pt>
                <c:pt idx="2783">
                  <c:v>5.323770046234131E-2</c:v>
                </c:pt>
                <c:pt idx="2784">
                  <c:v>5.3256998062133791E-2</c:v>
                </c:pt>
                <c:pt idx="2785">
                  <c:v>5.3275899887084963E-2</c:v>
                </c:pt>
                <c:pt idx="2786">
                  <c:v>5.3295197486877444E-2</c:v>
                </c:pt>
                <c:pt idx="2787">
                  <c:v>5.331399917602539E-2</c:v>
                </c:pt>
                <c:pt idx="2788">
                  <c:v>5.3333296775817871E-2</c:v>
                </c:pt>
                <c:pt idx="2789">
                  <c:v>5.3352098464965823E-2</c:v>
                </c:pt>
                <c:pt idx="2790">
                  <c:v>5.3371400833129884E-2</c:v>
                </c:pt>
                <c:pt idx="2791">
                  <c:v>5.3390698432922365E-2</c:v>
                </c:pt>
                <c:pt idx="2792">
                  <c:v>5.3409600257873537E-2</c:v>
                </c:pt>
                <c:pt idx="2793">
                  <c:v>5.3428797721862792E-2</c:v>
                </c:pt>
                <c:pt idx="2794">
                  <c:v>5.3448100090026852E-2</c:v>
                </c:pt>
                <c:pt idx="2795">
                  <c:v>5.3466997146606444E-2</c:v>
                </c:pt>
                <c:pt idx="2796">
                  <c:v>5.3486299514770505E-2</c:v>
                </c:pt>
                <c:pt idx="2797">
                  <c:v>5.3505096435546878E-2</c:v>
                </c:pt>
                <c:pt idx="2798">
                  <c:v>5.3524398803710939E-2</c:v>
                </c:pt>
                <c:pt idx="2799">
                  <c:v>5.3543200492858885E-2</c:v>
                </c:pt>
                <c:pt idx="2800">
                  <c:v>5.3562498092651366E-2</c:v>
                </c:pt>
                <c:pt idx="2801">
                  <c:v>5.3581800460815426E-2</c:v>
                </c:pt>
                <c:pt idx="2802">
                  <c:v>5.3600697517395018E-2</c:v>
                </c:pt>
                <c:pt idx="2803">
                  <c:v>5.3619999885559079E-2</c:v>
                </c:pt>
                <c:pt idx="2804">
                  <c:v>5.3638796806335452E-2</c:v>
                </c:pt>
                <c:pt idx="2805">
                  <c:v>5.3658099174499513E-2</c:v>
                </c:pt>
                <c:pt idx="2806">
                  <c:v>5.3677396774291994E-2</c:v>
                </c:pt>
                <c:pt idx="2807">
                  <c:v>5.369619846343994E-2</c:v>
                </c:pt>
                <c:pt idx="2808">
                  <c:v>5.3715500831604007E-2</c:v>
                </c:pt>
                <c:pt idx="2809">
                  <c:v>5.3734798431396481E-2</c:v>
                </c:pt>
                <c:pt idx="2810">
                  <c:v>5.3753700256347653E-2</c:v>
                </c:pt>
                <c:pt idx="2811">
                  <c:v>5.3772897720336915E-2</c:v>
                </c:pt>
                <c:pt idx="2812">
                  <c:v>5.3791799545288087E-2</c:v>
                </c:pt>
                <c:pt idx="2813">
                  <c:v>5.3811097145080568E-2</c:v>
                </c:pt>
                <c:pt idx="2814">
                  <c:v>5.3829898834228514E-2</c:v>
                </c:pt>
                <c:pt idx="2815">
                  <c:v>5.3849196434020995E-2</c:v>
                </c:pt>
                <c:pt idx="2816">
                  <c:v>5.3868498802185055E-2</c:v>
                </c:pt>
                <c:pt idx="2817">
                  <c:v>5.3887300491333008E-2</c:v>
                </c:pt>
                <c:pt idx="2818">
                  <c:v>5.3906598091125489E-2</c:v>
                </c:pt>
                <c:pt idx="2819">
                  <c:v>5.3925499916076661E-2</c:v>
                </c:pt>
                <c:pt idx="2820">
                  <c:v>5.3944797515869142E-2</c:v>
                </c:pt>
                <c:pt idx="2821">
                  <c:v>5.3964099884033202E-2</c:v>
                </c:pt>
                <c:pt idx="2822">
                  <c:v>5.3982896804809569E-2</c:v>
                </c:pt>
                <c:pt idx="2823">
                  <c:v>5.4002199172973636E-2</c:v>
                </c:pt>
                <c:pt idx="2824">
                  <c:v>5.4021000862121582E-2</c:v>
                </c:pt>
                <c:pt idx="2825">
                  <c:v>5.4040298461914063E-2</c:v>
                </c:pt>
                <c:pt idx="2826">
                  <c:v>5.4059600830078124E-2</c:v>
                </c:pt>
                <c:pt idx="2827">
                  <c:v>5.4078497886657716E-2</c:v>
                </c:pt>
                <c:pt idx="2828">
                  <c:v>5.4097800254821776E-2</c:v>
                </c:pt>
                <c:pt idx="2829">
                  <c:v>5.4116597175598143E-2</c:v>
                </c:pt>
                <c:pt idx="2830">
                  <c:v>5.413589954376221E-2</c:v>
                </c:pt>
                <c:pt idx="2831">
                  <c:v>5.4155197143554684E-2</c:v>
                </c:pt>
                <c:pt idx="2832">
                  <c:v>5.4173998832702637E-2</c:v>
                </c:pt>
                <c:pt idx="2833">
                  <c:v>5.4193296432495118E-2</c:v>
                </c:pt>
                <c:pt idx="2834">
                  <c:v>5.421219825744629E-2</c:v>
                </c:pt>
                <c:pt idx="2835">
                  <c:v>5.4231400489807131E-2</c:v>
                </c:pt>
                <c:pt idx="2836">
                  <c:v>5.4250297546386717E-2</c:v>
                </c:pt>
                <c:pt idx="2837">
                  <c:v>5.4269599914550784E-2</c:v>
                </c:pt>
                <c:pt idx="2838">
                  <c:v>5.4288897514343265E-2</c:v>
                </c:pt>
                <c:pt idx="2839">
                  <c:v>5.4307699203491211E-2</c:v>
                </c:pt>
                <c:pt idx="2840">
                  <c:v>5.4326996803283692E-2</c:v>
                </c:pt>
                <c:pt idx="2841">
                  <c:v>5.4346299171447753E-2</c:v>
                </c:pt>
                <c:pt idx="2842">
                  <c:v>5.4365100860595705E-2</c:v>
                </c:pt>
                <c:pt idx="2843">
                  <c:v>5.4384398460388186E-2</c:v>
                </c:pt>
                <c:pt idx="2844">
                  <c:v>5.4403300285339358E-2</c:v>
                </c:pt>
                <c:pt idx="2845">
                  <c:v>5.4422597885131839E-2</c:v>
                </c:pt>
                <c:pt idx="2846">
                  <c:v>5.4441399574279785E-2</c:v>
                </c:pt>
                <c:pt idx="2847">
                  <c:v>5.4460697174072266E-2</c:v>
                </c:pt>
                <c:pt idx="2848">
                  <c:v>5.4479999542236326E-2</c:v>
                </c:pt>
                <c:pt idx="2849">
                  <c:v>5.4498796463012693E-2</c:v>
                </c:pt>
                <c:pt idx="2850">
                  <c:v>5.451809883117676E-2</c:v>
                </c:pt>
                <c:pt idx="2851">
                  <c:v>5.4537000656127932E-2</c:v>
                </c:pt>
                <c:pt idx="2852">
                  <c:v>5.4556298255920413E-2</c:v>
                </c:pt>
                <c:pt idx="2853">
                  <c:v>5.4575500488281248E-2</c:v>
                </c:pt>
                <c:pt idx="2854">
                  <c:v>5.459439754486084E-2</c:v>
                </c:pt>
                <c:pt idx="2855">
                  <c:v>5.46136999130249E-2</c:v>
                </c:pt>
                <c:pt idx="2856">
                  <c:v>5.4632997512817381E-2</c:v>
                </c:pt>
                <c:pt idx="2857">
                  <c:v>5.4651799201965334E-2</c:v>
                </c:pt>
                <c:pt idx="2858">
                  <c:v>5.4671096801757815E-2</c:v>
                </c:pt>
                <c:pt idx="2859">
                  <c:v>5.4689898490905761E-2</c:v>
                </c:pt>
                <c:pt idx="2860">
                  <c:v>5.4709200859069822E-2</c:v>
                </c:pt>
                <c:pt idx="2861">
                  <c:v>5.4728097915649414E-2</c:v>
                </c:pt>
                <c:pt idx="2862">
                  <c:v>5.4747400283813474E-2</c:v>
                </c:pt>
                <c:pt idx="2863">
                  <c:v>5.4766697883605955E-2</c:v>
                </c:pt>
                <c:pt idx="2864">
                  <c:v>5.4785499572753908E-2</c:v>
                </c:pt>
                <c:pt idx="2865">
                  <c:v>5.4804797172546389E-2</c:v>
                </c:pt>
                <c:pt idx="2866">
                  <c:v>5.4823598861694335E-2</c:v>
                </c:pt>
                <c:pt idx="2867">
                  <c:v>5.4842896461486816E-2</c:v>
                </c:pt>
                <c:pt idx="2868">
                  <c:v>5.4862198829650877E-2</c:v>
                </c:pt>
                <c:pt idx="2869">
                  <c:v>5.4881100654602048E-2</c:v>
                </c:pt>
                <c:pt idx="2870">
                  <c:v>5.4900398254394529E-2</c:v>
                </c:pt>
                <c:pt idx="2871">
                  <c:v>5.4919600486755371E-2</c:v>
                </c:pt>
                <c:pt idx="2872">
                  <c:v>5.4938497543334963E-2</c:v>
                </c:pt>
                <c:pt idx="2873">
                  <c:v>5.4957799911499024E-2</c:v>
                </c:pt>
                <c:pt idx="2874">
                  <c:v>5.497659683227539E-2</c:v>
                </c:pt>
                <c:pt idx="2875">
                  <c:v>5.4995899200439451E-2</c:v>
                </c:pt>
                <c:pt idx="2876">
                  <c:v>5.5014796257019043E-2</c:v>
                </c:pt>
                <c:pt idx="2877">
                  <c:v>5.5033998489379884E-2</c:v>
                </c:pt>
                <c:pt idx="2878">
                  <c:v>5.5053300857543945E-2</c:v>
                </c:pt>
                <c:pt idx="2879">
                  <c:v>5.5072197914123537E-2</c:v>
                </c:pt>
                <c:pt idx="2880">
                  <c:v>5.5091500282287598E-2</c:v>
                </c:pt>
                <c:pt idx="2881">
                  <c:v>5.5110297203063964E-2</c:v>
                </c:pt>
                <c:pt idx="2882">
                  <c:v>5.5129599571228025E-2</c:v>
                </c:pt>
                <c:pt idx="2883">
                  <c:v>5.5148897171020506E-2</c:v>
                </c:pt>
                <c:pt idx="2884">
                  <c:v>5.5167698860168458E-2</c:v>
                </c:pt>
                <c:pt idx="2885">
                  <c:v>5.5186996459960939E-2</c:v>
                </c:pt>
                <c:pt idx="2886">
                  <c:v>5.5206298828125E-2</c:v>
                </c:pt>
                <c:pt idx="2887">
                  <c:v>5.5225200653076172E-2</c:v>
                </c:pt>
                <c:pt idx="2888">
                  <c:v>5.5244498252868653E-2</c:v>
                </c:pt>
                <c:pt idx="2889">
                  <c:v>5.5263299942016599E-2</c:v>
                </c:pt>
                <c:pt idx="2890">
                  <c:v>5.528259754180908E-2</c:v>
                </c:pt>
                <c:pt idx="2891">
                  <c:v>5.5301399230957032E-2</c:v>
                </c:pt>
                <c:pt idx="2892">
                  <c:v>5.5320696830749513E-2</c:v>
                </c:pt>
                <c:pt idx="2893">
                  <c:v>5.5339999198913574E-2</c:v>
                </c:pt>
                <c:pt idx="2894">
                  <c:v>5.5358896255493166E-2</c:v>
                </c:pt>
                <c:pt idx="2895">
                  <c:v>5.5378098487854001E-2</c:v>
                </c:pt>
                <c:pt idx="2896">
                  <c:v>5.5397000312805172E-2</c:v>
                </c:pt>
                <c:pt idx="2897">
                  <c:v>5.5416297912597653E-2</c:v>
                </c:pt>
                <c:pt idx="2898">
                  <c:v>5.5435600280761721E-2</c:v>
                </c:pt>
                <c:pt idx="2899">
                  <c:v>5.5454397201538087E-2</c:v>
                </c:pt>
                <c:pt idx="2900">
                  <c:v>5.5473699569702148E-2</c:v>
                </c:pt>
                <c:pt idx="2901">
                  <c:v>5.5492997169494629E-2</c:v>
                </c:pt>
                <c:pt idx="2902">
                  <c:v>5.5511798858642575E-2</c:v>
                </c:pt>
                <c:pt idx="2903">
                  <c:v>5.5531096458435056E-2</c:v>
                </c:pt>
                <c:pt idx="2904">
                  <c:v>5.5549998283386227E-2</c:v>
                </c:pt>
                <c:pt idx="2905">
                  <c:v>5.5569300651550295E-2</c:v>
                </c:pt>
                <c:pt idx="2906">
                  <c:v>5.5588097572326661E-2</c:v>
                </c:pt>
                <c:pt idx="2907">
                  <c:v>5.5607399940490722E-2</c:v>
                </c:pt>
                <c:pt idx="2908">
                  <c:v>5.5626697540283203E-2</c:v>
                </c:pt>
                <c:pt idx="2909">
                  <c:v>5.5645499229431156E-2</c:v>
                </c:pt>
                <c:pt idx="2910">
                  <c:v>5.566479682922363E-2</c:v>
                </c:pt>
                <c:pt idx="2911">
                  <c:v>5.5684099197387697E-2</c:v>
                </c:pt>
                <c:pt idx="2912">
                  <c:v>5.5702996253967282E-2</c:v>
                </c:pt>
                <c:pt idx="2913">
                  <c:v>5.572229862213135E-2</c:v>
                </c:pt>
                <c:pt idx="2914">
                  <c:v>5.5741100311279296E-2</c:v>
                </c:pt>
                <c:pt idx="2915">
                  <c:v>5.5760397911071777E-2</c:v>
                </c:pt>
                <c:pt idx="2916">
                  <c:v>5.5779700279235837E-2</c:v>
                </c:pt>
                <c:pt idx="2917">
                  <c:v>5.5798497200012204E-2</c:v>
                </c:pt>
                <c:pt idx="2918">
                  <c:v>5.5817799568176271E-2</c:v>
                </c:pt>
                <c:pt idx="2919">
                  <c:v>5.5836596488952638E-2</c:v>
                </c:pt>
                <c:pt idx="2920">
                  <c:v>5.5855898857116698E-2</c:v>
                </c:pt>
                <c:pt idx="2921">
                  <c:v>5.587480068206787E-2</c:v>
                </c:pt>
                <c:pt idx="2922">
                  <c:v>5.5894098281860351E-2</c:v>
                </c:pt>
                <c:pt idx="2923">
                  <c:v>5.5913400650024411E-2</c:v>
                </c:pt>
                <c:pt idx="2924">
                  <c:v>5.5932197570800785E-2</c:v>
                </c:pt>
                <c:pt idx="2925">
                  <c:v>5.5951499938964845E-2</c:v>
                </c:pt>
                <c:pt idx="2926">
                  <c:v>5.5970797538757326E-2</c:v>
                </c:pt>
                <c:pt idx="2927">
                  <c:v>5.5989599227905272E-2</c:v>
                </c:pt>
                <c:pt idx="2928">
                  <c:v>5.6008896827697753E-2</c:v>
                </c:pt>
                <c:pt idx="2929">
                  <c:v>5.6027798652648925E-2</c:v>
                </c:pt>
                <c:pt idx="2930">
                  <c:v>5.6047096252441406E-2</c:v>
                </c:pt>
                <c:pt idx="2931">
                  <c:v>5.6066398620605466E-2</c:v>
                </c:pt>
                <c:pt idx="2932">
                  <c:v>5.6085200309753419E-2</c:v>
                </c:pt>
                <c:pt idx="2933">
                  <c:v>5.61044979095459E-2</c:v>
                </c:pt>
                <c:pt idx="2934">
                  <c:v>5.6123299598693846E-2</c:v>
                </c:pt>
                <c:pt idx="2935">
                  <c:v>5.6142597198486327E-2</c:v>
                </c:pt>
                <c:pt idx="2936">
                  <c:v>5.6161499023437499E-2</c:v>
                </c:pt>
                <c:pt idx="2937">
                  <c:v>5.618079662322998E-2</c:v>
                </c:pt>
                <c:pt idx="2938">
                  <c:v>5.6199998855590821E-2</c:v>
                </c:pt>
                <c:pt idx="2939">
                  <c:v>5.6218900680541993E-2</c:v>
                </c:pt>
                <c:pt idx="2940">
                  <c:v>5.6238198280334474E-2</c:v>
                </c:pt>
                <c:pt idx="2941">
                  <c:v>5.625699996948242E-2</c:v>
                </c:pt>
                <c:pt idx="2942">
                  <c:v>5.6276297569274901E-2</c:v>
                </c:pt>
                <c:pt idx="2943">
                  <c:v>5.6295599937438962E-2</c:v>
                </c:pt>
                <c:pt idx="2944">
                  <c:v>5.6314396858215335E-2</c:v>
                </c:pt>
                <c:pt idx="2945">
                  <c:v>5.6333699226379395E-2</c:v>
                </c:pt>
                <c:pt idx="2946">
                  <c:v>5.6352996826171876E-2</c:v>
                </c:pt>
                <c:pt idx="2947">
                  <c:v>5.6371898651123048E-2</c:v>
                </c:pt>
                <c:pt idx="2948">
                  <c:v>5.6391196250915529E-2</c:v>
                </c:pt>
                <c:pt idx="2949">
                  <c:v>5.6409997940063475E-2</c:v>
                </c:pt>
                <c:pt idx="2950">
                  <c:v>5.6429300308227542E-2</c:v>
                </c:pt>
                <c:pt idx="2951">
                  <c:v>5.6448097229003909E-2</c:v>
                </c:pt>
                <c:pt idx="2952">
                  <c:v>5.6467399597167969E-2</c:v>
                </c:pt>
                <c:pt idx="2953">
                  <c:v>5.648669719696045E-2</c:v>
                </c:pt>
                <c:pt idx="2954">
                  <c:v>5.6505599021911622E-2</c:v>
                </c:pt>
                <c:pt idx="2955">
                  <c:v>5.6524896621704103E-2</c:v>
                </c:pt>
                <c:pt idx="2956">
                  <c:v>5.6543698310852049E-2</c:v>
                </c:pt>
                <c:pt idx="2957">
                  <c:v>5.6563000679016116E-2</c:v>
                </c:pt>
                <c:pt idx="2958">
                  <c:v>5.658229827880859E-2</c:v>
                </c:pt>
                <c:pt idx="2959">
                  <c:v>5.6601099967956543E-2</c:v>
                </c:pt>
                <c:pt idx="2960">
                  <c:v>5.6620397567749024E-2</c:v>
                </c:pt>
                <c:pt idx="2961">
                  <c:v>5.6639299392700196E-2</c:v>
                </c:pt>
                <c:pt idx="2962">
                  <c:v>5.6658496856689451E-2</c:v>
                </c:pt>
                <c:pt idx="2963">
                  <c:v>5.6677398681640623E-2</c:v>
                </c:pt>
                <c:pt idx="2964">
                  <c:v>5.6696696281433104E-2</c:v>
                </c:pt>
                <c:pt idx="2965">
                  <c:v>5.6715998649597171E-2</c:v>
                </c:pt>
                <c:pt idx="2966">
                  <c:v>5.6734800338745117E-2</c:v>
                </c:pt>
                <c:pt idx="2967">
                  <c:v>5.6754097938537598E-2</c:v>
                </c:pt>
                <c:pt idx="2968">
                  <c:v>5.6772899627685544E-2</c:v>
                </c:pt>
                <c:pt idx="2969">
                  <c:v>5.6792197227478025E-2</c:v>
                </c:pt>
                <c:pt idx="2970">
                  <c:v>5.6811499595642093E-2</c:v>
                </c:pt>
                <c:pt idx="2971">
                  <c:v>5.6830396652221678E-2</c:v>
                </c:pt>
                <c:pt idx="2972">
                  <c:v>5.6849699020385745E-2</c:v>
                </c:pt>
                <c:pt idx="2973">
                  <c:v>5.6868996620178219E-2</c:v>
                </c:pt>
                <c:pt idx="2974">
                  <c:v>5.6887798309326172E-2</c:v>
                </c:pt>
                <c:pt idx="2975">
                  <c:v>5.6907100677490233E-2</c:v>
                </c:pt>
                <c:pt idx="2976">
                  <c:v>5.6925897598266599E-2</c:v>
                </c:pt>
                <c:pt idx="2977">
                  <c:v>5.6945199966430667E-2</c:v>
                </c:pt>
                <c:pt idx="2978">
                  <c:v>5.6964497566223148E-2</c:v>
                </c:pt>
                <c:pt idx="2979">
                  <c:v>5.6983399391174319E-2</c:v>
                </c:pt>
                <c:pt idx="2980">
                  <c:v>5.7002596855163574E-2</c:v>
                </c:pt>
                <c:pt idx="2981">
                  <c:v>5.7021498680114746E-2</c:v>
                </c:pt>
                <c:pt idx="2982">
                  <c:v>5.7040796279907227E-2</c:v>
                </c:pt>
                <c:pt idx="2983">
                  <c:v>5.7059597969055173E-2</c:v>
                </c:pt>
                <c:pt idx="2984">
                  <c:v>5.7078900337219241E-2</c:v>
                </c:pt>
                <c:pt idx="2985">
                  <c:v>5.7098197937011722E-2</c:v>
                </c:pt>
                <c:pt idx="2986">
                  <c:v>5.7116999626159667E-2</c:v>
                </c:pt>
                <c:pt idx="2987">
                  <c:v>5.7136297225952148E-2</c:v>
                </c:pt>
                <c:pt idx="2988">
                  <c:v>5.7155599594116209E-2</c:v>
                </c:pt>
                <c:pt idx="2989">
                  <c:v>5.7174496650695801E-2</c:v>
                </c:pt>
                <c:pt idx="2990">
                  <c:v>5.7193799018859862E-2</c:v>
                </c:pt>
                <c:pt idx="2991">
                  <c:v>5.7212600708007814E-2</c:v>
                </c:pt>
                <c:pt idx="2992">
                  <c:v>5.7231898307800295E-2</c:v>
                </c:pt>
                <c:pt idx="2993">
                  <c:v>5.7250699996948241E-2</c:v>
                </c:pt>
                <c:pt idx="2994">
                  <c:v>5.7269997596740722E-2</c:v>
                </c:pt>
                <c:pt idx="2995">
                  <c:v>5.7289299964904783E-2</c:v>
                </c:pt>
                <c:pt idx="2996">
                  <c:v>5.7308197021484375E-2</c:v>
                </c:pt>
                <c:pt idx="2997">
                  <c:v>5.7327499389648436E-2</c:v>
                </c:pt>
                <c:pt idx="2998">
                  <c:v>5.7346296310424802E-2</c:v>
                </c:pt>
                <c:pt idx="2999">
                  <c:v>5.7365598678588869E-2</c:v>
                </c:pt>
                <c:pt idx="3000">
                  <c:v>5.738489627838135E-2</c:v>
                </c:pt>
                <c:pt idx="3001">
                  <c:v>5.7403697967529296E-2</c:v>
                </c:pt>
                <c:pt idx="3002">
                  <c:v>5.7423000335693357E-2</c:v>
                </c:pt>
                <c:pt idx="3003">
                  <c:v>5.7442297935485838E-2</c:v>
                </c:pt>
                <c:pt idx="3004">
                  <c:v>5.7461099624633791E-2</c:v>
                </c:pt>
                <c:pt idx="3005">
                  <c:v>5.7480397224426272E-2</c:v>
                </c:pt>
                <c:pt idx="3006">
                  <c:v>5.7499299049377443E-2</c:v>
                </c:pt>
                <c:pt idx="3007">
                  <c:v>5.7518596649169924E-2</c:v>
                </c:pt>
                <c:pt idx="3008">
                  <c:v>5.753739833831787E-2</c:v>
                </c:pt>
                <c:pt idx="3009">
                  <c:v>5.7556700706481931E-2</c:v>
                </c:pt>
                <c:pt idx="3010">
                  <c:v>5.7575998306274412E-2</c:v>
                </c:pt>
                <c:pt idx="3011">
                  <c:v>5.7594799995422365E-2</c:v>
                </c:pt>
                <c:pt idx="3012">
                  <c:v>5.7614097595214846E-2</c:v>
                </c:pt>
                <c:pt idx="3013">
                  <c:v>5.7632999420166017E-2</c:v>
                </c:pt>
                <c:pt idx="3014">
                  <c:v>5.7652297019958498E-2</c:v>
                </c:pt>
                <c:pt idx="3015">
                  <c:v>5.7671599388122559E-2</c:v>
                </c:pt>
                <c:pt idx="3016">
                  <c:v>5.7690396308898925E-2</c:v>
                </c:pt>
                <c:pt idx="3017">
                  <c:v>5.7709698677062986E-2</c:v>
                </c:pt>
                <c:pt idx="3018">
                  <c:v>5.7728996276855467E-2</c:v>
                </c:pt>
                <c:pt idx="3019">
                  <c:v>5.774779796600342E-2</c:v>
                </c:pt>
                <c:pt idx="3020">
                  <c:v>5.776710033416748E-2</c:v>
                </c:pt>
                <c:pt idx="3021">
                  <c:v>5.7785997390747072E-2</c:v>
                </c:pt>
                <c:pt idx="3022">
                  <c:v>5.7805199623107907E-2</c:v>
                </c:pt>
                <c:pt idx="3023">
                  <c:v>5.7824096679687499E-2</c:v>
                </c:pt>
                <c:pt idx="3024">
                  <c:v>5.784339904785156E-2</c:v>
                </c:pt>
                <c:pt idx="3025">
                  <c:v>5.7862696647644041E-2</c:v>
                </c:pt>
                <c:pt idx="3026">
                  <c:v>5.7881498336791994E-2</c:v>
                </c:pt>
                <c:pt idx="3027">
                  <c:v>5.7900800704956054E-2</c:v>
                </c:pt>
                <c:pt idx="3028">
                  <c:v>5.7920098304748535E-2</c:v>
                </c:pt>
                <c:pt idx="3029">
                  <c:v>5.7938899993896481E-2</c:v>
                </c:pt>
                <c:pt idx="3030">
                  <c:v>5.7958197593688962E-2</c:v>
                </c:pt>
                <c:pt idx="3031">
                  <c:v>5.7977099418640134E-2</c:v>
                </c:pt>
                <c:pt idx="3032">
                  <c:v>5.7996397018432615E-2</c:v>
                </c:pt>
                <c:pt idx="3033">
                  <c:v>5.8015699386596682E-2</c:v>
                </c:pt>
                <c:pt idx="3034">
                  <c:v>5.8034496307373049E-2</c:v>
                </c:pt>
                <c:pt idx="3035">
                  <c:v>5.8053798675537109E-2</c:v>
                </c:pt>
                <c:pt idx="3036">
                  <c:v>5.8072600364685062E-2</c:v>
                </c:pt>
                <c:pt idx="3037">
                  <c:v>5.8091897964477536E-2</c:v>
                </c:pt>
                <c:pt idx="3038">
                  <c:v>5.8110799789428708E-2</c:v>
                </c:pt>
                <c:pt idx="3039">
                  <c:v>5.8130097389221189E-2</c:v>
                </c:pt>
                <c:pt idx="3040">
                  <c:v>5.814929962158203E-2</c:v>
                </c:pt>
                <c:pt idx="3041">
                  <c:v>5.8168196678161622E-2</c:v>
                </c:pt>
                <c:pt idx="3042">
                  <c:v>5.8187499046325683E-2</c:v>
                </c:pt>
                <c:pt idx="3043">
                  <c:v>5.8206300735473636E-2</c:v>
                </c:pt>
                <c:pt idx="3044">
                  <c:v>5.822559833526611E-2</c:v>
                </c:pt>
                <c:pt idx="3045">
                  <c:v>5.8244900703430177E-2</c:v>
                </c:pt>
                <c:pt idx="3046">
                  <c:v>5.8263697624206544E-2</c:v>
                </c:pt>
                <c:pt idx="3047">
                  <c:v>5.8282999992370604E-2</c:v>
                </c:pt>
                <c:pt idx="3048">
                  <c:v>5.8302297592163085E-2</c:v>
                </c:pt>
                <c:pt idx="3049">
                  <c:v>5.8321199417114257E-2</c:v>
                </c:pt>
                <c:pt idx="3050">
                  <c:v>5.8340497016906738E-2</c:v>
                </c:pt>
                <c:pt idx="3051">
                  <c:v>5.8359298706054691E-2</c:v>
                </c:pt>
                <c:pt idx="3052">
                  <c:v>5.8378596305847165E-2</c:v>
                </c:pt>
                <c:pt idx="3053">
                  <c:v>5.8397397994995118E-2</c:v>
                </c:pt>
                <c:pt idx="3054">
                  <c:v>5.8416700363159178E-2</c:v>
                </c:pt>
                <c:pt idx="3055">
                  <c:v>5.8435997962951659E-2</c:v>
                </c:pt>
                <c:pt idx="3056">
                  <c:v>5.8454899787902831E-2</c:v>
                </c:pt>
                <c:pt idx="3057">
                  <c:v>5.8474197387695312E-2</c:v>
                </c:pt>
                <c:pt idx="3058">
                  <c:v>5.8493399620056154E-2</c:v>
                </c:pt>
                <c:pt idx="3059">
                  <c:v>5.8512296676635739E-2</c:v>
                </c:pt>
                <c:pt idx="3060">
                  <c:v>5.8531599044799806E-2</c:v>
                </c:pt>
                <c:pt idx="3061">
                  <c:v>5.8550400733947752E-2</c:v>
                </c:pt>
                <c:pt idx="3062">
                  <c:v>5.8569698333740233E-2</c:v>
                </c:pt>
                <c:pt idx="3063">
                  <c:v>5.8589000701904294E-2</c:v>
                </c:pt>
                <c:pt idx="3064">
                  <c:v>5.8607797622680667E-2</c:v>
                </c:pt>
                <c:pt idx="3065">
                  <c:v>5.8627099990844728E-2</c:v>
                </c:pt>
                <c:pt idx="3066">
                  <c:v>5.864599704742432E-2</c:v>
                </c:pt>
                <c:pt idx="3067">
                  <c:v>5.866529941558838E-2</c:v>
                </c:pt>
                <c:pt idx="3068">
                  <c:v>5.8684096336364747E-2</c:v>
                </c:pt>
                <c:pt idx="3069">
                  <c:v>5.8703398704528807E-2</c:v>
                </c:pt>
                <c:pt idx="3070">
                  <c:v>5.8722300529479979E-2</c:v>
                </c:pt>
                <c:pt idx="3071">
                  <c:v>5.8741497993469241E-2</c:v>
                </c:pt>
                <c:pt idx="3072">
                  <c:v>5.8760800361633302E-2</c:v>
                </c:pt>
                <c:pt idx="3073">
                  <c:v>5.8779697418212894E-2</c:v>
                </c:pt>
                <c:pt idx="3074">
                  <c:v>5.8798999786376954E-2</c:v>
                </c:pt>
                <c:pt idx="3075">
                  <c:v>5.8818297386169435E-2</c:v>
                </c:pt>
                <c:pt idx="3076">
                  <c:v>5.8837099075317381E-2</c:v>
                </c:pt>
                <c:pt idx="3077">
                  <c:v>5.8856396675109862E-2</c:v>
                </c:pt>
                <c:pt idx="3078">
                  <c:v>5.8875198364257815E-2</c:v>
                </c:pt>
                <c:pt idx="3079">
                  <c:v>5.8894500732421876E-2</c:v>
                </c:pt>
                <c:pt idx="3080">
                  <c:v>5.8913798332214357E-2</c:v>
                </c:pt>
                <c:pt idx="3081">
                  <c:v>5.8932700157165528E-2</c:v>
                </c:pt>
                <c:pt idx="3082">
                  <c:v>5.8951897621154783E-2</c:v>
                </c:pt>
                <c:pt idx="3083">
                  <c:v>5.8970799446105955E-2</c:v>
                </c:pt>
                <c:pt idx="3084">
                  <c:v>5.8990097045898436E-2</c:v>
                </c:pt>
                <c:pt idx="3085">
                  <c:v>5.9008898735046389E-2</c:v>
                </c:pt>
                <c:pt idx="3086">
                  <c:v>5.902819633483887E-2</c:v>
                </c:pt>
                <c:pt idx="3087">
                  <c:v>5.9047498703002931E-2</c:v>
                </c:pt>
                <c:pt idx="3088">
                  <c:v>5.9066400527954102E-2</c:v>
                </c:pt>
                <c:pt idx="3089">
                  <c:v>5.9085597991943357E-2</c:v>
                </c:pt>
                <c:pt idx="3090">
                  <c:v>5.9104900360107425E-2</c:v>
                </c:pt>
                <c:pt idx="3091">
                  <c:v>5.912379741668701E-2</c:v>
                </c:pt>
                <c:pt idx="3092">
                  <c:v>5.9143099784851078E-2</c:v>
                </c:pt>
                <c:pt idx="3093">
                  <c:v>5.9161896705627444E-2</c:v>
                </c:pt>
                <c:pt idx="3094">
                  <c:v>5.9181199073791504E-2</c:v>
                </c:pt>
                <c:pt idx="3095">
                  <c:v>5.9200496673583985E-2</c:v>
                </c:pt>
                <c:pt idx="3096">
                  <c:v>5.9219298362731931E-2</c:v>
                </c:pt>
                <c:pt idx="3097">
                  <c:v>5.9238600730895999E-2</c:v>
                </c:pt>
                <c:pt idx="3098">
                  <c:v>5.9257497787475584E-2</c:v>
                </c:pt>
                <c:pt idx="3099">
                  <c:v>5.9276800155639651E-2</c:v>
                </c:pt>
                <c:pt idx="3100">
                  <c:v>5.9295997619628907E-2</c:v>
                </c:pt>
                <c:pt idx="3101">
                  <c:v>5.9314899444580078E-2</c:v>
                </c:pt>
                <c:pt idx="3102">
                  <c:v>5.9334197044372559E-2</c:v>
                </c:pt>
                <c:pt idx="3103">
                  <c:v>5.9352998733520505E-2</c:v>
                </c:pt>
                <c:pt idx="3104">
                  <c:v>5.9372296333312986E-2</c:v>
                </c:pt>
                <c:pt idx="3105">
                  <c:v>5.9391598701477054E-2</c:v>
                </c:pt>
                <c:pt idx="3106">
                  <c:v>5.9410500526428225E-2</c:v>
                </c:pt>
                <c:pt idx="3107">
                  <c:v>5.9429697990417481E-2</c:v>
                </c:pt>
                <c:pt idx="3108">
                  <c:v>5.9448599815368652E-2</c:v>
                </c:pt>
                <c:pt idx="3109">
                  <c:v>5.9467897415161133E-2</c:v>
                </c:pt>
                <c:pt idx="3110">
                  <c:v>5.9486699104309079E-2</c:v>
                </c:pt>
                <c:pt idx="3111">
                  <c:v>5.950599670410156E-2</c:v>
                </c:pt>
                <c:pt idx="3112">
                  <c:v>5.9525299072265628E-2</c:v>
                </c:pt>
                <c:pt idx="3113">
                  <c:v>5.9544100761413574E-2</c:v>
                </c:pt>
                <c:pt idx="3114">
                  <c:v>5.9563398361206055E-2</c:v>
                </c:pt>
                <c:pt idx="3115">
                  <c:v>5.9582300186157226E-2</c:v>
                </c:pt>
                <c:pt idx="3116">
                  <c:v>5.9601597785949707E-2</c:v>
                </c:pt>
                <c:pt idx="3117">
                  <c:v>5.9620900154113768E-2</c:v>
                </c:pt>
                <c:pt idx="3118">
                  <c:v>5.9639697074890134E-2</c:v>
                </c:pt>
                <c:pt idx="3119">
                  <c:v>5.9658999443054202E-2</c:v>
                </c:pt>
                <c:pt idx="3120">
                  <c:v>5.9678297042846683E-2</c:v>
                </c:pt>
                <c:pt idx="3121">
                  <c:v>5.9697098731994629E-2</c:v>
                </c:pt>
                <c:pt idx="3122">
                  <c:v>5.971639633178711E-2</c:v>
                </c:pt>
                <c:pt idx="3123">
                  <c:v>5.9735298156738281E-2</c:v>
                </c:pt>
                <c:pt idx="3124">
                  <c:v>5.9754500389099123E-2</c:v>
                </c:pt>
                <c:pt idx="3125">
                  <c:v>5.9773397445678708E-2</c:v>
                </c:pt>
                <c:pt idx="3126">
                  <c:v>5.9792699813842776E-2</c:v>
                </c:pt>
                <c:pt idx="3127">
                  <c:v>5.9811997413635257E-2</c:v>
                </c:pt>
                <c:pt idx="3128">
                  <c:v>5.9830799102783203E-2</c:v>
                </c:pt>
                <c:pt idx="3129">
                  <c:v>5.9850096702575684E-2</c:v>
                </c:pt>
                <c:pt idx="3130">
                  <c:v>5.9868998527526855E-2</c:v>
                </c:pt>
                <c:pt idx="3131">
                  <c:v>5.9888200759887697E-2</c:v>
                </c:pt>
                <c:pt idx="3132">
                  <c:v>5.9907498359680178E-2</c:v>
                </c:pt>
                <c:pt idx="3133">
                  <c:v>5.992640018463135E-2</c:v>
                </c:pt>
                <c:pt idx="3134">
                  <c:v>5.9945697784423831E-2</c:v>
                </c:pt>
                <c:pt idx="3135">
                  <c:v>5.9965000152587891E-2</c:v>
                </c:pt>
                <c:pt idx="3136">
                  <c:v>5.9983797073364258E-2</c:v>
                </c:pt>
                <c:pt idx="3137">
                  <c:v>6.0003099441528318E-2</c:v>
                </c:pt>
                <c:pt idx="3138">
                  <c:v>6.0021896362304684E-2</c:v>
                </c:pt>
                <c:pt idx="3139">
                  <c:v>6.0041198730468752E-2</c:v>
                </c:pt>
                <c:pt idx="3140">
                  <c:v>6.0060100555419924E-2</c:v>
                </c:pt>
                <c:pt idx="3141">
                  <c:v>6.0079398155212405E-2</c:v>
                </c:pt>
                <c:pt idx="3142">
                  <c:v>6.0098700523376465E-2</c:v>
                </c:pt>
                <c:pt idx="3143">
                  <c:v>6.0117497444152831E-2</c:v>
                </c:pt>
                <c:pt idx="3144">
                  <c:v>6.0136799812316892E-2</c:v>
                </c:pt>
                <c:pt idx="3145">
                  <c:v>6.0155596733093258E-2</c:v>
                </c:pt>
                <c:pt idx="3146">
                  <c:v>6.0174899101257326E-2</c:v>
                </c:pt>
                <c:pt idx="3147">
                  <c:v>6.0194196701049807E-2</c:v>
                </c:pt>
                <c:pt idx="3148">
                  <c:v>6.0213098526000979E-2</c:v>
                </c:pt>
                <c:pt idx="3149">
                  <c:v>6.0232300758361813E-2</c:v>
                </c:pt>
                <c:pt idx="3150">
                  <c:v>6.0251598358154294E-2</c:v>
                </c:pt>
                <c:pt idx="3151">
                  <c:v>6.0270500183105466E-2</c:v>
                </c:pt>
                <c:pt idx="3152">
                  <c:v>6.0289797782897947E-2</c:v>
                </c:pt>
                <c:pt idx="3153">
                  <c:v>6.03085994720459E-2</c:v>
                </c:pt>
                <c:pt idx="3154">
                  <c:v>6.0327897071838381E-2</c:v>
                </c:pt>
                <c:pt idx="3155">
                  <c:v>6.0346698760986327E-2</c:v>
                </c:pt>
                <c:pt idx="3156">
                  <c:v>6.0365996360778808E-2</c:v>
                </c:pt>
                <c:pt idx="3157">
                  <c:v>6.0385298728942868E-2</c:v>
                </c:pt>
                <c:pt idx="3158">
                  <c:v>6.040420055389404E-2</c:v>
                </c:pt>
                <c:pt idx="3159">
                  <c:v>6.0423498153686521E-2</c:v>
                </c:pt>
                <c:pt idx="3160">
                  <c:v>6.0442800521850588E-2</c:v>
                </c:pt>
                <c:pt idx="3161">
                  <c:v>6.0461597442626955E-2</c:v>
                </c:pt>
                <c:pt idx="3162">
                  <c:v>6.0480899810791015E-2</c:v>
                </c:pt>
                <c:pt idx="3163">
                  <c:v>6.0499696731567382E-2</c:v>
                </c:pt>
                <c:pt idx="3164">
                  <c:v>6.0518999099731442E-2</c:v>
                </c:pt>
                <c:pt idx="3165">
                  <c:v>6.0538296699523923E-2</c:v>
                </c:pt>
                <c:pt idx="3166">
                  <c:v>6.0557198524475095E-2</c:v>
                </c:pt>
                <c:pt idx="3167">
                  <c:v>6.0576400756835937E-2</c:v>
                </c:pt>
                <c:pt idx="3168">
                  <c:v>6.0595297813415529E-2</c:v>
                </c:pt>
                <c:pt idx="3169">
                  <c:v>6.0614600181579589E-2</c:v>
                </c:pt>
                <c:pt idx="3170">
                  <c:v>6.0633397102355956E-2</c:v>
                </c:pt>
                <c:pt idx="3171">
                  <c:v>6.0652699470520016E-2</c:v>
                </c:pt>
                <c:pt idx="3172">
                  <c:v>6.0671997070312497E-2</c:v>
                </c:pt>
                <c:pt idx="3173">
                  <c:v>6.069079875946045E-2</c:v>
                </c:pt>
                <c:pt idx="3174">
                  <c:v>6.0710096359252931E-2</c:v>
                </c:pt>
                <c:pt idx="3175">
                  <c:v>6.0728998184204103E-2</c:v>
                </c:pt>
                <c:pt idx="3176">
                  <c:v>6.0748300552368163E-2</c:v>
                </c:pt>
                <c:pt idx="3177">
                  <c:v>6.0767598152160644E-2</c:v>
                </c:pt>
                <c:pt idx="3178">
                  <c:v>6.0786399841308597E-2</c:v>
                </c:pt>
                <c:pt idx="3179">
                  <c:v>6.0805697441101071E-2</c:v>
                </c:pt>
                <c:pt idx="3180">
                  <c:v>6.0824999809265139E-2</c:v>
                </c:pt>
                <c:pt idx="3181">
                  <c:v>6.0843796730041505E-2</c:v>
                </c:pt>
                <c:pt idx="3182">
                  <c:v>6.0863099098205566E-2</c:v>
                </c:pt>
                <c:pt idx="3183">
                  <c:v>6.0881996154785158E-2</c:v>
                </c:pt>
                <c:pt idx="3184">
                  <c:v>6.0901298522949218E-2</c:v>
                </c:pt>
                <c:pt idx="3185">
                  <c:v>6.092050075531006E-2</c:v>
                </c:pt>
                <c:pt idx="3186">
                  <c:v>6.0939397811889645E-2</c:v>
                </c:pt>
                <c:pt idx="3187">
                  <c:v>6.0958199501037598E-2</c:v>
                </c:pt>
                <c:pt idx="3188">
                  <c:v>6.0977497100830079E-2</c:v>
                </c:pt>
                <c:pt idx="3189">
                  <c:v>6.099679946899414E-2</c:v>
                </c:pt>
                <c:pt idx="3190">
                  <c:v>6.1016097068786621E-2</c:v>
                </c:pt>
                <c:pt idx="3191">
                  <c:v>6.1034898757934573E-2</c:v>
                </c:pt>
                <c:pt idx="3192">
                  <c:v>6.1054196357727047E-2</c:v>
                </c:pt>
                <c:pt idx="3193">
                  <c:v>6.1073098182678226E-2</c:v>
                </c:pt>
                <c:pt idx="3194">
                  <c:v>6.1092400550842287E-2</c:v>
                </c:pt>
                <c:pt idx="3195">
                  <c:v>6.1111698150634768E-2</c:v>
                </c:pt>
                <c:pt idx="3196">
                  <c:v>6.1130499839782713E-2</c:v>
                </c:pt>
                <c:pt idx="3197">
                  <c:v>6.1149797439575194E-2</c:v>
                </c:pt>
                <c:pt idx="3198">
                  <c:v>6.1168599128723147E-2</c:v>
                </c:pt>
                <c:pt idx="3199">
                  <c:v>6.1187896728515628E-2</c:v>
                </c:pt>
                <c:pt idx="3200">
                  <c:v>6.12067985534668E-2</c:v>
                </c:pt>
                <c:pt idx="3201">
                  <c:v>6.1226096153259274E-2</c:v>
                </c:pt>
                <c:pt idx="3202">
                  <c:v>6.1245398521423342E-2</c:v>
                </c:pt>
                <c:pt idx="3203">
                  <c:v>6.1264200210571287E-2</c:v>
                </c:pt>
                <c:pt idx="3204">
                  <c:v>6.1283497810363768E-2</c:v>
                </c:pt>
                <c:pt idx="3205">
                  <c:v>6.1302299499511721E-2</c:v>
                </c:pt>
                <c:pt idx="3206">
                  <c:v>6.1321597099304202E-2</c:v>
                </c:pt>
                <c:pt idx="3207">
                  <c:v>6.1340899467468263E-2</c:v>
                </c:pt>
                <c:pt idx="3208">
                  <c:v>6.1359796524047855E-2</c:v>
                </c:pt>
                <c:pt idx="3209">
                  <c:v>6.137899875640869E-2</c:v>
                </c:pt>
                <c:pt idx="3210">
                  <c:v>6.1397900581359861E-2</c:v>
                </c:pt>
                <c:pt idx="3211">
                  <c:v>6.1417198181152342E-2</c:v>
                </c:pt>
                <c:pt idx="3212">
                  <c:v>6.1436500549316403E-2</c:v>
                </c:pt>
                <c:pt idx="3213">
                  <c:v>6.1455297470092776E-2</c:v>
                </c:pt>
                <c:pt idx="3214">
                  <c:v>6.1474599838256837E-2</c:v>
                </c:pt>
                <c:pt idx="3215">
                  <c:v>6.1493396759033203E-2</c:v>
                </c:pt>
                <c:pt idx="3216">
                  <c:v>6.1512699127197264E-2</c:v>
                </c:pt>
                <c:pt idx="3217">
                  <c:v>6.1531996726989745E-2</c:v>
                </c:pt>
                <c:pt idx="3218">
                  <c:v>6.1550898551940916E-2</c:v>
                </c:pt>
                <c:pt idx="3219">
                  <c:v>6.1570196151733397E-2</c:v>
                </c:pt>
                <c:pt idx="3220">
                  <c:v>6.158899784088135E-2</c:v>
                </c:pt>
                <c:pt idx="3221">
                  <c:v>6.1608300209045411E-2</c:v>
                </c:pt>
                <c:pt idx="3222">
                  <c:v>6.1627597808837892E-2</c:v>
                </c:pt>
                <c:pt idx="3223">
                  <c:v>6.1646399497985838E-2</c:v>
                </c:pt>
                <c:pt idx="3224">
                  <c:v>6.1665697097778319E-2</c:v>
                </c:pt>
                <c:pt idx="3225">
                  <c:v>6.168459892272949E-2</c:v>
                </c:pt>
                <c:pt idx="3226">
                  <c:v>6.1703896522521971E-2</c:v>
                </c:pt>
                <c:pt idx="3227">
                  <c:v>6.1722698211669924E-2</c:v>
                </c:pt>
                <c:pt idx="3228">
                  <c:v>6.1742000579833985E-2</c:v>
                </c:pt>
                <c:pt idx="3229">
                  <c:v>6.1761298179626466E-2</c:v>
                </c:pt>
                <c:pt idx="3230">
                  <c:v>6.1780099868774412E-2</c:v>
                </c:pt>
                <c:pt idx="3231">
                  <c:v>6.1799397468566893E-2</c:v>
                </c:pt>
                <c:pt idx="3232">
                  <c:v>6.181869983673096E-2</c:v>
                </c:pt>
                <c:pt idx="3233">
                  <c:v>6.1837596893310545E-2</c:v>
                </c:pt>
                <c:pt idx="3234">
                  <c:v>6.1856799125671387E-2</c:v>
                </c:pt>
                <c:pt idx="3235">
                  <c:v>6.1875696182250979E-2</c:v>
                </c:pt>
                <c:pt idx="3236">
                  <c:v>6.189499855041504E-2</c:v>
                </c:pt>
                <c:pt idx="3237">
                  <c:v>6.1914296150207521E-2</c:v>
                </c:pt>
                <c:pt idx="3238">
                  <c:v>6.1933097839355467E-2</c:v>
                </c:pt>
                <c:pt idx="3239">
                  <c:v>6.1952400207519534E-2</c:v>
                </c:pt>
                <c:pt idx="3240">
                  <c:v>6.19711971282959E-2</c:v>
                </c:pt>
                <c:pt idx="3241">
                  <c:v>6.1990499496459961E-2</c:v>
                </c:pt>
                <c:pt idx="3242">
                  <c:v>6.2009396553039553E-2</c:v>
                </c:pt>
                <c:pt idx="3243">
                  <c:v>6.2028698921203614E-2</c:v>
                </c:pt>
                <c:pt idx="3244">
                  <c:v>6.2047996520996095E-2</c:v>
                </c:pt>
                <c:pt idx="3245">
                  <c:v>6.206679821014404E-2</c:v>
                </c:pt>
                <c:pt idx="3246">
                  <c:v>6.2086100578308108E-2</c:v>
                </c:pt>
                <c:pt idx="3247">
                  <c:v>6.2105398178100589E-2</c:v>
                </c:pt>
                <c:pt idx="3248">
                  <c:v>6.2124199867248535E-2</c:v>
                </c:pt>
                <c:pt idx="3249">
                  <c:v>6.2143497467041016E-2</c:v>
                </c:pt>
                <c:pt idx="3250">
                  <c:v>6.2162399291992188E-2</c:v>
                </c:pt>
                <c:pt idx="3251">
                  <c:v>6.2181596755981443E-2</c:v>
                </c:pt>
                <c:pt idx="3252">
                  <c:v>6.220089912414551E-2</c:v>
                </c:pt>
                <c:pt idx="3253">
                  <c:v>6.2219796180725095E-2</c:v>
                </c:pt>
                <c:pt idx="3254">
                  <c:v>6.2239098548889163E-2</c:v>
                </c:pt>
                <c:pt idx="3255">
                  <c:v>6.2258396148681644E-2</c:v>
                </c:pt>
                <c:pt idx="3256">
                  <c:v>6.227719783782959E-2</c:v>
                </c:pt>
                <c:pt idx="3257">
                  <c:v>6.2295999526977536E-2</c:v>
                </c:pt>
                <c:pt idx="3258">
                  <c:v>6.2315297126770017E-2</c:v>
                </c:pt>
                <c:pt idx="3259">
                  <c:v>6.2334599494934084E-2</c:v>
                </c:pt>
                <c:pt idx="3260">
                  <c:v>6.2353496551513669E-2</c:v>
                </c:pt>
                <c:pt idx="3261">
                  <c:v>6.2372798919677737E-2</c:v>
                </c:pt>
                <c:pt idx="3262">
                  <c:v>6.2392096519470218E-2</c:v>
                </c:pt>
                <c:pt idx="3263">
                  <c:v>6.2410898208618164E-2</c:v>
                </c:pt>
                <c:pt idx="3264">
                  <c:v>6.2430200576782224E-2</c:v>
                </c:pt>
                <c:pt idx="3265">
                  <c:v>6.2448997497558591E-2</c:v>
                </c:pt>
                <c:pt idx="3266">
                  <c:v>6.2468299865722658E-2</c:v>
                </c:pt>
                <c:pt idx="3267">
                  <c:v>6.2487196922302243E-2</c:v>
                </c:pt>
                <c:pt idx="3268">
                  <c:v>6.2506499290466311E-2</c:v>
                </c:pt>
                <c:pt idx="3269">
                  <c:v>6.2525696754455573E-2</c:v>
                </c:pt>
                <c:pt idx="3270">
                  <c:v>6.2544598579406738E-2</c:v>
                </c:pt>
                <c:pt idx="3271">
                  <c:v>6.2563896179199219E-2</c:v>
                </c:pt>
                <c:pt idx="3272">
                  <c:v>6.2582697868347165E-2</c:v>
                </c:pt>
                <c:pt idx="3273">
                  <c:v>6.2602000236511232E-2</c:v>
                </c:pt>
                <c:pt idx="3274">
                  <c:v>6.2621297836303713E-2</c:v>
                </c:pt>
                <c:pt idx="3275">
                  <c:v>6.2640199661254878E-2</c:v>
                </c:pt>
                <c:pt idx="3276">
                  <c:v>6.265939712524414E-2</c:v>
                </c:pt>
                <c:pt idx="3277">
                  <c:v>6.2678699493408208E-2</c:v>
                </c:pt>
                <c:pt idx="3278">
                  <c:v>6.26975965499878E-2</c:v>
                </c:pt>
                <c:pt idx="3279">
                  <c:v>6.2716898918151853E-2</c:v>
                </c:pt>
                <c:pt idx="3280">
                  <c:v>6.2735700607299799E-2</c:v>
                </c:pt>
                <c:pt idx="3281">
                  <c:v>6.275499820709228E-2</c:v>
                </c:pt>
                <c:pt idx="3282">
                  <c:v>6.2774300575256348E-2</c:v>
                </c:pt>
                <c:pt idx="3283">
                  <c:v>6.2793097496032721E-2</c:v>
                </c:pt>
                <c:pt idx="3284">
                  <c:v>6.2812399864196775E-2</c:v>
                </c:pt>
                <c:pt idx="3285">
                  <c:v>6.2831296920776367E-2</c:v>
                </c:pt>
                <c:pt idx="3286">
                  <c:v>6.2850599288940434E-2</c:v>
                </c:pt>
                <c:pt idx="3287">
                  <c:v>6.2869396209716794E-2</c:v>
                </c:pt>
                <c:pt idx="3288">
                  <c:v>6.2888698577880861E-2</c:v>
                </c:pt>
                <c:pt idx="3289">
                  <c:v>6.2907996177673342E-2</c:v>
                </c:pt>
                <c:pt idx="3290">
                  <c:v>6.2926797866821288E-2</c:v>
                </c:pt>
                <c:pt idx="3291">
                  <c:v>6.2946100234985355E-2</c:v>
                </c:pt>
                <c:pt idx="3292">
                  <c:v>6.2964997291564948E-2</c:v>
                </c:pt>
                <c:pt idx="3293">
                  <c:v>6.2984299659729001E-2</c:v>
                </c:pt>
                <c:pt idx="3294">
                  <c:v>6.3003497123718263E-2</c:v>
                </c:pt>
                <c:pt idx="3295">
                  <c:v>6.3022398948669428E-2</c:v>
                </c:pt>
                <c:pt idx="3296">
                  <c:v>6.3041696548461909E-2</c:v>
                </c:pt>
                <c:pt idx="3297">
                  <c:v>6.3060998916625977E-2</c:v>
                </c:pt>
                <c:pt idx="3298">
                  <c:v>6.3079800605773922E-2</c:v>
                </c:pt>
                <c:pt idx="3299">
                  <c:v>6.3099098205566403E-2</c:v>
                </c:pt>
                <c:pt idx="3300">
                  <c:v>6.3117899894714349E-2</c:v>
                </c:pt>
                <c:pt idx="3301">
                  <c:v>6.313719749450683E-2</c:v>
                </c:pt>
                <c:pt idx="3302">
                  <c:v>6.3156099319458009E-2</c:v>
                </c:pt>
                <c:pt idx="3303">
                  <c:v>6.317539691925049E-2</c:v>
                </c:pt>
                <c:pt idx="3304">
                  <c:v>6.3194699287414557E-2</c:v>
                </c:pt>
                <c:pt idx="3305">
                  <c:v>6.3213496208190917E-2</c:v>
                </c:pt>
                <c:pt idx="3306">
                  <c:v>6.3232798576354984E-2</c:v>
                </c:pt>
                <c:pt idx="3307">
                  <c:v>6.3252096176147465E-2</c:v>
                </c:pt>
                <c:pt idx="3308">
                  <c:v>6.3270897865295411E-2</c:v>
                </c:pt>
                <c:pt idx="3309">
                  <c:v>6.3290200233459479E-2</c:v>
                </c:pt>
                <c:pt idx="3310">
                  <c:v>6.3309097290039057E-2</c:v>
                </c:pt>
                <c:pt idx="3311">
                  <c:v>6.3328399658203124E-2</c:v>
                </c:pt>
                <c:pt idx="3312">
                  <c:v>6.3347597122192387E-2</c:v>
                </c:pt>
                <c:pt idx="3313">
                  <c:v>6.3366498947143551E-2</c:v>
                </c:pt>
                <c:pt idx="3314">
                  <c:v>6.3385796546936032E-2</c:v>
                </c:pt>
                <c:pt idx="3315">
                  <c:v>6.3404598236083978E-2</c:v>
                </c:pt>
                <c:pt idx="3316">
                  <c:v>6.3423900604248046E-2</c:v>
                </c:pt>
                <c:pt idx="3317">
                  <c:v>6.3443198204040527E-2</c:v>
                </c:pt>
                <c:pt idx="3318">
                  <c:v>6.3461999893188473E-2</c:v>
                </c:pt>
                <c:pt idx="3319">
                  <c:v>6.3481297492980954E-2</c:v>
                </c:pt>
                <c:pt idx="3320">
                  <c:v>6.3500199317932132E-2</c:v>
                </c:pt>
                <c:pt idx="3321">
                  <c:v>6.3519496917724613E-2</c:v>
                </c:pt>
                <c:pt idx="3322">
                  <c:v>6.3538799285888667E-2</c:v>
                </c:pt>
                <c:pt idx="3323">
                  <c:v>6.355759620666504E-2</c:v>
                </c:pt>
                <c:pt idx="3324">
                  <c:v>6.3576898574829108E-2</c:v>
                </c:pt>
                <c:pt idx="3325">
                  <c:v>6.3595700263977054E-2</c:v>
                </c:pt>
                <c:pt idx="3326">
                  <c:v>6.3614997863769535E-2</c:v>
                </c:pt>
                <c:pt idx="3327">
                  <c:v>6.3633899688720699E-2</c:v>
                </c:pt>
                <c:pt idx="3328">
                  <c:v>6.365319728851318E-2</c:v>
                </c:pt>
                <c:pt idx="3329">
                  <c:v>6.3672499656677248E-2</c:v>
                </c:pt>
                <c:pt idx="3330">
                  <c:v>6.3691296577453607E-2</c:v>
                </c:pt>
                <c:pt idx="3331">
                  <c:v>6.3710598945617675E-2</c:v>
                </c:pt>
                <c:pt idx="3332">
                  <c:v>6.3729896545410156E-2</c:v>
                </c:pt>
                <c:pt idx="3333">
                  <c:v>6.3748698234558102E-2</c:v>
                </c:pt>
                <c:pt idx="3334">
                  <c:v>6.3768000602722169E-2</c:v>
                </c:pt>
                <c:pt idx="3335">
                  <c:v>6.3786897659301761E-2</c:v>
                </c:pt>
                <c:pt idx="3336">
                  <c:v>6.3806099891662596E-2</c:v>
                </c:pt>
                <c:pt idx="3337">
                  <c:v>6.3824996948242188E-2</c:v>
                </c:pt>
                <c:pt idx="3338">
                  <c:v>6.3844299316406256E-2</c:v>
                </c:pt>
                <c:pt idx="3339">
                  <c:v>6.3863596916198737E-2</c:v>
                </c:pt>
                <c:pt idx="3340">
                  <c:v>6.3882398605346682E-2</c:v>
                </c:pt>
                <c:pt idx="3341">
                  <c:v>6.3901696205139163E-2</c:v>
                </c:pt>
                <c:pt idx="3342">
                  <c:v>6.3920497894287109E-2</c:v>
                </c:pt>
                <c:pt idx="3343">
                  <c:v>6.3939800262451177E-2</c:v>
                </c:pt>
                <c:pt idx="3344">
                  <c:v>6.3958697319030755E-2</c:v>
                </c:pt>
                <c:pt idx="3345">
                  <c:v>6.3977999687194823E-2</c:v>
                </c:pt>
                <c:pt idx="3346">
                  <c:v>6.3997297286987304E-2</c:v>
                </c:pt>
                <c:pt idx="3347">
                  <c:v>6.4016098976135249E-2</c:v>
                </c:pt>
                <c:pt idx="3348">
                  <c:v>6.403539657592773E-2</c:v>
                </c:pt>
                <c:pt idx="3349">
                  <c:v>6.4054698944091798E-2</c:v>
                </c:pt>
                <c:pt idx="3350">
                  <c:v>6.4073500633239744E-2</c:v>
                </c:pt>
                <c:pt idx="3351">
                  <c:v>6.4092798233032225E-2</c:v>
                </c:pt>
                <c:pt idx="3352">
                  <c:v>6.4111700057983403E-2</c:v>
                </c:pt>
                <c:pt idx="3353">
                  <c:v>6.4130897521972652E-2</c:v>
                </c:pt>
                <c:pt idx="3354">
                  <c:v>6.4150199890136719E-2</c:v>
                </c:pt>
                <c:pt idx="3355">
                  <c:v>6.4169096946716311E-2</c:v>
                </c:pt>
                <c:pt idx="3356">
                  <c:v>6.4188399314880365E-2</c:v>
                </c:pt>
                <c:pt idx="3357">
                  <c:v>6.4207696914672846E-2</c:v>
                </c:pt>
                <c:pt idx="3358">
                  <c:v>6.4226498603820806E-2</c:v>
                </c:pt>
                <c:pt idx="3359">
                  <c:v>6.424540042877197E-2</c:v>
                </c:pt>
                <c:pt idx="3360">
                  <c:v>6.4264597892761233E-2</c:v>
                </c:pt>
                <c:pt idx="3361">
                  <c:v>6.4283900260925286E-2</c:v>
                </c:pt>
                <c:pt idx="3362">
                  <c:v>6.4302797317504878E-2</c:v>
                </c:pt>
                <c:pt idx="3363">
                  <c:v>6.4322099685668946E-2</c:v>
                </c:pt>
                <c:pt idx="3364">
                  <c:v>6.4341397285461427E-2</c:v>
                </c:pt>
                <c:pt idx="3365">
                  <c:v>6.4360198974609373E-2</c:v>
                </c:pt>
                <c:pt idx="3366">
                  <c:v>6.4379496574401854E-2</c:v>
                </c:pt>
                <c:pt idx="3367">
                  <c:v>6.43982982635498E-2</c:v>
                </c:pt>
                <c:pt idx="3368">
                  <c:v>6.4417600631713867E-2</c:v>
                </c:pt>
                <c:pt idx="3369">
                  <c:v>6.4436898231506348E-2</c:v>
                </c:pt>
                <c:pt idx="3370">
                  <c:v>6.4455800056457513E-2</c:v>
                </c:pt>
                <c:pt idx="3371">
                  <c:v>6.4475097656249994E-2</c:v>
                </c:pt>
                <c:pt idx="3372">
                  <c:v>6.4493899345397954E-2</c:v>
                </c:pt>
                <c:pt idx="3373">
                  <c:v>6.4513196945190435E-2</c:v>
                </c:pt>
                <c:pt idx="3374">
                  <c:v>6.4531998634338381E-2</c:v>
                </c:pt>
                <c:pt idx="3375">
                  <c:v>6.4551296234130862E-2</c:v>
                </c:pt>
                <c:pt idx="3376">
                  <c:v>6.4570598602294915E-2</c:v>
                </c:pt>
                <c:pt idx="3377">
                  <c:v>6.4589500427246094E-2</c:v>
                </c:pt>
                <c:pt idx="3378">
                  <c:v>6.4608697891235356E-2</c:v>
                </c:pt>
                <c:pt idx="3379">
                  <c:v>6.462800025939941E-2</c:v>
                </c:pt>
                <c:pt idx="3380">
                  <c:v>6.4646897315979002E-2</c:v>
                </c:pt>
                <c:pt idx="3381">
                  <c:v>6.4666199684143069E-2</c:v>
                </c:pt>
                <c:pt idx="3382">
                  <c:v>6.4684996604919429E-2</c:v>
                </c:pt>
                <c:pt idx="3383">
                  <c:v>6.4704298973083496E-2</c:v>
                </c:pt>
                <c:pt idx="3384">
                  <c:v>6.4723596572875977E-2</c:v>
                </c:pt>
                <c:pt idx="3385">
                  <c:v>6.4742398262023923E-2</c:v>
                </c:pt>
                <c:pt idx="3386">
                  <c:v>6.4761700630187991E-2</c:v>
                </c:pt>
                <c:pt idx="3387">
                  <c:v>6.4780597686767583E-2</c:v>
                </c:pt>
                <c:pt idx="3388">
                  <c:v>6.4799900054931636E-2</c:v>
                </c:pt>
                <c:pt idx="3389">
                  <c:v>6.4818696975708009E-2</c:v>
                </c:pt>
                <c:pt idx="3390">
                  <c:v>6.4837999343872077E-2</c:v>
                </c:pt>
                <c:pt idx="3391">
                  <c:v>6.4857296943664544E-2</c:v>
                </c:pt>
                <c:pt idx="3392">
                  <c:v>6.4876098632812504E-2</c:v>
                </c:pt>
                <c:pt idx="3393">
                  <c:v>6.4895396232604985E-2</c:v>
                </c:pt>
                <c:pt idx="3394">
                  <c:v>6.491429805755615E-2</c:v>
                </c:pt>
                <c:pt idx="3395">
                  <c:v>6.4933600425720217E-2</c:v>
                </c:pt>
                <c:pt idx="3396">
                  <c:v>6.4952797889709479E-2</c:v>
                </c:pt>
                <c:pt idx="3397">
                  <c:v>6.4971699714660644E-2</c:v>
                </c:pt>
                <c:pt idx="3398">
                  <c:v>6.4990997314453125E-2</c:v>
                </c:pt>
                <c:pt idx="3399">
                  <c:v>6.5010299682617192E-2</c:v>
                </c:pt>
                <c:pt idx="3400">
                  <c:v>6.5029096603393552E-2</c:v>
                </c:pt>
                <c:pt idx="3401">
                  <c:v>6.5048398971557619E-2</c:v>
                </c:pt>
                <c:pt idx="3402">
                  <c:v>6.5067200660705565E-2</c:v>
                </c:pt>
                <c:pt idx="3403">
                  <c:v>6.5086498260498046E-2</c:v>
                </c:pt>
                <c:pt idx="3404">
                  <c:v>6.5105400085449225E-2</c:v>
                </c:pt>
                <c:pt idx="3405">
                  <c:v>6.5124697685241706E-2</c:v>
                </c:pt>
                <c:pt idx="3406">
                  <c:v>6.5144000053405759E-2</c:v>
                </c:pt>
                <c:pt idx="3407">
                  <c:v>6.5162796974182133E-2</c:v>
                </c:pt>
                <c:pt idx="3408">
                  <c:v>6.5182099342346186E-2</c:v>
                </c:pt>
                <c:pt idx="3409">
                  <c:v>6.5201396942138667E-2</c:v>
                </c:pt>
                <c:pt idx="3410">
                  <c:v>6.5220198631286627E-2</c:v>
                </c:pt>
                <c:pt idx="3411">
                  <c:v>6.5239496231079108E-2</c:v>
                </c:pt>
                <c:pt idx="3412">
                  <c:v>6.5258398056030273E-2</c:v>
                </c:pt>
                <c:pt idx="3413">
                  <c:v>6.527770042419434E-2</c:v>
                </c:pt>
                <c:pt idx="3414">
                  <c:v>6.5296998023986821E-2</c:v>
                </c:pt>
                <c:pt idx="3415">
                  <c:v>6.5315799713134767E-2</c:v>
                </c:pt>
                <c:pt idx="3416">
                  <c:v>6.5335097312927248E-2</c:v>
                </c:pt>
                <c:pt idx="3417">
                  <c:v>6.5353899002075194E-2</c:v>
                </c:pt>
                <c:pt idx="3418">
                  <c:v>6.5373196601867675E-2</c:v>
                </c:pt>
                <c:pt idx="3419">
                  <c:v>6.5392498970031743E-2</c:v>
                </c:pt>
                <c:pt idx="3420">
                  <c:v>6.5411300659179689E-2</c:v>
                </c:pt>
                <c:pt idx="3421">
                  <c:v>6.543059825897217E-2</c:v>
                </c:pt>
                <c:pt idx="3422">
                  <c:v>6.5449500083923334E-2</c:v>
                </c:pt>
                <c:pt idx="3423">
                  <c:v>6.5468797683715815E-2</c:v>
                </c:pt>
                <c:pt idx="3424">
                  <c:v>6.5487599372863775E-2</c:v>
                </c:pt>
                <c:pt idx="3425">
                  <c:v>6.5506896972656256E-2</c:v>
                </c:pt>
                <c:pt idx="3426">
                  <c:v>6.552619934082031E-2</c:v>
                </c:pt>
                <c:pt idx="3427">
                  <c:v>6.5544996261596683E-2</c:v>
                </c:pt>
                <c:pt idx="3428">
                  <c:v>6.5564298629760737E-2</c:v>
                </c:pt>
                <c:pt idx="3429">
                  <c:v>6.5583596229553218E-2</c:v>
                </c:pt>
                <c:pt idx="3430">
                  <c:v>6.5602498054504396E-2</c:v>
                </c:pt>
                <c:pt idx="3431">
                  <c:v>6.5621800422668464E-2</c:v>
                </c:pt>
                <c:pt idx="3432">
                  <c:v>6.5640597343444823E-2</c:v>
                </c:pt>
                <c:pt idx="3433">
                  <c:v>6.5659899711608891E-2</c:v>
                </c:pt>
                <c:pt idx="3434">
                  <c:v>6.5679197311401372E-2</c:v>
                </c:pt>
                <c:pt idx="3435">
                  <c:v>6.5697999000549318E-2</c:v>
                </c:pt>
                <c:pt idx="3436">
                  <c:v>6.5717296600341799E-2</c:v>
                </c:pt>
                <c:pt idx="3437">
                  <c:v>6.5736198425292963E-2</c:v>
                </c:pt>
                <c:pt idx="3438">
                  <c:v>6.5755400657653812E-2</c:v>
                </c:pt>
                <c:pt idx="3439">
                  <c:v>6.5774698257446293E-2</c:v>
                </c:pt>
                <c:pt idx="3440">
                  <c:v>6.5793600082397458E-2</c:v>
                </c:pt>
                <c:pt idx="3441">
                  <c:v>6.5812897682189939E-2</c:v>
                </c:pt>
                <c:pt idx="3442">
                  <c:v>6.5831699371337885E-2</c:v>
                </c:pt>
                <c:pt idx="3443">
                  <c:v>6.5850996971130366E-2</c:v>
                </c:pt>
                <c:pt idx="3444">
                  <c:v>6.5870299339294433E-2</c:v>
                </c:pt>
                <c:pt idx="3445">
                  <c:v>6.5889096260070806E-2</c:v>
                </c:pt>
                <c:pt idx="3446">
                  <c:v>6.590839862823486E-2</c:v>
                </c:pt>
                <c:pt idx="3447">
                  <c:v>6.5927300453186038E-2</c:v>
                </c:pt>
                <c:pt idx="3448">
                  <c:v>6.594659805297852E-2</c:v>
                </c:pt>
                <c:pt idx="3449">
                  <c:v>6.5965900421142573E-2</c:v>
                </c:pt>
                <c:pt idx="3450">
                  <c:v>6.5984697341918946E-2</c:v>
                </c:pt>
                <c:pt idx="3451">
                  <c:v>6.6003999710083014E-2</c:v>
                </c:pt>
                <c:pt idx="3452">
                  <c:v>6.6022796630859373E-2</c:v>
                </c:pt>
                <c:pt idx="3453">
                  <c:v>6.6042098999023441E-2</c:v>
                </c:pt>
                <c:pt idx="3454">
                  <c:v>6.6060996055603033E-2</c:v>
                </c:pt>
                <c:pt idx="3455">
                  <c:v>6.6080298423767087E-2</c:v>
                </c:pt>
                <c:pt idx="3456">
                  <c:v>6.6099500656127935E-2</c:v>
                </c:pt>
                <c:pt idx="3457">
                  <c:v>6.6118397712707513E-2</c:v>
                </c:pt>
                <c:pt idx="3458">
                  <c:v>6.6137700080871581E-2</c:v>
                </c:pt>
                <c:pt idx="3459">
                  <c:v>6.6156997680664062E-2</c:v>
                </c:pt>
                <c:pt idx="3460">
                  <c:v>6.6175799369812008E-2</c:v>
                </c:pt>
                <c:pt idx="3461">
                  <c:v>6.61946964263916E-2</c:v>
                </c:pt>
                <c:pt idx="3462">
                  <c:v>6.6213998794555667E-2</c:v>
                </c:pt>
                <c:pt idx="3463">
                  <c:v>6.6233196258544916E-2</c:v>
                </c:pt>
                <c:pt idx="3464">
                  <c:v>6.6252098083496094E-2</c:v>
                </c:pt>
                <c:pt idx="3465">
                  <c:v>6.6271400451660162E-2</c:v>
                </c:pt>
                <c:pt idx="3466">
                  <c:v>6.6290698051452643E-2</c:v>
                </c:pt>
                <c:pt idx="3467">
                  <c:v>6.6309499740600589E-2</c:v>
                </c:pt>
                <c:pt idx="3468">
                  <c:v>6.632879734039307E-2</c:v>
                </c:pt>
                <c:pt idx="3469">
                  <c:v>6.6347599029541016E-2</c:v>
                </c:pt>
                <c:pt idx="3470">
                  <c:v>6.6366896629333497E-2</c:v>
                </c:pt>
                <c:pt idx="3471">
                  <c:v>6.6386198997497564E-2</c:v>
                </c:pt>
                <c:pt idx="3472">
                  <c:v>6.6405096054077142E-2</c:v>
                </c:pt>
                <c:pt idx="3473">
                  <c:v>6.642439842224121E-2</c:v>
                </c:pt>
                <c:pt idx="3474">
                  <c:v>6.6443600654602045E-2</c:v>
                </c:pt>
                <c:pt idx="3475">
                  <c:v>6.6462497711181637E-2</c:v>
                </c:pt>
                <c:pt idx="3476">
                  <c:v>6.6481299400329597E-2</c:v>
                </c:pt>
                <c:pt idx="3477">
                  <c:v>6.6500597000122064E-2</c:v>
                </c:pt>
                <c:pt idx="3478">
                  <c:v>6.6519899368286131E-2</c:v>
                </c:pt>
                <c:pt idx="3479">
                  <c:v>6.6538796424865723E-2</c:v>
                </c:pt>
                <c:pt idx="3480">
                  <c:v>6.6558098793029791E-2</c:v>
                </c:pt>
                <c:pt idx="3481">
                  <c:v>6.6577296257019039E-2</c:v>
                </c:pt>
                <c:pt idx="3482">
                  <c:v>6.6596198081970218E-2</c:v>
                </c:pt>
                <c:pt idx="3483">
                  <c:v>6.6615500450134271E-2</c:v>
                </c:pt>
                <c:pt idx="3484">
                  <c:v>6.6634297370910645E-2</c:v>
                </c:pt>
                <c:pt idx="3485">
                  <c:v>6.6653599739074712E-2</c:v>
                </c:pt>
                <c:pt idx="3486">
                  <c:v>6.6672897338867193E-2</c:v>
                </c:pt>
                <c:pt idx="3487">
                  <c:v>6.6691699028015139E-2</c:v>
                </c:pt>
                <c:pt idx="3488">
                  <c:v>6.671099662780762E-2</c:v>
                </c:pt>
                <c:pt idx="3489">
                  <c:v>6.6730298995971674E-2</c:v>
                </c:pt>
                <c:pt idx="3490">
                  <c:v>6.6749196052551266E-2</c:v>
                </c:pt>
                <c:pt idx="3491">
                  <c:v>6.6768498420715333E-2</c:v>
                </c:pt>
                <c:pt idx="3492">
                  <c:v>6.6787300109863279E-2</c:v>
                </c:pt>
                <c:pt idx="3493">
                  <c:v>6.680659770965576E-2</c:v>
                </c:pt>
                <c:pt idx="3494">
                  <c:v>6.6825399398803706E-2</c:v>
                </c:pt>
                <c:pt idx="3495">
                  <c:v>6.6844696998596187E-2</c:v>
                </c:pt>
                <c:pt idx="3496">
                  <c:v>6.6863598823547366E-2</c:v>
                </c:pt>
                <c:pt idx="3497">
                  <c:v>6.6882896423339847E-2</c:v>
                </c:pt>
                <c:pt idx="3498">
                  <c:v>6.69021987915039E-2</c:v>
                </c:pt>
                <c:pt idx="3499">
                  <c:v>6.692100048065186E-2</c:v>
                </c:pt>
                <c:pt idx="3500">
                  <c:v>6.6940298080444341E-2</c:v>
                </c:pt>
                <c:pt idx="3501">
                  <c:v>6.6959600448608395E-2</c:v>
                </c:pt>
                <c:pt idx="3502">
                  <c:v>6.6978397369384768E-2</c:v>
                </c:pt>
                <c:pt idx="3503">
                  <c:v>6.6997699737548821E-2</c:v>
                </c:pt>
                <c:pt idx="3504">
                  <c:v>6.7016596794128414E-2</c:v>
                </c:pt>
                <c:pt idx="3505">
                  <c:v>6.7035799026489262E-2</c:v>
                </c:pt>
                <c:pt idx="3506">
                  <c:v>6.7055096626281743E-2</c:v>
                </c:pt>
                <c:pt idx="3507">
                  <c:v>6.7073998451232908E-2</c:v>
                </c:pt>
                <c:pt idx="3508">
                  <c:v>6.7093296051025389E-2</c:v>
                </c:pt>
                <c:pt idx="3509">
                  <c:v>6.7112097740173335E-2</c:v>
                </c:pt>
                <c:pt idx="3510">
                  <c:v>6.7131400108337402E-2</c:v>
                </c:pt>
                <c:pt idx="3511">
                  <c:v>6.7150697708129883E-2</c:v>
                </c:pt>
                <c:pt idx="3512">
                  <c:v>6.7169499397277829E-2</c:v>
                </c:pt>
                <c:pt idx="3513">
                  <c:v>6.718879699707031E-2</c:v>
                </c:pt>
                <c:pt idx="3514">
                  <c:v>6.7207698822021489E-2</c:v>
                </c:pt>
                <c:pt idx="3515">
                  <c:v>6.722699642181397E-2</c:v>
                </c:pt>
                <c:pt idx="3516">
                  <c:v>6.7246298789978023E-2</c:v>
                </c:pt>
                <c:pt idx="3517">
                  <c:v>6.7265100479125983E-2</c:v>
                </c:pt>
                <c:pt idx="3518">
                  <c:v>6.728439807891845E-2</c:v>
                </c:pt>
                <c:pt idx="3519">
                  <c:v>6.730319976806641E-2</c:v>
                </c:pt>
                <c:pt idx="3520">
                  <c:v>6.7322497367858891E-2</c:v>
                </c:pt>
                <c:pt idx="3521">
                  <c:v>6.7341399192810056E-2</c:v>
                </c:pt>
                <c:pt idx="3522">
                  <c:v>6.7360696792602537E-2</c:v>
                </c:pt>
                <c:pt idx="3523">
                  <c:v>6.7379899024963386E-2</c:v>
                </c:pt>
                <c:pt idx="3524">
                  <c:v>6.7398796081542964E-2</c:v>
                </c:pt>
                <c:pt idx="3525">
                  <c:v>6.7418098449707031E-2</c:v>
                </c:pt>
                <c:pt idx="3526">
                  <c:v>6.7436900138854977E-2</c:v>
                </c:pt>
                <c:pt idx="3527">
                  <c:v>6.7456197738647458E-2</c:v>
                </c:pt>
                <c:pt idx="3528">
                  <c:v>6.7475500106811526E-2</c:v>
                </c:pt>
                <c:pt idx="3529">
                  <c:v>6.7494297027587885E-2</c:v>
                </c:pt>
                <c:pt idx="3530">
                  <c:v>6.7513599395751953E-2</c:v>
                </c:pt>
                <c:pt idx="3531">
                  <c:v>6.7532896995544434E-2</c:v>
                </c:pt>
                <c:pt idx="3532">
                  <c:v>6.7551798820495612E-2</c:v>
                </c:pt>
                <c:pt idx="3533">
                  <c:v>6.7571096420288079E-2</c:v>
                </c:pt>
                <c:pt idx="3534">
                  <c:v>6.7589898109436039E-2</c:v>
                </c:pt>
                <c:pt idx="3535">
                  <c:v>6.7609200477600093E-2</c:v>
                </c:pt>
                <c:pt idx="3536">
                  <c:v>6.7627997398376466E-2</c:v>
                </c:pt>
                <c:pt idx="3537">
                  <c:v>6.7647299766540533E-2</c:v>
                </c:pt>
                <c:pt idx="3538">
                  <c:v>6.7666597366333014E-2</c:v>
                </c:pt>
                <c:pt idx="3539">
                  <c:v>6.7685499191284179E-2</c:v>
                </c:pt>
                <c:pt idx="3540">
                  <c:v>6.770479679107666E-2</c:v>
                </c:pt>
                <c:pt idx="3541">
                  <c:v>6.7723598480224606E-2</c:v>
                </c:pt>
                <c:pt idx="3542">
                  <c:v>6.7742896080017087E-2</c:v>
                </c:pt>
                <c:pt idx="3543">
                  <c:v>6.7762198448181155E-2</c:v>
                </c:pt>
                <c:pt idx="3544">
                  <c:v>6.77810001373291E-2</c:v>
                </c:pt>
                <c:pt idx="3545">
                  <c:v>6.7800297737121581E-2</c:v>
                </c:pt>
                <c:pt idx="3546">
                  <c:v>6.7819600105285649E-2</c:v>
                </c:pt>
                <c:pt idx="3547">
                  <c:v>6.7838397026062008E-2</c:v>
                </c:pt>
                <c:pt idx="3548">
                  <c:v>6.7857699394226076E-2</c:v>
                </c:pt>
                <c:pt idx="3549">
                  <c:v>6.7876596450805668E-2</c:v>
                </c:pt>
                <c:pt idx="3550">
                  <c:v>6.7895898818969722E-2</c:v>
                </c:pt>
                <c:pt idx="3551">
                  <c:v>6.7914700508117681E-2</c:v>
                </c:pt>
                <c:pt idx="3552">
                  <c:v>6.7933998107910162E-2</c:v>
                </c:pt>
                <c:pt idx="3553">
                  <c:v>6.7953300476074216E-2</c:v>
                </c:pt>
                <c:pt idx="3554">
                  <c:v>6.7972097396850589E-2</c:v>
                </c:pt>
                <c:pt idx="3555">
                  <c:v>6.7991399765014643E-2</c:v>
                </c:pt>
                <c:pt idx="3556">
                  <c:v>6.8010296821594235E-2</c:v>
                </c:pt>
                <c:pt idx="3557">
                  <c:v>6.8029599189758302E-2</c:v>
                </c:pt>
                <c:pt idx="3558">
                  <c:v>6.8048896789550783E-2</c:v>
                </c:pt>
                <c:pt idx="3559">
                  <c:v>6.8067698478698729E-2</c:v>
                </c:pt>
                <c:pt idx="3560">
                  <c:v>6.808699607849121E-2</c:v>
                </c:pt>
                <c:pt idx="3561">
                  <c:v>6.8106298446655278E-2</c:v>
                </c:pt>
                <c:pt idx="3562">
                  <c:v>6.8125100135803224E-2</c:v>
                </c:pt>
                <c:pt idx="3563">
                  <c:v>6.8144397735595705E-2</c:v>
                </c:pt>
                <c:pt idx="3564">
                  <c:v>6.8163299560546869E-2</c:v>
                </c:pt>
                <c:pt idx="3565">
                  <c:v>6.8182497024536132E-2</c:v>
                </c:pt>
                <c:pt idx="3566">
                  <c:v>6.820139884948731E-2</c:v>
                </c:pt>
                <c:pt idx="3567">
                  <c:v>6.8220696449279791E-2</c:v>
                </c:pt>
                <c:pt idx="3568">
                  <c:v>6.8239998817443845E-2</c:v>
                </c:pt>
                <c:pt idx="3569">
                  <c:v>6.8258800506591791E-2</c:v>
                </c:pt>
                <c:pt idx="3570">
                  <c:v>6.8278098106384272E-2</c:v>
                </c:pt>
                <c:pt idx="3571">
                  <c:v>6.8297400474548339E-2</c:v>
                </c:pt>
                <c:pt idx="3572">
                  <c:v>6.8316197395324713E-2</c:v>
                </c:pt>
                <c:pt idx="3573">
                  <c:v>6.8335499763488766E-2</c:v>
                </c:pt>
                <c:pt idx="3574">
                  <c:v>6.8354396820068358E-2</c:v>
                </c:pt>
                <c:pt idx="3575">
                  <c:v>6.8373699188232426E-2</c:v>
                </c:pt>
                <c:pt idx="3576">
                  <c:v>6.8392996788024907E-2</c:v>
                </c:pt>
                <c:pt idx="3577">
                  <c:v>6.8411798477172853E-2</c:v>
                </c:pt>
                <c:pt idx="3578">
                  <c:v>6.8430600166320799E-2</c:v>
                </c:pt>
                <c:pt idx="3579">
                  <c:v>6.844989776611328E-2</c:v>
                </c:pt>
                <c:pt idx="3580">
                  <c:v>6.8469200134277347E-2</c:v>
                </c:pt>
                <c:pt idx="3581">
                  <c:v>6.8488097190856939E-2</c:v>
                </c:pt>
                <c:pt idx="3582">
                  <c:v>6.8507399559020993E-2</c:v>
                </c:pt>
                <c:pt idx="3583">
                  <c:v>6.8526597023010255E-2</c:v>
                </c:pt>
                <c:pt idx="3584">
                  <c:v>6.854549884796142E-2</c:v>
                </c:pt>
                <c:pt idx="3585">
                  <c:v>6.8564796447753901E-2</c:v>
                </c:pt>
                <c:pt idx="3586">
                  <c:v>6.858359813690186E-2</c:v>
                </c:pt>
                <c:pt idx="3587">
                  <c:v>6.8602900505065914E-2</c:v>
                </c:pt>
                <c:pt idx="3588">
                  <c:v>6.8622198104858395E-2</c:v>
                </c:pt>
                <c:pt idx="3589">
                  <c:v>6.8641099929809574E-2</c:v>
                </c:pt>
                <c:pt idx="3590">
                  <c:v>6.8660297393798822E-2</c:v>
                </c:pt>
                <c:pt idx="3591">
                  <c:v>6.867959976196289E-2</c:v>
                </c:pt>
                <c:pt idx="3592">
                  <c:v>6.8698496818542482E-2</c:v>
                </c:pt>
                <c:pt idx="3593">
                  <c:v>6.8717298507690427E-2</c:v>
                </c:pt>
                <c:pt idx="3594">
                  <c:v>6.8736596107482908E-2</c:v>
                </c:pt>
                <c:pt idx="3595">
                  <c:v>6.8755898475646976E-2</c:v>
                </c:pt>
                <c:pt idx="3596">
                  <c:v>6.8774700164794922E-2</c:v>
                </c:pt>
                <c:pt idx="3597">
                  <c:v>6.8793997764587403E-2</c:v>
                </c:pt>
                <c:pt idx="3598">
                  <c:v>6.881330013275147E-2</c:v>
                </c:pt>
                <c:pt idx="3599">
                  <c:v>6.8832197189331049E-2</c:v>
                </c:pt>
                <c:pt idx="3600">
                  <c:v>6.8851499557495116E-2</c:v>
                </c:pt>
                <c:pt idx="3601">
                  <c:v>6.8870296478271489E-2</c:v>
                </c:pt>
                <c:pt idx="3602">
                  <c:v>6.8889598846435543E-2</c:v>
                </c:pt>
                <c:pt idx="3603">
                  <c:v>6.8908896446228024E-2</c:v>
                </c:pt>
                <c:pt idx="3604">
                  <c:v>6.892769813537597E-2</c:v>
                </c:pt>
                <c:pt idx="3605">
                  <c:v>6.8947000503540037E-2</c:v>
                </c:pt>
                <c:pt idx="3606">
                  <c:v>6.8966298103332518E-2</c:v>
                </c:pt>
                <c:pt idx="3607">
                  <c:v>6.8985099792480464E-2</c:v>
                </c:pt>
                <c:pt idx="3608">
                  <c:v>6.9004397392272945E-2</c:v>
                </c:pt>
                <c:pt idx="3609">
                  <c:v>6.9023299217224124E-2</c:v>
                </c:pt>
                <c:pt idx="3610">
                  <c:v>6.9042596817016605E-2</c:v>
                </c:pt>
                <c:pt idx="3611">
                  <c:v>6.9061398506164551E-2</c:v>
                </c:pt>
                <c:pt idx="3612">
                  <c:v>6.9080696105957032E-2</c:v>
                </c:pt>
                <c:pt idx="3613">
                  <c:v>6.9099998474121099E-2</c:v>
                </c:pt>
                <c:pt idx="3614">
                  <c:v>6.9118800163269045E-2</c:v>
                </c:pt>
                <c:pt idx="3615">
                  <c:v>6.9138097763061526E-2</c:v>
                </c:pt>
                <c:pt idx="3616">
                  <c:v>6.9156999588012691E-2</c:v>
                </c:pt>
                <c:pt idx="3617">
                  <c:v>6.9176297187805172E-2</c:v>
                </c:pt>
                <c:pt idx="3618">
                  <c:v>6.9195599555969239E-2</c:v>
                </c:pt>
                <c:pt idx="3619">
                  <c:v>6.9214396476745599E-2</c:v>
                </c:pt>
                <c:pt idx="3620">
                  <c:v>6.9233698844909666E-2</c:v>
                </c:pt>
                <c:pt idx="3621">
                  <c:v>6.9252500534057612E-2</c:v>
                </c:pt>
                <c:pt idx="3622">
                  <c:v>6.9271798133850093E-2</c:v>
                </c:pt>
                <c:pt idx="3623">
                  <c:v>6.9290699958801272E-2</c:v>
                </c:pt>
                <c:pt idx="3624">
                  <c:v>6.9309997558593753E-2</c:v>
                </c:pt>
                <c:pt idx="3625">
                  <c:v>6.9329199790954588E-2</c:v>
                </c:pt>
                <c:pt idx="3626">
                  <c:v>6.934809684753418E-2</c:v>
                </c:pt>
                <c:pt idx="3627">
                  <c:v>6.9367399215698247E-2</c:v>
                </c:pt>
                <c:pt idx="3628">
                  <c:v>6.9386696815490728E-2</c:v>
                </c:pt>
                <c:pt idx="3629">
                  <c:v>6.9405498504638674E-2</c:v>
                </c:pt>
                <c:pt idx="3630">
                  <c:v>6.9424796104431155E-2</c:v>
                </c:pt>
                <c:pt idx="3631">
                  <c:v>6.9443597793579101E-2</c:v>
                </c:pt>
                <c:pt idx="3632">
                  <c:v>6.9462900161743169E-2</c:v>
                </c:pt>
                <c:pt idx="3633">
                  <c:v>6.948219776153565E-2</c:v>
                </c:pt>
                <c:pt idx="3634">
                  <c:v>6.9501099586486814E-2</c:v>
                </c:pt>
                <c:pt idx="3635">
                  <c:v>6.9520397186279295E-2</c:v>
                </c:pt>
                <c:pt idx="3636">
                  <c:v>6.9539198875427241E-2</c:v>
                </c:pt>
                <c:pt idx="3637">
                  <c:v>6.9558496475219722E-2</c:v>
                </c:pt>
                <c:pt idx="3638">
                  <c:v>6.957779884338379E-2</c:v>
                </c:pt>
                <c:pt idx="3639">
                  <c:v>6.9596600532531736E-2</c:v>
                </c:pt>
                <c:pt idx="3640">
                  <c:v>6.9615898132324217E-2</c:v>
                </c:pt>
                <c:pt idx="3641">
                  <c:v>6.9634799957275395E-2</c:v>
                </c:pt>
                <c:pt idx="3642">
                  <c:v>6.9654097557067876E-2</c:v>
                </c:pt>
                <c:pt idx="3643">
                  <c:v>6.9673299789428711E-2</c:v>
                </c:pt>
                <c:pt idx="3644">
                  <c:v>6.9692196846008303E-2</c:v>
                </c:pt>
                <c:pt idx="3645">
                  <c:v>6.9711499214172357E-2</c:v>
                </c:pt>
                <c:pt idx="3646">
                  <c:v>6.973029613494873E-2</c:v>
                </c:pt>
                <c:pt idx="3647">
                  <c:v>6.9749598503112797E-2</c:v>
                </c:pt>
                <c:pt idx="3648">
                  <c:v>6.9768896102905278E-2</c:v>
                </c:pt>
                <c:pt idx="3649">
                  <c:v>6.9787697792053224E-2</c:v>
                </c:pt>
                <c:pt idx="3650">
                  <c:v>6.9807000160217292E-2</c:v>
                </c:pt>
                <c:pt idx="3651">
                  <c:v>6.9826297760009759E-2</c:v>
                </c:pt>
                <c:pt idx="3652">
                  <c:v>6.9845199584960938E-2</c:v>
                </c:pt>
                <c:pt idx="3653">
                  <c:v>6.9863996505737311E-2</c:v>
                </c:pt>
                <c:pt idx="3654">
                  <c:v>6.9883298873901364E-2</c:v>
                </c:pt>
                <c:pt idx="3655">
                  <c:v>6.9902596473693845E-2</c:v>
                </c:pt>
                <c:pt idx="3656">
                  <c:v>6.9921398162841791E-2</c:v>
                </c:pt>
                <c:pt idx="3657">
                  <c:v>6.9940700531005859E-2</c:v>
                </c:pt>
                <c:pt idx="3658">
                  <c:v>6.995999813079834E-2</c:v>
                </c:pt>
                <c:pt idx="3659">
                  <c:v>6.9978899955749518E-2</c:v>
                </c:pt>
                <c:pt idx="3660">
                  <c:v>6.9998197555541986E-2</c:v>
                </c:pt>
                <c:pt idx="3661">
                  <c:v>7.0016999244689945E-2</c:v>
                </c:pt>
                <c:pt idx="3662">
                  <c:v>7.0036296844482426E-2</c:v>
                </c:pt>
                <c:pt idx="3663">
                  <c:v>7.005559921264648E-2</c:v>
                </c:pt>
                <c:pt idx="3664">
                  <c:v>7.0074396133422853E-2</c:v>
                </c:pt>
                <c:pt idx="3665">
                  <c:v>7.0093698501586921E-2</c:v>
                </c:pt>
                <c:pt idx="3666">
                  <c:v>7.0112600326538085E-2</c:v>
                </c:pt>
                <c:pt idx="3667">
                  <c:v>7.0131897926330566E-2</c:v>
                </c:pt>
                <c:pt idx="3668">
                  <c:v>7.0151100158691401E-2</c:v>
                </c:pt>
                <c:pt idx="3669">
                  <c:v>7.0169997215270993E-2</c:v>
                </c:pt>
                <c:pt idx="3670">
                  <c:v>7.0189299583435061E-2</c:v>
                </c:pt>
                <c:pt idx="3671">
                  <c:v>7.020809650421142E-2</c:v>
                </c:pt>
                <c:pt idx="3672">
                  <c:v>7.0227398872375488E-2</c:v>
                </c:pt>
                <c:pt idx="3673">
                  <c:v>7.024629592895508E-2</c:v>
                </c:pt>
                <c:pt idx="3674">
                  <c:v>7.0265498161315915E-2</c:v>
                </c:pt>
                <c:pt idx="3675">
                  <c:v>7.0284800529479982E-2</c:v>
                </c:pt>
                <c:pt idx="3676">
                  <c:v>7.0303697586059574E-2</c:v>
                </c:pt>
                <c:pt idx="3677">
                  <c:v>7.0322999954223628E-2</c:v>
                </c:pt>
                <c:pt idx="3678">
                  <c:v>7.0342297554016109E-2</c:v>
                </c:pt>
                <c:pt idx="3679">
                  <c:v>7.0361099243164069E-2</c:v>
                </c:pt>
                <c:pt idx="3680">
                  <c:v>7.038039684295655E-2</c:v>
                </c:pt>
                <c:pt idx="3681">
                  <c:v>7.0399198532104496E-2</c:v>
                </c:pt>
                <c:pt idx="3682">
                  <c:v>7.0418496131896977E-2</c:v>
                </c:pt>
                <c:pt idx="3683">
                  <c:v>7.0437397956848141E-2</c:v>
                </c:pt>
                <c:pt idx="3684">
                  <c:v>7.0456700325012209E-2</c:v>
                </c:pt>
                <c:pt idx="3685">
                  <c:v>7.047599792480469E-2</c:v>
                </c:pt>
                <c:pt idx="3686">
                  <c:v>7.0494799613952636E-2</c:v>
                </c:pt>
                <c:pt idx="3687">
                  <c:v>7.0514097213745117E-2</c:v>
                </c:pt>
                <c:pt idx="3688">
                  <c:v>7.0532898902893063E-2</c:v>
                </c:pt>
                <c:pt idx="3689">
                  <c:v>7.0552196502685544E-2</c:v>
                </c:pt>
                <c:pt idx="3690">
                  <c:v>7.0571498870849611E-2</c:v>
                </c:pt>
                <c:pt idx="3691">
                  <c:v>7.0590395927429203E-2</c:v>
                </c:pt>
                <c:pt idx="3692">
                  <c:v>7.0609598159790038E-2</c:v>
                </c:pt>
                <c:pt idx="3693">
                  <c:v>7.0628900527954105E-2</c:v>
                </c:pt>
                <c:pt idx="3694">
                  <c:v>7.0647797584533698E-2</c:v>
                </c:pt>
                <c:pt idx="3695">
                  <c:v>7.0667099952697751E-2</c:v>
                </c:pt>
                <c:pt idx="3696">
                  <c:v>7.0685896873474124E-2</c:v>
                </c:pt>
                <c:pt idx="3697">
                  <c:v>7.0705199241638178E-2</c:v>
                </c:pt>
                <c:pt idx="3698">
                  <c:v>7.0723996162414551E-2</c:v>
                </c:pt>
                <c:pt idx="3699">
                  <c:v>7.0743298530578619E-2</c:v>
                </c:pt>
                <c:pt idx="3700">
                  <c:v>7.07625961303711E-2</c:v>
                </c:pt>
                <c:pt idx="3701">
                  <c:v>7.0781497955322265E-2</c:v>
                </c:pt>
                <c:pt idx="3702">
                  <c:v>7.0800800323486332E-2</c:v>
                </c:pt>
                <c:pt idx="3703">
                  <c:v>7.0819597244262691E-2</c:v>
                </c:pt>
                <c:pt idx="3704">
                  <c:v>7.0838899612426759E-2</c:v>
                </c:pt>
                <c:pt idx="3705">
                  <c:v>7.085819721221924E-2</c:v>
                </c:pt>
                <c:pt idx="3706">
                  <c:v>7.0876998901367186E-2</c:v>
                </c:pt>
                <c:pt idx="3707">
                  <c:v>7.0896296501159667E-2</c:v>
                </c:pt>
                <c:pt idx="3708">
                  <c:v>7.0915598869323734E-2</c:v>
                </c:pt>
                <c:pt idx="3709">
                  <c:v>7.0934495925903326E-2</c:v>
                </c:pt>
                <c:pt idx="3710">
                  <c:v>7.0953698158264161E-2</c:v>
                </c:pt>
                <c:pt idx="3711">
                  <c:v>7.0972599983215326E-2</c:v>
                </c:pt>
                <c:pt idx="3712">
                  <c:v>7.0991897583007807E-2</c:v>
                </c:pt>
                <c:pt idx="3713">
                  <c:v>7.1010699272155767E-2</c:v>
                </c:pt>
                <c:pt idx="3714">
                  <c:v>7.1029996871948248E-2</c:v>
                </c:pt>
                <c:pt idx="3715">
                  <c:v>7.1049299240112301E-2</c:v>
                </c:pt>
                <c:pt idx="3716">
                  <c:v>7.1068096160888675E-2</c:v>
                </c:pt>
                <c:pt idx="3717">
                  <c:v>7.1087398529052728E-2</c:v>
                </c:pt>
                <c:pt idx="3718">
                  <c:v>7.1106300354003907E-2</c:v>
                </c:pt>
                <c:pt idx="3719">
                  <c:v>7.1125597953796388E-2</c:v>
                </c:pt>
                <c:pt idx="3720">
                  <c:v>7.1144900321960455E-2</c:v>
                </c:pt>
                <c:pt idx="3721">
                  <c:v>7.1163697242736815E-2</c:v>
                </c:pt>
                <c:pt idx="3722">
                  <c:v>7.1182999610900882E-2</c:v>
                </c:pt>
                <c:pt idx="3723">
                  <c:v>7.1202297210693363E-2</c:v>
                </c:pt>
                <c:pt idx="3724">
                  <c:v>7.1221098899841309E-2</c:v>
                </c:pt>
                <c:pt idx="3725">
                  <c:v>7.124039649963379E-2</c:v>
                </c:pt>
                <c:pt idx="3726">
                  <c:v>7.1259298324584955E-2</c:v>
                </c:pt>
                <c:pt idx="3727">
                  <c:v>7.1278595924377436E-2</c:v>
                </c:pt>
                <c:pt idx="3728">
                  <c:v>7.1297397613525396E-2</c:v>
                </c:pt>
                <c:pt idx="3729">
                  <c:v>7.1316699981689449E-2</c:v>
                </c:pt>
                <c:pt idx="3730">
                  <c:v>7.133599758148193E-2</c:v>
                </c:pt>
                <c:pt idx="3731">
                  <c:v>7.1354799270629876E-2</c:v>
                </c:pt>
                <c:pt idx="3732">
                  <c:v>7.1374096870422357E-2</c:v>
                </c:pt>
                <c:pt idx="3733">
                  <c:v>7.1393399238586425E-2</c:v>
                </c:pt>
                <c:pt idx="3734">
                  <c:v>7.1412196159362798E-2</c:v>
                </c:pt>
                <c:pt idx="3735">
                  <c:v>7.1431498527526852E-2</c:v>
                </c:pt>
                <c:pt idx="3736">
                  <c:v>7.145040035247803E-2</c:v>
                </c:pt>
                <c:pt idx="3737">
                  <c:v>7.1469697952270511E-2</c:v>
                </c:pt>
                <c:pt idx="3738">
                  <c:v>7.1488499641418457E-2</c:v>
                </c:pt>
                <c:pt idx="3739">
                  <c:v>7.1507797241210938E-2</c:v>
                </c:pt>
                <c:pt idx="3740">
                  <c:v>7.1527099609375006E-2</c:v>
                </c:pt>
                <c:pt idx="3741">
                  <c:v>7.1545896530151365E-2</c:v>
                </c:pt>
                <c:pt idx="3742">
                  <c:v>7.1565198898315432E-2</c:v>
                </c:pt>
                <c:pt idx="3743">
                  <c:v>7.1584095954895025E-2</c:v>
                </c:pt>
                <c:pt idx="3744">
                  <c:v>7.1603398323059078E-2</c:v>
                </c:pt>
                <c:pt idx="3745">
                  <c:v>7.1622695922851559E-2</c:v>
                </c:pt>
                <c:pt idx="3746">
                  <c:v>7.1641497611999505E-2</c:v>
                </c:pt>
                <c:pt idx="3747">
                  <c:v>7.1660799980163573E-2</c:v>
                </c:pt>
                <c:pt idx="3748">
                  <c:v>7.1679596900939946E-2</c:v>
                </c:pt>
                <c:pt idx="3749">
                  <c:v>7.1698899269103999E-2</c:v>
                </c:pt>
                <c:pt idx="3750">
                  <c:v>7.171819686889648E-2</c:v>
                </c:pt>
                <c:pt idx="3751">
                  <c:v>7.1737098693847659E-2</c:v>
                </c:pt>
                <c:pt idx="3752">
                  <c:v>7.1756296157836907E-2</c:v>
                </c:pt>
                <c:pt idx="3753">
                  <c:v>7.1775197982788086E-2</c:v>
                </c:pt>
                <c:pt idx="3754">
                  <c:v>7.1794500350952153E-2</c:v>
                </c:pt>
                <c:pt idx="3755">
                  <c:v>7.1813797950744634E-2</c:v>
                </c:pt>
                <c:pt idx="3756">
                  <c:v>7.183259963989258E-2</c:v>
                </c:pt>
                <c:pt idx="3757">
                  <c:v>7.1851897239685061E-2</c:v>
                </c:pt>
                <c:pt idx="3758">
                  <c:v>7.1870698928833007E-2</c:v>
                </c:pt>
                <c:pt idx="3759">
                  <c:v>7.1889996528625488E-2</c:v>
                </c:pt>
                <c:pt idx="3760">
                  <c:v>7.1909298896789556E-2</c:v>
                </c:pt>
                <c:pt idx="3761">
                  <c:v>7.1928195953369134E-2</c:v>
                </c:pt>
                <c:pt idx="3762">
                  <c:v>7.1947498321533201E-2</c:v>
                </c:pt>
                <c:pt idx="3763">
                  <c:v>7.1966300010681147E-2</c:v>
                </c:pt>
                <c:pt idx="3764">
                  <c:v>7.1985597610473628E-2</c:v>
                </c:pt>
                <c:pt idx="3765">
                  <c:v>7.2004899978637696E-2</c:v>
                </c:pt>
                <c:pt idx="3766">
                  <c:v>7.2023696899414069E-2</c:v>
                </c:pt>
                <c:pt idx="3767">
                  <c:v>7.2042999267578123E-2</c:v>
                </c:pt>
                <c:pt idx="3768">
                  <c:v>7.2061896324157715E-2</c:v>
                </c:pt>
                <c:pt idx="3769">
                  <c:v>7.2081198692321782E-2</c:v>
                </c:pt>
                <c:pt idx="3770">
                  <c:v>7.2100396156311031E-2</c:v>
                </c:pt>
                <c:pt idx="3771">
                  <c:v>7.2119297981262209E-2</c:v>
                </c:pt>
                <c:pt idx="3772">
                  <c:v>7.2138600349426263E-2</c:v>
                </c:pt>
                <c:pt idx="3773">
                  <c:v>7.2157397270202636E-2</c:v>
                </c:pt>
                <c:pt idx="3774">
                  <c:v>7.2176699638366704E-2</c:v>
                </c:pt>
                <c:pt idx="3775">
                  <c:v>7.2195596694946296E-2</c:v>
                </c:pt>
                <c:pt idx="3776">
                  <c:v>7.2214899063110349E-2</c:v>
                </c:pt>
                <c:pt idx="3777">
                  <c:v>7.2234096527099612E-2</c:v>
                </c:pt>
                <c:pt idx="3778">
                  <c:v>7.2252998352050776E-2</c:v>
                </c:pt>
                <c:pt idx="3779">
                  <c:v>7.2272295951843257E-2</c:v>
                </c:pt>
                <c:pt idx="3780">
                  <c:v>7.2291598320007325E-2</c:v>
                </c:pt>
                <c:pt idx="3781">
                  <c:v>7.2310400009155271E-2</c:v>
                </c:pt>
                <c:pt idx="3782">
                  <c:v>7.2329697608947752E-2</c:v>
                </c:pt>
                <c:pt idx="3783">
                  <c:v>7.2348499298095698E-2</c:v>
                </c:pt>
                <c:pt idx="3784">
                  <c:v>7.2367796897888179E-2</c:v>
                </c:pt>
                <c:pt idx="3785">
                  <c:v>7.2386698722839357E-2</c:v>
                </c:pt>
                <c:pt idx="3786">
                  <c:v>7.2405996322631838E-2</c:v>
                </c:pt>
                <c:pt idx="3787">
                  <c:v>7.2425298690795892E-2</c:v>
                </c:pt>
                <c:pt idx="3788">
                  <c:v>7.2444100379943852E-2</c:v>
                </c:pt>
                <c:pt idx="3789">
                  <c:v>7.2463397979736333E-2</c:v>
                </c:pt>
                <c:pt idx="3790">
                  <c:v>7.2482700347900386E-2</c:v>
                </c:pt>
                <c:pt idx="3791">
                  <c:v>7.2501497268676759E-2</c:v>
                </c:pt>
                <c:pt idx="3792">
                  <c:v>7.2520799636840827E-2</c:v>
                </c:pt>
                <c:pt idx="3793">
                  <c:v>7.2539696693420405E-2</c:v>
                </c:pt>
                <c:pt idx="3794">
                  <c:v>7.2558999061584473E-2</c:v>
                </c:pt>
                <c:pt idx="3795">
                  <c:v>7.2578196525573735E-2</c:v>
                </c:pt>
                <c:pt idx="3796">
                  <c:v>7.25970983505249E-2</c:v>
                </c:pt>
                <c:pt idx="3797">
                  <c:v>7.2616395950317381E-2</c:v>
                </c:pt>
                <c:pt idx="3798">
                  <c:v>7.2635197639465326E-2</c:v>
                </c:pt>
                <c:pt idx="3799">
                  <c:v>7.2654500007629394E-2</c:v>
                </c:pt>
                <c:pt idx="3800">
                  <c:v>7.2673296928405767E-2</c:v>
                </c:pt>
                <c:pt idx="3801">
                  <c:v>7.2692599296569821E-2</c:v>
                </c:pt>
                <c:pt idx="3802">
                  <c:v>7.2711896896362302E-2</c:v>
                </c:pt>
                <c:pt idx="3803">
                  <c:v>7.273079872131348E-2</c:v>
                </c:pt>
                <c:pt idx="3804">
                  <c:v>7.2750096321105961E-2</c:v>
                </c:pt>
                <c:pt idx="3805">
                  <c:v>7.2768898010253907E-2</c:v>
                </c:pt>
                <c:pt idx="3806">
                  <c:v>7.2788200378417975E-2</c:v>
                </c:pt>
                <c:pt idx="3807">
                  <c:v>7.2807497978210456E-2</c:v>
                </c:pt>
                <c:pt idx="3808">
                  <c:v>7.2826299667358402E-2</c:v>
                </c:pt>
                <c:pt idx="3809">
                  <c:v>7.2845597267150883E-2</c:v>
                </c:pt>
                <c:pt idx="3810">
                  <c:v>7.2864899635314936E-2</c:v>
                </c:pt>
                <c:pt idx="3811">
                  <c:v>7.2883796691894528E-2</c:v>
                </c:pt>
                <c:pt idx="3812">
                  <c:v>7.2903099060058596E-2</c:v>
                </c:pt>
                <c:pt idx="3813">
                  <c:v>7.2921895980834955E-2</c:v>
                </c:pt>
                <c:pt idx="3814">
                  <c:v>7.2941198348999023E-2</c:v>
                </c:pt>
                <c:pt idx="3815">
                  <c:v>7.2960000038146969E-2</c:v>
                </c:pt>
                <c:pt idx="3816">
                  <c:v>7.297929763793945E-2</c:v>
                </c:pt>
                <c:pt idx="3817">
                  <c:v>7.2998600006103517E-2</c:v>
                </c:pt>
                <c:pt idx="3818">
                  <c:v>7.3017396926879877E-2</c:v>
                </c:pt>
                <c:pt idx="3819">
                  <c:v>7.3036699295043944E-2</c:v>
                </c:pt>
                <c:pt idx="3820">
                  <c:v>7.3055596351623536E-2</c:v>
                </c:pt>
                <c:pt idx="3821">
                  <c:v>7.3074898719787604E-2</c:v>
                </c:pt>
                <c:pt idx="3822">
                  <c:v>7.3094196319580085E-2</c:v>
                </c:pt>
                <c:pt idx="3823">
                  <c:v>7.3112998008728031E-2</c:v>
                </c:pt>
                <c:pt idx="3824">
                  <c:v>7.3132300376892084E-2</c:v>
                </c:pt>
                <c:pt idx="3825">
                  <c:v>7.3151597976684565E-2</c:v>
                </c:pt>
                <c:pt idx="3826">
                  <c:v>7.3170399665832525E-2</c:v>
                </c:pt>
                <c:pt idx="3827">
                  <c:v>7.3189697265625006E-2</c:v>
                </c:pt>
                <c:pt idx="3828">
                  <c:v>7.3208599090576171E-2</c:v>
                </c:pt>
                <c:pt idx="3829">
                  <c:v>7.3227896690368652E-2</c:v>
                </c:pt>
                <c:pt idx="3830">
                  <c:v>7.3246698379516598E-2</c:v>
                </c:pt>
                <c:pt idx="3831">
                  <c:v>7.3265995979309079E-2</c:v>
                </c:pt>
                <c:pt idx="3832">
                  <c:v>7.3285298347473146E-2</c:v>
                </c:pt>
                <c:pt idx="3833">
                  <c:v>7.3304100036621092E-2</c:v>
                </c:pt>
                <c:pt idx="3834">
                  <c:v>7.3323397636413573E-2</c:v>
                </c:pt>
                <c:pt idx="3835">
                  <c:v>7.3342299461364752E-2</c:v>
                </c:pt>
                <c:pt idx="3836">
                  <c:v>7.3361496925354E-2</c:v>
                </c:pt>
                <c:pt idx="3837">
                  <c:v>7.3380799293518068E-2</c:v>
                </c:pt>
                <c:pt idx="3838">
                  <c:v>7.339969635009766E-2</c:v>
                </c:pt>
                <c:pt idx="3839">
                  <c:v>7.3418998718261713E-2</c:v>
                </c:pt>
                <c:pt idx="3840">
                  <c:v>7.3438296318054194E-2</c:v>
                </c:pt>
                <c:pt idx="3841">
                  <c:v>7.3457098007202154E-2</c:v>
                </c:pt>
                <c:pt idx="3842">
                  <c:v>7.3476400375366208E-2</c:v>
                </c:pt>
                <c:pt idx="3843">
                  <c:v>7.3495197296142581E-2</c:v>
                </c:pt>
                <c:pt idx="3844">
                  <c:v>7.3514499664306635E-2</c:v>
                </c:pt>
                <c:pt idx="3845">
                  <c:v>7.3533396720886227E-2</c:v>
                </c:pt>
                <c:pt idx="3846">
                  <c:v>7.3552699089050294E-2</c:v>
                </c:pt>
                <c:pt idx="3847">
                  <c:v>7.3571996688842775E-2</c:v>
                </c:pt>
                <c:pt idx="3848">
                  <c:v>7.3590798377990721E-2</c:v>
                </c:pt>
                <c:pt idx="3849">
                  <c:v>7.3610095977783202E-2</c:v>
                </c:pt>
                <c:pt idx="3850">
                  <c:v>7.362939834594727E-2</c:v>
                </c:pt>
                <c:pt idx="3851">
                  <c:v>7.3648200035095215E-2</c:v>
                </c:pt>
                <c:pt idx="3852">
                  <c:v>7.3667497634887696E-2</c:v>
                </c:pt>
                <c:pt idx="3853">
                  <c:v>7.3686399459838861E-2</c:v>
                </c:pt>
                <c:pt idx="3854">
                  <c:v>7.3705596923828123E-2</c:v>
                </c:pt>
                <c:pt idx="3855">
                  <c:v>7.3724899291992191E-2</c:v>
                </c:pt>
                <c:pt idx="3856">
                  <c:v>7.3743796348571783E-2</c:v>
                </c:pt>
                <c:pt idx="3857">
                  <c:v>7.3763098716735837E-2</c:v>
                </c:pt>
                <c:pt idx="3858">
                  <c:v>7.3781900405883782E-2</c:v>
                </c:pt>
                <c:pt idx="3859">
                  <c:v>7.3801198005676263E-2</c:v>
                </c:pt>
                <c:pt idx="3860">
                  <c:v>7.3820099830627442E-2</c:v>
                </c:pt>
                <c:pt idx="3861">
                  <c:v>7.3839297294616704E-2</c:v>
                </c:pt>
                <c:pt idx="3862">
                  <c:v>7.3858599662780758E-2</c:v>
                </c:pt>
                <c:pt idx="3863">
                  <c:v>7.387749671936035E-2</c:v>
                </c:pt>
                <c:pt idx="3864">
                  <c:v>7.3896799087524417E-2</c:v>
                </c:pt>
                <c:pt idx="3865">
                  <c:v>7.3916096687316898E-2</c:v>
                </c:pt>
                <c:pt idx="3866">
                  <c:v>7.3934898376464844E-2</c:v>
                </c:pt>
                <c:pt idx="3867">
                  <c:v>7.3954195976257325E-2</c:v>
                </c:pt>
                <c:pt idx="3868">
                  <c:v>7.3972997665405271E-2</c:v>
                </c:pt>
                <c:pt idx="3869">
                  <c:v>7.3992300033569339E-2</c:v>
                </c:pt>
                <c:pt idx="3870">
                  <c:v>7.401159763336182E-2</c:v>
                </c:pt>
                <c:pt idx="3871">
                  <c:v>7.4030499458312984E-2</c:v>
                </c:pt>
                <c:pt idx="3872">
                  <c:v>7.4049797058105465E-2</c:v>
                </c:pt>
                <c:pt idx="3873">
                  <c:v>7.4068598747253411E-2</c:v>
                </c:pt>
                <c:pt idx="3874">
                  <c:v>7.4087896347045892E-2</c:v>
                </c:pt>
                <c:pt idx="3875">
                  <c:v>7.4106698036193852E-2</c:v>
                </c:pt>
                <c:pt idx="3876">
                  <c:v>7.4126000404357906E-2</c:v>
                </c:pt>
                <c:pt idx="3877">
                  <c:v>7.4145298004150387E-2</c:v>
                </c:pt>
                <c:pt idx="3878">
                  <c:v>7.4164199829101565E-2</c:v>
                </c:pt>
                <c:pt idx="3879">
                  <c:v>7.4183397293090814E-2</c:v>
                </c:pt>
                <c:pt idx="3880">
                  <c:v>7.4202299118041992E-2</c:v>
                </c:pt>
                <c:pt idx="3881">
                  <c:v>7.4221596717834473E-2</c:v>
                </c:pt>
                <c:pt idx="3882">
                  <c:v>7.4240899085998541E-2</c:v>
                </c:pt>
                <c:pt idx="3883">
                  <c:v>7.42596960067749E-2</c:v>
                </c:pt>
                <c:pt idx="3884">
                  <c:v>7.4278998374938968E-2</c:v>
                </c:pt>
                <c:pt idx="3885">
                  <c:v>7.4298295974731449E-2</c:v>
                </c:pt>
                <c:pt idx="3886">
                  <c:v>7.4317097663879395E-2</c:v>
                </c:pt>
                <c:pt idx="3887">
                  <c:v>7.4336400032043462E-2</c:v>
                </c:pt>
                <c:pt idx="3888">
                  <c:v>7.435529708862304E-2</c:v>
                </c:pt>
                <c:pt idx="3889">
                  <c:v>7.4374599456787108E-2</c:v>
                </c:pt>
                <c:pt idx="3890">
                  <c:v>7.4393396377563481E-2</c:v>
                </c:pt>
                <c:pt idx="3891">
                  <c:v>7.4412698745727535E-2</c:v>
                </c:pt>
                <c:pt idx="3892">
                  <c:v>7.4431500434875494E-2</c:v>
                </c:pt>
                <c:pt idx="3893">
                  <c:v>7.4450798034667975E-2</c:v>
                </c:pt>
                <c:pt idx="3894">
                  <c:v>7.4470100402832029E-2</c:v>
                </c:pt>
                <c:pt idx="3895">
                  <c:v>7.4488997459411621E-2</c:v>
                </c:pt>
                <c:pt idx="3896">
                  <c:v>7.4508299827575689E-2</c:v>
                </c:pt>
                <c:pt idx="3897">
                  <c:v>7.4527497291564937E-2</c:v>
                </c:pt>
                <c:pt idx="3898">
                  <c:v>7.4546399116516116E-2</c:v>
                </c:pt>
                <c:pt idx="3899">
                  <c:v>7.4565696716308597E-2</c:v>
                </c:pt>
                <c:pt idx="3900">
                  <c:v>7.4584498405456542E-2</c:v>
                </c:pt>
                <c:pt idx="3901">
                  <c:v>7.4603796005249023E-2</c:v>
                </c:pt>
                <c:pt idx="3902">
                  <c:v>7.4622697830200202E-2</c:v>
                </c:pt>
                <c:pt idx="3903">
                  <c:v>7.4641900062561037E-2</c:v>
                </c:pt>
                <c:pt idx="3904">
                  <c:v>7.4661197662353518E-2</c:v>
                </c:pt>
                <c:pt idx="3905">
                  <c:v>7.4680099487304683E-2</c:v>
                </c:pt>
                <c:pt idx="3906">
                  <c:v>7.4699397087097164E-2</c:v>
                </c:pt>
                <c:pt idx="3907">
                  <c:v>7.4718198776245123E-2</c:v>
                </c:pt>
                <c:pt idx="3908">
                  <c:v>7.4737496376037604E-2</c:v>
                </c:pt>
                <c:pt idx="3909">
                  <c:v>7.4756798744201658E-2</c:v>
                </c:pt>
                <c:pt idx="3910">
                  <c:v>7.4775600433349604E-2</c:v>
                </c:pt>
                <c:pt idx="3911">
                  <c:v>7.4794898033142085E-2</c:v>
                </c:pt>
                <c:pt idx="3912">
                  <c:v>7.4814200401306152E-2</c:v>
                </c:pt>
                <c:pt idx="3913">
                  <c:v>7.4833097457885744E-2</c:v>
                </c:pt>
                <c:pt idx="3914">
                  <c:v>7.4852399826049798E-2</c:v>
                </c:pt>
                <c:pt idx="3915">
                  <c:v>7.4871196746826171E-2</c:v>
                </c:pt>
                <c:pt idx="3916">
                  <c:v>7.4890499114990239E-2</c:v>
                </c:pt>
                <c:pt idx="3917">
                  <c:v>7.490979671478272E-2</c:v>
                </c:pt>
                <c:pt idx="3918">
                  <c:v>7.4928598403930666E-2</c:v>
                </c:pt>
                <c:pt idx="3919">
                  <c:v>7.4947896003723147E-2</c:v>
                </c:pt>
                <c:pt idx="3920">
                  <c:v>7.4966797828674311E-2</c:v>
                </c:pt>
                <c:pt idx="3921">
                  <c:v>7.498600006103516E-2</c:v>
                </c:pt>
                <c:pt idx="3922">
                  <c:v>7.5005297660827641E-2</c:v>
                </c:pt>
                <c:pt idx="3923">
                  <c:v>7.5024199485778806E-2</c:v>
                </c:pt>
                <c:pt idx="3924">
                  <c:v>7.5043497085571287E-2</c:v>
                </c:pt>
                <c:pt idx="3925">
                  <c:v>7.5062298774719233E-2</c:v>
                </c:pt>
                <c:pt idx="3926">
                  <c:v>7.5081596374511714E-2</c:v>
                </c:pt>
                <c:pt idx="3927">
                  <c:v>7.5100898742675781E-2</c:v>
                </c:pt>
                <c:pt idx="3928">
                  <c:v>7.5119700431823727E-2</c:v>
                </c:pt>
                <c:pt idx="3929">
                  <c:v>7.5138998031616208E-2</c:v>
                </c:pt>
                <c:pt idx="3930">
                  <c:v>7.5157899856567387E-2</c:v>
                </c:pt>
                <c:pt idx="3931">
                  <c:v>7.5177197456359868E-2</c:v>
                </c:pt>
                <c:pt idx="3932">
                  <c:v>7.5195999145507814E-2</c:v>
                </c:pt>
                <c:pt idx="3933">
                  <c:v>7.5215296745300295E-2</c:v>
                </c:pt>
                <c:pt idx="3934">
                  <c:v>7.5234599113464362E-2</c:v>
                </c:pt>
                <c:pt idx="3935">
                  <c:v>7.5253396034240722E-2</c:v>
                </c:pt>
                <c:pt idx="3936">
                  <c:v>7.5272698402404789E-2</c:v>
                </c:pt>
                <c:pt idx="3937">
                  <c:v>7.5291600227355954E-2</c:v>
                </c:pt>
                <c:pt idx="3938">
                  <c:v>7.5310897827148435E-2</c:v>
                </c:pt>
                <c:pt idx="3939">
                  <c:v>7.5330100059509283E-2</c:v>
                </c:pt>
                <c:pt idx="3940">
                  <c:v>7.5348997116088862E-2</c:v>
                </c:pt>
                <c:pt idx="3941">
                  <c:v>7.5368299484252929E-2</c:v>
                </c:pt>
                <c:pt idx="3942">
                  <c:v>7.538759708404541E-2</c:v>
                </c:pt>
                <c:pt idx="3943">
                  <c:v>7.5406398773193356E-2</c:v>
                </c:pt>
                <c:pt idx="3944">
                  <c:v>7.5425696372985837E-2</c:v>
                </c:pt>
                <c:pt idx="3945">
                  <c:v>7.5444498062133783E-2</c:v>
                </c:pt>
                <c:pt idx="3946">
                  <c:v>7.546380043029785E-2</c:v>
                </c:pt>
                <c:pt idx="3947">
                  <c:v>7.5482697486877443E-2</c:v>
                </c:pt>
                <c:pt idx="3948">
                  <c:v>7.550199985504151E-2</c:v>
                </c:pt>
                <c:pt idx="3949">
                  <c:v>7.5521297454833991E-2</c:v>
                </c:pt>
                <c:pt idx="3950">
                  <c:v>7.5540099143981937E-2</c:v>
                </c:pt>
                <c:pt idx="3951">
                  <c:v>7.5559396743774418E-2</c:v>
                </c:pt>
                <c:pt idx="3952">
                  <c:v>7.5578198432922364E-2</c:v>
                </c:pt>
                <c:pt idx="3953">
                  <c:v>7.5597496032714845E-2</c:v>
                </c:pt>
                <c:pt idx="3954">
                  <c:v>7.5616798400878912E-2</c:v>
                </c:pt>
                <c:pt idx="3955">
                  <c:v>7.5635700225830077E-2</c:v>
                </c:pt>
                <c:pt idx="3956">
                  <c:v>7.5654997825622558E-2</c:v>
                </c:pt>
                <c:pt idx="3957">
                  <c:v>7.5674200057983393E-2</c:v>
                </c:pt>
                <c:pt idx="3958">
                  <c:v>7.5693097114562985E-2</c:v>
                </c:pt>
                <c:pt idx="3959">
                  <c:v>7.5712399482727052E-2</c:v>
                </c:pt>
                <c:pt idx="3960">
                  <c:v>7.5731196403503412E-2</c:v>
                </c:pt>
                <c:pt idx="3961">
                  <c:v>7.5750498771667479E-2</c:v>
                </c:pt>
                <c:pt idx="3962">
                  <c:v>7.5769395828247071E-2</c:v>
                </c:pt>
                <c:pt idx="3963">
                  <c:v>7.5788598060607906E-2</c:v>
                </c:pt>
                <c:pt idx="3964">
                  <c:v>7.5807900428771974E-2</c:v>
                </c:pt>
                <c:pt idx="3965">
                  <c:v>7.5826797485351566E-2</c:v>
                </c:pt>
                <c:pt idx="3966">
                  <c:v>7.5846099853515619E-2</c:v>
                </c:pt>
                <c:pt idx="3967">
                  <c:v>7.58653974533081E-2</c:v>
                </c:pt>
                <c:pt idx="3968">
                  <c:v>7.588419914245606E-2</c:v>
                </c:pt>
                <c:pt idx="3969">
                  <c:v>7.5903496742248541E-2</c:v>
                </c:pt>
                <c:pt idx="3970">
                  <c:v>7.5922298431396487E-2</c:v>
                </c:pt>
                <c:pt idx="3971">
                  <c:v>7.5941596031188968E-2</c:v>
                </c:pt>
                <c:pt idx="3972">
                  <c:v>7.5960898399353022E-2</c:v>
                </c:pt>
                <c:pt idx="3973">
                  <c:v>7.59798002243042E-2</c:v>
                </c:pt>
                <c:pt idx="3974">
                  <c:v>7.5999097824096681E-2</c:v>
                </c:pt>
                <c:pt idx="3975">
                  <c:v>7.6017899513244627E-2</c:v>
                </c:pt>
                <c:pt idx="3976">
                  <c:v>7.6037197113037108E-2</c:v>
                </c:pt>
                <c:pt idx="3977">
                  <c:v>7.6055998802185054E-2</c:v>
                </c:pt>
                <c:pt idx="3978">
                  <c:v>7.6075296401977535E-2</c:v>
                </c:pt>
                <c:pt idx="3979">
                  <c:v>7.6094598770141603E-2</c:v>
                </c:pt>
                <c:pt idx="3980">
                  <c:v>7.6113495826721195E-2</c:v>
                </c:pt>
                <c:pt idx="3981">
                  <c:v>7.6132798194885248E-2</c:v>
                </c:pt>
                <c:pt idx="3982">
                  <c:v>7.6152000427246097E-2</c:v>
                </c:pt>
                <c:pt idx="3983">
                  <c:v>7.6170897483825689E-2</c:v>
                </c:pt>
                <c:pt idx="3984">
                  <c:v>7.6190199851989743E-2</c:v>
                </c:pt>
                <c:pt idx="3985">
                  <c:v>7.6208996772766116E-2</c:v>
                </c:pt>
                <c:pt idx="3986">
                  <c:v>7.622829914093017E-2</c:v>
                </c:pt>
                <c:pt idx="3987">
                  <c:v>7.6247596740722651E-2</c:v>
                </c:pt>
                <c:pt idx="3988">
                  <c:v>7.626639842987061E-2</c:v>
                </c:pt>
                <c:pt idx="3989">
                  <c:v>7.6285696029663091E-2</c:v>
                </c:pt>
                <c:pt idx="3990">
                  <c:v>7.6304597854614256E-2</c:v>
                </c:pt>
                <c:pt idx="3991">
                  <c:v>7.6323900222778324E-2</c:v>
                </c:pt>
                <c:pt idx="3992">
                  <c:v>7.6342697143554683E-2</c:v>
                </c:pt>
                <c:pt idx="3993">
                  <c:v>7.6361999511718751E-2</c:v>
                </c:pt>
                <c:pt idx="3994">
                  <c:v>7.6381297111511232E-2</c:v>
                </c:pt>
                <c:pt idx="3995">
                  <c:v>7.6400098800659177E-2</c:v>
                </c:pt>
                <c:pt idx="3996">
                  <c:v>7.6419396400451658E-2</c:v>
                </c:pt>
                <c:pt idx="3997">
                  <c:v>7.6438698768615726E-2</c:v>
                </c:pt>
                <c:pt idx="3998">
                  <c:v>7.6457595825195318E-2</c:v>
                </c:pt>
                <c:pt idx="3999">
                  <c:v>7.6476898193359372E-2</c:v>
                </c:pt>
                <c:pt idx="4000">
                  <c:v>7.6495699882507318E-2</c:v>
                </c:pt>
                <c:pt idx="4001">
                  <c:v>7.6514997482299799E-2</c:v>
                </c:pt>
                <c:pt idx="4002">
                  <c:v>7.6534299850463866E-2</c:v>
                </c:pt>
                <c:pt idx="4003">
                  <c:v>7.6553096771240239E-2</c:v>
                </c:pt>
                <c:pt idx="4004">
                  <c:v>7.6572399139404293E-2</c:v>
                </c:pt>
                <c:pt idx="4005">
                  <c:v>7.6591696739196774E-2</c:v>
                </c:pt>
                <c:pt idx="4006">
                  <c:v>7.661049842834472E-2</c:v>
                </c:pt>
                <c:pt idx="4007">
                  <c:v>7.6629400253295898E-2</c:v>
                </c:pt>
                <c:pt idx="4008">
                  <c:v>7.6648697853088379E-2</c:v>
                </c:pt>
                <c:pt idx="4009">
                  <c:v>7.6667499542236325E-2</c:v>
                </c:pt>
                <c:pt idx="4010">
                  <c:v>7.6686797142028806E-2</c:v>
                </c:pt>
                <c:pt idx="4011">
                  <c:v>7.6706099510192874E-2</c:v>
                </c:pt>
                <c:pt idx="4012">
                  <c:v>7.6724896430969233E-2</c:v>
                </c:pt>
                <c:pt idx="4013">
                  <c:v>7.6744198799133301E-2</c:v>
                </c:pt>
                <c:pt idx="4014">
                  <c:v>7.6763496398925782E-2</c:v>
                </c:pt>
                <c:pt idx="4015">
                  <c:v>7.6782398223876946E-2</c:v>
                </c:pt>
                <c:pt idx="4016">
                  <c:v>7.6801695823669427E-2</c:v>
                </c:pt>
                <c:pt idx="4017">
                  <c:v>7.6820497512817387E-2</c:v>
                </c:pt>
                <c:pt idx="4018">
                  <c:v>7.6839799880981441E-2</c:v>
                </c:pt>
                <c:pt idx="4019">
                  <c:v>7.6859097480773922E-2</c:v>
                </c:pt>
                <c:pt idx="4020">
                  <c:v>7.6877899169921882E-2</c:v>
                </c:pt>
                <c:pt idx="4021">
                  <c:v>7.6897196769714349E-2</c:v>
                </c:pt>
                <c:pt idx="4022">
                  <c:v>7.6916098594665527E-2</c:v>
                </c:pt>
                <c:pt idx="4023">
                  <c:v>7.693529605865479E-2</c:v>
                </c:pt>
                <c:pt idx="4024">
                  <c:v>7.6954197883605954E-2</c:v>
                </c:pt>
                <c:pt idx="4025">
                  <c:v>7.6973500251770022E-2</c:v>
                </c:pt>
                <c:pt idx="4026">
                  <c:v>7.6992797851562503E-2</c:v>
                </c:pt>
                <c:pt idx="4027">
                  <c:v>7.7011599540710449E-2</c:v>
                </c:pt>
                <c:pt idx="4028">
                  <c:v>7.703089714050293E-2</c:v>
                </c:pt>
                <c:pt idx="4029">
                  <c:v>7.7050199508666997E-2</c:v>
                </c:pt>
                <c:pt idx="4030">
                  <c:v>7.7068996429443357E-2</c:v>
                </c:pt>
                <c:pt idx="4031">
                  <c:v>7.7088298797607424E-2</c:v>
                </c:pt>
                <c:pt idx="4032">
                  <c:v>7.7107195854187016E-2</c:v>
                </c:pt>
                <c:pt idx="4033">
                  <c:v>7.712649822235107E-2</c:v>
                </c:pt>
                <c:pt idx="4034">
                  <c:v>7.7145795822143551E-2</c:v>
                </c:pt>
                <c:pt idx="4035">
                  <c:v>7.7164597511291511E-2</c:v>
                </c:pt>
                <c:pt idx="4036">
                  <c:v>7.7183899879455564E-2</c:v>
                </c:pt>
                <c:pt idx="4037">
                  <c:v>7.7202696800231937E-2</c:v>
                </c:pt>
                <c:pt idx="4038">
                  <c:v>7.7221999168395991E-2</c:v>
                </c:pt>
                <c:pt idx="4039">
                  <c:v>7.7241296768188472E-2</c:v>
                </c:pt>
                <c:pt idx="4040">
                  <c:v>7.7260198593139651E-2</c:v>
                </c:pt>
                <c:pt idx="4041">
                  <c:v>7.7279396057128913E-2</c:v>
                </c:pt>
                <c:pt idx="4042">
                  <c:v>7.7298297882080078E-2</c:v>
                </c:pt>
                <c:pt idx="4043">
                  <c:v>7.7317600250244145E-2</c:v>
                </c:pt>
                <c:pt idx="4044">
                  <c:v>7.7336897850036626E-2</c:v>
                </c:pt>
                <c:pt idx="4045">
                  <c:v>7.7355699539184572E-2</c:v>
                </c:pt>
                <c:pt idx="4046">
                  <c:v>7.7374997138977053E-2</c:v>
                </c:pt>
                <c:pt idx="4047">
                  <c:v>7.7393898963928218E-2</c:v>
                </c:pt>
                <c:pt idx="4048">
                  <c:v>7.741309642791748E-2</c:v>
                </c:pt>
                <c:pt idx="4049">
                  <c:v>7.7431998252868658E-2</c:v>
                </c:pt>
                <c:pt idx="4050">
                  <c:v>7.7451295852661139E-2</c:v>
                </c:pt>
                <c:pt idx="4051">
                  <c:v>7.7470598220825193E-2</c:v>
                </c:pt>
                <c:pt idx="4052">
                  <c:v>7.7489399909973139E-2</c:v>
                </c:pt>
                <c:pt idx="4053">
                  <c:v>7.750869750976562E-2</c:v>
                </c:pt>
                <c:pt idx="4054">
                  <c:v>7.752749919891358E-2</c:v>
                </c:pt>
                <c:pt idx="4055">
                  <c:v>7.7546796798706061E-2</c:v>
                </c:pt>
                <c:pt idx="4056">
                  <c:v>7.7566099166870114E-2</c:v>
                </c:pt>
                <c:pt idx="4057">
                  <c:v>7.7584996223449706E-2</c:v>
                </c:pt>
                <c:pt idx="4058">
                  <c:v>7.7604298591613774E-2</c:v>
                </c:pt>
                <c:pt idx="4059">
                  <c:v>7.7623496055603022E-2</c:v>
                </c:pt>
                <c:pt idx="4060">
                  <c:v>7.7642397880554201E-2</c:v>
                </c:pt>
                <c:pt idx="4061">
                  <c:v>7.7661700248718268E-2</c:v>
                </c:pt>
                <c:pt idx="4062">
                  <c:v>7.7680497169494628E-2</c:v>
                </c:pt>
                <c:pt idx="4063">
                  <c:v>7.7699799537658695E-2</c:v>
                </c:pt>
                <c:pt idx="4064">
                  <c:v>7.7718696594238287E-2</c:v>
                </c:pt>
                <c:pt idx="4065">
                  <c:v>7.7737998962402341E-2</c:v>
                </c:pt>
                <c:pt idx="4066">
                  <c:v>7.7757196426391603E-2</c:v>
                </c:pt>
                <c:pt idx="4067">
                  <c:v>7.7776098251342768E-2</c:v>
                </c:pt>
                <c:pt idx="4068">
                  <c:v>7.7795395851135249E-2</c:v>
                </c:pt>
                <c:pt idx="4069">
                  <c:v>7.7814197540283209E-2</c:v>
                </c:pt>
                <c:pt idx="4070">
                  <c:v>7.7833499908447262E-2</c:v>
                </c:pt>
                <c:pt idx="4071">
                  <c:v>7.7852797508239743E-2</c:v>
                </c:pt>
                <c:pt idx="4072">
                  <c:v>7.7871599197387689E-2</c:v>
                </c:pt>
                <c:pt idx="4073">
                  <c:v>7.789089679718017E-2</c:v>
                </c:pt>
                <c:pt idx="4074">
                  <c:v>7.7910199165344238E-2</c:v>
                </c:pt>
                <c:pt idx="4075">
                  <c:v>7.792909622192383E-2</c:v>
                </c:pt>
                <c:pt idx="4076">
                  <c:v>7.7948398590087897E-2</c:v>
                </c:pt>
                <c:pt idx="4077">
                  <c:v>7.7967200279235843E-2</c:v>
                </c:pt>
                <c:pt idx="4078">
                  <c:v>7.7986497879028324E-2</c:v>
                </c:pt>
                <c:pt idx="4079">
                  <c:v>7.800529956817627E-2</c:v>
                </c:pt>
                <c:pt idx="4080">
                  <c:v>7.8024597167968751E-2</c:v>
                </c:pt>
                <c:pt idx="4081">
                  <c:v>7.8043899536132819E-2</c:v>
                </c:pt>
                <c:pt idx="4082">
                  <c:v>7.8062796592712397E-2</c:v>
                </c:pt>
                <c:pt idx="4083">
                  <c:v>7.8082098960876464E-2</c:v>
                </c:pt>
                <c:pt idx="4084">
                  <c:v>7.8101296424865727E-2</c:v>
                </c:pt>
                <c:pt idx="4085">
                  <c:v>7.8120198249816891E-2</c:v>
                </c:pt>
                <c:pt idx="4086">
                  <c:v>7.8139495849609372E-2</c:v>
                </c:pt>
                <c:pt idx="4087">
                  <c:v>7.8158297538757318E-2</c:v>
                </c:pt>
                <c:pt idx="4088">
                  <c:v>7.8177599906921386E-2</c:v>
                </c:pt>
                <c:pt idx="4089">
                  <c:v>7.8196897506713867E-2</c:v>
                </c:pt>
                <c:pt idx="4090">
                  <c:v>7.8215699195861813E-2</c:v>
                </c:pt>
                <c:pt idx="4091">
                  <c:v>7.8234996795654294E-2</c:v>
                </c:pt>
                <c:pt idx="4092">
                  <c:v>7.8253898620605472E-2</c:v>
                </c:pt>
                <c:pt idx="4093">
                  <c:v>7.8273196220397953E-2</c:v>
                </c:pt>
                <c:pt idx="4094">
                  <c:v>7.8291997909545899E-2</c:v>
                </c:pt>
                <c:pt idx="4095">
                  <c:v>7.8311300277709966E-2</c:v>
                </c:pt>
                <c:pt idx="4096">
                  <c:v>7.8330597877502448E-2</c:v>
                </c:pt>
                <c:pt idx="4097">
                  <c:v>7.8349399566650393E-2</c:v>
                </c:pt>
                <c:pt idx="4098">
                  <c:v>7.8368697166442874E-2</c:v>
                </c:pt>
                <c:pt idx="4099">
                  <c:v>7.8387999534606928E-2</c:v>
                </c:pt>
                <c:pt idx="4100">
                  <c:v>7.840689659118652E-2</c:v>
                </c:pt>
                <c:pt idx="4101">
                  <c:v>7.8426198959350588E-2</c:v>
                </c:pt>
                <c:pt idx="4102">
                  <c:v>7.8444995880126947E-2</c:v>
                </c:pt>
                <c:pt idx="4103">
                  <c:v>7.8464298248291015E-2</c:v>
                </c:pt>
                <c:pt idx="4104">
                  <c:v>7.8483595848083496E-2</c:v>
                </c:pt>
                <c:pt idx="4105">
                  <c:v>7.8502397537231441E-2</c:v>
                </c:pt>
                <c:pt idx="4106">
                  <c:v>7.8521699905395509E-2</c:v>
                </c:pt>
                <c:pt idx="4107">
                  <c:v>7.8540596961975101E-2</c:v>
                </c:pt>
                <c:pt idx="4108">
                  <c:v>7.8559799194335936E-2</c:v>
                </c:pt>
                <c:pt idx="4109">
                  <c:v>7.8578696250915528E-2</c:v>
                </c:pt>
                <c:pt idx="4110">
                  <c:v>7.8597998619079595E-2</c:v>
                </c:pt>
                <c:pt idx="4111">
                  <c:v>7.8617296218872076E-2</c:v>
                </c:pt>
                <c:pt idx="4112">
                  <c:v>7.8636097908020022E-2</c:v>
                </c:pt>
                <c:pt idx="4113">
                  <c:v>7.8655400276184076E-2</c:v>
                </c:pt>
                <c:pt idx="4114">
                  <c:v>7.8674197196960449E-2</c:v>
                </c:pt>
                <c:pt idx="4115">
                  <c:v>7.8693499565124517E-2</c:v>
                </c:pt>
                <c:pt idx="4116">
                  <c:v>7.8712797164916998E-2</c:v>
                </c:pt>
                <c:pt idx="4117">
                  <c:v>7.8731698989868162E-2</c:v>
                </c:pt>
                <c:pt idx="4118">
                  <c:v>7.8750996589660643E-2</c:v>
                </c:pt>
                <c:pt idx="4119">
                  <c:v>7.8770298957824711E-2</c:v>
                </c:pt>
                <c:pt idx="4120">
                  <c:v>7.878909587860107E-2</c:v>
                </c:pt>
                <c:pt idx="4121">
                  <c:v>7.8808398246765138E-2</c:v>
                </c:pt>
                <c:pt idx="4122">
                  <c:v>7.8827199935913084E-2</c:v>
                </c:pt>
                <c:pt idx="4123">
                  <c:v>7.8846497535705565E-2</c:v>
                </c:pt>
                <c:pt idx="4124">
                  <c:v>7.8865799903869632E-2</c:v>
                </c:pt>
                <c:pt idx="4125">
                  <c:v>7.8884696960449224E-2</c:v>
                </c:pt>
                <c:pt idx="4126">
                  <c:v>7.890349864959717E-2</c:v>
                </c:pt>
                <c:pt idx="4127">
                  <c:v>7.8922796249389651E-2</c:v>
                </c:pt>
                <c:pt idx="4128">
                  <c:v>7.8942098617553705E-2</c:v>
                </c:pt>
                <c:pt idx="4129">
                  <c:v>7.8960900306701665E-2</c:v>
                </c:pt>
                <c:pt idx="4130">
                  <c:v>7.8980197906494146E-2</c:v>
                </c:pt>
                <c:pt idx="4131">
                  <c:v>7.8999500274658199E-2</c:v>
                </c:pt>
                <c:pt idx="4132">
                  <c:v>7.9018297195434573E-2</c:v>
                </c:pt>
                <c:pt idx="4133">
                  <c:v>7.9037599563598626E-2</c:v>
                </c:pt>
                <c:pt idx="4134">
                  <c:v>7.9056496620178218E-2</c:v>
                </c:pt>
                <c:pt idx="4135">
                  <c:v>7.9075798988342286E-2</c:v>
                </c:pt>
                <c:pt idx="4136">
                  <c:v>7.9095096588134767E-2</c:v>
                </c:pt>
                <c:pt idx="4137">
                  <c:v>7.9113898277282713E-2</c:v>
                </c:pt>
                <c:pt idx="4138">
                  <c:v>7.9133195877075194E-2</c:v>
                </c:pt>
                <c:pt idx="4139">
                  <c:v>7.915199756622314E-2</c:v>
                </c:pt>
                <c:pt idx="4140">
                  <c:v>7.9171299934387207E-2</c:v>
                </c:pt>
                <c:pt idx="4141">
                  <c:v>7.9190196990966799E-2</c:v>
                </c:pt>
                <c:pt idx="4142">
                  <c:v>7.9209499359130853E-2</c:v>
                </c:pt>
                <c:pt idx="4143">
                  <c:v>7.9228796958923334E-2</c:v>
                </c:pt>
                <c:pt idx="4144">
                  <c:v>7.9247999191284182E-2</c:v>
                </c:pt>
                <c:pt idx="4145">
                  <c:v>7.9266896247863775E-2</c:v>
                </c:pt>
                <c:pt idx="4146">
                  <c:v>7.9286198616027828E-2</c:v>
                </c:pt>
                <c:pt idx="4147">
                  <c:v>7.9305000305175788E-2</c:v>
                </c:pt>
                <c:pt idx="4148">
                  <c:v>7.9324297904968255E-2</c:v>
                </c:pt>
                <c:pt idx="4149">
                  <c:v>7.9343199729919434E-2</c:v>
                </c:pt>
                <c:pt idx="4150">
                  <c:v>7.9362397193908696E-2</c:v>
                </c:pt>
                <c:pt idx="4151">
                  <c:v>7.9381699562072749E-2</c:v>
                </c:pt>
                <c:pt idx="4152">
                  <c:v>7.9400596618652342E-2</c:v>
                </c:pt>
                <c:pt idx="4153">
                  <c:v>7.9419898986816409E-2</c:v>
                </c:pt>
                <c:pt idx="4154">
                  <c:v>7.943919658660889E-2</c:v>
                </c:pt>
                <c:pt idx="4155">
                  <c:v>7.9457998275756836E-2</c:v>
                </c:pt>
                <c:pt idx="4156">
                  <c:v>7.9476900100708014E-2</c:v>
                </c:pt>
                <c:pt idx="4157">
                  <c:v>7.9496097564697263E-2</c:v>
                </c:pt>
                <c:pt idx="4158">
                  <c:v>7.951539993286133E-2</c:v>
                </c:pt>
                <c:pt idx="4159">
                  <c:v>7.9534296989440922E-2</c:v>
                </c:pt>
                <c:pt idx="4160">
                  <c:v>7.9553599357604976E-2</c:v>
                </c:pt>
                <c:pt idx="4161">
                  <c:v>7.9572896957397457E-2</c:v>
                </c:pt>
                <c:pt idx="4162">
                  <c:v>7.9591698646545417E-2</c:v>
                </c:pt>
                <c:pt idx="4163">
                  <c:v>7.9610996246337884E-2</c:v>
                </c:pt>
                <c:pt idx="4164">
                  <c:v>7.9629797935485844E-2</c:v>
                </c:pt>
                <c:pt idx="4165">
                  <c:v>7.9649100303649897E-2</c:v>
                </c:pt>
                <c:pt idx="4166">
                  <c:v>7.9667997360229489E-2</c:v>
                </c:pt>
                <c:pt idx="4167">
                  <c:v>7.9687299728393557E-2</c:v>
                </c:pt>
                <c:pt idx="4168">
                  <c:v>7.9706497192382819E-2</c:v>
                </c:pt>
                <c:pt idx="4169">
                  <c:v>7.9725399017333984E-2</c:v>
                </c:pt>
                <c:pt idx="4170">
                  <c:v>7.9744696617126465E-2</c:v>
                </c:pt>
                <c:pt idx="4171">
                  <c:v>7.9763998985290532E-2</c:v>
                </c:pt>
                <c:pt idx="4172">
                  <c:v>7.9782795906066892E-2</c:v>
                </c:pt>
                <c:pt idx="4173">
                  <c:v>7.9802098274230959E-2</c:v>
                </c:pt>
                <c:pt idx="4174">
                  <c:v>7.9821000099182124E-2</c:v>
                </c:pt>
                <c:pt idx="4175">
                  <c:v>7.9840197563171386E-2</c:v>
                </c:pt>
                <c:pt idx="4176">
                  <c:v>7.9859499931335454E-2</c:v>
                </c:pt>
                <c:pt idx="4177">
                  <c:v>7.9878396987915046E-2</c:v>
                </c:pt>
                <c:pt idx="4178">
                  <c:v>7.9897699356079099E-2</c:v>
                </c:pt>
                <c:pt idx="4179">
                  <c:v>7.991699695587158E-2</c:v>
                </c:pt>
                <c:pt idx="4180">
                  <c:v>7.9935798645019526E-2</c:v>
                </c:pt>
                <c:pt idx="4181">
                  <c:v>7.9954600334167486E-2</c:v>
                </c:pt>
                <c:pt idx="4182">
                  <c:v>7.9973897933959967E-2</c:v>
                </c:pt>
                <c:pt idx="4183">
                  <c:v>7.9993200302124021E-2</c:v>
                </c:pt>
                <c:pt idx="4184">
                  <c:v>8.0012102127075199E-2</c:v>
                </c:pt>
                <c:pt idx="4185">
                  <c:v>8.0031394958496094E-2</c:v>
                </c:pt>
                <c:pt idx="4186">
                  <c:v>8.0050201416015626E-2</c:v>
                </c:pt>
                <c:pt idx="4187">
                  <c:v>8.0069494247436521E-2</c:v>
                </c:pt>
                <c:pt idx="4188">
                  <c:v>8.0088796615600588E-2</c:v>
                </c:pt>
                <c:pt idx="4189">
                  <c:v>8.0107593536376948E-2</c:v>
                </c:pt>
                <c:pt idx="4190">
                  <c:v>8.0126895904541015E-2</c:v>
                </c:pt>
                <c:pt idx="4191">
                  <c:v>8.0146198272705083E-2</c:v>
                </c:pt>
                <c:pt idx="4192">
                  <c:v>8.0165100097656247E-2</c:v>
                </c:pt>
                <c:pt idx="4193">
                  <c:v>8.0184297561645509E-2</c:v>
                </c:pt>
                <c:pt idx="4194">
                  <c:v>8.0203599929809577E-2</c:v>
                </c:pt>
                <c:pt idx="4195">
                  <c:v>8.0222501754760742E-2</c:v>
                </c:pt>
                <c:pt idx="4196">
                  <c:v>8.0241298675537115E-2</c:v>
                </c:pt>
                <c:pt idx="4197">
                  <c:v>8.0260601043701169E-2</c:v>
                </c:pt>
                <c:pt idx="4198">
                  <c:v>8.0279893875122077E-2</c:v>
                </c:pt>
                <c:pt idx="4199">
                  <c:v>8.0298700332641595E-2</c:v>
                </c:pt>
                <c:pt idx="4200">
                  <c:v>8.0318002700805663E-2</c:v>
                </c:pt>
                <c:pt idx="4201">
                  <c:v>8.0337295532226558E-2</c:v>
                </c:pt>
                <c:pt idx="4202">
                  <c:v>8.0356197357177736E-2</c:v>
                </c:pt>
                <c:pt idx="4203">
                  <c:v>8.0375499725341804E-2</c:v>
                </c:pt>
                <c:pt idx="4204">
                  <c:v>8.0394296646118163E-2</c:v>
                </c:pt>
                <c:pt idx="4205">
                  <c:v>8.041359901428223E-2</c:v>
                </c:pt>
                <c:pt idx="4206">
                  <c:v>8.0432901382446284E-2</c:v>
                </c:pt>
                <c:pt idx="4207">
                  <c:v>8.0451698303222657E-2</c:v>
                </c:pt>
                <c:pt idx="4208">
                  <c:v>8.0471000671386725E-2</c:v>
                </c:pt>
                <c:pt idx="4209">
                  <c:v>8.048990249633789E-2</c:v>
                </c:pt>
                <c:pt idx="4210">
                  <c:v>8.0509099960327152E-2</c:v>
                </c:pt>
                <c:pt idx="4211">
                  <c:v>8.0528001785278316E-2</c:v>
                </c:pt>
                <c:pt idx="4212">
                  <c:v>8.0547294616699225E-2</c:v>
                </c:pt>
                <c:pt idx="4213">
                  <c:v>8.0566596984863278E-2</c:v>
                </c:pt>
                <c:pt idx="4214">
                  <c:v>8.0585393905639652E-2</c:v>
                </c:pt>
                <c:pt idx="4215">
                  <c:v>8.0604696273803705E-2</c:v>
                </c:pt>
                <c:pt idx="4216">
                  <c:v>8.0623998641967773E-2</c:v>
                </c:pt>
                <c:pt idx="4217">
                  <c:v>8.0642795562744146E-2</c:v>
                </c:pt>
                <c:pt idx="4218">
                  <c:v>8.06620979309082E-2</c:v>
                </c:pt>
                <c:pt idx="4219">
                  <c:v>8.0680999755859378E-2</c:v>
                </c:pt>
                <c:pt idx="4220">
                  <c:v>8.0700302124023432E-2</c:v>
                </c:pt>
                <c:pt idx="4221">
                  <c:v>8.071959495544434E-2</c:v>
                </c:pt>
                <c:pt idx="4222">
                  <c:v>8.0738401412963873E-2</c:v>
                </c:pt>
                <c:pt idx="4223">
                  <c:v>8.0757694244384767E-2</c:v>
                </c:pt>
                <c:pt idx="4224">
                  <c:v>8.07765007019043E-2</c:v>
                </c:pt>
                <c:pt idx="4225">
                  <c:v>8.0795793533325194E-2</c:v>
                </c:pt>
                <c:pt idx="4226">
                  <c:v>8.0814695358276373E-2</c:v>
                </c:pt>
                <c:pt idx="4227">
                  <c:v>8.0833997726440426E-2</c:v>
                </c:pt>
                <c:pt idx="4228">
                  <c:v>8.0853195190429689E-2</c:v>
                </c:pt>
                <c:pt idx="4229">
                  <c:v>8.0872097015380853E-2</c:v>
                </c:pt>
                <c:pt idx="4230">
                  <c:v>8.0891399383544921E-2</c:v>
                </c:pt>
                <c:pt idx="4231">
                  <c:v>8.0910701751708988E-2</c:v>
                </c:pt>
                <c:pt idx="4232">
                  <c:v>8.0929498672485348E-2</c:v>
                </c:pt>
                <c:pt idx="4233">
                  <c:v>8.0948801040649415E-2</c:v>
                </c:pt>
                <c:pt idx="4234">
                  <c:v>8.0967693328857421E-2</c:v>
                </c:pt>
                <c:pt idx="4235">
                  <c:v>8.0986900329589842E-2</c:v>
                </c:pt>
                <c:pt idx="4236">
                  <c:v>8.100620269775391E-2</c:v>
                </c:pt>
                <c:pt idx="4237">
                  <c:v>8.1025094985961915E-2</c:v>
                </c:pt>
                <c:pt idx="4238">
                  <c:v>8.1044397354125983E-2</c:v>
                </c:pt>
                <c:pt idx="4239">
                  <c:v>8.1063194274902342E-2</c:v>
                </c:pt>
                <c:pt idx="4240">
                  <c:v>8.108249664306641E-2</c:v>
                </c:pt>
                <c:pt idx="4241">
                  <c:v>8.1101293563842769E-2</c:v>
                </c:pt>
                <c:pt idx="4242">
                  <c:v>8.1120595932006836E-2</c:v>
                </c:pt>
                <c:pt idx="4243">
                  <c:v>8.1139898300170904E-2</c:v>
                </c:pt>
                <c:pt idx="4244">
                  <c:v>8.1158800125122069E-2</c:v>
                </c:pt>
                <c:pt idx="4245">
                  <c:v>8.1178102493286136E-2</c:v>
                </c:pt>
                <c:pt idx="4246">
                  <c:v>8.1197299957275385E-2</c:v>
                </c:pt>
                <c:pt idx="4247">
                  <c:v>8.1216201782226563E-2</c:v>
                </c:pt>
                <c:pt idx="4248">
                  <c:v>8.1235494613647458E-2</c:v>
                </c:pt>
                <c:pt idx="4249">
                  <c:v>8.125430107116699E-2</c:v>
                </c:pt>
                <c:pt idx="4250">
                  <c:v>8.1273593902587885E-2</c:v>
                </c:pt>
                <c:pt idx="4251">
                  <c:v>8.1292896270751952E-2</c:v>
                </c:pt>
                <c:pt idx="4252">
                  <c:v>8.1311798095703131E-2</c:v>
                </c:pt>
                <c:pt idx="4253">
                  <c:v>8.1330995559692379E-2</c:v>
                </c:pt>
                <c:pt idx="4254">
                  <c:v>8.1349897384643557E-2</c:v>
                </c:pt>
                <c:pt idx="4255">
                  <c:v>8.1369199752807611E-2</c:v>
                </c:pt>
                <c:pt idx="4256">
                  <c:v>8.1388502120971679E-2</c:v>
                </c:pt>
                <c:pt idx="4257">
                  <c:v>8.1407299041748052E-2</c:v>
                </c:pt>
                <c:pt idx="4258">
                  <c:v>8.1426601409912105E-2</c:v>
                </c:pt>
                <c:pt idx="4259">
                  <c:v>8.1445398330688479E-2</c:v>
                </c:pt>
                <c:pt idx="4260">
                  <c:v>8.1464700698852532E-2</c:v>
                </c:pt>
                <c:pt idx="4261">
                  <c:v>8.1483602523803711E-2</c:v>
                </c:pt>
                <c:pt idx="4262">
                  <c:v>8.1502895355224605E-2</c:v>
                </c:pt>
                <c:pt idx="4263">
                  <c:v>8.1522197723388673E-2</c:v>
                </c:pt>
                <c:pt idx="4264">
                  <c:v>8.1540994644165032E-2</c:v>
                </c:pt>
                <c:pt idx="4265">
                  <c:v>8.15602970123291E-2</c:v>
                </c:pt>
                <c:pt idx="4266">
                  <c:v>8.1579093933105473E-2</c:v>
                </c:pt>
                <c:pt idx="4267">
                  <c:v>8.1598396301269527E-2</c:v>
                </c:pt>
                <c:pt idx="4268">
                  <c:v>8.1617698669433594E-2</c:v>
                </c:pt>
                <c:pt idx="4269">
                  <c:v>8.1636600494384759E-2</c:v>
                </c:pt>
                <c:pt idx="4270">
                  <c:v>8.1655893325805667E-2</c:v>
                </c:pt>
                <c:pt idx="4271">
                  <c:v>8.1675100326538089E-2</c:v>
                </c:pt>
                <c:pt idx="4272">
                  <c:v>8.1694002151489253E-2</c:v>
                </c:pt>
                <c:pt idx="4273">
                  <c:v>8.1713294982910162E-2</c:v>
                </c:pt>
                <c:pt idx="4274">
                  <c:v>8.1732101440429694E-2</c:v>
                </c:pt>
                <c:pt idx="4275">
                  <c:v>8.1751394271850589E-2</c:v>
                </c:pt>
                <c:pt idx="4276">
                  <c:v>8.1770696640014642E-2</c:v>
                </c:pt>
                <c:pt idx="4277">
                  <c:v>8.1789493560791016E-2</c:v>
                </c:pt>
                <c:pt idx="4278">
                  <c:v>8.1808795928955083E-2</c:v>
                </c:pt>
                <c:pt idx="4279">
                  <c:v>8.1827697753906248E-2</c:v>
                </c:pt>
                <c:pt idx="4280">
                  <c:v>8.1847000122070315E-2</c:v>
                </c:pt>
                <c:pt idx="4281">
                  <c:v>8.1866302490234369E-2</c:v>
                </c:pt>
                <c:pt idx="4282">
                  <c:v>8.1885099411010742E-2</c:v>
                </c:pt>
                <c:pt idx="4283">
                  <c:v>8.1903896331787115E-2</c:v>
                </c:pt>
                <c:pt idx="4284">
                  <c:v>8.1923198699951169E-2</c:v>
                </c:pt>
                <c:pt idx="4285">
                  <c:v>8.1942501068115237E-2</c:v>
                </c:pt>
                <c:pt idx="4286">
                  <c:v>8.1961393356323242E-2</c:v>
                </c:pt>
                <c:pt idx="4287">
                  <c:v>8.198069572448731E-2</c:v>
                </c:pt>
                <c:pt idx="4288">
                  <c:v>8.1999998092651363E-2</c:v>
                </c:pt>
                <c:pt idx="4289">
                  <c:v>8.2018795013427737E-2</c:v>
                </c:pt>
                <c:pt idx="4290">
                  <c:v>8.203809738159179E-2</c:v>
                </c:pt>
                <c:pt idx="4291">
                  <c:v>8.2056894302368164E-2</c:v>
                </c:pt>
                <c:pt idx="4292">
                  <c:v>8.2076196670532231E-2</c:v>
                </c:pt>
                <c:pt idx="4293">
                  <c:v>8.2095499038696285E-2</c:v>
                </c:pt>
                <c:pt idx="4294">
                  <c:v>8.2114400863647463E-2</c:v>
                </c:pt>
                <c:pt idx="4295">
                  <c:v>8.2133598327636725E-2</c:v>
                </c:pt>
                <c:pt idx="4296">
                  <c:v>8.2152900695800779E-2</c:v>
                </c:pt>
                <c:pt idx="4297">
                  <c:v>8.2171802520751958E-2</c:v>
                </c:pt>
                <c:pt idx="4298">
                  <c:v>8.2190599441528317E-2</c:v>
                </c:pt>
                <c:pt idx="4299">
                  <c:v>8.2209901809692384E-2</c:v>
                </c:pt>
                <c:pt idx="4300">
                  <c:v>8.2229194641113279E-2</c:v>
                </c:pt>
                <c:pt idx="4301">
                  <c:v>8.2248001098632811E-2</c:v>
                </c:pt>
                <c:pt idx="4302">
                  <c:v>8.2267293930053706E-2</c:v>
                </c:pt>
                <c:pt idx="4303">
                  <c:v>8.2286596298217773E-2</c:v>
                </c:pt>
                <c:pt idx="4304">
                  <c:v>8.2305498123168952E-2</c:v>
                </c:pt>
                <c:pt idx="4305">
                  <c:v>8.2324800491333006E-2</c:v>
                </c:pt>
                <c:pt idx="4306">
                  <c:v>8.2343597412109379E-2</c:v>
                </c:pt>
                <c:pt idx="4307">
                  <c:v>8.2362899780273433E-2</c:v>
                </c:pt>
                <c:pt idx="4308">
                  <c:v>8.23822021484375E-2</c:v>
                </c:pt>
                <c:pt idx="4309">
                  <c:v>8.2400999069213873E-2</c:v>
                </c:pt>
                <c:pt idx="4310">
                  <c:v>8.2420301437377927E-2</c:v>
                </c:pt>
                <c:pt idx="4311">
                  <c:v>8.2439193725585933E-2</c:v>
                </c:pt>
                <c:pt idx="4312">
                  <c:v>8.245849609375E-2</c:v>
                </c:pt>
                <c:pt idx="4313">
                  <c:v>8.2477693557739262E-2</c:v>
                </c:pt>
                <c:pt idx="4314">
                  <c:v>8.2496595382690427E-2</c:v>
                </c:pt>
                <c:pt idx="4315">
                  <c:v>8.2515897750854494E-2</c:v>
                </c:pt>
                <c:pt idx="4316">
                  <c:v>8.2534694671630854E-2</c:v>
                </c:pt>
                <c:pt idx="4317">
                  <c:v>8.2553997039794921E-2</c:v>
                </c:pt>
                <c:pt idx="4318">
                  <c:v>8.2573299407958989E-2</c:v>
                </c:pt>
                <c:pt idx="4319">
                  <c:v>8.2592096328735348E-2</c:v>
                </c:pt>
                <c:pt idx="4320">
                  <c:v>8.2611398696899416E-2</c:v>
                </c:pt>
                <c:pt idx="4321">
                  <c:v>8.263030052185058E-2</c:v>
                </c:pt>
                <c:pt idx="4322">
                  <c:v>8.2649593353271489E-2</c:v>
                </c:pt>
                <c:pt idx="4323">
                  <c:v>8.2668895721435542E-2</c:v>
                </c:pt>
                <c:pt idx="4324">
                  <c:v>8.2687702178955075E-2</c:v>
                </c:pt>
                <c:pt idx="4325">
                  <c:v>8.2706995010375983E-2</c:v>
                </c:pt>
                <c:pt idx="4326">
                  <c:v>8.2725801467895502E-2</c:v>
                </c:pt>
                <c:pt idx="4327">
                  <c:v>8.274509429931641E-2</c:v>
                </c:pt>
                <c:pt idx="4328">
                  <c:v>8.2764396667480464E-2</c:v>
                </c:pt>
                <c:pt idx="4329">
                  <c:v>8.2783298492431642E-2</c:v>
                </c:pt>
                <c:pt idx="4330">
                  <c:v>8.280260086059571E-2</c:v>
                </c:pt>
                <c:pt idx="4331">
                  <c:v>8.2821397781372069E-2</c:v>
                </c:pt>
                <c:pt idx="4332">
                  <c:v>8.2840700149536137E-2</c:v>
                </c:pt>
                <c:pt idx="4333">
                  <c:v>8.286000251770019E-2</c:v>
                </c:pt>
                <c:pt idx="4334">
                  <c:v>8.2878799438476564E-2</c:v>
                </c:pt>
                <c:pt idx="4335">
                  <c:v>8.2898101806640631E-2</c:v>
                </c:pt>
                <c:pt idx="4336">
                  <c:v>8.2916994094848637E-2</c:v>
                </c:pt>
                <c:pt idx="4337">
                  <c:v>8.2936201095581058E-2</c:v>
                </c:pt>
                <c:pt idx="4338">
                  <c:v>8.2955493927001953E-2</c:v>
                </c:pt>
                <c:pt idx="4339">
                  <c:v>8.2974395751953131E-2</c:v>
                </c:pt>
                <c:pt idx="4340">
                  <c:v>8.2993698120117185E-2</c:v>
                </c:pt>
                <c:pt idx="4341">
                  <c:v>8.3012495040893558E-2</c:v>
                </c:pt>
                <c:pt idx="4342">
                  <c:v>8.3031797409057612E-2</c:v>
                </c:pt>
                <c:pt idx="4343">
                  <c:v>8.305069923400879E-2</c:v>
                </c:pt>
                <c:pt idx="4344">
                  <c:v>8.3069896697998052E-2</c:v>
                </c:pt>
                <c:pt idx="4345">
                  <c:v>8.3089199066162106E-2</c:v>
                </c:pt>
                <c:pt idx="4346">
                  <c:v>8.3108100891113285E-2</c:v>
                </c:pt>
                <c:pt idx="4347">
                  <c:v>8.3127393722534179E-2</c:v>
                </c:pt>
                <c:pt idx="4348">
                  <c:v>8.3146696090698247E-2</c:v>
                </c:pt>
                <c:pt idx="4349">
                  <c:v>8.3165502548217779E-2</c:v>
                </c:pt>
                <c:pt idx="4350">
                  <c:v>8.3184795379638674E-2</c:v>
                </c:pt>
                <c:pt idx="4351">
                  <c:v>8.3203601837158206E-2</c:v>
                </c:pt>
                <c:pt idx="4352">
                  <c:v>8.32228946685791E-2</c:v>
                </c:pt>
                <c:pt idx="4353">
                  <c:v>8.3242197036743168E-2</c:v>
                </c:pt>
                <c:pt idx="4354">
                  <c:v>8.3261098861694333E-2</c:v>
                </c:pt>
                <c:pt idx="4355">
                  <c:v>8.3280296325683595E-2</c:v>
                </c:pt>
                <c:pt idx="4356">
                  <c:v>8.329919815063476E-2</c:v>
                </c:pt>
                <c:pt idx="4357">
                  <c:v>8.3318500518798827E-2</c:v>
                </c:pt>
                <c:pt idx="4358">
                  <c:v>8.3337793350219722E-2</c:v>
                </c:pt>
                <c:pt idx="4359">
                  <c:v>8.3356599807739254E-2</c:v>
                </c:pt>
                <c:pt idx="4360">
                  <c:v>8.3375902175903321E-2</c:v>
                </c:pt>
                <c:pt idx="4361">
                  <c:v>8.3394794464111327E-2</c:v>
                </c:pt>
                <c:pt idx="4362">
                  <c:v>8.3414001464843748E-2</c:v>
                </c:pt>
                <c:pt idx="4363">
                  <c:v>8.3432893753051754E-2</c:v>
                </c:pt>
                <c:pt idx="4364">
                  <c:v>8.3452196121215821E-2</c:v>
                </c:pt>
                <c:pt idx="4365">
                  <c:v>8.3471498489379889E-2</c:v>
                </c:pt>
                <c:pt idx="4366">
                  <c:v>8.3490295410156248E-2</c:v>
                </c:pt>
                <c:pt idx="4367">
                  <c:v>8.3509597778320316E-2</c:v>
                </c:pt>
                <c:pt idx="4368">
                  <c:v>8.3528900146484369E-2</c:v>
                </c:pt>
                <c:pt idx="4369">
                  <c:v>8.3547697067260743E-2</c:v>
                </c:pt>
                <c:pt idx="4370">
                  <c:v>8.356699943542481E-2</c:v>
                </c:pt>
                <c:pt idx="4371">
                  <c:v>8.3585901260375975E-2</c:v>
                </c:pt>
                <c:pt idx="4372">
                  <c:v>8.3605194091796869E-2</c:v>
                </c:pt>
                <c:pt idx="4373">
                  <c:v>8.3624401092529291E-2</c:v>
                </c:pt>
                <c:pt idx="4374">
                  <c:v>8.364329338073731E-2</c:v>
                </c:pt>
                <c:pt idx="4375">
                  <c:v>8.3662595748901364E-2</c:v>
                </c:pt>
                <c:pt idx="4376">
                  <c:v>8.3681402206420896E-2</c:v>
                </c:pt>
                <c:pt idx="4377">
                  <c:v>8.3700695037841791E-2</c:v>
                </c:pt>
                <c:pt idx="4378">
                  <c:v>8.3719997406005858E-2</c:v>
                </c:pt>
                <c:pt idx="4379">
                  <c:v>8.3738899230957037E-2</c:v>
                </c:pt>
                <c:pt idx="4380">
                  <c:v>8.3758096694946285E-2</c:v>
                </c:pt>
                <c:pt idx="4381">
                  <c:v>8.3776998519897464E-2</c:v>
                </c:pt>
                <c:pt idx="4382">
                  <c:v>8.3796300888061517E-2</c:v>
                </c:pt>
                <c:pt idx="4383">
                  <c:v>8.3815593719482426E-2</c:v>
                </c:pt>
                <c:pt idx="4384">
                  <c:v>8.3834400177001958E-2</c:v>
                </c:pt>
                <c:pt idx="4385">
                  <c:v>8.3853702545166012E-2</c:v>
                </c:pt>
                <c:pt idx="4386">
                  <c:v>8.3872499465942385E-2</c:v>
                </c:pt>
                <c:pt idx="4387">
                  <c:v>8.3891801834106439E-2</c:v>
                </c:pt>
                <c:pt idx="4388">
                  <c:v>8.3911094665527347E-2</c:v>
                </c:pt>
                <c:pt idx="4389">
                  <c:v>8.3929996490478512E-2</c:v>
                </c:pt>
                <c:pt idx="4390">
                  <c:v>8.3949298858642579E-2</c:v>
                </c:pt>
                <c:pt idx="4391">
                  <c:v>8.3968095779418939E-2</c:v>
                </c:pt>
                <c:pt idx="4392">
                  <c:v>8.3987398147583006E-2</c:v>
                </c:pt>
                <c:pt idx="4393">
                  <c:v>8.4006195068359379E-2</c:v>
                </c:pt>
                <c:pt idx="4394">
                  <c:v>8.4025497436523433E-2</c:v>
                </c:pt>
                <c:pt idx="4395">
                  <c:v>8.4044799804687501E-2</c:v>
                </c:pt>
                <c:pt idx="4396">
                  <c:v>8.4063701629638665E-2</c:v>
                </c:pt>
                <c:pt idx="4397">
                  <c:v>8.4082994461059574E-2</c:v>
                </c:pt>
                <c:pt idx="4398">
                  <c:v>8.4102201461791995E-2</c:v>
                </c:pt>
                <c:pt idx="4399">
                  <c:v>8.4121093750000001E-2</c:v>
                </c:pt>
                <c:pt idx="4400">
                  <c:v>8.4139900207519533E-2</c:v>
                </c:pt>
                <c:pt idx="4401">
                  <c:v>8.41592025756836E-2</c:v>
                </c:pt>
                <c:pt idx="4402">
                  <c:v>8.4178495407104495E-2</c:v>
                </c:pt>
                <c:pt idx="4403">
                  <c:v>8.4197301864624027E-2</c:v>
                </c:pt>
                <c:pt idx="4404">
                  <c:v>8.4216594696044922E-2</c:v>
                </c:pt>
                <c:pt idx="4405">
                  <c:v>8.4235897064208989E-2</c:v>
                </c:pt>
                <c:pt idx="4406">
                  <c:v>8.4254798889160154E-2</c:v>
                </c:pt>
                <c:pt idx="4407">
                  <c:v>8.4274101257324222E-2</c:v>
                </c:pt>
                <c:pt idx="4408">
                  <c:v>8.4292898178100581E-2</c:v>
                </c:pt>
                <c:pt idx="4409">
                  <c:v>8.4312200546264648E-2</c:v>
                </c:pt>
                <c:pt idx="4410">
                  <c:v>8.4331493377685543E-2</c:v>
                </c:pt>
                <c:pt idx="4411">
                  <c:v>8.4350299835205075E-2</c:v>
                </c:pt>
                <c:pt idx="4412">
                  <c:v>8.4369602203369143E-2</c:v>
                </c:pt>
                <c:pt idx="4413">
                  <c:v>8.4388895034790037E-2</c:v>
                </c:pt>
                <c:pt idx="4414">
                  <c:v>8.4407796859741216E-2</c:v>
                </c:pt>
                <c:pt idx="4415">
                  <c:v>8.4426593780517575E-2</c:v>
                </c:pt>
                <c:pt idx="4416">
                  <c:v>8.4445896148681643E-2</c:v>
                </c:pt>
                <c:pt idx="4417">
                  <c:v>8.4465198516845696E-2</c:v>
                </c:pt>
                <c:pt idx="4418">
                  <c:v>8.448399543762207E-2</c:v>
                </c:pt>
                <c:pt idx="4419">
                  <c:v>8.4503297805786137E-2</c:v>
                </c:pt>
                <c:pt idx="4420">
                  <c:v>8.4522600173950191E-2</c:v>
                </c:pt>
                <c:pt idx="4421">
                  <c:v>8.4541397094726564E-2</c:v>
                </c:pt>
                <c:pt idx="4422">
                  <c:v>8.4560699462890632E-2</c:v>
                </c:pt>
                <c:pt idx="4423">
                  <c:v>8.4579601287841796E-2</c:v>
                </c:pt>
                <c:pt idx="4424">
                  <c:v>8.4598894119262691E-2</c:v>
                </c:pt>
                <c:pt idx="4425">
                  <c:v>8.4618196487426758E-2</c:v>
                </c:pt>
                <c:pt idx="4426">
                  <c:v>8.4636993408203132E-2</c:v>
                </c:pt>
                <c:pt idx="4427">
                  <c:v>8.4656295776367185E-2</c:v>
                </c:pt>
                <c:pt idx="4428">
                  <c:v>8.4675598144531253E-2</c:v>
                </c:pt>
                <c:pt idx="4429">
                  <c:v>8.4694395065307612E-2</c:v>
                </c:pt>
                <c:pt idx="4430">
                  <c:v>8.471369743347168E-2</c:v>
                </c:pt>
                <c:pt idx="4431">
                  <c:v>8.4732599258422858E-2</c:v>
                </c:pt>
                <c:pt idx="4432">
                  <c:v>8.4751901626586912E-2</c:v>
                </c:pt>
                <c:pt idx="4433">
                  <c:v>8.4770698547363285E-2</c:v>
                </c:pt>
                <c:pt idx="4434">
                  <c:v>8.4790000915527339E-2</c:v>
                </c:pt>
                <c:pt idx="4435">
                  <c:v>8.4808797836303712E-2</c:v>
                </c:pt>
                <c:pt idx="4436">
                  <c:v>8.482810020446778E-2</c:v>
                </c:pt>
                <c:pt idx="4437">
                  <c:v>8.4847402572631833E-2</c:v>
                </c:pt>
                <c:pt idx="4438">
                  <c:v>8.4866294860839839E-2</c:v>
                </c:pt>
                <c:pt idx="4439">
                  <c:v>8.4885597229003906E-2</c:v>
                </c:pt>
                <c:pt idx="4440">
                  <c:v>8.4904794692993169E-2</c:v>
                </c:pt>
                <c:pt idx="4441">
                  <c:v>8.4923696517944333E-2</c:v>
                </c:pt>
                <c:pt idx="4442">
                  <c:v>8.4942998886108401E-2</c:v>
                </c:pt>
                <c:pt idx="4443">
                  <c:v>8.496179580688476E-2</c:v>
                </c:pt>
                <c:pt idx="4444">
                  <c:v>8.4981098175048828E-2</c:v>
                </c:pt>
                <c:pt idx="4445">
                  <c:v>8.5000400543212895E-2</c:v>
                </c:pt>
                <c:pt idx="4446">
                  <c:v>8.5019197463989254E-2</c:v>
                </c:pt>
                <c:pt idx="4447">
                  <c:v>8.5038499832153322E-2</c:v>
                </c:pt>
                <c:pt idx="4448">
                  <c:v>8.5057401657104487E-2</c:v>
                </c:pt>
                <c:pt idx="4449">
                  <c:v>8.5076694488525395E-2</c:v>
                </c:pt>
                <c:pt idx="4450">
                  <c:v>8.5095996856689449E-2</c:v>
                </c:pt>
                <c:pt idx="4451">
                  <c:v>8.5114793777465822E-2</c:v>
                </c:pt>
                <c:pt idx="4452">
                  <c:v>8.5134096145629889E-2</c:v>
                </c:pt>
                <c:pt idx="4453">
                  <c:v>8.5152902603149408E-2</c:v>
                </c:pt>
                <c:pt idx="4454">
                  <c:v>8.5172195434570316E-2</c:v>
                </c:pt>
                <c:pt idx="4455">
                  <c:v>8.519149780273437E-2</c:v>
                </c:pt>
                <c:pt idx="4456">
                  <c:v>8.5210399627685549E-2</c:v>
                </c:pt>
                <c:pt idx="4457">
                  <c:v>8.5229701995849616E-2</c:v>
                </c:pt>
                <c:pt idx="4458">
                  <c:v>8.5248498916625975E-2</c:v>
                </c:pt>
                <c:pt idx="4459">
                  <c:v>8.5267801284790043E-2</c:v>
                </c:pt>
                <c:pt idx="4460">
                  <c:v>8.5287094116210938E-2</c:v>
                </c:pt>
                <c:pt idx="4461">
                  <c:v>8.530590057373047E-2</c:v>
                </c:pt>
                <c:pt idx="4462">
                  <c:v>8.5325193405151364E-2</c:v>
                </c:pt>
                <c:pt idx="4463">
                  <c:v>8.5344095230102543E-2</c:v>
                </c:pt>
                <c:pt idx="4464">
                  <c:v>8.5363302230834964E-2</c:v>
                </c:pt>
                <c:pt idx="4465">
                  <c:v>8.538219451904297E-2</c:v>
                </c:pt>
                <c:pt idx="4466">
                  <c:v>8.5401496887207037E-2</c:v>
                </c:pt>
                <c:pt idx="4467">
                  <c:v>8.5420799255371091E-2</c:v>
                </c:pt>
                <c:pt idx="4468">
                  <c:v>8.5439596176147464E-2</c:v>
                </c:pt>
                <c:pt idx="4469">
                  <c:v>8.5458898544311518E-2</c:v>
                </c:pt>
                <c:pt idx="4470">
                  <c:v>8.5478200912475585E-2</c:v>
                </c:pt>
                <c:pt idx="4471">
                  <c:v>8.5496997833251959E-2</c:v>
                </c:pt>
                <c:pt idx="4472">
                  <c:v>8.5516300201416012E-2</c:v>
                </c:pt>
                <c:pt idx="4473">
                  <c:v>8.5535202026367191E-2</c:v>
                </c:pt>
                <c:pt idx="4474">
                  <c:v>8.5554494857788085E-2</c:v>
                </c:pt>
                <c:pt idx="4475">
                  <c:v>8.5573797225952153E-2</c:v>
                </c:pt>
                <c:pt idx="4476">
                  <c:v>8.5592594146728512E-2</c:v>
                </c:pt>
                <c:pt idx="4477">
                  <c:v>8.561189651489258E-2</c:v>
                </c:pt>
                <c:pt idx="4478">
                  <c:v>8.5630693435668939E-2</c:v>
                </c:pt>
                <c:pt idx="4479">
                  <c:v>8.5649995803833007E-2</c:v>
                </c:pt>
                <c:pt idx="4480">
                  <c:v>8.5669298171997074E-2</c:v>
                </c:pt>
                <c:pt idx="4481">
                  <c:v>8.5688199996948239E-2</c:v>
                </c:pt>
                <c:pt idx="4482">
                  <c:v>8.5707397460937501E-2</c:v>
                </c:pt>
                <c:pt idx="4483">
                  <c:v>8.5726299285888666E-2</c:v>
                </c:pt>
                <c:pt idx="4484">
                  <c:v>8.5745601654052733E-2</c:v>
                </c:pt>
                <c:pt idx="4485">
                  <c:v>8.5764894485473628E-2</c:v>
                </c:pt>
                <c:pt idx="4486">
                  <c:v>8.578370094299316E-2</c:v>
                </c:pt>
                <c:pt idx="4487">
                  <c:v>8.5802993774414069E-2</c:v>
                </c:pt>
                <c:pt idx="4488">
                  <c:v>8.5821800231933587E-2</c:v>
                </c:pt>
                <c:pt idx="4489">
                  <c:v>8.5841093063354496E-2</c:v>
                </c:pt>
                <c:pt idx="4490">
                  <c:v>8.5860395431518549E-2</c:v>
                </c:pt>
                <c:pt idx="4491">
                  <c:v>8.5879297256469728E-2</c:v>
                </c:pt>
                <c:pt idx="4492">
                  <c:v>8.5898599624633795E-2</c:v>
                </c:pt>
                <c:pt idx="4493">
                  <c:v>8.5917396545410155E-2</c:v>
                </c:pt>
                <c:pt idx="4494">
                  <c:v>8.5936698913574222E-2</c:v>
                </c:pt>
                <c:pt idx="4495">
                  <c:v>8.5955495834350581E-2</c:v>
                </c:pt>
                <c:pt idx="4496">
                  <c:v>8.5974798202514649E-2</c:v>
                </c:pt>
                <c:pt idx="4497">
                  <c:v>8.5994100570678716E-2</c:v>
                </c:pt>
                <c:pt idx="4498">
                  <c:v>8.6013002395629881E-2</c:v>
                </c:pt>
                <c:pt idx="4499">
                  <c:v>8.6032295227050776E-2</c:v>
                </c:pt>
                <c:pt idx="4500">
                  <c:v>8.6051502227783197E-2</c:v>
                </c:pt>
                <c:pt idx="4501">
                  <c:v>8.6070394515991216E-2</c:v>
                </c:pt>
                <c:pt idx="4502">
                  <c:v>8.608969688415527E-2</c:v>
                </c:pt>
                <c:pt idx="4503">
                  <c:v>8.6108999252319338E-2</c:v>
                </c:pt>
                <c:pt idx="4504">
                  <c:v>8.6127796173095697E-2</c:v>
                </c:pt>
                <c:pt idx="4505">
                  <c:v>8.6147098541259765E-2</c:v>
                </c:pt>
                <c:pt idx="4506">
                  <c:v>8.6165895462036138E-2</c:v>
                </c:pt>
                <c:pt idx="4507">
                  <c:v>8.6185197830200191E-2</c:v>
                </c:pt>
                <c:pt idx="4508">
                  <c:v>8.620409965515137E-2</c:v>
                </c:pt>
                <c:pt idx="4509">
                  <c:v>8.6223402023315424E-2</c:v>
                </c:pt>
                <c:pt idx="4510">
                  <c:v>8.6242694854736332E-2</c:v>
                </c:pt>
                <c:pt idx="4511">
                  <c:v>8.6261501312255864E-2</c:v>
                </c:pt>
                <c:pt idx="4512">
                  <c:v>8.6280794143676759E-2</c:v>
                </c:pt>
                <c:pt idx="4513">
                  <c:v>8.6299600601196291E-2</c:v>
                </c:pt>
                <c:pt idx="4514">
                  <c:v>8.6318893432617186E-2</c:v>
                </c:pt>
                <c:pt idx="4515">
                  <c:v>8.6338195800781253E-2</c:v>
                </c:pt>
                <c:pt idx="4516">
                  <c:v>8.6357097625732418E-2</c:v>
                </c:pt>
                <c:pt idx="4517">
                  <c:v>8.6375894546508791E-2</c:v>
                </c:pt>
                <c:pt idx="4518">
                  <c:v>8.6395196914672845E-2</c:v>
                </c:pt>
                <c:pt idx="4519">
                  <c:v>8.6414499282836912E-2</c:v>
                </c:pt>
                <c:pt idx="4520">
                  <c:v>8.6433296203613286E-2</c:v>
                </c:pt>
                <c:pt idx="4521">
                  <c:v>8.6452598571777339E-2</c:v>
                </c:pt>
                <c:pt idx="4522">
                  <c:v>8.6471900939941407E-2</c:v>
                </c:pt>
                <c:pt idx="4523">
                  <c:v>8.6490793228149412E-2</c:v>
                </c:pt>
                <c:pt idx="4524">
                  <c:v>8.6510000228881834E-2</c:v>
                </c:pt>
                <c:pt idx="4525">
                  <c:v>8.6528902053833012E-2</c:v>
                </c:pt>
                <c:pt idx="4526">
                  <c:v>8.6548194885253907E-2</c:v>
                </c:pt>
                <c:pt idx="4527">
                  <c:v>8.6567497253417974E-2</c:v>
                </c:pt>
                <c:pt idx="4528">
                  <c:v>8.6586294174194334E-2</c:v>
                </c:pt>
                <c:pt idx="4529">
                  <c:v>8.6605596542358401E-2</c:v>
                </c:pt>
                <c:pt idx="4530">
                  <c:v>8.6624898910522455E-2</c:v>
                </c:pt>
                <c:pt idx="4531">
                  <c:v>8.6643695831298828E-2</c:v>
                </c:pt>
                <c:pt idx="4532">
                  <c:v>8.6662597656250007E-2</c:v>
                </c:pt>
                <c:pt idx="4533">
                  <c:v>8.668190002441406E-2</c:v>
                </c:pt>
                <c:pt idx="4534">
                  <c:v>8.6701202392578128E-2</c:v>
                </c:pt>
                <c:pt idx="4535">
                  <c:v>8.6719999313354487E-2</c:v>
                </c:pt>
                <c:pt idx="4536">
                  <c:v>8.6739301681518555E-2</c:v>
                </c:pt>
                <c:pt idx="4537">
                  <c:v>8.6758098602294928E-2</c:v>
                </c:pt>
                <c:pt idx="4538">
                  <c:v>8.6777400970458982E-2</c:v>
                </c:pt>
                <c:pt idx="4539">
                  <c:v>8.6796693801879876E-2</c:v>
                </c:pt>
                <c:pt idx="4540">
                  <c:v>8.6815595626831055E-2</c:v>
                </c:pt>
                <c:pt idx="4541">
                  <c:v>8.6834897994995122E-2</c:v>
                </c:pt>
                <c:pt idx="4542">
                  <c:v>8.6854095458984371E-2</c:v>
                </c:pt>
                <c:pt idx="4543">
                  <c:v>8.6872997283935549E-2</c:v>
                </c:pt>
                <c:pt idx="4544">
                  <c:v>8.6892299652099603E-2</c:v>
                </c:pt>
                <c:pt idx="4545">
                  <c:v>8.691160202026367E-2</c:v>
                </c:pt>
                <c:pt idx="4546">
                  <c:v>8.6930398941040044E-2</c:v>
                </c:pt>
                <c:pt idx="4547">
                  <c:v>8.6949701309204097E-2</c:v>
                </c:pt>
                <c:pt idx="4548">
                  <c:v>8.6968593597412103E-2</c:v>
                </c:pt>
                <c:pt idx="4549">
                  <c:v>8.6987800598144538E-2</c:v>
                </c:pt>
                <c:pt idx="4550">
                  <c:v>8.7006702423095703E-2</c:v>
                </c:pt>
                <c:pt idx="4551">
                  <c:v>8.7025995254516597E-2</c:v>
                </c:pt>
                <c:pt idx="4552">
                  <c:v>8.7045297622680665E-2</c:v>
                </c:pt>
                <c:pt idx="4553">
                  <c:v>8.7064094543457038E-2</c:v>
                </c:pt>
                <c:pt idx="4554">
                  <c:v>8.7083396911621092E-2</c:v>
                </c:pt>
                <c:pt idx="4555">
                  <c:v>8.7102193832397465E-2</c:v>
                </c:pt>
                <c:pt idx="4556">
                  <c:v>8.7121496200561518E-2</c:v>
                </c:pt>
                <c:pt idx="4557">
                  <c:v>8.7140798568725586E-2</c:v>
                </c:pt>
                <c:pt idx="4558">
                  <c:v>8.7159700393676764E-2</c:v>
                </c:pt>
                <c:pt idx="4559">
                  <c:v>8.7178993225097659E-2</c:v>
                </c:pt>
                <c:pt idx="4560">
                  <c:v>8.719820022583008E-2</c:v>
                </c:pt>
                <c:pt idx="4561">
                  <c:v>8.7217102050781245E-2</c:v>
                </c:pt>
                <c:pt idx="4562">
                  <c:v>8.7235898971557618E-2</c:v>
                </c:pt>
                <c:pt idx="4563">
                  <c:v>8.7255201339721686E-2</c:v>
                </c:pt>
                <c:pt idx="4564">
                  <c:v>8.727449417114258E-2</c:v>
                </c:pt>
                <c:pt idx="4565">
                  <c:v>8.7293395996093745E-2</c:v>
                </c:pt>
                <c:pt idx="4566">
                  <c:v>8.7312698364257813E-2</c:v>
                </c:pt>
                <c:pt idx="4567">
                  <c:v>8.7331895828247075E-2</c:v>
                </c:pt>
                <c:pt idx="4568">
                  <c:v>8.7350797653198239E-2</c:v>
                </c:pt>
                <c:pt idx="4569">
                  <c:v>8.7370100021362307E-2</c:v>
                </c:pt>
                <c:pt idx="4570">
                  <c:v>8.7388896942138666E-2</c:v>
                </c:pt>
                <c:pt idx="4571">
                  <c:v>8.7408199310302734E-2</c:v>
                </c:pt>
                <c:pt idx="4572">
                  <c:v>8.7427501678466801E-2</c:v>
                </c:pt>
                <c:pt idx="4573">
                  <c:v>8.7446298599243161E-2</c:v>
                </c:pt>
                <c:pt idx="4574">
                  <c:v>8.7465600967407228E-2</c:v>
                </c:pt>
                <c:pt idx="4575">
                  <c:v>8.7484493255615234E-2</c:v>
                </c:pt>
                <c:pt idx="4576">
                  <c:v>8.7503795623779301E-2</c:v>
                </c:pt>
                <c:pt idx="4577">
                  <c:v>8.7523097991943355E-2</c:v>
                </c:pt>
                <c:pt idx="4578">
                  <c:v>8.7541894912719728E-2</c:v>
                </c:pt>
                <c:pt idx="4579">
                  <c:v>8.7561197280883796E-2</c:v>
                </c:pt>
                <c:pt idx="4580">
                  <c:v>8.7579994201660155E-2</c:v>
                </c:pt>
                <c:pt idx="4581">
                  <c:v>8.7599296569824223E-2</c:v>
                </c:pt>
                <c:pt idx="4582">
                  <c:v>8.7618598937988276E-2</c:v>
                </c:pt>
                <c:pt idx="4583">
                  <c:v>8.7637500762939455E-2</c:v>
                </c:pt>
                <c:pt idx="4584">
                  <c:v>8.7656793594360349E-2</c:v>
                </c:pt>
                <c:pt idx="4585">
                  <c:v>8.7675600051879882E-2</c:v>
                </c:pt>
                <c:pt idx="4586">
                  <c:v>8.7694902420043949E-2</c:v>
                </c:pt>
                <c:pt idx="4587">
                  <c:v>8.7714195251464844E-2</c:v>
                </c:pt>
                <c:pt idx="4588">
                  <c:v>8.7733001708984376E-2</c:v>
                </c:pt>
                <c:pt idx="4589">
                  <c:v>8.7752294540405271E-2</c:v>
                </c:pt>
                <c:pt idx="4590">
                  <c:v>8.7771596908569338E-2</c:v>
                </c:pt>
                <c:pt idx="4591">
                  <c:v>8.7790393829345698E-2</c:v>
                </c:pt>
                <c:pt idx="4592">
                  <c:v>8.7809295654296876E-2</c:v>
                </c:pt>
                <c:pt idx="4593">
                  <c:v>8.7828598022460944E-2</c:v>
                </c:pt>
                <c:pt idx="4594">
                  <c:v>8.7847900390624997E-2</c:v>
                </c:pt>
                <c:pt idx="4595">
                  <c:v>8.7866697311401371E-2</c:v>
                </c:pt>
                <c:pt idx="4596">
                  <c:v>8.7885999679565424E-2</c:v>
                </c:pt>
                <c:pt idx="4597">
                  <c:v>8.7905302047729492E-2</c:v>
                </c:pt>
                <c:pt idx="4598">
                  <c:v>8.7924098968505865E-2</c:v>
                </c:pt>
                <c:pt idx="4599">
                  <c:v>8.7943401336669919E-2</c:v>
                </c:pt>
                <c:pt idx="4600">
                  <c:v>8.7962293624877924E-2</c:v>
                </c:pt>
                <c:pt idx="4601">
                  <c:v>8.7981595993041992E-2</c:v>
                </c:pt>
                <c:pt idx="4602">
                  <c:v>8.8000898361206059E-2</c:v>
                </c:pt>
                <c:pt idx="4603">
                  <c:v>8.8019695281982419E-2</c:v>
                </c:pt>
                <c:pt idx="4604">
                  <c:v>8.8038997650146486E-2</c:v>
                </c:pt>
                <c:pt idx="4605">
                  <c:v>8.8057794570922845E-2</c:v>
                </c:pt>
                <c:pt idx="4606">
                  <c:v>8.8077096939086913E-2</c:v>
                </c:pt>
                <c:pt idx="4607">
                  <c:v>8.809639930725098E-2</c:v>
                </c:pt>
                <c:pt idx="4608">
                  <c:v>8.811519622802734E-2</c:v>
                </c:pt>
                <c:pt idx="4609">
                  <c:v>8.8134498596191407E-2</c:v>
                </c:pt>
                <c:pt idx="4610">
                  <c:v>8.8153400421142572E-2</c:v>
                </c:pt>
                <c:pt idx="4611">
                  <c:v>8.817269325256348E-2</c:v>
                </c:pt>
                <c:pt idx="4612">
                  <c:v>8.8191499710083013E-2</c:v>
                </c:pt>
                <c:pt idx="4613">
                  <c:v>8.8210802078247066E-2</c:v>
                </c:pt>
                <c:pt idx="4614">
                  <c:v>8.8230094909667975E-2</c:v>
                </c:pt>
                <c:pt idx="4615">
                  <c:v>8.8248901367187493E-2</c:v>
                </c:pt>
                <c:pt idx="4616">
                  <c:v>8.8268194198608402E-2</c:v>
                </c:pt>
                <c:pt idx="4617">
                  <c:v>8.8287496566772455E-2</c:v>
                </c:pt>
                <c:pt idx="4618">
                  <c:v>8.8306398391723634E-2</c:v>
                </c:pt>
                <c:pt idx="4619">
                  <c:v>8.8325700759887701E-2</c:v>
                </c:pt>
                <c:pt idx="4620">
                  <c:v>8.8344497680664061E-2</c:v>
                </c:pt>
                <c:pt idx="4621">
                  <c:v>8.8363800048828128E-2</c:v>
                </c:pt>
                <c:pt idx="4622">
                  <c:v>8.8383102416992182E-2</c:v>
                </c:pt>
                <c:pt idx="4623">
                  <c:v>8.8401899337768555E-2</c:v>
                </c:pt>
                <c:pt idx="4624">
                  <c:v>8.8421201705932623E-2</c:v>
                </c:pt>
                <c:pt idx="4625">
                  <c:v>8.8440093994140628E-2</c:v>
                </c:pt>
                <c:pt idx="4626">
                  <c:v>8.845930099487305E-2</c:v>
                </c:pt>
                <c:pt idx="4627">
                  <c:v>8.8478593826293944E-2</c:v>
                </c:pt>
                <c:pt idx="4628">
                  <c:v>8.8497495651245123E-2</c:v>
                </c:pt>
                <c:pt idx="4629">
                  <c:v>8.8516798019409176E-2</c:v>
                </c:pt>
                <c:pt idx="4630">
                  <c:v>8.853559494018555E-2</c:v>
                </c:pt>
                <c:pt idx="4631">
                  <c:v>8.8554897308349603E-2</c:v>
                </c:pt>
                <c:pt idx="4632">
                  <c:v>8.8574199676513671E-2</c:v>
                </c:pt>
                <c:pt idx="4633">
                  <c:v>8.8592996597290044E-2</c:v>
                </c:pt>
                <c:pt idx="4634">
                  <c:v>8.8612298965454098E-2</c:v>
                </c:pt>
                <c:pt idx="4635">
                  <c:v>8.8631200790405276E-2</c:v>
                </c:pt>
                <c:pt idx="4636">
                  <c:v>8.8650493621826171E-2</c:v>
                </c:pt>
                <c:pt idx="4637">
                  <c:v>8.8669300079345703E-2</c:v>
                </c:pt>
                <c:pt idx="4638">
                  <c:v>8.8688602447509771E-2</c:v>
                </c:pt>
                <c:pt idx="4639">
                  <c:v>8.8707895278930665E-2</c:v>
                </c:pt>
                <c:pt idx="4640">
                  <c:v>8.8726701736450198E-2</c:v>
                </c:pt>
                <c:pt idx="4641">
                  <c:v>8.8745994567871092E-2</c:v>
                </c:pt>
                <c:pt idx="4642">
                  <c:v>8.8764896392822271E-2</c:v>
                </c:pt>
                <c:pt idx="4643">
                  <c:v>8.8784198760986324E-2</c:v>
                </c:pt>
                <c:pt idx="4644">
                  <c:v>8.8803501129150392E-2</c:v>
                </c:pt>
                <c:pt idx="4645">
                  <c:v>8.8822298049926751E-2</c:v>
                </c:pt>
                <c:pt idx="4646">
                  <c:v>8.8841600418090819E-2</c:v>
                </c:pt>
                <c:pt idx="4647">
                  <c:v>8.8860893249511713E-2</c:v>
                </c:pt>
                <c:pt idx="4648">
                  <c:v>8.8879699707031246E-2</c:v>
                </c:pt>
                <c:pt idx="4649">
                  <c:v>8.8899002075195313E-2</c:v>
                </c:pt>
                <c:pt idx="4650">
                  <c:v>8.8917894363403319E-2</c:v>
                </c:pt>
                <c:pt idx="4651">
                  <c:v>8.893710136413574E-2</c:v>
                </c:pt>
                <c:pt idx="4652">
                  <c:v>8.8955993652343746E-2</c:v>
                </c:pt>
                <c:pt idx="4653">
                  <c:v>8.8975296020507813E-2</c:v>
                </c:pt>
                <c:pt idx="4654">
                  <c:v>8.8994598388671881E-2</c:v>
                </c:pt>
                <c:pt idx="4655">
                  <c:v>8.901339530944824E-2</c:v>
                </c:pt>
                <c:pt idx="4656">
                  <c:v>8.9032697677612307E-2</c:v>
                </c:pt>
                <c:pt idx="4657">
                  <c:v>8.9051494598388667E-2</c:v>
                </c:pt>
                <c:pt idx="4658">
                  <c:v>8.9070796966552734E-2</c:v>
                </c:pt>
                <c:pt idx="4659">
                  <c:v>8.9090099334716802E-2</c:v>
                </c:pt>
                <c:pt idx="4660">
                  <c:v>8.9109001159667967E-2</c:v>
                </c:pt>
                <c:pt idx="4661">
                  <c:v>8.9128293991088861E-2</c:v>
                </c:pt>
                <c:pt idx="4662">
                  <c:v>8.9147596359252929E-2</c:v>
                </c:pt>
                <c:pt idx="4663">
                  <c:v>8.9166393280029302E-2</c:v>
                </c:pt>
                <c:pt idx="4664">
                  <c:v>8.9185695648193355E-2</c:v>
                </c:pt>
                <c:pt idx="4665">
                  <c:v>8.9204502105712888E-2</c:v>
                </c:pt>
                <c:pt idx="4666">
                  <c:v>8.9223794937133782E-2</c:v>
                </c:pt>
                <c:pt idx="4667">
                  <c:v>8.9242696762084961E-2</c:v>
                </c:pt>
                <c:pt idx="4668">
                  <c:v>8.9261999130249028E-2</c:v>
                </c:pt>
                <c:pt idx="4669">
                  <c:v>8.9281196594238277E-2</c:v>
                </c:pt>
                <c:pt idx="4670">
                  <c:v>8.9300098419189455E-2</c:v>
                </c:pt>
                <c:pt idx="4671">
                  <c:v>8.9319400787353509E-2</c:v>
                </c:pt>
                <c:pt idx="4672">
                  <c:v>8.9338693618774417E-2</c:v>
                </c:pt>
                <c:pt idx="4673">
                  <c:v>8.935750007629395E-2</c:v>
                </c:pt>
                <c:pt idx="4674">
                  <c:v>8.9376802444458003E-2</c:v>
                </c:pt>
                <c:pt idx="4675">
                  <c:v>8.9395599365234377E-2</c:v>
                </c:pt>
                <c:pt idx="4676">
                  <c:v>8.9414901733398444E-2</c:v>
                </c:pt>
                <c:pt idx="4677">
                  <c:v>8.943379402160645E-2</c:v>
                </c:pt>
                <c:pt idx="4678">
                  <c:v>8.9453096389770503E-2</c:v>
                </c:pt>
                <c:pt idx="4679">
                  <c:v>8.9472398757934571E-2</c:v>
                </c:pt>
                <c:pt idx="4680">
                  <c:v>8.9491195678710944E-2</c:v>
                </c:pt>
                <c:pt idx="4681">
                  <c:v>8.9510498046874998E-2</c:v>
                </c:pt>
                <c:pt idx="4682">
                  <c:v>8.9529294967651371E-2</c:v>
                </c:pt>
                <c:pt idx="4683">
                  <c:v>8.9548597335815425E-2</c:v>
                </c:pt>
                <c:pt idx="4684">
                  <c:v>8.9567899703979492E-2</c:v>
                </c:pt>
                <c:pt idx="4685">
                  <c:v>8.9586801528930671E-2</c:v>
                </c:pt>
                <c:pt idx="4686">
                  <c:v>8.9606094360351565E-2</c:v>
                </c:pt>
                <c:pt idx="4687">
                  <c:v>8.9625301361083987E-2</c:v>
                </c:pt>
                <c:pt idx="4688">
                  <c:v>8.9644193649291992E-2</c:v>
                </c:pt>
                <c:pt idx="4689">
                  <c:v>8.966349601745606E-2</c:v>
                </c:pt>
                <c:pt idx="4690">
                  <c:v>8.9682302474975592E-2</c:v>
                </c:pt>
                <c:pt idx="4691">
                  <c:v>8.9701595306396487E-2</c:v>
                </c:pt>
                <c:pt idx="4692">
                  <c:v>8.972089767456054E-2</c:v>
                </c:pt>
                <c:pt idx="4693">
                  <c:v>8.9739694595336914E-2</c:v>
                </c:pt>
                <c:pt idx="4694">
                  <c:v>8.9758996963500981E-2</c:v>
                </c:pt>
                <c:pt idx="4695">
                  <c:v>8.9777898788452146E-2</c:v>
                </c:pt>
                <c:pt idx="4696">
                  <c:v>8.9797201156616213E-2</c:v>
                </c:pt>
                <c:pt idx="4697">
                  <c:v>8.9815998077392573E-2</c:v>
                </c:pt>
                <c:pt idx="4698">
                  <c:v>8.983530044555664E-2</c:v>
                </c:pt>
                <c:pt idx="4699">
                  <c:v>8.9854593276977535E-2</c:v>
                </c:pt>
                <c:pt idx="4700">
                  <c:v>8.9873399734497067E-2</c:v>
                </c:pt>
                <c:pt idx="4701">
                  <c:v>8.9892702102661134E-2</c:v>
                </c:pt>
                <c:pt idx="4702">
                  <c:v>8.991159439086914E-2</c:v>
                </c:pt>
                <c:pt idx="4703">
                  <c:v>8.9930896759033208E-2</c:v>
                </c:pt>
                <c:pt idx="4704">
                  <c:v>8.9950199127197261E-2</c:v>
                </c:pt>
                <c:pt idx="4705">
                  <c:v>8.9968996047973634E-2</c:v>
                </c:pt>
                <c:pt idx="4706">
                  <c:v>8.9988298416137702E-2</c:v>
                </c:pt>
                <c:pt idx="4707">
                  <c:v>9.0007095336914061E-2</c:v>
                </c:pt>
                <c:pt idx="4708">
                  <c:v>9.0026397705078129E-2</c:v>
                </c:pt>
                <c:pt idx="4709">
                  <c:v>9.0045700073242183E-2</c:v>
                </c:pt>
                <c:pt idx="4710">
                  <c:v>9.0064601898193361E-2</c:v>
                </c:pt>
                <c:pt idx="4711">
                  <c:v>9.0083799362182623E-2</c:v>
                </c:pt>
                <c:pt idx="4712">
                  <c:v>9.0102701187133788E-2</c:v>
                </c:pt>
                <c:pt idx="4713">
                  <c:v>9.0121994018554683E-2</c:v>
                </c:pt>
                <c:pt idx="4714">
                  <c:v>9.0140800476074215E-2</c:v>
                </c:pt>
                <c:pt idx="4715">
                  <c:v>9.0160093307495123E-2</c:v>
                </c:pt>
                <c:pt idx="4716">
                  <c:v>9.0179395675659177E-2</c:v>
                </c:pt>
                <c:pt idx="4717">
                  <c:v>9.0198202133178709E-2</c:v>
                </c:pt>
                <c:pt idx="4718">
                  <c:v>9.0217494964599604E-2</c:v>
                </c:pt>
                <c:pt idx="4719">
                  <c:v>9.0236797332763671E-2</c:v>
                </c:pt>
                <c:pt idx="4720">
                  <c:v>9.025569915771485E-2</c:v>
                </c:pt>
                <c:pt idx="4721">
                  <c:v>9.0275001525878903E-2</c:v>
                </c:pt>
                <c:pt idx="4722">
                  <c:v>9.0293798446655277E-2</c:v>
                </c:pt>
                <c:pt idx="4723">
                  <c:v>9.031310081481933E-2</c:v>
                </c:pt>
                <c:pt idx="4724">
                  <c:v>9.0332393646240239E-2</c:v>
                </c:pt>
                <c:pt idx="4725">
                  <c:v>9.0351200103759771E-2</c:v>
                </c:pt>
                <c:pt idx="4726">
                  <c:v>9.0370502471923825E-2</c:v>
                </c:pt>
                <c:pt idx="4727">
                  <c:v>9.038939476013183E-2</c:v>
                </c:pt>
                <c:pt idx="4728">
                  <c:v>9.0408697128295898E-2</c:v>
                </c:pt>
                <c:pt idx="4729">
                  <c:v>9.042789459228516E-2</c:v>
                </c:pt>
                <c:pt idx="4730">
                  <c:v>9.0446796417236325E-2</c:v>
                </c:pt>
                <c:pt idx="4731">
                  <c:v>9.0466098785400392E-2</c:v>
                </c:pt>
                <c:pt idx="4732">
                  <c:v>9.0484895706176752E-2</c:v>
                </c:pt>
                <c:pt idx="4733">
                  <c:v>9.0504198074340819E-2</c:v>
                </c:pt>
                <c:pt idx="4734">
                  <c:v>9.0523500442504887E-2</c:v>
                </c:pt>
                <c:pt idx="4735">
                  <c:v>9.0542297363281246E-2</c:v>
                </c:pt>
                <c:pt idx="4736">
                  <c:v>9.0561599731445314E-2</c:v>
                </c:pt>
                <c:pt idx="4737">
                  <c:v>9.0580501556396478E-2</c:v>
                </c:pt>
                <c:pt idx="4738">
                  <c:v>9.0599794387817387E-2</c:v>
                </c:pt>
                <c:pt idx="4739">
                  <c:v>9.061909675598144E-2</c:v>
                </c:pt>
                <c:pt idx="4740">
                  <c:v>9.0637893676757814E-2</c:v>
                </c:pt>
                <c:pt idx="4741">
                  <c:v>9.0657196044921881E-2</c:v>
                </c:pt>
                <c:pt idx="4742">
                  <c:v>9.0675992965698241E-2</c:v>
                </c:pt>
                <c:pt idx="4743">
                  <c:v>9.0695295333862308E-2</c:v>
                </c:pt>
                <c:pt idx="4744">
                  <c:v>9.0714597702026362E-2</c:v>
                </c:pt>
                <c:pt idx="4745">
                  <c:v>9.073349952697754E-2</c:v>
                </c:pt>
                <c:pt idx="4746">
                  <c:v>9.0752801895141608E-2</c:v>
                </c:pt>
                <c:pt idx="4747">
                  <c:v>9.0771598815917967E-2</c:v>
                </c:pt>
                <c:pt idx="4748">
                  <c:v>9.0790901184082035E-2</c:v>
                </c:pt>
                <c:pt idx="4749">
                  <c:v>9.0810194015502929E-2</c:v>
                </c:pt>
                <c:pt idx="4750">
                  <c:v>9.0829000473022461E-2</c:v>
                </c:pt>
                <c:pt idx="4751">
                  <c:v>9.0848293304443356E-2</c:v>
                </c:pt>
                <c:pt idx="4752">
                  <c:v>9.0867195129394535E-2</c:v>
                </c:pt>
                <c:pt idx="4753">
                  <c:v>9.0886497497558588E-2</c:v>
                </c:pt>
                <c:pt idx="4754">
                  <c:v>9.0905294418334961E-2</c:v>
                </c:pt>
                <c:pt idx="4755">
                  <c:v>9.0924596786499029E-2</c:v>
                </c:pt>
                <c:pt idx="4756">
                  <c:v>9.0943899154663083E-2</c:v>
                </c:pt>
                <c:pt idx="4757">
                  <c:v>9.0962696075439456E-2</c:v>
                </c:pt>
                <c:pt idx="4758">
                  <c:v>9.098199844360351E-2</c:v>
                </c:pt>
                <c:pt idx="4759">
                  <c:v>9.1001300811767577E-2</c:v>
                </c:pt>
                <c:pt idx="4760">
                  <c:v>9.102009773254395E-2</c:v>
                </c:pt>
                <c:pt idx="4761">
                  <c:v>9.1039400100708004E-2</c:v>
                </c:pt>
                <c:pt idx="4762">
                  <c:v>9.1058692932128912E-2</c:v>
                </c:pt>
                <c:pt idx="4763">
                  <c:v>9.1077594757080077E-2</c:v>
                </c:pt>
                <c:pt idx="4764">
                  <c:v>9.1096897125244145E-2</c:v>
                </c:pt>
                <c:pt idx="4765">
                  <c:v>9.1115694046020504E-2</c:v>
                </c:pt>
                <c:pt idx="4766">
                  <c:v>9.1134996414184571E-2</c:v>
                </c:pt>
                <c:pt idx="4767">
                  <c:v>9.1153793334960931E-2</c:v>
                </c:pt>
                <c:pt idx="4768">
                  <c:v>9.1173095703124998E-2</c:v>
                </c:pt>
                <c:pt idx="4769">
                  <c:v>9.1191997528076177E-2</c:v>
                </c:pt>
                <c:pt idx="4770">
                  <c:v>9.121129989624023E-2</c:v>
                </c:pt>
                <c:pt idx="4771">
                  <c:v>9.1230602264404298E-2</c:v>
                </c:pt>
                <c:pt idx="4772">
                  <c:v>9.1249399185180657E-2</c:v>
                </c:pt>
                <c:pt idx="4773">
                  <c:v>9.1268701553344725E-2</c:v>
                </c:pt>
                <c:pt idx="4774">
                  <c:v>9.1287498474121098E-2</c:v>
                </c:pt>
                <c:pt idx="4775">
                  <c:v>9.1306800842285152E-2</c:v>
                </c:pt>
                <c:pt idx="4776">
                  <c:v>9.132609367370606E-2</c:v>
                </c:pt>
                <c:pt idx="4777">
                  <c:v>9.1344995498657225E-2</c:v>
                </c:pt>
                <c:pt idx="4778">
                  <c:v>9.1364192962646487E-2</c:v>
                </c:pt>
                <c:pt idx="4779">
                  <c:v>9.1383495330810541E-2</c:v>
                </c:pt>
                <c:pt idx="4780">
                  <c:v>9.1402397155761719E-2</c:v>
                </c:pt>
                <c:pt idx="4781">
                  <c:v>9.1421699523925787E-2</c:v>
                </c:pt>
                <c:pt idx="4782">
                  <c:v>9.1440496444702146E-2</c:v>
                </c:pt>
                <c:pt idx="4783">
                  <c:v>9.1459798812866214E-2</c:v>
                </c:pt>
                <c:pt idx="4784">
                  <c:v>9.1479101181030267E-2</c:v>
                </c:pt>
                <c:pt idx="4785">
                  <c:v>9.1497898101806641E-2</c:v>
                </c:pt>
                <c:pt idx="4786">
                  <c:v>9.1517200469970708E-2</c:v>
                </c:pt>
                <c:pt idx="4787">
                  <c:v>9.1536102294921873E-2</c:v>
                </c:pt>
                <c:pt idx="4788">
                  <c:v>9.1555395126342767E-2</c:v>
                </c:pt>
                <c:pt idx="4789">
                  <c:v>9.1574697494506835E-2</c:v>
                </c:pt>
                <c:pt idx="4790">
                  <c:v>9.1593494415283208E-2</c:v>
                </c:pt>
                <c:pt idx="4791">
                  <c:v>9.1612796783447262E-2</c:v>
                </c:pt>
                <c:pt idx="4792">
                  <c:v>9.1631593704223635E-2</c:v>
                </c:pt>
                <c:pt idx="4793">
                  <c:v>9.1650896072387689E-2</c:v>
                </c:pt>
                <c:pt idx="4794">
                  <c:v>9.1670198440551756E-2</c:v>
                </c:pt>
                <c:pt idx="4795">
                  <c:v>9.1688995361328129E-2</c:v>
                </c:pt>
                <c:pt idx="4796">
                  <c:v>9.1708297729492183E-2</c:v>
                </c:pt>
                <c:pt idx="4797">
                  <c:v>9.1727199554443362E-2</c:v>
                </c:pt>
                <c:pt idx="4798">
                  <c:v>9.1746501922607415E-2</c:v>
                </c:pt>
                <c:pt idx="4799">
                  <c:v>9.1765298843383789E-2</c:v>
                </c:pt>
                <c:pt idx="4800">
                  <c:v>9.1784601211547856E-2</c:v>
                </c:pt>
                <c:pt idx="4801">
                  <c:v>9.1803894042968751E-2</c:v>
                </c:pt>
                <c:pt idx="4802">
                  <c:v>9.1822700500488283E-2</c:v>
                </c:pt>
                <c:pt idx="4803">
                  <c:v>9.1841993331909177E-2</c:v>
                </c:pt>
                <c:pt idx="4804">
                  <c:v>9.1860895156860356E-2</c:v>
                </c:pt>
                <c:pt idx="4805">
                  <c:v>9.188019752502441E-2</c:v>
                </c:pt>
                <c:pt idx="4806">
                  <c:v>9.1899499893188477E-2</c:v>
                </c:pt>
                <c:pt idx="4807">
                  <c:v>9.191829681396485E-2</c:v>
                </c:pt>
                <c:pt idx="4808">
                  <c:v>9.1937599182128904E-2</c:v>
                </c:pt>
                <c:pt idx="4809">
                  <c:v>9.1956901550292972E-2</c:v>
                </c:pt>
                <c:pt idx="4810">
                  <c:v>9.1975698471069331E-2</c:v>
                </c:pt>
                <c:pt idx="4811">
                  <c:v>9.1995000839233398E-2</c:v>
                </c:pt>
                <c:pt idx="4812">
                  <c:v>9.2013893127441404E-2</c:v>
                </c:pt>
                <c:pt idx="4813">
                  <c:v>9.2033100128173825E-2</c:v>
                </c:pt>
                <c:pt idx="4814">
                  <c:v>9.2052001953125004E-2</c:v>
                </c:pt>
                <c:pt idx="4815">
                  <c:v>9.2071294784545898E-2</c:v>
                </c:pt>
                <c:pt idx="4816">
                  <c:v>9.2090597152709966E-2</c:v>
                </c:pt>
                <c:pt idx="4817">
                  <c:v>9.2109394073486325E-2</c:v>
                </c:pt>
                <c:pt idx="4818">
                  <c:v>9.2128696441650393E-2</c:v>
                </c:pt>
                <c:pt idx="4819">
                  <c:v>9.2147598266601558E-2</c:v>
                </c:pt>
                <c:pt idx="4820">
                  <c:v>9.216679573059082E-2</c:v>
                </c:pt>
                <c:pt idx="4821">
                  <c:v>9.2186098098754887E-2</c:v>
                </c:pt>
                <c:pt idx="4822">
                  <c:v>9.2204999923706052E-2</c:v>
                </c:pt>
                <c:pt idx="4823">
                  <c:v>9.2224302291870119E-2</c:v>
                </c:pt>
                <c:pt idx="4824">
                  <c:v>9.2243595123291014E-2</c:v>
                </c:pt>
                <c:pt idx="4825">
                  <c:v>9.2262401580810546E-2</c:v>
                </c:pt>
                <c:pt idx="4826">
                  <c:v>9.2281694412231441E-2</c:v>
                </c:pt>
                <c:pt idx="4827">
                  <c:v>9.2300500869750973E-2</c:v>
                </c:pt>
                <c:pt idx="4828">
                  <c:v>9.2319793701171882E-2</c:v>
                </c:pt>
                <c:pt idx="4829">
                  <c:v>9.2338695526123046E-2</c:v>
                </c:pt>
                <c:pt idx="4830">
                  <c:v>9.2357997894287114E-2</c:v>
                </c:pt>
                <c:pt idx="4831">
                  <c:v>9.2377195358276362E-2</c:v>
                </c:pt>
                <c:pt idx="4832">
                  <c:v>9.2396097183227541E-2</c:v>
                </c:pt>
                <c:pt idx="4833">
                  <c:v>9.2415399551391608E-2</c:v>
                </c:pt>
                <c:pt idx="4834">
                  <c:v>9.2434196472167968E-2</c:v>
                </c:pt>
                <c:pt idx="4835">
                  <c:v>9.2453498840332035E-2</c:v>
                </c:pt>
                <c:pt idx="4836">
                  <c:v>9.2472801208496089E-2</c:v>
                </c:pt>
                <c:pt idx="4837">
                  <c:v>9.2491693496704108E-2</c:v>
                </c:pt>
                <c:pt idx="4838">
                  <c:v>9.251090049743653E-2</c:v>
                </c:pt>
                <c:pt idx="4839">
                  <c:v>9.2530193328857424E-2</c:v>
                </c:pt>
                <c:pt idx="4840">
                  <c:v>9.2549095153808589E-2</c:v>
                </c:pt>
                <c:pt idx="4841">
                  <c:v>9.2568397521972656E-2</c:v>
                </c:pt>
                <c:pt idx="4842">
                  <c:v>9.258719444274903E-2</c:v>
                </c:pt>
                <c:pt idx="4843">
                  <c:v>9.2606496810913083E-2</c:v>
                </c:pt>
                <c:pt idx="4844">
                  <c:v>9.2625293731689456E-2</c:v>
                </c:pt>
                <c:pt idx="4845">
                  <c:v>9.264459609985351E-2</c:v>
                </c:pt>
                <c:pt idx="4846">
                  <c:v>9.2663497924804689E-2</c:v>
                </c:pt>
                <c:pt idx="4847">
                  <c:v>9.2682800292968756E-2</c:v>
                </c:pt>
                <c:pt idx="4848">
                  <c:v>9.2702093124389651E-2</c:v>
                </c:pt>
                <c:pt idx="4849">
                  <c:v>9.2720899581909183E-2</c:v>
                </c:pt>
                <c:pt idx="4850">
                  <c:v>9.2740201950073237E-2</c:v>
                </c:pt>
                <c:pt idx="4851">
                  <c:v>9.2759494781494145E-2</c:v>
                </c:pt>
                <c:pt idx="4852">
                  <c:v>9.2778301239013677E-2</c:v>
                </c:pt>
                <c:pt idx="4853">
                  <c:v>9.2797594070434572E-2</c:v>
                </c:pt>
                <c:pt idx="4854">
                  <c:v>9.2816495895385737E-2</c:v>
                </c:pt>
                <c:pt idx="4855">
                  <c:v>9.2835798263549804E-2</c:v>
                </c:pt>
                <c:pt idx="4856">
                  <c:v>9.2854995727539066E-2</c:v>
                </c:pt>
                <c:pt idx="4857">
                  <c:v>9.2873897552490231E-2</c:v>
                </c:pt>
                <c:pt idx="4858">
                  <c:v>9.2893199920654299E-2</c:v>
                </c:pt>
                <c:pt idx="4859">
                  <c:v>9.2911996841430658E-2</c:v>
                </c:pt>
                <c:pt idx="4860">
                  <c:v>9.2931299209594725E-2</c:v>
                </c:pt>
                <c:pt idx="4861">
                  <c:v>9.2950601577758793E-2</c:v>
                </c:pt>
                <c:pt idx="4862">
                  <c:v>9.2969398498535152E-2</c:v>
                </c:pt>
                <c:pt idx="4863">
                  <c:v>9.298870086669922E-2</c:v>
                </c:pt>
                <c:pt idx="4864">
                  <c:v>9.3007593154907225E-2</c:v>
                </c:pt>
                <c:pt idx="4865">
                  <c:v>9.3026895523071293E-2</c:v>
                </c:pt>
                <c:pt idx="4866">
                  <c:v>9.3046197891235347E-2</c:v>
                </c:pt>
                <c:pt idx="4867">
                  <c:v>9.306499481201172E-2</c:v>
                </c:pt>
                <c:pt idx="4868">
                  <c:v>9.3084297180175787E-2</c:v>
                </c:pt>
                <c:pt idx="4869">
                  <c:v>9.3103094100952147E-2</c:v>
                </c:pt>
                <c:pt idx="4870">
                  <c:v>9.3122396469116214E-2</c:v>
                </c:pt>
                <c:pt idx="4871">
                  <c:v>9.3141298294067379E-2</c:v>
                </c:pt>
                <c:pt idx="4872">
                  <c:v>9.3160600662231446E-2</c:v>
                </c:pt>
                <c:pt idx="4873">
                  <c:v>9.3179893493652341E-2</c:v>
                </c:pt>
                <c:pt idx="4874">
                  <c:v>9.3198699951171873E-2</c:v>
                </c:pt>
                <c:pt idx="4875">
                  <c:v>9.3218002319335941E-2</c:v>
                </c:pt>
                <c:pt idx="4876">
                  <c:v>9.3237295150756835E-2</c:v>
                </c:pt>
                <c:pt idx="4877">
                  <c:v>9.3256101608276368E-2</c:v>
                </c:pt>
                <c:pt idx="4878">
                  <c:v>9.3275394439697262E-2</c:v>
                </c:pt>
                <c:pt idx="4879">
                  <c:v>9.3294296264648441E-2</c:v>
                </c:pt>
                <c:pt idx="4880">
                  <c:v>9.3313493728637689E-2</c:v>
                </c:pt>
                <c:pt idx="4881">
                  <c:v>9.3332796096801757E-2</c:v>
                </c:pt>
                <c:pt idx="4882">
                  <c:v>9.3351697921752935E-2</c:v>
                </c:pt>
                <c:pt idx="4883">
                  <c:v>9.3371000289916989E-2</c:v>
                </c:pt>
                <c:pt idx="4884">
                  <c:v>9.3389797210693362E-2</c:v>
                </c:pt>
                <c:pt idx="4885">
                  <c:v>9.3409099578857416E-2</c:v>
                </c:pt>
                <c:pt idx="4886">
                  <c:v>9.3428401947021483E-2</c:v>
                </c:pt>
                <c:pt idx="4887">
                  <c:v>9.3447198867797857E-2</c:v>
                </c:pt>
                <c:pt idx="4888">
                  <c:v>9.346650123596191E-2</c:v>
                </c:pt>
                <c:pt idx="4889">
                  <c:v>9.3485393524169916E-2</c:v>
                </c:pt>
                <c:pt idx="4890">
                  <c:v>9.3504695892333983E-2</c:v>
                </c:pt>
                <c:pt idx="4891">
                  <c:v>9.3523502349853516E-2</c:v>
                </c:pt>
                <c:pt idx="4892">
                  <c:v>9.354279518127441E-2</c:v>
                </c:pt>
                <c:pt idx="4893">
                  <c:v>9.3562097549438478E-2</c:v>
                </c:pt>
                <c:pt idx="4894">
                  <c:v>9.3580894470214837E-2</c:v>
                </c:pt>
                <c:pt idx="4895">
                  <c:v>9.3600196838378905E-2</c:v>
                </c:pt>
                <c:pt idx="4896">
                  <c:v>9.3619499206542972E-2</c:v>
                </c:pt>
                <c:pt idx="4897">
                  <c:v>9.3638401031494137E-2</c:v>
                </c:pt>
                <c:pt idx="4898">
                  <c:v>9.3657598495483399E-2</c:v>
                </c:pt>
                <c:pt idx="4899">
                  <c:v>9.3676900863647466E-2</c:v>
                </c:pt>
                <c:pt idx="4900">
                  <c:v>9.3695793151855472E-2</c:v>
                </c:pt>
                <c:pt idx="4901">
                  <c:v>9.3714599609375004E-2</c:v>
                </c:pt>
                <c:pt idx="4902">
                  <c:v>9.3733901977539058E-2</c:v>
                </c:pt>
                <c:pt idx="4903">
                  <c:v>9.3753194808959966E-2</c:v>
                </c:pt>
                <c:pt idx="4904">
                  <c:v>9.3772001266479499E-2</c:v>
                </c:pt>
                <c:pt idx="4905">
                  <c:v>9.3791294097900393E-2</c:v>
                </c:pt>
                <c:pt idx="4906">
                  <c:v>9.3810596466064447E-2</c:v>
                </c:pt>
                <c:pt idx="4907">
                  <c:v>9.3829498291015626E-2</c:v>
                </c:pt>
                <c:pt idx="4908">
                  <c:v>9.3848800659179693E-2</c:v>
                </c:pt>
                <c:pt idx="4909">
                  <c:v>9.3867597579956052E-2</c:v>
                </c:pt>
                <c:pt idx="4910">
                  <c:v>9.388689994812012E-2</c:v>
                </c:pt>
                <c:pt idx="4911">
                  <c:v>9.3906202316284174E-2</c:v>
                </c:pt>
                <c:pt idx="4912">
                  <c:v>9.3924999237060547E-2</c:v>
                </c:pt>
                <c:pt idx="4913">
                  <c:v>9.3944301605224614E-2</c:v>
                </c:pt>
                <c:pt idx="4914">
                  <c:v>9.3963594436645509E-2</c:v>
                </c:pt>
                <c:pt idx="4915">
                  <c:v>9.3982496261596674E-2</c:v>
                </c:pt>
                <c:pt idx="4916">
                  <c:v>9.4001293182373047E-2</c:v>
                </c:pt>
                <c:pt idx="4917">
                  <c:v>9.4020595550537114E-2</c:v>
                </c:pt>
                <c:pt idx="4918">
                  <c:v>9.4039897918701168E-2</c:v>
                </c:pt>
                <c:pt idx="4919">
                  <c:v>9.4058694839477541E-2</c:v>
                </c:pt>
                <c:pt idx="4920">
                  <c:v>9.4077997207641595E-2</c:v>
                </c:pt>
                <c:pt idx="4921">
                  <c:v>9.4096899032592773E-2</c:v>
                </c:pt>
                <c:pt idx="4922">
                  <c:v>9.4116096496582036E-2</c:v>
                </c:pt>
                <c:pt idx="4923">
                  <c:v>9.4135398864746089E-2</c:v>
                </c:pt>
                <c:pt idx="4924">
                  <c:v>9.4154300689697268E-2</c:v>
                </c:pt>
                <c:pt idx="4925">
                  <c:v>9.4173593521118162E-2</c:v>
                </c:pt>
                <c:pt idx="4926">
                  <c:v>9.419289588928223E-2</c:v>
                </c:pt>
                <c:pt idx="4927">
                  <c:v>9.4211702346801762E-2</c:v>
                </c:pt>
                <c:pt idx="4928">
                  <c:v>9.4230995178222657E-2</c:v>
                </c:pt>
                <c:pt idx="4929">
                  <c:v>9.4249801635742189E-2</c:v>
                </c:pt>
                <c:pt idx="4930">
                  <c:v>9.4269094467163084E-2</c:v>
                </c:pt>
                <c:pt idx="4931">
                  <c:v>9.4287996292114262E-2</c:v>
                </c:pt>
                <c:pt idx="4932">
                  <c:v>9.4307298660278316E-2</c:v>
                </c:pt>
                <c:pt idx="4933">
                  <c:v>9.4326601028442383E-2</c:v>
                </c:pt>
                <c:pt idx="4934">
                  <c:v>9.4345397949218757E-2</c:v>
                </c:pt>
                <c:pt idx="4935">
                  <c:v>9.436470031738281E-2</c:v>
                </c:pt>
                <c:pt idx="4936">
                  <c:v>9.4383993148803705E-2</c:v>
                </c:pt>
                <c:pt idx="4937">
                  <c:v>9.4402799606323237E-2</c:v>
                </c:pt>
                <c:pt idx="4938">
                  <c:v>9.4422101974487305E-2</c:v>
                </c:pt>
                <c:pt idx="4939">
                  <c:v>9.444099426269531E-2</c:v>
                </c:pt>
                <c:pt idx="4940">
                  <c:v>9.4460201263427732E-2</c:v>
                </c:pt>
                <c:pt idx="4941">
                  <c:v>9.4479494094848626E-2</c:v>
                </c:pt>
                <c:pt idx="4942">
                  <c:v>9.4498395919799805E-2</c:v>
                </c:pt>
                <c:pt idx="4943">
                  <c:v>9.4517698287963872E-2</c:v>
                </c:pt>
                <c:pt idx="4944">
                  <c:v>9.4536495208740232E-2</c:v>
                </c:pt>
                <c:pt idx="4945">
                  <c:v>9.4555797576904299E-2</c:v>
                </c:pt>
                <c:pt idx="4946">
                  <c:v>9.4574699401855464E-2</c:v>
                </c:pt>
                <c:pt idx="4947">
                  <c:v>9.4593896865844726E-2</c:v>
                </c:pt>
                <c:pt idx="4948">
                  <c:v>9.4612798690795905E-2</c:v>
                </c:pt>
                <c:pt idx="4949">
                  <c:v>9.4632101058959958E-2</c:v>
                </c:pt>
                <c:pt idx="4950">
                  <c:v>9.4651393890380853E-2</c:v>
                </c:pt>
                <c:pt idx="4951">
                  <c:v>9.4670200347900385E-2</c:v>
                </c:pt>
                <c:pt idx="4952">
                  <c:v>9.4689493179321294E-2</c:v>
                </c:pt>
                <c:pt idx="4953">
                  <c:v>9.4708795547485347E-2</c:v>
                </c:pt>
                <c:pt idx="4954">
                  <c:v>9.4727602005004879E-2</c:v>
                </c:pt>
                <c:pt idx="4955">
                  <c:v>9.4746894836425788E-2</c:v>
                </c:pt>
                <c:pt idx="4956">
                  <c:v>9.4766197204589842E-2</c:v>
                </c:pt>
                <c:pt idx="4957">
                  <c:v>9.478509902954102E-2</c:v>
                </c:pt>
                <c:pt idx="4958">
                  <c:v>9.4804401397705074E-2</c:v>
                </c:pt>
                <c:pt idx="4959">
                  <c:v>9.4823198318481447E-2</c:v>
                </c:pt>
                <c:pt idx="4960">
                  <c:v>9.4842500686645514E-2</c:v>
                </c:pt>
                <c:pt idx="4961">
                  <c:v>9.4861297607421874E-2</c:v>
                </c:pt>
                <c:pt idx="4962">
                  <c:v>9.4880599975585941E-2</c:v>
                </c:pt>
                <c:pt idx="4963">
                  <c:v>9.4899501800537106E-2</c:v>
                </c:pt>
                <c:pt idx="4964">
                  <c:v>9.4918794631958014E-2</c:v>
                </c:pt>
                <c:pt idx="4965">
                  <c:v>9.4938001632690436E-2</c:v>
                </c:pt>
                <c:pt idx="4966">
                  <c:v>9.4956893920898441E-2</c:v>
                </c:pt>
                <c:pt idx="4967">
                  <c:v>9.4976196289062495E-2</c:v>
                </c:pt>
                <c:pt idx="4968">
                  <c:v>9.4995498657226563E-2</c:v>
                </c:pt>
                <c:pt idx="4969">
                  <c:v>9.5014295578002936E-2</c:v>
                </c:pt>
                <c:pt idx="4970">
                  <c:v>9.5033597946166989E-2</c:v>
                </c:pt>
                <c:pt idx="4971">
                  <c:v>9.5052394866943363E-2</c:v>
                </c:pt>
                <c:pt idx="4972">
                  <c:v>9.5071697235107416E-2</c:v>
                </c:pt>
                <c:pt idx="4973">
                  <c:v>9.5090999603271484E-2</c:v>
                </c:pt>
                <c:pt idx="4974">
                  <c:v>9.5109901428222662E-2</c:v>
                </c:pt>
                <c:pt idx="4975">
                  <c:v>9.5129194259643557E-2</c:v>
                </c:pt>
                <c:pt idx="4976">
                  <c:v>9.5148000717163089E-2</c:v>
                </c:pt>
                <c:pt idx="4977">
                  <c:v>9.5167293548583984E-2</c:v>
                </c:pt>
                <c:pt idx="4978">
                  <c:v>9.5186595916748051E-2</c:v>
                </c:pt>
                <c:pt idx="4979">
                  <c:v>9.5205392837524411E-2</c:v>
                </c:pt>
                <c:pt idx="4980">
                  <c:v>9.5224695205688478E-2</c:v>
                </c:pt>
                <c:pt idx="4981">
                  <c:v>9.5243597030639643E-2</c:v>
                </c:pt>
                <c:pt idx="4982">
                  <c:v>9.526289939880371E-2</c:v>
                </c:pt>
                <c:pt idx="4983">
                  <c:v>9.5282096862792973E-2</c:v>
                </c:pt>
                <c:pt idx="4984">
                  <c:v>9.5300998687744137E-2</c:v>
                </c:pt>
                <c:pt idx="4985">
                  <c:v>9.5320301055908205E-2</c:v>
                </c:pt>
                <c:pt idx="4986">
                  <c:v>9.5339097976684564E-2</c:v>
                </c:pt>
                <c:pt idx="4987">
                  <c:v>9.5358400344848632E-2</c:v>
                </c:pt>
                <c:pt idx="4988">
                  <c:v>9.5377197265625005E-2</c:v>
                </c:pt>
                <c:pt idx="4989">
                  <c:v>9.5396499633789059E-2</c:v>
                </c:pt>
                <c:pt idx="4990">
                  <c:v>9.5415802001953126E-2</c:v>
                </c:pt>
                <c:pt idx="4991">
                  <c:v>9.5434694290161132E-2</c:v>
                </c:pt>
                <c:pt idx="4992">
                  <c:v>9.5453996658325199E-2</c:v>
                </c:pt>
                <c:pt idx="4993">
                  <c:v>9.5473299026489253E-2</c:v>
                </c:pt>
                <c:pt idx="4994">
                  <c:v>9.5492095947265626E-2</c:v>
                </c:pt>
                <c:pt idx="4995">
                  <c:v>9.5511398315429694E-2</c:v>
                </c:pt>
                <c:pt idx="4996">
                  <c:v>9.5530195236206053E-2</c:v>
                </c:pt>
                <c:pt idx="4997">
                  <c:v>9.5549497604370121E-2</c:v>
                </c:pt>
                <c:pt idx="4998">
                  <c:v>9.5568799972534174E-2</c:v>
                </c:pt>
                <c:pt idx="4999">
                  <c:v>9.5587701797485353E-2</c:v>
                </c:pt>
                <c:pt idx="5000">
                  <c:v>9.5606994628906247E-2</c:v>
                </c:pt>
                <c:pt idx="5001">
                  <c:v>9.562580108642578E-2</c:v>
                </c:pt>
                <c:pt idx="5002">
                  <c:v>9.5645093917846674E-2</c:v>
                </c:pt>
                <c:pt idx="5003">
                  <c:v>9.5663900375366206E-2</c:v>
                </c:pt>
                <c:pt idx="5004">
                  <c:v>9.5683193206787115E-2</c:v>
                </c:pt>
                <c:pt idx="5005">
                  <c:v>9.5702495574951169E-2</c:v>
                </c:pt>
                <c:pt idx="5006">
                  <c:v>9.5721397399902347E-2</c:v>
                </c:pt>
                <c:pt idx="5007">
                  <c:v>9.5740594863891595E-2</c:v>
                </c:pt>
                <c:pt idx="5008">
                  <c:v>9.5759897232055663E-2</c:v>
                </c:pt>
                <c:pt idx="5009">
                  <c:v>9.5778799057006841E-2</c:v>
                </c:pt>
                <c:pt idx="5010">
                  <c:v>9.5798101425170895E-2</c:v>
                </c:pt>
                <c:pt idx="5011">
                  <c:v>9.5816898345947268E-2</c:v>
                </c:pt>
                <c:pt idx="5012">
                  <c:v>9.5836200714111322E-2</c:v>
                </c:pt>
                <c:pt idx="5013">
                  <c:v>9.585549354553223E-2</c:v>
                </c:pt>
                <c:pt idx="5014">
                  <c:v>9.5874300003051763E-2</c:v>
                </c:pt>
                <c:pt idx="5015">
                  <c:v>9.5893592834472657E-2</c:v>
                </c:pt>
                <c:pt idx="5016">
                  <c:v>9.5912895202636725E-2</c:v>
                </c:pt>
                <c:pt idx="5017">
                  <c:v>9.593179702758789E-2</c:v>
                </c:pt>
                <c:pt idx="5018">
                  <c:v>9.5950593948364263E-2</c:v>
                </c:pt>
                <c:pt idx="5019">
                  <c:v>9.5969896316528316E-2</c:v>
                </c:pt>
                <c:pt idx="5020">
                  <c:v>9.5989198684692384E-2</c:v>
                </c:pt>
                <c:pt idx="5021">
                  <c:v>9.6007995605468743E-2</c:v>
                </c:pt>
                <c:pt idx="5022">
                  <c:v>9.6027297973632811E-2</c:v>
                </c:pt>
                <c:pt idx="5023">
                  <c:v>9.6046600341796878E-2</c:v>
                </c:pt>
                <c:pt idx="5024">
                  <c:v>9.6065502166748043E-2</c:v>
                </c:pt>
                <c:pt idx="5025">
                  <c:v>9.6084699630737305E-2</c:v>
                </c:pt>
                <c:pt idx="5026">
                  <c:v>9.610360145568847E-2</c:v>
                </c:pt>
                <c:pt idx="5027">
                  <c:v>9.6122894287109378E-2</c:v>
                </c:pt>
                <c:pt idx="5028">
                  <c:v>9.6142196655273432E-2</c:v>
                </c:pt>
                <c:pt idx="5029">
                  <c:v>9.6160993576049805E-2</c:v>
                </c:pt>
                <c:pt idx="5030">
                  <c:v>9.6180295944213873E-2</c:v>
                </c:pt>
                <c:pt idx="5031">
                  <c:v>9.6199598312377926E-2</c:v>
                </c:pt>
                <c:pt idx="5032">
                  <c:v>9.62183952331543E-2</c:v>
                </c:pt>
                <c:pt idx="5033">
                  <c:v>9.6237297058105464E-2</c:v>
                </c:pt>
                <c:pt idx="5034">
                  <c:v>9.6256599426269532E-2</c:v>
                </c:pt>
                <c:pt idx="5035">
                  <c:v>9.6275901794433599E-2</c:v>
                </c:pt>
                <c:pt idx="5036">
                  <c:v>9.6294698715209959E-2</c:v>
                </c:pt>
                <c:pt idx="5037">
                  <c:v>9.6314001083374026E-2</c:v>
                </c:pt>
                <c:pt idx="5038">
                  <c:v>9.6333293914794921E-2</c:v>
                </c:pt>
                <c:pt idx="5039">
                  <c:v>9.6352100372314453E-2</c:v>
                </c:pt>
                <c:pt idx="5040">
                  <c:v>9.6371393203735348E-2</c:v>
                </c:pt>
                <c:pt idx="5041">
                  <c:v>9.6390295028686526E-2</c:v>
                </c:pt>
                <c:pt idx="5042">
                  <c:v>9.640959739685058E-2</c:v>
                </c:pt>
                <c:pt idx="5043">
                  <c:v>9.6428794860839842E-2</c:v>
                </c:pt>
                <c:pt idx="5044">
                  <c:v>9.6447696685791021E-2</c:v>
                </c:pt>
                <c:pt idx="5045">
                  <c:v>9.6466999053955074E-2</c:v>
                </c:pt>
                <c:pt idx="5046">
                  <c:v>9.6485795974731448E-2</c:v>
                </c:pt>
                <c:pt idx="5047">
                  <c:v>9.6505098342895501E-2</c:v>
                </c:pt>
                <c:pt idx="5048">
                  <c:v>9.652400016784668E-2</c:v>
                </c:pt>
                <c:pt idx="5049">
                  <c:v>9.6543197631835942E-2</c:v>
                </c:pt>
                <c:pt idx="5050">
                  <c:v>9.6562499999999996E-2</c:v>
                </c:pt>
                <c:pt idx="5051">
                  <c:v>9.6581401824951174E-2</c:v>
                </c:pt>
                <c:pt idx="5052">
                  <c:v>9.6600694656372069E-2</c:v>
                </c:pt>
                <c:pt idx="5053">
                  <c:v>9.6619501113891601E-2</c:v>
                </c:pt>
                <c:pt idx="5054">
                  <c:v>9.6638793945312496E-2</c:v>
                </c:pt>
                <c:pt idx="5055">
                  <c:v>9.6658096313476563E-2</c:v>
                </c:pt>
                <c:pt idx="5056">
                  <c:v>9.6676893234252936E-2</c:v>
                </c:pt>
                <c:pt idx="5057">
                  <c:v>9.669619560241699E-2</c:v>
                </c:pt>
                <c:pt idx="5058">
                  <c:v>9.6715497970581057E-2</c:v>
                </c:pt>
                <c:pt idx="5059">
                  <c:v>9.6734399795532222E-2</c:v>
                </c:pt>
                <c:pt idx="5060">
                  <c:v>9.675370216369629E-2</c:v>
                </c:pt>
                <c:pt idx="5061">
                  <c:v>9.6772499084472663E-2</c:v>
                </c:pt>
                <c:pt idx="5062">
                  <c:v>9.6791801452636717E-2</c:v>
                </c:pt>
                <c:pt idx="5063">
                  <c:v>9.6811094284057611E-2</c:v>
                </c:pt>
                <c:pt idx="5064">
                  <c:v>9.6829900741577143E-2</c:v>
                </c:pt>
                <c:pt idx="5065">
                  <c:v>9.6849193572998052E-2</c:v>
                </c:pt>
                <c:pt idx="5066">
                  <c:v>9.6868095397949217E-2</c:v>
                </c:pt>
                <c:pt idx="5067">
                  <c:v>9.6887292861938479E-2</c:v>
                </c:pt>
                <c:pt idx="5068">
                  <c:v>9.6906194686889643E-2</c:v>
                </c:pt>
                <c:pt idx="5069">
                  <c:v>9.6925497055053711E-2</c:v>
                </c:pt>
                <c:pt idx="5070">
                  <c:v>9.6944799423217778E-2</c:v>
                </c:pt>
                <c:pt idx="5071">
                  <c:v>9.6963596343994138E-2</c:v>
                </c:pt>
                <c:pt idx="5072">
                  <c:v>9.6982898712158205E-2</c:v>
                </c:pt>
                <c:pt idx="5073">
                  <c:v>9.7001695632934565E-2</c:v>
                </c:pt>
                <c:pt idx="5074">
                  <c:v>9.7020998001098632E-2</c:v>
                </c:pt>
                <c:pt idx="5075">
                  <c:v>9.70403003692627E-2</c:v>
                </c:pt>
                <c:pt idx="5076">
                  <c:v>9.7059202194213864E-2</c:v>
                </c:pt>
                <c:pt idx="5077">
                  <c:v>9.7078495025634759E-2</c:v>
                </c:pt>
                <c:pt idx="5078">
                  <c:v>9.7097301483154291E-2</c:v>
                </c:pt>
                <c:pt idx="5079">
                  <c:v>9.71165943145752E-2</c:v>
                </c:pt>
                <c:pt idx="5080">
                  <c:v>9.7135400772094732E-2</c:v>
                </c:pt>
                <c:pt idx="5081">
                  <c:v>9.7154693603515627E-2</c:v>
                </c:pt>
                <c:pt idx="5082">
                  <c:v>9.7173995971679694E-2</c:v>
                </c:pt>
                <c:pt idx="5083">
                  <c:v>9.7192897796630859E-2</c:v>
                </c:pt>
                <c:pt idx="5084">
                  <c:v>9.7212200164794926E-2</c:v>
                </c:pt>
                <c:pt idx="5085">
                  <c:v>9.7231397628784175E-2</c:v>
                </c:pt>
                <c:pt idx="5086">
                  <c:v>9.7250299453735353E-2</c:v>
                </c:pt>
                <c:pt idx="5087">
                  <c:v>9.7269601821899421E-2</c:v>
                </c:pt>
                <c:pt idx="5088">
                  <c:v>9.728839874267578E-2</c:v>
                </c:pt>
                <c:pt idx="5089">
                  <c:v>9.7307701110839848E-2</c:v>
                </c:pt>
                <c:pt idx="5090">
                  <c:v>9.7326993942260742E-2</c:v>
                </c:pt>
                <c:pt idx="5091">
                  <c:v>9.7345800399780275E-2</c:v>
                </c:pt>
                <c:pt idx="5092">
                  <c:v>9.7365093231201169E-2</c:v>
                </c:pt>
                <c:pt idx="5093">
                  <c:v>9.7383995056152348E-2</c:v>
                </c:pt>
                <c:pt idx="5094">
                  <c:v>9.7403297424316401E-2</c:v>
                </c:pt>
                <c:pt idx="5095">
                  <c:v>9.7422599792480469E-2</c:v>
                </c:pt>
                <c:pt idx="5096">
                  <c:v>9.7441396713256842E-2</c:v>
                </c:pt>
                <c:pt idx="5097">
                  <c:v>9.7460699081420896E-2</c:v>
                </c:pt>
                <c:pt idx="5098">
                  <c:v>9.7479496002197269E-2</c:v>
                </c:pt>
                <c:pt idx="5099">
                  <c:v>9.7498798370361323E-2</c:v>
                </c:pt>
                <c:pt idx="5100">
                  <c:v>9.751810073852539E-2</c:v>
                </c:pt>
                <c:pt idx="5101">
                  <c:v>9.7536993026733396E-2</c:v>
                </c:pt>
                <c:pt idx="5102">
                  <c:v>9.7556295394897463E-2</c:v>
                </c:pt>
                <c:pt idx="5103">
                  <c:v>9.7575492858886725E-2</c:v>
                </c:pt>
                <c:pt idx="5104">
                  <c:v>9.759439468383789E-2</c:v>
                </c:pt>
                <c:pt idx="5105">
                  <c:v>9.7613201141357422E-2</c:v>
                </c:pt>
                <c:pt idx="5106">
                  <c:v>9.7632493972778317E-2</c:v>
                </c:pt>
                <c:pt idx="5107">
                  <c:v>9.7651796340942384E-2</c:v>
                </c:pt>
                <c:pt idx="5108">
                  <c:v>9.7670698165893549E-2</c:v>
                </c:pt>
                <c:pt idx="5109">
                  <c:v>9.7689895629882811E-2</c:v>
                </c:pt>
                <c:pt idx="5110">
                  <c:v>9.7709197998046879E-2</c:v>
                </c:pt>
                <c:pt idx="5111">
                  <c:v>9.7728099822998044E-2</c:v>
                </c:pt>
                <c:pt idx="5112">
                  <c:v>9.7747402191162111E-2</c:v>
                </c:pt>
                <c:pt idx="5113">
                  <c:v>9.776619911193847E-2</c:v>
                </c:pt>
                <c:pt idx="5114">
                  <c:v>9.7785501480102538E-2</c:v>
                </c:pt>
                <c:pt idx="5115">
                  <c:v>9.7804794311523433E-2</c:v>
                </c:pt>
                <c:pt idx="5116">
                  <c:v>9.7823600769042965E-2</c:v>
                </c:pt>
                <c:pt idx="5117">
                  <c:v>9.7842893600463873E-2</c:v>
                </c:pt>
                <c:pt idx="5118">
                  <c:v>9.7862195968627927E-2</c:v>
                </c:pt>
                <c:pt idx="5119">
                  <c:v>9.7881097793579105E-2</c:v>
                </c:pt>
                <c:pt idx="5120">
                  <c:v>9.7899894714355465E-2</c:v>
                </c:pt>
                <c:pt idx="5121">
                  <c:v>9.7919197082519532E-2</c:v>
                </c:pt>
                <c:pt idx="5122">
                  <c:v>9.79384994506836E-2</c:v>
                </c:pt>
                <c:pt idx="5123">
                  <c:v>9.7957296371459959E-2</c:v>
                </c:pt>
                <c:pt idx="5124">
                  <c:v>9.7976598739624027E-2</c:v>
                </c:pt>
                <c:pt idx="5125">
                  <c:v>9.799590110778808E-2</c:v>
                </c:pt>
                <c:pt idx="5126">
                  <c:v>9.80147933959961E-2</c:v>
                </c:pt>
                <c:pt idx="5127">
                  <c:v>9.8034000396728521E-2</c:v>
                </c:pt>
                <c:pt idx="5128">
                  <c:v>9.8052902221679686E-2</c:v>
                </c:pt>
                <c:pt idx="5129">
                  <c:v>9.807219505310058E-2</c:v>
                </c:pt>
                <c:pt idx="5130">
                  <c:v>9.8091497421264648E-2</c:v>
                </c:pt>
                <c:pt idx="5131">
                  <c:v>9.8110294342041021E-2</c:v>
                </c:pt>
                <c:pt idx="5132">
                  <c:v>9.8129596710205075E-2</c:v>
                </c:pt>
                <c:pt idx="5133">
                  <c:v>9.8148899078369142E-2</c:v>
                </c:pt>
                <c:pt idx="5134">
                  <c:v>9.8167695999145502E-2</c:v>
                </c:pt>
                <c:pt idx="5135">
                  <c:v>9.8186998367309569E-2</c:v>
                </c:pt>
                <c:pt idx="5136">
                  <c:v>9.8205900192260748E-2</c:v>
                </c:pt>
                <c:pt idx="5137">
                  <c:v>9.8225193023681642E-2</c:v>
                </c:pt>
                <c:pt idx="5138">
                  <c:v>9.8243999481201175E-2</c:v>
                </c:pt>
                <c:pt idx="5139">
                  <c:v>9.8263301849365228E-2</c:v>
                </c:pt>
                <c:pt idx="5140">
                  <c:v>9.8282594680786137E-2</c:v>
                </c:pt>
                <c:pt idx="5141">
                  <c:v>9.8301401138305669E-2</c:v>
                </c:pt>
                <c:pt idx="5142">
                  <c:v>9.8320693969726564E-2</c:v>
                </c:pt>
                <c:pt idx="5143">
                  <c:v>9.8339595794677728E-2</c:v>
                </c:pt>
                <c:pt idx="5144">
                  <c:v>9.8358898162841796E-2</c:v>
                </c:pt>
                <c:pt idx="5145">
                  <c:v>9.8378095626831058E-2</c:v>
                </c:pt>
                <c:pt idx="5146">
                  <c:v>9.8396997451782223E-2</c:v>
                </c:pt>
                <c:pt idx="5147">
                  <c:v>9.841629981994629E-2</c:v>
                </c:pt>
                <c:pt idx="5148">
                  <c:v>9.843509674072265E-2</c:v>
                </c:pt>
                <c:pt idx="5149">
                  <c:v>9.8454399108886717E-2</c:v>
                </c:pt>
                <c:pt idx="5150">
                  <c:v>9.8473300933837896E-2</c:v>
                </c:pt>
                <c:pt idx="5151">
                  <c:v>9.849259376525879E-2</c:v>
                </c:pt>
                <c:pt idx="5152">
                  <c:v>9.8511800765991211E-2</c:v>
                </c:pt>
                <c:pt idx="5153">
                  <c:v>9.8530693054199217E-2</c:v>
                </c:pt>
                <c:pt idx="5154">
                  <c:v>9.8549995422363285E-2</c:v>
                </c:pt>
                <c:pt idx="5155">
                  <c:v>9.8569297790527338E-2</c:v>
                </c:pt>
                <c:pt idx="5156">
                  <c:v>9.8588094711303711E-2</c:v>
                </c:pt>
                <c:pt idx="5157">
                  <c:v>9.8607397079467779E-2</c:v>
                </c:pt>
                <c:pt idx="5158">
                  <c:v>9.8626194000244138E-2</c:v>
                </c:pt>
                <c:pt idx="5159">
                  <c:v>9.8645496368408206E-2</c:v>
                </c:pt>
                <c:pt idx="5160">
                  <c:v>9.866479873657226E-2</c:v>
                </c:pt>
                <c:pt idx="5161">
                  <c:v>9.8683700561523438E-2</c:v>
                </c:pt>
                <c:pt idx="5162">
                  <c:v>9.8702993392944333E-2</c:v>
                </c:pt>
                <c:pt idx="5163">
                  <c:v>9.8721799850463865E-2</c:v>
                </c:pt>
                <c:pt idx="5164">
                  <c:v>9.8741102218627932E-2</c:v>
                </c:pt>
                <c:pt idx="5165">
                  <c:v>9.8760395050048827E-2</c:v>
                </c:pt>
                <c:pt idx="5166">
                  <c:v>9.8779201507568359E-2</c:v>
                </c:pt>
                <c:pt idx="5167">
                  <c:v>9.8798494338989254E-2</c:v>
                </c:pt>
                <c:pt idx="5168">
                  <c:v>9.8817396163940432E-2</c:v>
                </c:pt>
                <c:pt idx="5169">
                  <c:v>9.8836698532104486E-2</c:v>
                </c:pt>
                <c:pt idx="5170">
                  <c:v>9.8855895996093748E-2</c:v>
                </c:pt>
                <c:pt idx="5171">
                  <c:v>9.8874797821044927E-2</c:v>
                </c:pt>
                <c:pt idx="5172">
                  <c:v>9.889410018920898E-2</c:v>
                </c:pt>
                <c:pt idx="5173">
                  <c:v>9.8912897109985354E-2</c:v>
                </c:pt>
                <c:pt idx="5174">
                  <c:v>9.8932199478149407E-2</c:v>
                </c:pt>
                <c:pt idx="5175">
                  <c:v>9.8951501846313475E-2</c:v>
                </c:pt>
                <c:pt idx="5176">
                  <c:v>9.8970298767089848E-2</c:v>
                </c:pt>
                <c:pt idx="5177">
                  <c:v>9.8989601135253902E-2</c:v>
                </c:pt>
                <c:pt idx="5178">
                  <c:v>9.9008493423461907E-2</c:v>
                </c:pt>
                <c:pt idx="5179">
                  <c:v>9.9027795791625975E-2</c:v>
                </c:pt>
                <c:pt idx="5180">
                  <c:v>9.9046602249145507E-2</c:v>
                </c:pt>
                <c:pt idx="5181">
                  <c:v>9.9065895080566402E-2</c:v>
                </c:pt>
                <c:pt idx="5182">
                  <c:v>9.9085197448730469E-2</c:v>
                </c:pt>
                <c:pt idx="5183">
                  <c:v>9.9103994369506843E-2</c:v>
                </c:pt>
                <c:pt idx="5184">
                  <c:v>9.9123296737670896E-2</c:v>
                </c:pt>
                <c:pt idx="5185">
                  <c:v>9.9142599105834964E-2</c:v>
                </c:pt>
                <c:pt idx="5186">
                  <c:v>9.9161500930786128E-2</c:v>
                </c:pt>
                <c:pt idx="5187">
                  <c:v>9.9180793762207037E-2</c:v>
                </c:pt>
                <c:pt idx="5188">
                  <c:v>9.9199600219726569E-2</c:v>
                </c:pt>
                <c:pt idx="5189">
                  <c:v>9.9218893051147464E-2</c:v>
                </c:pt>
                <c:pt idx="5190">
                  <c:v>9.9238195419311517E-2</c:v>
                </c:pt>
                <c:pt idx="5191">
                  <c:v>9.925700187683105E-2</c:v>
                </c:pt>
                <c:pt idx="5192">
                  <c:v>9.9276294708251958E-2</c:v>
                </c:pt>
                <c:pt idx="5193">
                  <c:v>9.9295597076416012E-2</c:v>
                </c:pt>
                <c:pt idx="5194">
                  <c:v>9.9314393997192385E-2</c:v>
                </c:pt>
                <c:pt idx="5195">
                  <c:v>9.9333696365356439E-2</c:v>
                </c:pt>
                <c:pt idx="5196">
                  <c:v>9.9352598190307617E-2</c:v>
                </c:pt>
                <c:pt idx="5197">
                  <c:v>9.9371900558471685E-2</c:v>
                </c:pt>
                <c:pt idx="5198">
                  <c:v>9.9390697479248044E-2</c:v>
                </c:pt>
                <c:pt idx="5199">
                  <c:v>9.9409999847412112E-2</c:v>
                </c:pt>
                <c:pt idx="5200">
                  <c:v>9.9428796768188471E-2</c:v>
                </c:pt>
                <c:pt idx="5201">
                  <c:v>9.9448099136352539E-2</c:v>
                </c:pt>
                <c:pt idx="5202">
                  <c:v>9.9467401504516606E-2</c:v>
                </c:pt>
                <c:pt idx="5203">
                  <c:v>9.9486293792724612E-2</c:v>
                </c:pt>
                <c:pt idx="5204">
                  <c:v>9.9505596160888665E-2</c:v>
                </c:pt>
                <c:pt idx="5205">
                  <c:v>9.9524393081665039E-2</c:v>
                </c:pt>
                <c:pt idx="5206">
                  <c:v>9.9543695449829106E-2</c:v>
                </c:pt>
                <c:pt idx="5207">
                  <c:v>9.956299781799316E-2</c:v>
                </c:pt>
                <c:pt idx="5208">
                  <c:v>9.9581794738769533E-2</c:v>
                </c:pt>
                <c:pt idx="5209">
                  <c:v>9.96010971069336E-2</c:v>
                </c:pt>
                <c:pt idx="5210">
                  <c:v>9.9620399475097654E-2</c:v>
                </c:pt>
                <c:pt idx="5211">
                  <c:v>9.9639301300048833E-2</c:v>
                </c:pt>
                <c:pt idx="5212">
                  <c:v>9.9658498764038081E-2</c:v>
                </c:pt>
                <c:pt idx="5213">
                  <c:v>9.9677400588989259E-2</c:v>
                </c:pt>
                <c:pt idx="5214">
                  <c:v>9.9696693420410154E-2</c:v>
                </c:pt>
                <c:pt idx="5215">
                  <c:v>9.9715995788574222E-2</c:v>
                </c:pt>
                <c:pt idx="5216">
                  <c:v>9.9734802246093754E-2</c:v>
                </c:pt>
                <c:pt idx="5217">
                  <c:v>9.9754095077514648E-2</c:v>
                </c:pt>
                <c:pt idx="5218">
                  <c:v>9.9772901535034181E-2</c:v>
                </c:pt>
                <c:pt idx="5219">
                  <c:v>9.9792194366455075E-2</c:v>
                </c:pt>
                <c:pt idx="5220">
                  <c:v>9.9811496734619143E-2</c:v>
                </c:pt>
                <c:pt idx="5221">
                  <c:v>9.9830398559570308E-2</c:v>
                </c:pt>
                <c:pt idx="5222">
                  <c:v>9.9849195480346681E-2</c:v>
                </c:pt>
                <c:pt idx="5223">
                  <c:v>9.9868497848510748E-2</c:v>
                </c:pt>
                <c:pt idx="5224">
                  <c:v>9.9887800216674802E-2</c:v>
                </c:pt>
                <c:pt idx="5225">
                  <c:v>9.9906597137451175E-2</c:v>
                </c:pt>
                <c:pt idx="5226">
                  <c:v>9.9925899505615229E-2</c:v>
                </c:pt>
                <c:pt idx="5227">
                  <c:v>9.9945201873779296E-2</c:v>
                </c:pt>
                <c:pt idx="5228">
                  <c:v>9.9964094161987302E-2</c:v>
                </c:pt>
                <c:pt idx="5229">
                  <c:v>9.9983396530151369E-2</c:v>
                </c:pt>
                <c:pt idx="5230">
                  <c:v>0.10000219345092773</c:v>
                </c:pt>
                <c:pt idx="5231">
                  <c:v>0.1000214958190918</c:v>
                </c:pt>
                <c:pt idx="5232">
                  <c:v>0.10004079818725586</c:v>
                </c:pt>
                <c:pt idx="5233">
                  <c:v>0.10005959510803222</c:v>
                </c:pt>
                <c:pt idx="5234">
                  <c:v>0.10007889747619629</c:v>
                </c:pt>
                <c:pt idx="5235">
                  <c:v>0.10009819984436036</c:v>
                </c:pt>
                <c:pt idx="5236">
                  <c:v>0.10011699676513672</c:v>
                </c:pt>
                <c:pt idx="5237">
                  <c:v>0.1001358985900879</c:v>
                </c:pt>
                <c:pt idx="5238">
                  <c:v>0.10015520095825195</c:v>
                </c:pt>
                <c:pt idx="5239">
                  <c:v>0.10017449378967286</c:v>
                </c:pt>
                <c:pt idx="5240">
                  <c:v>0.10019330024719238</c:v>
                </c:pt>
                <c:pt idx="5241">
                  <c:v>0.10021259307861329</c:v>
                </c:pt>
                <c:pt idx="5242">
                  <c:v>0.10023189544677734</c:v>
                </c:pt>
                <c:pt idx="5243">
                  <c:v>0.10025070190429687</c:v>
                </c:pt>
                <c:pt idx="5244">
                  <c:v>0.10026999473571778</c:v>
                </c:pt>
                <c:pt idx="5245">
                  <c:v>0.10028889656066894</c:v>
                </c:pt>
                <c:pt idx="5246">
                  <c:v>0.10030819892883301</c:v>
                </c:pt>
                <c:pt idx="5247">
                  <c:v>0.10032750129699707</c:v>
                </c:pt>
                <c:pt idx="5248">
                  <c:v>0.10034629821777344</c:v>
                </c:pt>
                <c:pt idx="5249">
                  <c:v>0.10036560058593751</c:v>
                </c:pt>
                <c:pt idx="5250">
                  <c:v>0.10038439750671387</c:v>
                </c:pt>
                <c:pt idx="5251">
                  <c:v>0.10040369987487793</c:v>
                </c:pt>
                <c:pt idx="5252">
                  <c:v>0.10042299270629883</c:v>
                </c:pt>
                <c:pt idx="5253">
                  <c:v>0.10044189453125001</c:v>
                </c:pt>
                <c:pt idx="5254">
                  <c:v>0.10046119689941406</c:v>
                </c:pt>
                <c:pt idx="5255">
                  <c:v>0.10047999382019043</c:v>
                </c:pt>
                <c:pt idx="5256">
                  <c:v>0.10049929618835449</c:v>
                </c:pt>
                <c:pt idx="5257">
                  <c:v>0.10051859855651855</c:v>
                </c:pt>
                <c:pt idx="5258">
                  <c:v>0.10053739547729493</c:v>
                </c:pt>
                <c:pt idx="5259">
                  <c:v>0.10055669784545898</c:v>
                </c:pt>
                <c:pt idx="5260">
                  <c:v>0.10057549476623535</c:v>
                </c:pt>
                <c:pt idx="5261">
                  <c:v>0.10059479713439941</c:v>
                </c:pt>
                <c:pt idx="5262">
                  <c:v>0.10061409950256348</c:v>
                </c:pt>
                <c:pt idx="5263">
                  <c:v>0.10063300132751465</c:v>
                </c:pt>
                <c:pt idx="5264">
                  <c:v>0.10065229415893555</c:v>
                </c:pt>
                <c:pt idx="5265">
                  <c:v>0.10067159652709962</c:v>
                </c:pt>
                <c:pt idx="5266">
                  <c:v>0.10069039344787598</c:v>
                </c:pt>
                <c:pt idx="5267">
                  <c:v>0.10070969581604004</c:v>
                </c:pt>
                <c:pt idx="5268">
                  <c:v>0.1007284927368164</c:v>
                </c:pt>
                <c:pt idx="5269">
                  <c:v>0.10074779510498047</c:v>
                </c:pt>
                <c:pt idx="5270">
                  <c:v>0.10076669692993163</c:v>
                </c:pt>
                <c:pt idx="5271">
                  <c:v>0.1007859992980957</c:v>
                </c:pt>
                <c:pt idx="5272">
                  <c:v>0.10080519676208496</c:v>
                </c:pt>
                <c:pt idx="5273">
                  <c:v>0.10082409858703613</c:v>
                </c:pt>
                <c:pt idx="5274">
                  <c:v>0.1008434009552002</c:v>
                </c:pt>
                <c:pt idx="5275">
                  <c:v>0.10086219787597656</c:v>
                </c:pt>
                <c:pt idx="5276">
                  <c:v>0.10088150024414062</c:v>
                </c:pt>
                <c:pt idx="5277">
                  <c:v>0.10090079307556152</c:v>
                </c:pt>
                <c:pt idx="5278">
                  <c:v>0.10091959953308105</c:v>
                </c:pt>
                <c:pt idx="5279">
                  <c:v>0.10093890190124512</c:v>
                </c:pt>
                <c:pt idx="5280">
                  <c:v>0.10095779418945312</c:v>
                </c:pt>
                <c:pt idx="5281">
                  <c:v>0.10097709655761719</c:v>
                </c:pt>
                <c:pt idx="5282">
                  <c:v>0.10099639892578124</c:v>
                </c:pt>
                <c:pt idx="5283">
                  <c:v>0.10101519584655762</c:v>
                </c:pt>
                <c:pt idx="5284">
                  <c:v>0.10103449821472169</c:v>
                </c:pt>
                <c:pt idx="5285">
                  <c:v>0.10105329513549804</c:v>
                </c:pt>
                <c:pt idx="5286">
                  <c:v>0.10107259750366211</c:v>
                </c:pt>
                <c:pt idx="5287">
                  <c:v>0.10109189987182617</c:v>
                </c:pt>
                <c:pt idx="5288">
                  <c:v>0.10111080169677734</c:v>
                </c:pt>
                <c:pt idx="5289">
                  <c:v>0.10113009452819824</c:v>
                </c:pt>
                <c:pt idx="5290">
                  <c:v>0.10114890098571777</c:v>
                </c:pt>
                <c:pt idx="5291">
                  <c:v>0.10116819381713867</c:v>
                </c:pt>
                <c:pt idx="5292">
                  <c:v>0.10118749618530273</c:v>
                </c:pt>
                <c:pt idx="5293">
                  <c:v>0.10120629310607911</c:v>
                </c:pt>
                <c:pt idx="5294">
                  <c:v>0.10122559547424316</c:v>
                </c:pt>
                <c:pt idx="5295">
                  <c:v>0.10124489784240723</c:v>
                </c:pt>
                <c:pt idx="5296">
                  <c:v>0.10126369476318359</c:v>
                </c:pt>
                <c:pt idx="5297">
                  <c:v>0.10128299713134765</c:v>
                </c:pt>
                <c:pt idx="5298">
                  <c:v>0.10130189895629883</c:v>
                </c:pt>
                <c:pt idx="5299">
                  <c:v>0.10132120132446289</c:v>
                </c:pt>
                <c:pt idx="5300">
                  <c:v>0.10133999824523926</c:v>
                </c:pt>
                <c:pt idx="5301">
                  <c:v>0.10135930061340331</c:v>
                </c:pt>
                <c:pt idx="5302">
                  <c:v>0.10137809753417969</c:v>
                </c:pt>
                <c:pt idx="5303">
                  <c:v>0.10139739990234375</c:v>
                </c:pt>
                <c:pt idx="5304">
                  <c:v>0.10141669273376465</c:v>
                </c:pt>
                <c:pt idx="5305">
                  <c:v>0.10143559455871581</c:v>
                </c:pt>
                <c:pt idx="5306">
                  <c:v>0.10145489692687988</c:v>
                </c:pt>
                <c:pt idx="5307">
                  <c:v>0.10147419929504395</c:v>
                </c:pt>
                <c:pt idx="5308">
                  <c:v>0.10149299621582031</c:v>
                </c:pt>
                <c:pt idx="5309">
                  <c:v>0.10151229858398438</c:v>
                </c:pt>
                <c:pt idx="5310">
                  <c:v>0.10153160095214844</c:v>
                </c:pt>
                <c:pt idx="5311">
                  <c:v>0.1015503978729248</c:v>
                </c:pt>
                <c:pt idx="5312">
                  <c:v>0.10156970024108887</c:v>
                </c:pt>
                <c:pt idx="5313">
                  <c:v>0.10158860206604003</c:v>
                </c:pt>
                <c:pt idx="5314">
                  <c:v>0.1016077995300293</c:v>
                </c:pt>
                <c:pt idx="5315">
                  <c:v>0.10162670135498048</c:v>
                </c:pt>
                <c:pt idx="5316">
                  <c:v>0.10164599418640137</c:v>
                </c:pt>
                <c:pt idx="5317">
                  <c:v>0.10166529655456542</c:v>
                </c:pt>
                <c:pt idx="5318">
                  <c:v>0.1016840934753418</c:v>
                </c:pt>
                <c:pt idx="5319">
                  <c:v>0.10170339584350586</c:v>
                </c:pt>
                <c:pt idx="5320">
                  <c:v>0.10172229766845703</c:v>
                </c:pt>
                <c:pt idx="5321">
                  <c:v>0.10174149513244629</c:v>
                </c:pt>
                <c:pt idx="5322">
                  <c:v>0.10176079750061034</c:v>
                </c:pt>
                <c:pt idx="5323">
                  <c:v>0.10177969932556152</c:v>
                </c:pt>
                <c:pt idx="5324">
                  <c:v>0.10179900169372559</c:v>
                </c:pt>
                <c:pt idx="5325">
                  <c:v>0.10181829452514649</c:v>
                </c:pt>
                <c:pt idx="5326">
                  <c:v>0.10183710098266602</c:v>
                </c:pt>
                <c:pt idx="5327">
                  <c:v>0.10185639381408691</c:v>
                </c:pt>
                <c:pt idx="5328">
                  <c:v>0.10187520027160644</c:v>
                </c:pt>
                <c:pt idx="5329">
                  <c:v>0.10189449310302734</c:v>
                </c:pt>
                <c:pt idx="5330">
                  <c:v>0.10191339492797852</c:v>
                </c:pt>
                <c:pt idx="5331">
                  <c:v>0.10193269729614257</c:v>
                </c:pt>
                <c:pt idx="5332">
                  <c:v>0.10195149421691894</c:v>
                </c:pt>
                <c:pt idx="5333">
                  <c:v>0.10197079658508301</c:v>
                </c:pt>
                <c:pt idx="5334">
                  <c:v>0.10199009895324707</c:v>
                </c:pt>
                <c:pt idx="5335">
                  <c:v>0.10200889587402344</c:v>
                </c:pt>
                <c:pt idx="5336">
                  <c:v>0.10202819824218751</c:v>
                </c:pt>
                <c:pt idx="5337">
                  <c:v>0.10204750061035156</c:v>
                </c:pt>
                <c:pt idx="5338">
                  <c:v>0.10206639289855957</c:v>
                </c:pt>
                <c:pt idx="5339">
                  <c:v>0.10208559989929199</c:v>
                </c:pt>
                <c:pt idx="5340">
                  <c:v>0.10210450172424317</c:v>
                </c:pt>
                <c:pt idx="5341">
                  <c:v>0.10212379455566406</c:v>
                </c:pt>
                <c:pt idx="5342">
                  <c:v>0.10214260101318359</c:v>
                </c:pt>
                <c:pt idx="5343">
                  <c:v>0.10216189384460449</c:v>
                </c:pt>
                <c:pt idx="5344">
                  <c:v>0.10218119621276855</c:v>
                </c:pt>
                <c:pt idx="5345">
                  <c:v>0.10219999313354493</c:v>
                </c:pt>
                <c:pt idx="5346">
                  <c:v>0.10221929550170898</c:v>
                </c:pt>
                <c:pt idx="5347">
                  <c:v>0.10223819732666016</c:v>
                </c:pt>
                <c:pt idx="5348">
                  <c:v>0.10225749969482421</c:v>
                </c:pt>
                <c:pt idx="5349">
                  <c:v>0.10227680206298828</c:v>
                </c:pt>
                <c:pt idx="5350">
                  <c:v>0.10229559898376465</c:v>
                </c:pt>
                <c:pt idx="5351">
                  <c:v>0.10231490135192871</c:v>
                </c:pt>
                <c:pt idx="5352">
                  <c:v>0.1023341941833496</c:v>
                </c:pt>
                <c:pt idx="5353">
                  <c:v>0.10235300064086914</c:v>
                </c:pt>
                <c:pt idx="5354">
                  <c:v>0.10237189292907715</c:v>
                </c:pt>
                <c:pt idx="5355">
                  <c:v>0.10239119529724121</c:v>
                </c:pt>
                <c:pt idx="5356">
                  <c:v>0.10241049766540528</c:v>
                </c:pt>
                <c:pt idx="5357">
                  <c:v>0.10242929458618164</c:v>
                </c:pt>
                <c:pt idx="5358">
                  <c:v>0.1024485969543457</c:v>
                </c:pt>
                <c:pt idx="5359">
                  <c:v>0.10246789932250977</c:v>
                </c:pt>
                <c:pt idx="5360">
                  <c:v>0.10248669624328613</c:v>
                </c:pt>
                <c:pt idx="5361">
                  <c:v>0.1025059986114502</c:v>
                </c:pt>
                <c:pt idx="5362">
                  <c:v>0.10252490043640136</c:v>
                </c:pt>
                <c:pt idx="5363">
                  <c:v>0.10254409790039062</c:v>
                </c:pt>
                <c:pt idx="5364">
                  <c:v>0.10256340026855469</c:v>
                </c:pt>
                <c:pt idx="5365">
                  <c:v>0.10258230209350586</c:v>
                </c:pt>
                <c:pt idx="5366">
                  <c:v>0.10260159492492676</c:v>
                </c:pt>
                <c:pt idx="5367">
                  <c:v>0.10262089729309082</c:v>
                </c:pt>
                <c:pt idx="5368">
                  <c:v>0.10263969421386719</c:v>
                </c:pt>
                <c:pt idx="5369">
                  <c:v>0.10265899658203125</c:v>
                </c:pt>
                <c:pt idx="5370">
                  <c:v>0.10267779350280762</c:v>
                </c:pt>
                <c:pt idx="5371">
                  <c:v>0.10269709587097169</c:v>
                </c:pt>
                <c:pt idx="5372">
                  <c:v>0.10271599769592285</c:v>
                </c:pt>
                <c:pt idx="5373">
                  <c:v>0.10273530006408692</c:v>
                </c:pt>
                <c:pt idx="5374">
                  <c:v>0.10275459289550781</c:v>
                </c:pt>
                <c:pt idx="5375">
                  <c:v>0.10277339935302734</c:v>
                </c:pt>
                <c:pt idx="5376">
                  <c:v>0.10279270172119141</c:v>
                </c:pt>
                <c:pt idx="5377">
                  <c:v>0.10281149864196777</c:v>
                </c:pt>
                <c:pt idx="5378">
                  <c:v>0.10283080101013184</c:v>
                </c:pt>
                <c:pt idx="5379">
                  <c:v>0.10285009384155273</c:v>
                </c:pt>
                <c:pt idx="5380">
                  <c:v>0.10286899566650391</c:v>
                </c:pt>
                <c:pt idx="5381">
                  <c:v>0.10288819313049316</c:v>
                </c:pt>
                <c:pt idx="5382">
                  <c:v>0.10290749549865723</c:v>
                </c:pt>
                <c:pt idx="5383">
                  <c:v>0.10292639732360839</c:v>
                </c:pt>
                <c:pt idx="5384">
                  <c:v>0.10294569969177246</c:v>
                </c:pt>
                <c:pt idx="5385">
                  <c:v>0.10296449661254883</c:v>
                </c:pt>
                <c:pt idx="5386">
                  <c:v>0.10298379898071289</c:v>
                </c:pt>
                <c:pt idx="5387">
                  <c:v>0.10300259590148926</c:v>
                </c:pt>
                <c:pt idx="5388">
                  <c:v>0.10302189826965331</c:v>
                </c:pt>
                <c:pt idx="5389">
                  <c:v>0.10304120063781738</c:v>
                </c:pt>
                <c:pt idx="5390">
                  <c:v>0.10306009292602539</c:v>
                </c:pt>
                <c:pt idx="5391">
                  <c:v>0.10307939529418945</c:v>
                </c:pt>
                <c:pt idx="5392">
                  <c:v>0.10309820175170899</c:v>
                </c:pt>
                <c:pt idx="5393">
                  <c:v>0.10311749458312988</c:v>
                </c:pt>
                <c:pt idx="5394">
                  <c:v>0.10313679695129395</c:v>
                </c:pt>
                <c:pt idx="5395">
                  <c:v>0.10315559387207031</c:v>
                </c:pt>
                <c:pt idx="5396">
                  <c:v>0.10317489624023438</c:v>
                </c:pt>
                <c:pt idx="5397">
                  <c:v>0.10319379806518554</c:v>
                </c:pt>
                <c:pt idx="5398">
                  <c:v>0.1032129955291748</c:v>
                </c:pt>
                <c:pt idx="5399">
                  <c:v>0.10323229789733887</c:v>
                </c:pt>
                <c:pt idx="5400">
                  <c:v>0.10325119972229004</c:v>
                </c:pt>
                <c:pt idx="5401">
                  <c:v>0.1032705020904541</c:v>
                </c:pt>
                <c:pt idx="5402">
                  <c:v>0.10328929901123046</c:v>
                </c:pt>
                <c:pt idx="5403">
                  <c:v>0.10330860137939453</c:v>
                </c:pt>
                <c:pt idx="5404">
                  <c:v>0.10332789421081542</c:v>
                </c:pt>
                <c:pt idx="5405">
                  <c:v>0.10334670066833496</c:v>
                </c:pt>
                <c:pt idx="5406">
                  <c:v>0.10336599349975586</c:v>
                </c:pt>
                <c:pt idx="5407">
                  <c:v>0.10338489532470703</c:v>
                </c:pt>
                <c:pt idx="5408">
                  <c:v>0.1034041976928711</c:v>
                </c:pt>
                <c:pt idx="5409">
                  <c:v>0.10342350006103515</c:v>
                </c:pt>
                <c:pt idx="5410">
                  <c:v>0.10344229698181152</c:v>
                </c:pt>
                <c:pt idx="5411">
                  <c:v>0.10346159934997559</c:v>
                </c:pt>
                <c:pt idx="5412">
                  <c:v>0.10348090171813965</c:v>
                </c:pt>
                <c:pt idx="5413">
                  <c:v>0.10349969863891602</c:v>
                </c:pt>
                <c:pt idx="5414">
                  <c:v>0.10351900100708007</c:v>
                </c:pt>
                <c:pt idx="5415">
                  <c:v>0.10353789329528809</c:v>
                </c:pt>
                <c:pt idx="5416">
                  <c:v>0.10355719566345215</c:v>
                </c:pt>
                <c:pt idx="5417">
                  <c:v>0.10357600212097168</c:v>
                </c:pt>
                <c:pt idx="5418">
                  <c:v>0.10359529495239257</c:v>
                </c:pt>
                <c:pt idx="5419">
                  <c:v>0.10361459732055664</c:v>
                </c:pt>
                <c:pt idx="5420">
                  <c:v>0.10363339424133301</c:v>
                </c:pt>
                <c:pt idx="5421">
                  <c:v>0.10365269660949707</c:v>
                </c:pt>
                <c:pt idx="5422">
                  <c:v>0.10367199897766113</c:v>
                </c:pt>
                <c:pt idx="5423">
                  <c:v>0.10369079589843749</c:v>
                </c:pt>
                <c:pt idx="5424">
                  <c:v>0.10371009826660156</c:v>
                </c:pt>
                <c:pt idx="5425">
                  <c:v>0.10372900009155274</c:v>
                </c:pt>
                <c:pt idx="5426">
                  <c:v>0.10374829292297363</c:v>
                </c:pt>
                <c:pt idx="5427">
                  <c:v>0.1037675952911377</c:v>
                </c:pt>
                <c:pt idx="5428">
                  <c:v>0.10378640174865722</c:v>
                </c:pt>
                <c:pt idx="5429">
                  <c:v>0.10380569458007813</c:v>
                </c:pt>
                <c:pt idx="5430">
                  <c:v>0.10382450103759766</c:v>
                </c:pt>
                <c:pt idx="5431">
                  <c:v>0.10384379386901856</c:v>
                </c:pt>
                <c:pt idx="5432">
                  <c:v>0.10386269569396972</c:v>
                </c:pt>
                <c:pt idx="5433">
                  <c:v>0.10388199806213379</c:v>
                </c:pt>
                <c:pt idx="5434">
                  <c:v>0.10390130043029785</c:v>
                </c:pt>
                <c:pt idx="5435">
                  <c:v>0.10392009735107421</c:v>
                </c:pt>
                <c:pt idx="5436">
                  <c:v>0.10393939971923828</c:v>
                </c:pt>
                <c:pt idx="5437">
                  <c:v>0.10395819664001466</c:v>
                </c:pt>
                <c:pt idx="5438">
                  <c:v>0.10397749900817871</c:v>
                </c:pt>
                <c:pt idx="5439">
                  <c:v>0.10399680137634278</c:v>
                </c:pt>
                <c:pt idx="5440">
                  <c:v>0.10401569366455078</c:v>
                </c:pt>
                <c:pt idx="5441">
                  <c:v>0.1040349006652832</c:v>
                </c:pt>
                <c:pt idx="5442">
                  <c:v>0.10405379295349121</c:v>
                </c:pt>
                <c:pt idx="5443">
                  <c:v>0.10407309532165528</c:v>
                </c:pt>
                <c:pt idx="5444">
                  <c:v>0.10409239768981933</c:v>
                </c:pt>
                <c:pt idx="5445">
                  <c:v>0.1041111946105957</c:v>
                </c:pt>
                <c:pt idx="5446">
                  <c:v>0.10413049697875977</c:v>
                </c:pt>
                <c:pt idx="5447">
                  <c:v>0.10414929389953613</c:v>
                </c:pt>
                <c:pt idx="5448">
                  <c:v>0.1041685962677002</c:v>
                </c:pt>
                <c:pt idx="5449">
                  <c:v>0.10418789863586425</c:v>
                </c:pt>
                <c:pt idx="5450">
                  <c:v>0.10420680046081543</c:v>
                </c:pt>
                <c:pt idx="5451">
                  <c:v>0.10422609329223632</c:v>
                </c:pt>
                <c:pt idx="5452">
                  <c:v>0.10424489974975586</c:v>
                </c:pt>
                <c:pt idx="5453">
                  <c:v>0.10426420211791992</c:v>
                </c:pt>
                <c:pt idx="5454">
                  <c:v>0.10428349494934082</c:v>
                </c:pt>
                <c:pt idx="5455">
                  <c:v>0.10430230140686035</c:v>
                </c:pt>
                <c:pt idx="5456">
                  <c:v>0.10432119369506836</c:v>
                </c:pt>
                <c:pt idx="5457">
                  <c:v>0.10434049606323242</c:v>
                </c:pt>
                <c:pt idx="5458">
                  <c:v>0.10435979843139648</c:v>
                </c:pt>
                <c:pt idx="5459">
                  <c:v>0.10437859535217285</c:v>
                </c:pt>
                <c:pt idx="5460">
                  <c:v>0.10439789772033692</c:v>
                </c:pt>
                <c:pt idx="5461">
                  <c:v>0.10441720008850097</c:v>
                </c:pt>
                <c:pt idx="5462">
                  <c:v>0.10443599700927735</c:v>
                </c:pt>
                <c:pt idx="5463">
                  <c:v>0.10445529937744141</c:v>
                </c:pt>
                <c:pt idx="5464">
                  <c:v>0.10447420120239258</c:v>
                </c:pt>
                <c:pt idx="5465">
                  <c:v>0.10449339866638184</c:v>
                </c:pt>
                <c:pt idx="5466">
                  <c:v>0.10451270103454589</c:v>
                </c:pt>
                <c:pt idx="5467">
                  <c:v>0.10453159332275391</c:v>
                </c:pt>
                <c:pt idx="5468">
                  <c:v>0.10455089569091797</c:v>
                </c:pt>
                <c:pt idx="5469">
                  <c:v>0.10457019805908203</c:v>
                </c:pt>
                <c:pt idx="5470">
                  <c:v>0.10458899497985839</c:v>
                </c:pt>
                <c:pt idx="5471">
                  <c:v>0.10460829734802246</c:v>
                </c:pt>
                <c:pt idx="5472">
                  <c:v>0.10462709426879883</c:v>
                </c:pt>
                <c:pt idx="5473">
                  <c:v>0.10464639663696289</c:v>
                </c:pt>
                <c:pt idx="5474">
                  <c:v>0.10466529846191407</c:v>
                </c:pt>
                <c:pt idx="5475">
                  <c:v>0.10468460083007812</c:v>
                </c:pt>
                <c:pt idx="5476">
                  <c:v>0.10470389366149903</c:v>
                </c:pt>
                <c:pt idx="5477">
                  <c:v>0.10472270011901856</c:v>
                </c:pt>
                <c:pt idx="5478">
                  <c:v>0.10474199295043946</c:v>
                </c:pt>
                <c:pt idx="5479">
                  <c:v>0.10476079940795899</c:v>
                </c:pt>
                <c:pt idx="5480">
                  <c:v>0.10478010177612304</c:v>
                </c:pt>
                <c:pt idx="5481">
                  <c:v>0.10479939460754395</c:v>
                </c:pt>
                <c:pt idx="5482">
                  <c:v>0.10481829643249511</c:v>
                </c:pt>
                <c:pt idx="5483">
                  <c:v>0.10483749389648438</c:v>
                </c:pt>
                <c:pt idx="5484">
                  <c:v>0.10485679626464844</c:v>
                </c:pt>
                <c:pt idx="5485">
                  <c:v>0.10487569808959961</c:v>
                </c:pt>
                <c:pt idx="5486">
                  <c:v>0.10489500045776368</c:v>
                </c:pt>
                <c:pt idx="5487">
                  <c:v>0.10491379737854004</c:v>
                </c:pt>
                <c:pt idx="5488">
                  <c:v>0.1049330997467041</c:v>
                </c:pt>
                <c:pt idx="5489">
                  <c:v>0.10495200157165527</c:v>
                </c:pt>
                <c:pt idx="5490">
                  <c:v>0.10497119903564453</c:v>
                </c:pt>
                <c:pt idx="5491">
                  <c:v>0.1049905014038086</c:v>
                </c:pt>
                <c:pt idx="5492">
                  <c:v>0.1050093936920166</c:v>
                </c:pt>
                <c:pt idx="5493">
                  <c:v>0.10502869606018067</c:v>
                </c:pt>
                <c:pt idx="5494">
                  <c:v>0.10504799842834472</c:v>
                </c:pt>
                <c:pt idx="5495">
                  <c:v>0.1050667953491211</c:v>
                </c:pt>
                <c:pt idx="5496">
                  <c:v>0.10508609771728515</c:v>
                </c:pt>
                <c:pt idx="5497">
                  <c:v>0.10510489463806152</c:v>
                </c:pt>
                <c:pt idx="5498">
                  <c:v>0.10512419700622559</c:v>
                </c:pt>
                <c:pt idx="5499">
                  <c:v>0.10514349937438965</c:v>
                </c:pt>
                <c:pt idx="5500">
                  <c:v>0.10516240119934082</c:v>
                </c:pt>
                <c:pt idx="5501">
                  <c:v>0.10518169403076172</c:v>
                </c:pt>
                <c:pt idx="5502">
                  <c:v>0.10520050048828125</c:v>
                </c:pt>
                <c:pt idx="5503">
                  <c:v>0.10521979331970215</c:v>
                </c:pt>
                <c:pt idx="5504">
                  <c:v>0.10523859977722168</c:v>
                </c:pt>
                <c:pt idx="5505">
                  <c:v>0.10525789260864257</c:v>
                </c:pt>
                <c:pt idx="5506">
                  <c:v>0.10527719497680664</c:v>
                </c:pt>
                <c:pt idx="5507">
                  <c:v>0.10529609680175782</c:v>
                </c:pt>
                <c:pt idx="5508">
                  <c:v>0.10531529426574707</c:v>
                </c:pt>
                <c:pt idx="5509">
                  <c:v>0.10533419609069825</c:v>
                </c:pt>
                <c:pt idx="5510">
                  <c:v>0.1053534984588623</c:v>
                </c:pt>
                <c:pt idx="5511">
                  <c:v>0.10537280082702637</c:v>
                </c:pt>
                <c:pt idx="5512">
                  <c:v>0.10539159774780274</c:v>
                </c:pt>
                <c:pt idx="5513">
                  <c:v>0.10541090011596679</c:v>
                </c:pt>
                <c:pt idx="5514">
                  <c:v>0.1054301929473877</c:v>
                </c:pt>
                <c:pt idx="5515">
                  <c:v>0.10544899940490722</c:v>
                </c:pt>
              </c:numCache>
            </c:numRef>
          </c:xVal>
          <c:yVal>
            <c:numRef>
              <c:f>'CP6'!$H$3:$H$5518</c:f>
              <c:numCache>
                <c:formatCode>General</c:formatCode>
                <c:ptCount val="5516"/>
                <c:pt idx="0">
                  <c:v>7777.7776453230126</c:v>
                </c:pt>
                <c:pt idx="1">
                  <c:v>34444.44338480632</c:v>
                </c:pt>
                <c:pt idx="2">
                  <c:v>60777.775446573898</c:v>
                </c:pt>
                <c:pt idx="3">
                  <c:v>86777.777141994913</c:v>
                </c:pt>
                <c:pt idx="4">
                  <c:v>109777.77904934355</c:v>
                </c:pt>
                <c:pt idx="5">
                  <c:v>131888.88761732314</c:v>
                </c:pt>
                <c:pt idx="6">
                  <c:v>155888.88592190214</c:v>
                </c:pt>
                <c:pt idx="7">
                  <c:v>178444.43851047094</c:v>
                </c:pt>
                <c:pt idx="8">
                  <c:v>200444.4546169705</c:v>
                </c:pt>
                <c:pt idx="9">
                  <c:v>216888.89397515194</c:v>
                </c:pt>
                <c:pt idx="10">
                  <c:v>226666.66242811416</c:v>
                </c:pt>
                <c:pt idx="11">
                  <c:v>229000.00678168406</c:v>
                </c:pt>
                <c:pt idx="12">
                  <c:v>222666.67683919272</c:v>
                </c:pt>
                <c:pt idx="13">
                  <c:v>219444.44444444447</c:v>
                </c:pt>
                <c:pt idx="14">
                  <c:v>220222.21883138022</c:v>
                </c:pt>
                <c:pt idx="15">
                  <c:v>224888.8863457574</c:v>
                </c:pt>
                <c:pt idx="16">
                  <c:v>229000.00678168406</c:v>
                </c:pt>
                <c:pt idx="17">
                  <c:v>234777.76845296225</c:v>
                </c:pt>
                <c:pt idx="18">
                  <c:v>242777.78201633031</c:v>
                </c:pt>
                <c:pt idx="19">
                  <c:v>248444.4512261285</c:v>
                </c:pt>
                <c:pt idx="20">
                  <c:v>256000.01017252606</c:v>
                </c:pt>
                <c:pt idx="21">
                  <c:v>261777.77184380428</c:v>
                </c:pt>
                <c:pt idx="22">
                  <c:v>270999.993218316</c:v>
                </c:pt>
                <c:pt idx="23">
                  <c:v>277222.23069932731</c:v>
                </c:pt>
                <c:pt idx="24">
                  <c:v>285777.77014838328</c:v>
                </c:pt>
                <c:pt idx="25">
                  <c:v>293000.00932481559</c:v>
                </c:pt>
                <c:pt idx="26">
                  <c:v>299222.22561306425</c:v>
                </c:pt>
                <c:pt idx="27">
                  <c:v>306333.32994249137</c:v>
                </c:pt>
                <c:pt idx="28">
                  <c:v>314000.00254313153</c:v>
                </c:pt>
                <c:pt idx="29">
                  <c:v>320333.33248562284</c:v>
                </c:pt>
                <c:pt idx="30">
                  <c:v>327333.32316080731</c:v>
                </c:pt>
                <c:pt idx="31">
                  <c:v>337333.34011501737</c:v>
                </c:pt>
                <c:pt idx="32">
                  <c:v>343111.10178629559</c:v>
                </c:pt>
                <c:pt idx="33">
                  <c:v>353555.55216471356</c:v>
                </c:pt>
                <c:pt idx="34">
                  <c:v>358777.78795030387</c:v>
                </c:pt>
                <c:pt idx="35">
                  <c:v>363777.79642740887</c:v>
                </c:pt>
                <c:pt idx="36">
                  <c:v>372666.67683919275</c:v>
                </c:pt>
                <c:pt idx="37">
                  <c:v>380555.55555555556</c:v>
                </c:pt>
                <c:pt idx="38">
                  <c:v>385666.65649414068</c:v>
                </c:pt>
                <c:pt idx="39">
                  <c:v>393111.12297905819</c:v>
                </c:pt>
                <c:pt idx="40">
                  <c:v>400888.909233941</c:v>
                </c:pt>
                <c:pt idx="41">
                  <c:v>406888.87702094187</c:v>
                </c:pt>
                <c:pt idx="42">
                  <c:v>412111.11280653218</c:v>
                </c:pt>
                <c:pt idx="43">
                  <c:v>418444.4427490235</c:v>
                </c:pt>
                <c:pt idx="44">
                  <c:v>425111.09246148006</c:v>
                </c:pt>
                <c:pt idx="45">
                  <c:v>428222.23239474831</c:v>
                </c:pt>
                <c:pt idx="46">
                  <c:v>437111.11280653218</c:v>
                </c:pt>
                <c:pt idx="47">
                  <c:v>442444.4410536025</c:v>
                </c:pt>
                <c:pt idx="48">
                  <c:v>447444.4495307075</c:v>
                </c:pt>
                <c:pt idx="49">
                  <c:v>456444.46478949656</c:v>
                </c:pt>
                <c:pt idx="50">
                  <c:v>461666.65818956168</c:v>
                </c:pt>
                <c:pt idx="51">
                  <c:v>470666.67344835075</c:v>
                </c:pt>
                <c:pt idx="52">
                  <c:v>474777.77269151481</c:v>
                </c:pt>
                <c:pt idx="53">
                  <c:v>481666.64971245662</c:v>
                </c:pt>
                <c:pt idx="54">
                  <c:v>488444.43427191844</c:v>
                </c:pt>
                <c:pt idx="55">
                  <c:v>493666.67005750875</c:v>
                </c:pt>
                <c:pt idx="56">
                  <c:v>499777.77269151481</c:v>
                </c:pt>
                <c:pt idx="57">
                  <c:v>506555.55725097662</c:v>
                </c:pt>
                <c:pt idx="58">
                  <c:v>511555.56572808162</c:v>
                </c:pt>
                <c:pt idx="59">
                  <c:v>516555.57420518668</c:v>
                </c:pt>
                <c:pt idx="60">
                  <c:v>523222.22391764325</c:v>
                </c:pt>
                <c:pt idx="61">
                  <c:v>531000.01017252612</c:v>
                </c:pt>
                <c:pt idx="62">
                  <c:v>535000.01695421012</c:v>
                </c:pt>
                <c:pt idx="63">
                  <c:v>538999.98135036894</c:v>
                </c:pt>
                <c:pt idx="64">
                  <c:v>544333.35198296444</c:v>
                </c:pt>
                <c:pt idx="65">
                  <c:v>548777.77099609375</c:v>
                </c:pt>
                <c:pt idx="66">
                  <c:v>553111.09754774312</c:v>
                </c:pt>
                <c:pt idx="67">
                  <c:v>559777.78964572493</c:v>
                </c:pt>
                <c:pt idx="68">
                  <c:v>564555.57081434468</c:v>
                </c:pt>
                <c:pt idx="69">
                  <c:v>568999.989827474</c:v>
                </c:pt>
                <c:pt idx="70">
                  <c:v>573111.13145616325</c:v>
                </c:pt>
                <c:pt idx="71">
                  <c:v>579888.87363009993</c:v>
                </c:pt>
                <c:pt idx="72">
                  <c:v>583555.56064181868</c:v>
                </c:pt>
                <c:pt idx="73">
                  <c:v>589111.11619737418</c:v>
                </c:pt>
                <c:pt idx="74">
                  <c:v>594333.35198296444</c:v>
                </c:pt>
                <c:pt idx="75">
                  <c:v>599555.54538302962</c:v>
                </c:pt>
                <c:pt idx="76">
                  <c:v>602888.87023925781</c:v>
                </c:pt>
                <c:pt idx="77">
                  <c:v>606888.87702094193</c:v>
                </c:pt>
                <c:pt idx="78">
                  <c:v>612111.11280653218</c:v>
                </c:pt>
                <c:pt idx="79">
                  <c:v>617666.66836208769</c:v>
                </c:pt>
                <c:pt idx="80">
                  <c:v>621555.54029676656</c:v>
                </c:pt>
                <c:pt idx="81">
                  <c:v>626333.32146538631</c:v>
                </c:pt>
                <c:pt idx="82">
                  <c:v>627333.32316080737</c:v>
                </c:pt>
                <c:pt idx="83">
                  <c:v>626111.09415690112</c:v>
                </c:pt>
                <c:pt idx="84">
                  <c:v>627888.87023925781</c:v>
                </c:pt>
                <c:pt idx="85">
                  <c:v>629888.87363009993</c:v>
                </c:pt>
                <c:pt idx="86">
                  <c:v>632888.87871636287</c:v>
                </c:pt>
                <c:pt idx="87">
                  <c:v>632111.10432942712</c:v>
                </c:pt>
                <c:pt idx="88">
                  <c:v>632111.10432942712</c:v>
                </c:pt>
                <c:pt idx="89">
                  <c:v>631888.87702094193</c:v>
                </c:pt>
                <c:pt idx="90">
                  <c:v>630888.87532552087</c:v>
                </c:pt>
                <c:pt idx="91">
                  <c:v>632111.10432942712</c:v>
                </c:pt>
                <c:pt idx="92">
                  <c:v>635666.65649414063</c:v>
                </c:pt>
                <c:pt idx="93">
                  <c:v>636333.33841959643</c:v>
                </c:pt>
                <c:pt idx="94">
                  <c:v>638888.88888888899</c:v>
                </c:pt>
                <c:pt idx="95">
                  <c:v>641444.43935818144</c:v>
                </c:pt>
                <c:pt idx="96">
                  <c:v>645333.35367838549</c:v>
                </c:pt>
                <c:pt idx="97">
                  <c:v>647444.44953070756</c:v>
                </c:pt>
                <c:pt idx="98">
                  <c:v>648333.31637912337</c:v>
                </c:pt>
                <c:pt idx="99">
                  <c:v>650444.4546169705</c:v>
                </c:pt>
                <c:pt idx="100">
                  <c:v>653111.09754774312</c:v>
                </c:pt>
                <c:pt idx="101">
                  <c:v>656444.46478949662</c:v>
                </c:pt>
                <c:pt idx="102">
                  <c:v>660111.10941569018</c:v>
                </c:pt>
                <c:pt idx="103">
                  <c:v>662444.43257649743</c:v>
                </c:pt>
                <c:pt idx="104">
                  <c:v>664888.89058430993</c:v>
                </c:pt>
                <c:pt idx="105">
                  <c:v>666888.89397515194</c:v>
                </c:pt>
                <c:pt idx="106">
                  <c:v>668666.67005750875</c:v>
                </c:pt>
                <c:pt idx="107">
                  <c:v>670222.21883138025</c:v>
                </c:pt>
                <c:pt idx="108">
                  <c:v>673666.67853461381</c:v>
                </c:pt>
                <c:pt idx="109">
                  <c:v>677222.23069932731</c:v>
                </c:pt>
                <c:pt idx="110">
                  <c:v>678444.45970323356</c:v>
                </c:pt>
                <c:pt idx="111">
                  <c:v>679888.87363009993</c:v>
                </c:pt>
                <c:pt idx="112">
                  <c:v>684444.42749023449</c:v>
                </c:pt>
                <c:pt idx="113">
                  <c:v>686666.65818956168</c:v>
                </c:pt>
                <c:pt idx="114">
                  <c:v>691222.21204969625</c:v>
                </c:pt>
                <c:pt idx="115">
                  <c:v>691999.986436632</c:v>
                </c:pt>
                <c:pt idx="116">
                  <c:v>692888.89567057299</c:v>
                </c:pt>
                <c:pt idx="117">
                  <c:v>695666.67344835075</c:v>
                </c:pt>
                <c:pt idx="118">
                  <c:v>699888.90753852006</c:v>
                </c:pt>
                <c:pt idx="119">
                  <c:v>701888.86854383687</c:v>
                </c:pt>
                <c:pt idx="120">
                  <c:v>702666.68531629781</c:v>
                </c:pt>
                <c:pt idx="121">
                  <c:v>706000.01017252612</c:v>
                </c:pt>
                <c:pt idx="122">
                  <c:v>709444.42749023449</c:v>
                </c:pt>
                <c:pt idx="123">
                  <c:v>710888.88380262593</c:v>
                </c:pt>
                <c:pt idx="124">
                  <c:v>713444.43427191849</c:v>
                </c:pt>
                <c:pt idx="125">
                  <c:v>718000.03051757824</c:v>
                </c:pt>
                <c:pt idx="126">
                  <c:v>717222.25613064237</c:v>
                </c:pt>
                <c:pt idx="127">
                  <c:v>718222.21544053825</c:v>
                </c:pt>
                <c:pt idx="128">
                  <c:v>721777.76760525175</c:v>
                </c:pt>
                <c:pt idx="129">
                  <c:v>727666.64293077262</c:v>
                </c:pt>
                <c:pt idx="130">
                  <c:v>727777.77777777787</c:v>
                </c:pt>
                <c:pt idx="131">
                  <c:v>726777.818467882</c:v>
                </c:pt>
                <c:pt idx="132">
                  <c:v>730222.23578559037</c:v>
                </c:pt>
                <c:pt idx="133">
                  <c:v>733000.01356336812</c:v>
                </c:pt>
                <c:pt idx="134">
                  <c:v>735999.97626410599</c:v>
                </c:pt>
                <c:pt idx="135">
                  <c:v>737666.65988498274</c:v>
                </c:pt>
                <c:pt idx="136">
                  <c:v>740777.75743272575</c:v>
                </c:pt>
                <c:pt idx="137">
                  <c:v>739444.47835286462</c:v>
                </c:pt>
                <c:pt idx="138">
                  <c:v>739999.98304579</c:v>
                </c:pt>
                <c:pt idx="139">
                  <c:v>744444.4444444445</c:v>
                </c:pt>
                <c:pt idx="140">
                  <c:v>747444.40714518237</c:v>
                </c:pt>
                <c:pt idx="141">
                  <c:v>749555.54538302962</c:v>
                </c:pt>
                <c:pt idx="142">
                  <c:v>752555.59285481775</c:v>
                </c:pt>
                <c:pt idx="143">
                  <c:v>754777.78116861987</c:v>
                </c:pt>
                <c:pt idx="144">
                  <c:v>756777.78455946187</c:v>
                </c:pt>
                <c:pt idx="145">
                  <c:v>757777.74386935774</c:v>
                </c:pt>
                <c:pt idx="146">
                  <c:v>760444.47157118062</c:v>
                </c:pt>
                <c:pt idx="147">
                  <c:v>764222.20865885424</c:v>
                </c:pt>
                <c:pt idx="148">
                  <c:v>766555.5318196615</c:v>
                </c:pt>
                <c:pt idx="149">
                  <c:v>765777.75743272575</c:v>
                </c:pt>
                <c:pt idx="150">
                  <c:v>768777.80490451399</c:v>
                </c:pt>
                <c:pt idx="151">
                  <c:v>768999.989827474</c:v>
                </c:pt>
                <c:pt idx="152">
                  <c:v>768777.80490451399</c:v>
                </c:pt>
                <c:pt idx="153">
                  <c:v>774000.04069010424</c:v>
                </c:pt>
                <c:pt idx="154">
                  <c:v>777555.59285481775</c:v>
                </c:pt>
                <c:pt idx="155">
                  <c:v>777777.77777777787</c:v>
                </c:pt>
                <c:pt idx="156">
                  <c:v>779000.00678168412</c:v>
                </c:pt>
                <c:pt idx="157">
                  <c:v>781000.01017252612</c:v>
                </c:pt>
                <c:pt idx="158">
                  <c:v>782333.37402343762</c:v>
                </c:pt>
                <c:pt idx="159">
                  <c:v>785999.97626410599</c:v>
                </c:pt>
                <c:pt idx="160">
                  <c:v>787777.79473198787</c:v>
                </c:pt>
                <c:pt idx="161">
                  <c:v>788777.75404188375</c:v>
                </c:pt>
                <c:pt idx="162">
                  <c:v>787333.34011501737</c:v>
                </c:pt>
                <c:pt idx="163">
                  <c:v>790555.57250976574</c:v>
                </c:pt>
                <c:pt idx="164">
                  <c:v>791555.5318196615</c:v>
                </c:pt>
                <c:pt idx="165">
                  <c:v>792555.57590060774</c:v>
                </c:pt>
                <c:pt idx="166">
                  <c:v>794333.30959743925</c:v>
                </c:pt>
                <c:pt idx="167">
                  <c:v>796111.12806532125</c:v>
                </c:pt>
                <c:pt idx="168">
                  <c:v>797555.54199218762</c:v>
                </c:pt>
                <c:pt idx="169">
                  <c:v>797333.3570692275</c:v>
                </c:pt>
                <c:pt idx="170">
                  <c:v>801333.3638509115</c:v>
                </c:pt>
                <c:pt idx="171">
                  <c:v>802111.13823784725</c:v>
                </c:pt>
                <c:pt idx="172">
                  <c:v>802999.96270073787</c:v>
                </c:pt>
                <c:pt idx="173">
                  <c:v>804999.96609157987</c:v>
                </c:pt>
                <c:pt idx="174">
                  <c:v>803777.73708767362</c:v>
                </c:pt>
                <c:pt idx="175">
                  <c:v>804999.96609157987</c:v>
                </c:pt>
                <c:pt idx="176">
                  <c:v>806000.01017252612</c:v>
                </c:pt>
                <c:pt idx="177">
                  <c:v>806777.78455946187</c:v>
                </c:pt>
                <c:pt idx="178">
                  <c:v>809333.29264322924</c:v>
                </c:pt>
                <c:pt idx="179">
                  <c:v>812777.79473198787</c:v>
                </c:pt>
                <c:pt idx="180">
                  <c:v>813111.11450195324</c:v>
                </c:pt>
                <c:pt idx="181">
                  <c:v>812555.5250379775</c:v>
                </c:pt>
                <c:pt idx="182">
                  <c:v>813555.56911892374</c:v>
                </c:pt>
                <c:pt idx="183">
                  <c:v>814777.79812282999</c:v>
                </c:pt>
                <c:pt idx="184">
                  <c:v>814999.98304579</c:v>
                </c:pt>
                <c:pt idx="185">
                  <c:v>816777.80151367199</c:v>
                </c:pt>
                <c:pt idx="186">
                  <c:v>819555.57929144974</c:v>
                </c:pt>
                <c:pt idx="187">
                  <c:v>822777.81168619799</c:v>
                </c:pt>
                <c:pt idx="188">
                  <c:v>822111.08737521712</c:v>
                </c:pt>
                <c:pt idx="189">
                  <c:v>821888.902452257</c:v>
                </c:pt>
                <c:pt idx="190">
                  <c:v>821555.58268229174</c:v>
                </c:pt>
                <c:pt idx="191">
                  <c:v>822333.3570692275</c:v>
                </c:pt>
                <c:pt idx="192">
                  <c:v>825333.31976996537</c:v>
                </c:pt>
                <c:pt idx="193">
                  <c:v>827333.32316080737</c:v>
                </c:pt>
                <c:pt idx="194">
                  <c:v>828555.55216471362</c:v>
                </c:pt>
                <c:pt idx="195">
                  <c:v>829111.14162868937</c:v>
                </c:pt>
                <c:pt idx="196">
                  <c:v>828555.55216471362</c:v>
                </c:pt>
                <c:pt idx="197">
                  <c:v>827777.77777777787</c:v>
                </c:pt>
                <c:pt idx="198">
                  <c:v>830111.10093858512</c:v>
                </c:pt>
                <c:pt idx="199">
                  <c:v>830888.87532552087</c:v>
                </c:pt>
                <c:pt idx="200">
                  <c:v>832888.87871636287</c:v>
                </c:pt>
                <c:pt idx="201">
                  <c:v>830888.87532552087</c:v>
                </c:pt>
                <c:pt idx="202">
                  <c:v>832888.87871636287</c:v>
                </c:pt>
                <c:pt idx="203">
                  <c:v>835888.92618815112</c:v>
                </c:pt>
                <c:pt idx="204">
                  <c:v>835555.52164713549</c:v>
                </c:pt>
                <c:pt idx="205">
                  <c:v>836777.75065104174</c:v>
                </c:pt>
                <c:pt idx="206">
                  <c:v>839333.34350585949</c:v>
                </c:pt>
                <c:pt idx="207">
                  <c:v>838888.88888888899</c:v>
                </c:pt>
                <c:pt idx="208">
                  <c:v>837555.5250379775</c:v>
                </c:pt>
                <c:pt idx="209">
                  <c:v>840555.57250976574</c:v>
                </c:pt>
                <c:pt idx="210">
                  <c:v>841111.077202691</c:v>
                </c:pt>
                <c:pt idx="211">
                  <c:v>842888.89567057299</c:v>
                </c:pt>
                <c:pt idx="212">
                  <c:v>844777.76421440975</c:v>
                </c:pt>
                <c:pt idx="213">
                  <c:v>845666.67344835075</c:v>
                </c:pt>
                <c:pt idx="214">
                  <c:v>845555.53860134562</c:v>
                </c:pt>
                <c:pt idx="215">
                  <c:v>845888.85837131087</c:v>
                </c:pt>
                <c:pt idx="216">
                  <c:v>848111.13145616325</c:v>
                </c:pt>
                <c:pt idx="217">
                  <c:v>847111.08737521712</c:v>
                </c:pt>
                <c:pt idx="218">
                  <c:v>850111.13484700525</c:v>
                </c:pt>
                <c:pt idx="219">
                  <c:v>851555.54877387162</c:v>
                </c:pt>
                <c:pt idx="220">
                  <c:v>850333.31976996537</c:v>
                </c:pt>
                <c:pt idx="221">
                  <c:v>852111.13823784725</c:v>
                </c:pt>
                <c:pt idx="222">
                  <c:v>852111.13823784725</c:v>
                </c:pt>
                <c:pt idx="223">
                  <c:v>852111.13823784725</c:v>
                </c:pt>
                <c:pt idx="224">
                  <c:v>854111.14162868937</c:v>
                </c:pt>
                <c:pt idx="225">
                  <c:v>855333.37063259562</c:v>
                </c:pt>
                <c:pt idx="226">
                  <c:v>855333.37063259562</c:v>
                </c:pt>
                <c:pt idx="227">
                  <c:v>855888.87532552087</c:v>
                </c:pt>
                <c:pt idx="228">
                  <c:v>856333.32994249137</c:v>
                </c:pt>
                <c:pt idx="229">
                  <c:v>857333.37402343762</c:v>
                </c:pt>
                <c:pt idx="230">
                  <c:v>857333.37402343762</c:v>
                </c:pt>
                <c:pt idx="231">
                  <c:v>859666.69718424487</c:v>
                </c:pt>
                <c:pt idx="232">
                  <c:v>858333.33333333337</c:v>
                </c:pt>
                <c:pt idx="233">
                  <c:v>859666.69718424487</c:v>
                </c:pt>
                <c:pt idx="234">
                  <c:v>860666.65649414074</c:v>
                </c:pt>
                <c:pt idx="235">
                  <c:v>861555.56572808162</c:v>
                </c:pt>
                <c:pt idx="236">
                  <c:v>863666.70396592887</c:v>
                </c:pt>
                <c:pt idx="237">
                  <c:v>862111.070421007</c:v>
                </c:pt>
                <c:pt idx="238">
                  <c:v>862333.34011501749</c:v>
                </c:pt>
                <c:pt idx="239">
                  <c:v>865555.57250976574</c:v>
                </c:pt>
                <c:pt idx="240">
                  <c:v>870888.85837131087</c:v>
                </c:pt>
                <c:pt idx="241">
                  <c:v>875111.13484700525</c:v>
                </c:pt>
                <c:pt idx="242">
                  <c:v>876888.86854383687</c:v>
                </c:pt>
                <c:pt idx="243">
                  <c:v>880444.42070855037</c:v>
                </c:pt>
                <c:pt idx="244">
                  <c:v>882444.42409939249</c:v>
                </c:pt>
                <c:pt idx="245">
                  <c:v>883333.33333333337</c:v>
                </c:pt>
                <c:pt idx="246">
                  <c:v>883666.65310329874</c:v>
                </c:pt>
                <c:pt idx="247">
                  <c:v>883666.65310329874</c:v>
                </c:pt>
                <c:pt idx="248">
                  <c:v>885111.15180121537</c:v>
                </c:pt>
                <c:pt idx="249">
                  <c:v>886333.29603407125</c:v>
                </c:pt>
                <c:pt idx="250">
                  <c:v>885888.92618815112</c:v>
                </c:pt>
                <c:pt idx="251">
                  <c:v>885333.33672417537</c:v>
                </c:pt>
                <c:pt idx="252">
                  <c:v>885666.65649414074</c:v>
                </c:pt>
                <c:pt idx="253">
                  <c:v>885333.33672417537</c:v>
                </c:pt>
                <c:pt idx="254">
                  <c:v>887333.34011501749</c:v>
                </c:pt>
                <c:pt idx="255">
                  <c:v>887333.34011501749</c:v>
                </c:pt>
                <c:pt idx="256">
                  <c:v>886444.43088107649</c:v>
                </c:pt>
                <c:pt idx="257">
                  <c:v>888666.70396592887</c:v>
                </c:pt>
                <c:pt idx="258">
                  <c:v>887666.65988498274</c:v>
                </c:pt>
                <c:pt idx="259">
                  <c:v>888888.88888888899</c:v>
                </c:pt>
                <c:pt idx="260">
                  <c:v>891444.48174370662</c:v>
                </c:pt>
                <c:pt idx="261">
                  <c:v>890111.11789279524</c:v>
                </c:pt>
                <c:pt idx="262">
                  <c:v>890666.70735677087</c:v>
                </c:pt>
                <c:pt idx="263">
                  <c:v>892666.62597656262</c:v>
                </c:pt>
                <c:pt idx="264">
                  <c:v>892666.62597656262</c:v>
                </c:pt>
                <c:pt idx="265">
                  <c:v>893111.08059353312</c:v>
                </c:pt>
                <c:pt idx="266">
                  <c:v>893111.08059353312</c:v>
                </c:pt>
                <c:pt idx="267">
                  <c:v>894333.30959743937</c:v>
                </c:pt>
                <c:pt idx="268">
                  <c:v>896333.31298828137</c:v>
                </c:pt>
                <c:pt idx="269">
                  <c:v>898888.905843099</c:v>
                </c:pt>
                <c:pt idx="270">
                  <c:v>897333.3570692275</c:v>
                </c:pt>
                <c:pt idx="271">
                  <c:v>898333.31637912337</c:v>
                </c:pt>
                <c:pt idx="272">
                  <c:v>898333.31637912337</c:v>
                </c:pt>
                <c:pt idx="273">
                  <c:v>898888.905843099</c:v>
                </c:pt>
                <c:pt idx="274">
                  <c:v>900111.13484700525</c:v>
                </c:pt>
                <c:pt idx="275">
                  <c:v>900666.63953993062</c:v>
                </c:pt>
                <c:pt idx="276">
                  <c:v>900111.13484700525</c:v>
                </c:pt>
                <c:pt idx="277">
                  <c:v>901444.41392686637</c:v>
                </c:pt>
                <c:pt idx="278">
                  <c:v>901222.22900390637</c:v>
                </c:pt>
                <c:pt idx="279">
                  <c:v>901222.22900390637</c:v>
                </c:pt>
                <c:pt idx="280">
                  <c:v>902222.18831380212</c:v>
                </c:pt>
                <c:pt idx="281">
                  <c:v>901111.09415690112</c:v>
                </c:pt>
                <c:pt idx="282">
                  <c:v>902444.45800781262</c:v>
                </c:pt>
                <c:pt idx="283">
                  <c:v>902888.91262478312</c:v>
                </c:pt>
                <c:pt idx="284">
                  <c:v>902444.45800781262</c:v>
                </c:pt>
                <c:pt idx="285">
                  <c:v>902888.91262478312</c:v>
                </c:pt>
                <c:pt idx="286">
                  <c:v>904111.14162868937</c:v>
                </c:pt>
                <c:pt idx="287">
                  <c:v>902888.91262478312</c:v>
                </c:pt>
                <c:pt idx="288">
                  <c:v>902888.91262478312</c:v>
                </c:pt>
                <c:pt idx="289">
                  <c:v>905666.69040256087</c:v>
                </c:pt>
                <c:pt idx="290">
                  <c:v>905444.42070855037</c:v>
                </c:pt>
                <c:pt idx="291">
                  <c:v>907222.23917643237</c:v>
                </c:pt>
                <c:pt idx="292">
                  <c:v>907444.42409939249</c:v>
                </c:pt>
                <c:pt idx="293">
                  <c:v>906444.46478949662</c:v>
                </c:pt>
                <c:pt idx="294">
                  <c:v>906111.14501953137</c:v>
                </c:pt>
                <c:pt idx="295">
                  <c:v>905666.69040256087</c:v>
                </c:pt>
                <c:pt idx="296">
                  <c:v>908111.14841037337</c:v>
                </c:pt>
                <c:pt idx="297">
                  <c:v>908666.65310329874</c:v>
                </c:pt>
                <c:pt idx="298">
                  <c:v>907666.69379340287</c:v>
                </c:pt>
                <c:pt idx="299">
                  <c:v>908111.14841037337</c:v>
                </c:pt>
                <c:pt idx="300">
                  <c:v>908444.46818033862</c:v>
                </c:pt>
                <c:pt idx="301">
                  <c:v>909444.42749023449</c:v>
                </c:pt>
                <c:pt idx="302">
                  <c:v>910111.15180121537</c:v>
                </c:pt>
                <c:pt idx="303">
                  <c:v>910111.15180121537</c:v>
                </c:pt>
                <c:pt idx="304">
                  <c:v>908888.92279730912</c:v>
                </c:pt>
                <c:pt idx="305">
                  <c:v>907666.69379340287</c:v>
                </c:pt>
                <c:pt idx="306">
                  <c:v>909444.42749023449</c:v>
                </c:pt>
                <c:pt idx="307">
                  <c:v>910444.47157118062</c:v>
                </c:pt>
                <c:pt idx="308">
                  <c:v>909222.24256727437</c:v>
                </c:pt>
                <c:pt idx="309">
                  <c:v>911111.11111111124</c:v>
                </c:pt>
                <c:pt idx="310">
                  <c:v>911111.11111111124</c:v>
                </c:pt>
                <c:pt idx="311">
                  <c:v>912666.65988498274</c:v>
                </c:pt>
                <c:pt idx="312">
                  <c:v>914111.073811849</c:v>
                </c:pt>
                <c:pt idx="313">
                  <c:v>914222.20865885424</c:v>
                </c:pt>
                <c:pt idx="314">
                  <c:v>915444.43766276049</c:v>
                </c:pt>
                <c:pt idx="315">
                  <c:v>914222.20865885424</c:v>
                </c:pt>
                <c:pt idx="316">
                  <c:v>915111.11789279524</c:v>
                </c:pt>
                <c:pt idx="317">
                  <c:v>915111.11789279524</c:v>
                </c:pt>
                <c:pt idx="318">
                  <c:v>917888.89567057299</c:v>
                </c:pt>
                <c:pt idx="319">
                  <c:v>918888.85498046887</c:v>
                </c:pt>
                <c:pt idx="320">
                  <c:v>919888.899061415</c:v>
                </c:pt>
                <c:pt idx="321">
                  <c:v>920111.08398437512</c:v>
                </c:pt>
                <c:pt idx="322">
                  <c:v>920111.08398437512</c:v>
                </c:pt>
                <c:pt idx="323">
                  <c:v>921111.12806532125</c:v>
                </c:pt>
                <c:pt idx="324">
                  <c:v>922444.40714518237</c:v>
                </c:pt>
                <c:pt idx="325">
                  <c:v>923666.63614908862</c:v>
                </c:pt>
                <c:pt idx="326">
                  <c:v>924222.22561306437</c:v>
                </c:pt>
                <c:pt idx="327">
                  <c:v>926444.41392686637</c:v>
                </c:pt>
                <c:pt idx="328">
                  <c:v>926888.86854383687</c:v>
                </c:pt>
                <c:pt idx="329">
                  <c:v>927666.64293077262</c:v>
                </c:pt>
                <c:pt idx="330">
                  <c:v>927222.18831380212</c:v>
                </c:pt>
                <c:pt idx="331">
                  <c:v>927444.45800781262</c:v>
                </c:pt>
                <c:pt idx="332">
                  <c:v>927222.18831380212</c:v>
                </c:pt>
                <c:pt idx="333">
                  <c:v>927999.96270073787</c:v>
                </c:pt>
                <c:pt idx="334">
                  <c:v>929444.46139865462</c:v>
                </c:pt>
                <c:pt idx="335">
                  <c:v>930888.87532552087</c:v>
                </c:pt>
                <c:pt idx="336">
                  <c:v>930222.23578559037</c:v>
                </c:pt>
                <c:pt idx="337">
                  <c:v>931999.96948242199</c:v>
                </c:pt>
                <c:pt idx="338">
                  <c:v>935999.97626410599</c:v>
                </c:pt>
                <c:pt idx="339">
                  <c:v>935888.92618815112</c:v>
                </c:pt>
                <c:pt idx="340">
                  <c:v>936222.24595811637</c:v>
                </c:pt>
                <c:pt idx="341">
                  <c:v>936444.43088107649</c:v>
                </c:pt>
                <c:pt idx="342">
                  <c:v>937444.47496202262</c:v>
                </c:pt>
                <c:pt idx="343">
                  <c:v>937999.97965494799</c:v>
                </c:pt>
                <c:pt idx="344">
                  <c:v>940888.89227973099</c:v>
                </c:pt>
                <c:pt idx="345">
                  <c:v>939000.02373589412</c:v>
                </c:pt>
                <c:pt idx="346">
                  <c:v>939444.47835286462</c:v>
                </c:pt>
                <c:pt idx="347">
                  <c:v>940222.25273980037</c:v>
                </c:pt>
                <c:pt idx="348">
                  <c:v>940666.70735677087</c:v>
                </c:pt>
                <c:pt idx="349">
                  <c:v>940888.89227973099</c:v>
                </c:pt>
                <c:pt idx="350">
                  <c:v>942444.4410536025</c:v>
                </c:pt>
                <c:pt idx="351">
                  <c:v>943000.03051757824</c:v>
                </c:pt>
                <c:pt idx="352">
                  <c:v>943222.21544053825</c:v>
                </c:pt>
                <c:pt idx="353">
                  <c:v>943222.21544053825</c:v>
                </c:pt>
                <c:pt idx="354">
                  <c:v>944444.4444444445</c:v>
                </c:pt>
                <c:pt idx="355">
                  <c:v>945999.993218316</c:v>
                </c:pt>
                <c:pt idx="356">
                  <c:v>947444.40714518237</c:v>
                </c:pt>
                <c:pt idx="357">
                  <c:v>945000.03390842024</c:v>
                </c:pt>
                <c:pt idx="358">
                  <c:v>942888.89567057299</c:v>
                </c:pt>
                <c:pt idx="359">
                  <c:v>944444.4444444445</c:v>
                </c:pt>
                <c:pt idx="360">
                  <c:v>945000.03390842024</c:v>
                </c:pt>
                <c:pt idx="361">
                  <c:v>945999.993218316</c:v>
                </c:pt>
                <c:pt idx="362">
                  <c:v>945222.21883138025</c:v>
                </c:pt>
                <c:pt idx="363">
                  <c:v>946222.26291232649</c:v>
                </c:pt>
                <c:pt idx="364">
                  <c:v>947999.99660915812</c:v>
                </c:pt>
                <c:pt idx="365">
                  <c:v>950000.00000000012</c:v>
                </c:pt>
                <c:pt idx="366">
                  <c:v>949444.41053602437</c:v>
                </c:pt>
                <c:pt idx="367">
                  <c:v>949888.86515299487</c:v>
                </c:pt>
                <c:pt idx="368">
                  <c:v>948444.4512261285</c:v>
                </c:pt>
                <c:pt idx="369">
                  <c:v>950000.00000000012</c:v>
                </c:pt>
                <c:pt idx="370">
                  <c:v>951666.68362087687</c:v>
                </c:pt>
                <c:pt idx="371">
                  <c:v>950666.63953993062</c:v>
                </c:pt>
                <c:pt idx="372">
                  <c:v>950000.00000000012</c:v>
                </c:pt>
                <c:pt idx="373">
                  <c:v>951444.41392686637</c:v>
                </c:pt>
                <c:pt idx="374">
                  <c:v>952222.18831380212</c:v>
                </c:pt>
                <c:pt idx="375">
                  <c:v>952444.45800781262</c:v>
                </c:pt>
                <c:pt idx="376">
                  <c:v>953222.23239474837</c:v>
                </c:pt>
                <c:pt idx="377">
                  <c:v>955222.23578559037</c:v>
                </c:pt>
                <c:pt idx="378">
                  <c:v>955666.69040256087</c:v>
                </c:pt>
                <c:pt idx="379">
                  <c:v>957444.42409939249</c:v>
                </c:pt>
                <c:pt idx="380">
                  <c:v>955666.69040256087</c:v>
                </c:pt>
                <c:pt idx="381">
                  <c:v>955777.74047851574</c:v>
                </c:pt>
                <c:pt idx="382">
                  <c:v>957666.69379340287</c:v>
                </c:pt>
                <c:pt idx="383">
                  <c:v>954999.96609157999</c:v>
                </c:pt>
                <c:pt idx="384">
                  <c:v>954999.96609157999</c:v>
                </c:pt>
                <c:pt idx="385">
                  <c:v>956000.01017252612</c:v>
                </c:pt>
                <c:pt idx="386">
                  <c:v>956999.96948242199</c:v>
                </c:pt>
                <c:pt idx="387">
                  <c:v>957777.74386935774</c:v>
                </c:pt>
                <c:pt idx="388">
                  <c:v>957666.69379340287</c:v>
                </c:pt>
                <c:pt idx="389">
                  <c:v>957222.23917643237</c:v>
                </c:pt>
                <c:pt idx="390">
                  <c:v>956222.19509548624</c:v>
                </c:pt>
                <c:pt idx="391">
                  <c:v>957444.42409939249</c:v>
                </c:pt>
                <c:pt idx="392">
                  <c:v>962999.97965494799</c:v>
                </c:pt>
                <c:pt idx="393">
                  <c:v>963777.75404188375</c:v>
                </c:pt>
                <c:pt idx="394">
                  <c:v>961222.24595811637</c:v>
                </c:pt>
                <c:pt idx="395">
                  <c:v>958444.46818033862</c:v>
                </c:pt>
                <c:pt idx="396">
                  <c:v>958000.01356336812</c:v>
                </c:pt>
                <c:pt idx="397">
                  <c:v>960444.47157118062</c:v>
                </c:pt>
                <c:pt idx="398">
                  <c:v>960777.79134114587</c:v>
                </c:pt>
                <c:pt idx="399">
                  <c:v>960777.79134114587</c:v>
                </c:pt>
                <c:pt idx="400">
                  <c:v>962666.65988498274</c:v>
                </c:pt>
                <c:pt idx="401">
                  <c:v>962666.65988498274</c:v>
                </c:pt>
                <c:pt idx="402">
                  <c:v>961666.70057508687</c:v>
                </c:pt>
                <c:pt idx="403">
                  <c:v>961666.70057508687</c:v>
                </c:pt>
                <c:pt idx="404">
                  <c:v>961444.43088107649</c:v>
                </c:pt>
                <c:pt idx="405">
                  <c:v>961777.75065104174</c:v>
                </c:pt>
                <c:pt idx="406">
                  <c:v>962777.79473198799</c:v>
                </c:pt>
                <c:pt idx="407">
                  <c:v>964666.66327582474</c:v>
                </c:pt>
                <c:pt idx="408">
                  <c:v>963666.70396592887</c:v>
                </c:pt>
                <c:pt idx="409">
                  <c:v>962999.97965494799</c:v>
                </c:pt>
                <c:pt idx="410">
                  <c:v>962999.97965494799</c:v>
                </c:pt>
                <c:pt idx="411">
                  <c:v>962777.79473198799</c:v>
                </c:pt>
                <c:pt idx="412">
                  <c:v>964000.02373589424</c:v>
                </c:pt>
                <c:pt idx="413">
                  <c:v>962222.20526801224</c:v>
                </c:pt>
                <c:pt idx="414">
                  <c:v>960666.65649414074</c:v>
                </c:pt>
                <c:pt idx="415">
                  <c:v>962222.20526801224</c:v>
                </c:pt>
                <c:pt idx="416">
                  <c:v>961777.75065104174</c:v>
                </c:pt>
                <c:pt idx="417">
                  <c:v>961222.24595811637</c:v>
                </c:pt>
                <c:pt idx="418">
                  <c:v>962222.20526801224</c:v>
                </c:pt>
                <c:pt idx="419">
                  <c:v>963777.75404188375</c:v>
                </c:pt>
                <c:pt idx="420">
                  <c:v>964777.79812282999</c:v>
                </c:pt>
                <c:pt idx="421">
                  <c:v>966000.02712673624</c:v>
                </c:pt>
                <c:pt idx="422">
                  <c:v>968222.21544053825</c:v>
                </c:pt>
                <c:pt idx="423">
                  <c:v>970999.99321831611</c:v>
                </c:pt>
                <c:pt idx="424">
                  <c:v>969222.25952148449</c:v>
                </c:pt>
                <c:pt idx="425">
                  <c:v>968000.03051757824</c:v>
                </c:pt>
                <c:pt idx="426">
                  <c:v>969666.62936740462</c:v>
                </c:pt>
                <c:pt idx="427">
                  <c:v>970666.67344835075</c:v>
                </c:pt>
                <c:pt idx="428">
                  <c:v>969444.4444444445</c:v>
                </c:pt>
                <c:pt idx="429">
                  <c:v>969666.62936740462</c:v>
                </c:pt>
                <c:pt idx="430">
                  <c:v>972444.40714518237</c:v>
                </c:pt>
                <c:pt idx="431">
                  <c:v>974444.41053602437</c:v>
                </c:pt>
                <c:pt idx="432">
                  <c:v>974666.68023003486</c:v>
                </c:pt>
                <c:pt idx="433">
                  <c:v>975444.45461697062</c:v>
                </c:pt>
                <c:pt idx="434">
                  <c:v>975777.77438693587</c:v>
                </c:pt>
                <c:pt idx="435">
                  <c:v>974444.41053602437</c:v>
                </c:pt>
                <c:pt idx="436">
                  <c:v>973666.63614908862</c:v>
                </c:pt>
                <c:pt idx="437">
                  <c:v>976777.818467882</c:v>
                </c:pt>
                <c:pt idx="438">
                  <c:v>974666.68023003486</c:v>
                </c:pt>
                <c:pt idx="439">
                  <c:v>975666.63953993062</c:v>
                </c:pt>
                <c:pt idx="440">
                  <c:v>974666.68023003486</c:v>
                </c:pt>
                <c:pt idx="441">
                  <c:v>976222.22900390637</c:v>
                </c:pt>
                <c:pt idx="442">
                  <c:v>978555.55216471362</c:v>
                </c:pt>
                <c:pt idx="443">
                  <c:v>977999.96270073799</c:v>
                </c:pt>
                <c:pt idx="444">
                  <c:v>977444.45800781262</c:v>
                </c:pt>
                <c:pt idx="445">
                  <c:v>978777.73708767374</c:v>
                </c:pt>
                <c:pt idx="446">
                  <c:v>978777.73708767374</c:v>
                </c:pt>
                <c:pt idx="447">
                  <c:v>979444.46139865462</c:v>
                </c:pt>
                <c:pt idx="448">
                  <c:v>978777.73708767374</c:v>
                </c:pt>
                <c:pt idx="449">
                  <c:v>979777.78116861987</c:v>
                </c:pt>
                <c:pt idx="450">
                  <c:v>980777.74047851574</c:v>
                </c:pt>
                <c:pt idx="451">
                  <c:v>981000.01017252612</c:v>
                </c:pt>
                <c:pt idx="452">
                  <c:v>979999.96609157999</c:v>
                </c:pt>
                <c:pt idx="453">
                  <c:v>980444.42070855049</c:v>
                </c:pt>
                <c:pt idx="454">
                  <c:v>981000.01017252612</c:v>
                </c:pt>
                <c:pt idx="455">
                  <c:v>981777.78455946187</c:v>
                </c:pt>
                <c:pt idx="456">
                  <c:v>981222.19509548624</c:v>
                </c:pt>
                <c:pt idx="457">
                  <c:v>982777.74386935774</c:v>
                </c:pt>
                <c:pt idx="458">
                  <c:v>981555.51486545149</c:v>
                </c:pt>
                <c:pt idx="459">
                  <c:v>981000.01017252612</c:v>
                </c:pt>
                <c:pt idx="460">
                  <c:v>983000.01356336812</c:v>
                </c:pt>
                <c:pt idx="461">
                  <c:v>982777.74386935774</c:v>
                </c:pt>
                <c:pt idx="462">
                  <c:v>981555.51486545149</c:v>
                </c:pt>
                <c:pt idx="463">
                  <c:v>981222.19509548624</c:v>
                </c:pt>
                <c:pt idx="464">
                  <c:v>983222.19848632824</c:v>
                </c:pt>
                <c:pt idx="465">
                  <c:v>984555.56233723962</c:v>
                </c:pt>
                <c:pt idx="466">
                  <c:v>986444.43088107649</c:v>
                </c:pt>
                <c:pt idx="467">
                  <c:v>985777.79134114587</c:v>
                </c:pt>
                <c:pt idx="468">
                  <c:v>984444.42749023449</c:v>
                </c:pt>
                <c:pt idx="469">
                  <c:v>985555.52164713549</c:v>
                </c:pt>
                <c:pt idx="470">
                  <c:v>986222.24595811637</c:v>
                </c:pt>
                <c:pt idx="471">
                  <c:v>983555.51825629349</c:v>
                </c:pt>
                <c:pt idx="472">
                  <c:v>984555.56233723962</c:v>
                </c:pt>
                <c:pt idx="473">
                  <c:v>984777.74726019974</c:v>
                </c:pt>
                <c:pt idx="474">
                  <c:v>985000.01695421012</c:v>
                </c:pt>
                <c:pt idx="475">
                  <c:v>987777.79473198799</c:v>
                </c:pt>
                <c:pt idx="476">
                  <c:v>989000.02373589424</c:v>
                </c:pt>
                <c:pt idx="477">
                  <c:v>987777.79473198799</c:v>
                </c:pt>
                <c:pt idx="478">
                  <c:v>987222.20526801224</c:v>
                </c:pt>
                <c:pt idx="479">
                  <c:v>989999.98304579</c:v>
                </c:pt>
                <c:pt idx="480">
                  <c:v>988222.24934895837</c:v>
                </c:pt>
                <c:pt idx="481">
                  <c:v>991777.80151367199</c:v>
                </c:pt>
                <c:pt idx="482">
                  <c:v>991777.80151367199</c:v>
                </c:pt>
                <c:pt idx="483">
                  <c:v>990222.25273980049</c:v>
                </c:pt>
                <c:pt idx="484">
                  <c:v>991000.02712673624</c:v>
                </c:pt>
                <c:pt idx="485">
                  <c:v>991777.80151367199</c:v>
                </c:pt>
                <c:pt idx="486">
                  <c:v>991555.5318196615</c:v>
                </c:pt>
                <c:pt idx="487">
                  <c:v>991444.48174370674</c:v>
                </c:pt>
                <c:pt idx="488">
                  <c:v>993555.53521050361</c:v>
                </c:pt>
                <c:pt idx="489">
                  <c:v>994555.57929144974</c:v>
                </c:pt>
                <c:pt idx="490">
                  <c:v>993000.03051757824</c:v>
                </c:pt>
                <c:pt idx="491">
                  <c:v>993999.989827474</c:v>
                </c:pt>
                <c:pt idx="492">
                  <c:v>993555.53521050361</c:v>
                </c:pt>
                <c:pt idx="493">
                  <c:v>995000.03390842024</c:v>
                </c:pt>
                <c:pt idx="494">
                  <c:v>995777.80829535599</c:v>
                </c:pt>
                <c:pt idx="495">
                  <c:v>995777.80829535599</c:v>
                </c:pt>
                <c:pt idx="496">
                  <c:v>996444.4478352865</c:v>
                </c:pt>
                <c:pt idx="497">
                  <c:v>994444.4444444445</c:v>
                </c:pt>
                <c:pt idx="498">
                  <c:v>997555.54199218762</c:v>
                </c:pt>
                <c:pt idx="499">
                  <c:v>997999.99660915812</c:v>
                </c:pt>
                <c:pt idx="500">
                  <c:v>995555.53860134562</c:v>
                </c:pt>
                <c:pt idx="501">
                  <c:v>995222.21883138025</c:v>
                </c:pt>
                <c:pt idx="502">
                  <c:v>995999.99321831611</c:v>
                </c:pt>
                <c:pt idx="503">
                  <c:v>996444.4478352865</c:v>
                </c:pt>
                <c:pt idx="504">
                  <c:v>995555.53860134562</c:v>
                </c:pt>
                <c:pt idx="505">
                  <c:v>995999.99321831611</c:v>
                </c:pt>
                <c:pt idx="506">
                  <c:v>997000.03729926224</c:v>
                </c:pt>
                <c:pt idx="507">
                  <c:v>995999.99321831611</c:v>
                </c:pt>
                <c:pt idx="508">
                  <c:v>994555.57929144974</c:v>
                </c:pt>
                <c:pt idx="509">
                  <c:v>995555.53860134562</c:v>
                </c:pt>
                <c:pt idx="510">
                  <c:v>997555.54199218762</c:v>
                </c:pt>
                <c:pt idx="511">
                  <c:v>996222.26291232649</c:v>
                </c:pt>
                <c:pt idx="512">
                  <c:v>995777.80829535599</c:v>
                </c:pt>
                <c:pt idx="513">
                  <c:v>994444.4444444445</c:v>
                </c:pt>
                <c:pt idx="514">
                  <c:v>995222.21883138025</c:v>
                </c:pt>
                <c:pt idx="515">
                  <c:v>996222.26291232649</c:v>
                </c:pt>
                <c:pt idx="516">
                  <c:v>993555.53521050361</c:v>
                </c:pt>
                <c:pt idx="517">
                  <c:v>994444.4444444445</c:v>
                </c:pt>
                <c:pt idx="518">
                  <c:v>996444.4478352865</c:v>
                </c:pt>
                <c:pt idx="519">
                  <c:v>992555.57590060774</c:v>
                </c:pt>
                <c:pt idx="520">
                  <c:v>992222.25613064249</c:v>
                </c:pt>
                <c:pt idx="521">
                  <c:v>994555.57929144974</c:v>
                </c:pt>
                <c:pt idx="522">
                  <c:v>996777.76760525187</c:v>
                </c:pt>
                <c:pt idx="523">
                  <c:v>995555.53860134562</c:v>
                </c:pt>
                <c:pt idx="524">
                  <c:v>995444.40375434037</c:v>
                </c:pt>
                <c:pt idx="525">
                  <c:v>995444.40375434037</c:v>
                </c:pt>
                <c:pt idx="526">
                  <c:v>994777.76421440986</c:v>
                </c:pt>
                <c:pt idx="527">
                  <c:v>995444.40375434037</c:v>
                </c:pt>
                <c:pt idx="528">
                  <c:v>995555.53860134562</c:v>
                </c:pt>
                <c:pt idx="529">
                  <c:v>995999.99321831611</c:v>
                </c:pt>
                <c:pt idx="530">
                  <c:v>996555.58268229174</c:v>
                </c:pt>
                <c:pt idx="531">
                  <c:v>997000.03729926224</c:v>
                </c:pt>
                <c:pt idx="532">
                  <c:v>997777.81168619799</c:v>
                </c:pt>
                <c:pt idx="533">
                  <c:v>995555.53860134562</c:v>
                </c:pt>
                <c:pt idx="534">
                  <c:v>996555.58268229174</c:v>
                </c:pt>
                <c:pt idx="535">
                  <c:v>997777.81168619799</c:v>
                </c:pt>
                <c:pt idx="536">
                  <c:v>998444.45122612861</c:v>
                </c:pt>
                <c:pt idx="537">
                  <c:v>1000222.1849229601</c:v>
                </c:pt>
                <c:pt idx="538">
                  <c:v>1000444.4546169706</c:v>
                </c:pt>
                <c:pt idx="539">
                  <c:v>1001444.4139268664</c:v>
                </c:pt>
                <c:pt idx="540">
                  <c:v>1003444.4173177084</c:v>
                </c:pt>
                <c:pt idx="541">
                  <c:v>1002999.962700738</c:v>
                </c:pt>
                <c:pt idx="542">
                  <c:v>1002777.7777777779</c:v>
                </c:pt>
                <c:pt idx="543">
                  <c:v>1005222.2357855904</c:v>
                </c:pt>
                <c:pt idx="544">
                  <c:v>1006222.1950954862</c:v>
                </c:pt>
                <c:pt idx="545">
                  <c:v>1006222.1950954862</c:v>
                </c:pt>
                <c:pt idx="546">
                  <c:v>1006222.1950954862</c:v>
                </c:pt>
                <c:pt idx="547">
                  <c:v>1007555.5589463976</c:v>
                </c:pt>
                <c:pt idx="548">
                  <c:v>1008000.0135633681</c:v>
                </c:pt>
                <c:pt idx="549">
                  <c:v>1008333.3333333334</c:v>
                </c:pt>
                <c:pt idx="550">
                  <c:v>1008333.3333333334</c:v>
                </c:pt>
                <c:pt idx="551">
                  <c:v>1008999.972873264</c:v>
                </c:pt>
                <c:pt idx="552">
                  <c:v>1009555.5623372396</c:v>
                </c:pt>
                <c:pt idx="553">
                  <c:v>1009222.2425672744</c:v>
                </c:pt>
                <c:pt idx="554">
                  <c:v>1009333.2926432292</c:v>
                </c:pt>
                <c:pt idx="555">
                  <c:v>1010777.7913411459</c:v>
                </c:pt>
                <c:pt idx="556">
                  <c:v>1010555.5216471355</c:v>
                </c:pt>
                <c:pt idx="557">
                  <c:v>1009555.5623372396</c:v>
                </c:pt>
                <c:pt idx="558">
                  <c:v>1011222.2459581164</c:v>
                </c:pt>
                <c:pt idx="559">
                  <c:v>1012777.794731988</c:v>
                </c:pt>
                <c:pt idx="560">
                  <c:v>1013333.2994249132</c:v>
                </c:pt>
                <c:pt idx="561">
                  <c:v>1012222.2052680122</c:v>
                </c:pt>
                <c:pt idx="562">
                  <c:v>1010777.7913411459</c:v>
                </c:pt>
                <c:pt idx="563">
                  <c:v>1011333.2960340712</c:v>
                </c:pt>
                <c:pt idx="564">
                  <c:v>1015222.2527398005</c:v>
                </c:pt>
                <c:pt idx="565">
                  <c:v>1015333.3028157552</c:v>
                </c:pt>
                <c:pt idx="566">
                  <c:v>1015555.5725097657</c:v>
                </c:pt>
                <c:pt idx="567">
                  <c:v>1014555.5284288195</c:v>
                </c:pt>
                <c:pt idx="568">
                  <c:v>1012777.794731988</c:v>
                </c:pt>
                <c:pt idx="569">
                  <c:v>1011777.7506510417</c:v>
                </c:pt>
                <c:pt idx="570">
                  <c:v>1014222.2086588542</c:v>
                </c:pt>
                <c:pt idx="571">
                  <c:v>1016222.2120496962</c:v>
                </c:pt>
                <c:pt idx="572">
                  <c:v>1016555.5318196615</c:v>
                </c:pt>
                <c:pt idx="573">
                  <c:v>1014777.79812283</c:v>
                </c:pt>
                <c:pt idx="574">
                  <c:v>1016000.0271267362</c:v>
                </c:pt>
                <c:pt idx="575">
                  <c:v>1016555.5318196615</c:v>
                </c:pt>
                <c:pt idx="576">
                  <c:v>1016999.986436632</c:v>
                </c:pt>
                <c:pt idx="577">
                  <c:v>1015222.2527398005</c:v>
                </c:pt>
                <c:pt idx="578">
                  <c:v>1014555.5284288195</c:v>
                </c:pt>
                <c:pt idx="579">
                  <c:v>1015222.2527398005</c:v>
                </c:pt>
                <c:pt idx="580">
                  <c:v>1016999.986436632</c:v>
                </c:pt>
                <c:pt idx="581">
                  <c:v>1015555.5725097657</c:v>
                </c:pt>
                <c:pt idx="582">
                  <c:v>1016000.0271267362</c:v>
                </c:pt>
                <c:pt idx="583">
                  <c:v>1016555.5318196615</c:v>
                </c:pt>
                <c:pt idx="584">
                  <c:v>1013555.5691189237</c:v>
                </c:pt>
                <c:pt idx="585">
                  <c:v>1014222.2086588542</c:v>
                </c:pt>
                <c:pt idx="586">
                  <c:v>1014222.2086588542</c:v>
                </c:pt>
                <c:pt idx="587">
                  <c:v>1014000.0237358942</c:v>
                </c:pt>
                <c:pt idx="588">
                  <c:v>1013555.5691189237</c:v>
                </c:pt>
                <c:pt idx="589">
                  <c:v>1014222.2086588542</c:v>
                </c:pt>
                <c:pt idx="590">
                  <c:v>1013333.2994249132</c:v>
                </c:pt>
                <c:pt idx="591">
                  <c:v>1013333.2994249132</c:v>
                </c:pt>
                <c:pt idx="592">
                  <c:v>1014333.3435058595</c:v>
                </c:pt>
                <c:pt idx="593">
                  <c:v>1014222.2086588542</c:v>
                </c:pt>
                <c:pt idx="594">
                  <c:v>1014555.5284288195</c:v>
                </c:pt>
                <c:pt idx="595">
                  <c:v>1014333.3435058595</c:v>
                </c:pt>
                <c:pt idx="596">
                  <c:v>1014000.0237358942</c:v>
                </c:pt>
                <c:pt idx="597">
                  <c:v>1012999.979654948</c:v>
                </c:pt>
                <c:pt idx="598">
                  <c:v>1012999.979654948</c:v>
                </c:pt>
                <c:pt idx="599">
                  <c:v>1012333.3401150175</c:v>
                </c:pt>
                <c:pt idx="600">
                  <c:v>1010222.2018771702</c:v>
                </c:pt>
                <c:pt idx="601">
                  <c:v>1009555.5623372396</c:v>
                </c:pt>
                <c:pt idx="602">
                  <c:v>1008999.972873264</c:v>
                </c:pt>
                <c:pt idx="603">
                  <c:v>1011555.5657280817</c:v>
                </c:pt>
                <c:pt idx="604">
                  <c:v>1012777.794731988</c:v>
                </c:pt>
                <c:pt idx="605">
                  <c:v>1012000.0203450521</c:v>
                </c:pt>
                <c:pt idx="606">
                  <c:v>1012999.979654948</c:v>
                </c:pt>
                <c:pt idx="607">
                  <c:v>1014000.0237358942</c:v>
                </c:pt>
                <c:pt idx="608">
                  <c:v>1013333.2994249132</c:v>
                </c:pt>
                <c:pt idx="609">
                  <c:v>1013777.7540418837</c:v>
                </c:pt>
                <c:pt idx="610">
                  <c:v>1014555.5284288195</c:v>
                </c:pt>
                <c:pt idx="611">
                  <c:v>1014777.79812283</c:v>
                </c:pt>
                <c:pt idx="612">
                  <c:v>1015555.5725097657</c:v>
                </c:pt>
                <c:pt idx="613">
                  <c:v>1017333.3062065974</c:v>
                </c:pt>
                <c:pt idx="614">
                  <c:v>1014555.5284288195</c:v>
                </c:pt>
                <c:pt idx="615">
                  <c:v>1013555.5691189237</c:v>
                </c:pt>
                <c:pt idx="616">
                  <c:v>1013555.5691189237</c:v>
                </c:pt>
                <c:pt idx="617">
                  <c:v>1016000.0271267362</c:v>
                </c:pt>
                <c:pt idx="618">
                  <c:v>1016222.2120496962</c:v>
                </c:pt>
                <c:pt idx="619">
                  <c:v>1014777.79812283</c:v>
                </c:pt>
                <c:pt idx="620">
                  <c:v>1015777.7574327257</c:v>
                </c:pt>
                <c:pt idx="621">
                  <c:v>1015222.2527398005</c:v>
                </c:pt>
                <c:pt idx="622">
                  <c:v>1014777.79812283</c:v>
                </c:pt>
                <c:pt idx="623">
                  <c:v>1014333.3435058595</c:v>
                </c:pt>
                <c:pt idx="624">
                  <c:v>1014000.0237358942</c:v>
                </c:pt>
                <c:pt idx="625">
                  <c:v>1015222.2527398005</c:v>
                </c:pt>
                <c:pt idx="626">
                  <c:v>1015555.5725097657</c:v>
                </c:pt>
                <c:pt idx="627">
                  <c:v>1015777.7574327257</c:v>
                </c:pt>
                <c:pt idx="628">
                  <c:v>1013555.5691189237</c:v>
                </c:pt>
                <c:pt idx="629">
                  <c:v>1015555.5725097657</c:v>
                </c:pt>
                <c:pt idx="630">
                  <c:v>1015555.5725097657</c:v>
                </c:pt>
                <c:pt idx="631">
                  <c:v>1013555.5691189237</c:v>
                </c:pt>
                <c:pt idx="632">
                  <c:v>1014333.3435058595</c:v>
                </c:pt>
                <c:pt idx="633">
                  <c:v>1014555.5284288195</c:v>
                </c:pt>
                <c:pt idx="634">
                  <c:v>1016333.3468967015</c:v>
                </c:pt>
                <c:pt idx="635">
                  <c:v>1017555.5759006077</c:v>
                </c:pt>
                <c:pt idx="636">
                  <c:v>1016999.986436632</c:v>
                </c:pt>
                <c:pt idx="637">
                  <c:v>1018222.2154405382</c:v>
                </c:pt>
                <c:pt idx="638">
                  <c:v>1020999.9932183161</c:v>
                </c:pt>
                <c:pt idx="639">
                  <c:v>1020333.3536783855</c:v>
                </c:pt>
                <c:pt idx="640">
                  <c:v>1017333.3062065974</c:v>
                </c:pt>
                <c:pt idx="641">
                  <c:v>1019222.2595214845</c:v>
                </c:pt>
                <c:pt idx="642">
                  <c:v>1022333.3570692275</c:v>
                </c:pt>
                <c:pt idx="643">
                  <c:v>1023333.3163791234</c:v>
                </c:pt>
                <c:pt idx="644">
                  <c:v>1024222.2256130644</c:v>
                </c:pt>
                <c:pt idx="645">
                  <c:v>1024555.5453830296</c:v>
                </c:pt>
                <c:pt idx="646">
                  <c:v>1022333.3570692275</c:v>
                </c:pt>
                <c:pt idx="647">
                  <c:v>1024333.3604600695</c:v>
                </c:pt>
                <c:pt idx="648">
                  <c:v>1023777.7709960939</c:v>
                </c:pt>
                <c:pt idx="649">
                  <c:v>1022555.5419921876</c:v>
                </c:pt>
                <c:pt idx="650">
                  <c:v>1022777.811686198</c:v>
                </c:pt>
                <c:pt idx="651">
                  <c:v>1025222.1849229601</c:v>
                </c:pt>
                <c:pt idx="652">
                  <c:v>1026222.2290039064</c:v>
                </c:pt>
                <c:pt idx="653">
                  <c:v>1028222.2323947484</c:v>
                </c:pt>
                <c:pt idx="654">
                  <c:v>1027555.5928548177</c:v>
                </c:pt>
                <c:pt idx="655">
                  <c:v>1026777.818467882</c:v>
                </c:pt>
                <c:pt idx="656">
                  <c:v>1026777.818467882</c:v>
                </c:pt>
                <c:pt idx="657">
                  <c:v>1027555.5928548177</c:v>
                </c:pt>
                <c:pt idx="658">
                  <c:v>1026333.3638509115</c:v>
                </c:pt>
                <c:pt idx="659">
                  <c:v>1029333.3265516494</c:v>
                </c:pt>
                <c:pt idx="660">
                  <c:v>1029777.7811686199</c:v>
                </c:pt>
                <c:pt idx="661">
                  <c:v>1027999.962700738</c:v>
                </c:pt>
                <c:pt idx="662">
                  <c:v>1027999.962700738</c:v>
                </c:pt>
                <c:pt idx="663">
                  <c:v>1025999.9593098959</c:v>
                </c:pt>
                <c:pt idx="664">
                  <c:v>1026222.2290039064</c:v>
                </c:pt>
                <c:pt idx="665">
                  <c:v>1029000.0067816841</c:v>
                </c:pt>
                <c:pt idx="666">
                  <c:v>1030777.7404785157</c:v>
                </c:pt>
                <c:pt idx="667">
                  <c:v>1031333.3299424914</c:v>
                </c:pt>
                <c:pt idx="668">
                  <c:v>1029999.96609158</c:v>
                </c:pt>
                <c:pt idx="669">
                  <c:v>1029555.5962456599</c:v>
                </c:pt>
                <c:pt idx="670">
                  <c:v>1031777.7845594619</c:v>
                </c:pt>
                <c:pt idx="671">
                  <c:v>1032777.7438693577</c:v>
                </c:pt>
                <c:pt idx="672">
                  <c:v>1032777.7438693577</c:v>
                </c:pt>
                <c:pt idx="673">
                  <c:v>1033555.5182562935</c:v>
                </c:pt>
                <c:pt idx="674">
                  <c:v>1035111.1518012154</c:v>
                </c:pt>
                <c:pt idx="675">
                  <c:v>1036777.7506510417</c:v>
                </c:pt>
                <c:pt idx="676">
                  <c:v>1035999.976264106</c:v>
                </c:pt>
                <c:pt idx="677">
                  <c:v>1035999.976264106</c:v>
                </c:pt>
                <c:pt idx="678">
                  <c:v>1037333.3401150175</c:v>
                </c:pt>
                <c:pt idx="679">
                  <c:v>1038333.2994249132</c:v>
                </c:pt>
                <c:pt idx="680">
                  <c:v>1036555.5657280817</c:v>
                </c:pt>
                <c:pt idx="681">
                  <c:v>1036555.5657280817</c:v>
                </c:pt>
                <c:pt idx="682">
                  <c:v>1038111.1145019532</c:v>
                </c:pt>
                <c:pt idx="683">
                  <c:v>1038333.2994249132</c:v>
                </c:pt>
                <c:pt idx="684">
                  <c:v>1039000.0237358942</c:v>
                </c:pt>
                <c:pt idx="685">
                  <c:v>1039555.5284288195</c:v>
                </c:pt>
                <c:pt idx="686">
                  <c:v>1039999.98304579</c:v>
                </c:pt>
                <c:pt idx="687">
                  <c:v>1041999.986436632</c:v>
                </c:pt>
                <c:pt idx="688">
                  <c:v>1040777.7574327257</c:v>
                </c:pt>
                <c:pt idx="689">
                  <c:v>1040333.3028157552</c:v>
                </c:pt>
                <c:pt idx="690">
                  <c:v>1039777.79812283</c:v>
                </c:pt>
                <c:pt idx="691">
                  <c:v>1039333.3435058595</c:v>
                </c:pt>
                <c:pt idx="692">
                  <c:v>1039555.5284288195</c:v>
                </c:pt>
                <c:pt idx="693">
                  <c:v>1040777.7574327257</c:v>
                </c:pt>
                <c:pt idx="694">
                  <c:v>1044111.1246744792</c:v>
                </c:pt>
                <c:pt idx="695">
                  <c:v>1045111.0839843751</c:v>
                </c:pt>
                <c:pt idx="696">
                  <c:v>1043999.989827474</c:v>
                </c:pt>
                <c:pt idx="697">
                  <c:v>1044555.5792914497</c:v>
                </c:pt>
                <c:pt idx="698">
                  <c:v>1045333.3536783855</c:v>
                </c:pt>
                <c:pt idx="699">
                  <c:v>1047777.811686198</c:v>
                </c:pt>
                <c:pt idx="700">
                  <c:v>1049555.5453830296</c:v>
                </c:pt>
                <c:pt idx="701">
                  <c:v>1048777.7709960938</c:v>
                </c:pt>
                <c:pt idx="702">
                  <c:v>1047000.0372992622</c:v>
                </c:pt>
                <c:pt idx="703">
                  <c:v>1047777.811686198</c:v>
                </c:pt>
                <c:pt idx="704">
                  <c:v>1048555.5860731337</c:v>
                </c:pt>
                <c:pt idx="705">
                  <c:v>1050333.3197699655</c:v>
                </c:pt>
                <c:pt idx="706">
                  <c:v>1050000</c:v>
                </c:pt>
                <c:pt idx="707">
                  <c:v>1052111.1382378472</c:v>
                </c:pt>
                <c:pt idx="708">
                  <c:v>1052777.777777778</c:v>
                </c:pt>
                <c:pt idx="709">
                  <c:v>1050555.5894639757</c:v>
                </c:pt>
                <c:pt idx="710">
                  <c:v>1052111.1382378472</c:v>
                </c:pt>
                <c:pt idx="711">
                  <c:v>1054111.1416286894</c:v>
                </c:pt>
                <c:pt idx="712">
                  <c:v>1055333.3706325956</c:v>
                </c:pt>
                <c:pt idx="713">
                  <c:v>1054999.96609158</c:v>
                </c:pt>
                <c:pt idx="714">
                  <c:v>1054111.1416286894</c:v>
                </c:pt>
                <c:pt idx="715">
                  <c:v>1056000.0101725261</c:v>
                </c:pt>
                <c:pt idx="716">
                  <c:v>1056333.3299424914</c:v>
                </c:pt>
                <c:pt idx="717">
                  <c:v>1057777.7438693577</c:v>
                </c:pt>
                <c:pt idx="718">
                  <c:v>1059333.2926432292</c:v>
                </c:pt>
                <c:pt idx="719">
                  <c:v>1059111.1077202691</c:v>
                </c:pt>
                <c:pt idx="720">
                  <c:v>1060333.3367241754</c:v>
                </c:pt>
                <c:pt idx="721">
                  <c:v>1061111.1111111112</c:v>
                </c:pt>
                <c:pt idx="722">
                  <c:v>1060111.1518012155</c:v>
                </c:pt>
                <c:pt idx="723">
                  <c:v>1061888.8854980469</c:v>
                </c:pt>
                <c:pt idx="724">
                  <c:v>1062777.7947319879</c:v>
                </c:pt>
                <c:pt idx="725">
                  <c:v>1062777.7947319879</c:v>
                </c:pt>
                <c:pt idx="726">
                  <c:v>1061777.7506510417</c:v>
                </c:pt>
                <c:pt idx="727">
                  <c:v>1063555.5691189237</c:v>
                </c:pt>
                <c:pt idx="728">
                  <c:v>1064333.3435058594</c:v>
                </c:pt>
                <c:pt idx="729">
                  <c:v>1065555.5725097656</c:v>
                </c:pt>
                <c:pt idx="730">
                  <c:v>1065333.3028157554</c:v>
                </c:pt>
                <c:pt idx="731">
                  <c:v>1066111.077202691</c:v>
                </c:pt>
                <c:pt idx="732">
                  <c:v>1065555.5725097656</c:v>
                </c:pt>
                <c:pt idx="733">
                  <c:v>1064111.0738118491</c:v>
                </c:pt>
                <c:pt idx="734">
                  <c:v>1064555.5284288195</c:v>
                </c:pt>
                <c:pt idx="735">
                  <c:v>1066777.8015136719</c:v>
                </c:pt>
                <c:pt idx="736">
                  <c:v>1068333.3502875436</c:v>
                </c:pt>
                <c:pt idx="737">
                  <c:v>1070333.3536783855</c:v>
                </c:pt>
                <c:pt idx="738">
                  <c:v>1068111.0805935331</c:v>
                </c:pt>
                <c:pt idx="739">
                  <c:v>1067555.5759006077</c:v>
                </c:pt>
                <c:pt idx="740">
                  <c:v>1068777.804904514</c:v>
                </c:pt>
                <c:pt idx="741">
                  <c:v>1069555.5792914499</c:v>
                </c:pt>
                <c:pt idx="742">
                  <c:v>1068888.8549804688</c:v>
                </c:pt>
                <c:pt idx="743">
                  <c:v>1070111.083984375</c:v>
                </c:pt>
                <c:pt idx="744">
                  <c:v>1069777.7642144097</c:v>
                </c:pt>
                <c:pt idx="745">
                  <c:v>1071555.5826822917</c:v>
                </c:pt>
                <c:pt idx="746">
                  <c:v>1069888.8990614151</c:v>
                </c:pt>
                <c:pt idx="747">
                  <c:v>1071333.3129882813</c:v>
                </c:pt>
                <c:pt idx="748">
                  <c:v>1070333.3536783855</c:v>
                </c:pt>
                <c:pt idx="749">
                  <c:v>1071888.902452257</c:v>
                </c:pt>
                <c:pt idx="750">
                  <c:v>1072777.811686198</c:v>
                </c:pt>
                <c:pt idx="751">
                  <c:v>1071111.1280653214</c:v>
                </c:pt>
                <c:pt idx="752">
                  <c:v>1073555.5860731339</c:v>
                </c:pt>
                <c:pt idx="753">
                  <c:v>1073777.7709960938</c:v>
                </c:pt>
                <c:pt idx="754">
                  <c:v>1074555.5453830296</c:v>
                </c:pt>
                <c:pt idx="755">
                  <c:v>1073333.3163791234</c:v>
                </c:pt>
                <c:pt idx="756">
                  <c:v>1072333.3570692276</c:v>
                </c:pt>
                <c:pt idx="757">
                  <c:v>1074333.3604600695</c:v>
                </c:pt>
                <c:pt idx="758">
                  <c:v>1074555.5453830296</c:v>
                </c:pt>
                <c:pt idx="759">
                  <c:v>1074777.8150770401</c:v>
                </c:pt>
                <c:pt idx="760">
                  <c:v>1076333.3638509116</c:v>
                </c:pt>
                <c:pt idx="761">
                  <c:v>1074555.5453830296</c:v>
                </c:pt>
                <c:pt idx="762">
                  <c:v>1075888.909233941</c:v>
                </c:pt>
                <c:pt idx="763">
                  <c:v>1077333.3231608074</c:v>
                </c:pt>
                <c:pt idx="764">
                  <c:v>1078111.0975477432</c:v>
                </c:pt>
                <c:pt idx="765">
                  <c:v>1079888.916015625</c:v>
                </c:pt>
                <c:pt idx="766">
                  <c:v>1080111.1009385851</c:v>
                </c:pt>
                <c:pt idx="767">
                  <c:v>1077888.9126247831</c:v>
                </c:pt>
                <c:pt idx="768">
                  <c:v>1077111.1382378472</c:v>
                </c:pt>
                <c:pt idx="769">
                  <c:v>1077888.9126247831</c:v>
                </c:pt>
                <c:pt idx="770">
                  <c:v>1077555.5928548179</c:v>
                </c:pt>
                <c:pt idx="771">
                  <c:v>1079888.916015625</c:v>
                </c:pt>
                <c:pt idx="772">
                  <c:v>1081777.784559462</c:v>
                </c:pt>
                <c:pt idx="773">
                  <c:v>1079555.5962456597</c:v>
                </c:pt>
                <c:pt idx="774">
                  <c:v>1079111.1416286894</c:v>
                </c:pt>
                <c:pt idx="775">
                  <c:v>1082555.5589463976</c:v>
                </c:pt>
                <c:pt idx="776">
                  <c:v>1085111.1518012155</c:v>
                </c:pt>
                <c:pt idx="777">
                  <c:v>1084888.882107205</c:v>
                </c:pt>
                <c:pt idx="778">
                  <c:v>1084555.5623372397</c:v>
                </c:pt>
                <c:pt idx="779">
                  <c:v>1083888.9227973092</c:v>
                </c:pt>
                <c:pt idx="780">
                  <c:v>1083777.7879503039</c:v>
                </c:pt>
                <c:pt idx="781">
                  <c:v>1083888.9227973092</c:v>
                </c:pt>
                <c:pt idx="782">
                  <c:v>1084777.7472601999</c:v>
                </c:pt>
                <c:pt idx="783">
                  <c:v>1084333.2926432292</c:v>
                </c:pt>
                <c:pt idx="784">
                  <c:v>1085111.1518012155</c:v>
                </c:pt>
                <c:pt idx="785">
                  <c:v>1085666.6564941406</c:v>
                </c:pt>
                <c:pt idx="786">
                  <c:v>1084111.1077202691</c:v>
                </c:pt>
                <c:pt idx="787">
                  <c:v>1085888.9261881511</c:v>
                </c:pt>
                <c:pt idx="788">
                  <c:v>1086111.1111111112</c:v>
                </c:pt>
                <c:pt idx="789">
                  <c:v>1085555.5216471355</c:v>
                </c:pt>
                <c:pt idx="790">
                  <c:v>1084777.7472601999</c:v>
                </c:pt>
                <c:pt idx="791">
                  <c:v>1087555.5250379776</c:v>
                </c:pt>
                <c:pt idx="792">
                  <c:v>1089333.3435058594</c:v>
                </c:pt>
                <c:pt idx="793">
                  <c:v>1088888.888888889</c:v>
                </c:pt>
                <c:pt idx="794">
                  <c:v>1087333.3401150175</c:v>
                </c:pt>
                <c:pt idx="795">
                  <c:v>1086888.8854980469</c:v>
                </c:pt>
                <c:pt idx="796">
                  <c:v>1088888.888888889</c:v>
                </c:pt>
                <c:pt idx="797">
                  <c:v>1092555.5759006077</c:v>
                </c:pt>
                <c:pt idx="798">
                  <c:v>1090555.5725097656</c:v>
                </c:pt>
                <c:pt idx="799">
                  <c:v>1092111.1212836374</c:v>
                </c:pt>
                <c:pt idx="800">
                  <c:v>1092666.6259765625</c:v>
                </c:pt>
                <c:pt idx="801">
                  <c:v>1091333.3468967015</c:v>
                </c:pt>
                <c:pt idx="802">
                  <c:v>1091888.8515896269</c:v>
                </c:pt>
                <c:pt idx="803">
                  <c:v>1092666.6259765625</c:v>
                </c:pt>
                <c:pt idx="804">
                  <c:v>1093333.3502875436</c:v>
                </c:pt>
                <c:pt idx="805">
                  <c:v>1092666.6259765625</c:v>
                </c:pt>
                <c:pt idx="806">
                  <c:v>1092333.3062065972</c:v>
                </c:pt>
                <c:pt idx="807">
                  <c:v>1092666.6259765625</c:v>
                </c:pt>
                <c:pt idx="808">
                  <c:v>1092333.3062065972</c:v>
                </c:pt>
                <c:pt idx="809">
                  <c:v>1092111.1212836374</c:v>
                </c:pt>
                <c:pt idx="810">
                  <c:v>1094333.3095974394</c:v>
                </c:pt>
                <c:pt idx="811">
                  <c:v>1094888.8990614151</c:v>
                </c:pt>
                <c:pt idx="812">
                  <c:v>1093333.3502875436</c:v>
                </c:pt>
                <c:pt idx="813">
                  <c:v>1092666.6259765625</c:v>
                </c:pt>
                <c:pt idx="814">
                  <c:v>1089888.8481987847</c:v>
                </c:pt>
                <c:pt idx="815">
                  <c:v>1090555.5725097656</c:v>
                </c:pt>
                <c:pt idx="816">
                  <c:v>1092888.895670573</c:v>
                </c:pt>
                <c:pt idx="817">
                  <c:v>1092666.6259765625</c:v>
                </c:pt>
                <c:pt idx="818">
                  <c:v>1090888.8922797311</c:v>
                </c:pt>
                <c:pt idx="819">
                  <c:v>1092555.5759006077</c:v>
                </c:pt>
                <c:pt idx="820">
                  <c:v>1091555.5318196616</c:v>
                </c:pt>
                <c:pt idx="821">
                  <c:v>1093888.8549804688</c:v>
                </c:pt>
                <c:pt idx="822">
                  <c:v>1095333.3536783855</c:v>
                </c:pt>
                <c:pt idx="823">
                  <c:v>1096888.902452257</c:v>
                </c:pt>
                <c:pt idx="824">
                  <c:v>1094333.3095974394</c:v>
                </c:pt>
                <c:pt idx="825">
                  <c:v>1094333.3095974394</c:v>
                </c:pt>
                <c:pt idx="826">
                  <c:v>1094666.6293674046</c:v>
                </c:pt>
                <c:pt idx="827">
                  <c:v>1096111.1280653214</c:v>
                </c:pt>
                <c:pt idx="828">
                  <c:v>1097555.5419921875</c:v>
                </c:pt>
                <c:pt idx="829">
                  <c:v>1095555.5386013456</c:v>
                </c:pt>
                <c:pt idx="830">
                  <c:v>1097333.3570692276</c:v>
                </c:pt>
                <c:pt idx="831">
                  <c:v>1096111.1280653214</c:v>
                </c:pt>
                <c:pt idx="832">
                  <c:v>1095111.083984375</c:v>
                </c:pt>
                <c:pt idx="833">
                  <c:v>1095333.3536783855</c:v>
                </c:pt>
                <c:pt idx="834">
                  <c:v>1095555.5386013456</c:v>
                </c:pt>
                <c:pt idx="835">
                  <c:v>1097333.3570692276</c:v>
                </c:pt>
                <c:pt idx="836">
                  <c:v>1097333.3570692276</c:v>
                </c:pt>
                <c:pt idx="837">
                  <c:v>1097555.5419921875</c:v>
                </c:pt>
                <c:pt idx="838">
                  <c:v>1099333.3604600695</c:v>
                </c:pt>
                <c:pt idx="839">
                  <c:v>1100888.909233941</c:v>
                </c:pt>
                <c:pt idx="840">
                  <c:v>1099111.0907660592</c:v>
                </c:pt>
                <c:pt idx="841">
                  <c:v>1098555.5860731339</c:v>
                </c:pt>
                <c:pt idx="842">
                  <c:v>1099555.5453830296</c:v>
                </c:pt>
                <c:pt idx="843">
                  <c:v>1100666.6395399307</c:v>
                </c:pt>
                <c:pt idx="844">
                  <c:v>1101555.5487738717</c:v>
                </c:pt>
                <c:pt idx="845">
                  <c:v>1101333.3638509116</c:v>
                </c:pt>
                <c:pt idx="846">
                  <c:v>1101666.6836208769</c:v>
                </c:pt>
                <c:pt idx="847">
                  <c:v>1099888.8651529949</c:v>
                </c:pt>
                <c:pt idx="848">
                  <c:v>1101555.5487738717</c:v>
                </c:pt>
                <c:pt idx="849">
                  <c:v>1105555.5555555557</c:v>
                </c:pt>
                <c:pt idx="850">
                  <c:v>1104888.916015625</c:v>
                </c:pt>
                <c:pt idx="851">
                  <c:v>1104333.3265516495</c:v>
                </c:pt>
                <c:pt idx="852">
                  <c:v>1103111.0975477432</c:v>
                </c:pt>
                <c:pt idx="853">
                  <c:v>1104555.5962456597</c:v>
                </c:pt>
                <c:pt idx="854">
                  <c:v>1106111.1450195313</c:v>
                </c:pt>
                <c:pt idx="855">
                  <c:v>1104111.1416286894</c:v>
                </c:pt>
                <c:pt idx="856">
                  <c:v>1105333.3706325956</c:v>
                </c:pt>
                <c:pt idx="857">
                  <c:v>1106666.6497124566</c:v>
                </c:pt>
                <c:pt idx="858">
                  <c:v>1106888.9194064671</c:v>
                </c:pt>
                <c:pt idx="859">
                  <c:v>1105555.5555555557</c:v>
                </c:pt>
                <c:pt idx="860">
                  <c:v>1107333.3740234375</c:v>
                </c:pt>
                <c:pt idx="861">
                  <c:v>1108555.5182562936</c:v>
                </c:pt>
                <c:pt idx="862">
                  <c:v>1109333.2926432292</c:v>
                </c:pt>
                <c:pt idx="863">
                  <c:v>1109555.5623372397</c:v>
                </c:pt>
                <c:pt idx="864">
                  <c:v>1107888.8787163629</c:v>
                </c:pt>
                <c:pt idx="865">
                  <c:v>1106666.6497124566</c:v>
                </c:pt>
                <c:pt idx="866">
                  <c:v>1107888.8787163629</c:v>
                </c:pt>
                <c:pt idx="867">
                  <c:v>1107666.693793403</c:v>
                </c:pt>
                <c:pt idx="868">
                  <c:v>1108111.1484103734</c:v>
                </c:pt>
                <c:pt idx="869">
                  <c:v>1107333.3740234375</c:v>
                </c:pt>
                <c:pt idx="870">
                  <c:v>1107111.1043294272</c:v>
                </c:pt>
                <c:pt idx="871">
                  <c:v>1107333.3740234375</c:v>
                </c:pt>
                <c:pt idx="872">
                  <c:v>1109333.2926432292</c:v>
                </c:pt>
                <c:pt idx="873">
                  <c:v>1107333.3740234375</c:v>
                </c:pt>
                <c:pt idx="874">
                  <c:v>1107888.8787163629</c:v>
                </c:pt>
                <c:pt idx="875">
                  <c:v>1109111.1077202691</c:v>
                </c:pt>
                <c:pt idx="876">
                  <c:v>1109333.2926432292</c:v>
                </c:pt>
                <c:pt idx="877">
                  <c:v>1107333.3740234375</c:v>
                </c:pt>
                <c:pt idx="878">
                  <c:v>1106555.5148654515</c:v>
                </c:pt>
                <c:pt idx="879">
                  <c:v>1107888.8787163629</c:v>
                </c:pt>
                <c:pt idx="880">
                  <c:v>1109333.2926432292</c:v>
                </c:pt>
                <c:pt idx="881">
                  <c:v>1108888.9227973092</c:v>
                </c:pt>
                <c:pt idx="882">
                  <c:v>1107333.3740234375</c:v>
                </c:pt>
                <c:pt idx="883">
                  <c:v>1108111.1484103734</c:v>
                </c:pt>
                <c:pt idx="884">
                  <c:v>1107888.8787163629</c:v>
                </c:pt>
                <c:pt idx="885">
                  <c:v>1107888.8787163629</c:v>
                </c:pt>
                <c:pt idx="886">
                  <c:v>1110555.5216471355</c:v>
                </c:pt>
                <c:pt idx="887">
                  <c:v>1110666.6564941406</c:v>
                </c:pt>
                <c:pt idx="888">
                  <c:v>1112666.6598849827</c:v>
                </c:pt>
                <c:pt idx="889">
                  <c:v>1113333.2994249132</c:v>
                </c:pt>
                <c:pt idx="890">
                  <c:v>1111444.4308810765</c:v>
                </c:pt>
                <c:pt idx="891">
                  <c:v>1113666.7039659289</c:v>
                </c:pt>
                <c:pt idx="892">
                  <c:v>1114111.0738118491</c:v>
                </c:pt>
                <c:pt idx="893">
                  <c:v>1111888.8854980469</c:v>
                </c:pt>
                <c:pt idx="894">
                  <c:v>1110666.6564941406</c:v>
                </c:pt>
                <c:pt idx="895">
                  <c:v>1111666.700575087</c:v>
                </c:pt>
                <c:pt idx="896">
                  <c:v>1109888.882107205</c:v>
                </c:pt>
                <c:pt idx="897">
                  <c:v>1111111.1111111112</c:v>
                </c:pt>
                <c:pt idx="898">
                  <c:v>1109888.882107205</c:v>
                </c:pt>
                <c:pt idx="899">
                  <c:v>1110666.6564941406</c:v>
                </c:pt>
                <c:pt idx="900">
                  <c:v>1112666.6598849827</c:v>
                </c:pt>
                <c:pt idx="901">
                  <c:v>1112444.4749620226</c:v>
                </c:pt>
                <c:pt idx="902">
                  <c:v>1111888.8854980469</c:v>
                </c:pt>
                <c:pt idx="903">
                  <c:v>1109888.882107205</c:v>
                </c:pt>
                <c:pt idx="904">
                  <c:v>1110111.1518012155</c:v>
                </c:pt>
                <c:pt idx="905">
                  <c:v>1109888.882107205</c:v>
                </c:pt>
                <c:pt idx="906">
                  <c:v>1110666.6564941406</c:v>
                </c:pt>
                <c:pt idx="907">
                  <c:v>1111666.700575087</c:v>
                </c:pt>
                <c:pt idx="908">
                  <c:v>1111333.2960340714</c:v>
                </c:pt>
                <c:pt idx="909">
                  <c:v>1109111.1077202691</c:v>
                </c:pt>
                <c:pt idx="910">
                  <c:v>1108666.6531032987</c:v>
                </c:pt>
                <c:pt idx="911">
                  <c:v>1107666.693793403</c:v>
                </c:pt>
                <c:pt idx="912">
                  <c:v>1109888.882107205</c:v>
                </c:pt>
                <c:pt idx="913">
                  <c:v>1111666.700575087</c:v>
                </c:pt>
                <c:pt idx="914">
                  <c:v>1110333.3367241754</c:v>
                </c:pt>
                <c:pt idx="915">
                  <c:v>1110111.1518012155</c:v>
                </c:pt>
                <c:pt idx="916">
                  <c:v>1111333.2960340714</c:v>
                </c:pt>
                <c:pt idx="917">
                  <c:v>1108111.1484103734</c:v>
                </c:pt>
                <c:pt idx="918">
                  <c:v>1110111.1518012155</c:v>
                </c:pt>
                <c:pt idx="919">
                  <c:v>1109555.5623372397</c:v>
                </c:pt>
                <c:pt idx="920">
                  <c:v>1110888.9261881511</c:v>
                </c:pt>
                <c:pt idx="921">
                  <c:v>1108888.9227973092</c:v>
                </c:pt>
                <c:pt idx="922">
                  <c:v>1109888.882107205</c:v>
                </c:pt>
                <c:pt idx="923">
                  <c:v>1111444.4308810765</c:v>
                </c:pt>
                <c:pt idx="924">
                  <c:v>1113333.2994249132</c:v>
                </c:pt>
                <c:pt idx="925">
                  <c:v>1112666.6598849827</c:v>
                </c:pt>
                <c:pt idx="926">
                  <c:v>1112333.3401150175</c:v>
                </c:pt>
                <c:pt idx="927">
                  <c:v>1112444.4749620226</c:v>
                </c:pt>
                <c:pt idx="928">
                  <c:v>1111666.700575087</c:v>
                </c:pt>
                <c:pt idx="929">
                  <c:v>1113888.888888889</c:v>
                </c:pt>
                <c:pt idx="930">
                  <c:v>1113111.1145019531</c:v>
                </c:pt>
                <c:pt idx="931">
                  <c:v>1112444.4749620226</c:v>
                </c:pt>
                <c:pt idx="932">
                  <c:v>1111444.4308810765</c:v>
                </c:pt>
                <c:pt idx="933">
                  <c:v>1112888.9295789932</c:v>
                </c:pt>
                <c:pt idx="934">
                  <c:v>1112888.9295789932</c:v>
                </c:pt>
                <c:pt idx="935">
                  <c:v>1113111.1145019531</c:v>
                </c:pt>
                <c:pt idx="936">
                  <c:v>1115333.3028157554</c:v>
                </c:pt>
                <c:pt idx="937">
                  <c:v>1115888.8922797311</c:v>
                </c:pt>
                <c:pt idx="938">
                  <c:v>1116888.8515896269</c:v>
                </c:pt>
                <c:pt idx="939">
                  <c:v>1116444.4817437066</c:v>
                </c:pt>
                <c:pt idx="940">
                  <c:v>1115444.4376627605</c:v>
                </c:pt>
                <c:pt idx="941">
                  <c:v>1115444.4376627605</c:v>
                </c:pt>
                <c:pt idx="942">
                  <c:v>1116333.3468967015</c:v>
                </c:pt>
                <c:pt idx="943">
                  <c:v>1114888.8481987847</c:v>
                </c:pt>
                <c:pt idx="944">
                  <c:v>1115666.707356771</c:v>
                </c:pt>
                <c:pt idx="945">
                  <c:v>1115666.707356771</c:v>
                </c:pt>
                <c:pt idx="946">
                  <c:v>1116666.6666666667</c:v>
                </c:pt>
                <c:pt idx="947">
                  <c:v>1117666.6259765625</c:v>
                </c:pt>
                <c:pt idx="948">
                  <c:v>1116444.4817437066</c:v>
                </c:pt>
                <c:pt idx="949">
                  <c:v>1114888.8481987847</c:v>
                </c:pt>
                <c:pt idx="950">
                  <c:v>1115333.3028157554</c:v>
                </c:pt>
                <c:pt idx="951">
                  <c:v>1115888.8922797311</c:v>
                </c:pt>
                <c:pt idx="952">
                  <c:v>1116444.4817437066</c:v>
                </c:pt>
                <c:pt idx="953">
                  <c:v>1114444.4783528647</c:v>
                </c:pt>
                <c:pt idx="954">
                  <c:v>1115111.1178927952</c:v>
                </c:pt>
                <c:pt idx="955">
                  <c:v>1116444.4817437066</c:v>
                </c:pt>
                <c:pt idx="956">
                  <c:v>1119333.3095974394</c:v>
                </c:pt>
                <c:pt idx="957">
                  <c:v>1119444.4444444445</c:v>
                </c:pt>
                <c:pt idx="958">
                  <c:v>1120111.083984375</c:v>
                </c:pt>
                <c:pt idx="959">
                  <c:v>1118444.4851345487</c:v>
                </c:pt>
                <c:pt idx="960">
                  <c:v>1119888.8990614151</c:v>
                </c:pt>
                <c:pt idx="961">
                  <c:v>1119444.4444444445</c:v>
                </c:pt>
                <c:pt idx="962">
                  <c:v>1118444.4851345487</c:v>
                </c:pt>
                <c:pt idx="963">
                  <c:v>1118444.4851345487</c:v>
                </c:pt>
                <c:pt idx="964">
                  <c:v>1121444.4478352866</c:v>
                </c:pt>
                <c:pt idx="965">
                  <c:v>1118666.6700575089</c:v>
                </c:pt>
                <c:pt idx="966">
                  <c:v>1118666.6700575089</c:v>
                </c:pt>
                <c:pt idx="967">
                  <c:v>1115888.8922797311</c:v>
                </c:pt>
                <c:pt idx="968">
                  <c:v>1116444.4817437066</c:v>
                </c:pt>
                <c:pt idx="969">
                  <c:v>1118666.6700575089</c:v>
                </c:pt>
                <c:pt idx="970">
                  <c:v>1117333.3062065972</c:v>
                </c:pt>
                <c:pt idx="971">
                  <c:v>1116333.3468967015</c:v>
                </c:pt>
                <c:pt idx="972">
                  <c:v>1118888.8549804688</c:v>
                </c:pt>
                <c:pt idx="973">
                  <c:v>1119666.6293674046</c:v>
                </c:pt>
                <c:pt idx="974">
                  <c:v>1119444.4444444445</c:v>
                </c:pt>
                <c:pt idx="975">
                  <c:v>1120111.083984375</c:v>
                </c:pt>
                <c:pt idx="976">
                  <c:v>1120333.3536783855</c:v>
                </c:pt>
                <c:pt idx="977">
                  <c:v>1121333.3129882813</c:v>
                </c:pt>
                <c:pt idx="978">
                  <c:v>1121111.1280653214</c:v>
                </c:pt>
                <c:pt idx="979">
                  <c:v>1120111.083984375</c:v>
                </c:pt>
                <c:pt idx="980">
                  <c:v>1120444.4037543405</c:v>
                </c:pt>
                <c:pt idx="981">
                  <c:v>1120444.4037543405</c:v>
                </c:pt>
                <c:pt idx="982">
                  <c:v>1118444.4851345487</c:v>
                </c:pt>
                <c:pt idx="983">
                  <c:v>1120444.4037543405</c:v>
                </c:pt>
                <c:pt idx="984">
                  <c:v>1121888.902452257</c:v>
                </c:pt>
                <c:pt idx="985">
                  <c:v>1122666.6768391929</c:v>
                </c:pt>
                <c:pt idx="986">
                  <c:v>1120444.4037543405</c:v>
                </c:pt>
                <c:pt idx="987">
                  <c:v>1120111.083984375</c:v>
                </c:pt>
                <c:pt idx="988">
                  <c:v>1119333.3095974394</c:v>
                </c:pt>
                <c:pt idx="989">
                  <c:v>1120666.6734483507</c:v>
                </c:pt>
                <c:pt idx="990">
                  <c:v>1119666.6293674046</c:v>
                </c:pt>
                <c:pt idx="991">
                  <c:v>1120333.3536783855</c:v>
                </c:pt>
                <c:pt idx="992">
                  <c:v>1120333.3536783855</c:v>
                </c:pt>
                <c:pt idx="993">
                  <c:v>1118333.3502875436</c:v>
                </c:pt>
                <c:pt idx="994">
                  <c:v>1117666.6259765625</c:v>
                </c:pt>
                <c:pt idx="995">
                  <c:v>1117333.3062065972</c:v>
                </c:pt>
                <c:pt idx="996">
                  <c:v>1116666.6666666667</c:v>
                </c:pt>
                <c:pt idx="997">
                  <c:v>1117333.3062065972</c:v>
                </c:pt>
                <c:pt idx="998">
                  <c:v>1117888.895670573</c:v>
                </c:pt>
                <c:pt idx="999">
                  <c:v>1117333.3062065972</c:v>
                </c:pt>
                <c:pt idx="1000">
                  <c:v>1116333.3468967015</c:v>
                </c:pt>
                <c:pt idx="1001">
                  <c:v>1114444.4783528647</c:v>
                </c:pt>
                <c:pt idx="1002">
                  <c:v>1115888.8922797311</c:v>
                </c:pt>
                <c:pt idx="1003">
                  <c:v>1116333.3468967015</c:v>
                </c:pt>
                <c:pt idx="1004">
                  <c:v>1114444.4783528647</c:v>
                </c:pt>
                <c:pt idx="1005">
                  <c:v>1114666.6632758249</c:v>
                </c:pt>
                <c:pt idx="1006">
                  <c:v>1115888.8922797311</c:v>
                </c:pt>
                <c:pt idx="1007">
                  <c:v>1117888.895670573</c:v>
                </c:pt>
                <c:pt idx="1008">
                  <c:v>1117111.1212836374</c:v>
                </c:pt>
                <c:pt idx="1009">
                  <c:v>1117333.3062065972</c:v>
                </c:pt>
                <c:pt idx="1010">
                  <c:v>1117444.4410536026</c:v>
                </c:pt>
                <c:pt idx="1011">
                  <c:v>1116333.3468967015</c:v>
                </c:pt>
                <c:pt idx="1012">
                  <c:v>1115111.1178927952</c:v>
                </c:pt>
                <c:pt idx="1013">
                  <c:v>1115666.707356771</c:v>
                </c:pt>
                <c:pt idx="1014">
                  <c:v>1117444.4410536026</c:v>
                </c:pt>
                <c:pt idx="1015">
                  <c:v>1118666.6700575089</c:v>
                </c:pt>
                <c:pt idx="1016">
                  <c:v>1117666.6259765625</c:v>
                </c:pt>
                <c:pt idx="1017">
                  <c:v>1117111.1212836374</c:v>
                </c:pt>
                <c:pt idx="1018">
                  <c:v>1118444.4851345487</c:v>
                </c:pt>
                <c:pt idx="1019">
                  <c:v>1117333.3062065972</c:v>
                </c:pt>
                <c:pt idx="1020">
                  <c:v>1117888.895670573</c:v>
                </c:pt>
                <c:pt idx="1021">
                  <c:v>1118333.3502875436</c:v>
                </c:pt>
                <c:pt idx="1022">
                  <c:v>1118888.8549804688</c:v>
                </c:pt>
                <c:pt idx="1023">
                  <c:v>1121111.1280653214</c:v>
                </c:pt>
                <c:pt idx="1024">
                  <c:v>1122333.3570692276</c:v>
                </c:pt>
                <c:pt idx="1025">
                  <c:v>1122444.4071451824</c:v>
                </c:pt>
                <c:pt idx="1026">
                  <c:v>1122444.4071451824</c:v>
                </c:pt>
                <c:pt idx="1027">
                  <c:v>1122888.861762153</c:v>
                </c:pt>
                <c:pt idx="1028">
                  <c:v>1123666.6361490886</c:v>
                </c:pt>
                <c:pt idx="1029">
                  <c:v>1126111.0941569011</c:v>
                </c:pt>
                <c:pt idx="1030">
                  <c:v>1124333.3604600695</c:v>
                </c:pt>
                <c:pt idx="1031">
                  <c:v>1124444.4105360245</c:v>
                </c:pt>
                <c:pt idx="1032">
                  <c:v>1124444.4105360245</c:v>
                </c:pt>
                <c:pt idx="1033">
                  <c:v>1124888.8651529949</c:v>
                </c:pt>
                <c:pt idx="1034">
                  <c:v>1124444.4105360245</c:v>
                </c:pt>
                <c:pt idx="1035">
                  <c:v>1124888.8651529949</c:v>
                </c:pt>
                <c:pt idx="1036">
                  <c:v>1124888.8651529949</c:v>
                </c:pt>
                <c:pt idx="1037">
                  <c:v>1125111.1348470054</c:v>
                </c:pt>
                <c:pt idx="1038">
                  <c:v>1125888.909233941</c:v>
                </c:pt>
                <c:pt idx="1039">
                  <c:v>1127333.3231608074</c:v>
                </c:pt>
                <c:pt idx="1040">
                  <c:v>1125888.909233941</c:v>
                </c:pt>
                <c:pt idx="1041">
                  <c:v>1126111.0941569011</c:v>
                </c:pt>
                <c:pt idx="1042">
                  <c:v>1126888.868543837</c:v>
                </c:pt>
                <c:pt idx="1043">
                  <c:v>1125888.909233941</c:v>
                </c:pt>
                <c:pt idx="1044">
                  <c:v>1124888.8651529949</c:v>
                </c:pt>
                <c:pt idx="1045">
                  <c:v>1125666.6395399307</c:v>
                </c:pt>
                <c:pt idx="1046">
                  <c:v>1126888.868543837</c:v>
                </c:pt>
                <c:pt idx="1047">
                  <c:v>1127888.9126247831</c:v>
                </c:pt>
                <c:pt idx="1048">
                  <c:v>1127111.1382378472</c:v>
                </c:pt>
                <c:pt idx="1049">
                  <c:v>1126111.0941569011</c:v>
                </c:pt>
                <c:pt idx="1050">
                  <c:v>1128333.3672417535</c:v>
                </c:pt>
                <c:pt idx="1051">
                  <c:v>1128666.6870117188</c:v>
                </c:pt>
                <c:pt idx="1052">
                  <c:v>1129888.916015625</c:v>
                </c:pt>
                <c:pt idx="1053">
                  <c:v>1131111.1450195313</c:v>
                </c:pt>
                <c:pt idx="1054">
                  <c:v>1131111.1450195313</c:v>
                </c:pt>
                <c:pt idx="1055">
                  <c:v>1130888.875325521</c:v>
                </c:pt>
                <c:pt idx="1056">
                  <c:v>1130444.4207085504</c:v>
                </c:pt>
                <c:pt idx="1057">
                  <c:v>1131111.1450195313</c:v>
                </c:pt>
                <c:pt idx="1058">
                  <c:v>1131333.3299424914</c:v>
                </c:pt>
                <c:pt idx="1059">
                  <c:v>1131666.6497124566</c:v>
                </c:pt>
                <c:pt idx="1060">
                  <c:v>1133888.9227973092</c:v>
                </c:pt>
                <c:pt idx="1061">
                  <c:v>1132888.8787163629</c:v>
                </c:pt>
                <c:pt idx="1062">
                  <c:v>1131333.3299424914</c:v>
                </c:pt>
                <c:pt idx="1063">
                  <c:v>1130333.3706325956</c:v>
                </c:pt>
                <c:pt idx="1064">
                  <c:v>1131111.1450195313</c:v>
                </c:pt>
                <c:pt idx="1065">
                  <c:v>1131333.3299424914</c:v>
                </c:pt>
                <c:pt idx="1066">
                  <c:v>1132444.4240993925</c:v>
                </c:pt>
                <c:pt idx="1067">
                  <c:v>1131111.1450195313</c:v>
                </c:pt>
                <c:pt idx="1068">
                  <c:v>1130888.875325521</c:v>
                </c:pt>
                <c:pt idx="1069">
                  <c:v>1133666.6531032987</c:v>
                </c:pt>
                <c:pt idx="1070">
                  <c:v>1131888.9194064671</c:v>
                </c:pt>
                <c:pt idx="1071">
                  <c:v>1131444.4647894967</c:v>
                </c:pt>
                <c:pt idx="1072">
                  <c:v>1132111.1043294272</c:v>
                </c:pt>
                <c:pt idx="1073">
                  <c:v>1129333.3265516495</c:v>
                </c:pt>
                <c:pt idx="1074">
                  <c:v>1133333.3333333335</c:v>
                </c:pt>
                <c:pt idx="1075">
                  <c:v>1133888.9227973092</c:v>
                </c:pt>
                <c:pt idx="1076">
                  <c:v>1134444.4274902344</c:v>
                </c:pt>
                <c:pt idx="1077">
                  <c:v>1133111.1484103734</c:v>
                </c:pt>
                <c:pt idx="1078">
                  <c:v>1133444.4681803386</c:v>
                </c:pt>
                <c:pt idx="1079">
                  <c:v>1133111.1484103734</c:v>
                </c:pt>
                <c:pt idx="1080">
                  <c:v>1135666.6564941406</c:v>
                </c:pt>
                <c:pt idx="1081">
                  <c:v>1132666.693793403</c:v>
                </c:pt>
                <c:pt idx="1082">
                  <c:v>1133666.6531032987</c:v>
                </c:pt>
                <c:pt idx="1083">
                  <c:v>1132666.693793403</c:v>
                </c:pt>
                <c:pt idx="1084">
                  <c:v>1132888.8787163629</c:v>
                </c:pt>
                <c:pt idx="1085">
                  <c:v>1134111.1077202691</c:v>
                </c:pt>
                <c:pt idx="1086">
                  <c:v>1136111.1111111112</c:v>
                </c:pt>
                <c:pt idx="1087">
                  <c:v>1134888.882107205</c:v>
                </c:pt>
                <c:pt idx="1088">
                  <c:v>1134444.4274902344</c:v>
                </c:pt>
                <c:pt idx="1089">
                  <c:v>1134666.6971842449</c:v>
                </c:pt>
                <c:pt idx="1090">
                  <c:v>1135444.4715711807</c:v>
                </c:pt>
                <c:pt idx="1091">
                  <c:v>1134888.882107205</c:v>
                </c:pt>
                <c:pt idx="1092">
                  <c:v>1136888.8854980469</c:v>
                </c:pt>
                <c:pt idx="1093">
                  <c:v>1133888.9227973092</c:v>
                </c:pt>
                <c:pt idx="1094">
                  <c:v>1134444.4274902344</c:v>
                </c:pt>
                <c:pt idx="1095">
                  <c:v>1136333.2960340714</c:v>
                </c:pt>
                <c:pt idx="1096">
                  <c:v>1137888.9295789932</c:v>
                </c:pt>
                <c:pt idx="1097">
                  <c:v>1138444.4342719186</c:v>
                </c:pt>
                <c:pt idx="1098">
                  <c:v>1138444.4342719186</c:v>
                </c:pt>
                <c:pt idx="1099">
                  <c:v>1135111.1518012155</c:v>
                </c:pt>
                <c:pt idx="1100">
                  <c:v>1136666.700575087</c:v>
                </c:pt>
                <c:pt idx="1101">
                  <c:v>1137666.6598849827</c:v>
                </c:pt>
                <c:pt idx="1102">
                  <c:v>1136111.1111111112</c:v>
                </c:pt>
                <c:pt idx="1103">
                  <c:v>1135444.4715711807</c:v>
                </c:pt>
                <c:pt idx="1104">
                  <c:v>1135333.3367241754</c:v>
                </c:pt>
                <c:pt idx="1105">
                  <c:v>1135888.9261881511</c:v>
                </c:pt>
                <c:pt idx="1106">
                  <c:v>1135888.9261881511</c:v>
                </c:pt>
                <c:pt idx="1107">
                  <c:v>1136888.8854980469</c:v>
                </c:pt>
                <c:pt idx="1108">
                  <c:v>1136666.700575087</c:v>
                </c:pt>
                <c:pt idx="1109">
                  <c:v>1137111.070421007</c:v>
                </c:pt>
                <c:pt idx="1110">
                  <c:v>1135666.6564941406</c:v>
                </c:pt>
                <c:pt idx="1111">
                  <c:v>1136888.8854980469</c:v>
                </c:pt>
                <c:pt idx="1112">
                  <c:v>1138111.1145019531</c:v>
                </c:pt>
                <c:pt idx="1113">
                  <c:v>1137444.4749620226</c:v>
                </c:pt>
                <c:pt idx="1114">
                  <c:v>1135666.6564941406</c:v>
                </c:pt>
                <c:pt idx="1115">
                  <c:v>1136888.8854980469</c:v>
                </c:pt>
                <c:pt idx="1116">
                  <c:v>1137666.6598849827</c:v>
                </c:pt>
                <c:pt idx="1117">
                  <c:v>1138222.2493489585</c:v>
                </c:pt>
                <c:pt idx="1118">
                  <c:v>1136444.4308810765</c:v>
                </c:pt>
                <c:pt idx="1119">
                  <c:v>1136333.2960340714</c:v>
                </c:pt>
                <c:pt idx="1120">
                  <c:v>1136888.8854980469</c:v>
                </c:pt>
                <c:pt idx="1121">
                  <c:v>1137666.6598849827</c:v>
                </c:pt>
                <c:pt idx="1122">
                  <c:v>1137333.3401150175</c:v>
                </c:pt>
                <c:pt idx="1123">
                  <c:v>1136111.1111111112</c:v>
                </c:pt>
                <c:pt idx="1124">
                  <c:v>1135888.9261881511</c:v>
                </c:pt>
                <c:pt idx="1125">
                  <c:v>1137444.4749620226</c:v>
                </c:pt>
                <c:pt idx="1126">
                  <c:v>1135444.4715711807</c:v>
                </c:pt>
                <c:pt idx="1127">
                  <c:v>1136111.1111111112</c:v>
                </c:pt>
                <c:pt idx="1128">
                  <c:v>1134444.4274902344</c:v>
                </c:pt>
                <c:pt idx="1129">
                  <c:v>1135111.1518012155</c:v>
                </c:pt>
                <c:pt idx="1130">
                  <c:v>1135888.9261881511</c:v>
                </c:pt>
                <c:pt idx="1131">
                  <c:v>1138444.4342719186</c:v>
                </c:pt>
                <c:pt idx="1132">
                  <c:v>1137666.6598849827</c:v>
                </c:pt>
                <c:pt idx="1133">
                  <c:v>1136333.2960340714</c:v>
                </c:pt>
                <c:pt idx="1134">
                  <c:v>1136111.1111111112</c:v>
                </c:pt>
                <c:pt idx="1135">
                  <c:v>1136888.8854980469</c:v>
                </c:pt>
                <c:pt idx="1136">
                  <c:v>1138888.888888889</c:v>
                </c:pt>
                <c:pt idx="1137">
                  <c:v>1139888.8481987847</c:v>
                </c:pt>
                <c:pt idx="1138">
                  <c:v>1140111.1178927952</c:v>
                </c:pt>
                <c:pt idx="1139">
                  <c:v>1140222.2527398004</c:v>
                </c:pt>
                <c:pt idx="1140">
                  <c:v>1138444.4342719186</c:v>
                </c:pt>
                <c:pt idx="1141">
                  <c:v>1138111.1145019531</c:v>
                </c:pt>
                <c:pt idx="1142">
                  <c:v>1140888.8922797311</c:v>
                </c:pt>
                <c:pt idx="1143">
                  <c:v>1140888.8922797311</c:v>
                </c:pt>
                <c:pt idx="1144">
                  <c:v>1141666.6666666667</c:v>
                </c:pt>
                <c:pt idx="1145">
                  <c:v>1141444.4817437066</c:v>
                </c:pt>
                <c:pt idx="1146">
                  <c:v>1142111.1212836374</c:v>
                </c:pt>
                <c:pt idx="1147">
                  <c:v>1142888.895670573</c:v>
                </c:pt>
                <c:pt idx="1148">
                  <c:v>1144222.2595214844</c:v>
                </c:pt>
                <c:pt idx="1149">
                  <c:v>1144666.6293674046</c:v>
                </c:pt>
                <c:pt idx="1150">
                  <c:v>1146444.4478352866</c:v>
                </c:pt>
                <c:pt idx="1151">
                  <c:v>1145666.6734483507</c:v>
                </c:pt>
                <c:pt idx="1152">
                  <c:v>1144888.8990614151</c:v>
                </c:pt>
                <c:pt idx="1153">
                  <c:v>1146222.2629123265</c:v>
                </c:pt>
                <c:pt idx="1154">
                  <c:v>1144888.8990614151</c:v>
                </c:pt>
                <c:pt idx="1155">
                  <c:v>1143888.8549804688</c:v>
                </c:pt>
                <c:pt idx="1156">
                  <c:v>1147444.4071451824</c:v>
                </c:pt>
                <c:pt idx="1157">
                  <c:v>1147666.6768391929</c:v>
                </c:pt>
                <c:pt idx="1158">
                  <c:v>1147666.6768391929</c:v>
                </c:pt>
                <c:pt idx="1159">
                  <c:v>1146666.6327582467</c:v>
                </c:pt>
                <c:pt idx="1160">
                  <c:v>1146222.2629123265</c:v>
                </c:pt>
                <c:pt idx="1161">
                  <c:v>1145666.6734483507</c:v>
                </c:pt>
                <c:pt idx="1162">
                  <c:v>1151222.2290039063</c:v>
                </c:pt>
                <c:pt idx="1163">
                  <c:v>1150888.909233941</c:v>
                </c:pt>
                <c:pt idx="1164">
                  <c:v>1149222.2256130644</c:v>
                </c:pt>
                <c:pt idx="1165">
                  <c:v>1150444.4546169706</c:v>
                </c:pt>
                <c:pt idx="1166">
                  <c:v>1150222.1849229601</c:v>
                </c:pt>
                <c:pt idx="1167">
                  <c:v>1150666.6395399307</c:v>
                </c:pt>
                <c:pt idx="1168">
                  <c:v>1148666.6361490886</c:v>
                </c:pt>
                <c:pt idx="1169">
                  <c:v>1150666.6395399307</c:v>
                </c:pt>
                <c:pt idx="1170">
                  <c:v>1150444.4546169706</c:v>
                </c:pt>
                <c:pt idx="1171">
                  <c:v>1151111.0941569011</c:v>
                </c:pt>
                <c:pt idx="1172">
                  <c:v>1148666.6361490886</c:v>
                </c:pt>
                <c:pt idx="1173">
                  <c:v>1149444.4105360245</c:v>
                </c:pt>
                <c:pt idx="1174">
                  <c:v>1149888.8651529949</c:v>
                </c:pt>
                <c:pt idx="1175">
                  <c:v>1149111.0907660592</c:v>
                </c:pt>
                <c:pt idx="1176">
                  <c:v>1148666.6361490886</c:v>
                </c:pt>
                <c:pt idx="1177">
                  <c:v>1149888.8651529949</c:v>
                </c:pt>
                <c:pt idx="1178">
                  <c:v>1149888.8651529949</c:v>
                </c:pt>
                <c:pt idx="1179">
                  <c:v>1149444.4105360245</c:v>
                </c:pt>
                <c:pt idx="1180">
                  <c:v>1151888.868543837</c:v>
                </c:pt>
                <c:pt idx="1181">
                  <c:v>1149111.0907660592</c:v>
                </c:pt>
                <c:pt idx="1182">
                  <c:v>1148111.1314561632</c:v>
                </c:pt>
                <c:pt idx="1183">
                  <c:v>1149888.8651529949</c:v>
                </c:pt>
                <c:pt idx="1184">
                  <c:v>1151111.0941569011</c:v>
                </c:pt>
                <c:pt idx="1185">
                  <c:v>1149444.4105360245</c:v>
                </c:pt>
                <c:pt idx="1186">
                  <c:v>1148888.9058430991</c:v>
                </c:pt>
                <c:pt idx="1187">
                  <c:v>1149222.2256130644</c:v>
                </c:pt>
                <c:pt idx="1188">
                  <c:v>1152888.9126247831</c:v>
                </c:pt>
                <c:pt idx="1189">
                  <c:v>1152222.1883138022</c:v>
                </c:pt>
                <c:pt idx="1190">
                  <c:v>1154444.4613986546</c:v>
                </c:pt>
                <c:pt idx="1191">
                  <c:v>1154444.4613986546</c:v>
                </c:pt>
                <c:pt idx="1192">
                  <c:v>1154888.916015625</c:v>
                </c:pt>
                <c:pt idx="1193">
                  <c:v>1154444.4613986546</c:v>
                </c:pt>
                <c:pt idx="1194">
                  <c:v>1152888.9126247831</c:v>
                </c:pt>
                <c:pt idx="1195">
                  <c:v>1152888.9126247831</c:v>
                </c:pt>
                <c:pt idx="1196">
                  <c:v>1154444.4613986546</c:v>
                </c:pt>
                <c:pt idx="1197">
                  <c:v>1155888.875325521</c:v>
                </c:pt>
                <c:pt idx="1198">
                  <c:v>1156888.9194064671</c:v>
                </c:pt>
                <c:pt idx="1199">
                  <c:v>1155222.2357855905</c:v>
                </c:pt>
                <c:pt idx="1200">
                  <c:v>1155888.875325521</c:v>
                </c:pt>
                <c:pt idx="1201">
                  <c:v>1156888.9194064671</c:v>
                </c:pt>
                <c:pt idx="1202">
                  <c:v>1156444.4647894967</c:v>
                </c:pt>
                <c:pt idx="1203">
                  <c:v>1157888.8787163629</c:v>
                </c:pt>
                <c:pt idx="1204">
                  <c:v>1158111.1484103734</c:v>
                </c:pt>
                <c:pt idx="1205">
                  <c:v>1159888.882107205</c:v>
                </c:pt>
                <c:pt idx="1206">
                  <c:v>1159444.4274902344</c:v>
                </c:pt>
                <c:pt idx="1207">
                  <c:v>1157888.8787163629</c:v>
                </c:pt>
                <c:pt idx="1208">
                  <c:v>1160111.1518012155</c:v>
                </c:pt>
                <c:pt idx="1209">
                  <c:v>1159222.2425672745</c:v>
                </c:pt>
                <c:pt idx="1210">
                  <c:v>1160666.6564941406</c:v>
                </c:pt>
                <c:pt idx="1211">
                  <c:v>1161444.4308810765</c:v>
                </c:pt>
                <c:pt idx="1212">
                  <c:v>1160444.4715711807</c:v>
                </c:pt>
                <c:pt idx="1213">
                  <c:v>1161222.2459581164</c:v>
                </c:pt>
                <c:pt idx="1214">
                  <c:v>1161222.2459581164</c:v>
                </c:pt>
                <c:pt idx="1215">
                  <c:v>1162111.070421007</c:v>
                </c:pt>
                <c:pt idx="1216">
                  <c:v>1163888.888888889</c:v>
                </c:pt>
                <c:pt idx="1217">
                  <c:v>1164666.6632758249</c:v>
                </c:pt>
                <c:pt idx="1218">
                  <c:v>1165444.4376627605</c:v>
                </c:pt>
                <c:pt idx="1219">
                  <c:v>1165444.4376627605</c:v>
                </c:pt>
                <c:pt idx="1220">
                  <c:v>1164666.6632758249</c:v>
                </c:pt>
                <c:pt idx="1221">
                  <c:v>1164999.9830457901</c:v>
                </c:pt>
                <c:pt idx="1222">
                  <c:v>1166000.0271267362</c:v>
                </c:pt>
                <c:pt idx="1223">
                  <c:v>1165222.2527398004</c:v>
                </c:pt>
                <c:pt idx="1224">
                  <c:v>1166000.0271267362</c:v>
                </c:pt>
                <c:pt idx="1225">
                  <c:v>1167888.895670573</c:v>
                </c:pt>
                <c:pt idx="1226">
                  <c:v>1168999.9898274741</c:v>
                </c:pt>
                <c:pt idx="1227">
                  <c:v>1172222.2222222222</c:v>
                </c:pt>
                <c:pt idx="1228">
                  <c:v>1171222.2629123265</c:v>
                </c:pt>
                <c:pt idx="1229">
                  <c:v>1170666.6734483507</c:v>
                </c:pt>
                <c:pt idx="1230">
                  <c:v>1170444.4037543405</c:v>
                </c:pt>
                <c:pt idx="1231">
                  <c:v>1172000.0372992624</c:v>
                </c:pt>
                <c:pt idx="1232">
                  <c:v>1173222.1815321182</c:v>
                </c:pt>
                <c:pt idx="1233">
                  <c:v>1171222.2629123265</c:v>
                </c:pt>
                <c:pt idx="1234">
                  <c:v>1171222.2629123265</c:v>
                </c:pt>
                <c:pt idx="1235">
                  <c:v>1171888.902452257</c:v>
                </c:pt>
                <c:pt idx="1236">
                  <c:v>1172999.9966091581</c:v>
                </c:pt>
                <c:pt idx="1237">
                  <c:v>1173666.6361490886</c:v>
                </c:pt>
                <c:pt idx="1238">
                  <c:v>1173666.6361490886</c:v>
                </c:pt>
                <c:pt idx="1239">
                  <c:v>1176888.868543837</c:v>
                </c:pt>
                <c:pt idx="1240">
                  <c:v>1176888.868543837</c:v>
                </c:pt>
                <c:pt idx="1241">
                  <c:v>1175999.959309896</c:v>
                </c:pt>
                <c:pt idx="1242">
                  <c:v>1175222.1849229601</c:v>
                </c:pt>
                <c:pt idx="1243">
                  <c:v>1176444.4139268664</c:v>
                </c:pt>
                <c:pt idx="1244">
                  <c:v>1177999.9627007379</c:v>
                </c:pt>
                <c:pt idx="1245">
                  <c:v>1176888.868543837</c:v>
                </c:pt>
                <c:pt idx="1246">
                  <c:v>1177999.9627007379</c:v>
                </c:pt>
                <c:pt idx="1247">
                  <c:v>1177999.9627007379</c:v>
                </c:pt>
                <c:pt idx="1248">
                  <c:v>1178888.8719346789</c:v>
                </c:pt>
                <c:pt idx="1249">
                  <c:v>1179000.0067816842</c:v>
                </c:pt>
                <c:pt idx="1250">
                  <c:v>1178888.8719346789</c:v>
                </c:pt>
                <c:pt idx="1251">
                  <c:v>1180222.2357855905</c:v>
                </c:pt>
                <c:pt idx="1252">
                  <c:v>1179222.1917046441</c:v>
                </c:pt>
                <c:pt idx="1253">
                  <c:v>1181444.4647894967</c:v>
                </c:pt>
                <c:pt idx="1254">
                  <c:v>1181222.1950954862</c:v>
                </c:pt>
                <c:pt idx="1255">
                  <c:v>1182444.4240993925</c:v>
                </c:pt>
                <c:pt idx="1256">
                  <c:v>1181999.9694824219</c:v>
                </c:pt>
                <c:pt idx="1257">
                  <c:v>1183888.9227973092</c:v>
                </c:pt>
                <c:pt idx="1258">
                  <c:v>1183000.0135633682</c:v>
                </c:pt>
                <c:pt idx="1259">
                  <c:v>1183888.9227973092</c:v>
                </c:pt>
                <c:pt idx="1260">
                  <c:v>1182888.8787163629</c:v>
                </c:pt>
                <c:pt idx="1261">
                  <c:v>1185999.9762641061</c:v>
                </c:pt>
                <c:pt idx="1262">
                  <c:v>1187000.0203450522</c:v>
                </c:pt>
                <c:pt idx="1263">
                  <c:v>1188444.4342719186</c:v>
                </c:pt>
                <c:pt idx="1264">
                  <c:v>1187222.2052680124</c:v>
                </c:pt>
                <c:pt idx="1265">
                  <c:v>1185222.2018771702</c:v>
                </c:pt>
                <c:pt idx="1266">
                  <c:v>1186444.4308810765</c:v>
                </c:pt>
                <c:pt idx="1267">
                  <c:v>1189222.2086588542</c:v>
                </c:pt>
                <c:pt idx="1268">
                  <c:v>1189444.4783528647</c:v>
                </c:pt>
                <c:pt idx="1269">
                  <c:v>1188666.7039659289</c:v>
                </c:pt>
                <c:pt idx="1270">
                  <c:v>1191222.2120496964</c:v>
                </c:pt>
                <c:pt idx="1271">
                  <c:v>1192666.6259765625</c:v>
                </c:pt>
                <c:pt idx="1272">
                  <c:v>1196222.2629123265</c:v>
                </c:pt>
                <c:pt idx="1273">
                  <c:v>1194666.6293674046</c:v>
                </c:pt>
                <c:pt idx="1274">
                  <c:v>1193666.6700575089</c:v>
                </c:pt>
                <c:pt idx="1275">
                  <c:v>1195444.4037543405</c:v>
                </c:pt>
                <c:pt idx="1276">
                  <c:v>1195666.6734483507</c:v>
                </c:pt>
                <c:pt idx="1277">
                  <c:v>1195777.8082953561</c:v>
                </c:pt>
                <c:pt idx="1278">
                  <c:v>1195777.8082953561</c:v>
                </c:pt>
                <c:pt idx="1279">
                  <c:v>1196444.4478352866</c:v>
                </c:pt>
                <c:pt idx="1280">
                  <c:v>1196222.2629123265</c:v>
                </c:pt>
                <c:pt idx="1281">
                  <c:v>1196444.4478352866</c:v>
                </c:pt>
                <c:pt idx="1282">
                  <c:v>1197777.811686198</c:v>
                </c:pt>
                <c:pt idx="1283">
                  <c:v>1196222.2629123265</c:v>
                </c:pt>
                <c:pt idx="1284">
                  <c:v>1197000.0372992624</c:v>
                </c:pt>
                <c:pt idx="1285">
                  <c:v>1197999.9966091581</c:v>
                </c:pt>
                <c:pt idx="1286">
                  <c:v>1199000.0406901042</c:v>
                </c:pt>
                <c:pt idx="1287">
                  <c:v>1198444.4512261285</c:v>
                </c:pt>
                <c:pt idx="1288">
                  <c:v>1198222.1815321182</c:v>
                </c:pt>
                <c:pt idx="1289">
                  <c:v>1197777.811686198</c:v>
                </c:pt>
                <c:pt idx="1290">
                  <c:v>1198222.1815321182</c:v>
                </c:pt>
                <c:pt idx="1291">
                  <c:v>1198666.6361490886</c:v>
                </c:pt>
                <c:pt idx="1292">
                  <c:v>1200000</c:v>
                </c:pt>
                <c:pt idx="1293">
                  <c:v>1200666.6395399307</c:v>
                </c:pt>
                <c:pt idx="1294">
                  <c:v>1200000</c:v>
                </c:pt>
                <c:pt idx="1295">
                  <c:v>1200000</c:v>
                </c:pt>
                <c:pt idx="1296">
                  <c:v>1200000</c:v>
                </c:pt>
                <c:pt idx="1297">
                  <c:v>1200000</c:v>
                </c:pt>
                <c:pt idx="1298">
                  <c:v>1200999.959309896</c:v>
                </c:pt>
                <c:pt idx="1299">
                  <c:v>1202666.6429307726</c:v>
                </c:pt>
                <c:pt idx="1300">
                  <c:v>1202999.9627007379</c:v>
                </c:pt>
                <c:pt idx="1301">
                  <c:v>1202000.0033908421</c:v>
                </c:pt>
                <c:pt idx="1302">
                  <c:v>1200666.6395399307</c:v>
                </c:pt>
                <c:pt idx="1303">
                  <c:v>1202000.0033908421</c:v>
                </c:pt>
                <c:pt idx="1304">
                  <c:v>1204666.6463216147</c:v>
                </c:pt>
                <c:pt idx="1305">
                  <c:v>1207222.2391764324</c:v>
                </c:pt>
                <c:pt idx="1306">
                  <c:v>1204999.96609158</c:v>
                </c:pt>
                <c:pt idx="1307">
                  <c:v>1206000.0101725261</c:v>
                </c:pt>
                <c:pt idx="1308">
                  <c:v>1205444.4207085504</c:v>
                </c:pt>
                <c:pt idx="1309">
                  <c:v>1205222.2357855905</c:v>
                </c:pt>
                <c:pt idx="1310">
                  <c:v>1204000.0067816842</c:v>
                </c:pt>
                <c:pt idx="1311">
                  <c:v>1206222.1950954862</c:v>
                </c:pt>
                <c:pt idx="1312">
                  <c:v>1207444.4240993925</c:v>
                </c:pt>
                <c:pt idx="1313">
                  <c:v>1207444.4240993925</c:v>
                </c:pt>
                <c:pt idx="1314">
                  <c:v>1210444.4715711807</c:v>
                </c:pt>
                <c:pt idx="1315">
                  <c:v>1209444.4274902344</c:v>
                </c:pt>
                <c:pt idx="1316">
                  <c:v>1210000.0169542101</c:v>
                </c:pt>
                <c:pt idx="1317">
                  <c:v>1212777.7947319879</c:v>
                </c:pt>
                <c:pt idx="1318">
                  <c:v>1210222.2018771702</c:v>
                </c:pt>
                <c:pt idx="1319">
                  <c:v>1210000.0169542101</c:v>
                </c:pt>
                <c:pt idx="1320">
                  <c:v>1211222.2459581164</c:v>
                </c:pt>
                <c:pt idx="1321">
                  <c:v>1210666.6564941406</c:v>
                </c:pt>
                <c:pt idx="1322">
                  <c:v>1209444.4274902344</c:v>
                </c:pt>
                <c:pt idx="1323">
                  <c:v>1211222.2459581164</c:v>
                </c:pt>
                <c:pt idx="1324">
                  <c:v>1211444.4308810765</c:v>
                </c:pt>
                <c:pt idx="1325">
                  <c:v>1214222.2086588542</c:v>
                </c:pt>
                <c:pt idx="1326">
                  <c:v>1214999.9830457901</c:v>
                </c:pt>
                <c:pt idx="1327">
                  <c:v>1213666.7039659289</c:v>
                </c:pt>
                <c:pt idx="1328">
                  <c:v>1214444.4783528647</c:v>
                </c:pt>
                <c:pt idx="1329">
                  <c:v>1213777.7540418839</c:v>
                </c:pt>
                <c:pt idx="1330">
                  <c:v>1214222.2086588542</c:v>
                </c:pt>
                <c:pt idx="1331">
                  <c:v>1215222.2527398004</c:v>
                </c:pt>
                <c:pt idx="1332">
                  <c:v>1216666.6666666667</c:v>
                </c:pt>
                <c:pt idx="1333">
                  <c:v>1216444.4817437066</c:v>
                </c:pt>
                <c:pt idx="1334">
                  <c:v>1216666.6666666667</c:v>
                </c:pt>
                <c:pt idx="1335">
                  <c:v>1218000.0305175781</c:v>
                </c:pt>
                <c:pt idx="1336">
                  <c:v>1220222.2188313804</c:v>
                </c:pt>
                <c:pt idx="1337">
                  <c:v>1220999.993218316</c:v>
                </c:pt>
                <c:pt idx="1338">
                  <c:v>1220222.2188313804</c:v>
                </c:pt>
                <c:pt idx="1339">
                  <c:v>1219555.5792914499</c:v>
                </c:pt>
                <c:pt idx="1340">
                  <c:v>1220222.2188313804</c:v>
                </c:pt>
                <c:pt idx="1341">
                  <c:v>1220555.5386013456</c:v>
                </c:pt>
                <c:pt idx="1342">
                  <c:v>1221222.2629123265</c:v>
                </c:pt>
                <c:pt idx="1343">
                  <c:v>1222777.811686198</c:v>
                </c:pt>
                <c:pt idx="1344">
                  <c:v>1223222.1815321182</c:v>
                </c:pt>
                <c:pt idx="1345">
                  <c:v>1222999.9966091581</c:v>
                </c:pt>
                <c:pt idx="1346">
                  <c:v>1224000.0406901042</c:v>
                </c:pt>
                <c:pt idx="1347">
                  <c:v>1227222.1883138022</c:v>
                </c:pt>
                <c:pt idx="1348">
                  <c:v>1225222.1849229601</c:v>
                </c:pt>
                <c:pt idx="1349">
                  <c:v>1224444.4105360245</c:v>
                </c:pt>
                <c:pt idx="1350">
                  <c:v>1224222.2256130644</c:v>
                </c:pt>
                <c:pt idx="1351">
                  <c:v>1225777.7743869359</c:v>
                </c:pt>
                <c:pt idx="1352">
                  <c:v>1226777.818467882</c:v>
                </c:pt>
                <c:pt idx="1353">
                  <c:v>1227999.9627007379</c:v>
                </c:pt>
                <c:pt idx="1354">
                  <c:v>1227555.5928548179</c:v>
                </c:pt>
                <c:pt idx="1355">
                  <c:v>1227777.777777778</c:v>
                </c:pt>
                <c:pt idx="1356">
                  <c:v>1230444.4207085504</c:v>
                </c:pt>
                <c:pt idx="1357">
                  <c:v>1231444.4647894967</c:v>
                </c:pt>
                <c:pt idx="1358">
                  <c:v>1230222.2357855905</c:v>
                </c:pt>
                <c:pt idx="1359">
                  <c:v>1231777.784559462</c:v>
                </c:pt>
                <c:pt idx="1360">
                  <c:v>1232222.2391764324</c:v>
                </c:pt>
                <c:pt idx="1361">
                  <c:v>1233555.5182562936</c:v>
                </c:pt>
                <c:pt idx="1362">
                  <c:v>1233000.0135633682</c:v>
                </c:pt>
                <c:pt idx="1363">
                  <c:v>1234444.4274902344</c:v>
                </c:pt>
                <c:pt idx="1364">
                  <c:v>1234444.4274902344</c:v>
                </c:pt>
                <c:pt idx="1365">
                  <c:v>1234222.2425672745</c:v>
                </c:pt>
                <c:pt idx="1366">
                  <c:v>1235777.791341146</c:v>
                </c:pt>
                <c:pt idx="1367">
                  <c:v>1237000.0203450522</c:v>
                </c:pt>
                <c:pt idx="1368">
                  <c:v>1237555.5250379776</c:v>
                </c:pt>
                <c:pt idx="1369">
                  <c:v>1237555.5250379776</c:v>
                </c:pt>
                <c:pt idx="1370">
                  <c:v>1237999.979654948</c:v>
                </c:pt>
                <c:pt idx="1371">
                  <c:v>1238777.7540418839</c:v>
                </c:pt>
                <c:pt idx="1372">
                  <c:v>1240777.7574327257</c:v>
                </c:pt>
                <c:pt idx="1373">
                  <c:v>1241000.0271267362</c:v>
                </c:pt>
                <c:pt idx="1374">
                  <c:v>1239777.79812283</c:v>
                </c:pt>
                <c:pt idx="1375">
                  <c:v>1241222.2120496964</c:v>
                </c:pt>
                <c:pt idx="1376">
                  <c:v>1241444.4817437066</c:v>
                </c:pt>
                <c:pt idx="1377">
                  <c:v>1242444.4410536026</c:v>
                </c:pt>
                <c:pt idx="1378">
                  <c:v>1242444.4410536026</c:v>
                </c:pt>
                <c:pt idx="1379">
                  <c:v>1244222.2595214844</c:v>
                </c:pt>
                <c:pt idx="1380">
                  <c:v>1242222.2561306425</c:v>
                </c:pt>
                <c:pt idx="1381">
                  <c:v>1243999.9898274741</c:v>
                </c:pt>
                <c:pt idx="1382">
                  <c:v>1247333.3570692276</c:v>
                </c:pt>
                <c:pt idx="1383">
                  <c:v>1246333.3129882813</c:v>
                </c:pt>
                <c:pt idx="1384">
                  <c:v>1246222.2629123265</c:v>
                </c:pt>
                <c:pt idx="1385">
                  <c:v>1248222.1815321182</c:v>
                </c:pt>
                <c:pt idx="1386">
                  <c:v>1248555.5860731339</c:v>
                </c:pt>
                <c:pt idx="1387">
                  <c:v>1245222.2188313804</c:v>
                </c:pt>
                <c:pt idx="1388">
                  <c:v>1246222.2629123265</c:v>
                </c:pt>
                <c:pt idx="1389">
                  <c:v>1249555.5453830296</c:v>
                </c:pt>
                <c:pt idx="1390">
                  <c:v>1249555.5453830296</c:v>
                </c:pt>
                <c:pt idx="1391">
                  <c:v>1248555.5860731339</c:v>
                </c:pt>
                <c:pt idx="1392">
                  <c:v>1250555.5894639757</c:v>
                </c:pt>
                <c:pt idx="1393">
                  <c:v>1251555.5487738717</c:v>
                </c:pt>
                <c:pt idx="1394">
                  <c:v>1252777.777777778</c:v>
                </c:pt>
                <c:pt idx="1395">
                  <c:v>1252999.9627007379</c:v>
                </c:pt>
                <c:pt idx="1396">
                  <c:v>1252999.9627007379</c:v>
                </c:pt>
                <c:pt idx="1397">
                  <c:v>1252333.3231608074</c:v>
                </c:pt>
                <c:pt idx="1398">
                  <c:v>1253555.5521647136</c:v>
                </c:pt>
                <c:pt idx="1399">
                  <c:v>1254555.5962456597</c:v>
                </c:pt>
                <c:pt idx="1400">
                  <c:v>1256222.1950954862</c:v>
                </c:pt>
                <c:pt idx="1401">
                  <c:v>1255333.3706325956</c:v>
                </c:pt>
                <c:pt idx="1402">
                  <c:v>1252999.9627007379</c:v>
                </c:pt>
                <c:pt idx="1403">
                  <c:v>1254777.7811686199</c:v>
                </c:pt>
                <c:pt idx="1404">
                  <c:v>1256555.5148654515</c:v>
                </c:pt>
                <c:pt idx="1405">
                  <c:v>1255777.7404785156</c:v>
                </c:pt>
                <c:pt idx="1406">
                  <c:v>1255333.3706325956</c:v>
                </c:pt>
                <c:pt idx="1407">
                  <c:v>1254555.5962456597</c:v>
                </c:pt>
                <c:pt idx="1408">
                  <c:v>1255333.3706325956</c:v>
                </c:pt>
                <c:pt idx="1409">
                  <c:v>1256999.9694824219</c:v>
                </c:pt>
                <c:pt idx="1410">
                  <c:v>1257777.7438693577</c:v>
                </c:pt>
                <c:pt idx="1411">
                  <c:v>1257777.7438693577</c:v>
                </c:pt>
                <c:pt idx="1412">
                  <c:v>1258777.7879503039</c:v>
                </c:pt>
                <c:pt idx="1413">
                  <c:v>1257555.5589463976</c:v>
                </c:pt>
                <c:pt idx="1414">
                  <c:v>1258000.0135633682</c:v>
                </c:pt>
                <c:pt idx="1415">
                  <c:v>1258999.972873264</c:v>
                </c:pt>
                <c:pt idx="1416">
                  <c:v>1261777.7506510417</c:v>
                </c:pt>
                <c:pt idx="1417">
                  <c:v>1262333.3401150175</c:v>
                </c:pt>
                <c:pt idx="1418">
                  <c:v>1262333.3401150175</c:v>
                </c:pt>
                <c:pt idx="1419">
                  <c:v>1262555.5250379776</c:v>
                </c:pt>
                <c:pt idx="1420">
                  <c:v>1263222.2493489585</c:v>
                </c:pt>
                <c:pt idx="1421">
                  <c:v>1265222.2527398004</c:v>
                </c:pt>
                <c:pt idx="1422">
                  <c:v>1264999.9830457901</c:v>
                </c:pt>
                <c:pt idx="1423">
                  <c:v>1264777.79812283</c:v>
                </c:pt>
                <c:pt idx="1424">
                  <c:v>1266222.2120496964</c:v>
                </c:pt>
                <c:pt idx="1425">
                  <c:v>1265222.2527398004</c:v>
                </c:pt>
                <c:pt idx="1426">
                  <c:v>1265333.3028157554</c:v>
                </c:pt>
                <c:pt idx="1427">
                  <c:v>1265555.5725097656</c:v>
                </c:pt>
                <c:pt idx="1428">
                  <c:v>1266999.986436632</c:v>
                </c:pt>
                <c:pt idx="1429">
                  <c:v>1267555.5759006077</c:v>
                </c:pt>
                <c:pt idx="1430">
                  <c:v>1268555.5352105035</c:v>
                </c:pt>
                <c:pt idx="1431">
                  <c:v>1267222.2561306425</c:v>
                </c:pt>
                <c:pt idx="1432">
                  <c:v>1267555.5759006077</c:v>
                </c:pt>
                <c:pt idx="1433">
                  <c:v>1267777.7608235679</c:v>
                </c:pt>
                <c:pt idx="1434">
                  <c:v>1267222.2561306425</c:v>
                </c:pt>
                <c:pt idx="1435">
                  <c:v>1267777.7608235679</c:v>
                </c:pt>
                <c:pt idx="1436">
                  <c:v>1268333.3502875436</c:v>
                </c:pt>
                <c:pt idx="1437">
                  <c:v>1267555.5759006077</c:v>
                </c:pt>
                <c:pt idx="1438">
                  <c:v>1267777.7608235679</c:v>
                </c:pt>
                <c:pt idx="1439">
                  <c:v>1268777.804904514</c:v>
                </c:pt>
                <c:pt idx="1440">
                  <c:v>1270555.5386013456</c:v>
                </c:pt>
                <c:pt idx="1441">
                  <c:v>1271555.5826822917</c:v>
                </c:pt>
                <c:pt idx="1442">
                  <c:v>1272333.3570692276</c:v>
                </c:pt>
                <c:pt idx="1443">
                  <c:v>1270333.3536783855</c:v>
                </c:pt>
                <c:pt idx="1444">
                  <c:v>1272111.0873752171</c:v>
                </c:pt>
                <c:pt idx="1445">
                  <c:v>1272333.3570692276</c:v>
                </c:pt>
                <c:pt idx="1446">
                  <c:v>1272333.3570692276</c:v>
                </c:pt>
                <c:pt idx="1447">
                  <c:v>1272000.0372992624</c:v>
                </c:pt>
                <c:pt idx="1448">
                  <c:v>1272999.9966091581</c:v>
                </c:pt>
                <c:pt idx="1449">
                  <c:v>1273777.7709960938</c:v>
                </c:pt>
                <c:pt idx="1450">
                  <c:v>1273111.1314561632</c:v>
                </c:pt>
                <c:pt idx="1451">
                  <c:v>1273333.3163791234</c:v>
                </c:pt>
                <c:pt idx="1452">
                  <c:v>1275777.7743869359</c:v>
                </c:pt>
                <c:pt idx="1453">
                  <c:v>1275999.959309896</c:v>
                </c:pt>
                <c:pt idx="1454">
                  <c:v>1278111.0975477432</c:v>
                </c:pt>
                <c:pt idx="1455">
                  <c:v>1277111.1382378472</c:v>
                </c:pt>
                <c:pt idx="1456">
                  <c:v>1276333.3638509116</c:v>
                </c:pt>
                <c:pt idx="1457">
                  <c:v>1278777.7370876737</c:v>
                </c:pt>
                <c:pt idx="1458">
                  <c:v>1279000.0067816842</c:v>
                </c:pt>
                <c:pt idx="1459">
                  <c:v>1278555.5521647136</c:v>
                </c:pt>
                <c:pt idx="1460">
                  <c:v>1280333.3706325956</c:v>
                </c:pt>
                <c:pt idx="1461">
                  <c:v>1278111.0975477432</c:v>
                </c:pt>
                <c:pt idx="1462">
                  <c:v>1278333.3672417535</c:v>
                </c:pt>
                <c:pt idx="1463">
                  <c:v>1281000.0101725261</c:v>
                </c:pt>
                <c:pt idx="1464">
                  <c:v>1279999.96609158</c:v>
                </c:pt>
                <c:pt idx="1465">
                  <c:v>1278111.0975477432</c:v>
                </c:pt>
                <c:pt idx="1466">
                  <c:v>1278111.0975477432</c:v>
                </c:pt>
                <c:pt idx="1467">
                  <c:v>1280333.3706325956</c:v>
                </c:pt>
                <c:pt idx="1468">
                  <c:v>1282111.1043294272</c:v>
                </c:pt>
                <c:pt idx="1469">
                  <c:v>1280777.7404785156</c:v>
                </c:pt>
                <c:pt idx="1470">
                  <c:v>1281333.3299424914</c:v>
                </c:pt>
                <c:pt idx="1471">
                  <c:v>1280555.5555555557</c:v>
                </c:pt>
                <c:pt idx="1472">
                  <c:v>1284111.1077202691</c:v>
                </c:pt>
                <c:pt idx="1473">
                  <c:v>1282555.5589463976</c:v>
                </c:pt>
                <c:pt idx="1474">
                  <c:v>1282777.7438693577</c:v>
                </c:pt>
                <c:pt idx="1475">
                  <c:v>1284333.2926432292</c:v>
                </c:pt>
                <c:pt idx="1476">
                  <c:v>1285111.1518012155</c:v>
                </c:pt>
                <c:pt idx="1477">
                  <c:v>1285555.5216471355</c:v>
                </c:pt>
                <c:pt idx="1478">
                  <c:v>1284777.7472601999</c:v>
                </c:pt>
                <c:pt idx="1479">
                  <c:v>1283777.7879503039</c:v>
                </c:pt>
                <c:pt idx="1480">
                  <c:v>1285000.0169542101</c:v>
                </c:pt>
                <c:pt idx="1481">
                  <c:v>1287555.5250379776</c:v>
                </c:pt>
                <c:pt idx="1482">
                  <c:v>1289111.0738118491</c:v>
                </c:pt>
                <c:pt idx="1483">
                  <c:v>1286555.5657280816</c:v>
                </c:pt>
                <c:pt idx="1484">
                  <c:v>1286777.7506510417</c:v>
                </c:pt>
                <c:pt idx="1485">
                  <c:v>1287999.979654948</c:v>
                </c:pt>
                <c:pt idx="1486">
                  <c:v>1289111.0738118491</c:v>
                </c:pt>
                <c:pt idx="1487">
                  <c:v>1287999.979654948</c:v>
                </c:pt>
                <c:pt idx="1488">
                  <c:v>1288111.1145019531</c:v>
                </c:pt>
                <c:pt idx="1489">
                  <c:v>1288777.7540418839</c:v>
                </c:pt>
                <c:pt idx="1490">
                  <c:v>1289111.0738118491</c:v>
                </c:pt>
                <c:pt idx="1491">
                  <c:v>1291999.986436632</c:v>
                </c:pt>
                <c:pt idx="1492">
                  <c:v>1292333.3062065972</c:v>
                </c:pt>
                <c:pt idx="1493">
                  <c:v>1291999.986436632</c:v>
                </c:pt>
                <c:pt idx="1494">
                  <c:v>1292777.7608235679</c:v>
                </c:pt>
                <c:pt idx="1495">
                  <c:v>1291999.986436632</c:v>
                </c:pt>
                <c:pt idx="1496">
                  <c:v>1293000.0305175781</c:v>
                </c:pt>
                <c:pt idx="1497">
                  <c:v>1295111.083984375</c:v>
                </c:pt>
                <c:pt idx="1498">
                  <c:v>1292777.7608235679</c:v>
                </c:pt>
                <c:pt idx="1499">
                  <c:v>1293999.9898274741</c:v>
                </c:pt>
                <c:pt idx="1500">
                  <c:v>1295555.5386013456</c:v>
                </c:pt>
                <c:pt idx="1501">
                  <c:v>1292111.1212836374</c:v>
                </c:pt>
                <c:pt idx="1502">
                  <c:v>1294777.7642144097</c:v>
                </c:pt>
                <c:pt idx="1503">
                  <c:v>1295333.3536783855</c:v>
                </c:pt>
                <c:pt idx="1504">
                  <c:v>1295000.0339084202</c:v>
                </c:pt>
                <c:pt idx="1505">
                  <c:v>1295333.3536783855</c:v>
                </c:pt>
                <c:pt idx="1506">
                  <c:v>1297111.0873752171</c:v>
                </c:pt>
                <c:pt idx="1507">
                  <c:v>1296111.1280653214</c:v>
                </c:pt>
                <c:pt idx="1508">
                  <c:v>1298333.3163791234</c:v>
                </c:pt>
                <c:pt idx="1509">
                  <c:v>1297777.811686198</c:v>
                </c:pt>
                <c:pt idx="1510">
                  <c:v>1297777.811686198</c:v>
                </c:pt>
                <c:pt idx="1511">
                  <c:v>1296111.1280653214</c:v>
                </c:pt>
                <c:pt idx="1512">
                  <c:v>1299111.0907660592</c:v>
                </c:pt>
                <c:pt idx="1513">
                  <c:v>1299777.8150770401</c:v>
                </c:pt>
                <c:pt idx="1514">
                  <c:v>1299777.8150770401</c:v>
                </c:pt>
                <c:pt idx="1515">
                  <c:v>1299888.8651529949</c:v>
                </c:pt>
                <c:pt idx="1516">
                  <c:v>1300555.5894639757</c:v>
                </c:pt>
                <c:pt idx="1517">
                  <c:v>1299888.8651529949</c:v>
                </c:pt>
                <c:pt idx="1518">
                  <c:v>1301777.818467882</c:v>
                </c:pt>
                <c:pt idx="1519">
                  <c:v>1301111.0941569011</c:v>
                </c:pt>
                <c:pt idx="1520">
                  <c:v>1301777.818467882</c:v>
                </c:pt>
                <c:pt idx="1521">
                  <c:v>1302555.5928548179</c:v>
                </c:pt>
                <c:pt idx="1522">
                  <c:v>1303888.8719346789</c:v>
                </c:pt>
                <c:pt idx="1523">
                  <c:v>1302555.5928548179</c:v>
                </c:pt>
                <c:pt idx="1524">
                  <c:v>1302888.9126247831</c:v>
                </c:pt>
                <c:pt idx="1525">
                  <c:v>1304333.3265516495</c:v>
                </c:pt>
                <c:pt idx="1526">
                  <c:v>1304777.7811686199</c:v>
                </c:pt>
                <c:pt idx="1527">
                  <c:v>1307111.1043294272</c:v>
                </c:pt>
                <c:pt idx="1528">
                  <c:v>1306777.784559462</c:v>
                </c:pt>
                <c:pt idx="1529">
                  <c:v>1306888.9194064671</c:v>
                </c:pt>
                <c:pt idx="1530">
                  <c:v>1307111.1043294272</c:v>
                </c:pt>
                <c:pt idx="1531">
                  <c:v>1307777.7438693577</c:v>
                </c:pt>
                <c:pt idx="1532">
                  <c:v>1307111.1043294272</c:v>
                </c:pt>
                <c:pt idx="1533">
                  <c:v>1309333.2926432292</c:v>
                </c:pt>
                <c:pt idx="1534">
                  <c:v>1308888.9227973092</c:v>
                </c:pt>
                <c:pt idx="1535">
                  <c:v>1308333.3333333335</c:v>
                </c:pt>
                <c:pt idx="1536">
                  <c:v>1307888.8787163629</c:v>
                </c:pt>
                <c:pt idx="1537">
                  <c:v>1311111.1111111112</c:v>
                </c:pt>
                <c:pt idx="1538">
                  <c:v>1312777.7947319879</c:v>
                </c:pt>
                <c:pt idx="1539">
                  <c:v>1314111.0738118491</c:v>
                </c:pt>
                <c:pt idx="1540">
                  <c:v>1315555.5725097656</c:v>
                </c:pt>
                <c:pt idx="1541">
                  <c:v>1315111.1178927952</c:v>
                </c:pt>
                <c:pt idx="1542">
                  <c:v>1313777.7540418839</c:v>
                </c:pt>
                <c:pt idx="1543">
                  <c:v>1314555.5284288195</c:v>
                </c:pt>
                <c:pt idx="1544">
                  <c:v>1315777.7574327257</c:v>
                </c:pt>
                <c:pt idx="1545">
                  <c:v>1315111.1178927952</c:v>
                </c:pt>
                <c:pt idx="1546">
                  <c:v>1313888.888888889</c:v>
                </c:pt>
                <c:pt idx="1547">
                  <c:v>1314777.79812283</c:v>
                </c:pt>
                <c:pt idx="1548">
                  <c:v>1315555.5725097656</c:v>
                </c:pt>
                <c:pt idx="1549">
                  <c:v>1319555.5792914499</c:v>
                </c:pt>
                <c:pt idx="1550">
                  <c:v>1318333.3502875436</c:v>
                </c:pt>
                <c:pt idx="1551">
                  <c:v>1320888.8583713109</c:v>
                </c:pt>
                <c:pt idx="1552">
                  <c:v>1321777.7676052519</c:v>
                </c:pt>
                <c:pt idx="1553">
                  <c:v>1323666.6361490886</c:v>
                </c:pt>
                <c:pt idx="1554">
                  <c:v>1323555.5860731339</c:v>
                </c:pt>
                <c:pt idx="1555">
                  <c:v>1324888.8651529949</c:v>
                </c:pt>
                <c:pt idx="1556">
                  <c:v>1323666.6361490886</c:v>
                </c:pt>
                <c:pt idx="1557">
                  <c:v>1325111.1348470054</c:v>
                </c:pt>
                <c:pt idx="1558">
                  <c:v>1327333.3231608074</c:v>
                </c:pt>
                <c:pt idx="1559">
                  <c:v>1328111.0975477432</c:v>
                </c:pt>
                <c:pt idx="1560">
                  <c:v>1326333.3638509116</c:v>
                </c:pt>
                <c:pt idx="1561">
                  <c:v>1326111.0941569011</c:v>
                </c:pt>
                <c:pt idx="1562">
                  <c:v>1328111.0975477432</c:v>
                </c:pt>
                <c:pt idx="1563">
                  <c:v>1329111.1416286894</c:v>
                </c:pt>
                <c:pt idx="1564">
                  <c:v>1328333.3672417535</c:v>
                </c:pt>
                <c:pt idx="1565">
                  <c:v>1329555.5962456597</c:v>
                </c:pt>
                <c:pt idx="1566">
                  <c:v>1329555.5962456597</c:v>
                </c:pt>
                <c:pt idx="1567">
                  <c:v>1331111.1450195315</c:v>
                </c:pt>
                <c:pt idx="1568">
                  <c:v>1333111.1484103734</c:v>
                </c:pt>
                <c:pt idx="1569">
                  <c:v>1331555.5148654515</c:v>
                </c:pt>
                <c:pt idx="1570">
                  <c:v>1331555.5148654515</c:v>
                </c:pt>
                <c:pt idx="1571">
                  <c:v>1333333.3333333335</c:v>
                </c:pt>
                <c:pt idx="1572">
                  <c:v>1332888.8787163629</c:v>
                </c:pt>
                <c:pt idx="1573">
                  <c:v>1332888.8787163629</c:v>
                </c:pt>
                <c:pt idx="1574">
                  <c:v>1334555.5623372397</c:v>
                </c:pt>
                <c:pt idx="1575">
                  <c:v>1333555.5182562936</c:v>
                </c:pt>
                <c:pt idx="1576">
                  <c:v>1334555.5623372397</c:v>
                </c:pt>
                <c:pt idx="1577">
                  <c:v>1336111.1111111112</c:v>
                </c:pt>
                <c:pt idx="1578">
                  <c:v>1335333.3367241754</c:v>
                </c:pt>
                <c:pt idx="1579">
                  <c:v>1336333.2960340714</c:v>
                </c:pt>
                <c:pt idx="1580">
                  <c:v>1334111.1077202691</c:v>
                </c:pt>
                <c:pt idx="1581">
                  <c:v>1337333.3401150175</c:v>
                </c:pt>
                <c:pt idx="1582">
                  <c:v>1337111.070421007</c:v>
                </c:pt>
                <c:pt idx="1583">
                  <c:v>1338666.7039659289</c:v>
                </c:pt>
                <c:pt idx="1584">
                  <c:v>1340111.1178927952</c:v>
                </c:pt>
                <c:pt idx="1585">
                  <c:v>1340333.3028157554</c:v>
                </c:pt>
                <c:pt idx="1586">
                  <c:v>1339555.5284288195</c:v>
                </c:pt>
                <c:pt idx="1587">
                  <c:v>1341888.8515896269</c:v>
                </c:pt>
                <c:pt idx="1588">
                  <c:v>1340666.707356771</c:v>
                </c:pt>
                <c:pt idx="1589">
                  <c:v>1340111.1178927952</c:v>
                </c:pt>
                <c:pt idx="1590">
                  <c:v>1342333.3062065972</c:v>
                </c:pt>
                <c:pt idx="1591">
                  <c:v>1341666.6666666667</c:v>
                </c:pt>
                <c:pt idx="1592">
                  <c:v>1342111.1212836374</c:v>
                </c:pt>
                <c:pt idx="1593">
                  <c:v>1344333.3095974394</c:v>
                </c:pt>
                <c:pt idx="1594">
                  <c:v>1342555.5759006077</c:v>
                </c:pt>
                <c:pt idx="1595">
                  <c:v>1345111.0839843752</c:v>
                </c:pt>
                <c:pt idx="1596">
                  <c:v>1345888.8583713109</c:v>
                </c:pt>
                <c:pt idx="1597">
                  <c:v>1344333.3095974394</c:v>
                </c:pt>
                <c:pt idx="1598">
                  <c:v>1342666.6259765627</c:v>
                </c:pt>
                <c:pt idx="1599">
                  <c:v>1343111.0805935331</c:v>
                </c:pt>
                <c:pt idx="1600">
                  <c:v>1343333.3502875436</c:v>
                </c:pt>
                <c:pt idx="1601">
                  <c:v>1343555.5352105035</c:v>
                </c:pt>
                <c:pt idx="1602">
                  <c:v>1342888.895670573</c:v>
                </c:pt>
                <c:pt idx="1603">
                  <c:v>1343888.854980469</c:v>
                </c:pt>
                <c:pt idx="1604">
                  <c:v>1344555.5792914499</c:v>
                </c:pt>
                <c:pt idx="1605">
                  <c:v>1345111.0839843752</c:v>
                </c:pt>
                <c:pt idx="1606">
                  <c:v>1344666.6293674046</c:v>
                </c:pt>
                <c:pt idx="1607">
                  <c:v>1345111.0839843752</c:v>
                </c:pt>
                <c:pt idx="1608">
                  <c:v>1346888.902452257</c:v>
                </c:pt>
                <c:pt idx="1609">
                  <c:v>1347555.5419921877</c:v>
                </c:pt>
                <c:pt idx="1610">
                  <c:v>1346555.5826822917</c:v>
                </c:pt>
                <c:pt idx="1611">
                  <c:v>1347333.3570692276</c:v>
                </c:pt>
                <c:pt idx="1612">
                  <c:v>1346666.6327582467</c:v>
                </c:pt>
                <c:pt idx="1613">
                  <c:v>1348555.5860731339</c:v>
                </c:pt>
                <c:pt idx="1614">
                  <c:v>1347888.861762153</c:v>
                </c:pt>
                <c:pt idx="1615">
                  <c:v>1347555.5419921877</c:v>
                </c:pt>
                <c:pt idx="1616">
                  <c:v>1346111.1280653214</c:v>
                </c:pt>
                <c:pt idx="1617">
                  <c:v>1345888.8583713109</c:v>
                </c:pt>
                <c:pt idx="1618">
                  <c:v>1344333.3095974394</c:v>
                </c:pt>
                <c:pt idx="1619">
                  <c:v>1344555.5792914499</c:v>
                </c:pt>
                <c:pt idx="1620">
                  <c:v>1344555.5792914499</c:v>
                </c:pt>
                <c:pt idx="1621">
                  <c:v>1344666.6293674046</c:v>
                </c:pt>
                <c:pt idx="1622">
                  <c:v>1342666.6259765627</c:v>
                </c:pt>
                <c:pt idx="1623">
                  <c:v>1342333.3062065972</c:v>
                </c:pt>
                <c:pt idx="1624">
                  <c:v>1342333.3062065972</c:v>
                </c:pt>
                <c:pt idx="1625">
                  <c:v>1343666.6700575089</c:v>
                </c:pt>
                <c:pt idx="1626">
                  <c:v>1343555.5352105035</c:v>
                </c:pt>
                <c:pt idx="1627">
                  <c:v>1341888.8515896269</c:v>
                </c:pt>
                <c:pt idx="1628">
                  <c:v>1342333.3062065972</c:v>
                </c:pt>
                <c:pt idx="1629">
                  <c:v>1341333.3468967015</c:v>
                </c:pt>
                <c:pt idx="1630">
                  <c:v>1340111.1178927952</c:v>
                </c:pt>
                <c:pt idx="1631">
                  <c:v>1341111.077202691</c:v>
                </c:pt>
                <c:pt idx="1632">
                  <c:v>1340333.3028157554</c:v>
                </c:pt>
                <c:pt idx="1633">
                  <c:v>1339333.3435058596</c:v>
                </c:pt>
                <c:pt idx="1634">
                  <c:v>1337888.9295789932</c:v>
                </c:pt>
                <c:pt idx="1635">
                  <c:v>1338888.888888889</c:v>
                </c:pt>
                <c:pt idx="1636">
                  <c:v>1340333.3028157554</c:v>
                </c:pt>
                <c:pt idx="1637">
                  <c:v>1339333.3435058596</c:v>
                </c:pt>
                <c:pt idx="1638">
                  <c:v>1338111.1145019534</c:v>
                </c:pt>
                <c:pt idx="1639">
                  <c:v>1337333.3401150175</c:v>
                </c:pt>
                <c:pt idx="1640">
                  <c:v>1338111.1145019534</c:v>
                </c:pt>
                <c:pt idx="1641">
                  <c:v>1337555.5250379776</c:v>
                </c:pt>
                <c:pt idx="1642">
                  <c:v>1336666.700575087</c:v>
                </c:pt>
                <c:pt idx="1643">
                  <c:v>1337666.6598849827</c:v>
                </c:pt>
                <c:pt idx="1644">
                  <c:v>1337888.9295789932</c:v>
                </c:pt>
                <c:pt idx="1645">
                  <c:v>1339111.0738118491</c:v>
                </c:pt>
                <c:pt idx="1646">
                  <c:v>1338555.5691189237</c:v>
                </c:pt>
                <c:pt idx="1647">
                  <c:v>1338666.7039659289</c:v>
                </c:pt>
                <c:pt idx="1648">
                  <c:v>1338555.5691189237</c:v>
                </c:pt>
                <c:pt idx="1649">
                  <c:v>1338888.888888889</c:v>
                </c:pt>
                <c:pt idx="1650">
                  <c:v>1337555.5250379776</c:v>
                </c:pt>
                <c:pt idx="1651">
                  <c:v>1338555.5691189237</c:v>
                </c:pt>
                <c:pt idx="1652">
                  <c:v>1338666.7039659289</c:v>
                </c:pt>
                <c:pt idx="1653">
                  <c:v>1338333.2994249132</c:v>
                </c:pt>
                <c:pt idx="1654">
                  <c:v>1339555.5284288195</c:v>
                </c:pt>
                <c:pt idx="1655">
                  <c:v>1339555.5284288195</c:v>
                </c:pt>
                <c:pt idx="1656">
                  <c:v>1338666.7039659289</c:v>
                </c:pt>
                <c:pt idx="1657">
                  <c:v>1339333.3435058596</c:v>
                </c:pt>
                <c:pt idx="1658">
                  <c:v>1337888.9295789932</c:v>
                </c:pt>
                <c:pt idx="1659">
                  <c:v>1335555.5216471355</c:v>
                </c:pt>
                <c:pt idx="1660">
                  <c:v>1336333.2960340714</c:v>
                </c:pt>
                <c:pt idx="1661">
                  <c:v>1335666.6564941409</c:v>
                </c:pt>
                <c:pt idx="1662">
                  <c:v>1336333.2960340714</c:v>
                </c:pt>
                <c:pt idx="1663">
                  <c:v>1337888.9295789932</c:v>
                </c:pt>
                <c:pt idx="1664">
                  <c:v>1337111.070421007</c:v>
                </c:pt>
                <c:pt idx="1665">
                  <c:v>1337555.5250379776</c:v>
                </c:pt>
                <c:pt idx="1666">
                  <c:v>1338555.5691189237</c:v>
                </c:pt>
                <c:pt idx="1667">
                  <c:v>1337111.070421007</c:v>
                </c:pt>
                <c:pt idx="1668">
                  <c:v>1337666.6598849827</c:v>
                </c:pt>
                <c:pt idx="1669">
                  <c:v>1337666.6598849827</c:v>
                </c:pt>
                <c:pt idx="1670">
                  <c:v>1335666.6564941409</c:v>
                </c:pt>
                <c:pt idx="1671">
                  <c:v>1336555.5657280816</c:v>
                </c:pt>
                <c:pt idx="1672">
                  <c:v>1334888.882107205</c:v>
                </c:pt>
                <c:pt idx="1673">
                  <c:v>1335333.3367241754</c:v>
                </c:pt>
                <c:pt idx="1674">
                  <c:v>1335666.6564941409</c:v>
                </c:pt>
                <c:pt idx="1675">
                  <c:v>1335666.6564941409</c:v>
                </c:pt>
                <c:pt idx="1676">
                  <c:v>1335555.5216471355</c:v>
                </c:pt>
                <c:pt idx="1677">
                  <c:v>1336333.2960340714</c:v>
                </c:pt>
                <c:pt idx="1678">
                  <c:v>1337666.6598849827</c:v>
                </c:pt>
                <c:pt idx="1679">
                  <c:v>1336666.700575087</c:v>
                </c:pt>
                <c:pt idx="1680">
                  <c:v>1337888.9295789932</c:v>
                </c:pt>
                <c:pt idx="1681">
                  <c:v>1336111.1111111112</c:v>
                </c:pt>
                <c:pt idx="1682">
                  <c:v>1335111.1518012155</c:v>
                </c:pt>
                <c:pt idx="1683">
                  <c:v>1336111.1111111112</c:v>
                </c:pt>
                <c:pt idx="1684">
                  <c:v>1336555.5657280816</c:v>
                </c:pt>
                <c:pt idx="1685">
                  <c:v>1335666.6564941409</c:v>
                </c:pt>
                <c:pt idx="1686">
                  <c:v>1336666.700575087</c:v>
                </c:pt>
                <c:pt idx="1687">
                  <c:v>1335111.1518012155</c:v>
                </c:pt>
                <c:pt idx="1688">
                  <c:v>1334555.5623372397</c:v>
                </c:pt>
                <c:pt idx="1689">
                  <c:v>1334333.2926432292</c:v>
                </c:pt>
                <c:pt idx="1690">
                  <c:v>1332888.8787163629</c:v>
                </c:pt>
                <c:pt idx="1691">
                  <c:v>1333333.3333333335</c:v>
                </c:pt>
                <c:pt idx="1692">
                  <c:v>1332888.8787163629</c:v>
                </c:pt>
                <c:pt idx="1693">
                  <c:v>1332555.5589463976</c:v>
                </c:pt>
                <c:pt idx="1694">
                  <c:v>1332888.8787163629</c:v>
                </c:pt>
                <c:pt idx="1695">
                  <c:v>1333555.5182562936</c:v>
                </c:pt>
                <c:pt idx="1696">
                  <c:v>1331666.6497124566</c:v>
                </c:pt>
                <c:pt idx="1697">
                  <c:v>1331666.6497124566</c:v>
                </c:pt>
                <c:pt idx="1698">
                  <c:v>1331666.6497124566</c:v>
                </c:pt>
                <c:pt idx="1699">
                  <c:v>1329666.6463216147</c:v>
                </c:pt>
                <c:pt idx="1700">
                  <c:v>1330333.3706325956</c:v>
                </c:pt>
                <c:pt idx="1701">
                  <c:v>1331555.5148654515</c:v>
                </c:pt>
                <c:pt idx="1702">
                  <c:v>1331333.3299424914</c:v>
                </c:pt>
                <c:pt idx="1703">
                  <c:v>1331666.6497124566</c:v>
                </c:pt>
                <c:pt idx="1704">
                  <c:v>1335555.5216471355</c:v>
                </c:pt>
                <c:pt idx="1705">
                  <c:v>1334555.5623372397</c:v>
                </c:pt>
                <c:pt idx="1706">
                  <c:v>1333333.3333333335</c:v>
                </c:pt>
                <c:pt idx="1707">
                  <c:v>1330555.5555555557</c:v>
                </c:pt>
                <c:pt idx="1708">
                  <c:v>1332666.693793403</c:v>
                </c:pt>
                <c:pt idx="1709">
                  <c:v>1335555.5216471355</c:v>
                </c:pt>
                <c:pt idx="1710">
                  <c:v>1334666.6971842449</c:v>
                </c:pt>
                <c:pt idx="1711">
                  <c:v>1332555.5589463976</c:v>
                </c:pt>
                <c:pt idx="1712">
                  <c:v>1330555.5555555557</c:v>
                </c:pt>
                <c:pt idx="1713">
                  <c:v>1331333.3299424914</c:v>
                </c:pt>
                <c:pt idx="1714">
                  <c:v>1330666.6904025609</c:v>
                </c:pt>
                <c:pt idx="1715">
                  <c:v>1332555.5589463976</c:v>
                </c:pt>
                <c:pt idx="1716">
                  <c:v>1334333.2926432292</c:v>
                </c:pt>
                <c:pt idx="1717">
                  <c:v>1335111.1518012155</c:v>
                </c:pt>
                <c:pt idx="1718">
                  <c:v>1336333.2960340714</c:v>
                </c:pt>
                <c:pt idx="1719">
                  <c:v>1336111.1111111112</c:v>
                </c:pt>
                <c:pt idx="1720">
                  <c:v>1335555.5216471355</c:v>
                </c:pt>
                <c:pt idx="1721">
                  <c:v>1335666.6564941409</c:v>
                </c:pt>
                <c:pt idx="1722">
                  <c:v>1336555.5657280816</c:v>
                </c:pt>
                <c:pt idx="1723">
                  <c:v>1337333.3401150175</c:v>
                </c:pt>
                <c:pt idx="1724">
                  <c:v>1339888.8481987847</c:v>
                </c:pt>
                <c:pt idx="1725">
                  <c:v>1337111.070421007</c:v>
                </c:pt>
                <c:pt idx="1726">
                  <c:v>1336111.1111111112</c:v>
                </c:pt>
                <c:pt idx="1727">
                  <c:v>1336111.1111111112</c:v>
                </c:pt>
                <c:pt idx="1728">
                  <c:v>1334888.882107205</c:v>
                </c:pt>
                <c:pt idx="1729">
                  <c:v>1337666.6598849827</c:v>
                </c:pt>
                <c:pt idx="1730">
                  <c:v>1337333.3401150175</c:v>
                </c:pt>
                <c:pt idx="1731">
                  <c:v>1337555.5250379776</c:v>
                </c:pt>
                <c:pt idx="1732">
                  <c:v>1336666.700575087</c:v>
                </c:pt>
                <c:pt idx="1733">
                  <c:v>1336111.1111111112</c:v>
                </c:pt>
                <c:pt idx="1734">
                  <c:v>1335555.5216471355</c:v>
                </c:pt>
                <c:pt idx="1735">
                  <c:v>1335888.9261881511</c:v>
                </c:pt>
                <c:pt idx="1736">
                  <c:v>1335888.9261881511</c:v>
                </c:pt>
                <c:pt idx="1737">
                  <c:v>1334111.1077202691</c:v>
                </c:pt>
                <c:pt idx="1738">
                  <c:v>1335111.1518012155</c:v>
                </c:pt>
                <c:pt idx="1739">
                  <c:v>1335333.3367241754</c:v>
                </c:pt>
                <c:pt idx="1740">
                  <c:v>1336111.1111111112</c:v>
                </c:pt>
                <c:pt idx="1741">
                  <c:v>1336555.5657280816</c:v>
                </c:pt>
                <c:pt idx="1742">
                  <c:v>1335888.9261881511</c:v>
                </c:pt>
                <c:pt idx="1743">
                  <c:v>1337666.6598849827</c:v>
                </c:pt>
                <c:pt idx="1744">
                  <c:v>1338333.2994249132</c:v>
                </c:pt>
                <c:pt idx="1745">
                  <c:v>1337888.9295789932</c:v>
                </c:pt>
                <c:pt idx="1746">
                  <c:v>1339333.3435058596</c:v>
                </c:pt>
                <c:pt idx="1747">
                  <c:v>1337888.9295789932</c:v>
                </c:pt>
                <c:pt idx="1748">
                  <c:v>1336111.1111111112</c:v>
                </c:pt>
                <c:pt idx="1749">
                  <c:v>1335666.6564941409</c:v>
                </c:pt>
                <c:pt idx="1750">
                  <c:v>1337555.5250379776</c:v>
                </c:pt>
                <c:pt idx="1751">
                  <c:v>1339111.0738118491</c:v>
                </c:pt>
                <c:pt idx="1752">
                  <c:v>1338333.2994249132</c:v>
                </c:pt>
                <c:pt idx="1753">
                  <c:v>1338333.2994249132</c:v>
                </c:pt>
                <c:pt idx="1754">
                  <c:v>1339555.5284288195</c:v>
                </c:pt>
                <c:pt idx="1755">
                  <c:v>1339111.0738118491</c:v>
                </c:pt>
                <c:pt idx="1756">
                  <c:v>1340555.5725097659</c:v>
                </c:pt>
                <c:pt idx="1757">
                  <c:v>1340666.707356771</c:v>
                </c:pt>
                <c:pt idx="1758">
                  <c:v>1341666.6666666667</c:v>
                </c:pt>
                <c:pt idx="1759">
                  <c:v>1341666.6666666667</c:v>
                </c:pt>
                <c:pt idx="1760">
                  <c:v>1340111.1178927952</c:v>
                </c:pt>
                <c:pt idx="1761">
                  <c:v>1340666.707356771</c:v>
                </c:pt>
                <c:pt idx="1762">
                  <c:v>1343333.3502875436</c:v>
                </c:pt>
                <c:pt idx="1763">
                  <c:v>1342111.1212836374</c:v>
                </c:pt>
                <c:pt idx="1764">
                  <c:v>1339333.3435058596</c:v>
                </c:pt>
                <c:pt idx="1765">
                  <c:v>1340888.8922797311</c:v>
                </c:pt>
                <c:pt idx="1766">
                  <c:v>1339555.5284288195</c:v>
                </c:pt>
                <c:pt idx="1767">
                  <c:v>1339888.8481987847</c:v>
                </c:pt>
                <c:pt idx="1768">
                  <c:v>1341555.5318196616</c:v>
                </c:pt>
                <c:pt idx="1769">
                  <c:v>1341888.8515896269</c:v>
                </c:pt>
                <c:pt idx="1770">
                  <c:v>1344111.1246744792</c:v>
                </c:pt>
                <c:pt idx="1771">
                  <c:v>1343333.3502875436</c:v>
                </c:pt>
                <c:pt idx="1772">
                  <c:v>1344111.1246744792</c:v>
                </c:pt>
                <c:pt idx="1773">
                  <c:v>1342888.895670573</c:v>
                </c:pt>
                <c:pt idx="1774">
                  <c:v>1343555.5352105035</c:v>
                </c:pt>
                <c:pt idx="1775">
                  <c:v>1343111.0805935331</c:v>
                </c:pt>
                <c:pt idx="1776">
                  <c:v>1342555.5759006077</c:v>
                </c:pt>
                <c:pt idx="1777">
                  <c:v>1341888.8515896269</c:v>
                </c:pt>
                <c:pt idx="1778">
                  <c:v>1341666.6666666667</c:v>
                </c:pt>
                <c:pt idx="1779">
                  <c:v>1342555.5759006077</c:v>
                </c:pt>
                <c:pt idx="1780">
                  <c:v>1342888.895670573</c:v>
                </c:pt>
                <c:pt idx="1781">
                  <c:v>1342333.3062065972</c:v>
                </c:pt>
                <c:pt idx="1782">
                  <c:v>1342555.5759006077</c:v>
                </c:pt>
                <c:pt idx="1783">
                  <c:v>1341111.077202691</c:v>
                </c:pt>
                <c:pt idx="1784">
                  <c:v>1341111.077202691</c:v>
                </c:pt>
                <c:pt idx="1785">
                  <c:v>1341888.8515896269</c:v>
                </c:pt>
                <c:pt idx="1786">
                  <c:v>1340888.8922797311</c:v>
                </c:pt>
                <c:pt idx="1787">
                  <c:v>1340111.1178927952</c:v>
                </c:pt>
                <c:pt idx="1788">
                  <c:v>1340333.3028157554</c:v>
                </c:pt>
                <c:pt idx="1789">
                  <c:v>1342111.1212836374</c:v>
                </c:pt>
                <c:pt idx="1790">
                  <c:v>1344111.1246744792</c:v>
                </c:pt>
                <c:pt idx="1791">
                  <c:v>1342888.895670573</c:v>
                </c:pt>
                <c:pt idx="1792">
                  <c:v>1342111.1212836374</c:v>
                </c:pt>
                <c:pt idx="1793">
                  <c:v>1340555.5725097659</c:v>
                </c:pt>
                <c:pt idx="1794">
                  <c:v>1341888.8515896269</c:v>
                </c:pt>
                <c:pt idx="1795">
                  <c:v>1341333.3468967015</c:v>
                </c:pt>
                <c:pt idx="1796">
                  <c:v>1341888.8515896269</c:v>
                </c:pt>
                <c:pt idx="1797">
                  <c:v>1338666.7039659289</c:v>
                </c:pt>
                <c:pt idx="1798">
                  <c:v>1339666.6632758249</c:v>
                </c:pt>
                <c:pt idx="1799">
                  <c:v>1339555.5284288195</c:v>
                </c:pt>
                <c:pt idx="1800">
                  <c:v>1341666.6666666667</c:v>
                </c:pt>
                <c:pt idx="1801">
                  <c:v>1340666.707356771</c:v>
                </c:pt>
                <c:pt idx="1802">
                  <c:v>1342111.1212836374</c:v>
                </c:pt>
                <c:pt idx="1803">
                  <c:v>1342111.1212836374</c:v>
                </c:pt>
                <c:pt idx="1804">
                  <c:v>1344111.1246744792</c:v>
                </c:pt>
                <c:pt idx="1805">
                  <c:v>1345666.6734483507</c:v>
                </c:pt>
                <c:pt idx="1806">
                  <c:v>1344555.5792914499</c:v>
                </c:pt>
                <c:pt idx="1807">
                  <c:v>1343666.6700575089</c:v>
                </c:pt>
                <c:pt idx="1808">
                  <c:v>1344555.5792914499</c:v>
                </c:pt>
                <c:pt idx="1809">
                  <c:v>1343666.6700575089</c:v>
                </c:pt>
                <c:pt idx="1810">
                  <c:v>1344666.6293674046</c:v>
                </c:pt>
                <c:pt idx="1811">
                  <c:v>1344666.6293674046</c:v>
                </c:pt>
                <c:pt idx="1812">
                  <c:v>1345555.5386013456</c:v>
                </c:pt>
                <c:pt idx="1813">
                  <c:v>1343666.6700575089</c:v>
                </c:pt>
                <c:pt idx="1814">
                  <c:v>1343111.0805935331</c:v>
                </c:pt>
                <c:pt idx="1815">
                  <c:v>1344666.6293674046</c:v>
                </c:pt>
                <c:pt idx="1816">
                  <c:v>1343333.3502875436</c:v>
                </c:pt>
                <c:pt idx="1817">
                  <c:v>1342666.6259765627</c:v>
                </c:pt>
                <c:pt idx="1818">
                  <c:v>1343333.3502875436</c:v>
                </c:pt>
                <c:pt idx="1819">
                  <c:v>1345666.6734483507</c:v>
                </c:pt>
                <c:pt idx="1820">
                  <c:v>1346111.1280653214</c:v>
                </c:pt>
                <c:pt idx="1821">
                  <c:v>1344888.8990614151</c:v>
                </c:pt>
                <c:pt idx="1822">
                  <c:v>1347888.861762153</c:v>
                </c:pt>
                <c:pt idx="1823">
                  <c:v>1347111.0873752171</c:v>
                </c:pt>
                <c:pt idx="1824">
                  <c:v>1347888.861762153</c:v>
                </c:pt>
                <c:pt idx="1825">
                  <c:v>1349666.6802300347</c:v>
                </c:pt>
                <c:pt idx="1826">
                  <c:v>1351444.4139268664</c:v>
                </c:pt>
                <c:pt idx="1827">
                  <c:v>1351111.0941569011</c:v>
                </c:pt>
                <c:pt idx="1828">
                  <c:v>1348333.3163791234</c:v>
                </c:pt>
                <c:pt idx="1829">
                  <c:v>1350111.1348470054</c:v>
                </c:pt>
                <c:pt idx="1830">
                  <c:v>1350444.4546169706</c:v>
                </c:pt>
                <c:pt idx="1831">
                  <c:v>1350111.1348470054</c:v>
                </c:pt>
                <c:pt idx="1832">
                  <c:v>1350888.909233941</c:v>
                </c:pt>
                <c:pt idx="1833">
                  <c:v>1352111.1382378472</c:v>
                </c:pt>
                <c:pt idx="1834">
                  <c:v>1351666.6836208769</c:v>
                </c:pt>
                <c:pt idx="1835">
                  <c:v>1353888.8719346789</c:v>
                </c:pt>
                <c:pt idx="1836">
                  <c:v>1351888.868543837</c:v>
                </c:pt>
                <c:pt idx="1837">
                  <c:v>1353444.4173177085</c:v>
                </c:pt>
                <c:pt idx="1838">
                  <c:v>1354666.6463216147</c:v>
                </c:pt>
                <c:pt idx="1839">
                  <c:v>1354666.6463216147</c:v>
                </c:pt>
                <c:pt idx="1840">
                  <c:v>1354333.3265516495</c:v>
                </c:pt>
                <c:pt idx="1841">
                  <c:v>1353444.4173177085</c:v>
                </c:pt>
                <c:pt idx="1842">
                  <c:v>1355444.4207085504</c:v>
                </c:pt>
                <c:pt idx="1843">
                  <c:v>1357111.1043294272</c:v>
                </c:pt>
                <c:pt idx="1844">
                  <c:v>1356666.6497124566</c:v>
                </c:pt>
                <c:pt idx="1845">
                  <c:v>1358333.3333333335</c:v>
                </c:pt>
                <c:pt idx="1846">
                  <c:v>1357333.3740234377</c:v>
                </c:pt>
                <c:pt idx="1847">
                  <c:v>1356666.6497124566</c:v>
                </c:pt>
                <c:pt idx="1848">
                  <c:v>1357444.4240993925</c:v>
                </c:pt>
                <c:pt idx="1849">
                  <c:v>1356444.4647894967</c:v>
                </c:pt>
                <c:pt idx="1850">
                  <c:v>1356111.1450195315</c:v>
                </c:pt>
                <c:pt idx="1851">
                  <c:v>1357444.4240993925</c:v>
                </c:pt>
                <c:pt idx="1852">
                  <c:v>1358666.6531032987</c:v>
                </c:pt>
                <c:pt idx="1853">
                  <c:v>1358666.6531032987</c:v>
                </c:pt>
                <c:pt idx="1854">
                  <c:v>1360888.9261881511</c:v>
                </c:pt>
                <c:pt idx="1855">
                  <c:v>1361444.4308810765</c:v>
                </c:pt>
                <c:pt idx="1856">
                  <c:v>1361444.4308810765</c:v>
                </c:pt>
                <c:pt idx="1857">
                  <c:v>1360111.1518012155</c:v>
                </c:pt>
                <c:pt idx="1858">
                  <c:v>1361666.700575087</c:v>
                </c:pt>
                <c:pt idx="1859">
                  <c:v>1360888.9261881511</c:v>
                </c:pt>
                <c:pt idx="1860">
                  <c:v>1362888.9295789932</c:v>
                </c:pt>
                <c:pt idx="1861">
                  <c:v>1362888.9295789932</c:v>
                </c:pt>
                <c:pt idx="1862">
                  <c:v>1363888.888888889</c:v>
                </c:pt>
                <c:pt idx="1863">
                  <c:v>1363111.1145019534</c:v>
                </c:pt>
                <c:pt idx="1864">
                  <c:v>1363444.4342719186</c:v>
                </c:pt>
                <c:pt idx="1865">
                  <c:v>1366333.3468967015</c:v>
                </c:pt>
                <c:pt idx="1866">
                  <c:v>1366888.8515896269</c:v>
                </c:pt>
                <c:pt idx="1867">
                  <c:v>1366333.3468967015</c:v>
                </c:pt>
                <c:pt idx="1868">
                  <c:v>1366444.4817437066</c:v>
                </c:pt>
                <c:pt idx="1869">
                  <c:v>1366666.6666666667</c:v>
                </c:pt>
                <c:pt idx="1870">
                  <c:v>1366333.3468967015</c:v>
                </c:pt>
                <c:pt idx="1871">
                  <c:v>1367111.1212836374</c:v>
                </c:pt>
                <c:pt idx="1872">
                  <c:v>1366111.077202691</c:v>
                </c:pt>
                <c:pt idx="1873">
                  <c:v>1367333.3062065972</c:v>
                </c:pt>
                <c:pt idx="1874">
                  <c:v>1368333.3502875436</c:v>
                </c:pt>
                <c:pt idx="1875">
                  <c:v>1367333.3062065972</c:v>
                </c:pt>
                <c:pt idx="1876">
                  <c:v>1367666.6259765627</c:v>
                </c:pt>
                <c:pt idx="1877">
                  <c:v>1369666.6293674046</c:v>
                </c:pt>
                <c:pt idx="1878">
                  <c:v>1369888.8990614151</c:v>
                </c:pt>
                <c:pt idx="1879">
                  <c:v>1370666.6734483507</c:v>
                </c:pt>
                <c:pt idx="1880">
                  <c:v>1370111.0839843752</c:v>
                </c:pt>
                <c:pt idx="1881">
                  <c:v>1369666.6293674046</c:v>
                </c:pt>
                <c:pt idx="1882">
                  <c:v>1370333.3536783855</c:v>
                </c:pt>
                <c:pt idx="1883">
                  <c:v>1370666.6734483507</c:v>
                </c:pt>
                <c:pt idx="1884">
                  <c:v>1370666.6734483507</c:v>
                </c:pt>
                <c:pt idx="1885">
                  <c:v>1372444.4071451824</c:v>
                </c:pt>
                <c:pt idx="1886">
                  <c:v>1372111.0873752171</c:v>
                </c:pt>
                <c:pt idx="1887">
                  <c:v>1370444.4037543405</c:v>
                </c:pt>
                <c:pt idx="1888">
                  <c:v>1372111.0873752171</c:v>
                </c:pt>
                <c:pt idx="1889">
                  <c:v>1371666.6327582467</c:v>
                </c:pt>
                <c:pt idx="1890">
                  <c:v>1372444.4071451824</c:v>
                </c:pt>
                <c:pt idx="1891">
                  <c:v>1374444.4105360245</c:v>
                </c:pt>
                <c:pt idx="1892">
                  <c:v>1375333.3197699655</c:v>
                </c:pt>
                <c:pt idx="1893">
                  <c:v>1374444.4105360245</c:v>
                </c:pt>
                <c:pt idx="1894">
                  <c:v>1377111.1382378472</c:v>
                </c:pt>
                <c:pt idx="1895">
                  <c:v>1376111.0941569011</c:v>
                </c:pt>
                <c:pt idx="1896">
                  <c:v>1375111.1348470054</c:v>
                </c:pt>
                <c:pt idx="1897">
                  <c:v>1375888.909233941</c:v>
                </c:pt>
                <c:pt idx="1898">
                  <c:v>1376888.868543837</c:v>
                </c:pt>
                <c:pt idx="1899">
                  <c:v>1378444.4173177085</c:v>
                </c:pt>
                <c:pt idx="1900">
                  <c:v>1377666.6429307726</c:v>
                </c:pt>
                <c:pt idx="1901">
                  <c:v>1380444.4207085504</c:v>
                </c:pt>
                <c:pt idx="1902">
                  <c:v>1380888.875325521</c:v>
                </c:pt>
                <c:pt idx="1903">
                  <c:v>1380666.6904025609</c:v>
                </c:pt>
                <c:pt idx="1904">
                  <c:v>1382111.1043294272</c:v>
                </c:pt>
                <c:pt idx="1905">
                  <c:v>1383888.9227973092</c:v>
                </c:pt>
                <c:pt idx="1906">
                  <c:v>1381666.6497124566</c:v>
                </c:pt>
                <c:pt idx="1907">
                  <c:v>1379444.4613986546</c:v>
                </c:pt>
                <c:pt idx="1908">
                  <c:v>1380888.875325521</c:v>
                </c:pt>
                <c:pt idx="1909">
                  <c:v>1382666.693793403</c:v>
                </c:pt>
                <c:pt idx="1910">
                  <c:v>1383111.1484103734</c:v>
                </c:pt>
                <c:pt idx="1911">
                  <c:v>1382666.693793403</c:v>
                </c:pt>
                <c:pt idx="1912">
                  <c:v>1382222.2391764324</c:v>
                </c:pt>
                <c:pt idx="1913">
                  <c:v>1382111.1043294272</c:v>
                </c:pt>
                <c:pt idx="1914">
                  <c:v>1382888.8787163629</c:v>
                </c:pt>
                <c:pt idx="1915">
                  <c:v>1381666.6497124566</c:v>
                </c:pt>
                <c:pt idx="1916">
                  <c:v>1382666.693793403</c:v>
                </c:pt>
                <c:pt idx="1917">
                  <c:v>1384222.2425672745</c:v>
                </c:pt>
                <c:pt idx="1918">
                  <c:v>1384222.2425672745</c:v>
                </c:pt>
                <c:pt idx="1919">
                  <c:v>1383111.1484103734</c:v>
                </c:pt>
                <c:pt idx="1920">
                  <c:v>1383666.6531032987</c:v>
                </c:pt>
                <c:pt idx="1921">
                  <c:v>1384444.4274902346</c:v>
                </c:pt>
                <c:pt idx="1922">
                  <c:v>1383444.4681803386</c:v>
                </c:pt>
                <c:pt idx="1923">
                  <c:v>1385222.2018771702</c:v>
                </c:pt>
                <c:pt idx="1924">
                  <c:v>1386666.700575087</c:v>
                </c:pt>
                <c:pt idx="1925">
                  <c:v>1387222.2052680124</c:v>
                </c:pt>
                <c:pt idx="1926">
                  <c:v>1387888.9295789932</c:v>
                </c:pt>
                <c:pt idx="1927">
                  <c:v>1387888.9295789932</c:v>
                </c:pt>
                <c:pt idx="1928">
                  <c:v>1387888.9295789932</c:v>
                </c:pt>
                <c:pt idx="1929">
                  <c:v>1388111.1145019534</c:v>
                </c:pt>
                <c:pt idx="1930">
                  <c:v>1391111.077202691</c:v>
                </c:pt>
                <c:pt idx="1931">
                  <c:v>1391111.077202691</c:v>
                </c:pt>
                <c:pt idx="1932">
                  <c:v>1390666.707356771</c:v>
                </c:pt>
                <c:pt idx="1933">
                  <c:v>1392111.1212836374</c:v>
                </c:pt>
                <c:pt idx="1934">
                  <c:v>1390666.707356771</c:v>
                </c:pt>
                <c:pt idx="1935">
                  <c:v>1391222.2120496964</c:v>
                </c:pt>
                <c:pt idx="1936">
                  <c:v>1393222.2154405382</c:v>
                </c:pt>
                <c:pt idx="1937">
                  <c:v>1392222.2561306425</c:v>
                </c:pt>
                <c:pt idx="1938">
                  <c:v>1390444.4376627605</c:v>
                </c:pt>
                <c:pt idx="1939">
                  <c:v>1394444.4444444445</c:v>
                </c:pt>
                <c:pt idx="1940">
                  <c:v>1394222.2595214846</c:v>
                </c:pt>
                <c:pt idx="1941">
                  <c:v>1393666.6700575089</c:v>
                </c:pt>
                <c:pt idx="1942">
                  <c:v>1397888.861762153</c:v>
                </c:pt>
                <c:pt idx="1943">
                  <c:v>1396222.2629123265</c:v>
                </c:pt>
                <c:pt idx="1944">
                  <c:v>1396222.2629123265</c:v>
                </c:pt>
                <c:pt idx="1945">
                  <c:v>1396666.6327582467</c:v>
                </c:pt>
                <c:pt idx="1946">
                  <c:v>1396666.6327582467</c:v>
                </c:pt>
                <c:pt idx="1947">
                  <c:v>1396444.4478352866</c:v>
                </c:pt>
                <c:pt idx="1948">
                  <c:v>1396888.902452257</c:v>
                </c:pt>
                <c:pt idx="1949">
                  <c:v>1398444.4512261285</c:v>
                </c:pt>
                <c:pt idx="1950">
                  <c:v>1399666.6802300347</c:v>
                </c:pt>
                <c:pt idx="1951">
                  <c:v>1400222.1849229601</c:v>
                </c:pt>
                <c:pt idx="1952">
                  <c:v>1399444.4105360245</c:v>
                </c:pt>
                <c:pt idx="1953">
                  <c:v>1399111.0907660592</c:v>
                </c:pt>
                <c:pt idx="1954">
                  <c:v>1398444.4512261285</c:v>
                </c:pt>
                <c:pt idx="1955">
                  <c:v>1400222.1849229601</c:v>
                </c:pt>
                <c:pt idx="1956">
                  <c:v>1399111.0907660592</c:v>
                </c:pt>
                <c:pt idx="1957">
                  <c:v>1399111.0907660592</c:v>
                </c:pt>
                <c:pt idx="1958">
                  <c:v>1404000.0067816842</c:v>
                </c:pt>
                <c:pt idx="1959">
                  <c:v>1403666.687011719</c:v>
                </c:pt>
                <c:pt idx="1960">
                  <c:v>1403111.0975477432</c:v>
                </c:pt>
                <c:pt idx="1961">
                  <c:v>1403666.687011719</c:v>
                </c:pt>
                <c:pt idx="1962">
                  <c:v>1406222.1950954862</c:v>
                </c:pt>
                <c:pt idx="1963">
                  <c:v>1407444.4240993925</c:v>
                </c:pt>
                <c:pt idx="1964">
                  <c:v>1406666.6497124566</c:v>
                </c:pt>
                <c:pt idx="1965">
                  <c:v>1407222.2391764324</c:v>
                </c:pt>
                <c:pt idx="1966">
                  <c:v>1408444.4681803386</c:v>
                </c:pt>
                <c:pt idx="1967">
                  <c:v>1406888.9194064671</c:v>
                </c:pt>
                <c:pt idx="1968">
                  <c:v>1406000.0101725261</c:v>
                </c:pt>
                <c:pt idx="1969">
                  <c:v>1408888.9227973092</c:v>
                </c:pt>
                <c:pt idx="1970">
                  <c:v>1410444.4715711807</c:v>
                </c:pt>
                <c:pt idx="1971">
                  <c:v>1408222.1984863284</c:v>
                </c:pt>
                <c:pt idx="1972">
                  <c:v>1409222.2425672745</c:v>
                </c:pt>
                <c:pt idx="1973">
                  <c:v>1410999.9762641061</c:v>
                </c:pt>
                <c:pt idx="1974">
                  <c:v>1411444.4308810765</c:v>
                </c:pt>
                <c:pt idx="1975">
                  <c:v>1411444.4308810765</c:v>
                </c:pt>
                <c:pt idx="1976">
                  <c:v>1408666.6531032987</c:v>
                </c:pt>
                <c:pt idx="1977">
                  <c:v>1408666.6531032987</c:v>
                </c:pt>
                <c:pt idx="1978">
                  <c:v>1410999.9762641061</c:v>
                </c:pt>
                <c:pt idx="1979">
                  <c:v>1411666.700575087</c:v>
                </c:pt>
                <c:pt idx="1980">
                  <c:v>1412000.0203450522</c:v>
                </c:pt>
                <c:pt idx="1981">
                  <c:v>1410222.2018771702</c:v>
                </c:pt>
                <c:pt idx="1982">
                  <c:v>1412222.2052680124</c:v>
                </c:pt>
                <c:pt idx="1983">
                  <c:v>1412888.9295789932</c:v>
                </c:pt>
                <c:pt idx="1984">
                  <c:v>1411444.4308810765</c:v>
                </c:pt>
                <c:pt idx="1985">
                  <c:v>1410222.2018771702</c:v>
                </c:pt>
                <c:pt idx="1986">
                  <c:v>1412000.0203450522</c:v>
                </c:pt>
                <c:pt idx="1987">
                  <c:v>1413222.2493489585</c:v>
                </c:pt>
                <c:pt idx="1988">
                  <c:v>1412666.6598849827</c:v>
                </c:pt>
                <c:pt idx="1989">
                  <c:v>1413444.4342719186</c:v>
                </c:pt>
                <c:pt idx="1990">
                  <c:v>1414888.8481987847</c:v>
                </c:pt>
                <c:pt idx="1991">
                  <c:v>1415666.707356771</c:v>
                </c:pt>
                <c:pt idx="1992">
                  <c:v>1416000.0271267362</c:v>
                </c:pt>
                <c:pt idx="1993">
                  <c:v>1416888.8515896269</c:v>
                </c:pt>
                <c:pt idx="1994">
                  <c:v>1417666.6259765627</c:v>
                </c:pt>
                <c:pt idx="1995">
                  <c:v>1418222.2154405382</c:v>
                </c:pt>
                <c:pt idx="1996">
                  <c:v>1416222.2120496964</c:v>
                </c:pt>
                <c:pt idx="1997">
                  <c:v>1415444.4376627605</c:v>
                </c:pt>
                <c:pt idx="1998">
                  <c:v>1418888.854980469</c:v>
                </c:pt>
                <c:pt idx="1999">
                  <c:v>1418444.4851345487</c:v>
                </c:pt>
                <c:pt idx="2000">
                  <c:v>1418444.4851345487</c:v>
                </c:pt>
                <c:pt idx="2001">
                  <c:v>1418666.6700575089</c:v>
                </c:pt>
                <c:pt idx="2002">
                  <c:v>1420222.2188313804</c:v>
                </c:pt>
                <c:pt idx="2003">
                  <c:v>1420222.2188313804</c:v>
                </c:pt>
                <c:pt idx="2004">
                  <c:v>1421888.902452257</c:v>
                </c:pt>
                <c:pt idx="2005">
                  <c:v>1421888.902452257</c:v>
                </c:pt>
                <c:pt idx="2006">
                  <c:v>1421666.6327582467</c:v>
                </c:pt>
                <c:pt idx="2007">
                  <c:v>1421222.2629123265</c:v>
                </c:pt>
                <c:pt idx="2008">
                  <c:v>1421444.4478352866</c:v>
                </c:pt>
                <c:pt idx="2009">
                  <c:v>1420666.6734483507</c:v>
                </c:pt>
                <c:pt idx="2010">
                  <c:v>1423222.1815321182</c:v>
                </c:pt>
                <c:pt idx="2011">
                  <c:v>1422888.861762153</c:v>
                </c:pt>
                <c:pt idx="2012">
                  <c:v>1425222.2696940105</c:v>
                </c:pt>
                <c:pt idx="2013">
                  <c:v>1424000.0406901042</c:v>
                </c:pt>
                <c:pt idx="2014">
                  <c:v>1426888.868543837</c:v>
                </c:pt>
                <c:pt idx="2015">
                  <c:v>1426444.4986979167</c:v>
                </c:pt>
                <c:pt idx="2016">
                  <c:v>1426444.4986979167</c:v>
                </c:pt>
                <c:pt idx="2017">
                  <c:v>1428888.9567057292</c:v>
                </c:pt>
                <c:pt idx="2018">
                  <c:v>1430222.2357855905</c:v>
                </c:pt>
                <c:pt idx="2019">
                  <c:v>1428444.4173177085</c:v>
                </c:pt>
                <c:pt idx="2020">
                  <c:v>1429888.9160156252</c:v>
                </c:pt>
                <c:pt idx="2021">
                  <c:v>1429999.96609158</c:v>
                </c:pt>
                <c:pt idx="2022">
                  <c:v>1431666.734483507</c:v>
                </c:pt>
                <c:pt idx="2023">
                  <c:v>1433222.2832573785</c:v>
                </c:pt>
                <c:pt idx="2024">
                  <c:v>1431777.784559462</c:v>
                </c:pt>
                <c:pt idx="2025">
                  <c:v>1431777.784559462</c:v>
                </c:pt>
                <c:pt idx="2026">
                  <c:v>1433000.0135633682</c:v>
                </c:pt>
                <c:pt idx="2027">
                  <c:v>1430777.825249566</c:v>
                </c:pt>
                <c:pt idx="2028">
                  <c:v>1429666.6463216147</c:v>
                </c:pt>
                <c:pt idx="2029">
                  <c:v>1430666.6056315105</c:v>
                </c:pt>
                <c:pt idx="2030">
                  <c:v>1427222.1883138022</c:v>
                </c:pt>
                <c:pt idx="2031">
                  <c:v>1421888.902452257</c:v>
                </c:pt>
                <c:pt idx="2032">
                  <c:v>1421888.902452257</c:v>
                </c:pt>
                <c:pt idx="2033">
                  <c:v>1423000.0813802085</c:v>
                </c:pt>
                <c:pt idx="2034">
                  <c:v>1426444.4986979167</c:v>
                </c:pt>
                <c:pt idx="2035">
                  <c:v>1429888.9160156252</c:v>
                </c:pt>
                <c:pt idx="2036">
                  <c:v>1431222.1950954862</c:v>
                </c:pt>
                <c:pt idx="2037">
                  <c:v>1430666.6056315105</c:v>
                </c:pt>
                <c:pt idx="2038">
                  <c:v>1432666.693793403</c:v>
                </c:pt>
                <c:pt idx="2039">
                  <c:v>1434222.2425672745</c:v>
                </c:pt>
                <c:pt idx="2040">
                  <c:v>1438444.519042969</c:v>
                </c:pt>
                <c:pt idx="2041">
                  <c:v>1439777.79812283</c:v>
                </c:pt>
                <c:pt idx="2042">
                  <c:v>1440222.1679687502</c:v>
                </c:pt>
                <c:pt idx="2043">
                  <c:v>1439444.4783528647</c:v>
                </c:pt>
                <c:pt idx="2044">
                  <c:v>1437666.6598849827</c:v>
                </c:pt>
                <c:pt idx="2045">
                  <c:v>1438777.8388129342</c:v>
                </c:pt>
                <c:pt idx="2046">
                  <c:v>1439444.4783528647</c:v>
                </c:pt>
                <c:pt idx="2047">
                  <c:v>1442777.8455946182</c:v>
                </c:pt>
                <c:pt idx="2048">
                  <c:v>1442666.6259765627</c:v>
                </c:pt>
                <c:pt idx="2049">
                  <c:v>1442666.6259765627</c:v>
                </c:pt>
                <c:pt idx="2050">
                  <c:v>1444444.4444444445</c:v>
                </c:pt>
                <c:pt idx="2051">
                  <c:v>1443444.4851345487</c:v>
                </c:pt>
                <c:pt idx="2052">
                  <c:v>1445000.0339084202</c:v>
                </c:pt>
                <c:pt idx="2053">
                  <c:v>1445666.6734483507</c:v>
                </c:pt>
                <c:pt idx="2054">
                  <c:v>1445666.6734483507</c:v>
                </c:pt>
                <c:pt idx="2055">
                  <c:v>1445777.7235243057</c:v>
                </c:pt>
                <c:pt idx="2056">
                  <c:v>1446222.2629123265</c:v>
                </c:pt>
                <c:pt idx="2057">
                  <c:v>1448777.770996094</c:v>
                </c:pt>
                <c:pt idx="2058">
                  <c:v>1448777.770996094</c:v>
                </c:pt>
                <c:pt idx="2059">
                  <c:v>1450999.959309896</c:v>
                </c:pt>
                <c:pt idx="2060">
                  <c:v>1449444.4105360245</c:v>
                </c:pt>
                <c:pt idx="2061">
                  <c:v>1448777.770996094</c:v>
                </c:pt>
                <c:pt idx="2062">
                  <c:v>1449444.4105360245</c:v>
                </c:pt>
                <c:pt idx="2063">
                  <c:v>1451444.4986979167</c:v>
                </c:pt>
                <c:pt idx="2064">
                  <c:v>1450444.3698459202</c:v>
                </c:pt>
                <c:pt idx="2065">
                  <c:v>1450777.8591579862</c:v>
                </c:pt>
                <c:pt idx="2066">
                  <c:v>1450666.6395399307</c:v>
                </c:pt>
                <c:pt idx="2067">
                  <c:v>1450666.6395399307</c:v>
                </c:pt>
                <c:pt idx="2068">
                  <c:v>1454000.0067816842</c:v>
                </c:pt>
                <c:pt idx="2069">
                  <c:v>1454222.2764756945</c:v>
                </c:pt>
                <c:pt idx="2070">
                  <c:v>1455666.6056315105</c:v>
                </c:pt>
                <c:pt idx="2071">
                  <c:v>1456222.1950954862</c:v>
                </c:pt>
                <c:pt idx="2072">
                  <c:v>1456555.5148654515</c:v>
                </c:pt>
                <c:pt idx="2073">
                  <c:v>1456777.784559462</c:v>
                </c:pt>
                <c:pt idx="2074">
                  <c:v>1455666.6056315105</c:v>
                </c:pt>
                <c:pt idx="2075">
                  <c:v>1455444.5054796007</c:v>
                </c:pt>
                <c:pt idx="2076">
                  <c:v>1456777.784559462</c:v>
                </c:pt>
                <c:pt idx="2077">
                  <c:v>1458000.0135633682</c:v>
                </c:pt>
                <c:pt idx="2078">
                  <c:v>1459222.2425672745</c:v>
                </c:pt>
                <c:pt idx="2079">
                  <c:v>1460777.791341146</c:v>
                </c:pt>
                <c:pt idx="2080">
                  <c:v>1461777.7506510417</c:v>
                </c:pt>
                <c:pt idx="2081">
                  <c:v>1460555.5216471355</c:v>
                </c:pt>
                <c:pt idx="2082">
                  <c:v>1459444.5122612847</c:v>
                </c:pt>
                <c:pt idx="2083">
                  <c:v>1462444.3901909722</c:v>
                </c:pt>
                <c:pt idx="2084">
                  <c:v>1461777.7506510417</c:v>
                </c:pt>
                <c:pt idx="2085">
                  <c:v>1461222.161187066</c:v>
                </c:pt>
                <c:pt idx="2086">
                  <c:v>1459999.9321831597</c:v>
                </c:pt>
                <c:pt idx="2087">
                  <c:v>1462555.609809028</c:v>
                </c:pt>
                <c:pt idx="2088">
                  <c:v>1462222.2900390627</c:v>
                </c:pt>
                <c:pt idx="2089">
                  <c:v>1462444.3901909722</c:v>
                </c:pt>
                <c:pt idx="2090">
                  <c:v>1462777.7099609377</c:v>
                </c:pt>
                <c:pt idx="2091">
                  <c:v>1462000.0203450522</c:v>
                </c:pt>
                <c:pt idx="2092">
                  <c:v>1462444.3901909722</c:v>
                </c:pt>
                <c:pt idx="2093">
                  <c:v>1463222.2493489585</c:v>
                </c:pt>
                <c:pt idx="2094">
                  <c:v>1463777.8388129342</c:v>
                </c:pt>
                <c:pt idx="2095">
                  <c:v>1463999.938964844</c:v>
                </c:pt>
                <c:pt idx="2096">
                  <c:v>1466444.3969726565</c:v>
                </c:pt>
                <c:pt idx="2097">
                  <c:v>1466444.3969726565</c:v>
                </c:pt>
                <c:pt idx="2098">
                  <c:v>1466444.3969726565</c:v>
                </c:pt>
                <c:pt idx="2099">
                  <c:v>1465444.4376627605</c:v>
                </c:pt>
                <c:pt idx="2100">
                  <c:v>1466999.986436632</c:v>
                </c:pt>
                <c:pt idx="2101">
                  <c:v>1466999.986436632</c:v>
                </c:pt>
                <c:pt idx="2102">
                  <c:v>1466777.7167426217</c:v>
                </c:pt>
                <c:pt idx="2103">
                  <c:v>1469444.4444444445</c:v>
                </c:pt>
                <c:pt idx="2104">
                  <c:v>1471222.2629123265</c:v>
                </c:pt>
                <c:pt idx="2105">
                  <c:v>1471777.8523763022</c:v>
                </c:pt>
                <c:pt idx="2106">
                  <c:v>1470777.7235243057</c:v>
                </c:pt>
                <c:pt idx="2107">
                  <c:v>1471444.3630642362</c:v>
                </c:pt>
                <c:pt idx="2108">
                  <c:v>1473222.1815321182</c:v>
                </c:pt>
                <c:pt idx="2109">
                  <c:v>1474222.140842014</c:v>
                </c:pt>
                <c:pt idx="2110">
                  <c:v>1472222.2222222222</c:v>
                </c:pt>
                <c:pt idx="2111">
                  <c:v>1470555.623372396</c:v>
                </c:pt>
                <c:pt idx="2112">
                  <c:v>1473555.5013020835</c:v>
                </c:pt>
                <c:pt idx="2113">
                  <c:v>1476999.9186197917</c:v>
                </c:pt>
                <c:pt idx="2114">
                  <c:v>1475555.5894639757</c:v>
                </c:pt>
                <c:pt idx="2115">
                  <c:v>1473777.770996094</c:v>
                </c:pt>
                <c:pt idx="2116">
                  <c:v>1475444.3698459202</c:v>
                </c:pt>
                <c:pt idx="2117">
                  <c:v>1476555.5487738717</c:v>
                </c:pt>
                <c:pt idx="2118">
                  <c:v>1475000.0000000002</c:v>
                </c:pt>
                <c:pt idx="2119">
                  <c:v>1474000.0406901042</c:v>
                </c:pt>
                <c:pt idx="2120">
                  <c:v>1474222.140842014</c:v>
                </c:pt>
                <c:pt idx="2121">
                  <c:v>1476777.818467882</c:v>
                </c:pt>
                <c:pt idx="2122">
                  <c:v>1476777.818467882</c:v>
                </c:pt>
                <c:pt idx="2123">
                  <c:v>1476777.818467882</c:v>
                </c:pt>
                <c:pt idx="2124">
                  <c:v>1475555.5894639757</c:v>
                </c:pt>
                <c:pt idx="2125">
                  <c:v>1475444.3698459202</c:v>
                </c:pt>
                <c:pt idx="2126">
                  <c:v>1475555.5894639757</c:v>
                </c:pt>
                <c:pt idx="2127">
                  <c:v>1473000.0813802085</c:v>
                </c:pt>
                <c:pt idx="2128">
                  <c:v>1474000.0406901042</c:v>
                </c:pt>
                <c:pt idx="2129">
                  <c:v>1474444.4105360245</c:v>
                </c:pt>
                <c:pt idx="2130">
                  <c:v>1476444.4986979167</c:v>
                </c:pt>
                <c:pt idx="2131">
                  <c:v>1476999.9186197917</c:v>
                </c:pt>
                <c:pt idx="2132">
                  <c:v>1476777.818467882</c:v>
                </c:pt>
                <c:pt idx="2133">
                  <c:v>1479222.2764756945</c:v>
                </c:pt>
                <c:pt idx="2134">
                  <c:v>1478777.7370876737</c:v>
                </c:pt>
                <c:pt idx="2135">
                  <c:v>1476222.2290039065</c:v>
                </c:pt>
                <c:pt idx="2136">
                  <c:v>1475999.959309896</c:v>
                </c:pt>
                <c:pt idx="2137">
                  <c:v>1476999.9186197917</c:v>
                </c:pt>
                <c:pt idx="2138">
                  <c:v>1479000.0067816842</c:v>
                </c:pt>
                <c:pt idx="2139">
                  <c:v>1477555.5080837675</c:v>
                </c:pt>
                <c:pt idx="2140">
                  <c:v>1478555.636935764</c:v>
                </c:pt>
                <c:pt idx="2141">
                  <c:v>1476777.818467882</c:v>
                </c:pt>
                <c:pt idx="2142">
                  <c:v>1476555.5487738717</c:v>
                </c:pt>
                <c:pt idx="2143">
                  <c:v>1477555.5080837675</c:v>
                </c:pt>
                <c:pt idx="2144">
                  <c:v>1478444.4173177085</c:v>
                </c:pt>
                <c:pt idx="2145">
                  <c:v>1478222.147623698</c:v>
                </c:pt>
                <c:pt idx="2146">
                  <c:v>1479000.0067816842</c:v>
                </c:pt>
                <c:pt idx="2147">
                  <c:v>1479777.6963975695</c:v>
                </c:pt>
                <c:pt idx="2148">
                  <c:v>1479222.2764756945</c:v>
                </c:pt>
                <c:pt idx="2149">
                  <c:v>1479555.5962456597</c:v>
                </c:pt>
                <c:pt idx="2150">
                  <c:v>1479000.0067816842</c:v>
                </c:pt>
                <c:pt idx="2151">
                  <c:v>1482444.4240993925</c:v>
                </c:pt>
                <c:pt idx="2152">
                  <c:v>1482222.154405382</c:v>
                </c:pt>
                <c:pt idx="2153">
                  <c:v>1483444.3834092882</c:v>
                </c:pt>
                <c:pt idx="2154">
                  <c:v>1483777.7031792535</c:v>
                </c:pt>
                <c:pt idx="2155">
                  <c:v>1483999.972873264</c:v>
                </c:pt>
                <c:pt idx="2156">
                  <c:v>1483999.972873264</c:v>
                </c:pt>
                <c:pt idx="2157">
                  <c:v>1482222.154405382</c:v>
                </c:pt>
                <c:pt idx="2158">
                  <c:v>1480777.825249566</c:v>
                </c:pt>
                <c:pt idx="2159">
                  <c:v>1482555.4741753472</c:v>
                </c:pt>
                <c:pt idx="2160">
                  <c:v>1481444.4647894967</c:v>
                </c:pt>
                <c:pt idx="2161">
                  <c:v>1480444.5054796007</c:v>
                </c:pt>
                <c:pt idx="2162">
                  <c:v>1483777.7031792535</c:v>
                </c:pt>
                <c:pt idx="2163">
                  <c:v>1483777.7031792535</c:v>
                </c:pt>
                <c:pt idx="2164">
                  <c:v>1484777.8320312502</c:v>
                </c:pt>
                <c:pt idx="2165">
                  <c:v>1484555.5623372397</c:v>
                </c:pt>
                <c:pt idx="2166">
                  <c:v>1483999.972873264</c:v>
                </c:pt>
                <c:pt idx="2167">
                  <c:v>1483777.7031792535</c:v>
                </c:pt>
                <c:pt idx="2168">
                  <c:v>1483999.972873264</c:v>
                </c:pt>
                <c:pt idx="2169">
                  <c:v>1484999.9321831597</c:v>
                </c:pt>
                <c:pt idx="2170">
                  <c:v>1483999.972873264</c:v>
                </c:pt>
                <c:pt idx="2171">
                  <c:v>1483555.603027344</c:v>
                </c:pt>
                <c:pt idx="2172">
                  <c:v>1486777.7506510417</c:v>
                </c:pt>
                <c:pt idx="2173">
                  <c:v>1486222.161187066</c:v>
                </c:pt>
                <c:pt idx="2174">
                  <c:v>1486555.4809570315</c:v>
                </c:pt>
                <c:pt idx="2175">
                  <c:v>1487000.0203450522</c:v>
                </c:pt>
                <c:pt idx="2176">
                  <c:v>1485555.5216471355</c:v>
                </c:pt>
                <c:pt idx="2177">
                  <c:v>1485555.5216471355</c:v>
                </c:pt>
                <c:pt idx="2178">
                  <c:v>1487222.2900390627</c:v>
                </c:pt>
                <c:pt idx="2179">
                  <c:v>1485333.2519531252</c:v>
                </c:pt>
                <c:pt idx="2180">
                  <c:v>1487777.7099609377</c:v>
                </c:pt>
                <c:pt idx="2181">
                  <c:v>1484333.2926432292</c:v>
                </c:pt>
                <c:pt idx="2182">
                  <c:v>1485555.5216471355</c:v>
                </c:pt>
                <c:pt idx="2183">
                  <c:v>1484555.5623372397</c:v>
                </c:pt>
                <c:pt idx="2184">
                  <c:v>1484555.5623372397</c:v>
                </c:pt>
                <c:pt idx="2185">
                  <c:v>1488555.5691189237</c:v>
                </c:pt>
                <c:pt idx="2186">
                  <c:v>1489777.79812283</c:v>
                </c:pt>
                <c:pt idx="2187">
                  <c:v>1485222.2018771702</c:v>
                </c:pt>
                <c:pt idx="2188">
                  <c:v>1484555.5623372397</c:v>
                </c:pt>
                <c:pt idx="2189">
                  <c:v>1487000.0203450522</c:v>
                </c:pt>
                <c:pt idx="2190">
                  <c:v>1484333.2926432292</c:v>
                </c:pt>
                <c:pt idx="2191">
                  <c:v>1484777.8320312502</c:v>
                </c:pt>
                <c:pt idx="2192">
                  <c:v>1485222.2018771702</c:v>
                </c:pt>
                <c:pt idx="2193">
                  <c:v>1484777.8320312502</c:v>
                </c:pt>
                <c:pt idx="2194">
                  <c:v>1485333.2519531252</c:v>
                </c:pt>
                <c:pt idx="2195">
                  <c:v>1486333.3808051217</c:v>
                </c:pt>
                <c:pt idx="2196">
                  <c:v>1485555.5216471355</c:v>
                </c:pt>
                <c:pt idx="2197">
                  <c:v>1484777.8320312502</c:v>
                </c:pt>
                <c:pt idx="2198">
                  <c:v>1483000.0135633682</c:v>
                </c:pt>
                <c:pt idx="2199">
                  <c:v>1483999.972873264</c:v>
                </c:pt>
                <c:pt idx="2200">
                  <c:v>1484999.9321831597</c:v>
                </c:pt>
                <c:pt idx="2201">
                  <c:v>1482555.4741753472</c:v>
                </c:pt>
                <c:pt idx="2202">
                  <c:v>1483999.972873264</c:v>
                </c:pt>
                <c:pt idx="2203">
                  <c:v>1484222.2425672745</c:v>
                </c:pt>
                <c:pt idx="2204">
                  <c:v>1484999.9321831597</c:v>
                </c:pt>
                <c:pt idx="2205">
                  <c:v>1484333.2926432292</c:v>
                </c:pt>
                <c:pt idx="2206">
                  <c:v>1485222.2018771702</c:v>
                </c:pt>
                <c:pt idx="2207">
                  <c:v>1484999.9321831597</c:v>
                </c:pt>
                <c:pt idx="2208">
                  <c:v>1484555.5623372397</c:v>
                </c:pt>
                <c:pt idx="2209">
                  <c:v>1484333.2926432292</c:v>
                </c:pt>
                <c:pt idx="2210">
                  <c:v>1483555.603027344</c:v>
                </c:pt>
                <c:pt idx="2211">
                  <c:v>1484777.8320312502</c:v>
                </c:pt>
                <c:pt idx="2212">
                  <c:v>1483000.0135633682</c:v>
                </c:pt>
                <c:pt idx="2213">
                  <c:v>1484555.5623372397</c:v>
                </c:pt>
                <c:pt idx="2214">
                  <c:v>1485777.791341146</c:v>
                </c:pt>
                <c:pt idx="2215">
                  <c:v>1485222.2018771702</c:v>
                </c:pt>
                <c:pt idx="2216">
                  <c:v>1484555.5623372397</c:v>
                </c:pt>
                <c:pt idx="2217">
                  <c:v>1484555.5623372397</c:v>
                </c:pt>
                <c:pt idx="2218">
                  <c:v>1485777.791341146</c:v>
                </c:pt>
                <c:pt idx="2219">
                  <c:v>1487000.0203450522</c:v>
                </c:pt>
                <c:pt idx="2220">
                  <c:v>1486555.4809570315</c:v>
                </c:pt>
                <c:pt idx="2221">
                  <c:v>1487777.7099609377</c:v>
                </c:pt>
                <c:pt idx="2222">
                  <c:v>1487333.3401150175</c:v>
                </c:pt>
                <c:pt idx="2223">
                  <c:v>1487555.609809028</c:v>
                </c:pt>
                <c:pt idx="2224">
                  <c:v>1485555.5216471355</c:v>
                </c:pt>
                <c:pt idx="2225">
                  <c:v>1486777.7506510417</c:v>
                </c:pt>
                <c:pt idx="2226">
                  <c:v>1489333.2587348092</c:v>
                </c:pt>
                <c:pt idx="2227">
                  <c:v>1488222.2493489585</c:v>
                </c:pt>
                <c:pt idx="2228">
                  <c:v>1488333.2994249132</c:v>
                </c:pt>
                <c:pt idx="2229">
                  <c:v>1487333.3401150175</c:v>
                </c:pt>
                <c:pt idx="2230">
                  <c:v>1487999.979654948</c:v>
                </c:pt>
                <c:pt idx="2231">
                  <c:v>1488555.5691189237</c:v>
                </c:pt>
                <c:pt idx="2232">
                  <c:v>1489555.5284288195</c:v>
                </c:pt>
                <c:pt idx="2233">
                  <c:v>1490000.0678168405</c:v>
                </c:pt>
                <c:pt idx="2234">
                  <c:v>1489777.79812283</c:v>
                </c:pt>
                <c:pt idx="2235">
                  <c:v>1491333.3468967015</c:v>
                </c:pt>
                <c:pt idx="2236">
                  <c:v>1490555.4877387155</c:v>
                </c:pt>
                <c:pt idx="2237">
                  <c:v>1492222.2561306425</c:v>
                </c:pt>
                <c:pt idx="2238">
                  <c:v>1490777.7574327257</c:v>
                </c:pt>
                <c:pt idx="2239">
                  <c:v>1489555.5284288195</c:v>
                </c:pt>
                <c:pt idx="2240">
                  <c:v>1491000.0271267362</c:v>
                </c:pt>
                <c:pt idx="2241">
                  <c:v>1491555.616590712</c:v>
                </c:pt>
                <c:pt idx="2242">
                  <c:v>1491555.616590712</c:v>
                </c:pt>
                <c:pt idx="2243">
                  <c:v>1493222.2154405382</c:v>
                </c:pt>
                <c:pt idx="2244">
                  <c:v>1492777.8455946182</c:v>
                </c:pt>
                <c:pt idx="2245">
                  <c:v>1490777.7574327257</c:v>
                </c:pt>
                <c:pt idx="2246">
                  <c:v>1491000.0271267362</c:v>
                </c:pt>
                <c:pt idx="2247">
                  <c:v>1492999.945746528</c:v>
                </c:pt>
                <c:pt idx="2248">
                  <c:v>1492777.8455946182</c:v>
                </c:pt>
                <c:pt idx="2249">
                  <c:v>1491999.986436632</c:v>
                </c:pt>
                <c:pt idx="2250">
                  <c:v>1490000.0678168405</c:v>
                </c:pt>
                <c:pt idx="2251">
                  <c:v>1490777.7574327257</c:v>
                </c:pt>
                <c:pt idx="2252">
                  <c:v>1493333.2655164932</c:v>
                </c:pt>
                <c:pt idx="2253">
                  <c:v>1492333.3062065972</c:v>
                </c:pt>
                <c:pt idx="2254">
                  <c:v>1491999.986436632</c:v>
                </c:pt>
                <c:pt idx="2255">
                  <c:v>1491000.0271267362</c:v>
                </c:pt>
                <c:pt idx="2256">
                  <c:v>1492999.945746528</c:v>
                </c:pt>
                <c:pt idx="2257">
                  <c:v>1491777.7167426217</c:v>
                </c:pt>
                <c:pt idx="2258">
                  <c:v>1492555.5759006077</c:v>
                </c:pt>
                <c:pt idx="2259">
                  <c:v>1495555.623372396</c:v>
                </c:pt>
                <c:pt idx="2260">
                  <c:v>1494555.4945203995</c:v>
                </c:pt>
                <c:pt idx="2261">
                  <c:v>1491555.616590712</c:v>
                </c:pt>
                <c:pt idx="2262">
                  <c:v>1493222.2154405382</c:v>
                </c:pt>
                <c:pt idx="2263">
                  <c:v>1492999.945746528</c:v>
                </c:pt>
                <c:pt idx="2264">
                  <c:v>1494555.4945203995</c:v>
                </c:pt>
                <c:pt idx="2265">
                  <c:v>1495000.0339084202</c:v>
                </c:pt>
                <c:pt idx="2266">
                  <c:v>1498222.1815321182</c:v>
                </c:pt>
                <c:pt idx="2267">
                  <c:v>1495333.3536783855</c:v>
                </c:pt>
                <c:pt idx="2268">
                  <c:v>1494333.3943684897</c:v>
                </c:pt>
                <c:pt idx="2269">
                  <c:v>1494777.7642144097</c:v>
                </c:pt>
                <c:pt idx="2270">
                  <c:v>1497333.2722981772</c:v>
                </c:pt>
                <c:pt idx="2271">
                  <c:v>1500777.8591579862</c:v>
                </c:pt>
                <c:pt idx="2272">
                  <c:v>1500000.0000000002</c:v>
                </c:pt>
                <c:pt idx="2273">
                  <c:v>1498000.0813802085</c:v>
                </c:pt>
                <c:pt idx="2274">
                  <c:v>1499222.140842014</c:v>
                </c:pt>
                <c:pt idx="2275">
                  <c:v>1500222.2696940105</c:v>
                </c:pt>
                <c:pt idx="2276">
                  <c:v>1502777.777777778</c:v>
                </c:pt>
                <c:pt idx="2277">
                  <c:v>1503333.3672417535</c:v>
                </c:pt>
                <c:pt idx="2278">
                  <c:v>1502222.1883138022</c:v>
                </c:pt>
                <c:pt idx="2279">
                  <c:v>1501333.2790798612</c:v>
                </c:pt>
                <c:pt idx="2280">
                  <c:v>1501999.9186197917</c:v>
                </c:pt>
                <c:pt idx="2281">
                  <c:v>1502555.5080837675</c:v>
                </c:pt>
                <c:pt idx="2282">
                  <c:v>1502222.1883138022</c:v>
                </c:pt>
                <c:pt idx="2283">
                  <c:v>1503555.636935764</c:v>
                </c:pt>
                <c:pt idx="2284">
                  <c:v>1503222.147623698</c:v>
                </c:pt>
                <c:pt idx="2285">
                  <c:v>1503555.636935764</c:v>
                </c:pt>
                <c:pt idx="2286">
                  <c:v>1505222.2357855905</c:v>
                </c:pt>
                <c:pt idx="2287">
                  <c:v>1503777.7370876737</c:v>
                </c:pt>
                <c:pt idx="2288">
                  <c:v>1504000.0067816842</c:v>
                </c:pt>
                <c:pt idx="2289">
                  <c:v>1505555.5555555557</c:v>
                </c:pt>
                <c:pt idx="2290">
                  <c:v>1507777.7438693577</c:v>
                </c:pt>
                <c:pt idx="2291">
                  <c:v>1508222.2832573785</c:v>
                </c:pt>
                <c:pt idx="2292">
                  <c:v>1508333.3333333335</c:v>
                </c:pt>
                <c:pt idx="2293">
                  <c:v>1508333.3333333335</c:v>
                </c:pt>
                <c:pt idx="2294">
                  <c:v>1508000.0135633682</c:v>
                </c:pt>
                <c:pt idx="2295">
                  <c:v>1509777.8320312502</c:v>
                </c:pt>
                <c:pt idx="2296">
                  <c:v>1507333.3740234377</c:v>
                </c:pt>
                <c:pt idx="2297">
                  <c:v>1507333.3740234377</c:v>
                </c:pt>
                <c:pt idx="2298">
                  <c:v>1509999.9321831597</c:v>
                </c:pt>
                <c:pt idx="2299">
                  <c:v>1513333.2994249132</c:v>
                </c:pt>
                <c:pt idx="2300">
                  <c:v>1512999.979654948</c:v>
                </c:pt>
                <c:pt idx="2301">
                  <c:v>1512555.609809028</c:v>
                </c:pt>
                <c:pt idx="2302">
                  <c:v>1513555.5691189237</c:v>
                </c:pt>
                <c:pt idx="2303">
                  <c:v>1513999.938964844</c:v>
                </c:pt>
                <c:pt idx="2304">
                  <c:v>1515333.3875868057</c:v>
                </c:pt>
                <c:pt idx="2305">
                  <c:v>1514333.2587348092</c:v>
                </c:pt>
                <c:pt idx="2306">
                  <c:v>1513777.8388129342</c:v>
                </c:pt>
                <c:pt idx="2307">
                  <c:v>1513999.938964844</c:v>
                </c:pt>
                <c:pt idx="2308">
                  <c:v>1514555.5284288195</c:v>
                </c:pt>
                <c:pt idx="2309">
                  <c:v>1512555.609809028</c:v>
                </c:pt>
                <c:pt idx="2310">
                  <c:v>1516333.3468967015</c:v>
                </c:pt>
                <c:pt idx="2311">
                  <c:v>1516111.077202691</c:v>
                </c:pt>
                <c:pt idx="2312">
                  <c:v>1516999.986436632</c:v>
                </c:pt>
                <c:pt idx="2313">
                  <c:v>1518111.1653645835</c:v>
                </c:pt>
                <c:pt idx="2314">
                  <c:v>1517555.5759006077</c:v>
                </c:pt>
                <c:pt idx="2315">
                  <c:v>1519777.7642144097</c:v>
                </c:pt>
                <c:pt idx="2316">
                  <c:v>1521333.3129882815</c:v>
                </c:pt>
                <c:pt idx="2317">
                  <c:v>1520999.993218316</c:v>
                </c:pt>
                <c:pt idx="2318">
                  <c:v>1519777.7642144097</c:v>
                </c:pt>
                <c:pt idx="2319">
                  <c:v>1518333.2655164932</c:v>
                </c:pt>
                <c:pt idx="2320">
                  <c:v>1520555.623372396</c:v>
                </c:pt>
                <c:pt idx="2321">
                  <c:v>1522111.1721462675</c:v>
                </c:pt>
                <c:pt idx="2322">
                  <c:v>1520333.3536783855</c:v>
                </c:pt>
                <c:pt idx="2323">
                  <c:v>1521999.952528212</c:v>
                </c:pt>
                <c:pt idx="2324">
                  <c:v>1522777.811686198</c:v>
                </c:pt>
                <c:pt idx="2325">
                  <c:v>1523555.5013020835</c:v>
                </c:pt>
                <c:pt idx="2326">
                  <c:v>1523111.1314561632</c:v>
                </c:pt>
                <c:pt idx="2327">
                  <c:v>1523000.0813802085</c:v>
                </c:pt>
                <c:pt idx="2328">
                  <c:v>1523777.770996094</c:v>
                </c:pt>
                <c:pt idx="2329">
                  <c:v>1524000.0406901042</c:v>
                </c:pt>
                <c:pt idx="2330">
                  <c:v>1525999.959309896</c:v>
                </c:pt>
                <c:pt idx="2331">
                  <c:v>1527111.1382378472</c:v>
                </c:pt>
                <c:pt idx="2332">
                  <c:v>1527333.4079318577</c:v>
                </c:pt>
                <c:pt idx="2333">
                  <c:v>1526111.1789279515</c:v>
                </c:pt>
                <c:pt idx="2334">
                  <c:v>1525333.3197699655</c:v>
                </c:pt>
                <c:pt idx="2335">
                  <c:v>1527333.4079318577</c:v>
                </c:pt>
                <c:pt idx="2336">
                  <c:v>1528333.3672417535</c:v>
                </c:pt>
                <c:pt idx="2337">
                  <c:v>1525999.959309896</c:v>
                </c:pt>
                <c:pt idx="2338">
                  <c:v>1528333.3672417535</c:v>
                </c:pt>
                <c:pt idx="2339">
                  <c:v>1528777.7370876737</c:v>
                </c:pt>
                <c:pt idx="2340">
                  <c:v>1528000.0474717882</c:v>
                </c:pt>
                <c:pt idx="2341">
                  <c:v>1528555.636935764</c:v>
                </c:pt>
                <c:pt idx="2342">
                  <c:v>1528777.7370876737</c:v>
                </c:pt>
                <c:pt idx="2343">
                  <c:v>1528777.7370876737</c:v>
                </c:pt>
                <c:pt idx="2344">
                  <c:v>1529111.056857639</c:v>
                </c:pt>
                <c:pt idx="2345">
                  <c:v>1530555.5555555557</c:v>
                </c:pt>
                <c:pt idx="2346">
                  <c:v>1531111.1450195315</c:v>
                </c:pt>
                <c:pt idx="2347">
                  <c:v>1531555.5148654515</c:v>
                </c:pt>
                <c:pt idx="2348">
                  <c:v>1531111.1450195315</c:v>
                </c:pt>
                <c:pt idx="2349">
                  <c:v>1530333.2858615452</c:v>
                </c:pt>
                <c:pt idx="2350">
                  <c:v>1531555.5148654515</c:v>
                </c:pt>
                <c:pt idx="2351">
                  <c:v>1530555.5555555557</c:v>
                </c:pt>
                <c:pt idx="2352">
                  <c:v>1533000.0135633682</c:v>
                </c:pt>
                <c:pt idx="2353">
                  <c:v>1532777.7438693577</c:v>
                </c:pt>
                <c:pt idx="2354">
                  <c:v>1532333.3740234377</c:v>
                </c:pt>
                <c:pt idx="2355">
                  <c:v>1531111.1450195315</c:v>
                </c:pt>
                <c:pt idx="2356">
                  <c:v>1533999.972873264</c:v>
                </c:pt>
                <c:pt idx="2357">
                  <c:v>1534111.1924913195</c:v>
                </c:pt>
                <c:pt idx="2358">
                  <c:v>1532555.4741753472</c:v>
                </c:pt>
                <c:pt idx="2359">
                  <c:v>1532000.0542534722</c:v>
                </c:pt>
                <c:pt idx="2360">
                  <c:v>1533777.7031792535</c:v>
                </c:pt>
                <c:pt idx="2361">
                  <c:v>1534111.1924913195</c:v>
                </c:pt>
                <c:pt idx="2362">
                  <c:v>1534777.8320312502</c:v>
                </c:pt>
                <c:pt idx="2363">
                  <c:v>1534555.5623372397</c:v>
                </c:pt>
                <c:pt idx="2364">
                  <c:v>1536111.1111111112</c:v>
                </c:pt>
                <c:pt idx="2365">
                  <c:v>1534555.5623372397</c:v>
                </c:pt>
                <c:pt idx="2366">
                  <c:v>1534333.2926432292</c:v>
                </c:pt>
                <c:pt idx="2367">
                  <c:v>1534999.9321831597</c:v>
                </c:pt>
                <c:pt idx="2368">
                  <c:v>1534333.2926432292</c:v>
                </c:pt>
                <c:pt idx="2369">
                  <c:v>1535111.1518012155</c:v>
                </c:pt>
                <c:pt idx="2370">
                  <c:v>1536111.1111111112</c:v>
                </c:pt>
                <c:pt idx="2371">
                  <c:v>1536555.4809570315</c:v>
                </c:pt>
                <c:pt idx="2372">
                  <c:v>1537333.3401150175</c:v>
                </c:pt>
                <c:pt idx="2373">
                  <c:v>1536555.4809570315</c:v>
                </c:pt>
                <c:pt idx="2374">
                  <c:v>1536333.3808051217</c:v>
                </c:pt>
                <c:pt idx="2375">
                  <c:v>1536777.7506510417</c:v>
                </c:pt>
                <c:pt idx="2376">
                  <c:v>1536111.1111111112</c:v>
                </c:pt>
                <c:pt idx="2377">
                  <c:v>1536555.4809570315</c:v>
                </c:pt>
                <c:pt idx="2378">
                  <c:v>1536777.7506510417</c:v>
                </c:pt>
                <c:pt idx="2379">
                  <c:v>1537333.3401150175</c:v>
                </c:pt>
                <c:pt idx="2380">
                  <c:v>1537555.609809028</c:v>
                </c:pt>
                <c:pt idx="2381">
                  <c:v>1538333.2994249132</c:v>
                </c:pt>
                <c:pt idx="2382">
                  <c:v>1538111.029730903</c:v>
                </c:pt>
                <c:pt idx="2383">
                  <c:v>1537333.3401150175</c:v>
                </c:pt>
                <c:pt idx="2384">
                  <c:v>1538777.8388129342</c:v>
                </c:pt>
                <c:pt idx="2385">
                  <c:v>1538333.2994249132</c:v>
                </c:pt>
                <c:pt idx="2386">
                  <c:v>1536000.0610351565</c:v>
                </c:pt>
                <c:pt idx="2387">
                  <c:v>1539888.8481987847</c:v>
                </c:pt>
                <c:pt idx="2388">
                  <c:v>1540777.7574327257</c:v>
                </c:pt>
                <c:pt idx="2389">
                  <c:v>1537555.609809028</c:v>
                </c:pt>
                <c:pt idx="2390">
                  <c:v>1540777.7574327257</c:v>
                </c:pt>
                <c:pt idx="2391">
                  <c:v>1542555.5759006077</c:v>
                </c:pt>
                <c:pt idx="2392">
                  <c:v>1541333.3468967015</c:v>
                </c:pt>
                <c:pt idx="2393">
                  <c:v>1540888.8075086807</c:v>
                </c:pt>
                <c:pt idx="2394">
                  <c:v>1541888.9363606772</c:v>
                </c:pt>
                <c:pt idx="2395">
                  <c:v>1540111.1178927952</c:v>
                </c:pt>
                <c:pt idx="2396">
                  <c:v>1539777.79812283</c:v>
                </c:pt>
                <c:pt idx="2397">
                  <c:v>1541333.3468967015</c:v>
                </c:pt>
                <c:pt idx="2398">
                  <c:v>1542777.8455946182</c:v>
                </c:pt>
                <c:pt idx="2399">
                  <c:v>1541555.616590712</c:v>
                </c:pt>
                <c:pt idx="2400">
                  <c:v>1541111.077202691</c:v>
                </c:pt>
                <c:pt idx="2401">
                  <c:v>1543777.804904514</c:v>
                </c:pt>
                <c:pt idx="2402">
                  <c:v>1542111.036512587</c:v>
                </c:pt>
                <c:pt idx="2403">
                  <c:v>1543888.854980469</c:v>
                </c:pt>
                <c:pt idx="2404">
                  <c:v>1545111.0839843752</c:v>
                </c:pt>
                <c:pt idx="2405">
                  <c:v>1545111.0839843752</c:v>
                </c:pt>
                <c:pt idx="2406">
                  <c:v>1546111.043294271</c:v>
                </c:pt>
                <c:pt idx="2407">
                  <c:v>1546777.8523763022</c:v>
                </c:pt>
                <c:pt idx="2408">
                  <c:v>1545333.3536783855</c:v>
                </c:pt>
                <c:pt idx="2409">
                  <c:v>1545777.7235243057</c:v>
                </c:pt>
                <c:pt idx="2410">
                  <c:v>1547555.5419921877</c:v>
                </c:pt>
                <c:pt idx="2411">
                  <c:v>1547111.1721462675</c:v>
                </c:pt>
                <c:pt idx="2412">
                  <c:v>1546888.902452257</c:v>
                </c:pt>
                <c:pt idx="2413">
                  <c:v>1548888.8210720487</c:v>
                </c:pt>
                <c:pt idx="2414">
                  <c:v>1547777.811686198</c:v>
                </c:pt>
                <c:pt idx="2415">
                  <c:v>1549333.3604600695</c:v>
                </c:pt>
                <c:pt idx="2416">
                  <c:v>1548888.8210720487</c:v>
                </c:pt>
                <c:pt idx="2417">
                  <c:v>1549333.3604600695</c:v>
                </c:pt>
                <c:pt idx="2418">
                  <c:v>1550555.5894639757</c:v>
                </c:pt>
                <c:pt idx="2419">
                  <c:v>1553333.3672417535</c:v>
                </c:pt>
                <c:pt idx="2420">
                  <c:v>1552555.5080837675</c:v>
                </c:pt>
                <c:pt idx="2421">
                  <c:v>1551777.818467882</c:v>
                </c:pt>
                <c:pt idx="2422">
                  <c:v>1553333.3672417535</c:v>
                </c:pt>
                <c:pt idx="2423">
                  <c:v>1555111.1857096355</c:v>
                </c:pt>
                <c:pt idx="2424">
                  <c:v>1554111.056857639</c:v>
                </c:pt>
                <c:pt idx="2425">
                  <c:v>1551777.818467882</c:v>
                </c:pt>
                <c:pt idx="2426">
                  <c:v>1552111.1382378472</c:v>
                </c:pt>
                <c:pt idx="2427">
                  <c:v>1550333.3197699655</c:v>
                </c:pt>
                <c:pt idx="2428">
                  <c:v>1551777.818467882</c:v>
                </c:pt>
                <c:pt idx="2429">
                  <c:v>1553333.3672417535</c:v>
                </c:pt>
                <c:pt idx="2430">
                  <c:v>1554555.5962456597</c:v>
                </c:pt>
                <c:pt idx="2431">
                  <c:v>1555777.825249566</c:v>
                </c:pt>
                <c:pt idx="2432">
                  <c:v>1556555.5148654515</c:v>
                </c:pt>
                <c:pt idx="2433">
                  <c:v>1555777.825249566</c:v>
                </c:pt>
                <c:pt idx="2434">
                  <c:v>1555555.5555555557</c:v>
                </c:pt>
                <c:pt idx="2435">
                  <c:v>1557111.1043294272</c:v>
                </c:pt>
                <c:pt idx="2436">
                  <c:v>1557555.4741753472</c:v>
                </c:pt>
                <c:pt idx="2437">
                  <c:v>1557333.3740234377</c:v>
                </c:pt>
                <c:pt idx="2438">
                  <c:v>1556333.4147135417</c:v>
                </c:pt>
                <c:pt idx="2439">
                  <c:v>1558333.3333333335</c:v>
                </c:pt>
                <c:pt idx="2440">
                  <c:v>1558333.3333333335</c:v>
                </c:pt>
                <c:pt idx="2441">
                  <c:v>1559333.2926432292</c:v>
                </c:pt>
                <c:pt idx="2442">
                  <c:v>1558333.3333333335</c:v>
                </c:pt>
                <c:pt idx="2443">
                  <c:v>1558555.603027344</c:v>
                </c:pt>
                <c:pt idx="2444">
                  <c:v>1558111.063639323</c:v>
                </c:pt>
                <c:pt idx="2445">
                  <c:v>1558333.3333333335</c:v>
                </c:pt>
                <c:pt idx="2446">
                  <c:v>1560555.5216471355</c:v>
                </c:pt>
                <c:pt idx="2447">
                  <c:v>1561333.3808051217</c:v>
                </c:pt>
                <c:pt idx="2448">
                  <c:v>1560777.791341146</c:v>
                </c:pt>
                <c:pt idx="2449">
                  <c:v>1562111.070421007</c:v>
                </c:pt>
                <c:pt idx="2450">
                  <c:v>1561111.1111111112</c:v>
                </c:pt>
                <c:pt idx="2451">
                  <c:v>1562777.7099609377</c:v>
                </c:pt>
                <c:pt idx="2452">
                  <c:v>1563111.029730903</c:v>
                </c:pt>
                <c:pt idx="2453">
                  <c:v>1563555.5691189237</c:v>
                </c:pt>
                <c:pt idx="2454">
                  <c:v>1563111.029730903</c:v>
                </c:pt>
                <c:pt idx="2455">
                  <c:v>1565555.4877387155</c:v>
                </c:pt>
                <c:pt idx="2456">
                  <c:v>1564555.5284288195</c:v>
                </c:pt>
                <c:pt idx="2457">
                  <c:v>1564666.7480468752</c:v>
                </c:pt>
                <c:pt idx="2458">
                  <c:v>1565555.4877387155</c:v>
                </c:pt>
                <c:pt idx="2459">
                  <c:v>1565111.1178927952</c:v>
                </c:pt>
                <c:pt idx="2460">
                  <c:v>1566111.077202691</c:v>
                </c:pt>
                <c:pt idx="2461">
                  <c:v>1565333.3875868057</c:v>
                </c:pt>
                <c:pt idx="2462">
                  <c:v>1565111.1178927952</c:v>
                </c:pt>
                <c:pt idx="2463">
                  <c:v>1565888.8075086807</c:v>
                </c:pt>
                <c:pt idx="2464">
                  <c:v>1566888.9363606772</c:v>
                </c:pt>
                <c:pt idx="2465">
                  <c:v>1567555.5759006077</c:v>
                </c:pt>
                <c:pt idx="2466">
                  <c:v>1566888.9363606772</c:v>
                </c:pt>
                <c:pt idx="2467">
                  <c:v>1568888.854980469</c:v>
                </c:pt>
                <c:pt idx="2468">
                  <c:v>1569555.4945203995</c:v>
                </c:pt>
                <c:pt idx="2469">
                  <c:v>1572555.5419921877</c:v>
                </c:pt>
                <c:pt idx="2470">
                  <c:v>1571666.6327582467</c:v>
                </c:pt>
                <c:pt idx="2471">
                  <c:v>1571333.3129882815</c:v>
                </c:pt>
                <c:pt idx="2472">
                  <c:v>1569555.4945203995</c:v>
                </c:pt>
                <c:pt idx="2473">
                  <c:v>1570666.6734483507</c:v>
                </c:pt>
                <c:pt idx="2474">
                  <c:v>1573111.1314561632</c:v>
                </c:pt>
                <c:pt idx="2475">
                  <c:v>1571333.3129882815</c:v>
                </c:pt>
                <c:pt idx="2476">
                  <c:v>1571888.902452257</c:v>
                </c:pt>
                <c:pt idx="2477">
                  <c:v>1572666.5920681425</c:v>
                </c:pt>
                <c:pt idx="2478">
                  <c:v>1571666.6327582467</c:v>
                </c:pt>
                <c:pt idx="2479">
                  <c:v>1572333.2722981772</c:v>
                </c:pt>
                <c:pt idx="2480">
                  <c:v>1572111.1721462675</c:v>
                </c:pt>
                <c:pt idx="2481">
                  <c:v>1571333.3129882815</c:v>
                </c:pt>
                <c:pt idx="2482">
                  <c:v>1571888.902452257</c:v>
                </c:pt>
                <c:pt idx="2483">
                  <c:v>1572333.2722981772</c:v>
                </c:pt>
                <c:pt idx="2484">
                  <c:v>1572111.1721462675</c:v>
                </c:pt>
                <c:pt idx="2485">
                  <c:v>1572555.5419921877</c:v>
                </c:pt>
                <c:pt idx="2486">
                  <c:v>1573555.5013020835</c:v>
                </c:pt>
                <c:pt idx="2487">
                  <c:v>1572666.5920681425</c:v>
                </c:pt>
                <c:pt idx="2488">
                  <c:v>1571666.6327582467</c:v>
                </c:pt>
                <c:pt idx="2489">
                  <c:v>1571333.3129882815</c:v>
                </c:pt>
                <c:pt idx="2490">
                  <c:v>1571888.902452257</c:v>
                </c:pt>
                <c:pt idx="2491">
                  <c:v>1572666.5920681425</c:v>
                </c:pt>
                <c:pt idx="2492">
                  <c:v>1574111.0907660592</c:v>
                </c:pt>
                <c:pt idx="2493">
                  <c:v>1573333.4011501737</c:v>
                </c:pt>
                <c:pt idx="2494">
                  <c:v>1575666.6395399307</c:v>
                </c:pt>
                <c:pt idx="2495">
                  <c:v>1575111.050075955</c:v>
                </c:pt>
                <c:pt idx="2496">
                  <c:v>1574666.6802300347</c:v>
                </c:pt>
                <c:pt idx="2497">
                  <c:v>1572888.861762153</c:v>
                </c:pt>
                <c:pt idx="2498">
                  <c:v>1573111.1314561632</c:v>
                </c:pt>
                <c:pt idx="2499">
                  <c:v>1573555.5013020835</c:v>
                </c:pt>
                <c:pt idx="2500">
                  <c:v>1575111.050075955</c:v>
                </c:pt>
                <c:pt idx="2501">
                  <c:v>1575888.909233941</c:v>
                </c:pt>
                <c:pt idx="2502">
                  <c:v>1575888.909233941</c:v>
                </c:pt>
                <c:pt idx="2503">
                  <c:v>1576555.5487738717</c:v>
                </c:pt>
                <c:pt idx="2504">
                  <c:v>1575333.3197699655</c:v>
                </c:pt>
                <c:pt idx="2505">
                  <c:v>1576333.2790798612</c:v>
                </c:pt>
                <c:pt idx="2506">
                  <c:v>1575888.909233941</c:v>
                </c:pt>
                <c:pt idx="2507">
                  <c:v>1575555.5894639757</c:v>
                </c:pt>
                <c:pt idx="2508">
                  <c:v>1577555.5080837675</c:v>
                </c:pt>
                <c:pt idx="2509">
                  <c:v>1578555.636935764</c:v>
                </c:pt>
                <c:pt idx="2510">
                  <c:v>1578111.0975477432</c:v>
                </c:pt>
                <c:pt idx="2511">
                  <c:v>1576888.868543837</c:v>
                </c:pt>
                <c:pt idx="2512">
                  <c:v>1574333.3604600695</c:v>
                </c:pt>
                <c:pt idx="2513">
                  <c:v>1573666.720920139</c:v>
                </c:pt>
                <c:pt idx="2514">
                  <c:v>1575111.050075955</c:v>
                </c:pt>
                <c:pt idx="2515">
                  <c:v>1576111.1789279515</c:v>
                </c:pt>
                <c:pt idx="2516">
                  <c:v>1573111.1314561632</c:v>
                </c:pt>
                <c:pt idx="2517">
                  <c:v>1577111.1382378472</c:v>
                </c:pt>
                <c:pt idx="2518">
                  <c:v>1576111.1789279515</c:v>
                </c:pt>
                <c:pt idx="2519">
                  <c:v>1576111.1789279515</c:v>
                </c:pt>
                <c:pt idx="2520">
                  <c:v>1576333.2790798612</c:v>
                </c:pt>
                <c:pt idx="2521">
                  <c:v>1575888.909233941</c:v>
                </c:pt>
                <c:pt idx="2522">
                  <c:v>1576333.2790798612</c:v>
                </c:pt>
                <c:pt idx="2523">
                  <c:v>1576555.5487738717</c:v>
                </c:pt>
                <c:pt idx="2524">
                  <c:v>1575111.050075955</c:v>
                </c:pt>
                <c:pt idx="2525">
                  <c:v>1576333.2790798612</c:v>
                </c:pt>
                <c:pt idx="2526">
                  <c:v>1577888.8278537327</c:v>
                </c:pt>
                <c:pt idx="2527">
                  <c:v>1579555.5962456597</c:v>
                </c:pt>
                <c:pt idx="2528">
                  <c:v>1578333.3672417535</c:v>
                </c:pt>
                <c:pt idx="2529">
                  <c:v>1578888.9567057292</c:v>
                </c:pt>
                <c:pt idx="2530">
                  <c:v>1578333.3672417535</c:v>
                </c:pt>
                <c:pt idx="2531">
                  <c:v>1578111.0975477432</c:v>
                </c:pt>
                <c:pt idx="2532">
                  <c:v>1578111.0975477432</c:v>
                </c:pt>
                <c:pt idx="2533">
                  <c:v>1580888.875325521</c:v>
                </c:pt>
                <c:pt idx="2534">
                  <c:v>1581888.8346354167</c:v>
                </c:pt>
                <c:pt idx="2535">
                  <c:v>1582888.9634874132</c:v>
                </c:pt>
                <c:pt idx="2536">
                  <c:v>1580555.5555555557</c:v>
                </c:pt>
                <c:pt idx="2537">
                  <c:v>1580888.875325521</c:v>
                </c:pt>
                <c:pt idx="2538">
                  <c:v>1581333.4147135417</c:v>
                </c:pt>
                <c:pt idx="2539">
                  <c:v>1579333.3265516495</c:v>
                </c:pt>
                <c:pt idx="2540">
                  <c:v>1580333.2858615452</c:v>
                </c:pt>
                <c:pt idx="2541">
                  <c:v>1580333.2858615452</c:v>
                </c:pt>
                <c:pt idx="2542">
                  <c:v>1579666.6463216147</c:v>
                </c:pt>
                <c:pt idx="2543">
                  <c:v>1581666.734483507</c:v>
                </c:pt>
                <c:pt idx="2544">
                  <c:v>1581888.8346354167</c:v>
                </c:pt>
                <c:pt idx="2545">
                  <c:v>1581555.5148654515</c:v>
                </c:pt>
                <c:pt idx="2546">
                  <c:v>1580888.875325521</c:v>
                </c:pt>
                <c:pt idx="2547">
                  <c:v>1581111.1450195315</c:v>
                </c:pt>
                <c:pt idx="2548">
                  <c:v>1580111.1857096355</c:v>
                </c:pt>
                <c:pt idx="2549">
                  <c:v>1580666.6056315105</c:v>
                </c:pt>
                <c:pt idx="2550">
                  <c:v>1580555.5555555557</c:v>
                </c:pt>
                <c:pt idx="2551">
                  <c:v>1579555.5962456597</c:v>
                </c:pt>
                <c:pt idx="2552">
                  <c:v>1580333.2858615452</c:v>
                </c:pt>
                <c:pt idx="2553">
                  <c:v>1577666.727701823</c:v>
                </c:pt>
                <c:pt idx="2554">
                  <c:v>1580555.5555555557</c:v>
                </c:pt>
                <c:pt idx="2555">
                  <c:v>1580555.5555555557</c:v>
                </c:pt>
                <c:pt idx="2556">
                  <c:v>1578333.3672417535</c:v>
                </c:pt>
                <c:pt idx="2557">
                  <c:v>1581333.4147135417</c:v>
                </c:pt>
                <c:pt idx="2558">
                  <c:v>1582111.1043294272</c:v>
                </c:pt>
                <c:pt idx="2559">
                  <c:v>1582111.1043294272</c:v>
                </c:pt>
                <c:pt idx="2560">
                  <c:v>1578333.3672417535</c:v>
                </c:pt>
                <c:pt idx="2561">
                  <c:v>1579666.6463216147</c:v>
                </c:pt>
                <c:pt idx="2562">
                  <c:v>1579888.9160156252</c:v>
                </c:pt>
                <c:pt idx="2563">
                  <c:v>1579333.3265516495</c:v>
                </c:pt>
                <c:pt idx="2564">
                  <c:v>1580555.5555555557</c:v>
                </c:pt>
                <c:pt idx="2565">
                  <c:v>1578333.3672417535</c:v>
                </c:pt>
                <c:pt idx="2566">
                  <c:v>1579333.3265516495</c:v>
                </c:pt>
                <c:pt idx="2567">
                  <c:v>1577555.5080837675</c:v>
                </c:pt>
                <c:pt idx="2568">
                  <c:v>1578888.9567057292</c:v>
                </c:pt>
                <c:pt idx="2569">
                  <c:v>1582333.3740234377</c:v>
                </c:pt>
                <c:pt idx="2570">
                  <c:v>1580888.875325521</c:v>
                </c:pt>
                <c:pt idx="2571">
                  <c:v>1579555.5962456597</c:v>
                </c:pt>
                <c:pt idx="2572">
                  <c:v>1580666.6056315105</c:v>
                </c:pt>
                <c:pt idx="2573">
                  <c:v>1580111.1857096355</c:v>
                </c:pt>
                <c:pt idx="2574">
                  <c:v>1581888.8346354167</c:v>
                </c:pt>
                <c:pt idx="2575">
                  <c:v>1580666.6056315105</c:v>
                </c:pt>
                <c:pt idx="2576">
                  <c:v>1580888.875325521</c:v>
                </c:pt>
                <c:pt idx="2577">
                  <c:v>1581333.4147135417</c:v>
                </c:pt>
                <c:pt idx="2578">
                  <c:v>1582111.1043294272</c:v>
                </c:pt>
                <c:pt idx="2579">
                  <c:v>1580888.875325521</c:v>
                </c:pt>
                <c:pt idx="2580">
                  <c:v>1580555.5555555557</c:v>
                </c:pt>
                <c:pt idx="2581">
                  <c:v>1582111.1043294272</c:v>
                </c:pt>
                <c:pt idx="2582">
                  <c:v>1583555.603027344</c:v>
                </c:pt>
                <c:pt idx="2583">
                  <c:v>1582666.693793403</c:v>
                </c:pt>
                <c:pt idx="2584">
                  <c:v>1583555.603027344</c:v>
                </c:pt>
                <c:pt idx="2585">
                  <c:v>1583111.063639323</c:v>
                </c:pt>
                <c:pt idx="2586">
                  <c:v>1583555.603027344</c:v>
                </c:pt>
                <c:pt idx="2587">
                  <c:v>1582666.693793403</c:v>
                </c:pt>
                <c:pt idx="2588">
                  <c:v>1581555.5148654515</c:v>
                </c:pt>
                <c:pt idx="2589">
                  <c:v>1583666.6531032987</c:v>
                </c:pt>
                <c:pt idx="2590">
                  <c:v>1583555.603027344</c:v>
                </c:pt>
                <c:pt idx="2591">
                  <c:v>1585555.5216471355</c:v>
                </c:pt>
                <c:pt idx="2592">
                  <c:v>1584555.5623372397</c:v>
                </c:pt>
                <c:pt idx="2593">
                  <c:v>1584555.5623372397</c:v>
                </c:pt>
                <c:pt idx="2594">
                  <c:v>1583888.9227973092</c:v>
                </c:pt>
                <c:pt idx="2595">
                  <c:v>1584666.6124131945</c:v>
                </c:pt>
                <c:pt idx="2596">
                  <c:v>1583111.063639323</c:v>
                </c:pt>
                <c:pt idx="2597">
                  <c:v>1580555.5555555557</c:v>
                </c:pt>
                <c:pt idx="2598">
                  <c:v>1581111.1450195315</c:v>
                </c:pt>
                <c:pt idx="2599">
                  <c:v>1581111.1450195315</c:v>
                </c:pt>
                <c:pt idx="2600">
                  <c:v>1581333.4147135417</c:v>
                </c:pt>
                <c:pt idx="2601">
                  <c:v>1582111.1043294272</c:v>
                </c:pt>
                <c:pt idx="2602">
                  <c:v>1581888.8346354167</c:v>
                </c:pt>
                <c:pt idx="2603">
                  <c:v>1582555.4741753472</c:v>
                </c:pt>
                <c:pt idx="2604">
                  <c:v>1582555.4741753472</c:v>
                </c:pt>
                <c:pt idx="2605">
                  <c:v>1582555.4741753472</c:v>
                </c:pt>
                <c:pt idx="2606">
                  <c:v>1581888.8346354167</c:v>
                </c:pt>
                <c:pt idx="2607">
                  <c:v>1583555.603027344</c:v>
                </c:pt>
                <c:pt idx="2608">
                  <c:v>1582666.693793403</c:v>
                </c:pt>
                <c:pt idx="2609">
                  <c:v>1582555.4741753472</c:v>
                </c:pt>
                <c:pt idx="2610">
                  <c:v>1581555.5148654515</c:v>
                </c:pt>
                <c:pt idx="2611">
                  <c:v>1584333.2926432292</c:v>
                </c:pt>
                <c:pt idx="2612">
                  <c:v>1582888.9634874132</c:v>
                </c:pt>
                <c:pt idx="2613">
                  <c:v>1583111.063639323</c:v>
                </c:pt>
                <c:pt idx="2614">
                  <c:v>1585111.1518012155</c:v>
                </c:pt>
                <c:pt idx="2615">
                  <c:v>1583666.6531032987</c:v>
                </c:pt>
                <c:pt idx="2616">
                  <c:v>1584333.2926432292</c:v>
                </c:pt>
                <c:pt idx="2617">
                  <c:v>1582666.693793403</c:v>
                </c:pt>
                <c:pt idx="2618">
                  <c:v>1584111.1924913195</c:v>
                </c:pt>
                <c:pt idx="2619">
                  <c:v>1584666.6124131945</c:v>
                </c:pt>
                <c:pt idx="2620">
                  <c:v>1586666.700575087</c:v>
                </c:pt>
                <c:pt idx="2621">
                  <c:v>1586111.1111111112</c:v>
                </c:pt>
                <c:pt idx="2622">
                  <c:v>1585888.8414171007</c:v>
                </c:pt>
                <c:pt idx="2623">
                  <c:v>1585666.741265191</c:v>
                </c:pt>
                <c:pt idx="2624">
                  <c:v>1587111.070421007</c:v>
                </c:pt>
                <c:pt idx="2625">
                  <c:v>1587333.3401150175</c:v>
                </c:pt>
                <c:pt idx="2626">
                  <c:v>1586666.700575087</c:v>
                </c:pt>
                <c:pt idx="2627">
                  <c:v>1587888.9295789932</c:v>
                </c:pt>
                <c:pt idx="2628">
                  <c:v>1589444.4783528647</c:v>
                </c:pt>
                <c:pt idx="2629">
                  <c:v>1587888.9295789932</c:v>
                </c:pt>
                <c:pt idx="2630">
                  <c:v>1585888.8414171007</c:v>
                </c:pt>
                <c:pt idx="2631">
                  <c:v>1586111.1111111112</c:v>
                </c:pt>
                <c:pt idx="2632">
                  <c:v>1588111.029730903</c:v>
                </c:pt>
                <c:pt idx="2633">
                  <c:v>1588555.5691189237</c:v>
                </c:pt>
                <c:pt idx="2634">
                  <c:v>1587888.9295789932</c:v>
                </c:pt>
                <c:pt idx="2635">
                  <c:v>1587333.3401150175</c:v>
                </c:pt>
                <c:pt idx="2636">
                  <c:v>1586333.3808051217</c:v>
                </c:pt>
                <c:pt idx="2637">
                  <c:v>1584333.2926432292</c:v>
                </c:pt>
                <c:pt idx="2638">
                  <c:v>1586111.1111111112</c:v>
                </c:pt>
                <c:pt idx="2639">
                  <c:v>1585666.741265191</c:v>
                </c:pt>
                <c:pt idx="2640">
                  <c:v>1584666.6124131945</c:v>
                </c:pt>
                <c:pt idx="2641">
                  <c:v>1587111.070421007</c:v>
                </c:pt>
                <c:pt idx="2642">
                  <c:v>1588111.029730903</c:v>
                </c:pt>
                <c:pt idx="2643">
                  <c:v>1584666.6124131945</c:v>
                </c:pt>
                <c:pt idx="2644">
                  <c:v>1585555.5216471355</c:v>
                </c:pt>
                <c:pt idx="2645">
                  <c:v>1586111.1111111112</c:v>
                </c:pt>
                <c:pt idx="2646">
                  <c:v>1585666.741265191</c:v>
                </c:pt>
                <c:pt idx="2647">
                  <c:v>1584555.5623372397</c:v>
                </c:pt>
                <c:pt idx="2648">
                  <c:v>1585333.2519531252</c:v>
                </c:pt>
                <c:pt idx="2649">
                  <c:v>1585555.5216471355</c:v>
                </c:pt>
                <c:pt idx="2650">
                  <c:v>1586666.700575087</c:v>
                </c:pt>
                <c:pt idx="2651">
                  <c:v>1585666.741265191</c:v>
                </c:pt>
                <c:pt idx="2652">
                  <c:v>1586888.9702690972</c:v>
                </c:pt>
                <c:pt idx="2653">
                  <c:v>1586888.9702690972</c:v>
                </c:pt>
                <c:pt idx="2654">
                  <c:v>1587111.070421007</c:v>
                </c:pt>
                <c:pt idx="2655">
                  <c:v>1587555.609809028</c:v>
                </c:pt>
                <c:pt idx="2656">
                  <c:v>1587666.6598849827</c:v>
                </c:pt>
                <c:pt idx="2657">
                  <c:v>1585888.8414171007</c:v>
                </c:pt>
                <c:pt idx="2658">
                  <c:v>1585666.741265191</c:v>
                </c:pt>
                <c:pt idx="2659">
                  <c:v>1587666.6598849827</c:v>
                </c:pt>
                <c:pt idx="2660">
                  <c:v>1586888.9702690972</c:v>
                </c:pt>
                <c:pt idx="2661">
                  <c:v>1587333.3401150175</c:v>
                </c:pt>
                <c:pt idx="2662">
                  <c:v>1587333.3401150175</c:v>
                </c:pt>
                <c:pt idx="2663">
                  <c:v>1587666.6598849827</c:v>
                </c:pt>
                <c:pt idx="2664">
                  <c:v>1587111.070421007</c:v>
                </c:pt>
                <c:pt idx="2665">
                  <c:v>1589333.2587348092</c:v>
                </c:pt>
                <c:pt idx="2666">
                  <c:v>1589888.8481987847</c:v>
                </c:pt>
                <c:pt idx="2667">
                  <c:v>1589888.8481987847</c:v>
                </c:pt>
                <c:pt idx="2668">
                  <c:v>1589111.1585828995</c:v>
                </c:pt>
                <c:pt idx="2669">
                  <c:v>1589333.2587348092</c:v>
                </c:pt>
                <c:pt idx="2670">
                  <c:v>1588888.888888889</c:v>
                </c:pt>
                <c:pt idx="2671">
                  <c:v>1587666.6598849827</c:v>
                </c:pt>
                <c:pt idx="2672">
                  <c:v>1589333.2587348092</c:v>
                </c:pt>
                <c:pt idx="2673">
                  <c:v>1589444.4783528647</c:v>
                </c:pt>
                <c:pt idx="2674">
                  <c:v>1589333.2587348092</c:v>
                </c:pt>
                <c:pt idx="2675">
                  <c:v>1590111.1178927952</c:v>
                </c:pt>
                <c:pt idx="2676">
                  <c:v>1591888.9363606772</c:v>
                </c:pt>
                <c:pt idx="2677">
                  <c:v>1590333.3875868057</c:v>
                </c:pt>
                <c:pt idx="2678">
                  <c:v>1591666.6666666667</c:v>
                </c:pt>
                <c:pt idx="2679">
                  <c:v>1592111.036512587</c:v>
                </c:pt>
                <c:pt idx="2680">
                  <c:v>1593111.1653645835</c:v>
                </c:pt>
                <c:pt idx="2681">
                  <c:v>1593444.4851345487</c:v>
                </c:pt>
                <c:pt idx="2682">
                  <c:v>1594888.8142903647</c:v>
                </c:pt>
                <c:pt idx="2683">
                  <c:v>1596666.6327582467</c:v>
                </c:pt>
                <c:pt idx="2684">
                  <c:v>1595666.6734483507</c:v>
                </c:pt>
                <c:pt idx="2685">
                  <c:v>1595333.3536783855</c:v>
                </c:pt>
                <c:pt idx="2686">
                  <c:v>1597111.1721462675</c:v>
                </c:pt>
                <c:pt idx="2687">
                  <c:v>1596888.902452257</c:v>
                </c:pt>
                <c:pt idx="2688">
                  <c:v>1597666.5920681425</c:v>
                </c:pt>
                <c:pt idx="2689">
                  <c:v>1597111.1721462675</c:v>
                </c:pt>
                <c:pt idx="2690">
                  <c:v>1593333.2655164932</c:v>
                </c:pt>
                <c:pt idx="2691">
                  <c:v>1592888.895670573</c:v>
                </c:pt>
                <c:pt idx="2692">
                  <c:v>1593888.854980469</c:v>
                </c:pt>
                <c:pt idx="2693">
                  <c:v>1594666.714138455</c:v>
                </c:pt>
                <c:pt idx="2694">
                  <c:v>1597888.861762153</c:v>
                </c:pt>
                <c:pt idx="2695">
                  <c:v>1597888.861762153</c:v>
                </c:pt>
                <c:pt idx="2696">
                  <c:v>1596444.3630642362</c:v>
                </c:pt>
                <c:pt idx="2697">
                  <c:v>1596666.6327582467</c:v>
                </c:pt>
                <c:pt idx="2698">
                  <c:v>1599111.0907660592</c:v>
                </c:pt>
                <c:pt idx="2699">
                  <c:v>1601111.1789279515</c:v>
                </c:pt>
                <c:pt idx="2700">
                  <c:v>1600888.909233941</c:v>
                </c:pt>
                <c:pt idx="2701">
                  <c:v>1598666.720920139</c:v>
                </c:pt>
                <c:pt idx="2702">
                  <c:v>1599333.3604600695</c:v>
                </c:pt>
                <c:pt idx="2703">
                  <c:v>1599444.4105360245</c:v>
                </c:pt>
                <c:pt idx="2704">
                  <c:v>1599111.0907660592</c:v>
                </c:pt>
                <c:pt idx="2705">
                  <c:v>1599444.4105360245</c:v>
                </c:pt>
                <c:pt idx="2706">
                  <c:v>1601333.2790798612</c:v>
                </c:pt>
                <c:pt idx="2707">
                  <c:v>1601111.1789279515</c:v>
                </c:pt>
                <c:pt idx="2708">
                  <c:v>1602666.727701823</c:v>
                </c:pt>
                <c:pt idx="2709">
                  <c:v>1604111.056857639</c:v>
                </c:pt>
                <c:pt idx="2710">
                  <c:v>1601333.2790798612</c:v>
                </c:pt>
                <c:pt idx="2711">
                  <c:v>1599444.4105360245</c:v>
                </c:pt>
                <c:pt idx="2712">
                  <c:v>1601666.5988498265</c:v>
                </c:pt>
                <c:pt idx="2713">
                  <c:v>1602666.727701823</c:v>
                </c:pt>
                <c:pt idx="2714">
                  <c:v>1600666.6395399307</c:v>
                </c:pt>
                <c:pt idx="2715">
                  <c:v>1601888.868543837</c:v>
                </c:pt>
                <c:pt idx="2716">
                  <c:v>1601444.4986979167</c:v>
                </c:pt>
                <c:pt idx="2717">
                  <c:v>1600666.6395399307</c:v>
                </c:pt>
                <c:pt idx="2718">
                  <c:v>1601111.1789279515</c:v>
                </c:pt>
                <c:pt idx="2719">
                  <c:v>1601888.868543837</c:v>
                </c:pt>
                <c:pt idx="2720">
                  <c:v>1601666.5988498265</c:v>
                </c:pt>
                <c:pt idx="2721">
                  <c:v>1601333.2790798612</c:v>
                </c:pt>
                <c:pt idx="2722">
                  <c:v>1601444.4986979167</c:v>
                </c:pt>
                <c:pt idx="2723">
                  <c:v>1601111.1789279515</c:v>
                </c:pt>
                <c:pt idx="2724">
                  <c:v>1602333.4079318577</c:v>
                </c:pt>
                <c:pt idx="2725">
                  <c:v>1603111.0975477432</c:v>
                </c:pt>
                <c:pt idx="2726">
                  <c:v>1603333.3672417535</c:v>
                </c:pt>
                <c:pt idx="2727">
                  <c:v>1602333.4079318577</c:v>
                </c:pt>
                <c:pt idx="2728">
                  <c:v>1600666.6395399307</c:v>
                </c:pt>
                <c:pt idx="2729">
                  <c:v>1602666.727701823</c:v>
                </c:pt>
                <c:pt idx="2730">
                  <c:v>1603888.9567057292</c:v>
                </c:pt>
                <c:pt idx="2731">
                  <c:v>1605444.5054796007</c:v>
                </c:pt>
                <c:pt idx="2732">
                  <c:v>1605333.2858615452</c:v>
                </c:pt>
                <c:pt idx="2733">
                  <c:v>1603111.0975477432</c:v>
                </c:pt>
                <c:pt idx="2734">
                  <c:v>1605666.6056315105</c:v>
                </c:pt>
                <c:pt idx="2735">
                  <c:v>1607333.3740234377</c:v>
                </c:pt>
                <c:pt idx="2736">
                  <c:v>1605888.875325521</c:v>
                </c:pt>
                <c:pt idx="2737">
                  <c:v>1605444.5054796007</c:v>
                </c:pt>
                <c:pt idx="2738">
                  <c:v>1604444.3766276042</c:v>
                </c:pt>
                <c:pt idx="2739">
                  <c:v>1606333.4147135417</c:v>
                </c:pt>
                <c:pt idx="2740">
                  <c:v>1605333.2858615452</c:v>
                </c:pt>
                <c:pt idx="2741">
                  <c:v>1604333.3265516495</c:v>
                </c:pt>
                <c:pt idx="2742">
                  <c:v>1606666.734483507</c:v>
                </c:pt>
                <c:pt idx="2743">
                  <c:v>1608666.6531032987</c:v>
                </c:pt>
                <c:pt idx="2744">
                  <c:v>1606666.734483507</c:v>
                </c:pt>
                <c:pt idx="2745">
                  <c:v>1607111.1043294272</c:v>
                </c:pt>
                <c:pt idx="2746">
                  <c:v>1608444.3834092882</c:v>
                </c:pt>
                <c:pt idx="2747">
                  <c:v>1607888.9634874132</c:v>
                </c:pt>
                <c:pt idx="2748">
                  <c:v>1610333.2519531252</c:v>
                </c:pt>
                <c:pt idx="2749">
                  <c:v>1611111.1111111112</c:v>
                </c:pt>
                <c:pt idx="2750">
                  <c:v>1610333.2519531252</c:v>
                </c:pt>
                <c:pt idx="2751">
                  <c:v>1611444.4308810765</c:v>
                </c:pt>
                <c:pt idx="2752">
                  <c:v>1611666.700575087</c:v>
                </c:pt>
                <c:pt idx="2753">
                  <c:v>1613666.6191948785</c:v>
                </c:pt>
                <c:pt idx="2754">
                  <c:v>1612333.3401150175</c:v>
                </c:pt>
                <c:pt idx="2755">
                  <c:v>1612666.6598849827</c:v>
                </c:pt>
                <c:pt idx="2756">
                  <c:v>1613666.6191948785</c:v>
                </c:pt>
                <c:pt idx="2757">
                  <c:v>1615111.1178927952</c:v>
                </c:pt>
                <c:pt idx="2758">
                  <c:v>1614333.2587348092</c:v>
                </c:pt>
                <c:pt idx="2759">
                  <c:v>1615111.1178927952</c:v>
                </c:pt>
                <c:pt idx="2760">
                  <c:v>1615111.1178927952</c:v>
                </c:pt>
                <c:pt idx="2761">
                  <c:v>1615666.707356771</c:v>
                </c:pt>
                <c:pt idx="2762">
                  <c:v>1614444.4783528647</c:v>
                </c:pt>
                <c:pt idx="2763">
                  <c:v>1613666.6191948785</c:v>
                </c:pt>
                <c:pt idx="2764">
                  <c:v>1614333.2587348092</c:v>
                </c:pt>
                <c:pt idx="2765">
                  <c:v>1615333.3875868057</c:v>
                </c:pt>
                <c:pt idx="2766">
                  <c:v>1615666.707356771</c:v>
                </c:pt>
                <c:pt idx="2767">
                  <c:v>1618111.1653645835</c:v>
                </c:pt>
                <c:pt idx="2768">
                  <c:v>1619666.714138455</c:v>
                </c:pt>
                <c:pt idx="2769">
                  <c:v>1619666.714138455</c:v>
                </c:pt>
                <c:pt idx="2770">
                  <c:v>1618222.2154405382</c:v>
                </c:pt>
                <c:pt idx="2771">
                  <c:v>1619222.1747504342</c:v>
                </c:pt>
                <c:pt idx="2772">
                  <c:v>1621444.3630642362</c:v>
                </c:pt>
                <c:pt idx="2773">
                  <c:v>1620222.3036024307</c:v>
                </c:pt>
                <c:pt idx="2774">
                  <c:v>1617444.525824653</c:v>
                </c:pt>
                <c:pt idx="2775">
                  <c:v>1619111.1246744792</c:v>
                </c:pt>
                <c:pt idx="2776">
                  <c:v>1623111.1314561632</c:v>
                </c:pt>
                <c:pt idx="2777">
                  <c:v>1623222.1815321182</c:v>
                </c:pt>
                <c:pt idx="2778">
                  <c:v>1622888.861762153</c:v>
                </c:pt>
                <c:pt idx="2779">
                  <c:v>1623444.4512261285</c:v>
                </c:pt>
                <c:pt idx="2780">
                  <c:v>1622222.2222222222</c:v>
                </c:pt>
                <c:pt idx="2781">
                  <c:v>1620888.9431423612</c:v>
                </c:pt>
                <c:pt idx="2782">
                  <c:v>1621444.3630642362</c:v>
                </c:pt>
                <c:pt idx="2783">
                  <c:v>1621444.3630642362</c:v>
                </c:pt>
                <c:pt idx="2784">
                  <c:v>1625111.050075955</c:v>
                </c:pt>
                <c:pt idx="2785">
                  <c:v>1621888.902452257</c:v>
                </c:pt>
                <c:pt idx="2786">
                  <c:v>1621666.6327582467</c:v>
                </c:pt>
                <c:pt idx="2787">
                  <c:v>1621444.3630642362</c:v>
                </c:pt>
                <c:pt idx="2788">
                  <c:v>1622666.5920681425</c:v>
                </c:pt>
                <c:pt idx="2789">
                  <c:v>1624888.9499240452</c:v>
                </c:pt>
                <c:pt idx="2790">
                  <c:v>1625111.050075955</c:v>
                </c:pt>
                <c:pt idx="2791">
                  <c:v>1622444.4919162327</c:v>
                </c:pt>
                <c:pt idx="2792">
                  <c:v>1623111.1314561632</c:v>
                </c:pt>
                <c:pt idx="2793">
                  <c:v>1623222.1815321182</c:v>
                </c:pt>
                <c:pt idx="2794">
                  <c:v>1623222.1815321182</c:v>
                </c:pt>
                <c:pt idx="2795">
                  <c:v>1623888.8210720487</c:v>
                </c:pt>
                <c:pt idx="2796">
                  <c:v>1624666.680230035</c:v>
                </c:pt>
                <c:pt idx="2797">
                  <c:v>1625666.6395399307</c:v>
                </c:pt>
                <c:pt idx="2798">
                  <c:v>1626888.868543837</c:v>
                </c:pt>
                <c:pt idx="2799">
                  <c:v>1624888.9499240452</c:v>
                </c:pt>
                <c:pt idx="2800">
                  <c:v>1628111.0975477432</c:v>
                </c:pt>
                <c:pt idx="2801">
                  <c:v>1628888.9567057292</c:v>
                </c:pt>
                <c:pt idx="2802">
                  <c:v>1629444.3766276042</c:v>
                </c:pt>
                <c:pt idx="2803">
                  <c:v>1630111.1857096355</c:v>
                </c:pt>
                <c:pt idx="2804">
                  <c:v>1629888.9160156252</c:v>
                </c:pt>
                <c:pt idx="2805">
                  <c:v>1629444.3766276042</c:v>
                </c:pt>
                <c:pt idx="2806">
                  <c:v>1631666.734483507</c:v>
                </c:pt>
                <c:pt idx="2807">
                  <c:v>1632888.9634874132</c:v>
                </c:pt>
                <c:pt idx="2808">
                  <c:v>1634111.1924913195</c:v>
                </c:pt>
                <c:pt idx="2809">
                  <c:v>1633888.9227973092</c:v>
                </c:pt>
                <c:pt idx="2810">
                  <c:v>1635222.2018771702</c:v>
                </c:pt>
                <c:pt idx="2811">
                  <c:v>1635111.1518012155</c:v>
                </c:pt>
                <c:pt idx="2812">
                  <c:v>1633888.9227973092</c:v>
                </c:pt>
                <c:pt idx="2813">
                  <c:v>1633888.9227973092</c:v>
                </c:pt>
                <c:pt idx="2814">
                  <c:v>1636222.1611870662</c:v>
                </c:pt>
                <c:pt idx="2815">
                  <c:v>1638444.519042969</c:v>
                </c:pt>
                <c:pt idx="2816">
                  <c:v>1638111.029730903</c:v>
                </c:pt>
                <c:pt idx="2817">
                  <c:v>1636666.700575087</c:v>
                </c:pt>
                <c:pt idx="2818">
                  <c:v>1636222.1611870662</c:v>
                </c:pt>
                <c:pt idx="2819">
                  <c:v>1635888.8414171007</c:v>
                </c:pt>
                <c:pt idx="2820">
                  <c:v>1636888.9702690975</c:v>
                </c:pt>
                <c:pt idx="2821">
                  <c:v>1636222.1611870662</c:v>
                </c:pt>
                <c:pt idx="2822">
                  <c:v>1638111.029730903</c:v>
                </c:pt>
                <c:pt idx="2823">
                  <c:v>1641444.3969726565</c:v>
                </c:pt>
                <c:pt idx="2824">
                  <c:v>1640222.1679687502</c:v>
                </c:pt>
                <c:pt idx="2825">
                  <c:v>1639444.4783528647</c:v>
                </c:pt>
                <c:pt idx="2826">
                  <c:v>1639111.1585828995</c:v>
                </c:pt>
                <c:pt idx="2827">
                  <c:v>1639888.848198785</c:v>
                </c:pt>
                <c:pt idx="2828">
                  <c:v>1641444.3969726565</c:v>
                </c:pt>
                <c:pt idx="2829">
                  <c:v>1641888.9363606772</c:v>
                </c:pt>
                <c:pt idx="2830">
                  <c:v>1641999.986436632</c:v>
                </c:pt>
                <c:pt idx="2831">
                  <c:v>1642999.945746528</c:v>
                </c:pt>
                <c:pt idx="2832">
                  <c:v>1644444.4444444445</c:v>
                </c:pt>
                <c:pt idx="2833">
                  <c:v>1644444.4444444445</c:v>
                </c:pt>
                <c:pt idx="2834">
                  <c:v>1645222.3036024307</c:v>
                </c:pt>
                <c:pt idx="2835">
                  <c:v>1646222.2629123265</c:v>
                </c:pt>
                <c:pt idx="2836">
                  <c:v>1645000.0339084202</c:v>
                </c:pt>
                <c:pt idx="2837">
                  <c:v>1646222.2629123265</c:v>
                </c:pt>
                <c:pt idx="2838">
                  <c:v>1648444.4512261287</c:v>
                </c:pt>
                <c:pt idx="2839">
                  <c:v>1649000.0406901042</c:v>
                </c:pt>
                <c:pt idx="2840">
                  <c:v>1648444.4512261287</c:v>
                </c:pt>
                <c:pt idx="2841">
                  <c:v>1647222.2222222225</c:v>
                </c:pt>
                <c:pt idx="2842">
                  <c:v>1647222.2222222225</c:v>
                </c:pt>
                <c:pt idx="2843">
                  <c:v>1649666.680230035</c:v>
                </c:pt>
                <c:pt idx="2844">
                  <c:v>1649222.140842014</c:v>
                </c:pt>
                <c:pt idx="2845">
                  <c:v>1648444.4512261287</c:v>
                </c:pt>
                <c:pt idx="2846">
                  <c:v>1649666.680230035</c:v>
                </c:pt>
                <c:pt idx="2847">
                  <c:v>1650000.0000000002</c:v>
                </c:pt>
                <c:pt idx="2848">
                  <c:v>1648444.4512261287</c:v>
                </c:pt>
                <c:pt idx="2849">
                  <c:v>1648000.0813802085</c:v>
                </c:pt>
                <c:pt idx="2850">
                  <c:v>1649666.680230035</c:v>
                </c:pt>
                <c:pt idx="2851">
                  <c:v>1652444.4580078127</c:v>
                </c:pt>
                <c:pt idx="2852">
                  <c:v>1651666.5988498265</c:v>
                </c:pt>
                <c:pt idx="2853">
                  <c:v>1650999.959309896</c:v>
                </c:pt>
                <c:pt idx="2854">
                  <c:v>1652888.8278537327</c:v>
                </c:pt>
                <c:pt idx="2855">
                  <c:v>1651888.868543837</c:v>
                </c:pt>
                <c:pt idx="2856">
                  <c:v>1653444.4173177085</c:v>
                </c:pt>
                <c:pt idx="2857">
                  <c:v>1654888.9160156252</c:v>
                </c:pt>
                <c:pt idx="2858">
                  <c:v>1654666.6463216147</c:v>
                </c:pt>
                <c:pt idx="2859">
                  <c:v>1654666.6463216147</c:v>
                </c:pt>
                <c:pt idx="2860">
                  <c:v>1655888.875325521</c:v>
                </c:pt>
                <c:pt idx="2861">
                  <c:v>1656444.4647894967</c:v>
                </c:pt>
                <c:pt idx="2862">
                  <c:v>1657000.0542534725</c:v>
                </c:pt>
                <c:pt idx="2863">
                  <c:v>1655888.875325521</c:v>
                </c:pt>
                <c:pt idx="2864">
                  <c:v>1656888.8346354167</c:v>
                </c:pt>
                <c:pt idx="2865">
                  <c:v>1658222.2832573787</c:v>
                </c:pt>
                <c:pt idx="2866">
                  <c:v>1661444.4308810765</c:v>
                </c:pt>
                <c:pt idx="2867">
                  <c:v>1659444.512261285</c:v>
                </c:pt>
                <c:pt idx="2868">
                  <c:v>1658666.6531032987</c:v>
                </c:pt>
                <c:pt idx="2869">
                  <c:v>1659999.93218316</c:v>
                </c:pt>
                <c:pt idx="2870">
                  <c:v>1660222.2018771702</c:v>
                </c:pt>
                <c:pt idx="2871">
                  <c:v>1661888.9702690975</c:v>
                </c:pt>
                <c:pt idx="2872">
                  <c:v>1664444.4783528647</c:v>
                </c:pt>
                <c:pt idx="2873">
                  <c:v>1664888.848198785</c:v>
                </c:pt>
                <c:pt idx="2874">
                  <c:v>1664444.4783528647</c:v>
                </c:pt>
                <c:pt idx="2875">
                  <c:v>1664666.7480468752</c:v>
                </c:pt>
                <c:pt idx="2876">
                  <c:v>1666666.6666666667</c:v>
                </c:pt>
                <c:pt idx="2877">
                  <c:v>1665000.0678168405</c:v>
                </c:pt>
                <c:pt idx="2878">
                  <c:v>1666666.6666666667</c:v>
                </c:pt>
                <c:pt idx="2879">
                  <c:v>1668888.854980469</c:v>
                </c:pt>
                <c:pt idx="2880">
                  <c:v>1665666.707356771</c:v>
                </c:pt>
                <c:pt idx="2881">
                  <c:v>1666666.6666666667</c:v>
                </c:pt>
                <c:pt idx="2882">
                  <c:v>1669222.1747504342</c:v>
                </c:pt>
                <c:pt idx="2883">
                  <c:v>1668222.2154405382</c:v>
                </c:pt>
                <c:pt idx="2884">
                  <c:v>1665888.8075086807</c:v>
                </c:pt>
                <c:pt idx="2885">
                  <c:v>1666666.6666666667</c:v>
                </c:pt>
                <c:pt idx="2886">
                  <c:v>1668222.2154405382</c:v>
                </c:pt>
                <c:pt idx="2887">
                  <c:v>1670000.0339084202</c:v>
                </c:pt>
                <c:pt idx="2888">
                  <c:v>1670000.0339084202</c:v>
                </c:pt>
                <c:pt idx="2889">
                  <c:v>1671666.6327582467</c:v>
                </c:pt>
                <c:pt idx="2890">
                  <c:v>1673000.0813802085</c:v>
                </c:pt>
                <c:pt idx="2891">
                  <c:v>1674000.0406901042</c:v>
                </c:pt>
                <c:pt idx="2892">
                  <c:v>1674444.4105360245</c:v>
                </c:pt>
                <c:pt idx="2893">
                  <c:v>1673777.770996094</c:v>
                </c:pt>
                <c:pt idx="2894">
                  <c:v>1674444.4105360245</c:v>
                </c:pt>
                <c:pt idx="2895">
                  <c:v>1675222.2696940105</c:v>
                </c:pt>
                <c:pt idx="2896">
                  <c:v>1678222.147623698</c:v>
                </c:pt>
                <c:pt idx="2897">
                  <c:v>1675222.2696940105</c:v>
                </c:pt>
                <c:pt idx="2898">
                  <c:v>1676222.2290039065</c:v>
                </c:pt>
                <c:pt idx="2899">
                  <c:v>1676999.9186197917</c:v>
                </c:pt>
                <c:pt idx="2900">
                  <c:v>1677777.777777778</c:v>
                </c:pt>
                <c:pt idx="2901">
                  <c:v>1678666.687011719</c:v>
                </c:pt>
                <c:pt idx="2902">
                  <c:v>1677666.727701823</c:v>
                </c:pt>
                <c:pt idx="2903">
                  <c:v>1678000.0474717882</c:v>
                </c:pt>
                <c:pt idx="2904">
                  <c:v>1680999.9254014757</c:v>
                </c:pt>
                <c:pt idx="2905">
                  <c:v>1681444.4647894967</c:v>
                </c:pt>
                <c:pt idx="2906">
                  <c:v>1682222.154405382</c:v>
                </c:pt>
                <c:pt idx="2907">
                  <c:v>1682000.0542534725</c:v>
                </c:pt>
                <c:pt idx="2908">
                  <c:v>1678777.7370876737</c:v>
                </c:pt>
                <c:pt idx="2909">
                  <c:v>1682000.0542534725</c:v>
                </c:pt>
                <c:pt idx="2910">
                  <c:v>1682222.154405382</c:v>
                </c:pt>
                <c:pt idx="2911">
                  <c:v>1681777.784559462</c:v>
                </c:pt>
                <c:pt idx="2912">
                  <c:v>1683999.972873264</c:v>
                </c:pt>
                <c:pt idx="2913">
                  <c:v>1682666.693793403</c:v>
                </c:pt>
                <c:pt idx="2914">
                  <c:v>1681222.1950954862</c:v>
                </c:pt>
                <c:pt idx="2915">
                  <c:v>1682777.7438693577</c:v>
                </c:pt>
                <c:pt idx="2916">
                  <c:v>1683777.7031792537</c:v>
                </c:pt>
                <c:pt idx="2917">
                  <c:v>1683999.972873264</c:v>
                </c:pt>
                <c:pt idx="2918">
                  <c:v>1682666.693793403</c:v>
                </c:pt>
                <c:pt idx="2919">
                  <c:v>1683777.7031792537</c:v>
                </c:pt>
                <c:pt idx="2920">
                  <c:v>1684777.8320312502</c:v>
                </c:pt>
                <c:pt idx="2921">
                  <c:v>1684666.6124131945</c:v>
                </c:pt>
                <c:pt idx="2922">
                  <c:v>1684666.6124131945</c:v>
                </c:pt>
                <c:pt idx="2923">
                  <c:v>1685777.791341146</c:v>
                </c:pt>
                <c:pt idx="2924">
                  <c:v>1686777.7506510417</c:v>
                </c:pt>
                <c:pt idx="2925">
                  <c:v>1688444.519042969</c:v>
                </c:pt>
                <c:pt idx="2926">
                  <c:v>1686777.7506510417</c:v>
                </c:pt>
                <c:pt idx="2927">
                  <c:v>1688444.519042969</c:v>
                </c:pt>
                <c:pt idx="2928">
                  <c:v>1688777.8388129342</c:v>
                </c:pt>
                <c:pt idx="2929">
                  <c:v>1688666.6191948787</c:v>
                </c:pt>
                <c:pt idx="2930">
                  <c:v>1691444.3969726565</c:v>
                </c:pt>
                <c:pt idx="2931">
                  <c:v>1692777.8455946182</c:v>
                </c:pt>
                <c:pt idx="2932">
                  <c:v>1692666.6259765627</c:v>
                </c:pt>
                <c:pt idx="2933">
                  <c:v>1694000.0745985245</c:v>
                </c:pt>
                <c:pt idx="2934">
                  <c:v>1693666.5852864585</c:v>
                </c:pt>
                <c:pt idx="2935">
                  <c:v>1694000.0745985245</c:v>
                </c:pt>
                <c:pt idx="2936">
                  <c:v>1694444.4444444445</c:v>
                </c:pt>
                <c:pt idx="2937">
                  <c:v>1695222.3036024307</c:v>
                </c:pt>
                <c:pt idx="2938">
                  <c:v>1697555.5419921877</c:v>
                </c:pt>
                <c:pt idx="2939">
                  <c:v>1698444.4512261287</c:v>
                </c:pt>
                <c:pt idx="2940">
                  <c:v>1699000.0406901042</c:v>
                </c:pt>
                <c:pt idx="2941">
                  <c:v>1699444.4105360245</c:v>
                </c:pt>
                <c:pt idx="2942">
                  <c:v>1698000.0813802085</c:v>
                </c:pt>
                <c:pt idx="2943">
                  <c:v>1700222.2696940105</c:v>
                </c:pt>
                <c:pt idx="2944">
                  <c:v>1698555.5013020835</c:v>
                </c:pt>
                <c:pt idx="2945">
                  <c:v>1699000.0406901042</c:v>
                </c:pt>
                <c:pt idx="2946">
                  <c:v>1700222.2696940105</c:v>
                </c:pt>
                <c:pt idx="2947">
                  <c:v>1700222.2696940105</c:v>
                </c:pt>
                <c:pt idx="2948">
                  <c:v>1701555.5487738717</c:v>
                </c:pt>
                <c:pt idx="2949">
                  <c:v>1702222.1883138022</c:v>
                </c:pt>
                <c:pt idx="2950">
                  <c:v>1701444.4986979167</c:v>
                </c:pt>
                <c:pt idx="2951">
                  <c:v>1701999.9186197917</c:v>
                </c:pt>
                <c:pt idx="2952">
                  <c:v>1699777.7303059897</c:v>
                </c:pt>
                <c:pt idx="2953">
                  <c:v>1702222.1883138022</c:v>
                </c:pt>
                <c:pt idx="2954">
                  <c:v>1702222.1883138022</c:v>
                </c:pt>
                <c:pt idx="2955">
                  <c:v>1702444.4580078127</c:v>
                </c:pt>
                <c:pt idx="2956">
                  <c:v>1702777.777777778</c:v>
                </c:pt>
                <c:pt idx="2957">
                  <c:v>1703444.4173177085</c:v>
                </c:pt>
                <c:pt idx="2958">
                  <c:v>1704555.59624566</c:v>
                </c:pt>
                <c:pt idx="2959">
                  <c:v>1703444.4173177085</c:v>
                </c:pt>
                <c:pt idx="2960">
                  <c:v>1703000.0474717882</c:v>
                </c:pt>
                <c:pt idx="2961">
                  <c:v>1704555.59624566</c:v>
                </c:pt>
                <c:pt idx="2962">
                  <c:v>1705999.9254014757</c:v>
                </c:pt>
                <c:pt idx="2963">
                  <c:v>1705777.8252495662</c:v>
                </c:pt>
                <c:pt idx="2964">
                  <c:v>1708000.0135633682</c:v>
                </c:pt>
                <c:pt idx="2965">
                  <c:v>1707777.7438693577</c:v>
                </c:pt>
                <c:pt idx="2966">
                  <c:v>1706777.784559462</c:v>
                </c:pt>
                <c:pt idx="2967">
                  <c:v>1705555.5555555557</c:v>
                </c:pt>
                <c:pt idx="2968">
                  <c:v>1706555.5148654515</c:v>
                </c:pt>
                <c:pt idx="2969">
                  <c:v>1707777.7438693577</c:v>
                </c:pt>
                <c:pt idx="2970">
                  <c:v>1706444.4647894967</c:v>
                </c:pt>
                <c:pt idx="2971">
                  <c:v>1703777.7370876737</c:v>
                </c:pt>
                <c:pt idx="2972">
                  <c:v>1704555.59624566</c:v>
                </c:pt>
                <c:pt idx="2973">
                  <c:v>1708000.0135633682</c:v>
                </c:pt>
                <c:pt idx="2974">
                  <c:v>1707000.0542534725</c:v>
                </c:pt>
                <c:pt idx="2975">
                  <c:v>1708222.2832573787</c:v>
                </c:pt>
                <c:pt idx="2976">
                  <c:v>1707222.154405382</c:v>
                </c:pt>
                <c:pt idx="2977">
                  <c:v>1706555.5148654515</c:v>
                </c:pt>
                <c:pt idx="2978">
                  <c:v>1705555.5555555557</c:v>
                </c:pt>
                <c:pt idx="2979">
                  <c:v>1709555.5623372397</c:v>
                </c:pt>
                <c:pt idx="2980">
                  <c:v>1709999.93218316</c:v>
                </c:pt>
                <c:pt idx="2981">
                  <c:v>1707555.4741753475</c:v>
                </c:pt>
                <c:pt idx="2982">
                  <c:v>1707000.0542534725</c:v>
                </c:pt>
                <c:pt idx="2983">
                  <c:v>1709999.93218316</c:v>
                </c:pt>
                <c:pt idx="2984">
                  <c:v>1712444.3901909725</c:v>
                </c:pt>
                <c:pt idx="2985">
                  <c:v>1711777.7506510417</c:v>
                </c:pt>
                <c:pt idx="2986">
                  <c:v>1711000.0610351565</c:v>
                </c:pt>
                <c:pt idx="2987">
                  <c:v>1714222.2086588542</c:v>
                </c:pt>
                <c:pt idx="2988">
                  <c:v>1715555.4877387155</c:v>
                </c:pt>
                <c:pt idx="2989">
                  <c:v>1714555.5284288195</c:v>
                </c:pt>
                <c:pt idx="2990">
                  <c:v>1713777.8388129342</c:v>
                </c:pt>
                <c:pt idx="2991">
                  <c:v>1716999.986436632</c:v>
                </c:pt>
                <c:pt idx="2992">
                  <c:v>1716000.0271267362</c:v>
                </c:pt>
                <c:pt idx="2993">
                  <c:v>1716000.0271267362</c:v>
                </c:pt>
                <c:pt idx="2994">
                  <c:v>1714555.5284288195</c:v>
                </c:pt>
                <c:pt idx="2995">
                  <c:v>1715555.4877387155</c:v>
                </c:pt>
                <c:pt idx="2996">
                  <c:v>1714555.5284288195</c:v>
                </c:pt>
                <c:pt idx="2997">
                  <c:v>1716999.986436632</c:v>
                </c:pt>
                <c:pt idx="2998">
                  <c:v>1718777.804904514</c:v>
                </c:pt>
                <c:pt idx="2999">
                  <c:v>1719000.0745985245</c:v>
                </c:pt>
                <c:pt idx="3000">
                  <c:v>1717999.945746528</c:v>
                </c:pt>
                <c:pt idx="3001">
                  <c:v>1718444.4851345487</c:v>
                </c:pt>
                <c:pt idx="3002">
                  <c:v>1720000.0339084202</c:v>
                </c:pt>
                <c:pt idx="3003">
                  <c:v>1720222.3036024307</c:v>
                </c:pt>
                <c:pt idx="3004">
                  <c:v>1718444.4851345487</c:v>
                </c:pt>
                <c:pt idx="3005">
                  <c:v>1718777.804904514</c:v>
                </c:pt>
                <c:pt idx="3006">
                  <c:v>1720222.3036024307</c:v>
                </c:pt>
                <c:pt idx="3007">
                  <c:v>1722444.4919162327</c:v>
                </c:pt>
                <c:pt idx="3008">
                  <c:v>1722222.2222222225</c:v>
                </c:pt>
                <c:pt idx="3009">
                  <c:v>1721222.2629123265</c:v>
                </c:pt>
                <c:pt idx="3010">
                  <c:v>1723555.5013020835</c:v>
                </c:pt>
                <c:pt idx="3011">
                  <c:v>1725222.2696940105</c:v>
                </c:pt>
                <c:pt idx="3012">
                  <c:v>1724333.3604600695</c:v>
                </c:pt>
                <c:pt idx="3013">
                  <c:v>1723777.770996094</c:v>
                </c:pt>
                <c:pt idx="3014">
                  <c:v>1725555.5894639757</c:v>
                </c:pt>
                <c:pt idx="3015">
                  <c:v>1724777.7303059897</c:v>
                </c:pt>
                <c:pt idx="3016">
                  <c:v>1724777.7303059897</c:v>
                </c:pt>
                <c:pt idx="3017">
                  <c:v>1726999.9186197917</c:v>
                </c:pt>
                <c:pt idx="3018">
                  <c:v>1725777.8591579862</c:v>
                </c:pt>
                <c:pt idx="3019">
                  <c:v>1727777.777777778</c:v>
                </c:pt>
                <c:pt idx="3020">
                  <c:v>1728333.3672417537</c:v>
                </c:pt>
                <c:pt idx="3021">
                  <c:v>1728222.147623698</c:v>
                </c:pt>
                <c:pt idx="3022">
                  <c:v>1729000.0067816842</c:v>
                </c:pt>
                <c:pt idx="3023">
                  <c:v>1731333.4147135417</c:v>
                </c:pt>
                <c:pt idx="3024">
                  <c:v>1730777.8252495662</c:v>
                </c:pt>
                <c:pt idx="3025">
                  <c:v>1729555.59624566</c:v>
                </c:pt>
                <c:pt idx="3026">
                  <c:v>1730777.8252495662</c:v>
                </c:pt>
                <c:pt idx="3027">
                  <c:v>1732000.0542534725</c:v>
                </c:pt>
                <c:pt idx="3028">
                  <c:v>1733333.3333333335</c:v>
                </c:pt>
                <c:pt idx="3029">
                  <c:v>1732333.3740234377</c:v>
                </c:pt>
                <c:pt idx="3030">
                  <c:v>1733777.7031792537</c:v>
                </c:pt>
                <c:pt idx="3031">
                  <c:v>1734333.2926432292</c:v>
                </c:pt>
                <c:pt idx="3032">
                  <c:v>1734333.2926432292</c:v>
                </c:pt>
                <c:pt idx="3033">
                  <c:v>1733555.603027344</c:v>
                </c:pt>
                <c:pt idx="3034">
                  <c:v>1735777.791341146</c:v>
                </c:pt>
                <c:pt idx="3035">
                  <c:v>1735222.2018771702</c:v>
                </c:pt>
                <c:pt idx="3036">
                  <c:v>1736777.7506510417</c:v>
                </c:pt>
                <c:pt idx="3037">
                  <c:v>1739222.2086588542</c:v>
                </c:pt>
                <c:pt idx="3038">
                  <c:v>1740000.0678168405</c:v>
                </c:pt>
                <c:pt idx="3039">
                  <c:v>1739333.2587348092</c:v>
                </c:pt>
                <c:pt idx="3040">
                  <c:v>1737777.7099609377</c:v>
                </c:pt>
                <c:pt idx="3041">
                  <c:v>1736333.3808051217</c:v>
                </c:pt>
                <c:pt idx="3042">
                  <c:v>1740777.7574327257</c:v>
                </c:pt>
                <c:pt idx="3043">
                  <c:v>1740333.3875868057</c:v>
                </c:pt>
                <c:pt idx="3044">
                  <c:v>1741222.2968207467</c:v>
                </c:pt>
                <c:pt idx="3045">
                  <c:v>1744333.3943684897</c:v>
                </c:pt>
                <c:pt idx="3046">
                  <c:v>1744333.3943684897</c:v>
                </c:pt>
                <c:pt idx="3047">
                  <c:v>1745999.9932183162</c:v>
                </c:pt>
                <c:pt idx="3048">
                  <c:v>1745777.7235243057</c:v>
                </c:pt>
                <c:pt idx="3049">
                  <c:v>1747333.2722981772</c:v>
                </c:pt>
                <c:pt idx="3050">
                  <c:v>1746555.5826822917</c:v>
                </c:pt>
                <c:pt idx="3051">
                  <c:v>1746333.3129882815</c:v>
                </c:pt>
                <c:pt idx="3052">
                  <c:v>1746777.8523763022</c:v>
                </c:pt>
                <c:pt idx="3053">
                  <c:v>1748000.0813802085</c:v>
                </c:pt>
                <c:pt idx="3054">
                  <c:v>1748222.1815321182</c:v>
                </c:pt>
                <c:pt idx="3055">
                  <c:v>1750111.050075955</c:v>
                </c:pt>
                <c:pt idx="3056">
                  <c:v>1752111.1382378475</c:v>
                </c:pt>
                <c:pt idx="3057">
                  <c:v>1751333.2790798612</c:v>
                </c:pt>
                <c:pt idx="3058">
                  <c:v>1752555.5080837675</c:v>
                </c:pt>
                <c:pt idx="3059">
                  <c:v>1752333.4079318577</c:v>
                </c:pt>
                <c:pt idx="3060">
                  <c:v>1751555.5487738717</c:v>
                </c:pt>
                <c:pt idx="3061">
                  <c:v>1753555.636935764</c:v>
                </c:pt>
                <c:pt idx="3062">
                  <c:v>1754111.056857639</c:v>
                </c:pt>
                <c:pt idx="3063">
                  <c:v>1754777.6963975695</c:v>
                </c:pt>
                <c:pt idx="3064">
                  <c:v>1754111.056857639</c:v>
                </c:pt>
                <c:pt idx="3065">
                  <c:v>1756111.1450195315</c:v>
                </c:pt>
                <c:pt idx="3066">
                  <c:v>1754777.6963975695</c:v>
                </c:pt>
                <c:pt idx="3067">
                  <c:v>1756111.1450195315</c:v>
                </c:pt>
                <c:pt idx="3068">
                  <c:v>1758777.7031792537</c:v>
                </c:pt>
                <c:pt idx="3069">
                  <c:v>1758333.3333333335</c:v>
                </c:pt>
                <c:pt idx="3070">
                  <c:v>1758111.063639323</c:v>
                </c:pt>
                <c:pt idx="3071">
                  <c:v>1759999.93218316</c:v>
                </c:pt>
                <c:pt idx="3072">
                  <c:v>1761111.1111111112</c:v>
                </c:pt>
                <c:pt idx="3073">
                  <c:v>1759111.1924913195</c:v>
                </c:pt>
                <c:pt idx="3074">
                  <c:v>1761111.1111111112</c:v>
                </c:pt>
                <c:pt idx="3075">
                  <c:v>1761333.3808051217</c:v>
                </c:pt>
                <c:pt idx="3076">
                  <c:v>1762777.7099609377</c:v>
                </c:pt>
                <c:pt idx="3077">
                  <c:v>1764555.5284288195</c:v>
                </c:pt>
                <c:pt idx="3078">
                  <c:v>1762999.979654948</c:v>
                </c:pt>
                <c:pt idx="3079">
                  <c:v>1762999.979654948</c:v>
                </c:pt>
                <c:pt idx="3080">
                  <c:v>1763777.8388129342</c:v>
                </c:pt>
                <c:pt idx="3081">
                  <c:v>1765777.7574327257</c:v>
                </c:pt>
                <c:pt idx="3082">
                  <c:v>1765333.3875868057</c:v>
                </c:pt>
                <c:pt idx="3083">
                  <c:v>1766999.986436632</c:v>
                </c:pt>
                <c:pt idx="3084">
                  <c:v>1767555.5759006077</c:v>
                </c:pt>
                <c:pt idx="3085">
                  <c:v>1769555.4945203995</c:v>
                </c:pt>
                <c:pt idx="3086">
                  <c:v>1768333.2655164932</c:v>
                </c:pt>
                <c:pt idx="3087">
                  <c:v>1767555.5759006077</c:v>
                </c:pt>
                <c:pt idx="3088">
                  <c:v>1767333.3062065975</c:v>
                </c:pt>
                <c:pt idx="3089">
                  <c:v>1770999.9932183162</c:v>
                </c:pt>
                <c:pt idx="3090">
                  <c:v>1771333.3129882815</c:v>
                </c:pt>
                <c:pt idx="3091">
                  <c:v>1771999.952528212</c:v>
                </c:pt>
                <c:pt idx="3092">
                  <c:v>1771777.8523763022</c:v>
                </c:pt>
                <c:pt idx="3093">
                  <c:v>1773333.4011501737</c:v>
                </c:pt>
                <c:pt idx="3094">
                  <c:v>1775555.5894639757</c:v>
                </c:pt>
                <c:pt idx="3095">
                  <c:v>1775777.8591579862</c:v>
                </c:pt>
                <c:pt idx="3096">
                  <c:v>1776888.868543837</c:v>
                </c:pt>
                <c:pt idx="3097">
                  <c:v>1776888.868543837</c:v>
                </c:pt>
                <c:pt idx="3098">
                  <c:v>1775999.959309896</c:v>
                </c:pt>
                <c:pt idx="3099">
                  <c:v>1777111.1382378475</c:v>
                </c:pt>
                <c:pt idx="3100">
                  <c:v>1781111.1450195315</c:v>
                </c:pt>
                <c:pt idx="3101">
                  <c:v>1781333.4147135417</c:v>
                </c:pt>
                <c:pt idx="3102">
                  <c:v>1780777.8252495662</c:v>
                </c:pt>
                <c:pt idx="3103">
                  <c:v>1782555.4741753475</c:v>
                </c:pt>
                <c:pt idx="3104">
                  <c:v>1783777.7031792537</c:v>
                </c:pt>
                <c:pt idx="3105">
                  <c:v>1786888.9702690975</c:v>
                </c:pt>
                <c:pt idx="3106">
                  <c:v>1787555.609809028</c:v>
                </c:pt>
                <c:pt idx="3107">
                  <c:v>1791111.0772026912</c:v>
                </c:pt>
                <c:pt idx="3108">
                  <c:v>1790111.1178927952</c:v>
                </c:pt>
                <c:pt idx="3109">
                  <c:v>1789777.79812283</c:v>
                </c:pt>
                <c:pt idx="3110">
                  <c:v>1791777.7167426217</c:v>
                </c:pt>
                <c:pt idx="3111">
                  <c:v>1793777.804904514</c:v>
                </c:pt>
                <c:pt idx="3112">
                  <c:v>1793777.804904514</c:v>
                </c:pt>
                <c:pt idx="3113">
                  <c:v>1794111.1246744792</c:v>
                </c:pt>
                <c:pt idx="3114">
                  <c:v>1793333.2655164932</c:v>
                </c:pt>
                <c:pt idx="3115">
                  <c:v>1795111.0839843752</c:v>
                </c:pt>
                <c:pt idx="3116">
                  <c:v>1795111.0839843752</c:v>
                </c:pt>
                <c:pt idx="3117">
                  <c:v>1796333.3129882815</c:v>
                </c:pt>
                <c:pt idx="3118">
                  <c:v>1797333.2722981772</c:v>
                </c:pt>
                <c:pt idx="3119">
                  <c:v>1799333.3604600695</c:v>
                </c:pt>
                <c:pt idx="3120">
                  <c:v>1799111.0907660592</c:v>
                </c:pt>
                <c:pt idx="3121">
                  <c:v>1799333.3604600695</c:v>
                </c:pt>
                <c:pt idx="3122">
                  <c:v>1799777.7303059897</c:v>
                </c:pt>
                <c:pt idx="3123">
                  <c:v>1801777.818467882</c:v>
                </c:pt>
                <c:pt idx="3124">
                  <c:v>1803666.687011719</c:v>
                </c:pt>
                <c:pt idx="3125">
                  <c:v>1802666.727701823</c:v>
                </c:pt>
                <c:pt idx="3126">
                  <c:v>1803888.9567057292</c:v>
                </c:pt>
                <c:pt idx="3127">
                  <c:v>1806111.1450195315</c:v>
                </c:pt>
                <c:pt idx="3128">
                  <c:v>1805111.1857096355</c:v>
                </c:pt>
                <c:pt idx="3129">
                  <c:v>1806666.734483507</c:v>
                </c:pt>
                <c:pt idx="3130">
                  <c:v>1806888.8346354167</c:v>
                </c:pt>
                <c:pt idx="3131">
                  <c:v>1808111.063639323</c:v>
                </c:pt>
                <c:pt idx="3132">
                  <c:v>1808666.6531032987</c:v>
                </c:pt>
                <c:pt idx="3133">
                  <c:v>1808555.603027344</c:v>
                </c:pt>
                <c:pt idx="3134">
                  <c:v>1808888.9227973092</c:v>
                </c:pt>
                <c:pt idx="3135">
                  <c:v>1810888.8414171007</c:v>
                </c:pt>
                <c:pt idx="3136">
                  <c:v>1811666.700575087</c:v>
                </c:pt>
                <c:pt idx="3137">
                  <c:v>1812666.6598849827</c:v>
                </c:pt>
                <c:pt idx="3138">
                  <c:v>1813111.029730903</c:v>
                </c:pt>
                <c:pt idx="3139">
                  <c:v>1816111.0772026912</c:v>
                </c:pt>
                <c:pt idx="3140">
                  <c:v>1814111.1585828995</c:v>
                </c:pt>
                <c:pt idx="3141">
                  <c:v>1816666.6666666667</c:v>
                </c:pt>
                <c:pt idx="3142">
                  <c:v>1817555.5759006077</c:v>
                </c:pt>
                <c:pt idx="3143">
                  <c:v>1816888.9363606772</c:v>
                </c:pt>
                <c:pt idx="3144">
                  <c:v>1817888.895670573</c:v>
                </c:pt>
                <c:pt idx="3145">
                  <c:v>1819555.4945203995</c:v>
                </c:pt>
                <c:pt idx="3146">
                  <c:v>1820555.623372396</c:v>
                </c:pt>
                <c:pt idx="3147">
                  <c:v>1821555.5826822917</c:v>
                </c:pt>
                <c:pt idx="3148">
                  <c:v>1820888.9431423612</c:v>
                </c:pt>
                <c:pt idx="3149">
                  <c:v>1822111.1721462675</c:v>
                </c:pt>
                <c:pt idx="3150">
                  <c:v>1825111.050075955</c:v>
                </c:pt>
                <c:pt idx="3151">
                  <c:v>1822888.861762153</c:v>
                </c:pt>
                <c:pt idx="3152">
                  <c:v>1825888.9092339412</c:v>
                </c:pt>
                <c:pt idx="3153">
                  <c:v>1826666.5988498265</c:v>
                </c:pt>
                <c:pt idx="3154">
                  <c:v>1825555.5894639757</c:v>
                </c:pt>
                <c:pt idx="3155">
                  <c:v>1827333.4079318577</c:v>
                </c:pt>
                <c:pt idx="3156">
                  <c:v>1827888.8278537327</c:v>
                </c:pt>
                <c:pt idx="3157">
                  <c:v>1828666.687011719</c:v>
                </c:pt>
                <c:pt idx="3158">
                  <c:v>1826666.5988498265</c:v>
                </c:pt>
                <c:pt idx="3159">
                  <c:v>1827333.4079318577</c:v>
                </c:pt>
                <c:pt idx="3160">
                  <c:v>1827555.5080837675</c:v>
                </c:pt>
                <c:pt idx="3161">
                  <c:v>1827666.727701823</c:v>
                </c:pt>
                <c:pt idx="3162">
                  <c:v>1827888.8278537327</c:v>
                </c:pt>
                <c:pt idx="3163">
                  <c:v>1830888.875325521</c:v>
                </c:pt>
                <c:pt idx="3164">
                  <c:v>1831111.1450195315</c:v>
                </c:pt>
                <c:pt idx="3165">
                  <c:v>1830333.2858615452</c:v>
                </c:pt>
                <c:pt idx="3166">
                  <c:v>1831444.4647894967</c:v>
                </c:pt>
                <c:pt idx="3167">
                  <c:v>1833111.063639323</c:v>
                </c:pt>
                <c:pt idx="3168">
                  <c:v>1831888.8346354167</c:v>
                </c:pt>
                <c:pt idx="3169">
                  <c:v>1832333.3740234377</c:v>
                </c:pt>
                <c:pt idx="3170">
                  <c:v>1832333.3740234377</c:v>
                </c:pt>
                <c:pt idx="3171">
                  <c:v>1832444.4240993925</c:v>
                </c:pt>
                <c:pt idx="3172">
                  <c:v>1832888.9634874132</c:v>
                </c:pt>
                <c:pt idx="3173">
                  <c:v>1833888.9227973092</c:v>
                </c:pt>
                <c:pt idx="3174">
                  <c:v>1835888.8414171007</c:v>
                </c:pt>
                <c:pt idx="3175">
                  <c:v>1836333.3808051217</c:v>
                </c:pt>
                <c:pt idx="3176">
                  <c:v>1838333.2994249132</c:v>
                </c:pt>
                <c:pt idx="3177">
                  <c:v>1839444.4783528647</c:v>
                </c:pt>
                <c:pt idx="3178">
                  <c:v>1837111.070421007</c:v>
                </c:pt>
                <c:pt idx="3179">
                  <c:v>1836444.4308810765</c:v>
                </c:pt>
                <c:pt idx="3180">
                  <c:v>1835666.7412651912</c:v>
                </c:pt>
                <c:pt idx="3181">
                  <c:v>1837444.3901909725</c:v>
                </c:pt>
                <c:pt idx="3182">
                  <c:v>1837888.9295789932</c:v>
                </c:pt>
                <c:pt idx="3183">
                  <c:v>1838333.2994249132</c:v>
                </c:pt>
                <c:pt idx="3184">
                  <c:v>1838888.888888889</c:v>
                </c:pt>
                <c:pt idx="3185">
                  <c:v>1839888.848198785</c:v>
                </c:pt>
                <c:pt idx="3186">
                  <c:v>1840444.4376627605</c:v>
                </c:pt>
                <c:pt idx="3187">
                  <c:v>1841333.3468967015</c:v>
                </c:pt>
                <c:pt idx="3188">
                  <c:v>1842111.036512587</c:v>
                </c:pt>
                <c:pt idx="3189">
                  <c:v>1840444.4376627605</c:v>
                </c:pt>
                <c:pt idx="3190">
                  <c:v>1840666.707356771</c:v>
                </c:pt>
                <c:pt idx="3191">
                  <c:v>1843333.2655164932</c:v>
                </c:pt>
                <c:pt idx="3192">
                  <c:v>1844111.1246744792</c:v>
                </c:pt>
                <c:pt idx="3193">
                  <c:v>1845666.6734483507</c:v>
                </c:pt>
                <c:pt idx="3194">
                  <c:v>1845666.6734483507</c:v>
                </c:pt>
                <c:pt idx="3195">
                  <c:v>1846666.6327582467</c:v>
                </c:pt>
                <c:pt idx="3196">
                  <c:v>1848888.8210720487</c:v>
                </c:pt>
                <c:pt idx="3197">
                  <c:v>1849111.0907660592</c:v>
                </c:pt>
                <c:pt idx="3198">
                  <c:v>1848888.8210720487</c:v>
                </c:pt>
                <c:pt idx="3199">
                  <c:v>1850333.3197699655</c:v>
                </c:pt>
                <c:pt idx="3200">
                  <c:v>1851333.2790798612</c:v>
                </c:pt>
                <c:pt idx="3201">
                  <c:v>1850888.9092339412</c:v>
                </c:pt>
                <c:pt idx="3202">
                  <c:v>1850666.6395399307</c:v>
                </c:pt>
                <c:pt idx="3203">
                  <c:v>1852111.1382378475</c:v>
                </c:pt>
                <c:pt idx="3204">
                  <c:v>1853666.687011719</c:v>
                </c:pt>
                <c:pt idx="3205">
                  <c:v>1854444.3766276042</c:v>
                </c:pt>
                <c:pt idx="3206">
                  <c:v>1854333.3265516495</c:v>
                </c:pt>
                <c:pt idx="3207">
                  <c:v>1856444.4647894967</c:v>
                </c:pt>
                <c:pt idx="3208">
                  <c:v>1857222.154405382</c:v>
                </c:pt>
                <c:pt idx="3209">
                  <c:v>1858444.3834092882</c:v>
                </c:pt>
                <c:pt idx="3210">
                  <c:v>1858666.6531032987</c:v>
                </c:pt>
                <c:pt idx="3211">
                  <c:v>1857666.693793403</c:v>
                </c:pt>
                <c:pt idx="3212">
                  <c:v>1856444.4647894967</c:v>
                </c:pt>
                <c:pt idx="3213">
                  <c:v>1859111.1924913195</c:v>
                </c:pt>
                <c:pt idx="3214">
                  <c:v>1860222.2018771702</c:v>
                </c:pt>
                <c:pt idx="3215">
                  <c:v>1861444.4308810765</c:v>
                </c:pt>
                <c:pt idx="3216">
                  <c:v>1860444.4715711807</c:v>
                </c:pt>
                <c:pt idx="3217">
                  <c:v>1860111.1518012155</c:v>
                </c:pt>
                <c:pt idx="3218">
                  <c:v>1861666.700575087</c:v>
                </c:pt>
                <c:pt idx="3219">
                  <c:v>1862222.2900390627</c:v>
                </c:pt>
                <c:pt idx="3220">
                  <c:v>1864666.7480468752</c:v>
                </c:pt>
                <c:pt idx="3221">
                  <c:v>1866444.3969726565</c:v>
                </c:pt>
                <c:pt idx="3222">
                  <c:v>1864444.4783528647</c:v>
                </c:pt>
                <c:pt idx="3223">
                  <c:v>1867111.036512587</c:v>
                </c:pt>
                <c:pt idx="3224">
                  <c:v>1867111.036512587</c:v>
                </c:pt>
                <c:pt idx="3225">
                  <c:v>1867666.6259765627</c:v>
                </c:pt>
                <c:pt idx="3226">
                  <c:v>1866444.3969726565</c:v>
                </c:pt>
                <c:pt idx="3227">
                  <c:v>1866111.0772026912</c:v>
                </c:pt>
                <c:pt idx="3228">
                  <c:v>1865222.1679687502</c:v>
                </c:pt>
                <c:pt idx="3229">
                  <c:v>1866666.6666666667</c:v>
                </c:pt>
                <c:pt idx="3230">
                  <c:v>1868888.854980469</c:v>
                </c:pt>
                <c:pt idx="3231">
                  <c:v>1869444.4444444445</c:v>
                </c:pt>
                <c:pt idx="3232">
                  <c:v>1873222.1815321182</c:v>
                </c:pt>
                <c:pt idx="3233">
                  <c:v>1872666.5920681425</c:v>
                </c:pt>
                <c:pt idx="3234">
                  <c:v>1872222.2222222225</c:v>
                </c:pt>
                <c:pt idx="3235">
                  <c:v>1871444.3630642362</c:v>
                </c:pt>
                <c:pt idx="3236">
                  <c:v>1872222.2222222225</c:v>
                </c:pt>
                <c:pt idx="3237">
                  <c:v>1873444.4512261287</c:v>
                </c:pt>
                <c:pt idx="3238">
                  <c:v>1875111.050075955</c:v>
                </c:pt>
                <c:pt idx="3239">
                  <c:v>1873888.8210720487</c:v>
                </c:pt>
                <c:pt idx="3240">
                  <c:v>1876666.5988498265</c:v>
                </c:pt>
                <c:pt idx="3241">
                  <c:v>1878111.0975477432</c:v>
                </c:pt>
                <c:pt idx="3242">
                  <c:v>1880666.6056315105</c:v>
                </c:pt>
                <c:pt idx="3243">
                  <c:v>1881444.4647894967</c:v>
                </c:pt>
                <c:pt idx="3244">
                  <c:v>1880888.875325521</c:v>
                </c:pt>
                <c:pt idx="3245">
                  <c:v>1881111.1450195315</c:v>
                </c:pt>
                <c:pt idx="3246">
                  <c:v>1882222.154405382</c:v>
                </c:pt>
                <c:pt idx="3247">
                  <c:v>1882444.4240993925</c:v>
                </c:pt>
                <c:pt idx="3248">
                  <c:v>1880666.6056315105</c:v>
                </c:pt>
                <c:pt idx="3249">
                  <c:v>1880888.875325521</c:v>
                </c:pt>
                <c:pt idx="3250">
                  <c:v>1882888.9634874132</c:v>
                </c:pt>
                <c:pt idx="3251">
                  <c:v>1882000.0542534725</c:v>
                </c:pt>
                <c:pt idx="3252">
                  <c:v>1880666.6056315105</c:v>
                </c:pt>
                <c:pt idx="3253">
                  <c:v>1883222.2832573787</c:v>
                </c:pt>
                <c:pt idx="3254">
                  <c:v>1883000.0135633682</c:v>
                </c:pt>
                <c:pt idx="3255">
                  <c:v>1881888.8346354167</c:v>
                </c:pt>
                <c:pt idx="3256">
                  <c:v>1883444.3834092882</c:v>
                </c:pt>
                <c:pt idx="3257">
                  <c:v>1883888.9227973092</c:v>
                </c:pt>
                <c:pt idx="3258">
                  <c:v>1883666.6531032987</c:v>
                </c:pt>
                <c:pt idx="3259">
                  <c:v>1886222.1611870662</c:v>
                </c:pt>
                <c:pt idx="3260">
                  <c:v>1887000.0203450522</c:v>
                </c:pt>
                <c:pt idx="3261">
                  <c:v>1885222.2018771702</c:v>
                </c:pt>
                <c:pt idx="3262">
                  <c:v>1886222.1611870662</c:v>
                </c:pt>
                <c:pt idx="3263">
                  <c:v>1887999.979654948</c:v>
                </c:pt>
                <c:pt idx="3264">
                  <c:v>1887666.6598849827</c:v>
                </c:pt>
                <c:pt idx="3265">
                  <c:v>1887000.0203450522</c:v>
                </c:pt>
                <c:pt idx="3266">
                  <c:v>1887444.3901909725</c:v>
                </c:pt>
                <c:pt idx="3267">
                  <c:v>1888999.938964844</c:v>
                </c:pt>
                <c:pt idx="3268">
                  <c:v>1889888.848198785</c:v>
                </c:pt>
                <c:pt idx="3269">
                  <c:v>1891222.2968207467</c:v>
                </c:pt>
                <c:pt idx="3270">
                  <c:v>1893666.5852864585</c:v>
                </c:pt>
                <c:pt idx="3271">
                  <c:v>1891444.3969726565</c:v>
                </c:pt>
                <c:pt idx="3272">
                  <c:v>1894444.4444444445</c:v>
                </c:pt>
                <c:pt idx="3273">
                  <c:v>1890666.707356771</c:v>
                </c:pt>
                <c:pt idx="3274">
                  <c:v>1892666.6259765627</c:v>
                </c:pt>
                <c:pt idx="3275">
                  <c:v>1895000.0339084202</c:v>
                </c:pt>
                <c:pt idx="3276">
                  <c:v>1896666.6327582467</c:v>
                </c:pt>
                <c:pt idx="3277">
                  <c:v>1893666.5852864585</c:v>
                </c:pt>
                <c:pt idx="3278">
                  <c:v>1895444.4037543405</c:v>
                </c:pt>
                <c:pt idx="3279">
                  <c:v>1896999.952528212</c:v>
                </c:pt>
                <c:pt idx="3280">
                  <c:v>1897222.2222222225</c:v>
                </c:pt>
                <c:pt idx="3281">
                  <c:v>1898000.0813802085</c:v>
                </c:pt>
                <c:pt idx="3282">
                  <c:v>1898888.8210720487</c:v>
                </c:pt>
                <c:pt idx="3283">
                  <c:v>1901888.868543837</c:v>
                </c:pt>
                <c:pt idx="3284">
                  <c:v>1900000.0000000002</c:v>
                </c:pt>
                <c:pt idx="3285">
                  <c:v>1899000.0406901042</c:v>
                </c:pt>
                <c:pt idx="3286">
                  <c:v>1900444.3698459202</c:v>
                </c:pt>
                <c:pt idx="3287">
                  <c:v>1902444.4580078127</c:v>
                </c:pt>
                <c:pt idx="3288">
                  <c:v>1902666.727701823</c:v>
                </c:pt>
                <c:pt idx="3289">
                  <c:v>1905888.875325521</c:v>
                </c:pt>
                <c:pt idx="3290">
                  <c:v>1904999.96609158</c:v>
                </c:pt>
                <c:pt idx="3291">
                  <c:v>1905888.875325521</c:v>
                </c:pt>
                <c:pt idx="3292">
                  <c:v>1904888.9160156252</c:v>
                </c:pt>
                <c:pt idx="3293">
                  <c:v>1906666.734483507</c:v>
                </c:pt>
                <c:pt idx="3294">
                  <c:v>1908222.2832573787</c:v>
                </c:pt>
                <c:pt idx="3295">
                  <c:v>1907666.693793403</c:v>
                </c:pt>
                <c:pt idx="3296">
                  <c:v>1910444.4715711807</c:v>
                </c:pt>
                <c:pt idx="3297">
                  <c:v>1909444.512261285</c:v>
                </c:pt>
                <c:pt idx="3298">
                  <c:v>1908666.6531032987</c:v>
                </c:pt>
                <c:pt idx="3299">
                  <c:v>1909222.2425672745</c:v>
                </c:pt>
                <c:pt idx="3300">
                  <c:v>1911000.0610351565</c:v>
                </c:pt>
                <c:pt idx="3301">
                  <c:v>1912000.0203450522</c:v>
                </c:pt>
                <c:pt idx="3302">
                  <c:v>1913222.2493489585</c:v>
                </c:pt>
                <c:pt idx="3303">
                  <c:v>1913222.2493489585</c:v>
                </c:pt>
                <c:pt idx="3304">
                  <c:v>1912777.7099609377</c:v>
                </c:pt>
                <c:pt idx="3305">
                  <c:v>1913777.8388129342</c:v>
                </c:pt>
                <c:pt idx="3306">
                  <c:v>1917222.2561306425</c:v>
                </c:pt>
                <c:pt idx="3307">
                  <c:v>1917777.8455946182</c:v>
                </c:pt>
                <c:pt idx="3308">
                  <c:v>1916777.7167426217</c:v>
                </c:pt>
                <c:pt idx="3309">
                  <c:v>1917444.525824653</c:v>
                </c:pt>
                <c:pt idx="3310">
                  <c:v>1918777.804904514</c:v>
                </c:pt>
                <c:pt idx="3311">
                  <c:v>1918444.4851345487</c:v>
                </c:pt>
                <c:pt idx="3312">
                  <c:v>1919444.4444444445</c:v>
                </c:pt>
                <c:pt idx="3313">
                  <c:v>1920777.7235243057</c:v>
                </c:pt>
                <c:pt idx="3314">
                  <c:v>1921999.952528212</c:v>
                </c:pt>
                <c:pt idx="3315">
                  <c:v>1923666.720920139</c:v>
                </c:pt>
                <c:pt idx="3316">
                  <c:v>1923444.4512261287</c:v>
                </c:pt>
                <c:pt idx="3317">
                  <c:v>1924666.680230035</c:v>
                </c:pt>
                <c:pt idx="3318">
                  <c:v>1924666.680230035</c:v>
                </c:pt>
                <c:pt idx="3319">
                  <c:v>1925000.0000000002</c:v>
                </c:pt>
                <c:pt idx="3320">
                  <c:v>1925000.0000000002</c:v>
                </c:pt>
                <c:pt idx="3321">
                  <c:v>1926222.2290039065</c:v>
                </c:pt>
                <c:pt idx="3322">
                  <c:v>1927777.777777778</c:v>
                </c:pt>
                <c:pt idx="3323">
                  <c:v>1929222.2764756947</c:v>
                </c:pt>
                <c:pt idx="3324">
                  <c:v>1930777.8252495662</c:v>
                </c:pt>
                <c:pt idx="3325">
                  <c:v>1932222.1544053822</c:v>
                </c:pt>
                <c:pt idx="3326">
                  <c:v>1932444.4240993925</c:v>
                </c:pt>
                <c:pt idx="3327">
                  <c:v>1932222.1544053822</c:v>
                </c:pt>
                <c:pt idx="3328">
                  <c:v>1930777.8252495662</c:v>
                </c:pt>
                <c:pt idx="3329">
                  <c:v>1932777.7438693577</c:v>
                </c:pt>
                <c:pt idx="3330">
                  <c:v>1933666.6531032987</c:v>
                </c:pt>
                <c:pt idx="3331">
                  <c:v>1934555.5623372397</c:v>
                </c:pt>
                <c:pt idx="3332">
                  <c:v>1937555.609809028</c:v>
                </c:pt>
                <c:pt idx="3333">
                  <c:v>1937999.979654948</c:v>
                </c:pt>
                <c:pt idx="3334">
                  <c:v>1936222.1611870662</c:v>
                </c:pt>
                <c:pt idx="3335">
                  <c:v>1936444.4308810765</c:v>
                </c:pt>
                <c:pt idx="3336">
                  <c:v>1938777.8388129342</c:v>
                </c:pt>
                <c:pt idx="3337">
                  <c:v>1937999.979654948</c:v>
                </c:pt>
                <c:pt idx="3338">
                  <c:v>1937222.2900390627</c:v>
                </c:pt>
                <c:pt idx="3339">
                  <c:v>1937222.2900390627</c:v>
                </c:pt>
                <c:pt idx="3340">
                  <c:v>1939444.4783528647</c:v>
                </c:pt>
                <c:pt idx="3341">
                  <c:v>1940444.4376627605</c:v>
                </c:pt>
                <c:pt idx="3342">
                  <c:v>1938777.8388129342</c:v>
                </c:pt>
                <c:pt idx="3343">
                  <c:v>1940444.4376627605</c:v>
                </c:pt>
                <c:pt idx="3344">
                  <c:v>1941555.616590712</c:v>
                </c:pt>
                <c:pt idx="3345">
                  <c:v>1942444.525824653</c:v>
                </c:pt>
                <c:pt idx="3346">
                  <c:v>1941555.616590712</c:v>
                </c:pt>
                <c:pt idx="3347">
                  <c:v>1942999.945746528</c:v>
                </c:pt>
                <c:pt idx="3348">
                  <c:v>1944222.1747504342</c:v>
                </c:pt>
                <c:pt idx="3349">
                  <c:v>1944777.76421441</c:v>
                </c:pt>
                <c:pt idx="3350">
                  <c:v>1944444.4444444447</c:v>
                </c:pt>
                <c:pt idx="3351">
                  <c:v>1945000.0339084202</c:v>
                </c:pt>
                <c:pt idx="3352">
                  <c:v>1945444.4037543405</c:v>
                </c:pt>
                <c:pt idx="3353">
                  <c:v>1944000.0745985245</c:v>
                </c:pt>
                <c:pt idx="3354">
                  <c:v>1944000.0745985245</c:v>
                </c:pt>
                <c:pt idx="3355">
                  <c:v>1945444.4037543405</c:v>
                </c:pt>
                <c:pt idx="3356">
                  <c:v>1944777.76421441</c:v>
                </c:pt>
                <c:pt idx="3357">
                  <c:v>1945222.3036024307</c:v>
                </c:pt>
                <c:pt idx="3358">
                  <c:v>1946777.8523763022</c:v>
                </c:pt>
                <c:pt idx="3359">
                  <c:v>1947222.2222222225</c:v>
                </c:pt>
                <c:pt idx="3360">
                  <c:v>1948777.770996094</c:v>
                </c:pt>
                <c:pt idx="3361">
                  <c:v>1949222.140842014</c:v>
                </c:pt>
                <c:pt idx="3362">
                  <c:v>1950000.0000000002</c:v>
                </c:pt>
                <c:pt idx="3363">
                  <c:v>1949444.4105360245</c:v>
                </c:pt>
                <c:pt idx="3364">
                  <c:v>1950444.3698459202</c:v>
                </c:pt>
                <c:pt idx="3365">
                  <c:v>1950777.8591579862</c:v>
                </c:pt>
                <c:pt idx="3366">
                  <c:v>1952444.4580078127</c:v>
                </c:pt>
                <c:pt idx="3367">
                  <c:v>1950555.589463976</c:v>
                </c:pt>
                <c:pt idx="3368">
                  <c:v>1950555.589463976</c:v>
                </c:pt>
                <c:pt idx="3369">
                  <c:v>1954555.59624566</c:v>
                </c:pt>
                <c:pt idx="3370">
                  <c:v>1954555.59624566</c:v>
                </c:pt>
                <c:pt idx="3371">
                  <c:v>1952777.777777778</c:v>
                </c:pt>
                <c:pt idx="3372">
                  <c:v>1954444.3766276042</c:v>
                </c:pt>
                <c:pt idx="3373">
                  <c:v>1954555.59624566</c:v>
                </c:pt>
                <c:pt idx="3374">
                  <c:v>1955555.5555555557</c:v>
                </c:pt>
                <c:pt idx="3375">
                  <c:v>1956777.784559462</c:v>
                </c:pt>
                <c:pt idx="3376">
                  <c:v>1957444.4240993925</c:v>
                </c:pt>
                <c:pt idx="3377">
                  <c:v>1954777.6963975697</c:v>
                </c:pt>
                <c:pt idx="3378">
                  <c:v>1955777.8252495662</c:v>
                </c:pt>
                <c:pt idx="3379">
                  <c:v>1956555.5148654515</c:v>
                </c:pt>
                <c:pt idx="3380">
                  <c:v>1957555.4741753475</c:v>
                </c:pt>
                <c:pt idx="3381">
                  <c:v>1958444.3834092885</c:v>
                </c:pt>
                <c:pt idx="3382">
                  <c:v>1957000.0542534725</c:v>
                </c:pt>
                <c:pt idx="3383">
                  <c:v>1957555.4741753475</c:v>
                </c:pt>
                <c:pt idx="3384">
                  <c:v>1958555.603027344</c:v>
                </c:pt>
                <c:pt idx="3385">
                  <c:v>1961000.0610351565</c:v>
                </c:pt>
                <c:pt idx="3386">
                  <c:v>1961444.4308810765</c:v>
                </c:pt>
                <c:pt idx="3387">
                  <c:v>1962777.7099609377</c:v>
                </c:pt>
                <c:pt idx="3388">
                  <c:v>1963999.938964844</c:v>
                </c:pt>
                <c:pt idx="3389">
                  <c:v>1963555.5691189237</c:v>
                </c:pt>
                <c:pt idx="3390">
                  <c:v>1963999.938964844</c:v>
                </c:pt>
                <c:pt idx="3391">
                  <c:v>1963999.938964844</c:v>
                </c:pt>
                <c:pt idx="3392">
                  <c:v>1961777.7506510417</c:v>
                </c:pt>
                <c:pt idx="3393">
                  <c:v>1964333.2587348092</c:v>
                </c:pt>
                <c:pt idx="3394">
                  <c:v>1966222.2968207467</c:v>
                </c:pt>
                <c:pt idx="3395">
                  <c:v>1966999.9864366322</c:v>
                </c:pt>
                <c:pt idx="3396">
                  <c:v>1967555.5759006077</c:v>
                </c:pt>
                <c:pt idx="3397">
                  <c:v>1968555.5352105037</c:v>
                </c:pt>
                <c:pt idx="3398">
                  <c:v>1966777.7167426217</c:v>
                </c:pt>
                <c:pt idx="3399">
                  <c:v>1970222.3036024307</c:v>
                </c:pt>
                <c:pt idx="3400">
                  <c:v>1973333.4011501737</c:v>
                </c:pt>
                <c:pt idx="3401">
                  <c:v>1971333.3129882815</c:v>
                </c:pt>
                <c:pt idx="3402">
                  <c:v>1970333.3536783855</c:v>
                </c:pt>
                <c:pt idx="3403">
                  <c:v>1971777.8523763022</c:v>
                </c:pt>
                <c:pt idx="3404">
                  <c:v>1975555.589463976</c:v>
                </c:pt>
                <c:pt idx="3405">
                  <c:v>1977777.777777778</c:v>
                </c:pt>
                <c:pt idx="3406">
                  <c:v>1978555.636935764</c:v>
                </c:pt>
                <c:pt idx="3407">
                  <c:v>1977333.4079318577</c:v>
                </c:pt>
                <c:pt idx="3408">
                  <c:v>1978555.636935764</c:v>
                </c:pt>
                <c:pt idx="3409">
                  <c:v>1981555.5148654515</c:v>
                </c:pt>
                <c:pt idx="3410">
                  <c:v>1982222.1544053822</c:v>
                </c:pt>
                <c:pt idx="3411">
                  <c:v>1984222.2425672745</c:v>
                </c:pt>
                <c:pt idx="3412">
                  <c:v>1984777.8320312502</c:v>
                </c:pt>
                <c:pt idx="3413">
                  <c:v>1986777.7506510417</c:v>
                </c:pt>
                <c:pt idx="3414">
                  <c:v>1988999.938964844</c:v>
                </c:pt>
                <c:pt idx="3415">
                  <c:v>1988555.5691189237</c:v>
                </c:pt>
                <c:pt idx="3416">
                  <c:v>1986777.7506510417</c:v>
                </c:pt>
                <c:pt idx="3417">
                  <c:v>1988999.938964844</c:v>
                </c:pt>
                <c:pt idx="3418">
                  <c:v>1990777.757432726</c:v>
                </c:pt>
                <c:pt idx="3419">
                  <c:v>1991555.616590712</c:v>
                </c:pt>
                <c:pt idx="3420">
                  <c:v>1992555.5759006077</c:v>
                </c:pt>
                <c:pt idx="3421">
                  <c:v>1994111.1246744792</c:v>
                </c:pt>
                <c:pt idx="3422">
                  <c:v>1993777.804904514</c:v>
                </c:pt>
                <c:pt idx="3423">
                  <c:v>1995777.7235243057</c:v>
                </c:pt>
                <c:pt idx="3424">
                  <c:v>1997777.811686198</c:v>
                </c:pt>
                <c:pt idx="3425">
                  <c:v>2000555.589463976</c:v>
                </c:pt>
                <c:pt idx="3426">
                  <c:v>2000999.959309896</c:v>
                </c:pt>
                <c:pt idx="3427">
                  <c:v>2003000.0474717885</c:v>
                </c:pt>
                <c:pt idx="3428">
                  <c:v>2001999.9186197917</c:v>
                </c:pt>
                <c:pt idx="3429">
                  <c:v>2004000.0067816842</c:v>
                </c:pt>
                <c:pt idx="3430">
                  <c:v>2004777.6963975697</c:v>
                </c:pt>
                <c:pt idx="3431">
                  <c:v>2006333.4147135417</c:v>
                </c:pt>
                <c:pt idx="3432">
                  <c:v>2006555.5148654515</c:v>
                </c:pt>
                <c:pt idx="3433">
                  <c:v>2006777.784559462</c:v>
                </c:pt>
                <c:pt idx="3434">
                  <c:v>2009777.8320312502</c:v>
                </c:pt>
                <c:pt idx="3435">
                  <c:v>2010777.791341146</c:v>
                </c:pt>
                <c:pt idx="3436">
                  <c:v>2012000.0203450522</c:v>
                </c:pt>
                <c:pt idx="3437">
                  <c:v>2013777.8388129342</c:v>
                </c:pt>
                <c:pt idx="3438">
                  <c:v>2014333.2587348092</c:v>
                </c:pt>
                <c:pt idx="3439">
                  <c:v>2015111.1178927952</c:v>
                </c:pt>
                <c:pt idx="3440">
                  <c:v>2016555.616590712</c:v>
                </c:pt>
                <c:pt idx="3441">
                  <c:v>2017111.036512587</c:v>
                </c:pt>
                <c:pt idx="3442">
                  <c:v>2016111.0772026912</c:v>
                </c:pt>
                <c:pt idx="3443">
                  <c:v>2016555.616590712</c:v>
                </c:pt>
                <c:pt idx="3444">
                  <c:v>2015888.8075086807</c:v>
                </c:pt>
                <c:pt idx="3445">
                  <c:v>2019777.76421441</c:v>
                </c:pt>
                <c:pt idx="3446">
                  <c:v>2019111.1246744792</c:v>
                </c:pt>
                <c:pt idx="3447">
                  <c:v>2018777.804904514</c:v>
                </c:pt>
                <c:pt idx="3448">
                  <c:v>2019555.4945203995</c:v>
                </c:pt>
                <c:pt idx="3449">
                  <c:v>2020777.7235243057</c:v>
                </c:pt>
                <c:pt idx="3450">
                  <c:v>2022888.861762153</c:v>
                </c:pt>
                <c:pt idx="3451">
                  <c:v>2023555.5013020835</c:v>
                </c:pt>
                <c:pt idx="3452">
                  <c:v>2023111.1314561635</c:v>
                </c:pt>
                <c:pt idx="3453">
                  <c:v>2025111.050075955</c:v>
                </c:pt>
                <c:pt idx="3454">
                  <c:v>2024888.9499240452</c:v>
                </c:pt>
                <c:pt idx="3455">
                  <c:v>2026777.8184678822</c:v>
                </c:pt>
                <c:pt idx="3456">
                  <c:v>2027111.1382378475</c:v>
                </c:pt>
                <c:pt idx="3457">
                  <c:v>2027777.777777778</c:v>
                </c:pt>
                <c:pt idx="3458">
                  <c:v>2028111.0975477432</c:v>
                </c:pt>
                <c:pt idx="3459">
                  <c:v>2029888.9160156252</c:v>
                </c:pt>
                <c:pt idx="3460">
                  <c:v>2032555.4741753475</c:v>
                </c:pt>
                <c:pt idx="3461">
                  <c:v>2032111.1043294272</c:v>
                </c:pt>
                <c:pt idx="3462">
                  <c:v>2031777.784559462</c:v>
                </c:pt>
                <c:pt idx="3463">
                  <c:v>2035111.1518012155</c:v>
                </c:pt>
                <c:pt idx="3464">
                  <c:v>2035888.841417101</c:v>
                </c:pt>
                <c:pt idx="3465">
                  <c:v>2038333.2994249135</c:v>
                </c:pt>
                <c:pt idx="3466">
                  <c:v>2040111.1178927952</c:v>
                </c:pt>
                <c:pt idx="3467">
                  <c:v>2040555.4877387155</c:v>
                </c:pt>
                <c:pt idx="3468">
                  <c:v>2038111.029730903</c:v>
                </c:pt>
                <c:pt idx="3469">
                  <c:v>2040555.4877387155</c:v>
                </c:pt>
                <c:pt idx="3470">
                  <c:v>2041555.616590712</c:v>
                </c:pt>
                <c:pt idx="3471">
                  <c:v>2041555.616590712</c:v>
                </c:pt>
                <c:pt idx="3472">
                  <c:v>2044333.3943684897</c:v>
                </c:pt>
                <c:pt idx="3473">
                  <c:v>2042888.895670573</c:v>
                </c:pt>
                <c:pt idx="3474">
                  <c:v>2043333.2655164932</c:v>
                </c:pt>
                <c:pt idx="3475">
                  <c:v>2045333.3536783855</c:v>
                </c:pt>
                <c:pt idx="3476">
                  <c:v>2045333.3536783855</c:v>
                </c:pt>
                <c:pt idx="3477">
                  <c:v>2047666.5920681425</c:v>
                </c:pt>
                <c:pt idx="3478">
                  <c:v>2047666.5920681425</c:v>
                </c:pt>
                <c:pt idx="3479">
                  <c:v>2050666.6395399307</c:v>
                </c:pt>
                <c:pt idx="3480">
                  <c:v>2049888.9499240452</c:v>
                </c:pt>
                <c:pt idx="3481">
                  <c:v>2051111.1789279515</c:v>
                </c:pt>
                <c:pt idx="3482">
                  <c:v>2050111.050075955</c:v>
                </c:pt>
                <c:pt idx="3483">
                  <c:v>2052555.5080837675</c:v>
                </c:pt>
                <c:pt idx="3484">
                  <c:v>2055666.6056315105</c:v>
                </c:pt>
                <c:pt idx="3485">
                  <c:v>2058666.6531032987</c:v>
                </c:pt>
                <c:pt idx="3486">
                  <c:v>2057111.1043294272</c:v>
                </c:pt>
                <c:pt idx="3487">
                  <c:v>2056666.7344835072</c:v>
                </c:pt>
                <c:pt idx="3488">
                  <c:v>2058888.9227973092</c:v>
                </c:pt>
                <c:pt idx="3489">
                  <c:v>2062555.609809028</c:v>
                </c:pt>
                <c:pt idx="3490">
                  <c:v>2062888.9295789932</c:v>
                </c:pt>
                <c:pt idx="3491">
                  <c:v>2063111.029730903</c:v>
                </c:pt>
                <c:pt idx="3492">
                  <c:v>2064888.848198785</c:v>
                </c:pt>
                <c:pt idx="3493">
                  <c:v>2066888.9363606772</c:v>
                </c:pt>
                <c:pt idx="3494">
                  <c:v>2067666.6259765627</c:v>
                </c:pt>
                <c:pt idx="3495">
                  <c:v>2068444.4851345487</c:v>
                </c:pt>
                <c:pt idx="3496">
                  <c:v>2069333.3943684897</c:v>
                </c:pt>
                <c:pt idx="3497">
                  <c:v>2072111.1721462675</c:v>
                </c:pt>
                <c:pt idx="3498">
                  <c:v>2072333.2722981772</c:v>
                </c:pt>
                <c:pt idx="3499">
                  <c:v>2072444.4919162327</c:v>
                </c:pt>
                <c:pt idx="3500">
                  <c:v>2071333.3129882815</c:v>
                </c:pt>
                <c:pt idx="3501">
                  <c:v>2072666.5920681425</c:v>
                </c:pt>
                <c:pt idx="3502">
                  <c:v>2074444.4105360245</c:v>
                </c:pt>
                <c:pt idx="3503">
                  <c:v>2073888.8210720487</c:v>
                </c:pt>
                <c:pt idx="3504">
                  <c:v>2075888.9092339412</c:v>
                </c:pt>
                <c:pt idx="3505">
                  <c:v>2076888.868543837</c:v>
                </c:pt>
                <c:pt idx="3506">
                  <c:v>2077111.1382378475</c:v>
                </c:pt>
                <c:pt idx="3507">
                  <c:v>2078333.3672417537</c:v>
                </c:pt>
                <c:pt idx="3508">
                  <c:v>2080333.2858615452</c:v>
                </c:pt>
                <c:pt idx="3509">
                  <c:v>2081333.4147135417</c:v>
                </c:pt>
                <c:pt idx="3510">
                  <c:v>2082888.9634874135</c:v>
                </c:pt>
                <c:pt idx="3511">
                  <c:v>2082444.4240993925</c:v>
                </c:pt>
                <c:pt idx="3512">
                  <c:v>2082111.1043294272</c:v>
                </c:pt>
                <c:pt idx="3513">
                  <c:v>2084444.512261285</c:v>
                </c:pt>
                <c:pt idx="3514">
                  <c:v>2086111.1111111112</c:v>
                </c:pt>
                <c:pt idx="3515">
                  <c:v>2087111.0704210072</c:v>
                </c:pt>
                <c:pt idx="3516">
                  <c:v>2085333.2519531252</c:v>
                </c:pt>
                <c:pt idx="3517">
                  <c:v>2083888.9227973092</c:v>
                </c:pt>
                <c:pt idx="3518">
                  <c:v>2085666.7412651912</c:v>
                </c:pt>
                <c:pt idx="3519">
                  <c:v>2088333.2994249135</c:v>
                </c:pt>
                <c:pt idx="3520">
                  <c:v>2087888.9295789932</c:v>
                </c:pt>
                <c:pt idx="3521">
                  <c:v>2087333.3401150175</c:v>
                </c:pt>
                <c:pt idx="3522">
                  <c:v>2090111.1178927952</c:v>
                </c:pt>
                <c:pt idx="3523">
                  <c:v>2089444.4783528647</c:v>
                </c:pt>
                <c:pt idx="3524">
                  <c:v>2088444.519042969</c:v>
                </c:pt>
                <c:pt idx="3525">
                  <c:v>2091444.3969726565</c:v>
                </c:pt>
                <c:pt idx="3526">
                  <c:v>2088666.6191948787</c:v>
                </c:pt>
                <c:pt idx="3527">
                  <c:v>2089333.2587348092</c:v>
                </c:pt>
                <c:pt idx="3528">
                  <c:v>2090111.1178927952</c:v>
                </c:pt>
                <c:pt idx="3529">
                  <c:v>2092666.6259765627</c:v>
                </c:pt>
                <c:pt idx="3530">
                  <c:v>2094333.3943684897</c:v>
                </c:pt>
                <c:pt idx="3531">
                  <c:v>2093333.2655164932</c:v>
                </c:pt>
                <c:pt idx="3532">
                  <c:v>2093444.4851345487</c:v>
                </c:pt>
                <c:pt idx="3533">
                  <c:v>2094888.8142903647</c:v>
                </c:pt>
                <c:pt idx="3534">
                  <c:v>2094111.1246744792</c:v>
                </c:pt>
                <c:pt idx="3535">
                  <c:v>2096666.6327582467</c:v>
                </c:pt>
                <c:pt idx="3536">
                  <c:v>2097666.5920681427</c:v>
                </c:pt>
                <c:pt idx="3537">
                  <c:v>2096111.043294271</c:v>
                </c:pt>
                <c:pt idx="3538">
                  <c:v>2096111.043294271</c:v>
                </c:pt>
                <c:pt idx="3539">
                  <c:v>2098111.1314561632</c:v>
                </c:pt>
                <c:pt idx="3540">
                  <c:v>2098666.720920139</c:v>
                </c:pt>
                <c:pt idx="3541">
                  <c:v>2098111.1314561632</c:v>
                </c:pt>
                <c:pt idx="3542">
                  <c:v>2098666.720920139</c:v>
                </c:pt>
                <c:pt idx="3543">
                  <c:v>2097222.2222222225</c:v>
                </c:pt>
                <c:pt idx="3544">
                  <c:v>2100111.0500759552</c:v>
                </c:pt>
                <c:pt idx="3545">
                  <c:v>2100888.9092339412</c:v>
                </c:pt>
                <c:pt idx="3546">
                  <c:v>2100111.0500759552</c:v>
                </c:pt>
                <c:pt idx="3547">
                  <c:v>2100888.9092339412</c:v>
                </c:pt>
                <c:pt idx="3548">
                  <c:v>2101666.5988498265</c:v>
                </c:pt>
                <c:pt idx="3549">
                  <c:v>2100222.2696940107</c:v>
                </c:pt>
                <c:pt idx="3550">
                  <c:v>2102444.4580078125</c:v>
                </c:pt>
                <c:pt idx="3551">
                  <c:v>2102222.1883138022</c:v>
                </c:pt>
                <c:pt idx="3552">
                  <c:v>2102222.1883138022</c:v>
                </c:pt>
                <c:pt idx="3553">
                  <c:v>2102222.1883138022</c:v>
                </c:pt>
                <c:pt idx="3554">
                  <c:v>2103222.1476236982</c:v>
                </c:pt>
                <c:pt idx="3555">
                  <c:v>2104888.916015625</c:v>
                </c:pt>
                <c:pt idx="3556">
                  <c:v>2104666.6463216147</c:v>
                </c:pt>
                <c:pt idx="3557">
                  <c:v>2104666.6463216147</c:v>
                </c:pt>
                <c:pt idx="3558">
                  <c:v>2104222.2764756945</c:v>
                </c:pt>
                <c:pt idx="3559">
                  <c:v>2105222.2357855905</c:v>
                </c:pt>
                <c:pt idx="3560">
                  <c:v>2106111.1450195313</c:v>
                </c:pt>
                <c:pt idx="3561">
                  <c:v>2105111.1857096357</c:v>
                </c:pt>
                <c:pt idx="3562">
                  <c:v>2106666.734483507</c:v>
                </c:pt>
                <c:pt idx="3563">
                  <c:v>2108444.3834092882</c:v>
                </c:pt>
                <c:pt idx="3564">
                  <c:v>2107444.4240993927</c:v>
                </c:pt>
                <c:pt idx="3565">
                  <c:v>2107888.9634874132</c:v>
                </c:pt>
                <c:pt idx="3566">
                  <c:v>2107666.693793403</c:v>
                </c:pt>
                <c:pt idx="3567">
                  <c:v>2108888.9227973092</c:v>
                </c:pt>
                <c:pt idx="3568">
                  <c:v>2109111.1924913195</c:v>
                </c:pt>
                <c:pt idx="3569">
                  <c:v>2109222.2425672747</c:v>
                </c:pt>
                <c:pt idx="3570">
                  <c:v>2111111.1111111115</c:v>
                </c:pt>
                <c:pt idx="3571">
                  <c:v>2110444.471571181</c:v>
                </c:pt>
                <c:pt idx="3572">
                  <c:v>2112888.9295789935</c:v>
                </c:pt>
                <c:pt idx="3573">
                  <c:v>2112666.6598849827</c:v>
                </c:pt>
                <c:pt idx="3574">
                  <c:v>2113444.5190429688</c:v>
                </c:pt>
                <c:pt idx="3575">
                  <c:v>2112666.6598849827</c:v>
                </c:pt>
                <c:pt idx="3576">
                  <c:v>2112444.3901909725</c:v>
                </c:pt>
                <c:pt idx="3577">
                  <c:v>2114666.748046875</c:v>
                </c:pt>
                <c:pt idx="3578">
                  <c:v>2116444.3969726563</c:v>
                </c:pt>
                <c:pt idx="3579">
                  <c:v>2117222.2561306427</c:v>
                </c:pt>
                <c:pt idx="3580">
                  <c:v>2119222.1747504342</c:v>
                </c:pt>
                <c:pt idx="3581">
                  <c:v>2119222.1747504342</c:v>
                </c:pt>
                <c:pt idx="3582">
                  <c:v>2119444.4444444445</c:v>
                </c:pt>
                <c:pt idx="3583">
                  <c:v>2118444.485134549</c:v>
                </c:pt>
                <c:pt idx="3584">
                  <c:v>2118888.8549804688</c:v>
                </c:pt>
                <c:pt idx="3585">
                  <c:v>2119111.1246744795</c:v>
                </c:pt>
                <c:pt idx="3586">
                  <c:v>2119444.4444444445</c:v>
                </c:pt>
                <c:pt idx="3587">
                  <c:v>2120666.6734483507</c:v>
                </c:pt>
                <c:pt idx="3588">
                  <c:v>2120888.9431423615</c:v>
                </c:pt>
                <c:pt idx="3589">
                  <c:v>2119222.1747504342</c:v>
                </c:pt>
                <c:pt idx="3590">
                  <c:v>2119888.8142903647</c:v>
                </c:pt>
                <c:pt idx="3591">
                  <c:v>2119444.4444444445</c:v>
                </c:pt>
                <c:pt idx="3592">
                  <c:v>2120444.4037543405</c:v>
                </c:pt>
                <c:pt idx="3593">
                  <c:v>2121888.902452257</c:v>
                </c:pt>
                <c:pt idx="3594">
                  <c:v>2124222.140842014</c:v>
                </c:pt>
                <c:pt idx="3595">
                  <c:v>2126444.498697917</c:v>
                </c:pt>
                <c:pt idx="3596">
                  <c:v>2125888.9092339412</c:v>
                </c:pt>
                <c:pt idx="3597">
                  <c:v>2126888.8685438372</c:v>
                </c:pt>
                <c:pt idx="3598">
                  <c:v>2129000.0067816842</c:v>
                </c:pt>
                <c:pt idx="3599">
                  <c:v>2129666.6463216147</c:v>
                </c:pt>
                <c:pt idx="3600">
                  <c:v>2131222.1950954865</c:v>
                </c:pt>
                <c:pt idx="3601">
                  <c:v>2130666.6056315107</c:v>
                </c:pt>
                <c:pt idx="3602">
                  <c:v>2127888.8278537327</c:v>
                </c:pt>
                <c:pt idx="3603">
                  <c:v>2128222.1476236982</c:v>
                </c:pt>
                <c:pt idx="3604">
                  <c:v>2128222.1476236982</c:v>
                </c:pt>
                <c:pt idx="3605">
                  <c:v>2128888.9567057295</c:v>
                </c:pt>
                <c:pt idx="3606">
                  <c:v>2129222.2764756945</c:v>
                </c:pt>
                <c:pt idx="3607">
                  <c:v>2128000.0474717882</c:v>
                </c:pt>
                <c:pt idx="3608">
                  <c:v>2126999.918619792</c:v>
                </c:pt>
                <c:pt idx="3609">
                  <c:v>2125000</c:v>
                </c:pt>
                <c:pt idx="3610">
                  <c:v>2125222.2696940107</c:v>
                </c:pt>
                <c:pt idx="3611">
                  <c:v>2125000</c:v>
                </c:pt>
                <c:pt idx="3612">
                  <c:v>2126666.5988498265</c:v>
                </c:pt>
                <c:pt idx="3613">
                  <c:v>2127222.1883138022</c:v>
                </c:pt>
                <c:pt idx="3614">
                  <c:v>2124444.4105360247</c:v>
                </c:pt>
                <c:pt idx="3615">
                  <c:v>2124666.680230035</c:v>
                </c:pt>
                <c:pt idx="3616">
                  <c:v>2125999.959309896</c:v>
                </c:pt>
                <c:pt idx="3617">
                  <c:v>2124222.140842014</c:v>
                </c:pt>
                <c:pt idx="3618">
                  <c:v>2124222.140842014</c:v>
                </c:pt>
                <c:pt idx="3619">
                  <c:v>2124000.0406901045</c:v>
                </c:pt>
                <c:pt idx="3620">
                  <c:v>2124000.0406901045</c:v>
                </c:pt>
                <c:pt idx="3621">
                  <c:v>2123666.720920139</c:v>
                </c:pt>
                <c:pt idx="3622">
                  <c:v>2124666.680230035</c:v>
                </c:pt>
                <c:pt idx="3623">
                  <c:v>2122888.861762153</c:v>
                </c:pt>
                <c:pt idx="3624">
                  <c:v>2122444.4919162327</c:v>
                </c:pt>
                <c:pt idx="3625">
                  <c:v>2122666.5920681427</c:v>
                </c:pt>
                <c:pt idx="3626">
                  <c:v>2122666.5920681427</c:v>
                </c:pt>
                <c:pt idx="3627">
                  <c:v>2121444.3630642365</c:v>
                </c:pt>
                <c:pt idx="3628">
                  <c:v>2123222.1815321185</c:v>
                </c:pt>
                <c:pt idx="3629">
                  <c:v>2123000.0813802085</c:v>
                </c:pt>
                <c:pt idx="3630">
                  <c:v>2121666.6327582467</c:v>
                </c:pt>
                <c:pt idx="3631">
                  <c:v>2121666.6327582467</c:v>
                </c:pt>
                <c:pt idx="3632">
                  <c:v>2119666.7141384552</c:v>
                </c:pt>
                <c:pt idx="3633">
                  <c:v>2120999.9932183162</c:v>
                </c:pt>
                <c:pt idx="3634">
                  <c:v>2120888.9431423615</c:v>
                </c:pt>
                <c:pt idx="3635">
                  <c:v>2118222.2154405382</c:v>
                </c:pt>
                <c:pt idx="3636">
                  <c:v>2117222.2561306427</c:v>
                </c:pt>
                <c:pt idx="3637">
                  <c:v>2117888.8956705732</c:v>
                </c:pt>
                <c:pt idx="3638">
                  <c:v>2117666.6259765625</c:v>
                </c:pt>
                <c:pt idx="3639">
                  <c:v>2116111.0772026912</c:v>
                </c:pt>
                <c:pt idx="3640">
                  <c:v>2113444.5190429688</c:v>
                </c:pt>
                <c:pt idx="3641">
                  <c:v>2112444.3901909725</c:v>
                </c:pt>
                <c:pt idx="3642">
                  <c:v>2109888.8821072052</c:v>
                </c:pt>
                <c:pt idx="3643">
                  <c:v>2114111.1585828997</c:v>
                </c:pt>
                <c:pt idx="3644">
                  <c:v>2113888.888888889</c:v>
                </c:pt>
                <c:pt idx="3645">
                  <c:v>2111666.7005750872</c:v>
                </c:pt>
                <c:pt idx="3646">
                  <c:v>2112222.2900390625</c:v>
                </c:pt>
                <c:pt idx="3647">
                  <c:v>2112222.2900390625</c:v>
                </c:pt>
                <c:pt idx="3648">
                  <c:v>2112111.070421007</c:v>
                </c:pt>
                <c:pt idx="3649">
                  <c:v>2111444.4308810765</c:v>
                </c:pt>
                <c:pt idx="3650">
                  <c:v>2108444.3834092882</c:v>
                </c:pt>
                <c:pt idx="3651">
                  <c:v>2109222.2425672747</c:v>
                </c:pt>
                <c:pt idx="3652">
                  <c:v>2109666.6124131945</c:v>
                </c:pt>
                <c:pt idx="3653">
                  <c:v>2108111.0636393232</c:v>
                </c:pt>
                <c:pt idx="3654">
                  <c:v>2109222.2425672747</c:v>
                </c:pt>
                <c:pt idx="3655">
                  <c:v>2111111.1111111115</c:v>
                </c:pt>
                <c:pt idx="3656">
                  <c:v>2110444.471571181</c:v>
                </c:pt>
                <c:pt idx="3657">
                  <c:v>2111888.9702690975</c:v>
                </c:pt>
                <c:pt idx="3658">
                  <c:v>2111111.1111111115</c:v>
                </c:pt>
                <c:pt idx="3659">
                  <c:v>2108222.2832573787</c:v>
                </c:pt>
                <c:pt idx="3660">
                  <c:v>2110666.7412651912</c:v>
                </c:pt>
                <c:pt idx="3661">
                  <c:v>2113444.5190429688</c:v>
                </c:pt>
                <c:pt idx="3662">
                  <c:v>2113111.029730903</c:v>
                </c:pt>
                <c:pt idx="3663">
                  <c:v>2113111.029730903</c:v>
                </c:pt>
                <c:pt idx="3664">
                  <c:v>2114444.4783528647</c:v>
                </c:pt>
                <c:pt idx="3665">
                  <c:v>2114444.4783528647</c:v>
                </c:pt>
                <c:pt idx="3666">
                  <c:v>2114666.748046875</c:v>
                </c:pt>
                <c:pt idx="3667">
                  <c:v>2115222.16796875</c:v>
                </c:pt>
                <c:pt idx="3668">
                  <c:v>2114666.748046875</c:v>
                </c:pt>
                <c:pt idx="3669">
                  <c:v>2114444.4783528647</c:v>
                </c:pt>
                <c:pt idx="3670">
                  <c:v>2115222.16796875</c:v>
                </c:pt>
                <c:pt idx="3671">
                  <c:v>2116222.2968207467</c:v>
                </c:pt>
                <c:pt idx="3672">
                  <c:v>2117222.2561306427</c:v>
                </c:pt>
                <c:pt idx="3673">
                  <c:v>2119111.1246744795</c:v>
                </c:pt>
                <c:pt idx="3674">
                  <c:v>2120222.303602431</c:v>
                </c:pt>
                <c:pt idx="3675">
                  <c:v>2118666.5852864585</c:v>
                </c:pt>
                <c:pt idx="3676">
                  <c:v>2118111.1653645835</c:v>
                </c:pt>
                <c:pt idx="3677">
                  <c:v>2118666.5852864585</c:v>
                </c:pt>
                <c:pt idx="3678">
                  <c:v>2120444.4037543405</c:v>
                </c:pt>
                <c:pt idx="3679">
                  <c:v>2122111.1721462677</c:v>
                </c:pt>
                <c:pt idx="3680">
                  <c:v>2121666.6327582467</c:v>
                </c:pt>
                <c:pt idx="3681">
                  <c:v>2120888.9431423615</c:v>
                </c:pt>
                <c:pt idx="3682">
                  <c:v>2122888.861762153</c:v>
                </c:pt>
                <c:pt idx="3683">
                  <c:v>2123666.720920139</c:v>
                </c:pt>
                <c:pt idx="3684">
                  <c:v>2125000</c:v>
                </c:pt>
                <c:pt idx="3685">
                  <c:v>2122222.2222222225</c:v>
                </c:pt>
                <c:pt idx="3686">
                  <c:v>2123000.0813802085</c:v>
                </c:pt>
                <c:pt idx="3687">
                  <c:v>2123888.821072049</c:v>
                </c:pt>
                <c:pt idx="3688">
                  <c:v>2123444.4512261287</c:v>
                </c:pt>
                <c:pt idx="3689">
                  <c:v>2121888.902452257</c:v>
                </c:pt>
                <c:pt idx="3690">
                  <c:v>2125000</c:v>
                </c:pt>
                <c:pt idx="3691">
                  <c:v>2126888.8685438372</c:v>
                </c:pt>
                <c:pt idx="3692">
                  <c:v>2123888.821072049</c:v>
                </c:pt>
                <c:pt idx="3693">
                  <c:v>2126999.918619792</c:v>
                </c:pt>
                <c:pt idx="3694">
                  <c:v>2129888.916015625</c:v>
                </c:pt>
                <c:pt idx="3695">
                  <c:v>2128666.6870117188</c:v>
                </c:pt>
                <c:pt idx="3696">
                  <c:v>2127888.8278537327</c:v>
                </c:pt>
                <c:pt idx="3697">
                  <c:v>2128000.0474717882</c:v>
                </c:pt>
                <c:pt idx="3698">
                  <c:v>2129666.6463216147</c:v>
                </c:pt>
                <c:pt idx="3699">
                  <c:v>2130999.9254014757</c:v>
                </c:pt>
                <c:pt idx="3700">
                  <c:v>2130222.2357855905</c:v>
                </c:pt>
                <c:pt idx="3701">
                  <c:v>2130666.6056315107</c:v>
                </c:pt>
                <c:pt idx="3702">
                  <c:v>2128666.6870117188</c:v>
                </c:pt>
                <c:pt idx="3703">
                  <c:v>2127222.1883138022</c:v>
                </c:pt>
                <c:pt idx="3704">
                  <c:v>2129666.6463216147</c:v>
                </c:pt>
                <c:pt idx="3705">
                  <c:v>2129444.3766276045</c:v>
                </c:pt>
                <c:pt idx="3706">
                  <c:v>2130222.2357855905</c:v>
                </c:pt>
                <c:pt idx="3707">
                  <c:v>2130444.5054796007</c:v>
                </c:pt>
                <c:pt idx="3708">
                  <c:v>2130222.2357855905</c:v>
                </c:pt>
                <c:pt idx="3709">
                  <c:v>2128666.6870117188</c:v>
                </c:pt>
                <c:pt idx="3710">
                  <c:v>2126999.918619792</c:v>
                </c:pt>
                <c:pt idx="3711">
                  <c:v>2127444.4580078125</c:v>
                </c:pt>
                <c:pt idx="3712">
                  <c:v>2127222.1883138022</c:v>
                </c:pt>
                <c:pt idx="3713">
                  <c:v>2125000</c:v>
                </c:pt>
                <c:pt idx="3714">
                  <c:v>2124888.9499240452</c:v>
                </c:pt>
                <c:pt idx="3715">
                  <c:v>2126666.5988498265</c:v>
                </c:pt>
                <c:pt idx="3716">
                  <c:v>2124666.680230035</c:v>
                </c:pt>
                <c:pt idx="3717">
                  <c:v>2125222.2696940107</c:v>
                </c:pt>
                <c:pt idx="3718">
                  <c:v>2125000</c:v>
                </c:pt>
                <c:pt idx="3719">
                  <c:v>2122444.4919162327</c:v>
                </c:pt>
                <c:pt idx="3720">
                  <c:v>2122444.4919162327</c:v>
                </c:pt>
                <c:pt idx="3721">
                  <c:v>2122888.861762153</c:v>
                </c:pt>
                <c:pt idx="3722">
                  <c:v>2120888.9431423615</c:v>
                </c:pt>
                <c:pt idx="3723">
                  <c:v>2122666.5920681427</c:v>
                </c:pt>
                <c:pt idx="3724">
                  <c:v>2122111.1721462677</c:v>
                </c:pt>
                <c:pt idx="3725">
                  <c:v>2120888.9431423615</c:v>
                </c:pt>
                <c:pt idx="3726">
                  <c:v>2124000.0406901045</c:v>
                </c:pt>
                <c:pt idx="3727">
                  <c:v>2123000.0813802085</c:v>
                </c:pt>
                <c:pt idx="3728">
                  <c:v>2123000.0813802085</c:v>
                </c:pt>
                <c:pt idx="3729">
                  <c:v>2123000.0813802085</c:v>
                </c:pt>
                <c:pt idx="3730">
                  <c:v>2122444.4919162327</c:v>
                </c:pt>
                <c:pt idx="3731">
                  <c:v>2120222.303602431</c:v>
                </c:pt>
                <c:pt idx="3732">
                  <c:v>2118666.5852864585</c:v>
                </c:pt>
                <c:pt idx="3733">
                  <c:v>2118666.5852864585</c:v>
                </c:pt>
                <c:pt idx="3734">
                  <c:v>2119111.1246744795</c:v>
                </c:pt>
                <c:pt idx="3735">
                  <c:v>2119666.7141384552</c:v>
                </c:pt>
                <c:pt idx="3736">
                  <c:v>2118222.2154405382</c:v>
                </c:pt>
                <c:pt idx="3737">
                  <c:v>2120111.083984375</c:v>
                </c:pt>
                <c:pt idx="3738">
                  <c:v>2122222.2222222225</c:v>
                </c:pt>
                <c:pt idx="3739">
                  <c:v>2120222.303602431</c:v>
                </c:pt>
                <c:pt idx="3740">
                  <c:v>2122111.1721462677</c:v>
                </c:pt>
                <c:pt idx="3741">
                  <c:v>2122444.4919162327</c:v>
                </c:pt>
                <c:pt idx="3742">
                  <c:v>2120111.083984375</c:v>
                </c:pt>
                <c:pt idx="3743">
                  <c:v>2119666.7141384552</c:v>
                </c:pt>
                <c:pt idx="3744">
                  <c:v>2120999.9932183162</c:v>
                </c:pt>
                <c:pt idx="3745">
                  <c:v>2120999.9932183162</c:v>
                </c:pt>
                <c:pt idx="3746">
                  <c:v>2122888.861762153</c:v>
                </c:pt>
                <c:pt idx="3747">
                  <c:v>2122111.1721462677</c:v>
                </c:pt>
                <c:pt idx="3748">
                  <c:v>2122222.2222222225</c:v>
                </c:pt>
                <c:pt idx="3749">
                  <c:v>2120666.6734483507</c:v>
                </c:pt>
                <c:pt idx="3750">
                  <c:v>2120222.303602431</c:v>
                </c:pt>
                <c:pt idx="3751">
                  <c:v>2120222.303602431</c:v>
                </c:pt>
                <c:pt idx="3752">
                  <c:v>2122111.1721462677</c:v>
                </c:pt>
                <c:pt idx="3753">
                  <c:v>2125222.2696940107</c:v>
                </c:pt>
                <c:pt idx="3754">
                  <c:v>2126222.2290039063</c:v>
                </c:pt>
                <c:pt idx="3755">
                  <c:v>2125999.959309896</c:v>
                </c:pt>
                <c:pt idx="3756">
                  <c:v>2123666.720920139</c:v>
                </c:pt>
                <c:pt idx="3757">
                  <c:v>2125000</c:v>
                </c:pt>
                <c:pt idx="3758">
                  <c:v>2125444.3698459202</c:v>
                </c:pt>
                <c:pt idx="3759">
                  <c:v>2124000.0406901045</c:v>
                </c:pt>
                <c:pt idx="3760">
                  <c:v>2125222.2696940107</c:v>
                </c:pt>
                <c:pt idx="3761">
                  <c:v>2126999.918619792</c:v>
                </c:pt>
                <c:pt idx="3762">
                  <c:v>2126666.5988498265</c:v>
                </c:pt>
                <c:pt idx="3763">
                  <c:v>2126444.498697917</c:v>
                </c:pt>
                <c:pt idx="3764">
                  <c:v>2127222.1883138022</c:v>
                </c:pt>
                <c:pt idx="3765">
                  <c:v>2127666.7277018232</c:v>
                </c:pt>
                <c:pt idx="3766">
                  <c:v>2130666.6056315107</c:v>
                </c:pt>
                <c:pt idx="3767">
                  <c:v>2130888.875325521</c:v>
                </c:pt>
                <c:pt idx="3768">
                  <c:v>2129999.9660915802</c:v>
                </c:pt>
                <c:pt idx="3769">
                  <c:v>2129888.916015625</c:v>
                </c:pt>
                <c:pt idx="3770">
                  <c:v>2128666.6870117188</c:v>
                </c:pt>
                <c:pt idx="3771">
                  <c:v>2130444.5054796007</c:v>
                </c:pt>
                <c:pt idx="3772">
                  <c:v>2130999.9254014757</c:v>
                </c:pt>
                <c:pt idx="3773">
                  <c:v>2132000.0542534725</c:v>
                </c:pt>
                <c:pt idx="3774">
                  <c:v>2133444.3834092882</c:v>
                </c:pt>
                <c:pt idx="3775">
                  <c:v>2133666.653103299</c:v>
                </c:pt>
                <c:pt idx="3776">
                  <c:v>2134222.2425672747</c:v>
                </c:pt>
                <c:pt idx="3777">
                  <c:v>2136666.7005750872</c:v>
                </c:pt>
                <c:pt idx="3778">
                  <c:v>2134999.93218316</c:v>
                </c:pt>
                <c:pt idx="3779">
                  <c:v>2135888.8414171007</c:v>
                </c:pt>
                <c:pt idx="3780">
                  <c:v>2134222.2425672747</c:v>
                </c:pt>
                <c:pt idx="3781">
                  <c:v>2136888.9702690975</c:v>
                </c:pt>
                <c:pt idx="3782">
                  <c:v>2138444.5190429688</c:v>
                </c:pt>
                <c:pt idx="3783">
                  <c:v>2137000.0203450522</c:v>
                </c:pt>
                <c:pt idx="3784">
                  <c:v>2139222.2086588545</c:v>
                </c:pt>
                <c:pt idx="3785">
                  <c:v>2139222.2086588545</c:v>
                </c:pt>
                <c:pt idx="3786">
                  <c:v>2138666.6191948787</c:v>
                </c:pt>
                <c:pt idx="3787">
                  <c:v>2139666.748046875</c:v>
                </c:pt>
                <c:pt idx="3788">
                  <c:v>2141888.9363606772</c:v>
                </c:pt>
                <c:pt idx="3789">
                  <c:v>2143666.5852864585</c:v>
                </c:pt>
                <c:pt idx="3790">
                  <c:v>2144888.8142903647</c:v>
                </c:pt>
                <c:pt idx="3791">
                  <c:v>2145888.9431423615</c:v>
                </c:pt>
                <c:pt idx="3792">
                  <c:v>2146999.9525282122</c:v>
                </c:pt>
                <c:pt idx="3793">
                  <c:v>2148444.4512261287</c:v>
                </c:pt>
                <c:pt idx="3794">
                  <c:v>2146888.902452257</c:v>
                </c:pt>
                <c:pt idx="3795">
                  <c:v>2146888.902452257</c:v>
                </c:pt>
                <c:pt idx="3796">
                  <c:v>2148222.1815321185</c:v>
                </c:pt>
                <c:pt idx="3797">
                  <c:v>2147444.4919162327</c:v>
                </c:pt>
                <c:pt idx="3798">
                  <c:v>2149777.7303059897</c:v>
                </c:pt>
                <c:pt idx="3799">
                  <c:v>2148777.7709960938</c:v>
                </c:pt>
                <c:pt idx="3800">
                  <c:v>2149444.4105360247</c:v>
                </c:pt>
                <c:pt idx="3801">
                  <c:v>2149666.680230035</c:v>
                </c:pt>
                <c:pt idx="3802">
                  <c:v>2150777.8591579865</c:v>
                </c:pt>
                <c:pt idx="3803">
                  <c:v>2151222.2290039063</c:v>
                </c:pt>
                <c:pt idx="3804">
                  <c:v>2150444.3698459202</c:v>
                </c:pt>
                <c:pt idx="3805">
                  <c:v>2152222.1883138022</c:v>
                </c:pt>
                <c:pt idx="3806">
                  <c:v>2153222.1476236982</c:v>
                </c:pt>
                <c:pt idx="3807">
                  <c:v>2151444.498697917</c:v>
                </c:pt>
                <c:pt idx="3808">
                  <c:v>2151444.498697917</c:v>
                </c:pt>
                <c:pt idx="3809">
                  <c:v>2152666.7277018232</c:v>
                </c:pt>
                <c:pt idx="3810">
                  <c:v>2152777.777777778</c:v>
                </c:pt>
                <c:pt idx="3811">
                  <c:v>2152666.7277018232</c:v>
                </c:pt>
                <c:pt idx="3812">
                  <c:v>2150777.8591579865</c:v>
                </c:pt>
                <c:pt idx="3813">
                  <c:v>2151999.918619792</c:v>
                </c:pt>
                <c:pt idx="3814">
                  <c:v>2152444.4580078125</c:v>
                </c:pt>
                <c:pt idx="3815">
                  <c:v>2151666.5988498265</c:v>
                </c:pt>
                <c:pt idx="3816">
                  <c:v>2151999.918619792</c:v>
                </c:pt>
                <c:pt idx="3817">
                  <c:v>2153444.4173177085</c:v>
                </c:pt>
                <c:pt idx="3818">
                  <c:v>2152777.777777778</c:v>
                </c:pt>
                <c:pt idx="3819">
                  <c:v>2151444.498697917</c:v>
                </c:pt>
                <c:pt idx="3820">
                  <c:v>2152444.4580078125</c:v>
                </c:pt>
                <c:pt idx="3821">
                  <c:v>2152777.777777778</c:v>
                </c:pt>
                <c:pt idx="3822">
                  <c:v>2154777.6963975695</c:v>
                </c:pt>
                <c:pt idx="3823">
                  <c:v>2155999.9254014757</c:v>
                </c:pt>
                <c:pt idx="3824">
                  <c:v>2154222.2764756945</c:v>
                </c:pt>
                <c:pt idx="3825">
                  <c:v>2153666.6870117188</c:v>
                </c:pt>
                <c:pt idx="3826">
                  <c:v>2155444.5054796007</c:v>
                </c:pt>
                <c:pt idx="3827">
                  <c:v>2154999.9660915802</c:v>
                </c:pt>
                <c:pt idx="3828">
                  <c:v>2152777.777777778</c:v>
                </c:pt>
                <c:pt idx="3829">
                  <c:v>2152777.777777778</c:v>
                </c:pt>
                <c:pt idx="3830">
                  <c:v>2154444.3766276045</c:v>
                </c:pt>
                <c:pt idx="3831">
                  <c:v>2153777.737087674</c:v>
                </c:pt>
                <c:pt idx="3832">
                  <c:v>2154666.6463216147</c:v>
                </c:pt>
                <c:pt idx="3833">
                  <c:v>2154999.9660915802</c:v>
                </c:pt>
                <c:pt idx="3834">
                  <c:v>2156666.734483507</c:v>
                </c:pt>
                <c:pt idx="3835">
                  <c:v>2154444.3766276045</c:v>
                </c:pt>
                <c:pt idx="3836">
                  <c:v>2150777.8591579865</c:v>
                </c:pt>
                <c:pt idx="3837">
                  <c:v>2151222.2290039063</c:v>
                </c:pt>
                <c:pt idx="3838">
                  <c:v>2153000.0474717882</c:v>
                </c:pt>
                <c:pt idx="3839">
                  <c:v>2153000.0474717882</c:v>
                </c:pt>
                <c:pt idx="3840">
                  <c:v>2151444.498697917</c:v>
                </c:pt>
                <c:pt idx="3841">
                  <c:v>2149777.7303059897</c:v>
                </c:pt>
                <c:pt idx="3842">
                  <c:v>2150000</c:v>
                </c:pt>
                <c:pt idx="3843">
                  <c:v>2148666.720920139</c:v>
                </c:pt>
                <c:pt idx="3844">
                  <c:v>2148777.7709960938</c:v>
                </c:pt>
                <c:pt idx="3845">
                  <c:v>2149666.680230035</c:v>
                </c:pt>
                <c:pt idx="3846">
                  <c:v>2149000.0406901045</c:v>
                </c:pt>
                <c:pt idx="3847">
                  <c:v>2148222.1815321185</c:v>
                </c:pt>
                <c:pt idx="3848">
                  <c:v>2147888.861762153</c:v>
                </c:pt>
                <c:pt idx="3849">
                  <c:v>2147222.2222222225</c:v>
                </c:pt>
                <c:pt idx="3850">
                  <c:v>2148000.0813802085</c:v>
                </c:pt>
                <c:pt idx="3851">
                  <c:v>2146999.9525282122</c:v>
                </c:pt>
                <c:pt idx="3852">
                  <c:v>2146222.2629123265</c:v>
                </c:pt>
                <c:pt idx="3853">
                  <c:v>2147444.4919162327</c:v>
                </c:pt>
                <c:pt idx="3854">
                  <c:v>2145888.9431423615</c:v>
                </c:pt>
                <c:pt idx="3855">
                  <c:v>2145222.303602431</c:v>
                </c:pt>
                <c:pt idx="3856">
                  <c:v>2145666.6734483507</c:v>
                </c:pt>
                <c:pt idx="3857">
                  <c:v>2143222.2154405382</c:v>
                </c:pt>
                <c:pt idx="3858">
                  <c:v>2146444.3630642365</c:v>
                </c:pt>
                <c:pt idx="3859">
                  <c:v>2146999.9525282122</c:v>
                </c:pt>
                <c:pt idx="3860">
                  <c:v>2144444.4444444445</c:v>
                </c:pt>
                <c:pt idx="3861">
                  <c:v>2145999.9932183162</c:v>
                </c:pt>
                <c:pt idx="3862">
                  <c:v>2146888.902452257</c:v>
                </c:pt>
                <c:pt idx="3863">
                  <c:v>2148777.7709960938</c:v>
                </c:pt>
                <c:pt idx="3864">
                  <c:v>2146666.6327582467</c:v>
                </c:pt>
                <c:pt idx="3865">
                  <c:v>2144444.4444444445</c:v>
                </c:pt>
                <c:pt idx="3866">
                  <c:v>2144000.0745985247</c:v>
                </c:pt>
                <c:pt idx="3867">
                  <c:v>2143222.2154405382</c:v>
                </c:pt>
                <c:pt idx="3868">
                  <c:v>2147666.5920681427</c:v>
                </c:pt>
                <c:pt idx="3869">
                  <c:v>2148222.1815321185</c:v>
                </c:pt>
                <c:pt idx="3870">
                  <c:v>2149444.4105360247</c:v>
                </c:pt>
                <c:pt idx="3871">
                  <c:v>2146999.9525282122</c:v>
                </c:pt>
                <c:pt idx="3872">
                  <c:v>2145444.4037543405</c:v>
                </c:pt>
                <c:pt idx="3873">
                  <c:v>2147666.5920681427</c:v>
                </c:pt>
                <c:pt idx="3874">
                  <c:v>2149000.0406901045</c:v>
                </c:pt>
                <c:pt idx="3875">
                  <c:v>2149444.4105360247</c:v>
                </c:pt>
                <c:pt idx="3876">
                  <c:v>2146666.6327582467</c:v>
                </c:pt>
                <c:pt idx="3877">
                  <c:v>2149000.0406901045</c:v>
                </c:pt>
                <c:pt idx="3878">
                  <c:v>2149666.680230035</c:v>
                </c:pt>
                <c:pt idx="3879">
                  <c:v>2148444.4512261287</c:v>
                </c:pt>
                <c:pt idx="3880">
                  <c:v>2149666.680230035</c:v>
                </c:pt>
                <c:pt idx="3881">
                  <c:v>2148777.7709960938</c:v>
                </c:pt>
                <c:pt idx="3882">
                  <c:v>2150000</c:v>
                </c:pt>
                <c:pt idx="3883">
                  <c:v>2150000</c:v>
                </c:pt>
                <c:pt idx="3884">
                  <c:v>2150666.639539931</c:v>
                </c:pt>
                <c:pt idx="3885">
                  <c:v>2149777.7303059897</c:v>
                </c:pt>
                <c:pt idx="3886">
                  <c:v>2150444.3698459202</c:v>
                </c:pt>
                <c:pt idx="3887">
                  <c:v>2151222.2290039063</c:v>
                </c:pt>
                <c:pt idx="3888">
                  <c:v>2153000.0474717882</c:v>
                </c:pt>
                <c:pt idx="3889">
                  <c:v>2151666.5988498265</c:v>
                </c:pt>
                <c:pt idx="3890">
                  <c:v>2152666.7277018232</c:v>
                </c:pt>
                <c:pt idx="3891">
                  <c:v>2150222.2696940107</c:v>
                </c:pt>
                <c:pt idx="3892">
                  <c:v>2153222.1476236982</c:v>
                </c:pt>
                <c:pt idx="3893">
                  <c:v>2152444.4580078125</c:v>
                </c:pt>
                <c:pt idx="3894">
                  <c:v>2153000.0474717882</c:v>
                </c:pt>
                <c:pt idx="3895">
                  <c:v>2151666.5988498265</c:v>
                </c:pt>
                <c:pt idx="3896">
                  <c:v>2152444.4580078125</c:v>
                </c:pt>
                <c:pt idx="3897">
                  <c:v>2154666.6463216147</c:v>
                </c:pt>
                <c:pt idx="3898">
                  <c:v>2154444.3766276045</c:v>
                </c:pt>
                <c:pt idx="3899">
                  <c:v>2153777.737087674</c:v>
                </c:pt>
                <c:pt idx="3900">
                  <c:v>2154666.6463216147</c:v>
                </c:pt>
                <c:pt idx="3901">
                  <c:v>2155777.8252495662</c:v>
                </c:pt>
                <c:pt idx="3902">
                  <c:v>2155666.6056315107</c:v>
                </c:pt>
                <c:pt idx="3903">
                  <c:v>2157666.693793403</c:v>
                </c:pt>
                <c:pt idx="3904">
                  <c:v>2158000.0135633685</c:v>
                </c:pt>
                <c:pt idx="3905">
                  <c:v>2157666.693793403</c:v>
                </c:pt>
                <c:pt idx="3906">
                  <c:v>2157777.7438693577</c:v>
                </c:pt>
                <c:pt idx="3907">
                  <c:v>2158444.3834092882</c:v>
                </c:pt>
                <c:pt idx="3908">
                  <c:v>2157222.154405382</c:v>
                </c:pt>
                <c:pt idx="3909">
                  <c:v>2158444.3834092882</c:v>
                </c:pt>
                <c:pt idx="3910">
                  <c:v>2161222.1611870662</c:v>
                </c:pt>
                <c:pt idx="3911">
                  <c:v>2160666.7412651912</c:v>
                </c:pt>
                <c:pt idx="3912">
                  <c:v>2158777.7031792537</c:v>
                </c:pt>
                <c:pt idx="3913">
                  <c:v>2160777.791341146</c:v>
                </c:pt>
                <c:pt idx="3914">
                  <c:v>2160777.791341146</c:v>
                </c:pt>
                <c:pt idx="3915">
                  <c:v>2160222.2018771702</c:v>
                </c:pt>
                <c:pt idx="3916">
                  <c:v>2161222.1611870662</c:v>
                </c:pt>
                <c:pt idx="3917">
                  <c:v>2163999.9389648438</c:v>
                </c:pt>
                <c:pt idx="3918">
                  <c:v>2165444.4376627607</c:v>
                </c:pt>
                <c:pt idx="3919">
                  <c:v>2166444.3969726563</c:v>
                </c:pt>
                <c:pt idx="3920">
                  <c:v>2165000.0678168405</c:v>
                </c:pt>
                <c:pt idx="3921">
                  <c:v>2163999.9389648438</c:v>
                </c:pt>
                <c:pt idx="3922">
                  <c:v>2164444.4783528647</c:v>
                </c:pt>
                <c:pt idx="3923">
                  <c:v>2164666.748046875</c:v>
                </c:pt>
                <c:pt idx="3924">
                  <c:v>2165000.0678168405</c:v>
                </c:pt>
                <c:pt idx="3925">
                  <c:v>2164444.4783528647</c:v>
                </c:pt>
                <c:pt idx="3926">
                  <c:v>2163444.5190429688</c:v>
                </c:pt>
                <c:pt idx="3927">
                  <c:v>2165777.7574327257</c:v>
                </c:pt>
                <c:pt idx="3928">
                  <c:v>2165777.7574327257</c:v>
                </c:pt>
                <c:pt idx="3929">
                  <c:v>2165777.7574327257</c:v>
                </c:pt>
                <c:pt idx="3930">
                  <c:v>2164777.7981228302</c:v>
                </c:pt>
                <c:pt idx="3931">
                  <c:v>2165222.16796875</c:v>
                </c:pt>
                <c:pt idx="3932">
                  <c:v>2164222.2086588545</c:v>
                </c:pt>
                <c:pt idx="3933">
                  <c:v>2164444.4783528647</c:v>
                </c:pt>
                <c:pt idx="3934">
                  <c:v>2164444.4783528647</c:v>
                </c:pt>
                <c:pt idx="3935">
                  <c:v>2165222.16796875</c:v>
                </c:pt>
                <c:pt idx="3936">
                  <c:v>2166444.3969726563</c:v>
                </c:pt>
                <c:pt idx="3937">
                  <c:v>2165777.7574327257</c:v>
                </c:pt>
                <c:pt idx="3938">
                  <c:v>2165222.16796875</c:v>
                </c:pt>
                <c:pt idx="3939">
                  <c:v>2166000.0271267365</c:v>
                </c:pt>
                <c:pt idx="3940">
                  <c:v>2164666.748046875</c:v>
                </c:pt>
                <c:pt idx="3941">
                  <c:v>2165444.4376627607</c:v>
                </c:pt>
                <c:pt idx="3942">
                  <c:v>2167222.2561306427</c:v>
                </c:pt>
                <c:pt idx="3943">
                  <c:v>2164666.748046875</c:v>
                </c:pt>
                <c:pt idx="3944">
                  <c:v>2165444.4376627607</c:v>
                </c:pt>
                <c:pt idx="3945">
                  <c:v>2166222.2968207467</c:v>
                </c:pt>
                <c:pt idx="3946">
                  <c:v>2167444.525824653</c:v>
                </c:pt>
                <c:pt idx="3947">
                  <c:v>2166666.666666667</c:v>
                </c:pt>
                <c:pt idx="3948">
                  <c:v>2165444.4376627607</c:v>
                </c:pt>
                <c:pt idx="3949">
                  <c:v>2164444.4783528647</c:v>
                </c:pt>
                <c:pt idx="3950">
                  <c:v>2166000.0271267365</c:v>
                </c:pt>
                <c:pt idx="3951">
                  <c:v>2166444.3969726563</c:v>
                </c:pt>
                <c:pt idx="3952">
                  <c:v>2166222.2968207467</c:v>
                </c:pt>
                <c:pt idx="3953">
                  <c:v>2165777.7574327257</c:v>
                </c:pt>
                <c:pt idx="3954">
                  <c:v>2166999.986436632</c:v>
                </c:pt>
                <c:pt idx="3955">
                  <c:v>2168666.5852864585</c:v>
                </c:pt>
                <c:pt idx="3956">
                  <c:v>2167222.2561306427</c:v>
                </c:pt>
                <c:pt idx="3957">
                  <c:v>2167444.525824653</c:v>
                </c:pt>
                <c:pt idx="3958">
                  <c:v>2167444.525824653</c:v>
                </c:pt>
                <c:pt idx="3959">
                  <c:v>2166222.2968207467</c:v>
                </c:pt>
                <c:pt idx="3960">
                  <c:v>2166000.0271267365</c:v>
                </c:pt>
                <c:pt idx="3961">
                  <c:v>2166444.3969726563</c:v>
                </c:pt>
                <c:pt idx="3962">
                  <c:v>2164666.748046875</c:v>
                </c:pt>
                <c:pt idx="3963">
                  <c:v>2164777.7981228302</c:v>
                </c:pt>
                <c:pt idx="3964">
                  <c:v>2165777.7574327257</c:v>
                </c:pt>
                <c:pt idx="3965">
                  <c:v>2163444.5190429688</c:v>
                </c:pt>
                <c:pt idx="3966">
                  <c:v>2165222.16796875</c:v>
                </c:pt>
                <c:pt idx="3967">
                  <c:v>2165444.4376627607</c:v>
                </c:pt>
                <c:pt idx="3968">
                  <c:v>2165222.16796875</c:v>
                </c:pt>
                <c:pt idx="3969">
                  <c:v>2164777.7981228302</c:v>
                </c:pt>
                <c:pt idx="3970">
                  <c:v>2164222.2086588545</c:v>
                </c:pt>
                <c:pt idx="3971">
                  <c:v>2162777.7099609375</c:v>
                </c:pt>
                <c:pt idx="3972">
                  <c:v>2162666.6598849827</c:v>
                </c:pt>
                <c:pt idx="3973">
                  <c:v>2164777.7981228302</c:v>
                </c:pt>
                <c:pt idx="3974">
                  <c:v>2163666.6191948787</c:v>
                </c:pt>
                <c:pt idx="3975">
                  <c:v>2162999.9796549482</c:v>
                </c:pt>
                <c:pt idx="3976">
                  <c:v>2161444.4308810765</c:v>
                </c:pt>
                <c:pt idx="3977">
                  <c:v>2160777.791341146</c:v>
                </c:pt>
                <c:pt idx="3978">
                  <c:v>2160666.7412651912</c:v>
                </c:pt>
                <c:pt idx="3979">
                  <c:v>2162000.0203450522</c:v>
                </c:pt>
                <c:pt idx="3980">
                  <c:v>2161222.1611870662</c:v>
                </c:pt>
                <c:pt idx="3981">
                  <c:v>2159444.512261285</c:v>
                </c:pt>
                <c:pt idx="3982">
                  <c:v>2159444.512261285</c:v>
                </c:pt>
                <c:pt idx="3983">
                  <c:v>2158999.972873264</c:v>
                </c:pt>
                <c:pt idx="3984">
                  <c:v>2161222.1611870662</c:v>
                </c:pt>
                <c:pt idx="3985">
                  <c:v>2161444.4308810765</c:v>
                </c:pt>
                <c:pt idx="3986">
                  <c:v>2163666.6191948787</c:v>
                </c:pt>
                <c:pt idx="3987">
                  <c:v>2161000.0610351563</c:v>
                </c:pt>
                <c:pt idx="3988">
                  <c:v>2158222.2832573787</c:v>
                </c:pt>
                <c:pt idx="3989">
                  <c:v>2162444.3901909725</c:v>
                </c:pt>
                <c:pt idx="3990">
                  <c:v>2166444.3969726563</c:v>
                </c:pt>
                <c:pt idx="3991">
                  <c:v>2164777.7981228302</c:v>
                </c:pt>
                <c:pt idx="3992">
                  <c:v>2162000.0203450522</c:v>
                </c:pt>
                <c:pt idx="3993">
                  <c:v>2161666.7005750872</c:v>
                </c:pt>
                <c:pt idx="3994">
                  <c:v>2161777.750651042</c:v>
                </c:pt>
                <c:pt idx="3995">
                  <c:v>2161000.0610351563</c:v>
                </c:pt>
                <c:pt idx="3996">
                  <c:v>2162777.7099609375</c:v>
                </c:pt>
                <c:pt idx="3997">
                  <c:v>2163777.8388129342</c:v>
                </c:pt>
                <c:pt idx="3998">
                  <c:v>2164666.748046875</c:v>
                </c:pt>
                <c:pt idx="3999">
                  <c:v>2166000.0271267365</c:v>
                </c:pt>
                <c:pt idx="4000">
                  <c:v>2165777.7574327257</c:v>
                </c:pt>
                <c:pt idx="4001">
                  <c:v>2165777.7574327257</c:v>
                </c:pt>
                <c:pt idx="4002">
                  <c:v>2166000.0271267365</c:v>
                </c:pt>
                <c:pt idx="4003">
                  <c:v>2166222.2968207467</c:v>
                </c:pt>
                <c:pt idx="4004">
                  <c:v>2164777.7981228302</c:v>
                </c:pt>
                <c:pt idx="4005">
                  <c:v>2165000.0678168405</c:v>
                </c:pt>
                <c:pt idx="4006">
                  <c:v>2165666.707356771</c:v>
                </c:pt>
                <c:pt idx="4007">
                  <c:v>2164444.4783528647</c:v>
                </c:pt>
                <c:pt idx="4008">
                  <c:v>2167777.8455946185</c:v>
                </c:pt>
                <c:pt idx="4009">
                  <c:v>2167777.8455946185</c:v>
                </c:pt>
                <c:pt idx="4010">
                  <c:v>2167444.525824653</c:v>
                </c:pt>
                <c:pt idx="4011">
                  <c:v>2166222.2968207467</c:v>
                </c:pt>
                <c:pt idx="4012">
                  <c:v>2166666.666666667</c:v>
                </c:pt>
                <c:pt idx="4013">
                  <c:v>2164777.7981228302</c:v>
                </c:pt>
                <c:pt idx="4014">
                  <c:v>2165222.16796875</c:v>
                </c:pt>
                <c:pt idx="4015">
                  <c:v>2164666.748046875</c:v>
                </c:pt>
                <c:pt idx="4016">
                  <c:v>2162777.7099609375</c:v>
                </c:pt>
                <c:pt idx="4017">
                  <c:v>2160666.7412651912</c:v>
                </c:pt>
                <c:pt idx="4018">
                  <c:v>2163444.5190429688</c:v>
                </c:pt>
                <c:pt idx="4019">
                  <c:v>2165222.16796875</c:v>
                </c:pt>
                <c:pt idx="4020">
                  <c:v>2166222.2968207467</c:v>
                </c:pt>
                <c:pt idx="4021">
                  <c:v>2163999.9389648438</c:v>
                </c:pt>
                <c:pt idx="4022">
                  <c:v>2164222.2086588545</c:v>
                </c:pt>
                <c:pt idx="4023">
                  <c:v>2165222.16796875</c:v>
                </c:pt>
                <c:pt idx="4024">
                  <c:v>2163777.8388129342</c:v>
                </c:pt>
                <c:pt idx="4025">
                  <c:v>2163777.8388129342</c:v>
                </c:pt>
                <c:pt idx="4026">
                  <c:v>2164666.748046875</c:v>
                </c:pt>
                <c:pt idx="4027">
                  <c:v>2167222.2561306427</c:v>
                </c:pt>
                <c:pt idx="4028">
                  <c:v>2168777.804904514</c:v>
                </c:pt>
                <c:pt idx="4029">
                  <c:v>2168222.2154405382</c:v>
                </c:pt>
                <c:pt idx="4030">
                  <c:v>2167777.8455946185</c:v>
                </c:pt>
                <c:pt idx="4031">
                  <c:v>2169222.1747504342</c:v>
                </c:pt>
                <c:pt idx="4032">
                  <c:v>2170444.4037543405</c:v>
                </c:pt>
                <c:pt idx="4033">
                  <c:v>2169444.4444444445</c:v>
                </c:pt>
                <c:pt idx="4034">
                  <c:v>2168777.804904514</c:v>
                </c:pt>
                <c:pt idx="4035">
                  <c:v>2168444.485134549</c:v>
                </c:pt>
                <c:pt idx="4036">
                  <c:v>2166999.986436632</c:v>
                </c:pt>
                <c:pt idx="4037">
                  <c:v>2167666.6259765625</c:v>
                </c:pt>
                <c:pt idx="4038">
                  <c:v>2169222.1747504342</c:v>
                </c:pt>
                <c:pt idx="4039">
                  <c:v>2168666.5852864585</c:v>
                </c:pt>
                <c:pt idx="4040">
                  <c:v>2171444.3630642365</c:v>
                </c:pt>
                <c:pt idx="4041">
                  <c:v>2170000.0339084202</c:v>
                </c:pt>
                <c:pt idx="4042">
                  <c:v>2172222.2222222225</c:v>
                </c:pt>
                <c:pt idx="4043">
                  <c:v>2175444.3698459202</c:v>
                </c:pt>
                <c:pt idx="4044">
                  <c:v>2175777.8591579865</c:v>
                </c:pt>
                <c:pt idx="4045">
                  <c:v>2175555.5894639757</c:v>
                </c:pt>
                <c:pt idx="4046">
                  <c:v>2176222.2290039063</c:v>
                </c:pt>
                <c:pt idx="4047">
                  <c:v>2175000</c:v>
                </c:pt>
                <c:pt idx="4048">
                  <c:v>2173666.720920139</c:v>
                </c:pt>
                <c:pt idx="4049">
                  <c:v>2172444.4919162327</c:v>
                </c:pt>
                <c:pt idx="4050">
                  <c:v>2174444.4105360247</c:v>
                </c:pt>
                <c:pt idx="4051">
                  <c:v>2172777.8116861982</c:v>
                </c:pt>
                <c:pt idx="4052">
                  <c:v>2173777.7709960938</c:v>
                </c:pt>
                <c:pt idx="4053">
                  <c:v>2175000</c:v>
                </c:pt>
                <c:pt idx="4054">
                  <c:v>2174777.7303059897</c:v>
                </c:pt>
                <c:pt idx="4055">
                  <c:v>2172777.8116861982</c:v>
                </c:pt>
                <c:pt idx="4056">
                  <c:v>2174444.4105360247</c:v>
                </c:pt>
                <c:pt idx="4057">
                  <c:v>2172222.2222222225</c:v>
                </c:pt>
                <c:pt idx="4058">
                  <c:v>2174444.4105360247</c:v>
                </c:pt>
                <c:pt idx="4059">
                  <c:v>2174777.7303059897</c:v>
                </c:pt>
                <c:pt idx="4060">
                  <c:v>2173222.1815321185</c:v>
                </c:pt>
                <c:pt idx="4061">
                  <c:v>2173222.1815321185</c:v>
                </c:pt>
                <c:pt idx="4062">
                  <c:v>2174222.140842014</c:v>
                </c:pt>
                <c:pt idx="4063">
                  <c:v>2174000.0406901045</c:v>
                </c:pt>
                <c:pt idx="4064">
                  <c:v>2174555.6301540802</c:v>
                </c:pt>
                <c:pt idx="4065">
                  <c:v>2174555.6301540802</c:v>
                </c:pt>
                <c:pt idx="4066">
                  <c:v>2175000</c:v>
                </c:pt>
                <c:pt idx="4067">
                  <c:v>2176777.818467882</c:v>
                </c:pt>
                <c:pt idx="4068">
                  <c:v>2176777.818467882</c:v>
                </c:pt>
                <c:pt idx="4069">
                  <c:v>2175555.5894639757</c:v>
                </c:pt>
                <c:pt idx="4070">
                  <c:v>2176777.818467882</c:v>
                </c:pt>
                <c:pt idx="4071">
                  <c:v>2178777.737087674</c:v>
                </c:pt>
                <c:pt idx="4072">
                  <c:v>2179000.0067816842</c:v>
                </c:pt>
                <c:pt idx="4073">
                  <c:v>2178444.4173177085</c:v>
                </c:pt>
                <c:pt idx="4074">
                  <c:v>2179000.0067816842</c:v>
                </c:pt>
                <c:pt idx="4075">
                  <c:v>2179444.3766276045</c:v>
                </c:pt>
                <c:pt idx="4076">
                  <c:v>2178777.737087674</c:v>
                </c:pt>
                <c:pt idx="4077">
                  <c:v>2178777.737087674</c:v>
                </c:pt>
                <c:pt idx="4078">
                  <c:v>2178777.737087674</c:v>
                </c:pt>
                <c:pt idx="4079">
                  <c:v>2178555.636935764</c:v>
                </c:pt>
                <c:pt idx="4080">
                  <c:v>2178555.636935764</c:v>
                </c:pt>
                <c:pt idx="4081">
                  <c:v>2178444.4173177085</c:v>
                </c:pt>
                <c:pt idx="4082">
                  <c:v>2179777.6963975695</c:v>
                </c:pt>
                <c:pt idx="4083">
                  <c:v>2180222.2357855905</c:v>
                </c:pt>
                <c:pt idx="4084">
                  <c:v>2180555.555555556</c:v>
                </c:pt>
                <c:pt idx="4085">
                  <c:v>2178000.0474717882</c:v>
                </c:pt>
                <c:pt idx="4086">
                  <c:v>2176999.918619792</c:v>
                </c:pt>
                <c:pt idx="4087">
                  <c:v>2177222.1883138022</c:v>
                </c:pt>
                <c:pt idx="4088">
                  <c:v>2178000.0474717882</c:v>
                </c:pt>
                <c:pt idx="4089">
                  <c:v>2176999.918619792</c:v>
                </c:pt>
                <c:pt idx="4090">
                  <c:v>2178000.0474717882</c:v>
                </c:pt>
                <c:pt idx="4091">
                  <c:v>2177222.1883138022</c:v>
                </c:pt>
                <c:pt idx="4092">
                  <c:v>2177555.5080837677</c:v>
                </c:pt>
                <c:pt idx="4093">
                  <c:v>2177555.5080837677</c:v>
                </c:pt>
                <c:pt idx="4094">
                  <c:v>2175777.8591579865</c:v>
                </c:pt>
                <c:pt idx="4095">
                  <c:v>2176999.918619792</c:v>
                </c:pt>
                <c:pt idx="4096">
                  <c:v>2176555.5487738717</c:v>
                </c:pt>
                <c:pt idx="4097">
                  <c:v>2177222.1883138022</c:v>
                </c:pt>
                <c:pt idx="4098">
                  <c:v>2177777.777777778</c:v>
                </c:pt>
                <c:pt idx="4099">
                  <c:v>2178555.636935764</c:v>
                </c:pt>
                <c:pt idx="4100">
                  <c:v>2178000.0474717882</c:v>
                </c:pt>
                <c:pt idx="4101">
                  <c:v>2175999.959309896</c:v>
                </c:pt>
                <c:pt idx="4102">
                  <c:v>2178555.636935764</c:v>
                </c:pt>
                <c:pt idx="4103">
                  <c:v>2179555.59624566</c:v>
                </c:pt>
                <c:pt idx="4104">
                  <c:v>2178555.636935764</c:v>
                </c:pt>
                <c:pt idx="4105">
                  <c:v>2179444.3766276045</c:v>
                </c:pt>
                <c:pt idx="4106">
                  <c:v>2178000.0474717882</c:v>
                </c:pt>
                <c:pt idx="4107">
                  <c:v>2179444.3766276045</c:v>
                </c:pt>
                <c:pt idx="4108">
                  <c:v>2178444.4173177085</c:v>
                </c:pt>
                <c:pt idx="4109">
                  <c:v>2178444.4173177085</c:v>
                </c:pt>
                <c:pt idx="4110">
                  <c:v>2178444.4173177085</c:v>
                </c:pt>
                <c:pt idx="4111">
                  <c:v>2181555.5148654515</c:v>
                </c:pt>
                <c:pt idx="4112">
                  <c:v>2179999.9660915802</c:v>
                </c:pt>
                <c:pt idx="4113">
                  <c:v>2178555.636935764</c:v>
                </c:pt>
                <c:pt idx="4114">
                  <c:v>2178555.636935764</c:v>
                </c:pt>
                <c:pt idx="4115">
                  <c:v>2180222.2357855905</c:v>
                </c:pt>
                <c:pt idx="4116">
                  <c:v>2179222.2764756945</c:v>
                </c:pt>
                <c:pt idx="4117">
                  <c:v>2180222.2357855905</c:v>
                </c:pt>
                <c:pt idx="4118">
                  <c:v>2179000.0067816842</c:v>
                </c:pt>
                <c:pt idx="4119">
                  <c:v>2180444.5054796007</c:v>
                </c:pt>
                <c:pt idx="4120">
                  <c:v>2181555.5148654515</c:v>
                </c:pt>
                <c:pt idx="4121">
                  <c:v>2180555.555555556</c:v>
                </c:pt>
                <c:pt idx="4122">
                  <c:v>2182000.0542534725</c:v>
                </c:pt>
                <c:pt idx="4123">
                  <c:v>2183222.2832573787</c:v>
                </c:pt>
                <c:pt idx="4124">
                  <c:v>2186555.4809570313</c:v>
                </c:pt>
                <c:pt idx="4125">
                  <c:v>2186222.1611870662</c:v>
                </c:pt>
                <c:pt idx="4126">
                  <c:v>2187999.9796549482</c:v>
                </c:pt>
                <c:pt idx="4127">
                  <c:v>2187555.609809028</c:v>
                </c:pt>
                <c:pt idx="4128">
                  <c:v>2190555.4877387155</c:v>
                </c:pt>
                <c:pt idx="4129">
                  <c:v>2191222.2968207467</c:v>
                </c:pt>
                <c:pt idx="4130">
                  <c:v>2187222.2900390625</c:v>
                </c:pt>
                <c:pt idx="4131">
                  <c:v>2188999.9389648438</c:v>
                </c:pt>
                <c:pt idx="4132">
                  <c:v>2188777.8388129342</c:v>
                </c:pt>
                <c:pt idx="4133">
                  <c:v>2187555.609809028</c:v>
                </c:pt>
                <c:pt idx="4134">
                  <c:v>2187555.609809028</c:v>
                </c:pt>
                <c:pt idx="4135">
                  <c:v>2190222.16796875</c:v>
                </c:pt>
                <c:pt idx="4136">
                  <c:v>2191555.6165907122</c:v>
                </c:pt>
                <c:pt idx="4137">
                  <c:v>2192777.8455946185</c:v>
                </c:pt>
                <c:pt idx="4138">
                  <c:v>2193444.485134549</c:v>
                </c:pt>
                <c:pt idx="4139">
                  <c:v>2193222.2154405382</c:v>
                </c:pt>
                <c:pt idx="4140">
                  <c:v>2193222.2154405382</c:v>
                </c:pt>
                <c:pt idx="4141">
                  <c:v>2194000.0745985247</c:v>
                </c:pt>
                <c:pt idx="4142">
                  <c:v>2195444.4037543405</c:v>
                </c:pt>
                <c:pt idx="4143">
                  <c:v>2195444.4037543405</c:v>
                </c:pt>
                <c:pt idx="4144">
                  <c:v>2196555.582682292</c:v>
                </c:pt>
                <c:pt idx="4145">
                  <c:v>2198555.5013020835</c:v>
                </c:pt>
                <c:pt idx="4146">
                  <c:v>2196999.9525282122</c:v>
                </c:pt>
                <c:pt idx="4147">
                  <c:v>2198000.0813802085</c:v>
                </c:pt>
                <c:pt idx="4148">
                  <c:v>2196999.9525282122</c:v>
                </c:pt>
                <c:pt idx="4149">
                  <c:v>2196222.2629123265</c:v>
                </c:pt>
                <c:pt idx="4150">
                  <c:v>2199555.6301540802</c:v>
                </c:pt>
                <c:pt idx="4151">
                  <c:v>2200777.8591579865</c:v>
                </c:pt>
                <c:pt idx="4152">
                  <c:v>2201555.5487738717</c:v>
                </c:pt>
                <c:pt idx="4153">
                  <c:v>2201999.918619792</c:v>
                </c:pt>
                <c:pt idx="4154">
                  <c:v>2203222.1476236982</c:v>
                </c:pt>
                <c:pt idx="4155">
                  <c:v>2204000.0067816842</c:v>
                </c:pt>
                <c:pt idx="4156">
                  <c:v>2206222.1950954865</c:v>
                </c:pt>
                <c:pt idx="4157">
                  <c:v>2204000.0067816842</c:v>
                </c:pt>
                <c:pt idx="4158">
                  <c:v>2205555.555555556</c:v>
                </c:pt>
                <c:pt idx="4159">
                  <c:v>2206777.7845594622</c:v>
                </c:pt>
                <c:pt idx="4160">
                  <c:v>2207000.0542534725</c:v>
                </c:pt>
                <c:pt idx="4161">
                  <c:v>2207000.0542534725</c:v>
                </c:pt>
                <c:pt idx="4162">
                  <c:v>2208555.6030273438</c:v>
                </c:pt>
                <c:pt idx="4163">
                  <c:v>2208333.3333333335</c:v>
                </c:pt>
                <c:pt idx="4164">
                  <c:v>2207777.7438693577</c:v>
                </c:pt>
                <c:pt idx="4165">
                  <c:v>2209333.2926432295</c:v>
                </c:pt>
                <c:pt idx="4166">
                  <c:v>2212222.2900390625</c:v>
                </c:pt>
                <c:pt idx="4167">
                  <c:v>2212333.3401150177</c:v>
                </c:pt>
                <c:pt idx="4168">
                  <c:v>2213333.2994249132</c:v>
                </c:pt>
                <c:pt idx="4169">
                  <c:v>2212777.7099609375</c:v>
                </c:pt>
                <c:pt idx="4170">
                  <c:v>2213999.9389648438</c:v>
                </c:pt>
                <c:pt idx="4171">
                  <c:v>2215222.16796875</c:v>
                </c:pt>
                <c:pt idx="4172">
                  <c:v>2214777.7981228302</c:v>
                </c:pt>
                <c:pt idx="4173">
                  <c:v>2213999.9389648438</c:v>
                </c:pt>
                <c:pt idx="4174">
                  <c:v>2213999.9389648438</c:v>
                </c:pt>
                <c:pt idx="4175">
                  <c:v>2213777.8388129342</c:v>
                </c:pt>
                <c:pt idx="4176">
                  <c:v>2216333.3468967015</c:v>
                </c:pt>
                <c:pt idx="4177">
                  <c:v>2218333.2655164935</c:v>
                </c:pt>
                <c:pt idx="4178">
                  <c:v>2221777.8523763022</c:v>
                </c:pt>
                <c:pt idx="4179">
                  <c:v>2218777.804904514</c:v>
                </c:pt>
                <c:pt idx="4180">
                  <c:v>2218333.2655164935</c:v>
                </c:pt>
                <c:pt idx="4181">
                  <c:v>2220777.723524306</c:v>
                </c:pt>
                <c:pt idx="4182">
                  <c:v>2220999.9932183162</c:v>
                </c:pt>
                <c:pt idx="4183">
                  <c:v>2220777.723524306</c:v>
                </c:pt>
                <c:pt idx="4184">
                  <c:v>2220222.303602431</c:v>
                </c:pt>
                <c:pt idx="4185">
                  <c:v>2220333.3536783857</c:v>
                </c:pt>
                <c:pt idx="4186">
                  <c:v>2223222.1815321185</c:v>
                </c:pt>
                <c:pt idx="4187">
                  <c:v>2225000</c:v>
                </c:pt>
                <c:pt idx="4188">
                  <c:v>2224333.3604600695</c:v>
                </c:pt>
                <c:pt idx="4189">
                  <c:v>2222555.5419921875</c:v>
                </c:pt>
                <c:pt idx="4190">
                  <c:v>2222333.2722981772</c:v>
                </c:pt>
                <c:pt idx="4191">
                  <c:v>2224000.0406901045</c:v>
                </c:pt>
                <c:pt idx="4192">
                  <c:v>2223222.1815321185</c:v>
                </c:pt>
                <c:pt idx="4193">
                  <c:v>2224000.0406901045</c:v>
                </c:pt>
                <c:pt idx="4194">
                  <c:v>2225000</c:v>
                </c:pt>
                <c:pt idx="4195">
                  <c:v>2224555.6301540802</c:v>
                </c:pt>
                <c:pt idx="4196">
                  <c:v>2224000.0406901045</c:v>
                </c:pt>
                <c:pt idx="4197">
                  <c:v>2224777.7303059897</c:v>
                </c:pt>
                <c:pt idx="4198">
                  <c:v>2223000.0813802085</c:v>
                </c:pt>
                <c:pt idx="4199">
                  <c:v>2223333.401150174</c:v>
                </c:pt>
                <c:pt idx="4200">
                  <c:v>2223000.0813802085</c:v>
                </c:pt>
                <c:pt idx="4201">
                  <c:v>2225000</c:v>
                </c:pt>
                <c:pt idx="4202">
                  <c:v>2224000.0406901045</c:v>
                </c:pt>
                <c:pt idx="4203">
                  <c:v>2224333.3604600695</c:v>
                </c:pt>
                <c:pt idx="4204">
                  <c:v>2224777.7303059897</c:v>
                </c:pt>
                <c:pt idx="4205">
                  <c:v>2225222.2696940107</c:v>
                </c:pt>
                <c:pt idx="4206">
                  <c:v>2225555.5894639757</c:v>
                </c:pt>
                <c:pt idx="4207">
                  <c:v>2224555.6301540802</c:v>
                </c:pt>
                <c:pt idx="4208">
                  <c:v>2227555.5080837677</c:v>
                </c:pt>
                <c:pt idx="4209">
                  <c:v>2228111.0975477435</c:v>
                </c:pt>
                <c:pt idx="4210">
                  <c:v>2228555.636935764</c:v>
                </c:pt>
                <c:pt idx="4211">
                  <c:v>2230111.1857096357</c:v>
                </c:pt>
                <c:pt idx="4212">
                  <c:v>2229333.3265516497</c:v>
                </c:pt>
                <c:pt idx="4213">
                  <c:v>2229333.3265516497</c:v>
                </c:pt>
                <c:pt idx="4214">
                  <c:v>2230333.2858615452</c:v>
                </c:pt>
                <c:pt idx="4215">
                  <c:v>2231111.1450195313</c:v>
                </c:pt>
                <c:pt idx="4216">
                  <c:v>2234111.1924913195</c:v>
                </c:pt>
                <c:pt idx="4217">
                  <c:v>2236000.0610351563</c:v>
                </c:pt>
                <c:pt idx="4218">
                  <c:v>2233000.0135633685</c:v>
                </c:pt>
                <c:pt idx="4219">
                  <c:v>2233333.3333333335</c:v>
                </c:pt>
                <c:pt idx="4220">
                  <c:v>2235111.1518012155</c:v>
                </c:pt>
                <c:pt idx="4221">
                  <c:v>2237555.609809028</c:v>
                </c:pt>
                <c:pt idx="4222">
                  <c:v>2237333.3401150177</c:v>
                </c:pt>
                <c:pt idx="4223">
                  <c:v>2236111.1111111115</c:v>
                </c:pt>
                <c:pt idx="4224">
                  <c:v>2237777.7099609375</c:v>
                </c:pt>
                <c:pt idx="4225">
                  <c:v>2237777.7099609375</c:v>
                </c:pt>
                <c:pt idx="4226">
                  <c:v>2239555.5284288195</c:v>
                </c:pt>
                <c:pt idx="4227">
                  <c:v>2238555.569118924</c:v>
                </c:pt>
                <c:pt idx="4228">
                  <c:v>2237333.3401150177</c:v>
                </c:pt>
                <c:pt idx="4229">
                  <c:v>2238333.2994249132</c:v>
                </c:pt>
                <c:pt idx="4230">
                  <c:v>2239333.2587348092</c:v>
                </c:pt>
                <c:pt idx="4231">
                  <c:v>2241333.3468967015</c:v>
                </c:pt>
                <c:pt idx="4232">
                  <c:v>2239555.5284288195</c:v>
                </c:pt>
                <c:pt idx="4233">
                  <c:v>2240777.7574327257</c:v>
                </c:pt>
                <c:pt idx="4234">
                  <c:v>2242111.0365125872</c:v>
                </c:pt>
                <c:pt idx="4235">
                  <c:v>2242777.8455946185</c:v>
                </c:pt>
                <c:pt idx="4236">
                  <c:v>2243777.804904514</c:v>
                </c:pt>
                <c:pt idx="4237">
                  <c:v>2245999.9932183162</c:v>
                </c:pt>
                <c:pt idx="4238">
                  <c:v>2245111.083984375</c:v>
                </c:pt>
                <c:pt idx="4239">
                  <c:v>2245000.0339084202</c:v>
                </c:pt>
                <c:pt idx="4240">
                  <c:v>2246333.3129882813</c:v>
                </c:pt>
                <c:pt idx="4241">
                  <c:v>2247111.1721462677</c:v>
                </c:pt>
                <c:pt idx="4242">
                  <c:v>2246333.3129882813</c:v>
                </c:pt>
                <c:pt idx="4243">
                  <c:v>2246111.043294271</c:v>
                </c:pt>
                <c:pt idx="4244">
                  <c:v>2248000.0813802085</c:v>
                </c:pt>
                <c:pt idx="4245">
                  <c:v>2250000</c:v>
                </c:pt>
                <c:pt idx="4246">
                  <c:v>2249555.6301540802</c:v>
                </c:pt>
                <c:pt idx="4247">
                  <c:v>2249777.7303059897</c:v>
                </c:pt>
                <c:pt idx="4248">
                  <c:v>2250777.8591579865</c:v>
                </c:pt>
                <c:pt idx="4249">
                  <c:v>2251777.818467882</c:v>
                </c:pt>
                <c:pt idx="4250">
                  <c:v>2253333.3672417537</c:v>
                </c:pt>
                <c:pt idx="4251">
                  <c:v>2251999.918619792</c:v>
                </c:pt>
                <c:pt idx="4252">
                  <c:v>2254111.056857639</c:v>
                </c:pt>
                <c:pt idx="4253">
                  <c:v>2256777.7845594622</c:v>
                </c:pt>
                <c:pt idx="4254">
                  <c:v>2258111.0636393232</c:v>
                </c:pt>
                <c:pt idx="4255">
                  <c:v>2255555.555555556</c:v>
                </c:pt>
                <c:pt idx="4256">
                  <c:v>2255555.555555556</c:v>
                </c:pt>
                <c:pt idx="4257">
                  <c:v>2258555.6030273438</c:v>
                </c:pt>
                <c:pt idx="4258">
                  <c:v>2260111.1518012155</c:v>
                </c:pt>
                <c:pt idx="4259">
                  <c:v>2261111.1111111115</c:v>
                </c:pt>
                <c:pt idx="4260">
                  <c:v>2261555.4809570313</c:v>
                </c:pt>
                <c:pt idx="4261">
                  <c:v>2258888.9227973092</c:v>
                </c:pt>
                <c:pt idx="4262">
                  <c:v>2259555.5623372397</c:v>
                </c:pt>
                <c:pt idx="4263">
                  <c:v>2259888.8821072052</c:v>
                </c:pt>
                <c:pt idx="4264">
                  <c:v>2261888.9702690975</c:v>
                </c:pt>
                <c:pt idx="4265">
                  <c:v>2264111.1585828997</c:v>
                </c:pt>
                <c:pt idx="4266">
                  <c:v>2265111.1178927952</c:v>
                </c:pt>
                <c:pt idx="4267">
                  <c:v>2264888.848198785</c:v>
                </c:pt>
                <c:pt idx="4268">
                  <c:v>2265888.807508681</c:v>
                </c:pt>
                <c:pt idx="4269">
                  <c:v>2267777.8455946185</c:v>
                </c:pt>
                <c:pt idx="4270">
                  <c:v>2267111.0365125872</c:v>
                </c:pt>
                <c:pt idx="4271">
                  <c:v>2269888.8142903647</c:v>
                </c:pt>
                <c:pt idx="4272">
                  <c:v>2271333.3129882813</c:v>
                </c:pt>
                <c:pt idx="4273">
                  <c:v>2269555.4945203997</c:v>
                </c:pt>
                <c:pt idx="4274">
                  <c:v>2269555.4945203997</c:v>
                </c:pt>
                <c:pt idx="4275">
                  <c:v>2270888.9431423615</c:v>
                </c:pt>
                <c:pt idx="4276">
                  <c:v>2273111.1314561632</c:v>
                </c:pt>
                <c:pt idx="4277">
                  <c:v>2271111.043294271</c:v>
                </c:pt>
                <c:pt idx="4278">
                  <c:v>2270333.3536783857</c:v>
                </c:pt>
                <c:pt idx="4279">
                  <c:v>2272333.2722981772</c:v>
                </c:pt>
                <c:pt idx="4280">
                  <c:v>2272333.2722981772</c:v>
                </c:pt>
                <c:pt idx="4281">
                  <c:v>2273333.401150174</c:v>
                </c:pt>
                <c:pt idx="4282">
                  <c:v>2276111.1789279515</c:v>
                </c:pt>
                <c:pt idx="4283">
                  <c:v>2275888.9092339412</c:v>
                </c:pt>
                <c:pt idx="4284">
                  <c:v>2277333.4079318577</c:v>
                </c:pt>
                <c:pt idx="4285">
                  <c:v>2278111.0975477435</c:v>
                </c:pt>
                <c:pt idx="4286">
                  <c:v>2281333.414713542</c:v>
                </c:pt>
                <c:pt idx="4287">
                  <c:v>2280666.6056315107</c:v>
                </c:pt>
                <c:pt idx="4288">
                  <c:v>2282333.3740234375</c:v>
                </c:pt>
                <c:pt idx="4289">
                  <c:v>2284111.1924913195</c:v>
                </c:pt>
                <c:pt idx="4290">
                  <c:v>2284333.2926432295</c:v>
                </c:pt>
                <c:pt idx="4291">
                  <c:v>2284888.8821072052</c:v>
                </c:pt>
                <c:pt idx="4292">
                  <c:v>2286888.9702690975</c:v>
                </c:pt>
                <c:pt idx="4293">
                  <c:v>2289666.748046875</c:v>
                </c:pt>
                <c:pt idx="4294">
                  <c:v>2288111.029730903</c:v>
                </c:pt>
                <c:pt idx="4295">
                  <c:v>2286666.7005750872</c:v>
                </c:pt>
                <c:pt idx="4296">
                  <c:v>2286333.3808051217</c:v>
                </c:pt>
                <c:pt idx="4297">
                  <c:v>2289666.748046875</c:v>
                </c:pt>
                <c:pt idx="4298">
                  <c:v>2290111.1178927952</c:v>
                </c:pt>
                <c:pt idx="4299">
                  <c:v>2291555.6165907122</c:v>
                </c:pt>
                <c:pt idx="4300">
                  <c:v>2292666.6259765625</c:v>
                </c:pt>
                <c:pt idx="4301">
                  <c:v>2293333.2655164935</c:v>
                </c:pt>
                <c:pt idx="4302">
                  <c:v>2293111.1653645835</c:v>
                </c:pt>
                <c:pt idx="4303">
                  <c:v>2292666.6259765625</c:v>
                </c:pt>
                <c:pt idx="4304">
                  <c:v>2292888.8956705732</c:v>
                </c:pt>
                <c:pt idx="4305">
                  <c:v>2293333.2655164935</c:v>
                </c:pt>
                <c:pt idx="4306">
                  <c:v>2290888.807508681</c:v>
                </c:pt>
                <c:pt idx="4307">
                  <c:v>2293666.5852864585</c:v>
                </c:pt>
                <c:pt idx="4308">
                  <c:v>2295666.6734483507</c:v>
                </c:pt>
                <c:pt idx="4309">
                  <c:v>2294333.3943684897</c:v>
                </c:pt>
                <c:pt idx="4310">
                  <c:v>2295111.083984375</c:v>
                </c:pt>
                <c:pt idx="4311">
                  <c:v>2296555.582682292</c:v>
                </c:pt>
                <c:pt idx="4312">
                  <c:v>2297666.5920681427</c:v>
                </c:pt>
                <c:pt idx="4313">
                  <c:v>2301111.1789279515</c:v>
                </c:pt>
                <c:pt idx="4314">
                  <c:v>2299111.0907660592</c:v>
                </c:pt>
                <c:pt idx="4315">
                  <c:v>2298888.821072049</c:v>
                </c:pt>
                <c:pt idx="4316">
                  <c:v>2300333.3197699655</c:v>
                </c:pt>
                <c:pt idx="4317">
                  <c:v>2300666.639539931</c:v>
                </c:pt>
                <c:pt idx="4318">
                  <c:v>2300888.9092339412</c:v>
                </c:pt>
                <c:pt idx="4319">
                  <c:v>2300888.9092339412</c:v>
                </c:pt>
                <c:pt idx="4320">
                  <c:v>2303111.0975477435</c:v>
                </c:pt>
                <c:pt idx="4321">
                  <c:v>2302555.5080837677</c:v>
                </c:pt>
                <c:pt idx="4322">
                  <c:v>2304555.59624566</c:v>
                </c:pt>
                <c:pt idx="4323">
                  <c:v>2306333.414713542</c:v>
                </c:pt>
                <c:pt idx="4324">
                  <c:v>2305666.6056315107</c:v>
                </c:pt>
                <c:pt idx="4325">
                  <c:v>2306333.414713542</c:v>
                </c:pt>
                <c:pt idx="4326">
                  <c:v>2306111.1450195313</c:v>
                </c:pt>
                <c:pt idx="4327">
                  <c:v>2307555.4741753475</c:v>
                </c:pt>
                <c:pt idx="4328">
                  <c:v>2310111.1518012155</c:v>
                </c:pt>
                <c:pt idx="4329">
                  <c:v>2309444.512261285</c:v>
                </c:pt>
                <c:pt idx="4330">
                  <c:v>2307555.4741753475</c:v>
                </c:pt>
                <c:pt idx="4331">
                  <c:v>2310666.7412651912</c:v>
                </c:pt>
                <c:pt idx="4332">
                  <c:v>2313111.029730903</c:v>
                </c:pt>
                <c:pt idx="4333">
                  <c:v>2311333.3808051217</c:v>
                </c:pt>
                <c:pt idx="4334">
                  <c:v>2311111.1111111115</c:v>
                </c:pt>
                <c:pt idx="4335">
                  <c:v>2313111.029730903</c:v>
                </c:pt>
                <c:pt idx="4336">
                  <c:v>2314444.4783528647</c:v>
                </c:pt>
                <c:pt idx="4337">
                  <c:v>2314111.1585828997</c:v>
                </c:pt>
                <c:pt idx="4338">
                  <c:v>2315333.387586806</c:v>
                </c:pt>
                <c:pt idx="4339">
                  <c:v>2317111.0365125872</c:v>
                </c:pt>
                <c:pt idx="4340">
                  <c:v>2320111.083984375</c:v>
                </c:pt>
                <c:pt idx="4341">
                  <c:v>2320333.3536783857</c:v>
                </c:pt>
                <c:pt idx="4342">
                  <c:v>2322111.1721462677</c:v>
                </c:pt>
                <c:pt idx="4343">
                  <c:v>2324444.4105360247</c:v>
                </c:pt>
                <c:pt idx="4344">
                  <c:v>2322888.861762153</c:v>
                </c:pt>
                <c:pt idx="4345">
                  <c:v>2320666.6734483507</c:v>
                </c:pt>
                <c:pt idx="4346">
                  <c:v>2322666.5920681427</c:v>
                </c:pt>
                <c:pt idx="4347">
                  <c:v>2324888.9499240452</c:v>
                </c:pt>
                <c:pt idx="4348">
                  <c:v>2325333.3197699655</c:v>
                </c:pt>
                <c:pt idx="4349">
                  <c:v>2324888.9499240452</c:v>
                </c:pt>
                <c:pt idx="4350">
                  <c:v>2325444.3698459202</c:v>
                </c:pt>
                <c:pt idx="4351">
                  <c:v>2327666.7277018232</c:v>
                </c:pt>
                <c:pt idx="4352">
                  <c:v>2330666.6056315107</c:v>
                </c:pt>
                <c:pt idx="4353">
                  <c:v>2332111.1043294272</c:v>
                </c:pt>
                <c:pt idx="4354">
                  <c:v>2333111.0636393232</c:v>
                </c:pt>
                <c:pt idx="4355">
                  <c:v>2335111.1518012155</c:v>
                </c:pt>
                <c:pt idx="4356">
                  <c:v>2335444.471571181</c:v>
                </c:pt>
                <c:pt idx="4357">
                  <c:v>2334111.1924913195</c:v>
                </c:pt>
                <c:pt idx="4358">
                  <c:v>2339222.2086588545</c:v>
                </c:pt>
                <c:pt idx="4359">
                  <c:v>2342888.8956705732</c:v>
                </c:pt>
                <c:pt idx="4360">
                  <c:v>2340888.807508681</c:v>
                </c:pt>
                <c:pt idx="4361">
                  <c:v>2342444.525824653</c:v>
                </c:pt>
                <c:pt idx="4362">
                  <c:v>2345222.303602431</c:v>
                </c:pt>
                <c:pt idx="4363">
                  <c:v>2344666.7141384552</c:v>
                </c:pt>
                <c:pt idx="4364">
                  <c:v>2346666.6327582467</c:v>
                </c:pt>
                <c:pt idx="4365">
                  <c:v>2347222.2222222225</c:v>
                </c:pt>
                <c:pt idx="4366">
                  <c:v>2346666.6327582467</c:v>
                </c:pt>
                <c:pt idx="4367">
                  <c:v>2350666.639539931</c:v>
                </c:pt>
                <c:pt idx="4368">
                  <c:v>2353888.9567057295</c:v>
                </c:pt>
                <c:pt idx="4369">
                  <c:v>2352111.1382378475</c:v>
                </c:pt>
                <c:pt idx="4370">
                  <c:v>2353666.6870117188</c:v>
                </c:pt>
                <c:pt idx="4371">
                  <c:v>2356111.1450195313</c:v>
                </c:pt>
                <c:pt idx="4372">
                  <c:v>2359666.6124131945</c:v>
                </c:pt>
                <c:pt idx="4373">
                  <c:v>2359666.6124131945</c:v>
                </c:pt>
                <c:pt idx="4374">
                  <c:v>2359666.6124131945</c:v>
                </c:pt>
                <c:pt idx="4375">
                  <c:v>2362666.6598849827</c:v>
                </c:pt>
                <c:pt idx="4376">
                  <c:v>2364666.748046875</c:v>
                </c:pt>
                <c:pt idx="4377">
                  <c:v>2364444.4783528647</c:v>
                </c:pt>
                <c:pt idx="4378">
                  <c:v>2366666.666666667</c:v>
                </c:pt>
                <c:pt idx="4379">
                  <c:v>2366888.9363606772</c:v>
                </c:pt>
                <c:pt idx="4380">
                  <c:v>2367222.2561306427</c:v>
                </c:pt>
                <c:pt idx="4381">
                  <c:v>2370222.303602431</c:v>
                </c:pt>
                <c:pt idx="4382">
                  <c:v>2372444.4919162327</c:v>
                </c:pt>
                <c:pt idx="4383">
                  <c:v>2371444.3630642365</c:v>
                </c:pt>
                <c:pt idx="4384">
                  <c:v>2371888.902452257</c:v>
                </c:pt>
                <c:pt idx="4385">
                  <c:v>2371444.3630642365</c:v>
                </c:pt>
                <c:pt idx="4386">
                  <c:v>2372444.4919162327</c:v>
                </c:pt>
                <c:pt idx="4387">
                  <c:v>2374666.680230035</c:v>
                </c:pt>
                <c:pt idx="4388">
                  <c:v>2374444.4105360247</c:v>
                </c:pt>
                <c:pt idx="4389">
                  <c:v>2375888.9092339412</c:v>
                </c:pt>
                <c:pt idx="4390">
                  <c:v>2375999.959309896</c:v>
                </c:pt>
                <c:pt idx="4391">
                  <c:v>2376888.8685438372</c:v>
                </c:pt>
                <c:pt idx="4392">
                  <c:v>2379222.2764756945</c:v>
                </c:pt>
                <c:pt idx="4393">
                  <c:v>2376222.2290039063</c:v>
                </c:pt>
                <c:pt idx="4394">
                  <c:v>2378000.0474717882</c:v>
                </c:pt>
                <c:pt idx="4395">
                  <c:v>2377222.1883138022</c:v>
                </c:pt>
                <c:pt idx="4396">
                  <c:v>2379000.0067816842</c:v>
                </c:pt>
                <c:pt idx="4397">
                  <c:v>2379666.6463216147</c:v>
                </c:pt>
                <c:pt idx="4398">
                  <c:v>2382666.693793403</c:v>
                </c:pt>
                <c:pt idx="4399">
                  <c:v>2382444.4240993927</c:v>
                </c:pt>
                <c:pt idx="4400">
                  <c:v>2382666.693793403</c:v>
                </c:pt>
                <c:pt idx="4401">
                  <c:v>2386222.1611870662</c:v>
                </c:pt>
                <c:pt idx="4402">
                  <c:v>2388666.6191948787</c:v>
                </c:pt>
                <c:pt idx="4403">
                  <c:v>2387999.9796549482</c:v>
                </c:pt>
                <c:pt idx="4404">
                  <c:v>2390777.7574327257</c:v>
                </c:pt>
                <c:pt idx="4405">
                  <c:v>2390777.7574327257</c:v>
                </c:pt>
                <c:pt idx="4406">
                  <c:v>2390777.7574327257</c:v>
                </c:pt>
                <c:pt idx="4407">
                  <c:v>2391777.7167426217</c:v>
                </c:pt>
                <c:pt idx="4408">
                  <c:v>2394444.4444444445</c:v>
                </c:pt>
                <c:pt idx="4409">
                  <c:v>2395444.4037543405</c:v>
                </c:pt>
                <c:pt idx="4410">
                  <c:v>2394666.7141384552</c:v>
                </c:pt>
                <c:pt idx="4411">
                  <c:v>2394666.7141384552</c:v>
                </c:pt>
                <c:pt idx="4412">
                  <c:v>2393777.804904514</c:v>
                </c:pt>
                <c:pt idx="4413">
                  <c:v>2395222.303602431</c:v>
                </c:pt>
                <c:pt idx="4414">
                  <c:v>2398000.0813802085</c:v>
                </c:pt>
                <c:pt idx="4415">
                  <c:v>2398444.4512261287</c:v>
                </c:pt>
                <c:pt idx="4416">
                  <c:v>2398222.1815321185</c:v>
                </c:pt>
                <c:pt idx="4417">
                  <c:v>2400777.8591579865</c:v>
                </c:pt>
                <c:pt idx="4418">
                  <c:v>2400999.959309896</c:v>
                </c:pt>
                <c:pt idx="4419">
                  <c:v>2401666.5988498265</c:v>
                </c:pt>
                <c:pt idx="4420">
                  <c:v>2402222.1883138022</c:v>
                </c:pt>
                <c:pt idx="4421">
                  <c:v>2401222.2290039063</c:v>
                </c:pt>
                <c:pt idx="4422">
                  <c:v>2403666.6870117188</c:v>
                </c:pt>
                <c:pt idx="4423">
                  <c:v>2404777.6963975695</c:v>
                </c:pt>
                <c:pt idx="4424">
                  <c:v>2405444.5054796007</c:v>
                </c:pt>
                <c:pt idx="4425">
                  <c:v>2405999.9254014757</c:v>
                </c:pt>
                <c:pt idx="4426">
                  <c:v>2407222.154405382</c:v>
                </c:pt>
                <c:pt idx="4427">
                  <c:v>2409222.2425672747</c:v>
                </c:pt>
                <c:pt idx="4428">
                  <c:v>2409666.6124131945</c:v>
                </c:pt>
                <c:pt idx="4429">
                  <c:v>2410444.471571181</c:v>
                </c:pt>
                <c:pt idx="4430">
                  <c:v>2408666.653103299</c:v>
                </c:pt>
                <c:pt idx="4431">
                  <c:v>2406666.734483507</c:v>
                </c:pt>
                <c:pt idx="4432">
                  <c:v>2409222.2425672747</c:v>
                </c:pt>
                <c:pt idx="4433">
                  <c:v>2409666.6124131945</c:v>
                </c:pt>
                <c:pt idx="4434">
                  <c:v>2409222.2425672747</c:v>
                </c:pt>
                <c:pt idx="4435">
                  <c:v>2409999.93218316</c:v>
                </c:pt>
                <c:pt idx="4436">
                  <c:v>2408222.2832573787</c:v>
                </c:pt>
                <c:pt idx="4437">
                  <c:v>2408000.0135633685</c:v>
                </c:pt>
                <c:pt idx="4438">
                  <c:v>2408444.3834092882</c:v>
                </c:pt>
                <c:pt idx="4439">
                  <c:v>2408222.2832573787</c:v>
                </c:pt>
                <c:pt idx="4440">
                  <c:v>2410222.2018771702</c:v>
                </c:pt>
                <c:pt idx="4441">
                  <c:v>2407777.7438693577</c:v>
                </c:pt>
                <c:pt idx="4442">
                  <c:v>2407444.4240993927</c:v>
                </c:pt>
                <c:pt idx="4443">
                  <c:v>2407444.4240993927</c:v>
                </c:pt>
                <c:pt idx="4444">
                  <c:v>2407666.693793403</c:v>
                </c:pt>
                <c:pt idx="4445">
                  <c:v>2406444.4647894967</c:v>
                </c:pt>
                <c:pt idx="4446">
                  <c:v>2404000.0067816842</c:v>
                </c:pt>
                <c:pt idx="4447">
                  <c:v>2404777.6963975695</c:v>
                </c:pt>
                <c:pt idx="4448">
                  <c:v>2406444.4647894967</c:v>
                </c:pt>
                <c:pt idx="4449">
                  <c:v>2406444.4647894967</c:v>
                </c:pt>
                <c:pt idx="4450">
                  <c:v>2407444.4240993927</c:v>
                </c:pt>
                <c:pt idx="4451">
                  <c:v>2405999.9254014757</c:v>
                </c:pt>
                <c:pt idx="4452">
                  <c:v>2404000.0067816842</c:v>
                </c:pt>
                <c:pt idx="4453">
                  <c:v>2406444.4647894967</c:v>
                </c:pt>
                <c:pt idx="4454">
                  <c:v>2407444.4240993927</c:v>
                </c:pt>
                <c:pt idx="4455">
                  <c:v>2405444.5054796007</c:v>
                </c:pt>
                <c:pt idx="4456">
                  <c:v>2407222.154405382</c:v>
                </c:pt>
                <c:pt idx="4457">
                  <c:v>2408666.653103299</c:v>
                </c:pt>
                <c:pt idx="4458">
                  <c:v>2409666.6124131945</c:v>
                </c:pt>
                <c:pt idx="4459">
                  <c:v>2410444.471571181</c:v>
                </c:pt>
                <c:pt idx="4460">
                  <c:v>2408666.653103299</c:v>
                </c:pt>
                <c:pt idx="4461">
                  <c:v>2407222.154405382</c:v>
                </c:pt>
                <c:pt idx="4462">
                  <c:v>2405444.5054796007</c:v>
                </c:pt>
                <c:pt idx="4463">
                  <c:v>2406777.7845594622</c:v>
                </c:pt>
                <c:pt idx="4464">
                  <c:v>2407666.693793403</c:v>
                </c:pt>
                <c:pt idx="4465">
                  <c:v>2406222.1950954865</c:v>
                </c:pt>
                <c:pt idx="4466">
                  <c:v>2407777.7438693577</c:v>
                </c:pt>
                <c:pt idx="4467">
                  <c:v>2409666.6124131945</c:v>
                </c:pt>
                <c:pt idx="4468">
                  <c:v>2408222.2832573787</c:v>
                </c:pt>
                <c:pt idx="4469">
                  <c:v>2407222.154405382</c:v>
                </c:pt>
                <c:pt idx="4470">
                  <c:v>2408444.3834092882</c:v>
                </c:pt>
                <c:pt idx="4471">
                  <c:v>2407444.4240993927</c:v>
                </c:pt>
                <c:pt idx="4472">
                  <c:v>2408222.2832573787</c:v>
                </c:pt>
                <c:pt idx="4473">
                  <c:v>2408777.7031792537</c:v>
                </c:pt>
                <c:pt idx="4474">
                  <c:v>2408999.972873264</c:v>
                </c:pt>
                <c:pt idx="4475">
                  <c:v>2409444.512261285</c:v>
                </c:pt>
                <c:pt idx="4476">
                  <c:v>2409777.83203125</c:v>
                </c:pt>
                <c:pt idx="4477">
                  <c:v>2407222.154405382</c:v>
                </c:pt>
                <c:pt idx="4478">
                  <c:v>2409222.2425672747</c:v>
                </c:pt>
                <c:pt idx="4479">
                  <c:v>2409666.6124131945</c:v>
                </c:pt>
                <c:pt idx="4480">
                  <c:v>2412999.9796549482</c:v>
                </c:pt>
                <c:pt idx="4481">
                  <c:v>2413555.569118924</c:v>
                </c:pt>
                <c:pt idx="4482">
                  <c:v>2413999.9389648438</c:v>
                </c:pt>
                <c:pt idx="4483">
                  <c:v>2415000.0678168405</c:v>
                </c:pt>
                <c:pt idx="4484">
                  <c:v>2416444.3969726563</c:v>
                </c:pt>
                <c:pt idx="4485">
                  <c:v>2415222.16796875</c:v>
                </c:pt>
                <c:pt idx="4486">
                  <c:v>2418222.2154405382</c:v>
                </c:pt>
                <c:pt idx="4487">
                  <c:v>2417555.5759006077</c:v>
                </c:pt>
                <c:pt idx="4488">
                  <c:v>2417999.945746528</c:v>
                </c:pt>
                <c:pt idx="4489">
                  <c:v>2416777.7167426217</c:v>
                </c:pt>
                <c:pt idx="4490">
                  <c:v>2417555.5759006077</c:v>
                </c:pt>
                <c:pt idx="4491">
                  <c:v>2419000.0745985247</c:v>
                </c:pt>
                <c:pt idx="4492">
                  <c:v>2420999.9932183162</c:v>
                </c:pt>
                <c:pt idx="4493">
                  <c:v>2420777.723524306</c:v>
                </c:pt>
                <c:pt idx="4494">
                  <c:v>2421222.2629123265</c:v>
                </c:pt>
                <c:pt idx="4495">
                  <c:v>2425999.959309896</c:v>
                </c:pt>
                <c:pt idx="4496">
                  <c:v>2425999.959309896</c:v>
                </c:pt>
                <c:pt idx="4497">
                  <c:v>2424444.4105360247</c:v>
                </c:pt>
                <c:pt idx="4498">
                  <c:v>2423000.0813802085</c:v>
                </c:pt>
                <c:pt idx="4499">
                  <c:v>2424000.0406901045</c:v>
                </c:pt>
                <c:pt idx="4500">
                  <c:v>2425777.8591579865</c:v>
                </c:pt>
                <c:pt idx="4501">
                  <c:v>2425000</c:v>
                </c:pt>
                <c:pt idx="4502">
                  <c:v>2428000.0474717882</c:v>
                </c:pt>
                <c:pt idx="4503">
                  <c:v>2430444.5054796007</c:v>
                </c:pt>
                <c:pt idx="4504">
                  <c:v>2427444.4580078125</c:v>
                </c:pt>
                <c:pt idx="4505">
                  <c:v>2427555.5080837677</c:v>
                </c:pt>
                <c:pt idx="4506">
                  <c:v>2427444.4580078125</c:v>
                </c:pt>
                <c:pt idx="4507">
                  <c:v>2426999.918619792</c:v>
                </c:pt>
                <c:pt idx="4508">
                  <c:v>2428444.4173177085</c:v>
                </c:pt>
                <c:pt idx="4509">
                  <c:v>2427555.5080837677</c:v>
                </c:pt>
                <c:pt idx="4510">
                  <c:v>2427777.777777778</c:v>
                </c:pt>
                <c:pt idx="4511">
                  <c:v>2425999.959309896</c:v>
                </c:pt>
                <c:pt idx="4512">
                  <c:v>2424555.6301540802</c:v>
                </c:pt>
                <c:pt idx="4513">
                  <c:v>2425222.2696940107</c:v>
                </c:pt>
                <c:pt idx="4514">
                  <c:v>2425555.5894639757</c:v>
                </c:pt>
                <c:pt idx="4515">
                  <c:v>2424777.7303059897</c:v>
                </c:pt>
                <c:pt idx="4516">
                  <c:v>2426555.5487738717</c:v>
                </c:pt>
                <c:pt idx="4517">
                  <c:v>2429222.2764756945</c:v>
                </c:pt>
                <c:pt idx="4518">
                  <c:v>2428555.636935764</c:v>
                </c:pt>
                <c:pt idx="4519">
                  <c:v>2428777.737087674</c:v>
                </c:pt>
                <c:pt idx="4520">
                  <c:v>2429000.0067816842</c:v>
                </c:pt>
                <c:pt idx="4521">
                  <c:v>2429444.3766276045</c:v>
                </c:pt>
                <c:pt idx="4522">
                  <c:v>2428555.636935764</c:v>
                </c:pt>
                <c:pt idx="4523">
                  <c:v>2427222.1883138022</c:v>
                </c:pt>
                <c:pt idx="4524">
                  <c:v>2429000.0067816842</c:v>
                </c:pt>
                <c:pt idx="4525">
                  <c:v>2430777.8252495662</c:v>
                </c:pt>
                <c:pt idx="4526">
                  <c:v>2430222.2357855905</c:v>
                </c:pt>
                <c:pt idx="4527">
                  <c:v>2428000.0474717882</c:v>
                </c:pt>
                <c:pt idx="4528">
                  <c:v>2427555.5080837677</c:v>
                </c:pt>
                <c:pt idx="4529">
                  <c:v>2429555.59624566</c:v>
                </c:pt>
                <c:pt idx="4530">
                  <c:v>2428444.4173177085</c:v>
                </c:pt>
                <c:pt idx="4531">
                  <c:v>2429000.0067816842</c:v>
                </c:pt>
                <c:pt idx="4532">
                  <c:v>2430222.2357855905</c:v>
                </c:pt>
                <c:pt idx="4533">
                  <c:v>2430444.5054796007</c:v>
                </c:pt>
                <c:pt idx="4534">
                  <c:v>2431444.4647894967</c:v>
                </c:pt>
                <c:pt idx="4535">
                  <c:v>2429777.6963975695</c:v>
                </c:pt>
                <c:pt idx="4536">
                  <c:v>2429222.2764756945</c:v>
                </c:pt>
                <c:pt idx="4537">
                  <c:v>2429222.2764756945</c:v>
                </c:pt>
                <c:pt idx="4538">
                  <c:v>2430777.8252495662</c:v>
                </c:pt>
                <c:pt idx="4539">
                  <c:v>2428444.4173177085</c:v>
                </c:pt>
                <c:pt idx="4540">
                  <c:v>2429000.0067816842</c:v>
                </c:pt>
                <c:pt idx="4541">
                  <c:v>2428555.636935764</c:v>
                </c:pt>
                <c:pt idx="4542">
                  <c:v>2429000.0067816842</c:v>
                </c:pt>
                <c:pt idx="4543">
                  <c:v>2428555.636935764</c:v>
                </c:pt>
                <c:pt idx="4544">
                  <c:v>2426555.5487738717</c:v>
                </c:pt>
                <c:pt idx="4545">
                  <c:v>2426999.918619792</c:v>
                </c:pt>
                <c:pt idx="4546">
                  <c:v>2423777.7709960938</c:v>
                </c:pt>
                <c:pt idx="4547">
                  <c:v>2424222.140842014</c:v>
                </c:pt>
                <c:pt idx="4548">
                  <c:v>2425777.8591579865</c:v>
                </c:pt>
                <c:pt idx="4549">
                  <c:v>2424000.0406901045</c:v>
                </c:pt>
                <c:pt idx="4550">
                  <c:v>2424444.4105360247</c:v>
                </c:pt>
                <c:pt idx="4551">
                  <c:v>2424444.4105360247</c:v>
                </c:pt>
                <c:pt idx="4552">
                  <c:v>2425000</c:v>
                </c:pt>
                <c:pt idx="4553">
                  <c:v>2423222.1815321185</c:v>
                </c:pt>
                <c:pt idx="4554">
                  <c:v>2422555.5419921875</c:v>
                </c:pt>
                <c:pt idx="4555">
                  <c:v>2423222.1815321185</c:v>
                </c:pt>
                <c:pt idx="4556">
                  <c:v>2424555.6301540802</c:v>
                </c:pt>
                <c:pt idx="4557">
                  <c:v>2423555.5013020835</c:v>
                </c:pt>
                <c:pt idx="4558">
                  <c:v>2421999.9525282122</c:v>
                </c:pt>
                <c:pt idx="4559">
                  <c:v>2422222.2222222225</c:v>
                </c:pt>
                <c:pt idx="4560">
                  <c:v>2421555.582682292</c:v>
                </c:pt>
                <c:pt idx="4561">
                  <c:v>2420555.623372396</c:v>
                </c:pt>
                <c:pt idx="4562">
                  <c:v>2421222.2629123265</c:v>
                </c:pt>
                <c:pt idx="4563">
                  <c:v>2421444.3630642365</c:v>
                </c:pt>
                <c:pt idx="4564">
                  <c:v>2422555.5419921875</c:v>
                </c:pt>
                <c:pt idx="4565">
                  <c:v>2424444.4105360247</c:v>
                </c:pt>
                <c:pt idx="4566">
                  <c:v>2423777.7709960938</c:v>
                </c:pt>
                <c:pt idx="4567">
                  <c:v>2422444.4919162327</c:v>
                </c:pt>
                <c:pt idx="4568">
                  <c:v>2423555.5013020835</c:v>
                </c:pt>
                <c:pt idx="4569">
                  <c:v>2422444.4919162327</c:v>
                </c:pt>
                <c:pt idx="4570">
                  <c:v>2422222.2222222225</c:v>
                </c:pt>
                <c:pt idx="4571">
                  <c:v>2421999.9525282122</c:v>
                </c:pt>
                <c:pt idx="4572">
                  <c:v>2422444.4919162327</c:v>
                </c:pt>
                <c:pt idx="4573">
                  <c:v>2423555.5013020835</c:v>
                </c:pt>
                <c:pt idx="4574">
                  <c:v>2423777.7709960938</c:v>
                </c:pt>
                <c:pt idx="4575">
                  <c:v>2424555.6301540802</c:v>
                </c:pt>
                <c:pt idx="4576">
                  <c:v>2423222.1815321185</c:v>
                </c:pt>
                <c:pt idx="4577">
                  <c:v>2423777.7709960938</c:v>
                </c:pt>
                <c:pt idx="4578">
                  <c:v>2424777.7303059897</c:v>
                </c:pt>
                <c:pt idx="4579">
                  <c:v>2423555.5013020835</c:v>
                </c:pt>
                <c:pt idx="4580">
                  <c:v>2423555.5013020835</c:v>
                </c:pt>
                <c:pt idx="4581">
                  <c:v>2425444.3698459202</c:v>
                </c:pt>
                <c:pt idx="4582">
                  <c:v>2426999.918619792</c:v>
                </c:pt>
                <c:pt idx="4583">
                  <c:v>2425000</c:v>
                </c:pt>
                <c:pt idx="4584">
                  <c:v>2425222.2696940107</c:v>
                </c:pt>
                <c:pt idx="4585">
                  <c:v>2425222.2696940107</c:v>
                </c:pt>
                <c:pt idx="4586">
                  <c:v>2423777.7709960938</c:v>
                </c:pt>
                <c:pt idx="4587">
                  <c:v>2426555.5487738717</c:v>
                </c:pt>
                <c:pt idx="4588">
                  <c:v>2426999.918619792</c:v>
                </c:pt>
                <c:pt idx="4589">
                  <c:v>2427555.5080837677</c:v>
                </c:pt>
                <c:pt idx="4590">
                  <c:v>2429000.0067816842</c:v>
                </c:pt>
                <c:pt idx="4591">
                  <c:v>2427777.777777778</c:v>
                </c:pt>
                <c:pt idx="4592">
                  <c:v>2429777.6963975695</c:v>
                </c:pt>
                <c:pt idx="4593">
                  <c:v>2430555.555555556</c:v>
                </c:pt>
                <c:pt idx="4594">
                  <c:v>2429222.2764756945</c:v>
                </c:pt>
                <c:pt idx="4595">
                  <c:v>2428777.737087674</c:v>
                </c:pt>
                <c:pt idx="4596">
                  <c:v>2429555.59624566</c:v>
                </c:pt>
                <c:pt idx="4597">
                  <c:v>2427222.1883138022</c:v>
                </c:pt>
                <c:pt idx="4598">
                  <c:v>2428444.4173177085</c:v>
                </c:pt>
                <c:pt idx="4599">
                  <c:v>2426444.498697917</c:v>
                </c:pt>
                <c:pt idx="4600">
                  <c:v>2427555.5080837677</c:v>
                </c:pt>
                <c:pt idx="4601">
                  <c:v>2426444.498697917</c:v>
                </c:pt>
                <c:pt idx="4602">
                  <c:v>2423777.7709960938</c:v>
                </c:pt>
                <c:pt idx="4603">
                  <c:v>2427222.1883138022</c:v>
                </c:pt>
                <c:pt idx="4604">
                  <c:v>2427444.4580078125</c:v>
                </c:pt>
                <c:pt idx="4605">
                  <c:v>2427222.1883138022</c:v>
                </c:pt>
                <c:pt idx="4606">
                  <c:v>2425777.8591579865</c:v>
                </c:pt>
                <c:pt idx="4607">
                  <c:v>2425999.959309896</c:v>
                </c:pt>
                <c:pt idx="4608">
                  <c:v>2425000</c:v>
                </c:pt>
                <c:pt idx="4609">
                  <c:v>2425999.959309896</c:v>
                </c:pt>
                <c:pt idx="4610">
                  <c:v>2428000.0474717882</c:v>
                </c:pt>
                <c:pt idx="4611">
                  <c:v>2427777.777777778</c:v>
                </c:pt>
                <c:pt idx="4612">
                  <c:v>2427777.777777778</c:v>
                </c:pt>
                <c:pt idx="4613">
                  <c:v>2430222.2357855905</c:v>
                </c:pt>
                <c:pt idx="4614">
                  <c:v>2431555.5148654515</c:v>
                </c:pt>
                <c:pt idx="4615">
                  <c:v>2430555.555555556</c:v>
                </c:pt>
                <c:pt idx="4616">
                  <c:v>2431222.1950954865</c:v>
                </c:pt>
                <c:pt idx="4617">
                  <c:v>2431222.1950954865</c:v>
                </c:pt>
                <c:pt idx="4618">
                  <c:v>2432555.4741753475</c:v>
                </c:pt>
                <c:pt idx="4619">
                  <c:v>2432777.7438693577</c:v>
                </c:pt>
                <c:pt idx="4620">
                  <c:v>2432555.4741753475</c:v>
                </c:pt>
                <c:pt idx="4621">
                  <c:v>2433222.2832573787</c:v>
                </c:pt>
                <c:pt idx="4622">
                  <c:v>2435222.2018771702</c:v>
                </c:pt>
                <c:pt idx="4623">
                  <c:v>2433555.6030273438</c:v>
                </c:pt>
                <c:pt idx="4624">
                  <c:v>2433222.2832573787</c:v>
                </c:pt>
                <c:pt idx="4625">
                  <c:v>2433222.2832573787</c:v>
                </c:pt>
                <c:pt idx="4626">
                  <c:v>2434222.2425672747</c:v>
                </c:pt>
                <c:pt idx="4627">
                  <c:v>2431555.5148654515</c:v>
                </c:pt>
                <c:pt idx="4628">
                  <c:v>2429777.6963975695</c:v>
                </c:pt>
                <c:pt idx="4629">
                  <c:v>2431222.1950954865</c:v>
                </c:pt>
                <c:pt idx="4630">
                  <c:v>2434444.512261285</c:v>
                </c:pt>
                <c:pt idx="4631">
                  <c:v>2433777.7031792537</c:v>
                </c:pt>
                <c:pt idx="4632">
                  <c:v>2433999.972873264</c:v>
                </c:pt>
                <c:pt idx="4633">
                  <c:v>2434444.512261285</c:v>
                </c:pt>
                <c:pt idx="4634">
                  <c:v>2435777.791341146</c:v>
                </c:pt>
                <c:pt idx="4635">
                  <c:v>2434555.5623372397</c:v>
                </c:pt>
                <c:pt idx="4636">
                  <c:v>2436222.1611870662</c:v>
                </c:pt>
                <c:pt idx="4637">
                  <c:v>2436444.4308810765</c:v>
                </c:pt>
                <c:pt idx="4638">
                  <c:v>2436444.4308810765</c:v>
                </c:pt>
                <c:pt idx="4639">
                  <c:v>2435777.791341146</c:v>
                </c:pt>
                <c:pt idx="4640">
                  <c:v>2437222.2900390625</c:v>
                </c:pt>
                <c:pt idx="4641">
                  <c:v>2436777.750651042</c:v>
                </c:pt>
                <c:pt idx="4642">
                  <c:v>2437777.7099609375</c:v>
                </c:pt>
                <c:pt idx="4643">
                  <c:v>2440000.0678168405</c:v>
                </c:pt>
                <c:pt idx="4644">
                  <c:v>2441333.3468967015</c:v>
                </c:pt>
                <c:pt idx="4645">
                  <c:v>2441999.986436632</c:v>
                </c:pt>
                <c:pt idx="4646">
                  <c:v>2443777.804904514</c:v>
                </c:pt>
                <c:pt idx="4647">
                  <c:v>2442999.945746528</c:v>
                </c:pt>
                <c:pt idx="4648">
                  <c:v>2443333.2655164935</c:v>
                </c:pt>
                <c:pt idx="4649">
                  <c:v>2440000.0678168405</c:v>
                </c:pt>
                <c:pt idx="4650">
                  <c:v>2439444.4783528647</c:v>
                </c:pt>
                <c:pt idx="4651">
                  <c:v>2439444.4783528647</c:v>
                </c:pt>
                <c:pt idx="4652">
                  <c:v>2439555.5284288195</c:v>
                </c:pt>
                <c:pt idx="4653">
                  <c:v>2443333.2655164935</c:v>
                </c:pt>
                <c:pt idx="4654">
                  <c:v>2445333.3536783857</c:v>
                </c:pt>
                <c:pt idx="4655">
                  <c:v>2448000.0813802085</c:v>
                </c:pt>
                <c:pt idx="4656">
                  <c:v>2444333.3943684897</c:v>
                </c:pt>
                <c:pt idx="4657">
                  <c:v>2445777.723524306</c:v>
                </c:pt>
                <c:pt idx="4658">
                  <c:v>2444333.3943684897</c:v>
                </c:pt>
                <c:pt idx="4659">
                  <c:v>2443777.804904514</c:v>
                </c:pt>
                <c:pt idx="4660">
                  <c:v>2443333.2655164935</c:v>
                </c:pt>
                <c:pt idx="4661">
                  <c:v>2442999.945746528</c:v>
                </c:pt>
                <c:pt idx="4662">
                  <c:v>2444000.0745985247</c:v>
                </c:pt>
                <c:pt idx="4663">
                  <c:v>2441999.986436632</c:v>
                </c:pt>
                <c:pt idx="4664">
                  <c:v>2442222.2561306427</c:v>
                </c:pt>
                <c:pt idx="4665">
                  <c:v>2443777.804904514</c:v>
                </c:pt>
                <c:pt idx="4666">
                  <c:v>2444333.3943684897</c:v>
                </c:pt>
                <c:pt idx="4667">
                  <c:v>2441999.986436632</c:v>
                </c:pt>
                <c:pt idx="4668">
                  <c:v>2436777.750651042</c:v>
                </c:pt>
                <c:pt idx="4669">
                  <c:v>2435777.791341146</c:v>
                </c:pt>
                <c:pt idx="4670">
                  <c:v>2436777.750651042</c:v>
                </c:pt>
                <c:pt idx="4671">
                  <c:v>2432777.7438693577</c:v>
                </c:pt>
                <c:pt idx="4672">
                  <c:v>2430444.5054796007</c:v>
                </c:pt>
                <c:pt idx="4673">
                  <c:v>2430777.8252495662</c:v>
                </c:pt>
                <c:pt idx="4674">
                  <c:v>2432555.4741753475</c:v>
                </c:pt>
                <c:pt idx="4675">
                  <c:v>2434444.512261285</c:v>
                </c:pt>
                <c:pt idx="4676">
                  <c:v>2434555.5623372397</c:v>
                </c:pt>
                <c:pt idx="4677">
                  <c:v>2434444.512261285</c:v>
                </c:pt>
                <c:pt idx="4678">
                  <c:v>2434777.83203125</c:v>
                </c:pt>
                <c:pt idx="4679">
                  <c:v>2434444.512261285</c:v>
                </c:pt>
                <c:pt idx="4680">
                  <c:v>2434777.83203125</c:v>
                </c:pt>
                <c:pt idx="4681">
                  <c:v>2434444.512261285</c:v>
                </c:pt>
                <c:pt idx="4682">
                  <c:v>2433000.0135633685</c:v>
                </c:pt>
                <c:pt idx="4683">
                  <c:v>2431444.4647894967</c:v>
                </c:pt>
                <c:pt idx="4684">
                  <c:v>2431444.4647894967</c:v>
                </c:pt>
                <c:pt idx="4685">
                  <c:v>2432777.7438693577</c:v>
                </c:pt>
                <c:pt idx="4686">
                  <c:v>2431555.5148654515</c:v>
                </c:pt>
                <c:pt idx="4687">
                  <c:v>2431555.5148654515</c:v>
                </c:pt>
                <c:pt idx="4688">
                  <c:v>2429222.2764756945</c:v>
                </c:pt>
                <c:pt idx="4689">
                  <c:v>2429222.2764756945</c:v>
                </c:pt>
                <c:pt idx="4690">
                  <c:v>2428777.737087674</c:v>
                </c:pt>
                <c:pt idx="4691">
                  <c:v>2425777.8591579865</c:v>
                </c:pt>
                <c:pt idx="4692">
                  <c:v>2426555.5487738717</c:v>
                </c:pt>
                <c:pt idx="4693">
                  <c:v>2426444.498697917</c:v>
                </c:pt>
                <c:pt idx="4694">
                  <c:v>2425777.8591579865</c:v>
                </c:pt>
                <c:pt idx="4695">
                  <c:v>2426777.818467882</c:v>
                </c:pt>
                <c:pt idx="4696">
                  <c:v>2427222.1883138022</c:v>
                </c:pt>
                <c:pt idx="4697">
                  <c:v>2428000.0474717882</c:v>
                </c:pt>
                <c:pt idx="4698">
                  <c:v>2426555.5487738717</c:v>
                </c:pt>
                <c:pt idx="4699">
                  <c:v>2427555.5080837677</c:v>
                </c:pt>
                <c:pt idx="4700">
                  <c:v>2427555.5080837677</c:v>
                </c:pt>
                <c:pt idx="4701">
                  <c:v>2427777.777777778</c:v>
                </c:pt>
                <c:pt idx="4702">
                  <c:v>2428000.0474717882</c:v>
                </c:pt>
                <c:pt idx="4703">
                  <c:v>2428444.4173177085</c:v>
                </c:pt>
                <c:pt idx="4704">
                  <c:v>2428222.1476236982</c:v>
                </c:pt>
                <c:pt idx="4705">
                  <c:v>2423444.4512261287</c:v>
                </c:pt>
                <c:pt idx="4706">
                  <c:v>2421555.582682292</c:v>
                </c:pt>
                <c:pt idx="4707">
                  <c:v>2421222.2629123265</c:v>
                </c:pt>
                <c:pt idx="4708">
                  <c:v>2422777.8116861982</c:v>
                </c:pt>
                <c:pt idx="4709">
                  <c:v>2421555.582682292</c:v>
                </c:pt>
                <c:pt idx="4710">
                  <c:v>2419777.76421441</c:v>
                </c:pt>
                <c:pt idx="4711">
                  <c:v>2419444.4444444445</c:v>
                </c:pt>
                <c:pt idx="4712">
                  <c:v>2416999.986436632</c:v>
                </c:pt>
                <c:pt idx="4713">
                  <c:v>2417999.945746528</c:v>
                </c:pt>
                <c:pt idx="4714">
                  <c:v>2420777.723524306</c:v>
                </c:pt>
                <c:pt idx="4715">
                  <c:v>2422555.5419921875</c:v>
                </c:pt>
                <c:pt idx="4716">
                  <c:v>2420000.0339084202</c:v>
                </c:pt>
                <c:pt idx="4717">
                  <c:v>2416999.986436632</c:v>
                </c:pt>
                <c:pt idx="4718">
                  <c:v>2414777.7981228302</c:v>
                </c:pt>
                <c:pt idx="4719">
                  <c:v>2416777.7167426217</c:v>
                </c:pt>
                <c:pt idx="4720">
                  <c:v>2418555.5352105037</c:v>
                </c:pt>
                <c:pt idx="4721">
                  <c:v>2420222.303602431</c:v>
                </c:pt>
                <c:pt idx="4722">
                  <c:v>2418444.485134549</c:v>
                </c:pt>
                <c:pt idx="4723">
                  <c:v>2417444.525824653</c:v>
                </c:pt>
                <c:pt idx="4724">
                  <c:v>2420000.0339084202</c:v>
                </c:pt>
                <c:pt idx="4725">
                  <c:v>2421222.2629123265</c:v>
                </c:pt>
                <c:pt idx="4726">
                  <c:v>2421444.3630642365</c:v>
                </c:pt>
                <c:pt idx="4727">
                  <c:v>2421777.8523763022</c:v>
                </c:pt>
                <c:pt idx="4728">
                  <c:v>2421222.2629123265</c:v>
                </c:pt>
                <c:pt idx="4729">
                  <c:v>2421777.8523763022</c:v>
                </c:pt>
                <c:pt idx="4730">
                  <c:v>2421777.8523763022</c:v>
                </c:pt>
                <c:pt idx="4731">
                  <c:v>2420444.4037543405</c:v>
                </c:pt>
                <c:pt idx="4732">
                  <c:v>2421999.9525282122</c:v>
                </c:pt>
                <c:pt idx="4733">
                  <c:v>2422444.4919162327</c:v>
                </c:pt>
                <c:pt idx="4734">
                  <c:v>2422777.8116861982</c:v>
                </c:pt>
                <c:pt idx="4735">
                  <c:v>2420222.303602431</c:v>
                </c:pt>
                <c:pt idx="4736">
                  <c:v>2418222.2154405382</c:v>
                </c:pt>
                <c:pt idx="4737">
                  <c:v>2419222.1747504342</c:v>
                </c:pt>
                <c:pt idx="4738">
                  <c:v>2417777.8455946185</c:v>
                </c:pt>
                <c:pt idx="4739">
                  <c:v>2416000.0271267365</c:v>
                </c:pt>
                <c:pt idx="4740">
                  <c:v>2414444.4783528647</c:v>
                </c:pt>
                <c:pt idx="4741">
                  <c:v>2413555.569118924</c:v>
                </c:pt>
                <c:pt idx="4742">
                  <c:v>2411666.7005750872</c:v>
                </c:pt>
                <c:pt idx="4743">
                  <c:v>2409999.93218316</c:v>
                </c:pt>
                <c:pt idx="4744">
                  <c:v>2409444.512261285</c:v>
                </c:pt>
                <c:pt idx="4745">
                  <c:v>2408222.2832573787</c:v>
                </c:pt>
                <c:pt idx="4746">
                  <c:v>2405444.5054796007</c:v>
                </c:pt>
                <c:pt idx="4747">
                  <c:v>2403666.6870117188</c:v>
                </c:pt>
                <c:pt idx="4748">
                  <c:v>2401999.918619792</c:v>
                </c:pt>
                <c:pt idx="4749">
                  <c:v>2400000</c:v>
                </c:pt>
                <c:pt idx="4750">
                  <c:v>2402444.4580078125</c:v>
                </c:pt>
                <c:pt idx="4751">
                  <c:v>2401777.818467882</c:v>
                </c:pt>
                <c:pt idx="4752">
                  <c:v>2403444.4173177085</c:v>
                </c:pt>
                <c:pt idx="4753">
                  <c:v>2402777.777777778</c:v>
                </c:pt>
                <c:pt idx="4754">
                  <c:v>2400777.8591579865</c:v>
                </c:pt>
                <c:pt idx="4755">
                  <c:v>2401999.918619792</c:v>
                </c:pt>
                <c:pt idx="4756">
                  <c:v>2401777.818467882</c:v>
                </c:pt>
                <c:pt idx="4757">
                  <c:v>2400000</c:v>
                </c:pt>
                <c:pt idx="4758">
                  <c:v>2400444.3698459202</c:v>
                </c:pt>
                <c:pt idx="4759">
                  <c:v>2400666.639539931</c:v>
                </c:pt>
                <c:pt idx="4760">
                  <c:v>2401444.498697917</c:v>
                </c:pt>
                <c:pt idx="4761">
                  <c:v>2399666.680230035</c:v>
                </c:pt>
                <c:pt idx="4762">
                  <c:v>2399666.680230035</c:v>
                </c:pt>
                <c:pt idx="4763">
                  <c:v>2400000</c:v>
                </c:pt>
                <c:pt idx="4764">
                  <c:v>2400666.639539931</c:v>
                </c:pt>
                <c:pt idx="4765">
                  <c:v>2402666.7277018232</c:v>
                </c:pt>
                <c:pt idx="4766">
                  <c:v>2402777.777777778</c:v>
                </c:pt>
                <c:pt idx="4767">
                  <c:v>2404222.2764756945</c:v>
                </c:pt>
                <c:pt idx="4768">
                  <c:v>2406666.734483507</c:v>
                </c:pt>
                <c:pt idx="4769">
                  <c:v>2404999.9660915802</c:v>
                </c:pt>
                <c:pt idx="4770">
                  <c:v>2404999.9660915802</c:v>
                </c:pt>
                <c:pt idx="4771">
                  <c:v>2403666.6870117188</c:v>
                </c:pt>
                <c:pt idx="4772">
                  <c:v>2405222.2357855905</c:v>
                </c:pt>
                <c:pt idx="4773">
                  <c:v>2404444.3766276045</c:v>
                </c:pt>
                <c:pt idx="4774">
                  <c:v>2405222.2357855905</c:v>
                </c:pt>
                <c:pt idx="4775">
                  <c:v>2404222.2764756945</c:v>
                </c:pt>
                <c:pt idx="4776">
                  <c:v>2404777.6963975695</c:v>
                </c:pt>
                <c:pt idx="4777">
                  <c:v>2405222.2357855905</c:v>
                </c:pt>
                <c:pt idx="4778">
                  <c:v>2405666.6056315107</c:v>
                </c:pt>
                <c:pt idx="4779">
                  <c:v>2403666.6870117188</c:v>
                </c:pt>
                <c:pt idx="4780">
                  <c:v>2405777.8252495662</c:v>
                </c:pt>
                <c:pt idx="4781">
                  <c:v>2407222.154405382</c:v>
                </c:pt>
                <c:pt idx="4782">
                  <c:v>2407000.0542534725</c:v>
                </c:pt>
                <c:pt idx="4783">
                  <c:v>2406444.4647894967</c:v>
                </c:pt>
                <c:pt idx="4784">
                  <c:v>2404777.6963975695</c:v>
                </c:pt>
                <c:pt idx="4785">
                  <c:v>2405666.6056315107</c:v>
                </c:pt>
                <c:pt idx="4786">
                  <c:v>2405777.8252495662</c:v>
                </c:pt>
                <c:pt idx="4787">
                  <c:v>2406777.7845594622</c:v>
                </c:pt>
                <c:pt idx="4788">
                  <c:v>2408777.7031792537</c:v>
                </c:pt>
                <c:pt idx="4789">
                  <c:v>2409444.512261285</c:v>
                </c:pt>
                <c:pt idx="4790">
                  <c:v>2409777.83203125</c:v>
                </c:pt>
                <c:pt idx="4791">
                  <c:v>2408777.7031792537</c:v>
                </c:pt>
                <c:pt idx="4792">
                  <c:v>2409666.6124131945</c:v>
                </c:pt>
                <c:pt idx="4793">
                  <c:v>2412000.0203450522</c:v>
                </c:pt>
                <c:pt idx="4794">
                  <c:v>2412000.0203450522</c:v>
                </c:pt>
                <c:pt idx="4795">
                  <c:v>2410777.791341146</c:v>
                </c:pt>
                <c:pt idx="4796">
                  <c:v>2410666.7412651912</c:v>
                </c:pt>
                <c:pt idx="4797">
                  <c:v>2411666.7005750872</c:v>
                </c:pt>
                <c:pt idx="4798">
                  <c:v>2414555.5284288195</c:v>
                </c:pt>
                <c:pt idx="4799">
                  <c:v>2417222.2561306427</c:v>
                </c:pt>
                <c:pt idx="4800">
                  <c:v>2416777.7167426217</c:v>
                </c:pt>
                <c:pt idx="4801">
                  <c:v>2416222.2968207467</c:v>
                </c:pt>
                <c:pt idx="4802">
                  <c:v>2416000.0271267365</c:v>
                </c:pt>
                <c:pt idx="4803">
                  <c:v>2416999.986436632</c:v>
                </c:pt>
                <c:pt idx="4804">
                  <c:v>2419222.1747504342</c:v>
                </c:pt>
                <c:pt idx="4805">
                  <c:v>2420222.303602431</c:v>
                </c:pt>
                <c:pt idx="4806">
                  <c:v>2418555.5352105037</c:v>
                </c:pt>
                <c:pt idx="4807">
                  <c:v>2417999.945746528</c:v>
                </c:pt>
                <c:pt idx="4808">
                  <c:v>2420222.303602431</c:v>
                </c:pt>
                <c:pt idx="4809">
                  <c:v>2420999.9932183162</c:v>
                </c:pt>
                <c:pt idx="4810">
                  <c:v>2423555.5013020835</c:v>
                </c:pt>
                <c:pt idx="4811">
                  <c:v>2423222.1815321185</c:v>
                </c:pt>
                <c:pt idx="4812">
                  <c:v>2421777.8523763022</c:v>
                </c:pt>
                <c:pt idx="4813">
                  <c:v>2425555.5894639757</c:v>
                </c:pt>
                <c:pt idx="4814">
                  <c:v>2425777.8591579865</c:v>
                </c:pt>
                <c:pt idx="4815">
                  <c:v>2427222.1883138022</c:v>
                </c:pt>
                <c:pt idx="4816">
                  <c:v>2426555.5487738717</c:v>
                </c:pt>
                <c:pt idx="4817">
                  <c:v>2429222.2764756945</c:v>
                </c:pt>
                <c:pt idx="4818">
                  <c:v>2428000.0474717882</c:v>
                </c:pt>
                <c:pt idx="4819">
                  <c:v>2427222.1883138022</c:v>
                </c:pt>
                <c:pt idx="4820">
                  <c:v>2427777.777777778</c:v>
                </c:pt>
                <c:pt idx="4821">
                  <c:v>2428555.636935764</c:v>
                </c:pt>
                <c:pt idx="4822">
                  <c:v>2429000.0067816842</c:v>
                </c:pt>
                <c:pt idx="4823">
                  <c:v>2427777.777777778</c:v>
                </c:pt>
                <c:pt idx="4824">
                  <c:v>2427777.777777778</c:v>
                </c:pt>
                <c:pt idx="4825">
                  <c:v>2428777.737087674</c:v>
                </c:pt>
                <c:pt idx="4826">
                  <c:v>2429777.6963975695</c:v>
                </c:pt>
                <c:pt idx="4827">
                  <c:v>2429444.3766276045</c:v>
                </c:pt>
                <c:pt idx="4828">
                  <c:v>2430444.5054796007</c:v>
                </c:pt>
                <c:pt idx="4829">
                  <c:v>2431222.1950954865</c:v>
                </c:pt>
                <c:pt idx="4830">
                  <c:v>2430444.5054796007</c:v>
                </c:pt>
                <c:pt idx="4831">
                  <c:v>2433999.972873264</c:v>
                </c:pt>
                <c:pt idx="4832">
                  <c:v>2434777.83203125</c:v>
                </c:pt>
                <c:pt idx="4833">
                  <c:v>2429999.9660915802</c:v>
                </c:pt>
                <c:pt idx="4834">
                  <c:v>2430999.9254014757</c:v>
                </c:pt>
                <c:pt idx="4835">
                  <c:v>2430555.555555556</c:v>
                </c:pt>
                <c:pt idx="4836">
                  <c:v>2431222.1950954865</c:v>
                </c:pt>
                <c:pt idx="4837">
                  <c:v>2433222.2832573787</c:v>
                </c:pt>
                <c:pt idx="4838">
                  <c:v>2433777.7031792537</c:v>
                </c:pt>
                <c:pt idx="4839">
                  <c:v>2432000.0542534725</c:v>
                </c:pt>
                <c:pt idx="4840">
                  <c:v>2433000.0135633685</c:v>
                </c:pt>
                <c:pt idx="4841">
                  <c:v>2435444.471571181</c:v>
                </c:pt>
                <c:pt idx="4842">
                  <c:v>2438555.569118924</c:v>
                </c:pt>
                <c:pt idx="4843">
                  <c:v>2435555.5216471357</c:v>
                </c:pt>
                <c:pt idx="4844">
                  <c:v>2438777.8388129342</c:v>
                </c:pt>
                <c:pt idx="4845">
                  <c:v>2439222.2086588545</c:v>
                </c:pt>
                <c:pt idx="4846">
                  <c:v>2438555.569118924</c:v>
                </c:pt>
                <c:pt idx="4847">
                  <c:v>2439777.7981228302</c:v>
                </c:pt>
                <c:pt idx="4848">
                  <c:v>2442222.2561306427</c:v>
                </c:pt>
                <c:pt idx="4849">
                  <c:v>2443777.804904514</c:v>
                </c:pt>
                <c:pt idx="4850">
                  <c:v>2442222.2561306427</c:v>
                </c:pt>
                <c:pt idx="4851">
                  <c:v>2443777.804904514</c:v>
                </c:pt>
                <c:pt idx="4852">
                  <c:v>2445777.723524306</c:v>
                </c:pt>
                <c:pt idx="4853">
                  <c:v>2445999.9932183162</c:v>
                </c:pt>
                <c:pt idx="4854">
                  <c:v>2446777.8523763022</c:v>
                </c:pt>
                <c:pt idx="4855">
                  <c:v>2447777.8116861982</c:v>
                </c:pt>
                <c:pt idx="4856">
                  <c:v>2449000.0406901045</c:v>
                </c:pt>
                <c:pt idx="4857">
                  <c:v>2449222.140842014</c:v>
                </c:pt>
                <c:pt idx="4858">
                  <c:v>2451222.2290039063</c:v>
                </c:pt>
                <c:pt idx="4859">
                  <c:v>2454333.3265516497</c:v>
                </c:pt>
                <c:pt idx="4860">
                  <c:v>2455777.8252495662</c:v>
                </c:pt>
                <c:pt idx="4861">
                  <c:v>2457555.4741753475</c:v>
                </c:pt>
                <c:pt idx="4862">
                  <c:v>2458222.2832573787</c:v>
                </c:pt>
                <c:pt idx="4863">
                  <c:v>2458999.972873264</c:v>
                </c:pt>
                <c:pt idx="4864">
                  <c:v>2460333.251953125</c:v>
                </c:pt>
                <c:pt idx="4865">
                  <c:v>2460333.251953125</c:v>
                </c:pt>
                <c:pt idx="4866">
                  <c:v>2459333.2926432295</c:v>
                </c:pt>
                <c:pt idx="4867">
                  <c:v>2459333.2926432295</c:v>
                </c:pt>
                <c:pt idx="4868">
                  <c:v>2462000.0203450522</c:v>
                </c:pt>
                <c:pt idx="4869">
                  <c:v>2463333.2994249132</c:v>
                </c:pt>
                <c:pt idx="4870">
                  <c:v>2462222.2900390625</c:v>
                </c:pt>
                <c:pt idx="4871">
                  <c:v>2461222.1611870662</c:v>
                </c:pt>
                <c:pt idx="4872">
                  <c:v>2462999.9796549482</c:v>
                </c:pt>
                <c:pt idx="4873">
                  <c:v>2463555.569118924</c:v>
                </c:pt>
                <c:pt idx="4874">
                  <c:v>2464555.5284288195</c:v>
                </c:pt>
                <c:pt idx="4875">
                  <c:v>2465555.4877387155</c:v>
                </c:pt>
                <c:pt idx="4876">
                  <c:v>2467111.0365125872</c:v>
                </c:pt>
                <c:pt idx="4877">
                  <c:v>2470111.083984375</c:v>
                </c:pt>
                <c:pt idx="4878">
                  <c:v>2470555.623372396</c:v>
                </c:pt>
                <c:pt idx="4879">
                  <c:v>2471777.8523763022</c:v>
                </c:pt>
                <c:pt idx="4880">
                  <c:v>2474111.0907660592</c:v>
                </c:pt>
                <c:pt idx="4881">
                  <c:v>2473555.5013020835</c:v>
                </c:pt>
                <c:pt idx="4882">
                  <c:v>2477555.5080837677</c:v>
                </c:pt>
                <c:pt idx="4883">
                  <c:v>2475111.0500759552</c:v>
                </c:pt>
                <c:pt idx="4884">
                  <c:v>2475000</c:v>
                </c:pt>
                <c:pt idx="4885">
                  <c:v>2475333.3197699655</c:v>
                </c:pt>
                <c:pt idx="4886">
                  <c:v>2475111.0500759552</c:v>
                </c:pt>
                <c:pt idx="4887">
                  <c:v>2476555.5487738717</c:v>
                </c:pt>
                <c:pt idx="4888">
                  <c:v>2478555.636935764</c:v>
                </c:pt>
                <c:pt idx="4889">
                  <c:v>2476333.2790798615</c:v>
                </c:pt>
                <c:pt idx="4890">
                  <c:v>2475999.959309896</c:v>
                </c:pt>
                <c:pt idx="4891">
                  <c:v>2479111.056857639</c:v>
                </c:pt>
                <c:pt idx="4892">
                  <c:v>2478555.636935764</c:v>
                </c:pt>
                <c:pt idx="4893">
                  <c:v>2478555.636935764</c:v>
                </c:pt>
                <c:pt idx="4894">
                  <c:v>2479333.3265516497</c:v>
                </c:pt>
                <c:pt idx="4895">
                  <c:v>2482555.4741753475</c:v>
                </c:pt>
                <c:pt idx="4896">
                  <c:v>2482777.7438693577</c:v>
                </c:pt>
                <c:pt idx="4897">
                  <c:v>2484333.2926432295</c:v>
                </c:pt>
                <c:pt idx="4898">
                  <c:v>2485333.251953125</c:v>
                </c:pt>
                <c:pt idx="4899">
                  <c:v>2487000.0203450522</c:v>
                </c:pt>
                <c:pt idx="4900">
                  <c:v>2488111.029730903</c:v>
                </c:pt>
                <c:pt idx="4901">
                  <c:v>2489111.1585828997</c:v>
                </c:pt>
                <c:pt idx="4902">
                  <c:v>2486777.750651042</c:v>
                </c:pt>
                <c:pt idx="4903">
                  <c:v>2488777.8388129342</c:v>
                </c:pt>
                <c:pt idx="4904">
                  <c:v>2490111.1178927952</c:v>
                </c:pt>
                <c:pt idx="4905">
                  <c:v>2491999.986436632</c:v>
                </c:pt>
                <c:pt idx="4906">
                  <c:v>2492777.8455946185</c:v>
                </c:pt>
                <c:pt idx="4907">
                  <c:v>2492999.945746528</c:v>
                </c:pt>
                <c:pt idx="4908">
                  <c:v>2494555.4945203997</c:v>
                </c:pt>
                <c:pt idx="4909">
                  <c:v>2494777.76421441</c:v>
                </c:pt>
                <c:pt idx="4910">
                  <c:v>2492555.5759006077</c:v>
                </c:pt>
                <c:pt idx="4911">
                  <c:v>2491777.7167426217</c:v>
                </c:pt>
                <c:pt idx="4912">
                  <c:v>2494333.3943684897</c:v>
                </c:pt>
                <c:pt idx="4913">
                  <c:v>2495555.623372396</c:v>
                </c:pt>
                <c:pt idx="4914">
                  <c:v>2494555.4945203997</c:v>
                </c:pt>
                <c:pt idx="4915">
                  <c:v>2494111.1246744795</c:v>
                </c:pt>
                <c:pt idx="4916">
                  <c:v>2497333.2722981772</c:v>
                </c:pt>
                <c:pt idx="4917">
                  <c:v>2496111.043294271</c:v>
                </c:pt>
                <c:pt idx="4918">
                  <c:v>2497111.1721462677</c:v>
                </c:pt>
                <c:pt idx="4919">
                  <c:v>2497333.2722981772</c:v>
                </c:pt>
                <c:pt idx="4920">
                  <c:v>2497888.861762153</c:v>
                </c:pt>
                <c:pt idx="4921">
                  <c:v>2497333.2722981772</c:v>
                </c:pt>
                <c:pt idx="4922">
                  <c:v>2498111.1314561632</c:v>
                </c:pt>
                <c:pt idx="4923">
                  <c:v>2497777.8116861982</c:v>
                </c:pt>
                <c:pt idx="4924">
                  <c:v>2499555.6301540802</c:v>
                </c:pt>
                <c:pt idx="4925">
                  <c:v>2499555.6301540802</c:v>
                </c:pt>
                <c:pt idx="4926">
                  <c:v>2501555.5487738717</c:v>
                </c:pt>
                <c:pt idx="4927">
                  <c:v>2503555.636935764</c:v>
                </c:pt>
                <c:pt idx="4928">
                  <c:v>2504555.59624566</c:v>
                </c:pt>
                <c:pt idx="4929">
                  <c:v>2505777.8252495662</c:v>
                </c:pt>
                <c:pt idx="4930">
                  <c:v>2506888.834635417</c:v>
                </c:pt>
                <c:pt idx="4931">
                  <c:v>2508333.3333333335</c:v>
                </c:pt>
                <c:pt idx="4932">
                  <c:v>2508333.3333333335</c:v>
                </c:pt>
                <c:pt idx="4933">
                  <c:v>2507555.4741753475</c:v>
                </c:pt>
                <c:pt idx="4934">
                  <c:v>2507888.9634874132</c:v>
                </c:pt>
                <c:pt idx="4935">
                  <c:v>2510333.251953125</c:v>
                </c:pt>
                <c:pt idx="4936">
                  <c:v>2509888.8821072052</c:v>
                </c:pt>
                <c:pt idx="4937">
                  <c:v>2510777.791341146</c:v>
                </c:pt>
                <c:pt idx="4938">
                  <c:v>2512555.609809028</c:v>
                </c:pt>
                <c:pt idx="4939">
                  <c:v>2512333.3401150177</c:v>
                </c:pt>
                <c:pt idx="4940">
                  <c:v>2514333.2587348092</c:v>
                </c:pt>
                <c:pt idx="4941">
                  <c:v>2514333.2587348092</c:v>
                </c:pt>
                <c:pt idx="4942">
                  <c:v>2516333.3468967015</c:v>
                </c:pt>
                <c:pt idx="4943">
                  <c:v>2514777.7981228302</c:v>
                </c:pt>
                <c:pt idx="4944">
                  <c:v>2513777.8388129342</c:v>
                </c:pt>
                <c:pt idx="4945">
                  <c:v>2514777.7981228302</c:v>
                </c:pt>
                <c:pt idx="4946">
                  <c:v>2515555.4877387155</c:v>
                </c:pt>
                <c:pt idx="4947">
                  <c:v>2515777.7574327257</c:v>
                </c:pt>
                <c:pt idx="4948">
                  <c:v>2517111.0365125872</c:v>
                </c:pt>
                <c:pt idx="4949">
                  <c:v>2518111.1653645835</c:v>
                </c:pt>
                <c:pt idx="4950">
                  <c:v>2517333.3062065975</c:v>
                </c:pt>
                <c:pt idx="4951">
                  <c:v>2518888.8549804688</c:v>
                </c:pt>
                <c:pt idx="4952">
                  <c:v>2521555.582682292</c:v>
                </c:pt>
                <c:pt idx="4953">
                  <c:v>2520111.083984375</c:v>
                </c:pt>
                <c:pt idx="4954">
                  <c:v>2518777.804904514</c:v>
                </c:pt>
                <c:pt idx="4955">
                  <c:v>2521666.6327582467</c:v>
                </c:pt>
                <c:pt idx="4956">
                  <c:v>2522111.1721462677</c:v>
                </c:pt>
                <c:pt idx="4957">
                  <c:v>2523888.821072049</c:v>
                </c:pt>
                <c:pt idx="4958">
                  <c:v>2524888.9499240452</c:v>
                </c:pt>
                <c:pt idx="4959">
                  <c:v>2525111.0500759552</c:v>
                </c:pt>
                <c:pt idx="4960">
                  <c:v>2526666.5988498265</c:v>
                </c:pt>
                <c:pt idx="4961">
                  <c:v>2527111.1382378475</c:v>
                </c:pt>
                <c:pt idx="4962">
                  <c:v>2524666.680230035</c:v>
                </c:pt>
                <c:pt idx="4963">
                  <c:v>2526333.2790798615</c:v>
                </c:pt>
                <c:pt idx="4964">
                  <c:v>2526555.5487738717</c:v>
                </c:pt>
                <c:pt idx="4965">
                  <c:v>2526666.5988498265</c:v>
                </c:pt>
                <c:pt idx="4966">
                  <c:v>2530555.555555556</c:v>
                </c:pt>
                <c:pt idx="4967">
                  <c:v>2530333.2858615452</c:v>
                </c:pt>
                <c:pt idx="4968">
                  <c:v>2530111.1857096357</c:v>
                </c:pt>
                <c:pt idx="4969">
                  <c:v>2530666.6056315107</c:v>
                </c:pt>
                <c:pt idx="4970">
                  <c:v>2532333.3740234375</c:v>
                </c:pt>
                <c:pt idx="4971">
                  <c:v>2533888.9227973092</c:v>
                </c:pt>
                <c:pt idx="4972">
                  <c:v>2533111.0636393232</c:v>
                </c:pt>
                <c:pt idx="4973">
                  <c:v>2532111.1043294272</c:v>
                </c:pt>
                <c:pt idx="4974">
                  <c:v>2533111.0636393232</c:v>
                </c:pt>
                <c:pt idx="4975">
                  <c:v>2534111.1924913195</c:v>
                </c:pt>
                <c:pt idx="4976">
                  <c:v>2535333.251953125</c:v>
                </c:pt>
                <c:pt idx="4977">
                  <c:v>2536555.4809570313</c:v>
                </c:pt>
                <c:pt idx="4978">
                  <c:v>2536888.9702690975</c:v>
                </c:pt>
                <c:pt idx="4979">
                  <c:v>2537888.9295789935</c:v>
                </c:pt>
                <c:pt idx="4980">
                  <c:v>2538111.029730903</c:v>
                </c:pt>
                <c:pt idx="4981">
                  <c:v>2538555.569118924</c:v>
                </c:pt>
                <c:pt idx="4982">
                  <c:v>2538888.888888889</c:v>
                </c:pt>
                <c:pt idx="4983">
                  <c:v>2537888.9295789935</c:v>
                </c:pt>
                <c:pt idx="4984">
                  <c:v>2539666.748046875</c:v>
                </c:pt>
                <c:pt idx="4985">
                  <c:v>2538666.6191948787</c:v>
                </c:pt>
                <c:pt idx="4986">
                  <c:v>2539666.748046875</c:v>
                </c:pt>
                <c:pt idx="4987">
                  <c:v>2539555.5284288195</c:v>
                </c:pt>
                <c:pt idx="4988">
                  <c:v>2535888.8414171007</c:v>
                </c:pt>
                <c:pt idx="4989">
                  <c:v>2537666.6598849827</c:v>
                </c:pt>
                <c:pt idx="4990">
                  <c:v>2539333.2587348092</c:v>
                </c:pt>
                <c:pt idx="4991">
                  <c:v>2539888.848198785</c:v>
                </c:pt>
                <c:pt idx="4992">
                  <c:v>2539111.1585828997</c:v>
                </c:pt>
                <c:pt idx="4993">
                  <c:v>2540555.4877387155</c:v>
                </c:pt>
                <c:pt idx="4994">
                  <c:v>2539666.748046875</c:v>
                </c:pt>
                <c:pt idx="4995">
                  <c:v>2540333.387586806</c:v>
                </c:pt>
                <c:pt idx="4996">
                  <c:v>2543111.1653645835</c:v>
                </c:pt>
                <c:pt idx="4997">
                  <c:v>2544333.3943684897</c:v>
                </c:pt>
                <c:pt idx="4998">
                  <c:v>2546333.3129882813</c:v>
                </c:pt>
                <c:pt idx="4999">
                  <c:v>2547333.2722981772</c:v>
                </c:pt>
                <c:pt idx="5000">
                  <c:v>2546333.3129882813</c:v>
                </c:pt>
                <c:pt idx="5001">
                  <c:v>2546333.3129882813</c:v>
                </c:pt>
                <c:pt idx="5002">
                  <c:v>2547666.5920681427</c:v>
                </c:pt>
                <c:pt idx="5003">
                  <c:v>2549111.0907660592</c:v>
                </c:pt>
                <c:pt idx="5004">
                  <c:v>2548666.720920139</c:v>
                </c:pt>
                <c:pt idx="5005">
                  <c:v>2552111.1382378475</c:v>
                </c:pt>
                <c:pt idx="5006">
                  <c:v>2552444.4580078125</c:v>
                </c:pt>
                <c:pt idx="5007">
                  <c:v>2553111.0975477435</c:v>
                </c:pt>
                <c:pt idx="5008">
                  <c:v>2550666.639539931</c:v>
                </c:pt>
                <c:pt idx="5009">
                  <c:v>2552888.8278537327</c:v>
                </c:pt>
                <c:pt idx="5010">
                  <c:v>2553444.4173177085</c:v>
                </c:pt>
                <c:pt idx="5011">
                  <c:v>2553333.3672417537</c:v>
                </c:pt>
                <c:pt idx="5012">
                  <c:v>2552666.7277018232</c:v>
                </c:pt>
                <c:pt idx="5013">
                  <c:v>2553444.4173177085</c:v>
                </c:pt>
                <c:pt idx="5014">
                  <c:v>2553666.6870117188</c:v>
                </c:pt>
                <c:pt idx="5015">
                  <c:v>2552666.7277018232</c:v>
                </c:pt>
                <c:pt idx="5016">
                  <c:v>2553666.6870117188</c:v>
                </c:pt>
                <c:pt idx="5017">
                  <c:v>2555444.5054796007</c:v>
                </c:pt>
                <c:pt idx="5018">
                  <c:v>2554666.6463216147</c:v>
                </c:pt>
                <c:pt idx="5019">
                  <c:v>2556111.1450195313</c:v>
                </c:pt>
                <c:pt idx="5020">
                  <c:v>2556888.834635417</c:v>
                </c:pt>
                <c:pt idx="5021">
                  <c:v>2554888.916015625</c:v>
                </c:pt>
                <c:pt idx="5022">
                  <c:v>2558444.3834092882</c:v>
                </c:pt>
                <c:pt idx="5023">
                  <c:v>2561111.1111111115</c:v>
                </c:pt>
                <c:pt idx="5024">
                  <c:v>2561333.3808051217</c:v>
                </c:pt>
                <c:pt idx="5025">
                  <c:v>2563111.029730903</c:v>
                </c:pt>
                <c:pt idx="5026">
                  <c:v>2563666.6191948787</c:v>
                </c:pt>
                <c:pt idx="5027">
                  <c:v>2562666.6598849827</c:v>
                </c:pt>
                <c:pt idx="5028">
                  <c:v>2565666.707356771</c:v>
                </c:pt>
                <c:pt idx="5029">
                  <c:v>2563111.029730903</c:v>
                </c:pt>
                <c:pt idx="5030">
                  <c:v>2562666.6598849827</c:v>
                </c:pt>
                <c:pt idx="5031">
                  <c:v>2563333.2994249132</c:v>
                </c:pt>
                <c:pt idx="5032">
                  <c:v>2564888.848198785</c:v>
                </c:pt>
                <c:pt idx="5033">
                  <c:v>2564333.2587348092</c:v>
                </c:pt>
                <c:pt idx="5034">
                  <c:v>2566666.666666667</c:v>
                </c:pt>
                <c:pt idx="5035">
                  <c:v>2564666.748046875</c:v>
                </c:pt>
                <c:pt idx="5036">
                  <c:v>2563888.888888889</c:v>
                </c:pt>
                <c:pt idx="5037">
                  <c:v>2564888.848198785</c:v>
                </c:pt>
                <c:pt idx="5038">
                  <c:v>2565333.387586806</c:v>
                </c:pt>
                <c:pt idx="5039">
                  <c:v>2565888.807508681</c:v>
                </c:pt>
                <c:pt idx="5040">
                  <c:v>2567333.3062065975</c:v>
                </c:pt>
                <c:pt idx="5041">
                  <c:v>2565888.807508681</c:v>
                </c:pt>
                <c:pt idx="5042">
                  <c:v>2567444.525824653</c:v>
                </c:pt>
                <c:pt idx="5043">
                  <c:v>2566888.9363606772</c:v>
                </c:pt>
                <c:pt idx="5044">
                  <c:v>2566666.666666667</c:v>
                </c:pt>
                <c:pt idx="5045">
                  <c:v>2567111.0365125872</c:v>
                </c:pt>
                <c:pt idx="5046">
                  <c:v>2568111.1653645835</c:v>
                </c:pt>
                <c:pt idx="5047">
                  <c:v>2567888.8956705732</c:v>
                </c:pt>
                <c:pt idx="5048">
                  <c:v>2566333.3468967015</c:v>
                </c:pt>
                <c:pt idx="5049">
                  <c:v>2565111.1178927952</c:v>
                </c:pt>
                <c:pt idx="5050">
                  <c:v>2564333.2587348092</c:v>
                </c:pt>
                <c:pt idx="5051">
                  <c:v>2565111.1178927952</c:v>
                </c:pt>
                <c:pt idx="5052">
                  <c:v>2562111.070421007</c:v>
                </c:pt>
                <c:pt idx="5053">
                  <c:v>2561666.7005750872</c:v>
                </c:pt>
                <c:pt idx="5054">
                  <c:v>2558888.9227973092</c:v>
                </c:pt>
                <c:pt idx="5055">
                  <c:v>2557333.3740234375</c:v>
                </c:pt>
                <c:pt idx="5056">
                  <c:v>2554666.6463216147</c:v>
                </c:pt>
                <c:pt idx="5057">
                  <c:v>2553888.9567057295</c:v>
                </c:pt>
                <c:pt idx="5058">
                  <c:v>2551444.498697917</c:v>
                </c:pt>
                <c:pt idx="5059">
                  <c:v>2544666.7141384552</c:v>
                </c:pt>
                <c:pt idx="5060">
                  <c:v>2543333.2655164935</c:v>
                </c:pt>
                <c:pt idx="5061">
                  <c:v>2544111.1246744795</c:v>
                </c:pt>
                <c:pt idx="5062">
                  <c:v>2542555.5759006077</c:v>
                </c:pt>
                <c:pt idx="5063">
                  <c:v>2542111.0365125872</c:v>
                </c:pt>
                <c:pt idx="5064">
                  <c:v>2539555.5284288195</c:v>
                </c:pt>
                <c:pt idx="5065">
                  <c:v>2539111.1585828997</c:v>
                </c:pt>
                <c:pt idx="5066">
                  <c:v>2539555.5284288195</c:v>
                </c:pt>
                <c:pt idx="5067">
                  <c:v>2539888.848198785</c:v>
                </c:pt>
                <c:pt idx="5068">
                  <c:v>2537333.3401150177</c:v>
                </c:pt>
                <c:pt idx="5069">
                  <c:v>2533555.6030273438</c:v>
                </c:pt>
                <c:pt idx="5070">
                  <c:v>2533555.6030273438</c:v>
                </c:pt>
                <c:pt idx="5071">
                  <c:v>2532666.693793403</c:v>
                </c:pt>
                <c:pt idx="5072">
                  <c:v>2531888.834635417</c:v>
                </c:pt>
                <c:pt idx="5073">
                  <c:v>2530333.2858615452</c:v>
                </c:pt>
                <c:pt idx="5074">
                  <c:v>2526555.5487738717</c:v>
                </c:pt>
                <c:pt idx="5075">
                  <c:v>2524111.0907660592</c:v>
                </c:pt>
                <c:pt idx="5076">
                  <c:v>2525333.3197699655</c:v>
                </c:pt>
                <c:pt idx="5077">
                  <c:v>2525333.3197699655</c:v>
                </c:pt>
                <c:pt idx="5078">
                  <c:v>2521888.902452257</c:v>
                </c:pt>
                <c:pt idx="5079">
                  <c:v>2520111.083984375</c:v>
                </c:pt>
                <c:pt idx="5080">
                  <c:v>2518777.804904514</c:v>
                </c:pt>
                <c:pt idx="5081">
                  <c:v>2520333.3536783857</c:v>
                </c:pt>
                <c:pt idx="5082">
                  <c:v>2518888.8549804688</c:v>
                </c:pt>
                <c:pt idx="5083">
                  <c:v>2516111.0772026912</c:v>
                </c:pt>
                <c:pt idx="5084">
                  <c:v>2515555.4877387155</c:v>
                </c:pt>
                <c:pt idx="5085">
                  <c:v>2513111.029730903</c:v>
                </c:pt>
                <c:pt idx="5086">
                  <c:v>2508888.9227973092</c:v>
                </c:pt>
                <c:pt idx="5087">
                  <c:v>2508777.7031792537</c:v>
                </c:pt>
                <c:pt idx="5088">
                  <c:v>2505777.8252495662</c:v>
                </c:pt>
                <c:pt idx="5089">
                  <c:v>2504777.6963975695</c:v>
                </c:pt>
                <c:pt idx="5090">
                  <c:v>2505333.2858615452</c:v>
                </c:pt>
                <c:pt idx="5091">
                  <c:v>2503555.636935764</c:v>
                </c:pt>
                <c:pt idx="5092">
                  <c:v>2504111.056857639</c:v>
                </c:pt>
                <c:pt idx="5093">
                  <c:v>2505555.555555556</c:v>
                </c:pt>
                <c:pt idx="5094">
                  <c:v>2505333.2858615452</c:v>
                </c:pt>
                <c:pt idx="5095">
                  <c:v>2502555.5080837677</c:v>
                </c:pt>
                <c:pt idx="5096">
                  <c:v>2502111.1382378475</c:v>
                </c:pt>
                <c:pt idx="5097">
                  <c:v>2504777.6963975695</c:v>
                </c:pt>
                <c:pt idx="5098">
                  <c:v>2505888.875325521</c:v>
                </c:pt>
                <c:pt idx="5099">
                  <c:v>2505555.555555556</c:v>
                </c:pt>
                <c:pt idx="5100">
                  <c:v>2505555.555555556</c:v>
                </c:pt>
                <c:pt idx="5101">
                  <c:v>2507555.4741753475</c:v>
                </c:pt>
                <c:pt idx="5102">
                  <c:v>2509777.83203125</c:v>
                </c:pt>
                <c:pt idx="5103">
                  <c:v>2509777.83203125</c:v>
                </c:pt>
                <c:pt idx="5104">
                  <c:v>2510333.251953125</c:v>
                </c:pt>
                <c:pt idx="5105">
                  <c:v>2511777.750651042</c:v>
                </c:pt>
                <c:pt idx="5106">
                  <c:v>2513333.2994249132</c:v>
                </c:pt>
                <c:pt idx="5107">
                  <c:v>2515555.4877387155</c:v>
                </c:pt>
                <c:pt idx="5108">
                  <c:v>2516888.9363606772</c:v>
                </c:pt>
                <c:pt idx="5109">
                  <c:v>2518111.1653645835</c:v>
                </c:pt>
                <c:pt idx="5110">
                  <c:v>2518555.5352105037</c:v>
                </c:pt>
                <c:pt idx="5111">
                  <c:v>2519111.1246744795</c:v>
                </c:pt>
                <c:pt idx="5112">
                  <c:v>2519111.1246744795</c:v>
                </c:pt>
                <c:pt idx="5113">
                  <c:v>2519111.1246744795</c:v>
                </c:pt>
                <c:pt idx="5114">
                  <c:v>2522555.5419921875</c:v>
                </c:pt>
                <c:pt idx="5115">
                  <c:v>2525555.5894639757</c:v>
                </c:pt>
                <c:pt idx="5116">
                  <c:v>2524333.3604600695</c:v>
                </c:pt>
                <c:pt idx="5117">
                  <c:v>2524333.3604600695</c:v>
                </c:pt>
                <c:pt idx="5118">
                  <c:v>2524888.9499240452</c:v>
                </c:pt>
                <c:pt idx="5119">
                  <c:v>2522888.861762153</c:v>
                </c:pt>
                <c:pt idx="5120">
                  <c:v>2523333.401150174</c:v>
                </c:pt>
                <c:pt idx="5121">
                  <c:v>2524666.680230035</c:v>
                </c:pt>
                <c:pt idx="5122">
                  <c:v>2527333.4079318577</c:v>
                </c:pt>
                <c:pt idx="5123">
                  <c:v>2527555.5080837677</c:v>
                </c:pt>
                <c:pt idx="5124">
                  <c:v>2527333.4079318577</c:v>
                </c:pt>
                <c:pt idx="5125">
                  <c:v>2530888.875325521</c:v>
                </c:pt>
                <c:pt idx="5126">
                  <c:v>2530888.875325521</c:v>
                </c:pt>
                <c:pt idx="5127">
                  <c:v>2531555.5148654515</c:v>
                </c:pt>
                <c:pt idx="5128">
                  <c:v>2531666.734483507</c:v>
                </c:pt>
                <c:pt idx="5129">
                  <c:v>2532333.3740234375</c:v>
                </c:pt>
                <c:pt idx="5130">
                  <c:v>2533666.653103299</c:v>
                </c:pt>
                <c:pt idx="5131">
                  <c:v>2534111.1924913195</c:v>
                </c:pt>
                <c:pt idx="5132">
                  <c:v>2534111.1924913195</c:v>
                </c:pt>
                <c:pt idx="5133">
                  <c:v>2533555.6030273438</c:v>
                </c:pt>
                <c:pt idx="5134">
                  <c:v>2536111.1111111115</c:v>
                </c:pt>
                <c:pt idx="5135">
                  <c:v>2534888.8821072052</c:v>
                </c:pt>
                <c:pt idx="5136">
                  <c:v>2533555.6030273438</c:v>
                </c:pt>
                <c:pt idx="5137">
                  <c:v>2535333.251953125</c:v>
                </c:pt>
                <c:pt idx="5138">
                  <c:v>2534555.5623372397</c:v>
                </c:pt>
                <c:pt idx="5139">
                  <c:v>2533111.0636393232</c:v>
                </c:pt>
                <c:pt idx="5140">
                  <c:v>2534666.6124131945</c:v>
                </c:pt>
                <c:pt idx="5141">
                  <c:v>2534333.2926432295</c:v>
                </c:pt>
                <c:pt idx="5142">
                  <c:v>2535555.5216471357</c:v>
                </c:pt>
                <c:pt idx="5143">
                  <c:v>2536666.7005750872</c:v>
                </c:pt>
                <c:pt idx="5144">
                  <c:v>2537666.6598849827</c:v>
                </c:pt>
                <c:pt idx="5145">
                  <c:v>2537333.3401150177</c:v>
                </c:pt>
                <c:pt idx="5146">
                  <c:v>2535666.7412651912</c:v>
                </c:pt>
                <c:pt idx="5147">
                  <c:v>2533333.3333333335</c:v>
                </c:pt>
                <c:pt idx="5148">
                  <c:v>2531333.414713542</c:v>
                </c:pt>
                <c:pt idx="5149">
                  <c:v>2532111.1043294272</c:v>
                </c:pt>
                <c:pt idx="5150">
                  <c:v>2532111.1043294272</c:v>
                </c:pt>
                <c:pt idx="5151">
                  <c:v>2531111.1450195313</c:v>
                </c:pt>
                <c:pt idx="5152">
                  <c:v>2530888.875325521</c:v>
                </c:pt>
                <c:pt idx="5153">
                  <c:v>2530555.555555556</c:v>
                </c:pt>
                <c:pt idx="5154">
                  <c:v>2530888.875325521</c:v>
                </c:pt>
                <c:pt idx="5155">
                  <c:v>2531888.834635417</c:v>
                </c:pt>
                <c:pt idx="5156">
                  <c:v>2531333.414713542</c:v>
                </c:pt>
                <c:pt idx="5157">
                  <c:v>2529555.59624566</c:v>
                </c:pt>
                <c:pt idx="5158">
                  <c:v>2530666.6056315107</c:v>
                </c:pt>
                <c:pt idx="5159">
                  <c:v>2531111.1450195313</c:v>
                </c:pt>
                <c:pt idx="5160">
                  <c:v>2529333.3265516497</c:v>
                </c:pt>
                <c:pt idx="5161">
                  <c:v>2530888.875325521</c:v>
                </c:pt>
                <c:pt idx="5162">
                  <c:v>2531111.1450195313</c:v>
                </c:pt>
                <c:pt idx="5163">
                  <c:v>2529333.3265516497</c:v>
                </c:pt>
                <c:pt idx="5164">
                  <c:v>2529555.59624566</c:v>
                </c:pt>
                <c:pt idx="5165">
                  <c:v>2531555.5148654515</c:v>
                </c:pt>
                <c:pt idx="5166">
                  <c:v>2529333.3265516497</c:v>
                </c:pt>
                <c:pt idx="5167">
                  <c:v>2530333.2858615452</c:v>
                </c:pt>
                <c:pt idx="5168">
                  <c:v>2530555.555555556</c:v>
                </c:pt>
                <c:pt idx="5169">
                  <c:v>2530111.1857096357</c:v>
                </c:pt>
                <c:pt idx="5170">
                  <c:v>2527666.7277018232</c:v>
                </c:pt>
                <c:pt idx="5171">
                  <c:v>2527666.7277018232</c:v>
                </c:pt>
                <c:pt idx="5172">
                  <c:v>2527555.5080837677</c:v>
                </c:pt>
                <c:pt idx="5173">
                  <c:v>2527333.4079318577</c:v>
                </c:pt>
                <c:pt idx="5174">
                  <c:v>2527111.1382378475</c:v>
                </c:pt>
                <c:pt idx="5175">
                  <c:v>2532555.4741753475</c:v>
                </c:pt>
                <c:pt idx="5176">
                  <c:v>2530888.875325521</c:v>
                </c:pt>
                <c:pt idx="5177">
                  <c:v>2531333.414713542</c:v>
                </c:pt>
                <c:pt idx="5178">
                  <c:v>2532666.693793403</c:v>
                </c:pt>
                <c:pt idx="5179">
                  <c:v>2534888.8821072052</c:v>
                </c:pt>
                <c:pt idx="5180">
                  <c:v>2533555.6030273438</c:v>
                </c:pt>
                <c:pt idx="5181">
                  <c:v>2532111.1043294272</c:v>
                </c:pt>
                <c:pt idx="5182">
                  <c:v>2531555.5148654515</c:v>
                </c:pt>
                <c:pt idx="5183">
                  <c:v>2531111.1450195313</c:v>
                </c:pt>
                <c:pt idx="5184">
                  <c:v>2534333.2926432295</c:v>
                </c:pt>
                <c:pt idx="5185">
                  <c:v>2533888.9227973092</c:v>
                </c:pt>
                <c:pt idx="5186">
                  <c:v>2532666.693793403</c:v>
                </c:pt>
                <c:pt idx="5187">
                  <c:v>2532888.9634874132</c:v>
                </c:pt>
                <c:pt idx="5188">
                  <c:v>2532333.3740234375</c:v>
                </c:pt>
                <c:pt idx="5189">
                  <c:v>2532666.693793403</c:v>
                </c:pt>
                <c:pt idx="5190">
                  <c:v>2534111.1924913195</c:v>
                </c:pt>
                <c:pt idx="5191">
                  <c:v>2533888.9227973092</c:v>
                </c:pt>
                <c:pt idx="5192">
                  <c:v>2533111.0636393232</c:v>
                </c:pt>
                <c:pt idx="5193">
                  <c:v>2533888.9227973092</c:v>
                </c:pt>
                <c:pt idx="5194">
                  <c:v>2534888.8821072052</c:v>
                </c:pt>
                <c:pt idx="5195">
                  <c:v>2536888.9702690975</c:v>
                </c:pt>
                <c:pt idx="5196">
                  <c:v>2535111.1518012155</c:v>
                </c:pt>
                <c:pt idx="5197">
                  <c:v>2537111.070421007</c:v>
                </c:pt>
                <c:pt idx="5198">
                  <c:v>2536555.4809570313</c:v>
                </c:pt>
                <c:pt idx="5199">
                  <c:v>2537666.6598849827</c:v>
                </c:pt>
                <c:pt idx="5200">
                  <c:v>2537333.3401150177</c:v>
                </c:pt>
                <c:pt idx="5201">
                  <c:v>2537111.070421007</c:v>
                </c:pt>
                <c:pt idx="5202">
                  <c:v>2536555.4809570313</c:v>
                </c:pt>
                <c:pt idx="5203">
                  <c:v>2535888.8414171007</c:v>
                </c:pt>
                <c:pt idx="5204">
                  <c:v>2537111.070421007</c:v>
                </c:pt>
                <c:pt idx="5205">
                  <c:v>2536666.7005750872</c:v>
                </c:pt>
                <c:pt idx="5206">
                  <c:v>2536111.1111111115</c:v>
                </c:pt>
                <c:pt idx="5207">
                  <c:v>2534555.5623372397</c:v>
                </c:pt>
                <c:pt idx="5208">
                  <c:v>2533888.9227973092</c:v>
                </c:pt>
                <c:pt idx="5209">
                  <c:v>2533555.6030273438</c:v>
                </c:pt>
                <c:pt idx="5210">
                  <c:v>2532111.1043294272</c:v>
                </c:pt>
                <c:pt idx="5211">
                  <c:v>2532111.1043294272</c:v>
                </c:pt>
                <c:pt idx="5212">
                  <c:v>2532666.693793403</c:v>
                </c:pt>
                <c:pt idx="5213">
                  <c:v>2533666.653103299</c:v>
                </c:pt>
                <c:pt idx="5214">
                  <c:v>2532555.4741753475</c:v>
                </c:pt>
                <c:pt idx="5215">
                  <c:v>2530333.2858615452</c:v>
                </c:pt>
                <c:pt idx="5216">
                  <c:v>2531111.1450195313</c:v>
                </c:pt>
                <c:pt idx="5217">
                  <c:v>2531333.414713542</c:v>
                </c:pt>
                <c:pt idx="5218">
                  <c:v>2529888.916015625</c:v>
                </c:pt>
                <c:pt idx="5219">
                  <c:v>2526333.2790798615</c:v>
                </c:pt>
                <c:pt idx="5220">
                  <c:v>2525666.639539931</c:v>
                </c:pt>
                <c:pt idx="5221">
                  <c:v>2524333.3604600695</c:v>
                </c:pt>
                <c:pt idx="5222">
                  <c:v>2524111.0907660592</c:v>
                </c:pt>
                <c:pt idx="5223">
                  <c:v>2523111.1314561632</c:v>
                </c:pt>
                <c:pt idx="5224">
                  <c:v>2521888.902452257</c:v>
                </c:pt>
                <c:pt idx="5225">
                  <c:v>2522333.2722981772</c:v>
                </c:pt>
                <c:pt idx="5226">
                  <c:v>2522555.5419921875</c:v>
                </c:pt>
                <c:pt idx="5227">
                  <c:v>2522333.2722981772</c:v>
                </c:pt>
                <c:pt idx="5228">
                  <c:v>2519555.4945203997</c:v>
                </c:pt>
                <c:pt idx="5229">
                  <c:v>2517777.8455946185</c:v>
                </c:pt>
                <c:pt idx="5230">
                  <c:v>2518111.1653645835</c:v>
                </c:pt>
                <c:pt idx="5231">
                  <c:v>2520555.623372396</c:v>
                </c:pt>
                <c:pt idx="5232">
                  <c:v>2520111.083984375</c:v>
                </c:pt>
                <c:pt idx="5233">
                  <c:v>2519333.3943684897</c:v>
                </c:pt>
                <c:pt idx="5234">
                  <c:v>2517555.5759006077</c:v>
                </c:pt>
                <c:pt idx="5235">
                  <c:v>2517777.8455946185</c:v>
                </c:pt>
                <c:pt idx="5236">
                  <c:v>2519666.7141384552</c:v>
                </c:pt>
                <c:pt idx="5237">
                  <c:v>2521111.043294271</c:v>
                </c:pt>
                <c:pt idx="5238">
                  <c:v>2519555.4945203997</c:v>
                </c:pt>
                <c:pt idx="5239">
                  <c:v>2521555.582682292</c:v>
                </c:pt>
                <c:pt idx="5240">
                  <c:v>2522111.1721462677</c:v>
                </c:pt>
                <c:pt idx="5241">
                  <c:v>2523666.720920139</c:v>
                </c:pt>
                <c:pt idx="5242">
                  <c:v>2522888.861762153</c:v>
                </c:pt>
                <c:pt idx="5243">
                  <c:v>2521333.3129882813</c:v>
                </c:pt>
                <c:pt idx="5244">
                  <c:v>2522555.5419921875</c:v>
                </c:pt>
                <c:pt idx="5245">
                  <c:v>2522333.2722981772</c:v>
                </c:pt>
                <c:pt idx="5246">
                  <c:v>2524333.3604600695</c:v>
                </c:pt>
                <c:pt idx="5247">
                  <c:v>2524333.3604600695</c:v>
                </c:pt>
                <c:pt idx="5248">
                  <c:v>2524333.3604600695</c:v>
                </c:pt>
                <c:pt idx="5249">
                  <c:v>2525888.9092339412</c:v>
                </c:pt>
                <c:pt idx="5250">
                  <c:v>2528111.0975477435</c:v>
                </c:pt>
                <c:pt idx="5251">
                  <c:v>2528888.9567057295</c:v>
                </c:pt>
                <c:pt idx="5252">
                  <c:v>2527666.7277018232</c:v>
                </c:pt>
                <c:pt idx="5253">
                  <c:v>2529111.056857639</c:v>
                </c:pt>
                <c:pt idx="5254">
                  <c:v>2528666.6870117188</c:v>
                </c:pt>
                <c:pt idx="5255">
                  <c:v>2528111.0975477435</c:v>
                </c:pt>
                <c:pt idx="5256">
                  <c:v>2528888.9567057295</c:v>
                </c:pt>
                <c:pt idx="5257">
                  <c:v>2529666.6463216147</c:v>
                </c:pt>
                <c:pt idx="5258">
                  <c:v>2531555.5148654515</c:v>
                </c:pt>
                <c:pt idx="5259">
                  <c:v>2530333.2858615452</c:v>
                </c:pt>
                <c:pt idx="5260">
                  <c:v>2531666.734483507</c:v>
                </c:pt>
                <c:pt idx="5261">
                  <c:v>2530888.875325521</c:v>
                </c:pt>
                <c:pt idx="5262">
                  <c:v>2532555.4741753475</c:v>
                </c:pt>
                <c:pt idx="5263">
                  <c:v>2534333.2926432295</c:v>
                </c:pt>
                <c:pt idx="5264">
                  <c:v>2530888.875325521</c:v>
                </c:pt>
                <c:pt idx="5265">
                  <c:v>2529666.6463216147</c:v>
                </c:pt>
                <c:pt idx="5266">
                  <c:v>2527888.8278537327</c:v>
                </c:pt>
                <c:pt idx="5267">
                  <c:v>2528333.3672417537</c:v>
                </c:pt>
                <c:pt idx="5268">
                  <c:v>2527555.5080837677</c:v>
                </c:pt>
                <c:pt idx="5269">
                  <c:v>2528555.636935764</c:v>
                </c:pt>
                <c:pt idx="5270">
                  <c:v>2527888.8278537327</c:v>
                </c:pt>
                <c:pt idx="5271">
                  <c:v>2527111.1382378475</c:v>
                </c:pt>
                <c:pt idx="5272">
                  <c:v>2526555.5487738717</c:v>
                </c:pt>
                <c:pt idx="5273">
                  <c:v>2524111.0907660592</c:v>
                </c:pt>
                <c:pt idx="5274">
                  <c:v>2525111.0500759552</c:v>
                </c:pt>
                <c:pt idx="5275">
                  <c:v>2524111.0907660592</c:v>
                </c:pt>
                <c:pt idx="5276">
                  <c:v>2525333.3197699655</c:v>
                </c:pt>
                <c:pt idx="5277">
                  <c:v>2526888.8685438372</c:v>
                </c:pt>
                <c:pt idx="5278">
                  <c:v>2526333.2790798615</c:v>
                </c:pt>
                <c:pt idx="5279">
                  <c:v>2526555.5487738717</c:v>
                </c:pt>
                <c:pt idx="5280">
                  <c:v>2525888.9092339412</c:v>
                </c:pt>
                <c:pt idx="5281">
                  <c:v>2522666.5920681427</c:v>
                </c:pt>
                <c:pt idx="5282">
                  <c:v>2521666.6327582467</c:v>
                </c:pt>
                <c:pt idx="5283">
                  <c:v>2518888.8549804688</c:v>
                </c:pt>
                <c:pt idx="5284">
                  <c:v>2519555.4945203997</c:v>
                </c:pt>
                <c:pt idx="5285">
                  <c:v>2518555.5352105037</c:v>
                </c:pt>
                <c:pt idx="5286">
                  <c:v>2518888.8549804688</c:v>
                </c:pt>
                <c:pt idx="5287">
                  <c:v>2517777.8455946185</c:v>
                </c:pt>
                <c:pt idx="5288">
                  <c:v>2517777.8455946185</c:v>
                </c:pt>
                <c:pt idx="5289">
                  <c:v>2517555.5759006077</c:v>
                </c:pt>
                <c:pt idx="5290">
                  <c:v>2515888.807508681</c:v>
                </c:pt>
                <c:pt idx="5291">
                  <c:v>2515777.7574327257</c:v>
                </c:pt>
                <c:pt idx="5292">
                  <c:v>2514111.1585828997</c:v>
                </c:pt>
                <c:pt idx="5293">
                  <c:v>2515111.1178927952</c:v>
                </c:pt>
                <c:pt idx="5294">
                  <c:v>2513777.8388129342</c:v>
                </c:pt>
                <c:pt idx="5295">
                  <c:v>2512333.3401150177</c:v>
                </c:pt>
                <c:pt idx="5296">
                  <c:v>2514111.1585828997</c:v>
                </c:pt>
                <c:pt idx="5297">
                  <c:v>2514777.7981228302</c:v>
                </c:pt>
                <c:pt idx="5298">
                  <c:v>2512888.9295789935</c:v>
                </c:pt>
                <c:pt idx="5299">
                  <c:v>2512333.3401150177</c:v>
                </c:pt>
                <c:pt idx="5300">
                  <c:v>2512888.9295789935</c:v>
                </c:pt>
                <c:pt idx="5301">
                  <c:v>2512333.3401150177</c:v>
                </c:pt>
                <c:pt idx="5302">
                  <c:v>2513888.888888889</c:v>
                </c:pt>
                <c:pt idx="5303">
                  <c:v>2515888.807508681</c:v>
                </c:pt>
                <c:pt idx="5304">
                  <c:v>2517555.5759006077</c:v>
                </c:pt>
                <c:pt idx="5305">
                  <c:v>2517777.8455946185</c:v>
                </c:pt>
                <c:pt idx="5306">
                  <c:v>2518888.8549804688</c:v>
                </c:pt>
                <c:pt idx="5307">
                  <c:v>2519555.4945203997</c:v>
                </c:pt>
                <c:pt idx="5308">
                  <c:v>2520333.3536783857</c:v>
                </c:pt>
                <c:pt idx="5309">
                  <c:v>2521666.6327582467</c:v>
                </c:pt>
                <c:pt idx="5310">
                  <c:v>2520555.623372396</c:v>
                </c:pt>
                <c:pt idx="5311">
                  <c:v>2522888.861762153</c:v>
                </c:pt>
                <c:pt idx="5312">
                  <c:v>2523333.401150174</c:v>
                </c:pt>
                <c:pt idx="5313">
                  <c:v>2519666.7141384552</c:v>
                </c:pt>
                <c:pt idx="5314">
                  <c:v>2521555.582682292</c:v>
                </c:pt>
                <c:pt idx="5315">
                  <c:v>2522666.5920681427</c:v>
                </c:pt>
                <c:pt idx="5316">
                  <c:v>2523333.401150174</c:v>
                </c:pt>
                <c:pt idx="5317">
                  <c:v>2522333.2722981772</c:v>
                </c:pt>
                <c:pt idx="5318">
                  <c:v>2522333.2722981772</c:v>
                </c:pt>
                <c:pt idx="5319">
                  <c:v>2521888.902452257</c:v>
                </c:pt>
                <c:pt idx="5320">
                  <c:v>2520555.623372396</c:v>
                </c:pt>
                <c:pt idx="5321">
                  <c:v>2520666.6734483507</c:v>
                </c:pt>
                <c:pt idx="5322">
                  <c:v>2519888.8142903647</c:v>
                </c:pt>
                <c:pt idx="5323">
                  <c:v>2519333.3943684897</c:v>
                </c:pt>
                <c:pt idx="5324">
                  <c:v>2517888.8956705732</c:v>
                </c:pt>
                <c:pt idx="5325">
                  <c:v>2517888.8956705732</c:v>
                </c:pt>
                <c:pt idx="5326">
                  <c:v>2516111.0772026912</c:v>
                </c:pt>
                <c:pt idx="5327">
                  <c:v>2518333.2655164935</c:v>
                </c:pt>
                <c:pt idx="5328">
                  <c:v>2517111.0365125872</c:v>
                </c:pt>
                <c:pt idx="5329">
                  <c:v>2515333.387586806</c:v>
                </c:pt>
                <c:pt idx="5330">
                  <c:v>2512777.7099609375</c:v>
                </c:pt>
                <c:pt idx="5331">
                  <c:v>2513111.029730903</c:v>
                </c:pt>
                <c:pt idx="5332">
                  <c:v>2512555.609809028</c:v>
                </c:pt>
                <c:pt idx="5333">
                  <c:v>2513333.2994249132</c:v>
                </c:pt>
                <c:pt idx="5334">
                  <c:v>2513555.569118924</c:v>
                </c:pt>
                <c:pt idx="5335">
                  <c:v>2514555.5284288195</c:v>
                </c:pt>
                <c:pt idx="5336">
                  <c:v>2514111.1585828997</c:v>
                </c:pt>
                <c:pt idx="5337">
                  <c:v>2513777.8388129342</c:v>
                </c:pt>
                <c:pt idx="5338">
                  <c:v>2515555.4877387155</c:v>
                </c:pt>
                <c:pt idx="5339">
                  <c:v>2513888.888888889</c:v>
                </c:pt>
                <c:pt idx="5340">
                  <c:v>2515111.1178927952</c:v>
                </c:pt>
                <c:pt idx="5341">
                  <c:v>2515333.387586806</c:v>
                </c:pt>
                <c:pt idx="5342">
                  <c:v>2515555.4877387155</c:v>
                </c:pt>
                <c:pt idx="5343">
                  <c:v>2517555.5759006077</c:v>
                </c:pt>
                <c:pt idx="5344">
                  <c:v>2515555.4877387155</c:v>
                </c:pt>
                <c:pt idx="5345">
                  <c:v>2516777.7167426217</c:v>
                </c:pt>
                <c:pt idx="5346">
                  <c:v>2515888.807508681</c:v>
                </c:pt>
                <c:pt idx="5347">
                  <c:v>2516111.0772026912</c:v>
                </c:pt>
                <c:pt idx="5348">
                  <c:v>2520111.083984375</c:v>
                </c:pt>
                <c:pt idx="5349">
                  <c:v>2519555.4945203997</c:v>
                </c:pt>
                <c:pt idx="5350">
                  <c:v>2519555.4945203997</c:v>
                </c:pt>
                <c:pt idx="5351">
                  <c:v>2520888.9431423615</c:v>
                </c:pt>
                <c:pt idx="5352">
                  <c:v>2521666.6327582467</c:v>
                </c:pt>
                <c:pt idx="5353">
                  <c:v>2525555.5894639757</c:v>
                </c:pt>
                <c:pt idx="5354">
                  <c:v>2527111.1382378475</c:v>
                </c:pt>
                <c:pt idx="5355">
                  <c:v>2527666.7277018232</c:v>
                </c:pt>
                <c:pt idx="5356">
                  <c:v>2527111.1382378475</c:v>
                </c:pt>
                <c:pt idx="5357">
                  <c:v>2527888.8278537327</c:v>
                </c:pt>
                <c:pt idx="5358">
                  <c:v>2529888.916015625</c:v>
                </c:pt>
                <c:pt idx="5359">
                  <c:v>2530111.1857096357</c:v>
                </c:pt>
                <c:pt idx="5360">
                  <c:v>2529888.916015625</c:v>
                </c:pt>
                <c:pt idx="5361">
                  <c:v>2529111.056857639</c:v>
                </c:pt>
                <c:pt idx="5362">
                  <c:v>2530666.6056315107</c:v>
                </c:pt>
                <c:pt idx="5363">
                  <c:v>2531111.1450195313</c:v>
                </c:pt>
                <c:pt idx="5364">
                  <c:v>2529333.3265516497</c:v>
                </c:pt>
                <c:pt idx="5365">
                  <c:v>2529666.6463216147</c:v>
                </c:pt>
                <c:pt idx="5366">
                  <c:v>2529555.59624566</c:v>
                </c:pt>
                <c:pt idx="5367">
                  <c:v>2529555.59624566</c:v>
                </c:pt>
                <c:pt idx="5368">
                  <c:v>2529555.59624566</c:v>
                </c:pt>
                <c:pt idx="5369">
                  <c:v>2529666.6463216147</c:v>
                </c:pt>
                <c:pt idx="5370">
                  <c:v>2531666.734483507</c:v>
                </c:pt>
                <c:pt idx="5371">
                  <c:v>2530555.555555556</c:v>
                </c:pt>
                <c:pt idx="5372">
                  <c:v>2528666.6870117188</c:v>
                </c:pt>
                <c:pt idx="5373">
                  <c:v>2529111.056857639</c:v>
                </c:pt>
                <c:pt idx="5374">
                  <c:v>2532111.1043294272</c:v>
                </c:pt>
                <c:pt idx="5375">
                  <c:v>2534111.1924913195</c:v>
                </c:pt>
                <c:pt idx="5376">
                  <c:v>2534888.8821072052</c:v>
                </c:pt>
                <c:pt idx="5377">
                  <c:v>2535333.251953125</c:v>
                </c:pt>
                <c:pt idx="5378">
                  <c:v>2535111.1518012155</c:v>
                </c:pt>
                <c:pt idx="5379">
                  <c:v>2534666.6124131945</c:v>
                </c:pt>
                <c:pt idx="5380">
                  <c:v>2535666.7412651912</c:v>
                </c:pt>
                <c:pt idx="5381">
                  <c:v>2535111.1518012155</c:v>
                </c:pt>
                <c:pt idx="5382">
                  <c:v>2538333.2994249132</c:v>
                </c:pt>
                <c:pt idx="5383">
                  <c:v>2540111.1178927952</c:v>
                </c:pt>
                <c:pt idx="5384">
                  <c:v>2540555.4877387155</c:v>
                </c:pt>
                <c:pt idx="5385">
                  <c:v>2539555.5284288195</c:v>
                </c:pt>
                <c:pt idx="5386">
                  <c:v>2539111.1585828997</c:v>
                </c:pt>
                <c:pt idx="5387">
                  <c:v>2539555.5284288195</c:v>
                </c:pt>
                <c:pt idx="5388">
                  <c:v>2540888.807508681</c:v>
                </c:pt>
                <c:pt idx="5389">
                  <c:v>2542333.3062065975</c:v>
                </c:pt>
                <c:pt idx="5390">
                  <c:v>2542888.8956705732</c:v>
                </c:pt>
                <c:pt idx="5391">
                  <c:v>2539888.848198785</c:v>
                </c:pt>
                <c:pt idx="5392">
                  <c:v>2543333.2655164935</c:v>
                </c:pt>
                <c:pt idx="5393">
                  <c:v>2540555.4877387155</c:v>
                </c:pt>
                <c:pt idx="5394">
                  <c:v>2540555.4877387155</c:v>
                </c:pt>
                <c:pt idx="5395">
                  <c:v>2542111.0365125872</c:v>
                </c:pt>
                <c:pt idx="5396">
                  <c:v>2541888.9363606772</c:v>
                </c:pt>
                <c:pt idx="5397">
                  <c:v>2540666.707356771</c:v>
                </c:pt>
                <c:pt idx="5398">
                  <c:v>2540666.707356771</c:v>
                </c:pt>
                <c:pt idx="5399">
                  <c:v>2541888.9363606772</c:v>
                </c:pt>
                <c:pt idx="5400">
                  <c:v>2542333.3062065975</c:v>
                </c:pt>
                <c:pt idx="5401">
                  <c:v>2540555.4877387155</c:v>
                </c:pt>
                <c:pt idx="5402">
                  <c:v>2542555.5759006077</c:v>
                </c:pt>
                <c:pt idx="5403">
                  <c:v>2545888.9431423615</c:v>
                </c:pt>
                <c:pt idx="5404">
                  <c:v>2545333.3536783857</c:v>
                </c:pt>
                <c:pt idx="5405">
                  <c:v>2543111.1653645835</c:v>
                </c:pt>
                <c:pt idx="5406">
                  <c:v>2544555.4945203997</c:v>
                </c:pt>
                <c:pt idx="5407">
                  <c:v>2545333.3536783857</c:v>
                </c:pt>
                <c:pt idx="5408">
                  <c:v>2547111.1721462677</c:v>
                </c:pt>
                <c:pt idx="5409">
                  <c:v>2548888.821072049</c:v>
                </c:pt>
                <c:pt idx="5410">
                  <c:v>2546555.582682292</c:v>
                </c:pt>
                <c:pt idx="5411">
                  <c:v>2547333.2722981772</c:v>
                </c:pt>
                <c:pt idx="5412">
                  <c:v>2545888.9431423615</c:v>
                </c:pt>
                <c:pt idx="5413">
                  <c:v>2547444.4919162327</c:v>
                </c:pt>
                <c:pt idx="5414">
                  <c:v>2547666.5920681427</c:v>
                </c:pt>
                <c:pt idx="5415">
                  <c:v>2548666.720920139</c:v>
                </c:pt>
                <c:pt idx="5416">
                  <c:v>2549888.9499240452</c:v>
                </c:pt>
                <c:pt idx="5417">
                  <c:v>2552111.1382378475</c:v>
                </c:pt>
                <c:pt idx="5418">
                  <c:v>2548666.720920139</c:v>
                </c:pt>
                <c:pt idx="5419">
                  <c:v>2548888.821072049</c:v>
                </c:pt>
                <c:pt idx="5420">
                  <c:v>2550111.0500759552</c:v>
                </c:pt>
                <c:pt idx="5421">
                  <c:v>2551444.498697917</c:v>
                </c:pt>
                <c:pt idx="5422">
                  <c:v>2553111.0975477435</c:v>
                </c:pt>
                <c:pt idx="5423">
                  <c:v>2553444.4173177085</c:v>
                </c:pt>
                <c:pt idx="5424">
                  <c:v>2553111.0975477435</c:v>
                </c:pt>
                <c:pt idx="5425">
                  <c:v>2552444.4580078125</c:v>
                </c:pt>
                <c:pt idx="5426">
                  <c:v>2553333.3672417537</c:v>
                </c:pt>
                <c:pt idx="5427">
                  <c:v>2553444.4173177085</c:v>
                </c:pt>
                <c:pt idx="5428">
                  <c:v>2554111.056857639</c:v>
                </c:pt>
                <c:pt idx="5429">
                  <c:v>2554333.3265516497</c:v>
                </c:pt>
                <c:pt idx="5430">
                  <c:v>2555666.6056315107</c:v>
                </c:pt>
                <c:pt idx="5431">
                  <c:v>2556111.1450195313</c:v>
                </c:pt>
                <c:pt idx="5432">
                  <c:v>2555666.6056315107</c:v>
                </c:pt>
                <c:pt idx="5433">
                  <c:v>2558333.3333333335</c:v>
                </c:pt>
                <c:pt idx="5434">
                  <c:v>2558888.9227973092</c:v>
                </c:pt>
                <c:pt idx="5435">
                  <c:v>2554888.916015625</c:v>
                </c:pt>
                <c:pt idx="5436">
                  <c:v>2556666.734483507</c:v>
                </c:pt>
                <c:pt idx="5437">
                  <c:v>2557333.3740234375</c:v>
                </c:pt>
                <c:pt idx="5438">
                  <c:v>2560111.1518012155</c:v>
                </c:pt>
                <c:pt idx="5439">
                  <c:v>2560444.471571181</c:v>
                </c:pt>
                <c:pt idx="5440">
                  <c:v>2560888.8414171007</c:v>
                </c:pt>
                <c:pt idx="5441">
                  <c:v>2561111.1111111115</c:v>
                </c:pt>
                <c:pt idx="5442">
                  <c:v>2563333.2994249132</c:v>
                </c:pt>
                <c:pt idx="5443">
                  <c:v>2563888.888888889</c:v>
                </c:pt>
                <c:pt idx="5444">
                  <c:v>2561666.7005750872</c:v>
                </c:pt>
                <c:pt idx="5445">
                  <c:v>2560666.7412651912</c:v>
                </c:pt>
                <c:pt idx="5446">
                  <c:v>2560666.7412651912</c:v>
                </c:pt>
                <c:pt idx="5447">
                  <c:v>2559444.512261285</c:v>
                </c:pt>
                <c:pt idx="5448">
                  <c:v>2559444.512261285</c:v>
                </c:pt>
                <c:pt idx="5449">
                  <c:v>2558444.3834092882</c:v>
                </c:pt>
                <c:pt idx="5450">
                  <c:v>2554666.6463216147</c:v>
                </c:pt>
                <c:pt idx="5451">
                  <c:v>2554666.6463216147</c:v>
                </c:pt>
                <c:pt idx="5452">
                  <c:v>2551888.8685438372</c:v>
                </c:pt>
                <c:pt idx="5453">
                  <c:v>2552333.4079318577</c:v>
                </c:pt>
                <c:pt idx="5454">
                  <c:v>2553444.4173177085</c:v>
                </c:pt>
                <c:pt idx="5455">
                  <c:v>2553444.4173177085</c:v>
                </c:pt>
                <c:pt idx="5456">
                  <c:v>2553333.3672417537</c:v>
                </c:pt>
                <c:pt idx="5457">
                  <c:v>2545333.3536783857</c:v>
                </c:pt>
                <c:pt idx="5458">
                  <c:v>2520555.623372396</c:v>
                </c:pt>
                <c:pt idx="5459">
                  <c:v>2518555.5352105037</c:v>
                </c:pt>
                <c:pt idx="5460">
                  <c:v>2525333.3197699655</c:v>
                </c:pt>
                <c:pt idx="5461">
                  <c:v>2531333.414713542</c:v>
                </c:pt>
                <c:pt idx="5462">
                  <c:v>2535333.251953125</c:v>
                </c:pt>
                <c:pt idx="5463">
                  <c:v>2536555.4809570313</c:v>
                </c:pt>
                <c:pt idx="5464">
                  <c:v>2538555.569118924</c:v>
                </c:pt>
                <c:pt idx="5465">
                  <c:v>2537111.070421007</c:v>
                </c:pt>
                <c:pt idx="5466">
                  <c:v>2536333.3808051217</c:v>
                </c:pt>
                <c:pt idx="5467">
                  <c:v>2537333.3401150177</c:v>
                </c:pt>
                <c:pt idx="5468">
                  <c:v>2535555.5216471357</c:v>
                </c:pt>
                <c:pt idx="5469">
                  <c:v>2535666.7412651912</c:v>
                </c:pt>
                <c:pt idx="5470">
                  <c:v>2534666.6124131945</c:v>
                </c:pt>
                <c:pt idx="5471">
                  <c:v>2535111.1518012155</c:v>
                </c:pt>
                <c:pt idx="5472">
                  <c:v>2536888.9702690975</c:v>
                </c:pt>
                <c:pt idx="5473">
                  <c:v>2536555.4809570313</c:v>
                </c:pt>
                <c:pt idx="5474">
                  <c:v>2535555.5216471357</c:v>
                </c:pt>
                <c:pt idx="5475">
                  <c:v>2533666.653103299</c:v>
                </c:pt>
                <c:pt idx="5476">
                  <c:v>2533666.653103299</c:v>
                </c:pt>
                <c:pt idx="5477">
                  <c:v>2533666.653103299</c:v>
                </c:pt>
                <c:pt idx="5478">
                  <c:v>2534333.2926432295</c:v>
                </c:pt>
                <c:pt idx="5479">
                  <c:v>2535555.5216471357</c:v>
                </c:pt>
                <c:pt idx="5480">
                  <c:v>2534111.1924913195</c:v>
                </c:pt>
                <c:pt idx="5481">
                  <c:v>2483333.3333333335</c:v>
                </c:pt>
                <c:pt idx="5482">
                  <c:v>2449333.3604600695</c:v>
                </c:pt>
                <c:pt idx="5483">
                  <c:v>2455333.2858615452</c:v>
                </c:pt>
                <c:pt idx="5484">
                  <c:v>2457333.3740234375</c:v>
                </c:pt>
                <c:pt idx="5485">
                  <c:v>2458222.2832573787</c:v>
                </c:pt>
                <c:pt idx="5486">
                  <c:v>2454777.6963975695</c:v>
                </c:pt>
                <c:pt idx="5487">
                  <c:v>2454777.6963975695</c:v>
                </c:pt>
                <c:pt idx="5488">
                  <c:v>2457222.154405382</c:v>
                </c:pt>
                <c:pt idx="5489">
                  <c:v>2462555.609809028</c:v>
                </c:pt>
                <c:pt idx="5490">
                  <c:v>2465222.16796875</c:v>
                </c:pt>
                <c:pt idx="5491">
                  <c:v>2460222.2018771702</c:v>
                </c:pt>
                <c:pt idx="5492">
                  <c:v>2445777.723524306</c:v>
                </c:pt>
                <c:pt idx="5493">
                  <c:v>2415777.7574327257</c:v>
                </c:pt>
                <c:pt idx="5494">
                  <c:v>2361888.9702690975</c:v>
                </c:pt>
                <c:pt idx="5495">
                  <c:v>2334888.8821072052</c:v>
                </c:pt>
                <c:pt idx="5496">
                  <c:v>2335444.471571181</c:v>
                </c:pt>
                <c:pt idx="5497">
                  <c:v>2319444.4444444445</c:v>
                </c:pt>
                <c:pt idx="5498">
                  <c:v>2290111.1178927952</c:v>
                </c:pt>
                <c:pt idx="5499">
                  <c:v>2263888.888888889</c:v>
                </c:pt>
                <c:pt idx="5500">
                  <c:v>2263333.2994249132</c:v>
                </c:pt>
                <c:pt idx="5501">
                  <c:v>2273111.1314561632</c:v>
                </c:pt>
                <c:pt idx="5502">
                  <c:v>2275888.9092339412</c:v>
                </c:pt>
                <c:pt idx="5503">
                  <c:v>2278111.0975477435</c:v>
                </c:pt>
                <c:pt idx="5504">
                  <c:v>2287666.6598849827</c:v>
                </c:pt>
                <c:pt idx="5505">
                  <c:v>2301555.5487738717</c:v>
                </c:pt>
                <c:pt idx="5506">
                  <c:v>2310666.7412651912</c:v>
                </c:pt>
                <c:pt idx="5507">
                  <c:v>2309333.2926432295</c:v>
                </c:pt>
                <c:pt idx="5508">
                  <c:v>2302666.7277018232</c:v>
                </c:pt>
                <c:pt idx="5509">
                  <c:v>2264777.7981228302</c:v>
                </c:pt>
                <c:pt idx="5510">
                  <c:v>2194777.76421441</c:v>
                </c:pt>
                <c:pt idx="5511">
                  <c:v>2185222.2018771702</c:v>
                </c:pt>
                <c:pt idx="5512">
                  <c:v>2169666.7141384552</c:v>
                </c:pt>
                <c:pt idx="5513">
                  <c:v>2182444.4240993927</c:v>
                </c:pt>
                <c:pt idx="5514">
                  <c:v>2205222.2357855905</c:v>
                </c:pt>
                <c:pt idx="5515">
                  <c:v>2208777.7031792537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F9-4BFD-B385-6B439E57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100208"/>
        <c:axId val="542100864"/>
      </c:scatterChart>
      <c:valAx>
        <c:axId val="54210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2100864"/>
        <c:crosses val="autoZero"/>
        <c:crossBetween val="midCat"/>
      </c:valAx>
      <c:valAx>
        <c:axId val="5421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210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'CP7'!$G$3:$G$6230</c:f>
              <c:numCache>
                <c:formatCode>General</c:formatCode>
                <c:ptCount val="6228"/>
                <c:pt idx="0">
                  <c:v>3.8099999073892832E-5</c:v>
                </c:pt>
                <c:pt idx="1">
                  <c:v>5.7399999350309371E-5</c:v>
                </c:pt>
                <c:pt idx="2">
                  <c:v>7.6699997298419471E-5</c:v>
                </c:pt>
                <c:pt idx="3">
                  <c:v>9.5499996095895764E-5</c:v>
                </c:pt>
                <c:pt idx="4">
                  <c:v>1.1479999870061874E-4</c:v>
                </c:pt>
                <c:pt idx="5">
                  <c:v>1.3409999199211596E-4</c:v>
                </c:pt>
                <c:pt idx="6">
                  <c:v>1.5289999544620513E-4</c:v>
                </c:pt>
                <c:pt idx="7">
                  <c:v>1.7219999805092811E-4</c:v>
                </c:pt>
                <c:pt idx="8">
                  <c:v>1.9150000065565109E-4</c:v>
                </c:pt>
                <c:pt idx="9">
                  <c:v>2.1040000021457672E-4</c:v>
                </c:pt>
                <c:pt idx="10">
                  <c:v>2.2959999740123748E-4</c:v>
                </c:pt>
                <c:pt idx="11">
                  <c:v>2.4890000000596049E-4</c:v>
                </c:pt>
                <c:pt idx="12">
                  <c:v>2.6779999956488609E-4</c:v>
                </c:pt>
                <c:pt idx="13">
                  <c:v>2.8709998354315759E-4</c:v>
                </c:pt>
                <c:pt idx="14">
                  <c:v>3.0589999631047248E-4</c:v>
                </c:pt>
                <c:pt idx="15">
                  <c:v>3.2519999891519549E-4</c:v>
                </c:pt>
                <c:pt idx="16">
                  <c:v>3.4409999847412109E-4</c:v>
                </c:pt>
                <c:pt idx="17">
                  <c:v>3.6329999566078188E-4</c:v>
                </c:pt>
                <c:pt idx="18">
                  <c:v>3.8259997963905332E-4</c:v>
                </c:pt>
                <c:pt idx="19">
                  <c:v>4.0149997919797898E-4</c:v>
                </c:pt>
                <c:pt idx="20">
                  <c:v>4.2080000042915344E-4</c:v>
                </c:pt>
                <c:pt idx="21">
                  <c:v>4.3959997594356537E-4</c:v>
                </c:pt>
                <c:pt idx="22">
                  <c:v>4.5889999717473983E-4</c:v>
                </c:pt>
                <c:pt idx="23">
                  <c:v>4.7819998115301133E-4</c:v>
                </c:pt>
                <c:pt idx="24">
                  <c:v>4.9699999392032628E-4</c:v>
                </c:pt>
                <c:pt idx="25">
                  <c:v>5.1629997789859772E-4</c:v>
                </c:pt>
                <c:pt idx="26">
                  <c:v>5.3559999912977218E-4</c:v>
                </c:pt>
                <c:pt idx="27">
                  <c:v>5.5449999868869778E-4</c:v>
                </c:pt>
                <c:pt idx="28">
                  <c:v>5.7369999587535863E-4</c:v>
                </c:pt>
                <c:pt idx="29">
                  <c:v>5.9259999543428423E-4</c:v>
                </c:pt>
                <c:pt idx="30">
                  <c:v>6.1189997941255567E-4</c:v>
                </c:pt>
                <c:pt idx="31">
                  <c:v>6.3120000064373013E-4</c:v>
                </c:pt>
                <c:pt idx="32">
                  <c:v>6.4999997615814212E-4</c:v>
                </c:pt>
                <c:pt idx="33">
                  <c:v>6.6890001296997074E-4</c:v>
                </c:pt>
                <c:pt idx="34">
                  <c:v>6.8819999694824218E-4</c:v>
                </c:pt>
                <c:pt idx="35">
                  <c:v>7.0739999413490292E-4</c:v>
                </c:pt>
                <c:pt idx="36">
                  <c:v>7.2629995644092561E-4</c:v>
                </c:pt>
                <c:pt idx="37">
                  <c:v>7.4560001492500309E-4</c:v>
                </c:pt>
                <c:pt idx="38">
                  <c:v>7.6489999890327453E-4</c:v>
                </c:pt>
                <c:pt idx="39">
                  <c:v>7.8369997441768641E-4</c:v>
                </c:pt>
                <c:pt idx="40">
                  <c:v>8.0299995839595796E-4</c:v>
                </c:pt>
                <c:pt idx="41">
                  <c:v>8.2180000841617588E-4</c:v>
                </c:pt>
                <c:pt idx="42">
                  <c:v>8.4109999239444732E-4</c:v>
                </c:pt>
                <c:pt idx="43">
                  <c:v>8.6039997637271876E-4</c:v>
                </c:pt>
                <c:pt idx="44">
                  <c:v>8.7930001318454738E-4</c:v>
                </c:pt>
                <c:pt idx="45">
                  <c:v>8.9859999716281893E-4</c:v>
                </c:pt>
                <c:pt idx="46">
                  <c:v>9.1789998114109037E-4</c:v>
                </c:pt>
                <c:pt idx="47">
                  <c:v>9.3669995665550236E-4</c:v>
                </c:pt>
                <c:pt idx="48">
                  <c:v>9.559999406337738E-4</c:v>
                </c:pt>
                <c:pt idx="49">
                  <c:v>9.7479999065399172E-4</c:v>
                </c:pt>
                <c:pt idx="50">
                  <c:v>9.9409997463226316E-4</c:v>
                </c:pt>
                <c:pt idx="51">
                  <c:v>1.0130000114440918E-3</c:v>
                </c:pt>
                <c:pt idx="52">
                  <c:v>1.0322999954223632E-3</c:v>
                </c:pt>
                <c:pt idx="53">
                  <c:v>1.0514999926090241E-3</c:v>
                </c:pt>
                <c:pt idx="54">
                  <c:v>1.0703999549150466E-3</c:v>
                </c:pt>
                <c:pt idx="55">
                  <c:v>1.0896999388933181E-3</c:v>
                </c:pt>
                <c:pt idx="56">
                  <c:v>1.1084999889135361E-3</c:v>
                </c:pt>
                <c:pt idx="57">
                  <c:v>1.1277999728918076E-3</c:v>
                </c:pt>
                <c:pt idx="58">
                  <c:v>1.147099956870079E-3</c:v>
                </c:pt>
                <c:pt idx="59">
                  <c:v>1.165900006890297E-3</c:v>
                </c:pt>
                <c:pt idx="60">
                  <c:v>1.1851999908685685E-3</c:v>
                </c:pt>
                <c:pt idx="61">
                  <c:v>1.204099953174591E-3</c:v>
                </c:pt>
                <c:pt idx="62">
                  <c:v>1.2233999371528625E-3</c:v>
                </c:pt>
                <c:pt idx="63">
                  <c:v>1.2421999871730805E-3</c:v>
                </c:pt>
                <c:pt idx="64">
                  <c:v>1.261499971151352E-3</c:v>
                </c:pt>
                <c:pt idx="65">
                  <c:v>1.2807999551296234E-3</c:v>
                </c:pt>
                <c:pt idx="66">
                  <c:v>1.2996000051498412E-3</c:v>
                </c:pt>
                <c:pt idx="67">
                  <c:v>1.3188999891281129E-3</c:v>
                </c:pt>
                <c:pt idx="68">
                  <c:v>1.3381999731063843E-3</c:v>
                </c:pt>
                <c:pt idx="69">
                  <c:v>1.3571000099182129E-3</c:v>
                </c:pt>
                <c:pt idx="70">
                  <c:v>1.3763999938964844E-3</c:v>
                </c:pt>
                <c:pt idx="71">
                  <c:v>1.3951998949050903E-3</c:v>
                </c:pt>
                <c:pt idx="72">
                  <c:v>1.4145000278949738E-3</c:v>
                </c:pt>
                <c:pt idx="73">
                  <c:v>1.4338000118732453E-3</c:v>
                </c:pt>
                <c:pt idx="74">
                  <c:v>1.4525999128818512E-3</c:v>
                </c:pt>
                <c:pt idx="75">
                  <c:v>1.4718998968601227E-3</c:v>
                </c:pt>
                <c:pt idx="76">
                  <c:v>1.4912000298500062E-3</c:v>
                </c:pt>
                <c:pt idx="77">
                  <c:v>1.5099999308586121E-3</c:v>
                </c:pt>
                <c:pt idx="78">
                  <c:v>1.5292999148368836E-3</c:v>
                </c:pt>
                <c:pt idx="79">
                  <c:v>1.5481999516487122E-3</c:v>
                </c:pt>
                <c:pt idx="80">
                  <c:v>1.5674999356269836E-3</c:v>
                </c:pt>
                <c:pt idx="81">
                  <c:v>1.5862999856472014E-3</c:v>
                </c:pt>
                <c:pt idx="82">
                  <c:v>1.6055999696254731E-3</c:v>
                </c:pt>
                <c:pt idx="83">
                  <c:v>1.6248999536037445E-3</c:v>
                </c:pt>
                <c:pt idx="84">
                  <c:v>1.6437000036239624E-3</c:v>
                </c:pt>
                <c:pt idx="85">
                  <c:v>1.6629999876022338E-3</c:v>
                </c:pt>
                <c:pt idx="86">
                  <c:v>1.6819000244140624E-3</c:v>
                </c:pt>
                <c:pt idx="87">
                  <c:v>1.7012000083923341E-3</c:v>
                </c:pt>
                <c:pt idx="88">
                  <c:v>1.7204999923706055E-3</c:v>
                </c:pt>
                <c:pt idx="89">
                  <c:v>1.7392998933792115E-3</c:v>
                </c:pt>
                <c:pt idx="90">
                  <c:v>1.7586000263690948E-3</c:v>
                </c:pt>
                <c:pt idx="91">
                  <c:v>1.7779000103473664E-3</c:v>
                </c:pt>
                <c:pt idx="92">
                  <c:v>1.7966999113559724E-3</c:v>
                </c:pt>
                <c:pt idx="93">
                  <c:v>1.8159998953342438E-3</c:v>
                </c:pt>
                <c:pt idx="94">
                  <c:v>1.8348999321460724E-3</c:v>
                </c:pt>
                <c:pt idx="95">
                  <c:v>1.8540999293327331E-3</c:v>
                </c:pt>
                <c:pt idx="96">
                  <c:v>1.8729999661445617E-3</c:v>
                </c:pt>
                <c:pt idx="97">
                  <c:v>1.8922999501228333E-3</c:v>
                </c:pt>
                <c:pt idx="98">
                  <c:v>1.9115999341011048E-3</c:v>
                </c:pt>
                <c:pt idx="99">
                  <c:v>1.9303999841213226E-3</c:v>
                </c:pt>
                <c:pt idx="100">
                  <c:v>1.949699968099594E-3</c:v>
                </c:pt>
                <c:pt idx="101">
                  <c:v>1.9685000181198118E-3</c:v>
                </c:pt>
                <c:pt idx="102">
                  <c:v>1.9878000020980835E-3</c:v>
                </c:pt>
                <c:pt idx="103">
                  <c:v>2.0070999860763552E-3</c:v>
                </c:pt>
                <c:pt idx="104">
                  <c:v>2.0260000228881836E-3</c:v>
                </c:pt>
                <c:pt idx="105">
                  <c:v>2.0453000068664552E-3</c:v>
                </c:pt>
                <c:pt idx="106">
                  <c:v>2.0645999908447264E-3</c:v>
                </c:pt>
                <c:pt idx="107">
                  <c:v>2.0833998918533326E-3</c:v>
                </c:pt>
                <c:pt idx="108">
                  <c:v>2.1026998758316038E-3</c:v>
                </c:pt>
                <c:pt idx="109">
                  <c:v>2.1214999258518221E-3</c:v>
                </c:pt>
                <c:pt idx="110">
                  <c:v>2.1407999098300933E-3</c:v>
                </c:pt>
                <c:pt idx="111">
                  <c:v>2.1596999466419221E-3</c:v>
                </c:pt>
                <c:pt idx="112">
                  <c:v>2.1789999306201934E-3</c:v>
                </c:pt>
                <c:pt idx="113">
                  <c:v>2.1981999278068544E-3</c:v>
                </c:pt>
                <c:pt idx="114">
                  <c:v>2.2170999646186828E-3</c:v>
                </c:pt>
                <c:pt idx="115">
                  <c:v>2.2363999485969545E-3</c:v>
                </c:pt>
                <c:pt idx="116">
                  <c:v>2.2556999325752257E-3</c:v>
                </c:pt>
                <c:pt idx="117">
                  <c:v>2.2744999825954435E-3</c:v>
                </c:pt>
                <c:pt idx="118">
                  <c:v>2.2937999665737152E-3</c:v>
                </c:pt>
                <c:pt idx="119">
                  <c:v>2.3125998675823213E-3</c:v>
                </c:pt>
                <c:pt idx="120">
                  <c:v>2.3319000005722046E-3</c:v>
                </c:pt>
                <c:pt idx="121">
                  <c:v>2.3507998883724214E-3</c:v>
                </c:pt>
                <c:pt idx="122">
                  <c:v>2.3700998723506926E-3</c:v>
                </c:pt>
                <c:pt idx="123">
                  <c:v>2.3894000053405764E-3</c:v>
                </c:pt>
                <c:pt idx="124">
                  <c:v>2.4081999063491821E-3</c:v>
                </c:pt>
                <c:pt idx="125">
                  <c:v>2.4274998903274538E-3</c:v>
                </c:pt>
                <c:pt idx="126">
                  <c:v>2.4462999403476716E-3</c:v>
                </c:pt>
                <c:pt idx="127">
                  <c:v>2.4655999243259428E-3</c:v>
                </c:pt>
                <c:pt idx="128">
                  <c:v>2.4848999083042144E-3</c:v>
                </c:pt>
                <c:pt idx="129">
                  <c:v>2.5037997961044312E-3</c:v>
                </c:pt>
                <c:pt idx="130">
                  <c:v>2.5231000781059266E-3</c:v>
                </c:pt>
                <c:pt idx="131">
                  <c:v>2.5422999262809751E-3</c:v>
                </c:pt>
                <c:pt idx="132">
                  <c:v>2.561199963092804E-3</c:v>
                </c:pt>
                <c:pt idx="133">
                  <c:v>2.5804999470710756E-3</c:v>
                </c:pt>
                <c:pt idx="134">
                  <c:v>2.5992998480796814E-3</c:v>
                </c:pt>
                <c:pt idx="135">
                  <c:v>2.6181998848915102E-3</c:v>
                </c:pt>
                <c:pt idx="136">
                  <c:v>2.6378998160362242E-3</c:v>
                </c:pt>
                <c:pt idx="137">
                  <c:v>2.6567000150680541E-3</c:v>
                </c:pt>
                <c:pt idx="138">
                  <c:v>2.675600051879883E-3</c:v>
                </c:pt>
                <c:pt idx="139">
                  <c:v>2.6949000358581542E-3</c:v>
                </c:pt>
                <c:pt idx="140">
                  <c:v>2.7142000198364259E-3</c:v>
                </c:pt>
                <c:pt idx="141">
                  <c:v>2.7329999208450316E-3</c:v>
                </c:pt>
                <c:pt idx="142">
                  <c:v>2.7522999048233032E-3</c:v>
                </c:pt>
                <c:pt idx="143">
                  <c:v>2.7715998888015749E-3</c:v>
                </c:pt>
                <c:pt idx="144">
                  <c:v>2.7903997898101806E-3</c:v>
                </c:pt>
                <c:pt idx="145">
                  <c:v>2.809700071811676E-3</c:v>
                </c:pt>
                <c:pt idx="146">
                  <c:v>2.8285998106002807E-3</c:v>
                </c:pt>
                <c:pt idx="147">
                  <c:v>2.8478997945785524E-3</c:v>
                </c:pt>
                <c:pt idx="148">
                  <c:v>2.8671997785568236E-3</c:v>
                </c:pt>
                <c:pt idx="149">
                  <c:v>2.8859999775886535E-3</c:v>
                </c:pt>
                <c:pt idx="150">
                  <c:v>2.9052999615669251E-3</c:v>
                </c:pt>
                <c:pt idx="151">
                  <c:v>2.9240998625755308E-3</c:v>
                </c:pt>
                <c:pt idx="152">
                  <c:v>2.9433998465538025E-3</c:v>
                </c:pt>
                <c:pt idx="153">
                  <c:v>2.9622998833656309E-3</c:v>
                </c:pt>
                <c:pt idx="154">
                  <c:v>2.9815998673439026E-3</c:v>
                </c:pt>
                <c:pt idx="155">
                  <c:v>3.0008000135421753E-3</c:v>
                </c:pt>
                <c:pt idx="156">
                  <c:v>3.0197000503540041E-3</c:v>
                </c:pt>
                <c:pt idx="157">
                  <c:v>3.0390000343322753E-3</c:v>
                </c:pt>
                <c:pt idx="158">
                  <c:v>3.0577999353408815E-3</c:v>
                </c:pt>
                <c:pt idx="159">
                  <c:v>3.0770999193191527E-3</c:v>
                </c:pt>
                <c:pt idx="160">
                  <c:v>3.0963999032974244E-3</c:v>
                </c:pt>
                <c:pt idx="161">
                  <c:v>3.1151998043060301E-3</c:v>
                </c:pt>
                <c:pt idx="162">
                  <c:v>3.1344997882843018E-3</c:v>
                </c:pt>
                <c:pt idx="163">
                  <c:v>3.1537997722625734E-3</c:v>
                </c:pt>
                <c:pt idx="164">
                  <c:v>3.1726998090744018E-3</c:v>
                </c:pt>
                <c:pt idx="165">
                  <c:v>3.1915000081062317E-3</c:v>
                </c:pt>
                <c:pt idx="166">
                  <c:v>3.2107999920845034E-3</c:v>
                </c:pt>
                <c:pt idx="167">
                  <c:v>3.2300999760627746E-3</c:v>
                </c:pt>
                <c:pt idx="168">
                  <c:v>3.2488998770713808E-3</c:v>
                </c:pt>
                <c:pt idx="169">
                  <c:v>3.268199861049652E-3</c:v>
                </c:pt>
                <c:pt idx="170">
                  <c:v>3.2874998450279237E-3</c:v>
                </c:pt>
                <c:pt idx="171">
                  <c:v>3.3063998818397521E-3</c:v>
                </c:pt>
                <c:pt idx="172">
                  <c:v>3.3256998658180237E-3</c:v>
                </c:pt>
                <c:pt idx="173">
                  <c:v>3.3444997668266294E-3</c:v>
                </c:pt>
                <c:pt idx="174">
                  <c:v>3.3638000488281248E-3</c:v>
                </c:pt>
                <c:pt idx="175">
                  <c:v>3.3831000328063965E-3</c:v>
                </c:pt>
                <c:pt idx="176">
                  <c:v>3.4018999338150026E-3</c:v>
                </c:pt>
                <c:pt idx="177">
                  <c:v>3.4211999177932739E-3</c:v>
                </c:pt>
                <c:pt idx="178">
                  <c:v>3.4404999017715455E-3</c:v>
                </c:pt>
                <c:pt idx="179">
                  <c:v>3.4592998027801513E-3</c:v>
                </c:pt>
                <c:pt idx="180">
                  <c:v>3.4781998395919801E-3</c:v>
                </c:pt>
                <c:pt idx="181">
                  <c:v>3.4974998235702513E-3</c:v>
                </c:pt>
                <c:pt idx="182">
                  <c:v>3.516799807548523E-3</c:v>
                </c:pt>
                <c:pt idx="183">
                  <c:v>3.5356000065803529E-3</c:v>
                </c:pt>
                <c:pt idx="184">
                  <c:v>3.5548999905586241E-3</c:v>
                </c:pt>
                <c:pt idx="185">
                  <c:v>3.5741999745368958E-3</c:v>
                </c:pt>
                <c:pt idx="186">
                  <c:v>3.5929998755455019E-3</c:v>
                </c:pt>
                <c:pt idx="187">
                  <c:v>3.6122998595237731E-3</c:v>
                </c:pt>
                <c:pt idx="188">
                  <c:v>3.631199896335602E-3</c:v>
                </c:pt>
                <c:pt idx="189">
                  <c:v>3.6504998803138732E-3</c:v>
                </c:pt>
                <c:pt idx="190">
                  <c:v>3.6697998642921449E-3</c:v>
                </c:pt>
                <c:pt idx="191">
                  <c:v>3.6885997653007506E-3</c:v>
                </c:pt>
                <c:pt idx="192">
                  <c:v>3.707900047302246E-3</c:v>
                </c:pt>
                <c:pt idx="193">
                  <c:v>3.7272000312805176E-3</c:v>
                </c:pt>
                <c:pt idx="194">
                  <c:v>3.7459999322891234E-3</c:v>
                </c:pt>
                <c:pt idx="195">
                  <c:v>3.765299916267395E-3</c:v>
                </c:pt>
                <c:pt idx="196">
                  <c:v>3.7841999530792234E-3</c:v>
                </c:pt>
                <c:pt idx="197">
                  <c:v>3.8033998012542724E-3</c:v>
                </c:pt>
                <c:pt idx="198">
                  <c:v>3.8222998380661012E-3</c:v>
                </c:pt>
                <c:pt idx="199">
                  <c:v>3.8415998220443725E-3</c:v>
                </c:pt>
                <c:pt idx="200">
                  <c:v>3.8608998060226441E-3</c:v>
                </c:pt>
                <c:pt idx="201">
                  <c:v>3.879700005054474E-3</c:v>
                </c:pt>
                <c:pt idx="202">
                  <c:v>3.8989999890327452E-3</c:v>
                </c:pt>
                <c:pt idx="203">
                  <c:v>3.9179000258445741E-3</c:v>
                </c:pt>
                <c:pt idx="204">
                  <c:v>3.9370998740196226E-3</c:v>
                </c:pt>
                <c:pt idx="205">
                  <c:v>3.9563998579978943E-3</c:v>
                </c:pt>
                <c:pt idx="206">
                  <c:v>3.9752998948097227E-3</c:v>
                </c:pt>
                <c:pt idx="207">
                  <c:v>3.9945998787879944E-3</c:v>
                </c:pt>
                <c:pt idx="208">
                  <c:v>4.013899862766266E-3</c:v>
                </c:pt>
                <c:pt idx="209">
                  <c:v>4.0326997637748722E-3</c:v>
                </c:pt>
                <c:pt idx="210">
                  <c:v>4.0520000457763671E-3</c:v>
                </c:pt>
                <c:pt idx="211">
                  <c:v>4.0707999467849733E-3</c:v>
                </c:pt>
                <c:pt idx="212">
                  <c:v>4.0900999307632449E-3</c:v>
                </c:pt>
                <c:pt idx="213">
                  <c:v>4.1089999675750733E-3</c:v>
                </c:pt>
                <c:pt idx="214">
                  <c:v>4.128299951553345E-3</c:v>
                </c:pt>
                <c:pt idx="215">
                  <c:v>4.1474997997283936E-3</c:v>
                </c:pt>
                <c:pt idx="216">
                  <c:v>4.166399836540222E-3</c:v>
                </c:pt>
                <c:pt idx="217">
                  <c:v>4.1856998205184936E-3</c:v>
                </c:pt>
                <c:pt idx="218">
                  <c:v>4.2045000195503231E-3</c:v>
                </c:pt>
                <c:pt idx="219">
                  <c:v>4.2238000035285947E-3</c:v>
                </c:pt>
                <c:pt idx="220">
                  <c:v>4.2430999875068664E-3</c:v>
                </c:pt>
                <c:pt idx="221">
                  <c:v>4.2620000243186948E-3</c:v>
                </c:pt>
                <c:pt idx="222">
                  <c:v>4.2811998724937442E-3</c:v>
                </c:pt>
                <c:pt idx="223">
                  <c:v>4.300499856472015E-3</c:v>
                </c:pt>
                <c:pt idx="224">
                  <c:v>4.3193998932838443E-3</c:v>
                </c:pt>
                <c:pt idx="225">
                  <c:v>4.3386998772621151E-3</c:v>
                </c:pt>
                <c:pt idx="226">
                  <c:v>4.3574997782707212E-3</c:v>
                </c:pt>
                <c:pt idx="227">
                  <c:v>4.3767997622489929E-3</c:v>
                </c:pt>
                <c:pt idx="228">
                  <c:v>4.3955999612808223E-3</c:v>
                </c:pt>
                <c:pt idx="229">
                  <c:v>4.414899945259094E-3</c:v>
                </c:pt>
                <c:pt idx="230">
                  <c:v>4.4341999292373657E-3</c:v>
                </c:pt>
                <c:pt idx="231">
                  <c:v>4.4530999660491941E-3</c:v>
                </c:pt>
                <c:pt idx="232">
                  <c:v>4.4723999500274657E-3</c:v>
                </c:pt>
                <c:pt idx="233">
                  <c:v>4.4916999340057374E-3</c:v>
                </c:pt>
                <c:pt idx="234">
                  <c:v>4.5104998350143435E-3</c:v>
                </c:pt>
                <c:pt idx="235">
                  <c:v>4.5297998189926143E-3</c:v>
                </c:pt>
                <c:pt idx="236">
                  <c:v>4.5486000180244446E-3</c:v>
                </c:pt>
                <c:pt idx="237">
                  <c:v>4.5679000020027163E-3</c:v>
                </c:pt>
                <c:pt idx="238">
                  <c:v>4.587199985980988E-3</c:v>
                </c:pt>
                <c:pt idx="239">
                  <c:v>4.6061000227928164E-3</c:v>
                </c:pt>
                <c:pt idx="240">
                  <c:v>4.6248999238014225E-3</c:v>
                </c:pt>
                <c:pt idx="241">
                  <c:v>4.6441999077796933E-3</c:v>
                </c:pt>
                <c:pt idx="242">
                  <c:v>4.663499891757965E-3</c:v>
                </c:pt>
                <c:pt idx="243">
                  <c:v>4.6822997927665711E-3</c:v>
                </c:pt>
                <c:pt idx="244">
                  <c:v>4.7015997767448428E-3</c:v>
                </c:pt>
                <c:pt idx="245">
                  <c:v>4.7208997607231136E-3</c:v>
                </c:pt>
                <c:pt idx="246">
                  <c:v>4.7396999597549439E-3</c:v>
                </c:pt>
                <c:pt idx="247">
                  <c:v>4.7589999437332156E-3</c:v>
                </c:pt>
                <c:pt idx="248">
                  <c:v>4.7782999277114872E-3</c:v>
                </c:pt>
                <c:pt idx="249">
                  <c:v>4.7971999645233156E-3</c:v>
                </c:pt>
                <c:pt idx="250">
                  <c:v>4.8164999485015873E-3</c:v>
                </c:pt>
                <c:pt idx="251">
                  <c:v>4.8352998495101926E-3</c:v>
                </c:pt>
                <c:pt idx="252">
                  <c:v>4.8545998334884643E-3</c:v>
                </c:pt>
                <c:pt idx="253">
                  <c:v>4.8738998174667359E-3</c:v>
                </c:pt>
                <c:pt idx="254">
                  <c:v>4.8927000164985654E-3</c:v>
                </c:pt>
                <c:pt idx="255">
                  <c:v>4.9115997552871705E-3</c:v>
                </c:pt>
                <c:pt idx="256">
                  <c:v>4.9308997392654421E-3</c:v>
                </c:pt>
                <c:pt idx="257">
                  <c:v>4.9502000212669371E-3</c:v>
                </c:pt>
                <c:pt idx="258">
                  <c:v>4.9689999222755432E-3</c:v>
                </c:pt>
                <c:pt idx="259">
                  <c:v>4.9882999062538149E-3</c:v>
                </c:pt>
                <c:pt idx="260">
                  <c:v>5.0075995922088624E-3</c:v>
                </c:pt>
                <c:pt idx="261">
                  <c:v>5.026400089263916E-3</c:v>
                </c:pt>
                <c:pt idx="262">
                  <c:v>5.0457000732421877E-3</c:v>
                </c:pt>
                <c:pt idx="263">
                  <c:v>5.0650000572204593E-3</c:v>
                </c:pt>
                <c:pt idx="264">
                  <c:v>5.0837999582290646E-3</c:v>
                </c:pt>
                <c:pt idx="265">
                  <c:v>5.1030999422073363E-3</c:v>
                </c:pt>
                <c:pt idx="266">
                  <c:v>5.1219999790191647E-3</c:v>
                </c:pt>
                <c:pt idx="267">
                  <c:v>5.1412999629974363E-3</c:v>
                </c:pt>
                <c:pt idx="268">
                  <c:v>5.1600998640060425E-3</c:v>
                </c:pt>
                <c:pt idx="269">
                  <c:v>5.1793998479843142E-3</c:v>
                </c:pt>
                <c:pt idx="270">
                  <c:v>5.1986998319625858E-3</c:v>
                </c:pt>
                <c:pt idx="271">
                  <c:v>5.2174997329711911E-3</c:v>
                </c:pt>
                <c:pt idx="272">
                  <c:v>5.2367997169494628E-3</c:v>
                </c:pt>
                <c:pt idx="273">
                  <c:v>5.2556997537612912E-3</c:v>
                </c:pt>
                <c:pt idx="274">
                  <c:v>5.2749997377395628E-3</c:v>
                </c:pt>
                <c:pt idx="275">
                  <c:v>5.2942997217178345E-3</c:v>
                </c:pt>
                <c:pt idx="276">
                  <c:v>5.3130996227264407E-3</c:v>
                </c:pt>
                <c:pt idx="277">
                  <c:v>5.3323996067047123E-3</c:v>
                </c:pt>
                <c:pt idx="278">
                  <c:v>5.3512001037597659E-3</c:v>
                </c:pt>
                <c:pt idx="279">
                  <c:v>5.3705000877380367E-3</c:v>
                </c:pt>
                <c:pt idx="280">
                  <c:v>5.3898000717163084E-3</c:v>
                </c:pt>
                <c:pt idx="281">
                  <c:v>5.4087001085281368E-3</c:v>
                </c:pt>
                <c:pt idx="282">
                  <c:v>5.427500009536743E-3</c:v>
                </c:pt>
                <c:pt idx="283">
                  <c:v>5.4467999935150146E-3</c:v>
                </c:pt>
                <c:pt idx="284">
                  <c:v>5.4660999774932863E-3</c:v>
                </c:pt>
                <c:pt idx="285">
                  <c:v>5.4848998785018924E-3</c:v>
                </c:pt>
                <c:pt idx="286">
                  <c:v>5.5041998624801632E-3</c:v>
                </c:pt>
                <c:pt idx="287">
                  <c:v>5.5234998464584349E-3</c:v>
                </c:pt>
                <c:pt idx="288">
                  <c:v>5.5422997474670411E-3</c:v>
                </c:pt>
                <c:pt idx="289">
                  <c:v>5.5615997314453127E-3</c:v>
                </c:pt>
                <c:pt idx="290">
                  <c:v>5.5804997682571411E-3</c:v>
                </c:pt>
                <c:pt idx="291">
                  <c:v>5.5997997522354128E-3</c:v>
                </c:pt>
                <c:pt idx="292">
                  <c:v>5.6190997362136844E-3</c:v>
                </c:pt>
                <c:pt idx="293">
                  <c:v>5.6378996372222897E-3</c:v>
                </c:pt>
                <c:pt idx="294">
                  <c:v>5.6571996212005614E-3</c:v>
                </c:pt>
                <c:pt idx="295">
                  <c:v>5.676499605178833E-3</c:v>
                </c:pt>
                <c:pt idx="296">
                  <c:v>5.6953001022338866E-3</c:v>
                </c:pt>
                <c:pt idx="297">
                  <c:v>5.7146000862121583E-3</c:v>
                </c:pt>
                <c:pt idx="298">
                  <c:v>5.7335001230239867E-3</c:v>
                </c:pt>
                <c:pt idx="299">
                  <c:v>5.7528001070022584E-3</c:v>
                </c:pt>
                <c:pt idx="300">
                  <c:v>5.7716000080108645E-3</c:v>
                </c:pt>
                <c:pt idx="301">
                  <c:v>5.7908999919891353E-3</c:v>
                </c:pt>
                <c:pt idx="302">
                  <c:v>5.810199975967407E-3</c:v>
                </c:pt>
                <c:pt idx="303">
                  <c:v>5.8289998769760131E-3</c:v>
                </c:pt>
                <c:pt idx="304">
                  <c:v>5.8482998609542848E-3</c:v>
                </c:pt>
                <c:pt idx="305">
                  <c:v>5.8675998449325565E-3</c:v>
                </c:pt>
                <c:pt idx="306">
                  <c:v>5.8863997459411618E-3</c:v>
                </c:pt>
                <c:pt idx="307">
                  <c:v>5.9056997299194334E-3</c:v>
                </c:pt>
                <c:pt idx="308">
                  <c:v>5.9245997667312618E-3</c:v>
                </c:pt>
                <c:pt idx="309">
                  <c:v>5.9438997507095335E-3</c:v>
                </c:pt>
                <c:pt idx="310">
                  <c:v>5.9631997346878051E-3</c:v>
                </c:pt>
                <c:pt idx="311">
                  <c:v>5.9819996356964113E-3</c:v>
                </c:pt>
                <c:pt idx="312">
                  <c:v>6.001299619674683E-3</c:v>
                </c:pt>
                <c:pt idx="313">
                  <c:v>6.0201001167297366E-3</c:v>
                </c:pt>
                <c:pt idx="314">
                  <c:v>6.0394001007080082E-3</c:v>
                </c:pt>
                <c:pt idx="315">
                  <c:v>6.0583001375198366E-3</c:v>
                </c:pt>
                <c:pt idx="316">
                  <c:v>6.0776001214981083E-3</c:v>
                </c:pt>
                <c:pt idx="317">
                  <c:v>6.0969001054763791E-3</c:v>
                </c:pt>
                <c:pt idx="318">
                  <c:v>6.1157000064849852E-3</c:v>
                </c:pt>
                <c:pt idx="319">
                  <c:v>6.1349999904632569E-3</c:v>
                </c:pt>
                <c:pt idx="320">
                  <c:v>6.1542999744415286E-3</c:v>
                </c:pt>
                <c:pt idx="321">
                  <c:v>6.1730998754501339E-3</c:v>
                </c:pt>
                <c:pt idx="322">
                  <c:v>6.1923998594284055E-3</c:v>
                </c:pt>
                <c:pt idx="323">
                  <c:v>6.2112998962402348E-3</c:v>
                </c:pt>
                <c:pt idx="324">
                  <c:v>6.2304997444152833E-3</c:v>
                </c:pt>
                <c:pt idx="325">
                  <c:v>6.249799728393555E-3</c:v>
                </c:pt>
                <c:pt idx="326">
                  <c:v>6.2686997652053834E-3</c:v>
                </c:pt>
                <c:pt idx="327">
                  <c:v>6.2879997491836551E-3</c:v>
                </c:pt>
                <c:pt idx="328">
                  <c:v>6.3067996501922604E-3</c:v>
                </c:pt>
                <c:pt idx="329">
                  <c:v>6.326099634170532E-3</c:v>
                </c:pt>
                <c:pt idx="330">
                  <c:v>6.3449001312255856E-3</c:v>
                </c:pt>
                <c:pt idx="331">
                  <c:v>6.3642001152038573E-3</c:v>
                </c:pt>
                <c:pt idx="332">
                  <c:v>6.3835000991821289E-3</c:v>
                </c:pt>
                <c:pt idx="333">
                  <c:v>6.4024001359939573E-3</c:v>
                </c:pt>
                <c:pt idx="334">
                  <c:v>6.421700119972229E-3</c:v>
                </c:pt>
                <c:pt idx="335">
                  <c:v>6.4410001039505007E-3</c:v>
                </c:pt>
                <c:pt idx="336">
                  <c:v>6.4598000049591068E-3</c:v>
                </c:pt>
                <c:pt idx="337">
                  <c:v>6.4790999889373776E-3</c:v>
                </c:pt>
                <c:pt idx="338">
                  <c:v>6.4978998899459838E-3</c:v>
                </c:pt>
                <c:pt idx="339">
                  <c:v>6.5171998739242554E-3</c:v>
                </c:pt>
                <c:pt idx="340">
                  <c:v>6.5364998579025271E-3</c:v>
                </c:pt>
                <c:pt idx="341">
                  <c:v>6.5553998947143555E-3</c:v>
                </c:pt>
                <c:pt idx="342">
                  <c:v>6.5745997428894041E-3</c:v>
                </c:pt>
                <c:pt idx="343">
                  <c:v>6.5934997797012333E-3</c:v>
                </c:pt>
                <c:pt idx="344">
                  <c:v>6.6127997636795041E-3</c:v>
                </c:pt>
                <c:pt idx="345">
                  <c:v>6.6315996646881103E-3</c:v>
                </c:pt>
                <c:pt idx="346">
                  <c:v>6.6508996486663819E-3</c:v>
                </c:pt>
                <c:pt idx="347">
                  <c:v>6.6701996326446536E-3</c:v>
                </c:pt>
                <c:pt idx="348">
                  <c:v>6.6889995336532589E-3</c:v>
                </c:pt>
                <c:pt idx="349">
                  <c:v>6.7083001136779789E-3</c:v>
                </c:pt>
                <c:pt idx="350">
                  <c:v>6.7276000976562497E-3</c:v>
                </c:pt>
                <c:pt idx="351">
                  <c:v>6.7464995384216306E-3</c:v>
                </c:pt>
                <c:pt idx="352">
                  <c:v>6.7658001184463497E-3</c:v>
                </c:pt>
                <c:pt idx="353">
                  <c:v>6.7846000194549559E-3</c:v>
                </c:pt>
                <c:pt idx="354">
                  <c:v>6.8039000034332275E-3</c:v>
                </c:pt>
                <c:pt idx="355">
                  <c:v>6.8231999874114992E-3</c:v>
                </c:pt>
                <c:pt idx="356">
                  <c:v>6.8419998884201054E-3</c:v>
                </c:pt>
                <c:pt idx="357">
                  <c:v>6.8612998723983762E-3</c:v>
                </c:pt>
                <c:pt idx="358">
                  <c:v>6.8801999092102054E-3</c:v>
                </c:pt>
                <c:pt idx="359">
                  <c:v>6.8994998931884762E-3</c:v>
                </c:pt>
                <c:pt idx="360">
                  <c:v>6.9182997941970824E-3</c:v>
                </c:pt>
                <c:pt idx="361">
                  <c:v>6.937599778175354E-3</c:v>
                </c:pt>
                <c:pt idx="362">
                  <c:v>6.9568997621536257E-3</c:v>
                </c:pt>
                <c:pt idx="363">
                  <c:v>6.9756996631622319E-3</c:v>
                </c:pt>
                <c:pt idx="364">
                  <c:v>6.9949996471405027E-3</c:v>
                </c:pt>
                <c:pt idx="365">
                  <c:v>7.0142996311187743E-3</c:v>
                </c:pt>
                <c:pt idx="366">
                  <c:v>7.0330995321273805E-3</c:v>
                </c:pt>
                <c:pt idx="367">
                  <c:v>7.0524001121520996E-3</c:v>
                </c:pt>
                <c:pt idx="368">
                  <c:v>7.0712995529174805E-3</c:v>
                </c:pt>
                <c:pt idx="369">
                  <c:v>7.0905995368957522E-3</c:v>
                </c:pt>
                <c:pt idx="370">
                  <c:v>7.1099001169204713E-3</c:v>
                </c:pt>
                <c:pt idx="371">
                  <c:v>7.1287000179290775E-3</c:v>
                </c:pt>
                <c:pt idx="372">
                  <c:v>7.1476000547409059E-3</c:v>
                </c:pt>
                <c:pt idx="373">
                  <c:v>7.1667999029159544E-3</c:v>
                </c:pt>
                <c:pt idx="374">
                  <c:v>7.1860998868942261E-3</c:v>
                </c:pt>
                <c:pt idx="375">
                  <c:v>7.2049999237060545E-3</c:v>
                </c:pt>
                <c:pt idx="376">
                  <c:v>7.2242999076843261E-3</c:v>
                </c:pt>
                <c:pt idx="377">
                  <c:v>7.2435998916625978E-3</c:v>
                </c:pt>
                <c:pt idx="378">
                  <c:v>7.262399792671204E-3</c:v>
                </c:pt>
                <c:pt idx="379">
                  <c:v>7.2816997766494748E-3</c:v>
                </c:pt>
                <c:pt idx="380">
                  <c:v>7.3009997606277464E-3</c:v>
                </c:pt>
                <c:pt idx="381">
                  <c:v>7.3197996616363526E-3</c:v>
                </c:pt>
                <c:pt idx="382">
                  <c:v>7.3390996456146242E-3</c:v>
                </c:pt>
                <c:pt idx="383">
                  <c:v>7.3579996824264526E-3</c:v>
                </c:pt>
                <c:pt idx="384">
                  <c:v>7.3771995306015012E-3</c:v>
                </c:pt>
                <c:pt idx="385">
                  <c:v>7.3965001106262203E-3</c:v>
                </c:pt>
                <c:pt idx="386">
                  <c:v>7.4153995513916013E-3</c:v>
                </c:pt>
                <c:pt idx="387">
                  <c:v>7.4342000484466549E-3</c:v>
                </c:pt>
                <c:pt idx="388">
                  <c:v>7.4535000324249265E-3</c:v>
                </c:pt>
                <c:pt idx="389">
                  <c:v>7.4728000164031982E-3</c:v>
                </c:pt>
                <c:pt idx="390">
                  <c:v>7.4917000532150266E-3</c:v>
                </c:pt>
                <c:pt idx="391">
                  <c:v>7.510899901390076E-3</c:v>
                </c:pt>
                <c:pt idx="392">
                  <c:v>7.5301998853683468E-3</c:v>
                </c:pt>
                <c:pt idx="393">
                  <c:v>7.5490999221801761E-3</c:v>
                </c:pt>
                <c:pt idx="394">
                  <c:v>7.5683999061584468E-3</c:v>
                </c:pt>
                <c:pt idx="395">
                  <c:v>7.587199807167053E-3</c:v>
                </c:pt>
                <c:pt idx="396">
                  <c:v>7.6064997911453247E-3</c:v>
                </c:pt>
                <c:pt idx="397">
                  <c:v>7.6257997751235963E-3</c:v>
                </c:pt>
                <c:pt idx="398">
                  <c:v>7.6445996761322025E-3</c:v>
                </c:pt>
                <c:pt idx="399">
                  <c:v>7.6638996601104733E-3</c:v>
                </c:pt>
                <c:pt idx="400">
                  <c:v>7.6827996969223026E-3</c:v>
                </c:pt>
                <c:pt idx="401">
                  <c:v>7.7020996809005733E-3</c:v>
                </c:pt>
                <c:pt idx="402">
                  <c:v>7.7208995819091795E-3</c:v>
                </c:pt>
                <c:pt idx="403">
                  <c:v>7.7401995658874512E-3</c:v>
                </c:pt>
                <c:pt idx="404">
                  <c:v>7.7594995498657228E-3</c:v>
                </c:pt>
                <c:pt idx="405">
                  <c:v>7.7783000469207764E-3</c:v>
                </c:pt>
                <c:pt idx="406">
                  <c:v>7.7976000308990481E-3</c:v>
                </c:pt>
                <c:pt idx="407">
                  <c:v>7.8169000148773198E-3</c:v>
                </c:pt>
                <c:pt idx="408">
                  <c:v>7.8358000516891482E-3</c:v>
                </c:pt>
                <c:pt idx="409">
                  <c:v>7.8549998998641967E-3</c:v>
                </c:pt>
                <c:pt idx="410">
                  <c:v>7.8742998838424675E-3</c:v>
                </c:pt>
                <c:pt idx="411">
                  <c:v>7.8931999206542976E-3</c:v>
                </c:pt>
                <c:pt idx="412">
                  <c:v>7.9124999046325684E-3</c:v>
                </c:pt>
                <c:pt idx="413">
                  <c:v>7.9312998056411746E-3</c:v>
                </c:pt>
                <c:pt idx="414">
                  <c:v>7.950199842453003E-3</c:v>
                </c:pt>
                <c:pt idx="415">
                  <c:v>7.9693996906280515E-3</c:v>
                </c:pt>
                <c:pt idx="416">
                  <c:v>7.9886996746063241E-3</c:v>
                </c:pt>
                <c:pt idx="417">
                  <c:v>8.0075997114181525E-3</c:v>
                </c:pt>
                <c:pt idx="418">
                  <c:v>8.0268996953964233E-3</c:v>
                </c:pt>
                <c:pt idx="419">
                  <c:v>8.0461996793746941E-3</c:v>
                </c:pt>
                <c:pt idx="420">
                  <c:v>8.0649995803833002E-3</c:v>
                </c:pt>
                <c:pt idx="421">
                  <c:v>8.0842995643615728E-3</c:v>
                </c:pt>
                <c:pt idx="422">
                  <c:v>8.1035995483398435E-3</c:v>
                </c:pt>
                <c:pt idx="423">
                  <c:v>8.122400045394898E-3</c:v>
                </c:pt>
                <c:pt idx="424">
                  <c:v>8.1417000293731688E-3</c:v>
                </c:pt>
                <c:pt idx="425">
                  <c:v>8.1606000661849972E-3</c:v>
                </c:pt>
                <c:pt idx="426">
                  <c:v>8.1799000501632697E-3</c:v>
                </c:pt>
                <c:pt idx="427">
                  <c:v>8.1990998983383183E-3</c:v>
                </c:pt>
                <c:pt idx="428">
                  <c:v>8.2179999351501467E-3</c:v>
                </c:pt>
                <c:pt idx="429">
                  <c:v>8.2372999191284175E-3</c:v>
                </c:pt>
                <c:pt idx="430">
                  <c:v>8.2560998201370236E-3</c:v>
                </c:pt>
                <c:pt idx="431">
                  <c:v>8.2753998041152962E-3</c:v>
                </c:pt>
                <c:pt idx="432">
                  <c:v>8.2942998409271246E-3</c:v>
                </c:pt>
                <c:pt idx="433">
                  <c:v>8.3134996891021731E-3</c:v>
                </c:pt>
                <c:pt idx="434">
                  <c:v>8.3327996730804439E-3</c:v>
                </c:pt>
                <c:pt idx="435">
                  <c:v>8.3516997098922723E-3</c:v>
                </c:pt>
                <c:pt idx="436">
                  <c:v>8.3709996938705448E-3</c:v>
                </c:pt>
                <c:pt idx="437">
                  <c:v>8.3902996778488156E-3</c:v>
                </c:pt>
                <c:pt idx="438">
                  <c:v>8.4090995788574218E-3</c:v>
                </c:pt>
                <c:pt idx="439">
                  <c:v>8.4283995628356926E-3</c:v>
                </c:pt>
                <c:pt idx="440">
                  <c:v>8.4472000598907471E-3</c:v>
                </c:pt>
                <c:pt idx="441">
                  <c:v>8.4665000438690179E-3</c:v>
                </c:pt>
                <c:pt idx="442">
                  <c:v>8.4858000278472904E-3</c:v>
                </c:pt>
                <c:pt idx="443">
                  <c:v>8.5047000646591188E-3</c:v>
                </c:pt>
                <c:pt idx="444">
                  <c:v>8.5240000486373896E-3</c:v>
                </c:pt>
                <c:pt idx="445">
                  <c:v>8.5427999496459957E-3</c:v>
                </c:pt>
                <c:pt idx="446">
                  <c:v>8.5620999336242683E-3</c:v>
                </c:pt>
                <c:pt idx="447">
                  <c:v>8.5808998346328727E-3</c:v>
                </c:pt>
                <c:pt idx="448">
                  <c:v>8.6001998186111452E-3</c:v>
                </c:pt>
                <c:pt idx="449">
                  <c:v>8.619499802589416E-3</c:v>
                </c:pt>
                <c:pt idx="450">
                  <c:v>8.6383998394012444E-3</c:v>
                </c:pt>
                <c:pt idx="451">
                  <c:v>8.6575996875762947E-3</c:v>
                </c:pt>
                <c:pt idx="452">
                  <c:v>8.6768996715545655E-3</c:v>
                </c:pt>
                <c:pt idx="453">
                  <c:v>8.6957997083663939E-3</c:v>
                </c:pt>
                <c:pt idx="454">
                  <c:v>8.7150996923446647E-3</c:v>
                </c:pt>
                <c:pt idx="455">
                  <c:v>8.7338995933532709E-3</c:v>
                </c:pt>
                <c:pt idx="456">
                  <c:v>8.7531995773315434E-3</c:v>
                </c:pt>
                <c:pt idx="457">
                  <c:v>8.7724995613098142E-3</c:v>
                </c:pt>
                <c:pt idx="458">
                  <c:v>8.7913000583648686E-3</c:v>
                </c:pt>
                <c:pt idx="459">
                  <c:v>8.8106000423431394E-3</c:v>
                </c:pt>
                <c:pt idx="460">
                  <c:v>8.8294994831085213E-3</c:v>
                </c:pt>
                <c:pt idx="461">
                  <c:v>8.8488000631332404E-3</c:v>
                </c:pt>
                <c:pt idx="462">
                  <c:v>8.8675999641418465E-3</c:v>
                </c:pt>
                <c:pt idx="463">
                  <c:v>8.8868999481201173E-3</c:v>
                </c:pt>
                <c:pt idx="464">
                  <c:v>8.9061999320983881E-3</c:v>
                </c:pt>
                <c:pt idx="465">
                  <c:v>8.9249998331069943E-3</c:v>
                </c:pt>
                <c:pt idx="466">
                  <c:v>8.9442998170852668E-3</c:v>
                </c:pt>
                <c:pt idx="467">
                  <c:v>8.9635998010635376E-3</c:v>
                </c:pt>
                <c:pt idx="468">
                  <c:v>8.982499837875366E-3</c:v>
                </c:pt>
                <c:pt idx="469">
                  <c:v>9.0016996860504146E-3</c:v>
                </c:pt>
                <c:pt idx="470">
                  <c:v>9.020599722862243E-3</c:v>
                </c:pt>
                <c:pt idx="471">
                  <c:v>9.0398997068405155E-3</c:v>
                </c:pt>
                <c:pt idx="472">
                  <c:v>9.0591996908187863E-3</c:v>
                </c:pt>
                <c:pt idx="473">
                  <c:v>9.0779995918273924E-3</c:v>
                </c:pt>
                <c:pt idx="474">
                  <c:v>9.0968996286392208E-3</c:v>
                </c:pt>
                <c:pt idx="475">
                  <c:v>9.1160994768142694E-3</c:v>
                </c:pt>
                <c:pt idx="476">
                  <c:v>9.1354000568389885E-3</c:v>
                </c:pt>
                <c:pt idx="477">
                  <c:v>9.1542994976043703E-3</c:v>
                </c:pt>
                <c:pt idx="478">
                  <c:v>9.1735994815826411E-3</c:v>
                </c:pt>
                <c:pt idx="479">
                  <c:v>9.1929000616073602E-3</c:v>
                </c:pt>
                <c:pt idx="480">
                  <c:v>9.2116999626159664E-3</c:v>
                </c:pt>
                <c:pt idx="481">
                  <c:v>9.2309999465942389E-3</c:v>
                </c:pt>
                <c:pt idx="482">
                  <c:v>9.2502999305725097E-3</c:v>
                </c:pt>
                <c:pt idx="483">
                  <c:v>9.2690998315811159E-3</c:v>
                </c:pt>
                <c:pt idx="484">
                  <c:v>9.2883998155593867E-3</c:v>
                </c:pt>
                <c:pt idx="485">
                  <c:v>9.3072998523712151E-3</c:v>
                </c:pt>
                <c:pt idx="486">
                  <c:v>9.3265998363494876E-3</c:v>
                </c:pt>
                <c:pt idx="487">
                  <c:v>9.3457996845245361E-3</c:v>
                </c:pt>
                <c:pt idx="488">
                  <c:v>9.3646997213363645E-3</c:v>
                </c:pt>
                <c:pt idx="489">
                  <c:v>9.3834996223449707E-3</c:v>
                </c:pt>
                <c:pt idx="490">
                  <c:v>9.4027996063232415E-3</c:v>
                </c:pt>
                <c:pt idx="491">
                  <c:v>9.422099590301514E-3</c:v>
                </c:pt>
                <c:pt idx="492">
                  <c:v>9.4409996271133424E-3</c:v>
                </c:pt>
                <c:pt idx="493">
                  <c:v>9.460199475288391E-3</c:v>
                </c:pt>
                <c:pt idx="494">
                  <c:v>9.4795000553131101E-3</c:v>
                </c:pt>
                <c:pt idx="495">
                  <c:v>9.4983994960784919E-3</c:v>
                </c:pt>
                <c:pt idx="496">
                  <c:v>9.5176994800567627E-3</c:v>
                </c:pt>
                <c:pt idx="497">
                  <c:v>9.5364999771118172E-3</c:v>
                </c:pt>
                <c:pt idx="498">
                  <c:v>9.555799961090088E-3</c:v>
                </c:pt>
                <c:pt idx="499">
                  <c:v>9.5750999450683588E-3</c:v>
                </c:pt>
                <c:pt idx="500">
                  <c:v>9.5938998460769649E-3</c:v>
                </c:pt>
                <c:pt idx="501">
                  <c:v>9.6131998300552374E-3</c:v>
                </c:pt>
                <c:pt idx="502">
                  <c:v>9.6324998140335082E-3</c:v>
                </c:pt>
                <c:pt idx="503">
                  <c:v>9.6513998508453366E-3</c:v>
                </c:pt>
                <c:pt idx="504">
                  <c:v>9.6706998348236092E-3</c:v>
                </c:pt>
                <c:pt idx="505">
                  <c:v>9.6894997358322136E-3</c:v>
                </c:pt>
                <c:pt idx="506">
                  <c:v>9.7087997198104861E-3</c:v>
                </c:pt>
                <c:pt idx="507">
                  <c:v>9.7275996208190923E-3</c:v>
                </c:pt>
                <c:pt idx="508">
                  <c:v>9.7468996047973631E-3</c:v>
                </c:pt>
                <c:pt idx="509">
                  <c:v>9.7661995887756356E-3</c:v>
                </c:pt>
                <c:pt idx="510">
                  <c:v>9.785099625587464E-3</c:v>
                </c:pt>
                <c:pt idx="511">
                  <c:v>9.8042994737625126E-3</c:v>
                </c:pt>
                <c:pt idx="512">
                  <c:v>9.8235994577407833E-3</c:v>
                </c:pt>
                <c:pt idx="513">
                  <c:v>9.8424994945526117E-3</c:v>
                </c:pt>
                <c:pt idx="514">
                  <c:v>9.8617994785308843E-3</c:v>
                </c:pt>
                <c:pt idx="515">
                  <c:v>9.880599975585937E-3</c:v>
                </c:pt>
                <c:pt idx="516">
                  <c:v>9.8998999595642095E-3</c:v>
                </c:pt>
                <c:pt idx="517">
                  <c:v>9.9191999435424803E-3</c:v>
                </c:pt>
                <c:pt idx="518">
                  <c:v>9.9379998445510865E-3</c:v>
                </c:pt>
                <c:pt idx="519">
                  <c:v>9.9568998813629149E-3</c:v>
                </c:pt>
                <c:pt idx="520">
                  <c:v>9.9761998653411857E-3</c:v>
                </c:pt>
                <c:pt idx="521">
                  <c:v>9.9954998493194582E-3</c:v>
                </c:pt>
                <c:pt idx="522">
                  <c:v>1.0014299154281616E-2</c:v>
                </c:pt>
                <c:pt idx="523">
                  <c:v>1.0033600330352783E-2</c:v>
                </c:pt>
                <c:pt idx="524">
                  <c:v>1.0052900314331054E-2</c:v>
                </c:pt>
                <c:pt idx="525">
                  <c:v>1.0071699619293212E-2</c:v>
                </c:pt>
                <c:pt idx="526">
                  <c:v>1.0090999603271485E-2</c:v>
                </c:pt>
                <c:pt idx="527">
                  <c:v>1.0109900236129761E-2</c:v>
                </c:pt>
                <c:pt idx="528">
                  <c:v>1.0129200220108032E-2</c:v>
                </c:pt>
                <c:pt idx="529">
                  <c:v>1.0148400068283081E-2</c:v>
                </c:pt>
                <c:pt idx="530">
                  <c:v>1.0167299509048463E-2</c:v>
                </c:pt>
                <c:pt idx="531">
                  <c:v>1.0186599493026733E-2</c:v>
                </c:pt>
                <c:pt idx="532">
                  <c:v>1.0205399990081788E-2</c:v>
                </c:pt>
                <c:pt idx="533">
                  <c:v>1.0224699974060059E-2</c:v>
                </c:pt>
                <c:pt idx="534">
                  <c:v>1.0243599414825439E-2</c:v>
                </c:pt>
                <c:pt idx="535">
                  <c:v>1.0262799263000489E-2</c:v>
                </c:pt>
                <c:pt idx="536">
                  <c:v>1.028209924697876E-2</c:v>
                </c:pt>
                <c:pt idx="537">
                  <c:v>1.0300999879837036E-2</c:v>
                </c:pt>
                <c:pt idx="538">
                  <c:v>1.0320299863815307E-2</c:v>
                </c:pt>
                <c:pt idx="539">
                  <c:v>1.033959984779358E-2</c:v>
                </c:pt>
                <c:pt idx="540">
                  <c:v>1.0358399152755738E-2</c:v>
                </c:pt>
                <c:pt idx="541">
                  <c:v>1.0377700328826905E-2</c:v>
                </c:pt>
                <c:pt idx="542">
                  <c:v>1.0396499633789063E-2</c:v>
                </c:pt>
                <c:pt idx="543">
                  <c:v>1.0415799617767334E-2</c:v>
                </c:pt>
                <c:pt idx="544">
                  <c:v>1.0435099601745606E-2</c:v>
                </c:pt>
                <c:pt idx="545">
                  <c:v>1.0454000234603881E-2</c:v>
                </c:pt>
                <c:pt idx="546">
                  <c:v>1.0473300218582154E-2</c:v>
                </c:pt>
                <c:pt idx="547">
                  <c:v>1.0492500066757202E-2</c:v>
                </c:pt>
                <c:pt idx="548">
                  <c:v>1.0511399507522582E-2</c:v>
                </c:pt>
                <c:pt idx="549">
                  <c:v>1.0530200004577637E-2</c:v>
                </c:pt>
                <c:pt idx="550">
                  <c:v>1.0549499988555908E-2</c:v>
                </c:pt>
                <c:pt idx="551">
                  <c:v>1.056879997253418E-2</c:v>
                </c:pt>
                <c:pt idx="552">
                  <c:v>1.058769941329956E-2</c:v>
                </c:pt>
                <c:pt idx="553">
                  <c:v>1.0606899261474609E-2</c:v>
                </c:pt>
                <c:pt idx="554">
                  <c:v>1.0626199245452881E-2</c:v>
                </c:pt>
                <c:pt idx="555">
                  <c:v>1.0645099878311158E-2</c:v>
                </c:pt>
                <c:pt idx="556">
                  <c:v>1.0664399862289429E-2</c:v>
                </c:pt>
                <c:pt idx="557">
                  <c:v>1.0683199167251587E-2</c:v>
                </c:pt>
                <c:pt idx="558">
                  <c:v>1.0702499151229859E-2</c:v>
                </c:pt>
                <c:pt idx="559">
                  <c:v>1.072179913520813E-2</c:v>
                </c:pt>
                <c:pt idx="560">
                  <c:v>1.0740599632263183E-2</c:v>
                </c:pt>
                <c:pt idx="561">
                  <c:v>1.0759899616241455E-2</c:v>
                </c:pt>
                <c:pt idx="562">
                  <c:v>1.0779199600219726E-2</c:v>
                </c:pt>
                <c:pt idx="563">
                  <c:v>1.0798100233078003E-2</c:v>
                </c:pt>
                <c:pt idx="564">
                  <c:v>1.0816899538040161E-2</c:v>
                </c:pt>
                <c:pt idx="565">
                  <c:v>1.0836199522018433E-2</c:v>
                </c:pt>
                <c:pt idx="566">
                  <c:v>1.0855499505996704E-2</c:v>
                </c:pt>
                <c:pt idx="567">
                  <c:v>1.0874300003051758E-2</c:v>
                </c:pt>
                <c:pt idx="568">
                  <c:v>1.0893599987030029E-2</c:v>
                </c:pt>
                <c:pt idx="569">
                  <c:v>1.0912499427795409E-2</c:v>
                </c:pt>
                <c:pt idx="570">
                  <c:v>1.0931799411773682E-2</c:v>
                </c:pt>
                <c:pt idx="571">
                  <c:v>1.095099925994873E-2</c:v>
                </c:pt>
                <c:pt idx="572">
                  <c:v>1.0969899892807007E-2</c:v>
                </c:pt>
                <c:pt idx="573">
                  <c:v>1.0989199876785278E-2</c:v>
                </c:pt>
                <c:pt idx="574">
                  <c:v>1.100849986076355E-2</c:v>
                </c:pt>
                <c:pt idx="575">
                  <c:v>1.1027299165725708E-2</c:v>
                </c:pt>
                <c:pt idx="576">
                  <c:v>1.1046599149703979E-2</c:v>
                </c:pt>
                <c:pt idx="577">
                  <c:v>1.1065499782562256E-2</c:v>
                </c:pt>
                <c:pt idx="578">
                  <c:v>1.1084699630737304E-2</c:v>
                </c:pt>
                <c:pt idx="579">
                  <c:v>1.1103600263595581E-2</c:v>
                </c:pt>
                <c:pt idx="580">
                  <c:v>1.1122900247573852E-2</c:v>
                </c:pt>
                <c:pt idx="581">
                  <c:v>1.1142200231552124E-2</c:v>
                </c:pt>
                <c:pt idx="582">
                  <c:v>1.1160999536514282E-2</c:v>
                </c:pt>
                <c:pt idx="583">
                  <c:v>1.1180299520492553E-2</c:v>
                </c:pt>
                <c:pt idx="584">
                  <c:v>1.1199599504470826E-2</c:v>
                </c:pt>
                <c:pt idx="585">
                  <c:v>1.1218400001525878E-2</c:v>
                </c:pt>
                <c:pt idx="586">
                  <c:v>1.1237699985504151E-2</c:v>
                </c:pt>
                <c:pt idx="587">
                  <c:v>1.1256599426269531E-2</c:v>
                </c:pt>
                <c:pt idx="588">
                  <c:v>1.1275899410247803E-2</c:v>
                </c:pt>
                <c:pt idx="589">
                  <c:v>1.1295099258422852E-2</c:v>
                </c:pt>
                <c:pt idx="590">
                  <c:v>1.1313999891281129E-2</c:v>
                </c:pt>
                <c:pt idx="591">
                  <c:v>1.1333299875259399E-2</c:v>
                </c:pt>
                <c:pt idx="592">
                  <c:v>1.1352099180221557E-2</c:v>
                </c:pt>
                <c:pt idx="593">
                  <c:v>1.137139916419983E-2</c:v>
                </c:pt>
                <c:pt idx="594">
                  <c:v>1.1390299797058105E-2</c:v>
                </c:pt>
                <c:pt idx="595">
                  <c:v>1.1409599781036377E-2</c:v>
                </c:pt>
                <c:pt idx="596">
                  <c:v>1.1428799629211426E-2</c:v>
                </c:pt>
                <c:pt idx="597">
                  <c:v>1.1447700262069703E-2</c:v>
                </c:pt>
                <c:pt idx="598">
                  <c:v>1.1467000246047973E-2</c:v>
                </c:pt>
                <c:pt idx="599">
                  <c:v>1.1486300230026246E-2</c:v>
                </c:pt>
                <c:pt idx="600">
                  <c:v>1.1505099534988404E-2</c:v>
                </c:pt>
                <c:pt idx="601">
                  <c:v>1.1524399518966675E-2</c:v>
                </c:pt>
                <c:pt idx="602">
                  <c:v>1.1543200016021729E-2</c:v>
                </c:pt>
                <c:pt idx="603">
                  <c:v>1.15625E-2</c:v>
                </c:pt>
                <c:pt idx="604">
                  <c:v>1.1581799983978271E-2</c:v>
                </c:pt>
                <c:pt idx="605">
                  <c:v>1.1600699424743652E-2</c:v>
                </c:pt>
                <c:pt idx="606">
                  <c:v>1.1619999408721923E-2</c:v>
                </c:pt>
                <c:pt idx="607">
                  <c:v>1.1638799905776978E-2</c:v>
                </c:pt>
                <c:pt idx="608">
                  <c:v>1.1658099889755249E-2</c:v>
                </c:pt>
                <c:pt idx="609">
                  <c:v>1.1676899194717406E-2</c:v>
                </c:pt>
                <c:pt idx="610">
                  <c:v>1.1696199178695679E-2</c:v>
                </c:pt>
                <c:pt idx="611">
                  <c:v>1.171549916267395E-2</c:v>
                </c:pt>
                <c:pt idx="612">
                  <c:v>1.1734399795532226E-2</c:v>
                </c:pt>
                <c:pt idx="613">
                  <c:v>1.1753699779510497E-2</c:v>
                </c:pt>
                <c:pt idx="614">
                  <c:v>1.1772899627685547E-2</c:v>
                </c:pt>
                <c:pt idx="615">
                  <c:v>1.1791800260543822E-2</c:v>
                </c:pt>
                <c:pt idx="616">
                  <c:v>1.1811100244522095E-2</c:v>
                </c:pt>
                <c:pt idx="617">
                  <c:v>1.1829899549484253E-2</c:v>
                </c:pt>
                <c:pt idx="618">
                  <c:v>1.1849199533462524E-2</c:v>
                </c:pt>
                <c:pt idx="619">
                  <c:v>1.1868499517440796E-2</c:v>
                </c:pt>
                <c:pt idx="620">
                  <c:v>1.1887300014495849E-2</c:v>
                </c:pt>
                <c:pt idx="621">
                  <c:v>1.1906199455261231E-2</c:v>
                </c:pt>
                <c:pt idx="622">
                  <c:v>1.1925499439239502E-2</c:v>
                </c:pt>
                <c:pt idx="623">
                  <c:v>1.1944799423217774E-2</c:v>
                </c:pt>
                <c:pt idx="624">
                  <c:v>1.1963599920272827E-2</c:v>
                </c:pt>
                <c:pt idx="625">
                  <c:v>1.1982899904251099E-2</c:v>
                </c:pt>
                <c:pt idx="626">
                  <c:v>1.200219988822937E-2</c:v>
                </c:pt>
                <c:pt idx="627">
                  <c:v>1.2020999193191528E-2</c:v>
                </c:pt>
                <c:pt idx="628">
                  <c:v>1.20402991771698E-2</c:v>
                </c:pt>
                <c:pt idx="629">
                  <c:v>1.2059199810028075E-2</c:v>
                </c:pt>
                <c:pt idx="630">
                  <c:v>1.2078499794006348E-2</c:v>
                </c:pt>
                <c:pt idx="631">
                  <c:v>1.2097799777984619E-2</c:v>
                </c:pt>
                <c:pt idx="632">
                  <c:v>1.2116600275039673E-2</c:v>
                </c:pt>
                <c:pt idx="633">
                  <c:v>1.2135900259017944E-2</c:v>
                </c:pt>
                <c:pt idx="634">
                  <c:v>1.2155200242996217E-2</c:v>
                </c:pt>
                <c:pt idx="635">
                  <c:v>1.2173999547958374E-2</c:v>
                </c:pt>
                <c:pt idx="636">
                  <c:v>1.2192900180816651E-2</c:v>
                </c:pt>
                <c:pt idx="637">
                  <c:v>1.2212200164794922E-2</c:v>
                </c:pt>
                <c:pt idx="638">
                  <c:v>1.223140001296997E-2</c:v>
                </c:pt>
                <c:pt idx="639">
                  <c:v>1.2250299453735352E-2</c:v>
                </c:pt>
                <c:pt idx="640">
                  <c:v>1.2269599437713623E-2</c:v>
                </c:pt>
                <c:pt idx="641">
                  <c:v>1.2288899421691894E-2</c:v>
                </c:pt>
                <c:pt idx="642">
                  <c:v>1.2307699918746948E-2</c:v>
                </c:pt>
                <c:pt idx="643">
                  <c:v>1.2326999902725219E-2</c:v>
                </c:pt>
                <c:pt idx="644">
                  <c:v>1.2345799207687379E-2</c:v>
                </c:pt>
                <c:pt idx="645">
                  <c:v>1.236509919166565E-2</c:v>
                </c:pt>
                <c:pt idx="646">
                  <c:v>1.238439917564392E-2</c:v>
                </c:pt>
                <c:pt idx="647">
                  <c:v>1.2403299808502197E-2</c:v>
                </c:pt>
                <c:pt idx="648">
                  <c:v>1.242259979248047E-2</c:v>
                </c:pt>
                <c:pt idx="649">
                  <c:v>1.2441399097442627E-2</c:v>
                </c:pt>
                <c:pt idx="650">
                  <c:v>1.2460700273513793E-2</c:v>
                </c:pt>
                <c:pt idx="651">
                  <c:v>1.2479499578475953E-2</c:v>
                </c:pt>
                <c:pt idx="652">
                  <c:v>1.2498799562454223E-2</c:v>
                </c:pt>
                <c:pt idx="653">
                  <c:v>1.2518099546432494E-2</c:v>
                </c:pt>
                <c:pt idx="654">
                  <c:v>1.2537000179290771E-2</c:v>
                </c:pt>
                <c:pt idx="655">
                  <c:v>1.2556300163269044E-2</c:v>
                </c:pt>
                <c:pt idx="656">
                  <c:v>1.2575500011444092E-2</c:v>
                </c:pt>
                <c:pt idx="657">
                  <c:v>1.2594399452209472E-2</c:v>
                </c:pt>
                <c:pt idx="658">
                  <c:v>1.2613699436187745E-2</c:v>
                </c:pt>
                <c:pt idx="659">
                  <c:v>1.2632499933242797E-2</c:v>
                </c:pt>
                <c:pt idx="660">
                  <c:v>1.265179991722107E-2</c:v>
                </c:pt>
                <c:pt idx="661">
                  <c:v>1.2671099901199341E-2</c:v>
                </c:pt>
                <c:pt idx="662">
                  <c:v>1.2689899206161499E-2</c:v>
                </c:pt>
                <c:pt idx="663">
                  <c:v>1.2709199190139771E-2</c:v>
                </c:pt>
                <c:pt idx="664">
                  <c:v>1.2728499174118042E-2</c:v>
                </c:pt>
                <c:pt idx="665">
                  <c:v>1.2747399806976319E-2</c:v>
                </c:pt>
                <c:pt idx="666">
                  <c:v>1.2766199111938476E-2</c:v>
                </c:pt>
                <c:pt idx="667">
                  <c:v>1.2785499095916747E-2</c:v>
                </c:pt>
                <c:pt idx="668">
                  <c:v>1.2804800271987915E-2</c:v>
                </c:pt>
                <c:pt idx="669">
                  <c:v>1.2823599576950073E-2</c:v>
                </c:pt>
                <c:pt idx="670">
                  <c:v>1.2842899560928345E-2</c:v>
                </c:pt>
                <c:pt idx="671">
                  <c:v>1.2862199544906616E-2</c:v>
                </c:pt>
                <c:pt idx="672">
                  <c:v>1.2881100177764893E-2</c:v>
                </c:pt>
                <c:pt idx="673">
                  <c:v>1.2900400161743163E-2</c:v>
                </c:pt>
                <c:pt idx="674">
                  <c:v>1.2919199466705323E-2</c:v>
                </c:pt>
                <c:pt idx="675">
                  <c:v>1.2938499450683594E-2</c:v>
                </c:pt>
                <c:pt idx="676">
                  <c:v>1.2957799434661865E-2</c:v>
                </c:pt>
                <c:pt idx="677">
                  <c:v>1.2976599931716919E-2</c:v>
                </c:pt>
                <c:pt idx="678">
                  <c:v>1.299589991569519E-2</c:v>
                </c:pt>
                <c:pt idx="679">
                  <c:v>1.3014799356460572E-2</c:v>
                </c:pt>
                <c:pt idx="680">
                  <c:v>1.303399920463562E-2</c:v>
                </c:pt>
                <c:pt idx="681">
                  <c:v>1.3052899837493897E-2</c:v>
                </c:pt>
                <c:pt idx="682">
                  <c:v>1.3072199821472168E-2</c:v>
                </c:pt>
                <c:pt idx="683">
                  <c:v>1.309149980545044E-2</c:v>
                </c:pt>
                <c:pt idx="684">
                  <c:v>1.3110299110412598E-2</c:v>
                </c:pt>
                <c:pt idx="685">
                  <c:v>1.3129599094390869E-2</c:v>
                </c:pt>
                <c:pt idx="686">
                  <c:v>1.3148899078369141E-2</c:v>
                </c:pt>
                <c:pt idx="687">
                  <c:v>1.3167699575424194E-2</c:v>
                </c:pt>
                <c:pt idx="688">
                  <c:v>1.3186999559402467E-2</c:v>
                </c:pt>
                <c:pt idx="689">
                  <c:v>1.3205900192260742E-2</c:v>
                </c:pt>
                <c:pt idx="690">
                  <c:v>1.3225200176239014E-2</c:v>
                </c:pt>
                <c:pt idx="691">
                  <c:v>1.3244500160217285E-2</c:v>
                </c:pt>
                <c:pt idx="692">
                  <c:v>1.3263299465179443E-2</c:v>
                </c:pt>
                <c:pt idx="693">
                  <c:v>1.3282599449157715E-2</c:v>
                </c:pt>
                <c:pt idx="694">
                  <c:v>1.3301399946212768E-2</c:v>
                </c:pt>
                <c:pt idx="695">
                  <c:v>1.3320699930191041E-2</c:v>
                </c:pt>
                <c:pt idx="696">
                  <c:v>1.3339599370956421E-2</c:v>
                </c:pt>
                <c:pt idx="697">
                  <c:v>1.3358899354934693E-2</c:v>
                </c:pt>
                <c:pt idx="698">
                  <c:v>1.3378099203109742E-2</c:v>
                </c:pt>
                <c:pt idx="699">
                  <c:v>1.3396999835968017E-2</c:v>
                </c:pt>
                <c:pt idx="700">
                  <c:v>1.3416299819946289E-2</c:v>
                </c:pt>
                <c:pt idx="701">
                  <c:v>1.343559980392456E-2</c:v>
                </c:pt>
                <c:pt idx="702">
                  <c:v>1.3454399108886718E-2</c:v>
                </c:pt>
                <c:pt idx="703">
                  <c:v>1.347369909286499E-2</c:v>
                </c:pt>
                <c:pt idx="704">
                  <c:v>1.3492499589920043E-2</c:v>
                </c:pt>
                <c:pt idx="705">
                  <c:v>1.3511799573898316E-2</c:v>
                </c:pt>
                <c:pt idx="706">
                  <c:v>1.3531099557876586E-2</c:v>
                </c:pt>
                <c:pt idx="707">
                  <c:v>1.3550000190734863E-2</c:v>
                </c:pt>
                <c:pt idx="708">
                  <c:v>1.3569300174713134E-2</c:v>
                </c:pt>
                <c:pt idx="709">
                  <c:v>1.3588099479675294E-2</c:v>
                </c:pt>
                <c:pt idx="710">
                  <c:v>1.3607399463653564E-2</c:v>
                </c:pt>
                <c:pt idx="711">
                  <c:v>1.3626199960708619E-2</c:v>
                </c:pt>
                <c:pt idx="712">
                  <c:v>1.364549994468689E-2</c:v>
                </c:pt>
                <c:pt idx="713">
                  <c:v>1.366479992866516E-2</c:v>
                </c:pt>
                <c:pt idx="714">
                  <c:v>1.3683699369430542E-2</c:v>
                </c:pt>
                <c:pt idx="715">
                  <c:v>1.3702999353408813E-2</c:v>
                </c:pt>
                <c:pt idx="716">
                  <c:v>1.3722199201583862E-2</c:v>
                </c:pt>
                <c:pt idx="717">
                  <c:v>1.3741099834442138E-2</c:v>
                </c:pt>
                <c:pt idx="718">
                  <c:v>1.3760399818420411E-2</c:v>
                </c:pt>
                <c:pt idx="719">
                  <c:v>1.3779199123382569E-2</c:v>
                </c:pt>
                <c:pt idx="720">
                  <c:v>1.3798499107360839E-2</c:v>
                </c:pt>
                <c:pt idx="721">
                  <c:v>1.3817799091339112E-2</c:v>
                </c:pt>
                <c:pt idx="722">
                  <c:v>1.3836599588394165E-2</c:v>
                </c:pt>
                <c:pt idx="723">
                  <c:v>1.3855899572372437E-2</c:v>
                </c:pt>
                <c:pt idx="724">
                  <c:v>1.3874800205230712E-2</c:v>
                </c:pt>
                <c:pt idx="725">
                  <c:v>1.3894100189208985E-2</c:v>
                </c:pt>
                <c:pt idx="726">
                  <c:v>1.3912899494171143E-2</c:v>
                </c:pt>
                <c:pt idx="727">
                  <c:v>1.3932199478149413E-2</c:v>
                </c:pt>
                <c:pt idx="728">
                  <c:v>1.3951499462127686E-2</c:v>
                </c:pt>
                <c:pt idx="729">
                  <c:v>1.3970299959182739E-2</c:v>
                </c:pt>
                <c:pt idx="730">
                  <c:v>1.3989599943161011E-2</c:v>
                </c:pt>
                <c:pt idx="731">
                  <c:v>1.4008899927139282E-2</c:v>
                </c:pt>
                <c:pt idx="732">
                  <c:v>1.4027799367904664E-2</c:v>
                </c:pt>
                <c:pt idx="733">
                  <c:v>1.4047099351882935E-2</c:v>
                </c:pt>
                <c:pt idx="734">
                  <c:v>1.4065899848937989E-2</c:v>
                </c:pt>
                <c:pt idx="735">
                  <c:v>1.408519983291626E-2</c:v>
                </c:pt>
                <c:pt idx="736">
                  <c:v>1.4104499816894531E-2</c:v>
                </c:pt>
                <c:pt idx="737">
                  <c:v>1.412329912185669E-2</c:v>
                </c:pt>
                <c:pt idx="738">
                  <c:v>1.4142599105834961E-2</c:v>
                </c:pt>
                <c:pt idx="739">
                  <c:v>1.4161499738693238E-2</c:v>
                </c:pt>
                <c:pt idx="740">
                  <c:v>1.4180699586868286E-2</c:v>
                </c:pt>
                <c:pt idx="741">
                  <c:v>1.4199600219726563E-2</c:v>
                </c:pt>
                <c:pt idx="742">
                  <c:v>1.4218900203704834E-2</c:v>
                </c:pt>
                <c:pt idx="743">
                  <c:v>1.4238200187683105E-2</c:v>
                </c:pt>
                <c:pt idx="744">
                  <c:v>1.4256999492645264E-2</c:v>
                </c:pt>
                <c:pt idx="745">
                  <c:v>1.4276299476623535E-2</c:v>
                </c:pt>
                <c:pt idx="746">
                  <c:v>1.4295599460601806E-2</c:v>
                </c:pt>
                <c:pt idx="747">
                  <c:v>1.431439995765686E-2</c:v>
                </c:pt>
                <c:pt idx="748">
                  <c:v>1.4333699941635131E-2</c:v>
                </c:pt>
                <c:pt idx="749">
                  <c:v>1.4352599382400513E-2</c:v>
                </c:pt>
                <c:pt idx="750">
                  <c:v>1.4371899366378784E-2</c:v>
                </c:pt>
                <c:pt idx="751">
                  <c:v>1.4390699863433838E-2</c:v>
                </c:pt>
                <c:pt idx="752">
                  <c:v>1.4409999847412109E-2</c:v>
                </c:pt>
                <c:pt idx="753">
                  <c:v>1.4428799152374267E-2</c:v>
                </c:pt>
                <c:pt idx="754">
                  <c:v>1.4448099136352539E-2</c:v>
                </c:pt>
                <c:pt idx="755">
                  <c:v>1.446739912033081E-2</c:v>
                </c:pt>
                <c:pt idx="756">
                  <c:v>1.4486299753189087E-2</c:v>
                </c:pt>
                <c:pt idx="757">
                  <c:v>1.4505599737167358E-2</c:v>
                </c:pt>
                <c:pt idx="758">
                  <c:v>1.452489972114563E-2</c:v>
                </c:pt>
                <c:pt idx="759">
                  <c:v>1.4543700218200683E-2</c:v>
                </c:pt>
                <c:pt idx="760">
                  <c:v>1.4563000202178955E-2</c:v>
                </c:pt>
                <c:pt idx="761">
                  <c:v>1.4581799507141113E-2</c:v>
                </c:pt>
                <c:pt idx="762">
                  <c:v>1.4601099491119384E-2</c:v>
                </c:pt>
                <c:pt idx="763">
                  <c:v>1.4620399475097657E-2</c:v>
                </c:pt>
                <c:pt idx="764">
                  <c:v>1.4639300107955933E-2</c:v>
                </c:pt>
                <c:pt idx="765">
                  <c:v>1.4658499956130982E-2</c:v>
                </c:pt>
                <c:pt idx="766">
                  <c:v>1.4677799940109253E-2</c:v>
                </c:pt>
                <c:pt idx="767">
                  <c:v>1.4696699380874634E-2</c:v>
                </c:pt>
                <c:pt idx="768">
                  <c:v>1.4715499877929687E-2</c:v>
                </c:pt>
                <c:pt idx="769">
                  <c:v>1.473479986190796E-2</c:v>
                </c:pt>
                <c:pt idx="770">
                  <c:v>1.4754099845886231E-2</c:v>
                </c:pt>
                <c:pt idx="771">
                  <c:v>1.4772899150848388E-2</c:v>
                </c:pt>
                <c:pt idx="772">
                  <c:v>1.4792199134826661E-2</c:v>
                </c:pt>
                <c:pt idx="773">
                  <c:v>1.4811499118804932E-2</c:v>
                </c:pt>
                <c:pt idx="774">
                  <c:v>1.4830399751663208E-2</c:v>
                </c:pt>
                <c:pt idx="775">
                  <c:v>1.4849699735641479E-2</c:v>
                </c:pt>
                <c:pt idx="776">
                  <c:v>1.4868499040603637E-2</c:v>
                </c:pt>
                <c:pt idx="777">
                  <c:v>1.4887800216674804E-2</c:v>
                </c:pt>
                <c:pt idx="778">
                  <c:v>1.4907100200653077E-2</c:v>
                </c:pt>
                <c:pt idx="779">
                  <c:v>1.4925899505615235E-2</c:v>
                </c:pt>
                <c:pt idx="780">
                  <c:v>1.4945199489593506E-2</c:v>
                </c:pt>
                <c:pt idx="781">
                  <c:v>1.4964100122451782E-2</c:v>
                </c:pt>
                <c:pt idx="782">
                  <c:v>1.4983400106430053E-2</c:v>
                </c:pt>
                <c:pt idx="783">
                  <c:v>1.5002199411392213E-2</c:v>
                </c:pt>
                <c:pt idx="784">
                  <c:v>1.5021499395370484E-2</c:v>
                </c:pt>
                <c:pt idx="785">
                  <c:v>1.5040799379348754E-2</c:v>
                </c:pt>
                <c:pt idx="786">
                  <c:v>1.5059599876403809E-2</c:v>
                </c:pt>
                <c:pt idx="787">
                  <c:v>1.507889986038208E-2</c:v>
                </c:pt>
                <c:pt idx="788">
                  <c:v>1.5098199844360352E-2</c:v>
                </c:pt>
                <c:pt idx="789">
                  <c:v>1.511699914932251E-2</c:v>
                </c:pt>
                <c:pt idx="790">
                  <c:v>1.5136299133300781E-2</c:v>
                </c:pt>
                <c:pt idx="791">
                  <c:v>1.5155199766159057E-2</c:v>
                </c:pt>
                <c:pt idx="792">
                  <c:v>1.5174499750137328E-2</c:v>
                </c:pt>
                <c:pt idx="793">
                  <c:v>1.5193799734115601E-2</c:v>
                </c:pt>
                <c:pt idx="794">
                  <c:v>1.5212599039077759E-2</c:v>
                </c:pt>
                <c:pt idx="795">
                  <c:v>1.5231899023056029E-2</c:v>
                </c:pt>
                <c:pt idx="796">
                  <c:v>1.5251200199127197E-2</c:v>
                </c:pt>
                <c:pt idx="797">
                  <c:v>1.5269999504089355E-2</c:v>
                </c:pt>
                <c:pt idx="798">
                  <c:v>1.5288900136947631E-2</c:v>
                </c:pt>
                <c:pt idx="799">
                  <c:v>1.5308200120925904E-2</c:v>
                </c:pt>
                <c:pt idx="800">
                  <c:v>1.5327500104904175E-2</c:v>
                </c:pt>
                <c:pt idx="801">
                  <c:v>1.5346299409866333E-2</c:v>
                </c:pt>
                <c:pt idx="802">
                  <c:v>1.5365599393844605E-2</c:v>
                </c:pt>
                <c:pt idx="803">
                  <c:v>1.5384899377822876E-2</c:v>
                </c:pt>
                <c:pt idx="804">
                  <c:v>1.540369987487793E-2</c:v>
                </c:pt>
                <c:pt idx="805">
                  <c:v>1.5422999858856201E-2</c:v>
                </c:pt>
                <c:pt idx="806">
                  <c:v>1.5441899299621581E-2</c:v>
                </c:pt>
                <c:pt idx="807">
                  <c:v>1.5461099147796632E-2</c:v>
                </c:pt>
                <c:pt idx="808">
                  <c:v>1.5480399131774902E-2</c:v>
                </c:pt>
                <c:pt idx="809">
                  <c:v>1.5499299764633179E-2</c:v>
                </c:pt>
                <c:pt idx="810">
                  <c:v>1.551859974861145E-2</c:v>
                </c:pt>
                <c:pt idx="811">
                  <c:v>1.5537899732589722E-2</c:v>
                </c:pt>
                <c:pt idx="812">
                  <c:v>1.555669903755188E-2</c:v>
                </c:pt>
                <c:pt idx="813">
                  <c:v>1.5575499534606933E-2</c:v>
                </c:pt>
                <c:pt idx="814">
                  <c:v>1.5594799518585205E-2</c:v>
                </c:pt>
                <c:pt idx="815">
                  <c:v>1.5614099502563476E-2</c:v>
                </c:pt>
                <c:pt idx="816">
                  <c:v>1.5633000135421751E-2</c:v>
                </c:pt>
                <c:pt idx="817">
                  <c:v>1.5652300119400026E-2</c:v>
                </c:pt>
                <c:pt idx="818">
                  <c:v>1.5671600103378296E-2</c:v>
                </c:pt>
                <c:pt idx="819">
                  <c:v>1.5690399408340452E-2</c:v>
                </c:pt>
                <c:pt idx="820">
                  <c:v>1.5709699392318727E-2</c:v>
                </c:pt>
                <c:pt idx="821">
                  <c:v>1.5728499889373779E-2</c:v>
                </c:pt>
                <c:pt idx="822">
                  <c:v>1.574779987335205E-2</c:v>
                </c:pt>
                <c:pt idx="823">
                  <c:v>1.5766699314117432E-2</c:v>
                </c:pt>
                <c:pt idx="824">
                  <c:v>1.5785999298095703E-2</c:v>
                </c:pt>
                <c:pt idx="825">
                  <c:v>1.5805199146270751E-2</c:v>
                </c:pt>
                <c:pt idx="826">
                  <c:v>1.582409977912903E-2</c:v>
                </c:pt>
                <c:pt idx="827">
                  <c:v>1.5843399763107301E-2</c:v>
                </c:pt>
                <c:pt idx="828">
                  <c:v>1.5862199068069457E-2</c:v>
                </c:pt>
                <c:pt idx="829">
                  <c:v>1.5881499052047731E-2</c:v>
                </c:pt>
                <c:pt idx="830">
                  <c:v>1.5900799036026002E-2</c:v>
                </c:pt>
                <c:pt idx="831">
                  <c:v>1.5919599533081055E-2</c:v>
                </c:pt>
                <c:pt idx="832">
                  <c:v>1.5938899517059325E-2</c:v>
                </c:pt>
                <c:pt idx="833">
                  <c:v>1.5958199501037596E-2</c:v>
                </c:pt>
                <c:pt idx="834">
                  <c:v>1.5977100133895875E-2</c:v>
                </c:pt>
                <c:pt idx="835">
                  <c:v>1.5996400117874145E-2</c:v>
                </c:pt>
                <c:pt idx="836">
                  <c:v>1.6015199422836305E-2</c:v>
                </c:pt>
                <c:pt idx="837">
                  <c:v>1.6034499406814576E-2</c:v>
                </c:pt>
                <c:pt idx="838">
                  <c:v>1.6053799390792847E-2</c:v>
                </c:pt>
                <c:pt idx="839">
                  <c:v>1.6072599887847899E-2</c:v>
                </c:pt>
                <c:pt idx="840">
                  <c:v>1.6091899871826174E-2</c:v>
                </c:pt>
                <c:pt idx="841">
                  <c:v>1.6110799312591552E-2</c:v>
                </c:pt>
                <c:pt idx="842">
                  <c:v>1.6130099296569823E-2</c:v>
                </c:pt>
                <c:pt idx="843">
                  <c:v>1.6148899793624879E-2</c:v>
                </c:pt>
                <c:pt idx="844">
                  <c:v>1.616819977760315E-2</c:v>
                </c:pt>
                <c:pt idx="845">
                  <c:v>1.618749976158142E-2</c:v>
                </c:pt>
                <c:pt idx="846">
                  <c:v>1.620629906654358E-2</c:v>
                </c:pt>
                <c:pt idx="847">
                  <c:v>1.6225599050521851E-2</c:v>
                </c:pt>
                <c:pt idx="848">
                  <c:v>1.6244899034500122E-2</c:v>
                </c:pt>
                <c:pt idx="849">
                  <c:v>1.6263699531555174E-2</c:v>
                </c:pt>
                <c:pt idx="850">
                  <c:v>1.6282999515533449E-2</c:v>
                </c:pt>
                <c:pt idx="851">
                  <c:v>1.6301900148391724E-2</c:v>
                </c:pt>
                <c:pt idx="852">
                  <c:v>1.6321200132369994E-2</c:v>
                </c:pt>
                <c:pt idx="853">
                  <c:v>1.6340500116348265E-2</c:v>
                </c:pt>
                <c:pt idx="854">
                  <c:v>1.6359299421310425E-2</c:v>
                </c:pt>
                <c:pt idx="855">
                  <c:v>1.6378599405288696E-2</c:v>
                </c:pt>
                <c:pt idx="856">
                  <c:v>1.6397399902343748E-2</c:v>
                </c:pt>
                <c:pt idx="857">
                  <c:v>1.6416699886322023E-2</c:v>
                </c:pt>
                <c:pt idx="858">
                  <c:v>1.6435999870300293E-2</c:v>
                </c:pt>
                <c:pt idx="859">
                  <c:v>1.6454899311065675E-2</c:v>
                </c:pt>
                <c:pt idx="860">
                  <c:v>1.6474199295043946E-2</c:v>
                </c:pt>
                <c:pt idx="861">
                  <c:v>1.6492999792098999E-2</c:v>
                </c:pt>
                <c:pt idx="862">
                  <c:v>1.651229977607727E-2</c:v>
                </c:pt>
                <c:pt idx="863">
                  <c:v>1.653159976005554E-2</c:v>
                </c:pt>
                <c:pt idx="864">
                  <c:v>1.65503990650177E-2</c:v>
                </c:pt>
                <c:pt idx="865">
                  <c:v>1.6569699048995971E-2</c:v>
                </c:pt>
                <c:pt idx="866">
                  <c:v>1.6588599681854249E-2</c:v>
                </c:pt>
                <c:pt idx="867">
                  <c:v>1.6607799530029298E-2</c:v>
                </c:pt>
                <c:pt idx="868">
                  <c:v>1.6627099514007568E-2</c:v>
                </c:pt>
                <c:pt idx="869">
                  <c:v>1.6646000146865843E-2</c:v>
                </c:pt>
                <c:pt idx="870">
                  <c:v>1.6664799451828003E-2</c:v>
                </c:pt>
                <c:pt idx="871">
                  <c:v>1.6684600114822389E-2</c:v>
                </c:pt>
                <c:pt idx="872">
                  <c:v>1.6703399419784545E-2</c:v>
                </c:pt>
                <c:pt idx="873">
                  <c:v>1.6722199916839601E-2</c:v>
                </c:pt>
                <c:pt idx="874">
                  <c:v>1.6741499900817872E-2</c:v>
                </c:pt>
                <c:pt idx="875">
                  <c:v>1.6760799884796142E-2</c:v>
                </c:pt>
                <c:pt idx="876">
                  <c:v>1.6779699325561524E-2</c:v>
                </c:pt>
                <c:pt idx="877">
                  <c:v>1.6798999309539795E-2</c:v>
                </c:pt>
                <c:pt idx="878">
                  <c:v>1.6818299293518066E-2</c:v>
                </c:pt>
                <c:pt idx="879">
                  <c:v>1.6837099790573119E-2</c:v>
                </c:pt>
                <c:pt idx="880">
                  <c:v>1.6856399774551393E-2</c:v>
                </c:pt>
                <c:pt idx="881">
                  <c:v>1.6875199079513549E-2</c:v>
                </c:pt>
                <c:pt idx="882">
                  <c:v>1.689449906349182E-2</c:v>
                </c:pt>
                <c:pt idx="883">
                  <c:v>1.6913799047470094E-2</c:v>
                </c:pt>
                <c:pt idx="884">
                  <c:v>1.6932699680328369E-2</c:v>
                </c:pt>
                <c:pt idx="885">
                  <c:v>1.6951498985290529E-2</c:v>
                </c:pt>
                <c:pt idx="886">
                  <c:v>1.6970800161361696E-2</c:v>
                </c:pt>
                <c:pt idx="887">
                  <c:v>1.6990100145339967E-2</c:v>
                </c:pt>
                <c:pt idx="888">
                  <c:v>1.7008899450302123E-2</c:v>
                </c:pt>
                <c:pt idx="889">
                  <c:v>1.7028199434280397E-2</c:v>
                </c:pt>
                <c:pt idx="890">
                  <c:v>1.7047499418258668E-2</c:v>
                </c:pt>
                <c:pt idx="891">
                  <c:v>1.7066299915313721E-2</c:v>
                </c:pt>
                <c:pt idx="892">
                  <c:v>1.7085599899291991E-2</c:v>
                </c:pt>
                <c:pt idx="893">
                  <c:v>1.7104499340057373E-2</c:v>
                </c:pt>
                <c:pt idx="894">
                  <c:v>1.7123799324035644E-2</c:v>
                </c:pt>
                <c:pt idx="895">
                  <c:v>1.7143099308013915E-2</c:v>
                </c:pt>
                <c:pt idx="896">
                  <c:v>1.7161899805068971E-2</c:v>
                </c:pt>
                <c:pt idx="897">
                  <c:v>1.7181199789047242E-2</c:v>
                </c:pt>
                <c:pt idx="898">
                  <c:v>1.7200499773025513E-2</c:v>
                </c:pt>
                <c:pt idx="899">
                  <c:v>1.7219299077987672E-2</c:v>
                </c:pt>
                <c:pt idx="900">
                  <c:v>1.7238199710845947E-2</c:v>
                </c:pt>
                <c:pt idx="901">
                  <c:v>1.7257499694824218E-2</c:v>
                </c:pt>
                <c:pt idx="902">
                  <c:v>1.7276799678802489E-2</c:v>
                </c:pt>
                <c:pt idx="903">
                  <c:v>1.7295598983764648E-2</c:v>
                </c:pt>
                <c:pt idx="904">
                  <c:v>1.7314898967742919E-2</c:v>
                </c:pt>
                <c:pt idx="905">
                  <c:v>1.7334200143814087E-2</c:v>
                </c:pt>
                <c:pt idx="906">
                  <c:v>1.7352999448776246E-2</c:v>
                </c:pt>
                <c:pt idx="907">
                  <c:v>1.7372299432754517E-2</c:v>
                </c:pt>
                <c:pt idx="908">
                  <c:v>1.7391200065612792E-2</c:v>
                </c:pt>
                <c:pt idx="909">
                  <c:v>1.7410399913787841E-2</c:v>
                </c:pt>
                <c:pt idx="910">
                  <c:v>1.7429699897766115E-2</c:v>
                </c:pt>
                <c:pt idx="911">
                  <c:v>1.7448999881744386E-2</c:v>
                </c:pt>
                <c:pt idx="912">
                  <c:v>1.7467899322509764E-2</c:v>
                </c:pt>
                <c:pt idx="913">
                  <c:v>1.7487199306488038E-2</c:v>
                </c:pt>
                <c:pt idx="914">
                  <c:v>1.7505999803543091E-2</c:v>
                </c:pt>
                <c:pt idx="915">
                  <c:v>1.7524799108505251E-2</c:v>
                </c:pt>
                <c:pt idx="916">
                  <c:v>1.7544099092483521E-2</c:v>
                </c:pt>
                <c:pt idx="917">
                  <c:v>1.7563399076461792E-2</c:v>
                </c:pt>
                <c:pt idx="918">
                  <c:v>1.7582299709320067E-2</c:v>
                </c:pt>
                <c:pt idx="919">
                  <c:v>1.7601599693298341E-2</c:v>
                </c:pt>
                <c:pt idx="920">
                  <c:v>1.7620899677276612E-2</c:v>
                </c:pt>
                <c:pt idx="921">
                  <c:v>1.7639698982238768E-2</c:v>
                </c:pt>
                <c:pt idx="922">
                  <c:v>1.7658998966217043E-2</c:v>
                </c:pt>
                <c:pt idx="923">
                  <c:v>1.7677799463272095E-2</c:v>
                </c:pt>
                <c:pt idx="924">
                  <c:v>1.7697099447250366E-2</c:v>
                </c:pt>
                <c:pt idx="925">
                  <c:v>1.7716399431228637E-2</c:v>
                </c:pt>
                <c:pt idx="926">
                  <c:v>1.7735300064086915E-2</c:v>
                </c:pt>
                <c:pt idx="927">
                  <c:v>1.7754499912261964E-2</c:v>
                </c:pt>
                <c:pt idx="928">
                  <c:v>1.7773799896240235E-2</c:v>
                </c:pt>
                <c:pt idx="929">
                  <c:v>1.7792699337005616E-2</c:v>
                </c:pt>
                <c:pt idx="930">
                  <c:v>1.7811999320983887E-2</c:v>
                </c:pt>
                <c:pt idx="931">
                  <c:v>1.783079981803894E-2</c:v>
                </c:pt>
                <c:pt idx="932">
                  <c:v>1.7850099802017211E-2</c:v>
                </c:pt>
                <c:pt idx="933">
                  <c:v>1.7868999242782593E-2</c:v>
                </c:pt>
                <c:pt idx="934">
                  <c:v>1.7888199090957641E-2</c:v>
                </c:pt>
                <c:pt idx="935">
                  <c:v>1.7907499074935912E-2</c:v>
                </c:pt>
                <c:pt idx="936">
                  <c:v>1.792639970779419E-2</c:v>
                </c:pt>
                <c:pt idx="937">
                  <c:v>1.7945699691772461E-2</c:v>
                </c:pt>
                <c:pt idx="938">
                  <c:v>1.7964498996734621E-2</c:v>
                </c:pt>
                <c:pt idx="939">
                  <c:v>1.7983798980712892E-2</c:v>
                </c:pt>
                <c:pt idx="940">
                  <c:v>1.8003098964691162E-2</c:v>
                </c:pt>
                <c:pt idx="941">
                  <c:v>1.8021899461746215E-2</c:v>
                </c:pt>
                <c:pt idx="942">
                  <c:v>1.8041199445724486E-2</c:v>
                </c:pt>
                <c:pt idx="943">
                  <c:v>1.806049942970276E-2</c:v>
                </c:pt>
                <c:pt idx="944">
                  <c:v>1.8079400062561035E-2</c:v>
                </c:pt>
                <c:pt idx="945">
                  <c:v>1.8098199367523195E-2</c:v>
                </c:pt>
                <c:pt idx="946">
                  <c:v>1.8117499351501466E-2</c:v>
                </c:pt>
                <c:pt idx="947">
                  <c:v>1.8136799335479736E-2</c:v>
                </c:pt>
                <c:pt idx="948">
                  <c:v>1.8155599832534789E-2</c:v>
                </c:pt>
                <c:pt idx="949">
                  <c:v>1.817489981651306E-2</c:v>
                </c:pt>
                <c:pt idx="950">
                  <c:v>1.8194199800491334E-2</c:v>
                </c:pt>
                <c:pt idx="951">
                  <c:v>1.8213099241256712E-2</c:v>
                </c:pt>
                <c:pt idx="952">
                  <c:v>1.8232299089431761E-2</c:v>
                </c:pt>
                <c:pt idx="953">
                  <c:v>1.8251199722290039E-2</c:v>
                </c:pt>
                <c:pt idx="954">
                  <c:v>1.827049970626831E-2</c:v>
                </c:pt>
                <c:pt idx="955">
                  <c:v>1.8289799690246581E-2</c:v>
                </c:pt>
                <c:pt idx="956">
                  <c:v>1.8308598995208741E-2</c:v>
                </c:pt>
                <c:pt idx="957">
                  <c:v>1.8327898979187011E-2</c:v>
                </c:pt>
                <c:pt idx="958">
                  <c:v>1.8346699476242064E-2</c:v>
                </c:pt>
                <c:pt idx="959">
                  <c:v>1.8365999460220338E-2</c:v>
                </c:pt>
                <c:pt idx="960">
                  <c:v>1.8384900093078613E-2</c:v>
                </c:pt>
                <c:pt idx="961">
                  <c:v>1.8404200077056884E-2</c:v>
                </c:pt>
                <c:pt idx="962">
                  <c:v>1.8423500061035155E-2</c:v>
                </c:pt>
                <c:pt idx="963">
                  <c:v>1.8442299365997315E-2</c:v>
                </c:pt>
                <c:pt idx="964">
                  <c:v>1.8461599349975585E-2</c:v>
                </c:pt>
                <c:pt idx="965">
                  <c:v>1.8480899333953856E-2</c:v>
                </c:pt>
                <c:pt idx="966">
                  <c:v>1.8499699831008912E-2</c:v>
                </c:pt>
                <c:pt idx="967">
                  <c:v>1.8518999814987183E-2</c:v>
                </c:pt>
                <c:pt idx="968">
                  <c:v>1.8537899255752565E-2</c:v>
                </c:pt>
                <c:pt idx="969">
                  <c:v>1.8557199239730836E-2</c:v>
                </c:pt>
                <c:pt idx="970">
                  <c:v>1.8576399087905884E-2</c:v>
                </c:pt>
                <c:pt idx="971">
                  <c:v>1.8595299720764159E-2</c:v>
                </c:pt>
                <c:pt idx="972">
                  <c:v>1.861459970474243E-2</c:v>
                </c:pt>
                <c:pt idx="973">
                  <c:v>1.8633899688720704E-2</c:v>
                </c:pt>
                <c:pt idx="974">
                  <c:v>1.865269899368286E-2</c:v>
                </c:pt>
                <c:pt idx="975">
                  <c:v>1.8671599626541139E-2</c:v>
                </c:pt>
                <c:pt idx="976">
                  <c:v>1.8690799474716187E-2</c:v>
                </c:pt>
                <c:pt idx="977">
                  <c:v>1.8710099458694458E-2</c:v>
                </c:pt>
                <c:pt idx="978">
                  <c:v>1.8729000091552733E-2</c:v>
                </c:pt>
                <c:pt idx="979">
                  <c:v>1.8748300075531008E-2</c:v>
                </c:pt>
                <c:pt idx="980">
                  <c:v>1.8767600059509278E-2</c:v>
                </c:pt>
                <c:pt idx="981">
                  <c:v>1.8786399364471434E-2</c:v>
                </c:pt>
                <c:pt idx="982">
                  <c:v>1.8805699348449709E-2</c:v>
                </c:pt>
                <c:pt idx="983">
                  <c:v>1.8824499845504761E-2</c:v>
                </c:pt>
                <c:pt idx="984">
                  <c:v>1.8843799829483032E-2</c:v>
                </c:pt>
                <c:pt idx="985">
                  <c:v>1.8863099813461303E-2</c:v>
                </c:pt>
                <c:pt idx="986">
                  <c:v>1.8881999254226685E-2</c:v>
                </c:pt>
                <c:pt idx="987">
                  <c:v>1.8901299238204956E-2</c:v>
                </c:pt>
                <c:pt idx="988">
                  <c:v>1.8920099735260008E-2</c:v>
                </c:pt>
                <c:pt idx="989">
                  <c:v>1.8939399719238283E-2</c:v>
                </c:pt>
                <c:pt idx="990">
                  <c:v>1.8958699703216553E-2</c:v>
                </c:pt>
                <c:pt idx="991">
                  <c:v>1.897749900817871E-2</c:v>
                </c:pt>
                <c:pt idx="992">
                  <c:v>1.8996798992156984E-2</c:v>
                </c:pt>
                <c:pt idx="993">
                  <c:v>1.9015699625015259E-2</c:v>
                </c:pt>
                <c:pt idx="994">
                  <c:v>1.9034899473190307E-2</c:v>
                </c:pt>
                <c:pt idx="995">
                  <c:v>1.9053800106048582E-2</c:v>
                </c:pt>
                <c:pt idx="996">
                  <c:v>1.9073100090026857E-2</c:v>
                </c:pt>
                <c:pt idx="997">
                  <c:v>1.9092400074005127E-2</c:v>
                </c:pt>
                <c:pt idx="998">
                  <c:v>1.9111199378967283E-2</c:v>
                </c:pt>
                <c:pt idx="999">
                  <c:v>1.9130499362945558E-2</c:v>
                </c:pt>
                <c:pt idx="1000">
                  <c:v>1.9149799346923829E-2</c:v>
                </c:pt>
                <c:pt idx="1001">
                  <c:v>1.9168599843978881E-2</c:v>
                </c:pt>
                <c:pt idx="1002">
                  <c:v>1.9187499284744263E-2</c:v>
                </c:pt>
                <c:pt idx="1003">
                  <c:v>1.9206799268722534E-2</c:v>
                </c:pt>
                <c:pt idx="1004">
                  <c:v>1.9226099252700805E-2</c:v>
                </c:pt>
                <c:pt idx="1005">
                  <c:v>1.9244899749755861E-2</c:v>
                </c:pt>
                <c:pt idx="1006">
                  <c:v>1.9264199733734132E-2</c:v>
                </c:pt>
                <c:pt idx="1007">
                  <c:v>1.9283499717712402E-2</c:v>
                </c:pt>
                <c:pt idx="1008">
                  <c:v>1.9302299022674562E-2</c:v>
                </c:pt>
                <c:pt idx="1009">
                  <c:v>1.9321599006652833E-2</c:v>
                </c:pt>
                <c:pt idx="1010">
                  <c:v>1.9340898990631104E-2</c:v>
                </c:pt>
                <c:pt idx="1011">
                  <c:v>1.9359799623489379E-2</c:v>
                </c:pt>
                <c:pt idx="1012">
                  <c:v>1.9378999471664427E-2</c:v>
                </c:pt>
                <c:pt idx="1013">
                  <c:v>1.9397900104522706E-2</c:v>
                </c:pt>
                <c:pt idx="1014">
                  <c:v>1.9417200088500976E-2</c:v>
                </c:pt>
                <c:pt idx="1015">
                  <c:v>1.9436500072479247E-2</c:v>
                </c:pt>
                <c:pt idx="1016">
                  <c:v>1.9455299377441407E-2</c:v>
                </c:pt>
                <c:pt idx="1017">
                  <c:v>1.9474200010299682E-2</c:v>
                </c:pt>
                <c:pt idx="1018">
                  <c:v>1.949339985847473E-2</c:v>
                </c:pt>
                <c:pt idx="1019">
                  <c:v>1.9512699842453005E-2</c:v>
                </c:pt>
                <c:pt idx="1020">
                  <c:v>1.9531599283218383E-2</c:v>
                </c:pt>
                <c:pt idx="1021">
                  <c:v>1.9550899267196654E-2</c:v>
                </c:pt>
                <c:pt idx="1022">
                  <c:v>1.9570199251174928E-2</c:v>
                </c:pt>
                <c:pt idx="1023">
                  <c:v>1.9588999748229981E-2</c:v>
                </c:pt>
                <c:pt idx="1024">
                  <c:v>1.9608299732208252E-2</c:v>
                </c:pt>
                <c:pt idx="1025">
                  <c:v>1.9627099037170411E-2</c:v>
                </c:pt>
                <c:pt idx="1026">
                  <c:v>1.9646399021148682E-2</c:v>
                </c:pt>
                <c:pt idx="1027">
                  <c:v>1.9665699005126953E-2</c:v>
                </c:pt>
                <c:pt idx="1028">
                  <c:v>1.9684599637985231E-2</c:v>
                </c:pt>
                <c:pt idx="1029">
                  <c:v>1.9703899621963502E-2</c:v>
                </c:pt>
                <c:pt idx="1030">
                  <c:v>1.972309947013855E-2</c:v>
                </c:pt>
                <c:pt idx="1031">
                  <c:v>1.9741998910903932E-2</c:v>
                </c:pt>
                <c:pt idx="1032">
                  <c:v>1.9761300086975096E-2</c:v>
                </c:pt>
                <c:pt idx="1033">
                  <c:v>1.9780099391937256E-2</c:v>
                </c:pt>
                <c:pt idx="1034">
                  <c:v>1.9799399375915527E-2</c:v>
                </c:pt>
                <c:pt idx="1035">
                  <c:v>1.9818300008773805E-2</c:v>
                </c:pt>
                <c:pt idx="1036">
                  <c:v>1.9837499856948854E-2</c:v>
                </c:pt>
                <c:pt idx="1037">
                  <c:v>1.9856799840927124E-2</c:v>
                </c:pt>
                <c:pt idx="1038">
                  <c:v>1.9875699281692506E-2</c:v>
                </c:pt>
                <c:pt idx="1039">
                  <c:v>1.9894999265670777E-2</c:v>
                </c:pt>
                <c:pt idx="1040">
                  <c:v>1.991379976272583E-2</c:v>
                </c:pt>
                <c:pt idx="1041">
                  <c:v>1.9933099746704101E-2</c:v>
                </c:pt>
                <c:pt idx="1042">
                  <c:v>1.9952399730682371E-2</c:v>
                </c:pt>
                <c:pt idx="1043">
                  <c:v>1.9971199035644531E-2</c:v>
                </c:pt>
                <c:pt idx="1044">
                  <c:v>1.9990499019622802E-2</c:v>
                </c:pt>
                <c:pt idx="1045">
                  <c:v>2.0009799003601073E-2</c:v>
                </c:pt>
                <c:pt idx="1046">
                  <c:v>2.0028698444366454E-2</c:v>
                </c:pt>
                <c:pt idx="1047">
                  <c:v>2.0047998428344725E-2</c:v>
                </c:pt>
                <c:pt idx="1048">
                  <c:v>2.0066800117492675E-2</c:v>
                </c:pt>
                <c:pt idx="1049">
                  <c:v>2.0086100101470949E-2</c:v>
                </c:pt>
                <c:pt idx="1050">
                  <c:v>2.0104899406433105E-2</c:v>
                </c:pt>
                <c:pt idx="1051">
                  <c:v>2.0124199390411376E-2</c:v>
                </c:pt>
                <c:pt idx="1052">
                  <c:v>2.014349937438965E-2</c:v>
                </c:pt>
                <c:pt idx="1053">
                  <c:v>2.0162398815155028E-2</c:v>
                </c:pt>
                <c:pt idx="1054">
                  <c:v>2.0181598663330077E-2</c:v>
                </c:pt>
                <c:pt idx="1055">
                  <c:v>2.0200500488281248E-2</c:v>
                </c:pt>
                <c:pt idx="1056">
                  <c:v>2.0219800472259523E-2</c:v>
                </c:pt>
                <c:pt idx="1057">
                  <c:v>2.0239100456237794E-2</c:v>
                </c:pt>
                <c:pt idx="1058">
                  <c:v>2.025789976119995E-2</c:v>
                </c:pt>
                <c:pt idx="1059">
                  <c:v>2.0277199745178224E-2</c:v>
                </c:pt>
                <c:pt idx="1060">
                  <c:v>2.0296499729156495E-2</c:v>
                </c:pt>
                <c:pt idx="1061">
                  <c:v>2.0315299034118651E-2</c:v>
                </c:pt>
                <c:pt idx="1062">
                  <c:v>2.0334599018096925E-2</c:v>
                </c:pt>
                <c:pt idx="1063">
                  <c:v>2.0353498458862303E-2</c:v>
                </c:pt>
                <c:pt idx="1064">
                  <c:v>2.0372798442840578E-2</c:v>
                </c:pt>
                <c:pt idx="1065">
                  <c:v>2.0391600131988527E-2</c:v>
                </c:pt>
                <c:pt idx="1066">
                  <c:v>2.0410900115966798E-2</c:v>
                </c:pt>
                <c:pt idx="1067">
                  <c:v>2.0430200099945069E-2</c:v>
                </c:pt>
                <c:pt idx="1068">
                  <c:v>2.0448999404907228E-2</c:v>
                </c:pt>
                <c:pt idx="1069">
                  <c:v>2.0468299388885499E-2</c:v>
                </c:pt>
                <c:pt idx="1070">
                  <c:v>2.048759937286377E-2</c:v>
                </c:pt>
                <c:pt idx="1071">
                  <c:v>2.0506498813629152E-2</c:v>
                </c:pt>
                <c:pt idx="1072">
                  <c:v>2.05256986618042E-2</c:v>
                </c:pt>
                <c:pt idx="1073">
                  <c:v>2.0544600486755372E-2</c:v>
                </c:pt>
                <c:pt idx="1074">
                  <c:v>2.0563900470733643E-2</c:v>
                </c:pt>
                <c:pt idx="1075">
                  <c:v>2.0583200454711913E-2</c:v>
                </c:pt>
                <c:pt idx="1076">
                  <c:v>2.0601999759674073E-2</c:v>
                </c:pt>
                <c:pt idx="1077">
                  <c:v>2.0620899200439455E-2</c:v>
                </c:pt>
                <c:pt idx="1078">
                  <c:v>2.0640099048614503E-2</c:v>
                </c:pt>
                <c:pt idx="1079">
                  <c:v>2.0659399032592774E-2</c:v>
                </c:pt>
                <c:pt idx="1080">
                  <c:v>2.0678298473358156E-2</c:v>
                </c:pt>
                <c:pt idx="1081">
                  <c:v>2.0697598457336427E-2</c:v>
                </c:pt>
                <c:pt idx="1082">
                  <c:v>2.0716898441314698E-2</c:v>
                </c:pt>
                <c:pt idx="1083">
                  <c:v>2.0735700130462647E-2</c:v>
                </c:pt>
                <c:pt idx="1084">
                  <c:v>2.0755000114440918E-2</c:v>
                </c:pt>
                <c:pt idx="1085">
                  <c:v>2.0773799419403077E-2</c:v>
                </c:pt>
                <c:pt idx="1086">
                  <c:v>2.0793099403381348E-2</c:v>
                </c:pt>
                <c:pt idx="1087">
                  <c:v>2.0812399387359619E-2</c:v>
                </c:pt>
                <c:pt idx="1088">
                  <c:v>2.0831298828125001E-2</c:v>
                </c:pt>
                <c:pt idx="1089">
                  <c:v>2.0850598812103271E-2</c:v>
                </c:pt>
                <c:pt idx="1090">
                  <c:v>2.0869400501251221E-2</c:v>
                </c:pt>
                <c:pt idx="1091">
                  <c:v>2.0888700485229492E-2</c:v>
                </c:pt>
                <c:pt idx="1092">
                  <c:v>2.0908000469207762E-2</c:v>
                </c:pt>
                <c:pt idx="1093">
                  <c:v>2.0926799774169922E-2</c:v>
                </c:pt>
                <c:pt idx="1094">
                  <c:v>2.0946099758148193E-2</c:v>
                </c:pt>
                <c:pt idx="1095">
                  <c:v>2.0964999198913575E-2</c:v>
                </c:pt>
                <c:pt idx="1096">
                  <c:v>2.0984199047088623E-2</c:v>
                </c:pt>
                <c:pt idx="1097">
                  <c:v>2.1003499031066894E-2</c:v>
                </c:pt>
                <c:pt idx="1098">
                  <c:v>2.1022398471832276E-2</c:v>
                </c:pt>
                <c:pt idx="1099">
                  <c:v>2.1041698455810547E-2</c:v>
                </c:pt>
                <c:pt idx="1100">
                  <c:v>2.1060500144958496E-2</c:v>
                </c:pt>
                <c:pt idx="1101">
                  <c:v>2.1079800128936767E-2</c:v>
                </c:pt>
                <c:pt idx="1102">
                  <c:v>2.1099100112915038E-2</c:v>
                </c:pt>
                <c:pt idx="1103">
                  <c:v>2.1117899417877197E-2</c:v>
                </c:pt>
                <c:pt idx="1104">
                  <c:v>2.1137199401855468E-2</c:v>
                </c:pt>
                <c:pt idx="1105">
                  <c:v>2.115609884262085E-2</c:v>
                </c:pt>
                <c:pt idx="1106">
                  <c:v>2.1175398826599121E-2</c:v>
                </c:pt>
                <c:pt idx="1107">
                  <c:v>2.119420051574707E-2</c:v>
                </c:pt>
                <c:pt idx="1108">
                  <c:v>2.1213500499725341E-2</c:v>
                </c:pt>
                <c:pt idx="1109">
                  <c:v>2.1232800483703615E-2</c:v>
                </c:pt>
                <c:pt idx="1110">
                  <c:v>2.1251599788665771E-2</c:v>
                </c:pt>
                <c:pt idx="1111">
                  <c:v>2.1270899772644042E-2</c:v>
                </c:pt>
                <c:pt idx="1112">
                  <c:v>2.1289799213409424E-2</c:v>
                </c:pt>
                <c:pt idx="1113">
                  <c:v>2.1309099197387694E-2</c:v>
                </c:pt>
                <c:pt idx="1114">
                  <c:v>2.1328299045562743E-2</c:v>
                </c:pt>
                <c:pt idx="1115">
                  <c:v>2.1347198486328125E-2</c:v>
                </c:pt>
                <c:pt idx="1116">
                  <c:v>2.1366498470306396E-2</c:v>
                </c:pt>
                <c:pt idx="1117">
                  <c:v>2.1385798454284666E-2</c:v>
                </c:pt>
                <c:pt idx="1118">
                  <c:v>2.1404600143432616E-2</c:v>
                </c:pt>
                <c:pt idx="1119">
                  <c:v>2.1423499584197998E-2</c:v>
                </c:pt>
                <c:pt idx="1120">
                  <c:v>2.1442699432373046E-2</c:v>
                </c:pt>
                <c:pt idx="1121">
                  <c:v>2.1461999416351317E-2</c:v>
                </c:pt>
                <c:pt idx="1122">
                  <c:v>2.1481299400329591E-2</c:v>
                </c:pt>
                <c:pt idx="1123">
                  <c:v>2.150019884109497E-2</c:v>
                </c:pt>
                <c:pt idx="1124">
                  <c:v>2.1519498825073244E-2</c:v>
                </c:pt>
                <c:pt idx="1125">
                  <c:v>2.153830051422119E-2</c:v>
                </c:pt>
                <c:pt idx="1126">
                  <c:v>2.1557600498199464E-2</c:v>
                </c:pt>
                <c:pt idx="1127">
                  <c:v>2.157639980316162E-2</c:v>
                </c:pt>
                <c:pt idx="1128">
                  <c:v>2.1595699787139891E-2</c:v>
                </c:pt>
                <c:pt idx="1129">
                  <c:v>2.1614999771118165E-2</c:v>
                </c:pt>
                <c:pt idx="1130">
                  <c:v>2.1633899211883544E-2</c:v>
                </c:pt>
                <c:pt idx="1131">
                  <c:v>2.1653199195861818E-2</c:v>
                </c:pt>
                <c:pt idx="1132">
                  <c:v>2.1672399044036866E-2</c:v>
                </c:pt>
                <c:pt idx="1133">
                  <c:v>2.1691298484802245E-2</c:v>
                </c:pt>
                <c:pt idx="1134">
                  <c:v>2.1710598468780519E-2</c:v>
                </c:pt>
                <c:pt idx="1135">
                  <c:v>2.1729400157928468E-2</c:v>
                </c:pt>
                <c:pt idx="1136">
                  <c:v>2.1748700141906739E-2</c:v>
                </c:pt>
                <c:pt idx="1137">
                  <c:v>2.1767599582672117E-2</c:v>
                </c:pt>
                <c:pt idx="1138">
                  <c:v>2.1786899566650392E-2</c:v>
                </c:pt>
                <c:pt idx="1139">
                  <c:v>2.180609941482544E-2</c:v>
                </c:pt>
                <c:pt idx="1140">
                  <c:v>2.1824998855590819E-2</c:v>
                </c:pt>
                <c:pt idx="1141">
                  <c:v>2.1844298839569093E-2</c:v>
                </c:pt>
                <c:pt idx="1142">
                  <c:v>2.1863598823547364E-2</c:v>
                </c:pt>
                <c:pt idx="1143">
                  <c:v>2.1882400512695313E-2</c:v>
                </c:pt>
                <c:pt idx="1144">
                  <c:v>2.1901700496673584E-2</c:v>
                </c:pt>
                <c:pt idx="1145">
                  <c:v>2.1920499801635743E-2</c:v>
                </c:pt>
                <c:pt idx="1146">
                  <c:v>2.1939799785614014E-2</c:v>
                </c:pt>
                <c:pt idx="1147">
                  <c:v>2.1959099769592285E-2</c:v>
                </c:pt>
                <c:pt idx="1148">
                  <c:v>2.1977999210357667E-2</c:v>
                </c:pt>
                <c:pt idx="1149">
                  <c:v>2.1997299194335938E-2</c:v>
                </c:pt>
                <c:pt idx="1150">
                  <c:v>2.2016098499298097E-2</c:v>
                </c:pt>
                <c:pt idx="1151">
                  <c:v>2.2035398483276368E-2</c:v>
                </c:pt>
                <c:pt idx="1152">
                  <c:v>2.2054200172424317E-2</c:v>
                </c:pt>
                <c:pt idx="1153">
                  <c:v>2.2073500156402588E-2</c:v>
                </c:pt>
                <c:pt idx="1154">
                  <c:v>2.2092800140380859E-2</c:v>
                </c:pt>
                <c:pt idx="1155">
                  <c:v>2.2111699581146241E-2</c:v>
                </c:pt>
                <c:pt idx="1156">
                  <c:v>2.2130999565124512E-2</c:v>
                </c:pt>
                <c:pt idx="1157">
                  <c:v>2.2149798870086671E-2</c:v>
                </c:pt>
                <c:pt idx="1158">
                  <c:v>2.2169098854064942E-2</c:v>
                </c:pt>
                <c:pt idx="1159">
                  <c:v>2.2188398838043213E-2</c:v>
                </c:pt>
                <c:pt idx="1160">
                  <c:v>2.2207200527191162E-2</c:v>
                </c:pt>
                <c:pt idx="1161">
                  <c:v>2.2226500511169433E-2</c:v>
                </c:pt>
                <c:pt idx="1162">
                  <c:v>2.2245800495147704E-2</c:v>
                </c:pt>
                <c:pt idx="1163">
                  <c:v>2.2264599800109863E-2</c:v>
                </c:pt>
                <c:pt idx="1164">
                  <c:v>2.2283899784088134E-2</c:v>
                </c:pt>
                <c:pt idx="1165">
                  <c:v>2.2302799224853516E-2</c:v>
                </c:pt>
                <c:pt idx="1166">
                  <c:v>2.2322099208831787E-2</c:v>
                </c:pt>
                <c:pt idx="1167">
                  <c:v>2.2340898513793946E-2</c:v>
                </c:pt>
                <c:pt idx="1168">
                  <c:v>2.2360198497772217E-2</c:v>
                </c:pt>
                <c:pt idx="1169">
                  <c:v>2.2379498481750488E-2</c:v>
                </c:pt>
                <c:pt idx="1170">
                  <c:v>2.2398300170898437E-2</c:v>
                </c:pt>
                <c:pt idx="1171">
                  <c:v>2.2417600154876708E-2</c:v>
                </c:pt>
                <c:pt idx="1172">
                  <c:v>2.2436900138854979E-2</c:v>
                </c:pt>
                <c:pt idx="1173">
                  <c:v>2.2455799579620361E-2</c:v>
                </c:pt>
                <c:pt idx="1174">
                  <c:v>2.2475099563598631E-2</c:v>
                </c:pt>
                <c:pt idx="1175">
                  <c:v>2.2493898868560791E-2</c:v>
                </c:pt>
                <c:pt idx="1176">
                  <c:v>2.2513198852539062E-2</c:v>
                </c:pt>
                <c:pt idx="1177">
                  <c:v>2.2532498836517333E-2</c:v>
                </c:pt>
                <c:pt idx="1178">
                  <c:v>2.2551300525665282E-2</c:v>
                </c:pt>
                <c:pt idx="1179">
                  <c:v>2.2570199966430664E-2</c:v>
                </c:pt>
                <c:pt idx="1180">
                  <c:v>2.2589499950408935E-2</c:v>
                </c:pt>
                <c:pt idx="1181">
                  <c:v>2.2608699798583983E-2</c:v>
                </c:pt>
                <c:pt idx="1182">
                  <c:v>2.2627599239349365E-2</c:v>
                </c:pt>
                <c:pt idx="1183">
                  <c:v>2.2646899223327636E-2</c:v>
                </c:pt>
                <c:pt idx="1184">
                  <c:v>2.2666199207305907E-2</c:v>
                </c:pt>
                <c:pt idx="1185">
                  <c:v>2.2684998512268066E-2</c:v>
                </c:pt>
                <c:pt idx="1186">
                  <c:v>2.2704298496246337E-2</c:v>
                </c:pt>
                <c:pt idx="1187">
                  <c:v>2.2723598480224608E-2</c:v>
                </c:pt>
                <c:pt idx="1188">
                  <c:v>2.2742400169372557E-2</c:v>
                </c:pt>
                <c:pt idx="1189">
                  <c:v>2.2761700153350831E-2</c:v>
                </c:pt>
                <c:pt idx="1190">
                  <c:v>2.278059959411621E-2</c:v>
                </c:pt>
                <c:pt idx="1191">
                  <c:v>2.2799899578094484E-2</c:v>
                </c:pt>
                <c:pt idx="1192">
                  <c:v>2.2819199562072755E-2</c:v>
                </c:pt>
                <c:pt idx="1193">
                  <c:v>2.2837998867034911E-2</c:v>
                </c:pt>
                <c:pt idx="1194">
                  <c:v>2.285680055618286E-2</c:v>
                </c:pt>
                <c:pt idx="1195">
                  <c:v>2.2876100540161134E-2</c:v>
                </c:pt>
                <c:pt idx="1196">
                  <c:v>2.2895400524139405E-2</c:v>
                </c:pt>
                <c:pt idx="1197">
                  <c:v>2.2914299964904784E-2</c:v>
                </c:pt>
                <c:pt idx="1198">
                  <c:v>2.2933599948883058E-2</c:v>
                </c:pt>
                <c:pt idx="1199">
                  <c:v>2.2952799797058106E-2</c:v>
                </c:pt>
                <c:pt idx="1200">
                  <c:v>2.2971699237823485E-2</c:v>
                </c:pt>
                <c:pt idx="1201">
                  <c:v>2.2990999221801759E-2</c:v>
                </c:pt>
                <c:pt idx="1202">
                  <c:v>2.3009798526763915E-2</c:v>
                </c:pt>
                <c:pt idx="1203">
                  <c:v>2.3029098510742186E-2</c:v>
                </c:pt>
                <c:pt idx="1204">
                  <c:v>2.304839849472046E-2</c:v>
                </c:pt>
                <c:pt idx="1205">
                  <c:v>2.306720018386841E-2</c:v>
                </c:pt>
                <c:pt idx="1206">
                  <c:v>2.308650016784668E-2</c:v>
                </c:pt>
                <c:pt idx="1207">
                  <c:v>2.3105399608612062E-2</c:v>
                </c:pt>
                <c:pt idx="1208">
                  <c:v>2.3124699592590333E-2</c:v>
                </c:pt>
                <c:pt idx="1209">
                  <c:v>2.3143498897552489E-2</c:v>
                </c:pt>
                <c:pt idx="1210">
                  <c:v>2.3162798881530763E-2</c:v>
                </c:pt>
                <c:pt idx="1211">
                  <c:v>2.3182098865509034E-2</c:v>
                </c:pt>
                <c:pt idx="1212">
                  <c:v>2.3200900554656984E-2</c:v>
                </c:pt>
                <c:pt idx="1213">
                  <c:v>2.3220200538635254E-2</c:v>
                </c:pt>
                <c:pt idx="1214">
                  <c:v>2.3239500522613525E-2</c:v>
                </c:pt>
                <c:pt idx="1215">
                  <c:v>2.3258399963378907E-2</c:v>
                </c:pt>
                <c:pt idx="1216">
                  <c:v>2.3277699947357178E-2</c:v>
                </c:pt>
                <c:pt idx="1217">
                  <c:v>2.3296499252319337E-2</c:v>
                </c:pt>
                <c:pt idx="1218">
                  <c:v>2.3315799236297608E-2</c:v>
                </c:pt>
                <c:pt idx="1219">
                  <c:v>2.3335099220275879E-2</c:v>
                </c:pt>
                <c:pt idx="1220">
                  <c:v>2.3353898525238038E-2</c:v>
                </c:pt>
                <c:pt idx="1221">
                  <c:v>2.337280035018921E-2</c:v>
                </c:pt>
                <c:pt idx="1222">
                  <c:v>2.3392100334167481E-2</c:v>
                </c:pt>
                <c:pt idx="1223">
                  <c:v>2.3411300182342529E-2</c:v>
                </c:pt>
                <c:pt idx="1224">
                  <c:v>2.3430199623107911E-2</c:v>
                </c:pt>
                <c:pt idx="1225">
                  <c:v>2.3449499607086182E-2</c:v>
                </c:pt>
                <c:pt idx="1226">
                  <c:v>2.3468799591064453E-2</c:v>
                </c:pt>
                <c:pt idx="1227">
                  <c:v>2.3487598896026612E-2</c:v>
                </c:pt>
                <c:pt idx="1228">
                  <c:v>2.3506898880004883E-2</c:v>
                </c:pt>
                <c:pt idx="1229">
                  <c:v>2.3525700569152833E-2</c:v>
                </c:pt>
                <c:pt idx="1230">
                  <c:v>2.3545000553131103E-2</c:v>
                </c:pt>
                <c:pt idx="1231">
                  <c:v>2.3564300537109374E-2</c:v>
                </c:pt>
                <c:pt idx="1232">
                  <c:v>2.3583199977874756E-2</c:v>
                </c:pt>
                <c:pt idx="1233">
                  <c:v>2.3602499961853027E-2</c:v>
                </c:pt>
                <c:pt idx="1234">
                  <c:v>2.3621799945831298E-2</c:v>
                </c:pt>
                <c:pt idx="1235">
                  <c:v>2.3640599250793457E-2</c:v>
                </c:pt>
                <c:pt idx="1236">
                  <c:v>2.3659899234771728E-2</c:v>
                </c:pt>
                <c:pt idx="1237">
                  <c:v>2.3678698539733888E-2</c:v>
                </c:pt>
                <c:pt idx="1238">
                  <c:v>2.3697998523712158E-2</c:v>
                </c:pt>
                <c:pt idx="1239">
                  <c:v>2.371690034866333E-2</c:v>
                </c:pt>
                <c:pt idx="1240">
                  <c:v>2.3736200332641601E-2</c:v>
                </c:pt>
                <c:pt idx="1241">
                  <c:v>2.3755400180816649E-2</c:v>
                </c:pt>
                <c:pt idx="1242">
                  <c:v>2.3774299621582031E-2</c:v>
                </c:pt>
                <c:pt idx="1243">
                  <c:v>2.3793599605560302E-2</c:v>
                </c:pt>
                <c:pt idx="1244">
                  <c:v>2.3812899589538573E-2</c:v>
                </c:pt>
                <c:pt idx="1245">
                  <c:v>2.3831698894500732E-2</c:v>
                </c:pt>
                <c:pt idx="1246">
                  <c:v>2.3850998878479003E-2</c:v>
                </c:pt>
                <c:pt idx="1247">
                  <c:v>2.3869800567626952E-2</c:v>
                </c:pt>
                <c:pt idx="1248">
                  <c:v>2.3889100551605223E-2</c:v>
                </c:pt>
                <c:pt idx="1249">
                  <c:v>2.3908400535583497E-2</c:v>
                </c:pt>
                <c:pt idx="1250">
                  <c:v>2.3927299976348876E-2</c:v>
                </c:pt>
                <c:pt idx="1251">
                  <c:v>2.3946099281311035E-2</c:v>
                </c:pt>
                <c:pt idx="1252">
                  <c:v>2.3965399265289306E-2</c:v>
                </c:pt>
                <c:pt idx="1253">
                  <c:v>2.3984699249267577E-2</c:v>
                </c:pt>
                <c:pt idx="1254">
                  <c:v>2.4003498554229737E-2</c:v>
                </c:pt>
                <c:pt idx="1255">
                  <c:v>2.4022798538208007E-2</c:v>
                </c:pt>
                <c:pt idx="1256">
                  <c:v>2.4042098522186278E-2</c:v>
                </c:pt>
                <c:pt idx="1257">
                  <c:v>2.406100034713745E-2</c:v>
                </c:pt>
                <c:pt idx="1258">
                  <c:v>2.4080300331115724E-2</c:v>
                </c:pt>
                <c:pt idx="1259">
                  <c:v>2.4099500179290773E-2</c:v>
                </c:pt>
                <c:pt idx="1260">
                  <c:v>2.4118399620056151E-2</c:v>
                </c:pt>
                <c:pt idx="1261">
                  <c:v>2.4137699604034425E-2</c:v>
                </c:pt>
                <c:pt idx="1262">
                  <c:v>2.4156498908996581E-2</c:v>
                </c:pt>
                <c:pt idx="1263">
                  <c:v>2.4175798892974852E-2</c:v>
                </c:pt>
                <c:pt idx="1264">
                  <c:v>2.4195098876953126E-2</c:v>
                </c:pt>
                <c:pt idx="1265">
                  <c:v>2.4213900566101076E-2</c:v>
                </c:pt>
                <c:pt idx="1266">
                  <c:v>2.4233200550079347E-2</c:v>
                </c:pt>
                <c:pt idx="1267">
                  <c:v>2.4252099990844725E-2</c:v>
                </c:pt>
                <c:pt idx="1268">
                  <c:v>2.4271399974822999E-2</c:v>
                </c:pt>
                <c:pt idx="1269">
                  <c:v>2.4290199279785155E-2</c:v>
                </c:pt>
                <c:pt idx="1270">
                  <c:v>2.4309499263763426E-2</c:v>
                </c:pt>
                <c:pt idx="1271">
                  <c:v>2.43287992477417E-2</c:v>
                </c:pt>
                <c:pt idx="1272">
                  <c:v>2.4347598552703856E-2</c:v>
                </c:pt>
                <c:pt idx="1273">
                  <c:v>2.4366898536682127E-2</c:v>
                </c:pt>
                <c:pt idx="1274">
                  <c:v>2.4386198520660402E-2</c:v>
                </c:pt>
                <c:pt idx="1275">
                  <c:v>2.4405100345611573E-2</c:v>
                </c:pt>
                <c:pt idx="1276">
                  <c:v>2.4424400329589844E-2</c:v>
                </c:pt>
                <c:pt idx="1277">
                  <c:v>2.4443199634552003E-2</c:v>
                </c:pt>
                <c:pt idx="1278">
                  <c:v>2.4462499618530274E-2</c:v>
                </c:pt>
                <c:pt idx="1279">
                  <c:v>2.4481799602508545E-2</c:v>
                </c:pt>
                <c:pt idx="1280">
                  <c:v>2.4500598907470705E-2</c:v>
                </c:pt>
                <c:pt idx="1281">
                  <c:v>2.4519898891448975E-2</c:v>
                </c:pt>
                <c:pt idx="1282">
                  <c:v>2.4539198875427246E-2</c:v>
                </c:pt>
                <c:pt idx="1283">
                  <c:v>2.4558000564575196E-2</c:v>
                </c:pt>
                <c:pt idx="1284">
                  <c:v>2.4576900005340577E-2</c:v>
                </c:pt>
                <c:pt idx="1285">
                  <c:v>2.4596199989318848E-2</c:v>
                </c:pt>
                <c:pt idx="1286">
                  <c:v>2.4615499973297119E-2</c:v>
                </c:pt>
                <c:pt idx="1287">
                  <c:v>2.4634299278259279E-2</c:v>
                </c:pt>
                <c:pt idx="1288">
                  <c:v>2.4653599262237549E-2</c:v>
                </c:pt>
                <c:pt idx="1289">
                  <c:v>2.467289924621582E-2</c:v>
                </c:pt>
                <c:pt idx="1290">
                  <c:v>2.469169855117798E-2</c:v>
                </c:pt>
                <c:pt idx="1291">
                  <c:v>2.4710998535156251E-2</c:v>
                </c:pt>
                <c:pt idx="1292">
                  <c:v>2.4729900360107422E-2</c:v>
                </c:pt>
                <c:pt idx="1293">
                  <c:v>2.4749200344085693E-2</c:v>
                </c:pt>
                <c:pt idx="1294">
                  <c:v>2.4768500328063964E-2</c:v>
                </c:pt>
                <c:pt idx="1295">
                  <c:v>2.4787299633026123E-2</c:v>
                </c:pt>
                <c:pt idx="1296">
                  <c:v>2.4806599617004394E-2</c:v>
                </c:pt>
                <c:pt idx="1297">
                  <c:v>2.4825398921966554E-2</c:v>
                </c:pt>
                <c:pt idx="1298">
                  <c:v>2.4844698905944824E-2</c:v>
                </c:pt>
                <c:pt idx="1299">
                  <c:v>2.4863598346710206E-2</c:v>
                </c:pt>
                <c:pt idx="1300">
                  <c:v>2.4882898330688477E-2</c:v>
                </c:pt>
                <c:pt idx="1301">
                  <c:v>2.4902098178863526E-2</c:v>
                </c:pt>
                <c:pt idx="1302">
                  <c:v>2.4921000003814697E-2</c:v>
                </c:pt>
                <c:pt idx="1303">
                  <c:v>2.4940299987792968E-2</c:v>
                </c:pt>
                <c:pt idx="1304">
                  <c:v>2.4959599971771239E-2</c:v>
                </c:pt>
                <c:pt idx="1305">
                  <c:v>2.4978399276733398E-2</c:v>
                </c:pt>
                <c:pt idx="1306">
                  <c:v>2.4997699260711669E-2</c:v>
                </c:pt>
                <c:pt idx="1307">
                  <c:v>2.5016598701477051E-2</c:v>
                </c:pt>
                <c:pt idx="1308">
                  <c:v>2.50357985496521E-2</c:v>
                </c:pt>
                <c:pt idx="1309">
                  <c:v>2.505509853363037E-2</c:v>
                </c:pt>
                <c:pt idx="1310">
                  <c:v>2.5074000358581542E-2</c:v>
                </c:pt>
                <c:pt idx="1311">
                  <c:v>2.5092799663543702E-2</c:v>
                </c:pt>
                <c:pt idx="1312">
                  <c:v>2.5112099647521972E-2</c:v>
                </c:pt>
                <c:pt idx="1313">
                  <c:v>2.5131399631500243E-2</c:v>
                </c:pt>
                <c:pt idx="1314">
                  <c:v>2.5150198936462403E-2</c:v>
                </c:pt>
                <c:pt idx="1315">
                  <c:v>2.5169498920440674E-2</c:v>
                </c:pt>
                <c:pt idx="1316">
                  <c:v>2.5188798904418944E-2</c:v>
                </c:pt>
                <c:pt idx="1317">
                  <c:v>2.5207698345184326E-2</c:v>
                </c:pt>
                <c:pt idx="1318">
                  <c:v>2.5226998329162597E-2</c:v>
                </c:pt>
                <c:pt idx="1319">
                  <c:v>2.5246198177337646E-2</c:v>
                </c:pt>
                <c:pt idx="1320">
                  <c:v>2.5265100002288817E-2</c:v>
                </c:pt>
                <c:pt idx="1321">
                  <c:v>2.5284399986267091E-2</c:v>
                </c:pt>
                <c:pt idx="1322">
                  <c:v>2.5303199291229247E-2</c:v>
                </c:pt>
                <c:pt idx="1323">
                  <c:v>2.5322499275207518E-2</c:v>
                </c:pt>
                <c:pt idx="1324">
                  <c:v>2.5341799259185793E-2</c:v>
                </c:pt>
                <c:pt idx="1325">
                  <c:v>2.5360698699951171E-2</c:v>
                </c:pt>
                <c:pt idx="1326">
                  <c:v>2.537950038909912E-2</c:v>
                </c:pt>
                <c:pt idx="1327">
                  <c:v>2.5398800373077391E-2</c:v>
                </c:pt>
                <c:pt idx="1328">
                  <c:v>2.5418100357055665E-2</c:v>
                </c:pt>
                <c:pt idx="1329">
                  <c:v>2.5436899662017821E-2</c:v>
                </c:pt>
                <c:pt idx="1330">
                  <c:v>2.5456199645996092E-2</c:v>
                </c:pt>
                <c:pt idx="1331">
                  <c:v>2.5475499629974366E-2</c:v>
                </c:pt>
                <c:pt idx="1332">
                  <c:v>2.5494298934936523E-2</c:v>
                </c:pt>
                <c:pt idx="1333">
                  <c:v>2.5513598918914793E-2</c:v>
                </c:pt>
                <c:pt idx="1334">
                  <c:v>2.5532498359680175E-2</c:v>
                </c:pt>
                <c:pt idx="1335">
                  <c:v>2.5551798343658446E-2</c:v>
                </c:pt>
                <c:pt idx="1336">
                  <c:v>2.557109832763672E-2</c:v>
                </c:pt>
                <c:pt idx="1337">
                  <c:v>2.558990001678467E-2</c:v>
                </c:pt>
                <c:pt idx="1338">
                  <c:v>2.560920000076294E-2</c:v>
                </c:pt>
                <c:pt idx="1339">
                  <c:v>2.5628499984741211E-2</c:v>
                </c:pt>
                <c:pt idx="1340">
                  <c:v>2.5647299289703371E-2</c:v>
                </c:pt>
                <c:pt idx="1341">
                  <c:v>2.5666599273681642E-2</c:v>
                </c:pt>
                <c:pt idx="1342">
                  <c:v>2.568549871444702E-2</c:v>
                </c:pt>
                <c:pt idx="1343">
                  <c:v>2.5704798698425294E-2</c:v>
                </c:pt>
                <c:pt idx="1344">
                  <c:v>2.5723600387573244E-2</c:v>
                </c:pt>
                <c:pt idx="1345">
                  <c:v>2.5742900371551514E-2</c:v>
                </c:pt>
                <c:pt idx="1346">
                  <c:v>2.5762200355529785E-2</c:v>
                </c:pt>
                <c:pt idx="1347">
                  <c:v>2.5780999660491945E-2</c:v>
                </c:pt>
                <c:pt idx="1348">
                  <c:v>2.5800299644470216E-2</c:v>
                </c:pt>
                <c:pt idx="1349">
                  <c:v>2.5819599628448486E-2</c:v>
                </c:pt>
                <c:pt idx="1350">
                  <c:v>2.5838398933410646E-2</c:v>
                </c:pt>
                <c:pt idx="1351">
                  <c:v>2.5857698917388917E-2</c:v>
                </c:pt>
                <c:pt idx="1352">
                  <c:v>2.5876598358154299E-2</c:v>
                </c:pt>
                <c:pt idx="1353">
                  <c:v>2.5895898342132569E-2</c:v>
                </c:pt>
                <c:pt idx="1354">
                  <c:v>2.5914700031280519E-2</c:v>
                </c:pt>
                <c:pt idx="1355">
                  <c:v>2.5934000015258789E-2</c:v>
                </c:pt>
                <c:pt idx="1356">
                  <c:v>2.5952799320220946E-2</c:v>
                </c:pt>
                <c:pt idx="1357">
                  <c:v>2.597209930419922E-2</c:v>
                </c:pt>
                <c:pt idx="1358">
                  <c:v>2.5991399288177491E-2</c:v>
                </c:pt>
                <c:pt idx="1359">
                  <c:v>2.6010298728942872E-2</c:v>
                </c:pt>
                <c:pt idx="1360">
                  <c:v>2.6029598712921143E-2</c:v>
                </c:pt>
                <c:pt idx="1361">
                  <c:v>2.6048898696899414E-2</c:v>
                </c:pt>
                <c:pt idx="1362">
                  <c:v>2.6067700386047363E-2</c:v>
                </c:pt>
                <c:pt idx="1363">
                  <c:v>2.6087000370025634E-2</c:v>
                </c:pt>
                <c:pt idx="1364">
                  <c:v>2.6106300354003905E-2</c:v>
                </c:pt>
                <c:pt idx="1365">
                  <c:v>2.6125099658966065E-2</c:v>
                </c:pt>
                <c:pt idx="1366">
                  <c:v>2.6144399642944335E-2</c:v>
                </c:pt>
                <c:pt idx="1367">
                  <c:v>2.6163299083709717E-2</c:v>
                </c:pt>
                <c:pt idx="1368">
                  <c:v>2.6182498931884766E-2</c:v>
                </c:pt>
                <c:pt idx="1369">
                  <c:v>2.6201398372650148E-2</c:v>
                </c:pt>
                <c:pt idx="1370">
                  <c:v>2.6220698356628418E-2</c:v>
                </c:pt>
                <c:pt idx="1371">
                  <c:v>2.6239500045776368E-2</c:v>
                </c:pt>
                <c:pt idx="1372">
                  <c:v>2.6258800029754639E-2</c:v>
                </c:pt>
                <c:pt idx="1373">
                  <c:v>2.6278100013732909E-2</c:v>
                </c:pt>
                <c:pt idx="1374">
                  <c:v>2.6296899318695069E-2</c:v>
                </c:pt>
                <c:pt idx="1375">
                  <c:v>2.631619930267334E-2</c:v>
                </c:pt>
                <c:pt idx="1376">
                  <c:v>2.633549928665161E-2</c:v>
                </c:pt>
                <c:pt idx="1377">
                  <c:v>2.6354398727416992E-2</c:v>
                </c:pt>
                <c:pt idx="1378">
                  <c:v>2.6373698711395263E-2</c:v>
                </c:pt>
                <c:pt idx="1379">
                  <c:v>2.6392998695373534E-2</c:v>
                </c:pt>
                <c:pt idx="1380">
                  <c:v>2.6411800384521483E-2</c:v>
                </c:pt>
                <c:pt idx="1381">
                  <c:v>2.6431100368499758E-2</c:v>
                </c:pt>
                <c:pt idx="1382">
                  <c:v>2.6449899673461914E-2</c:v>
                </c:pt>
                <c:pt idx="1383">
                  <c:v>2.6469199657440184E-2</c:v>
                </c:pt>
                <c:pt idx="1384">
                  <c:v>2.6488099098205566E-2</c:v>
                </c:pt>
                <c:pt idx="1385">
                  <c:v>2.6507399082183837E-2</c:v>
                </c:pt>
                <c:pt idx="1386">
                  <c:v>2.6526198387145997E-2</c:v>
                </c:pt>
                <c:pt idx="1387">
                  <c:v>2.6545498371124267E-2</c:v>
                </c:pt>
                <c:pt idx="1388">
                  <c:v>2.6564798355102538E-2</c:v>
                </c:pt>
                <c:pt idx="1389">
                  <c:v>2.6583600044250488E-2</c:v>
                </c:pt>
                <c:pt idx="1390">
                  <c:v>2.6602900028228758E-2</c:v>
                </c:pt>
                <c:pt idx="1391">
                  <c:v>2.6622200012207033E-2</c:v>
                </c:pt>
                <c:pt idx="1392">
                  <c:v>2.6640999317169189E-2</c:v>
                </c:pt>
                <c:pt idx="1393">
                  <c:v>2.666029930114746E-2</c:v>
                </c:pt>
                <c:pt idx="1394">
                  <c:v>2.6679198741912841E-2</c:v>
                </c:pt>
                <c:pt idx="1395">
                  <c:v>2.6698498725891112E-2</c:v>
                </c:pt>
                <c:pt idx="1396">
                  <c:v>2.6717798709869386E-2</c:v>
                </c:pt>
                <c:pt idx="1397">
                  <c:v>2.6736600399017332E-2</c:v>
                </c:pt>
                <c:pt idx="1398">
                  <c:v>2.6755900382995607E-2</c:v>
                </c:pt>
                <c:pt idx="1399">
                  <c:v>2.6774699687957763E-2</c:v>
                </c:pt>
                <c:pt idx="1400">
                  <c:v>2.6793999671936033E-2</c:v>
                </c:pt>
                <c:pt idx="1401">
                  <c:v>2.6812899112701415E-2</c:v>
                </c:pt>
                <c:pt idx="1402">
                  <c:v>2.6832199096679686E-2</c:v>
                </c:pt>
                <c:pt idx="1403">
                  <c:v>2.685149908065796E-2</c:v>
                </c:pt>
                <c:pt idx="1404">
                  <c:v>2.6870298385620116E-2</c:v>
                </c:pt>
                <c:pt idx="1405">
                  <c:v>2.6889598369598387E-2</c:v>
                </c:pt>
                <c:pt idx="1406">
                  <c:v>2.6908898353576662E-2</c:v>
                </c:pt>
                <c:pt idx="1407">
                  <c:v>2.6927700042724611E-2</c:v>
                </c:pt>
                <c:pt idx="1408">
                  <c:v>2.6947000026702882E-2</c:v>
                </c:pt>
                <c:pt idx="1409">
                  <c:v>2.696589946746826E-2</c:v>
                </c:pt>
                <c:pt idx="1410">
                  <c:v>2.6985099315643312E-2</c:v>
                </c:pt>
                <c:pt idx="1411">
                  <c:v>2.7004399299621583E-2</c:v>
                </c:pt>
                <c:pt idx="1412">
                  <c:v>2.7023298740386961E-2</c:v>
                </c:pt>
                <c:pt idx="1413">
                  <c:v>2.7042100429534911E-2</c:v>
                </c:pt>
                <c:pt idx="1414">
                  <c:v>2.7061400413513185E-2</c:v>
                </c:pt>
                <c:pt idx="1415">
                  <c:v>2.7080700397491456E-2</c:v>
                </c:pt>
                <c:pt idx="1416">
                  <c:v>2.7099499702453612E-2</c:v>
                </c:pt>
                <c:pt idx="1417">
                  <c:v>2.7118799686431886E-2</c:v>
                </c:pt>
                <c:pt idx="1418">
                  <c:v>2.7138099670410157E-2</c:v>
                </c:pt>
                <c:pt idx="1419">
                  <c:v>2.7156999111175539E-2</c:v>
                </c:pt>
                <c:pt idx="1420">
                  <c:v>2.7176299095153809E-2</c:v>
                </c:pt>
                <c:pt idx="1421">
                  <c:v>2.719559907913208E-2</c:v>
                </c:pt>
                <c:pt idx="1422">
                  <c:v>2.721439838409424E-2</c:v>
                </c:pt>
                <c:pt idx="1423">
                  <c:v>2.7233698368072511E-2</c:v>
                </c:pt>
                <c:pt idx="1424">
                  <c:v>2.725250005722046E-2</c:v>
                </c:pt>
                <c:pt idx="1425">
                  <c:v>2.7271800041198731E-2</c:v>
                </c:pt>
                <c:pt idx="1426">
                  <c:v>2.7291100025177002E-2</c:v>
                </c:pt>
                <c:pt idx="1427">
                  <c:v>2.7309999465942383E-2</c:v>
                </c:pt>
                <c:pt idx="1428">
                  <c:v>2.7328798770904539E-2</c:v>
                </c:pt>
                <c:pt idx="1429">
                  <c:v>2.7348098754882814E-2</c:v>
                </c:pt>
                <c:pt idx="1430">
                  <c:v>2.7367398738861085E-2</c:v>
                </c:pt>
                <c:pt idx="1431">
                  <c:v>2.7386200428009034E-2</c:v>
                </c:pt>
                <c:pt idx="1432">
                  <c:v>2.7405500411987305E-2</c:v>
                </c:pt>
                <c:pt idx="1433">
                  <c:v>2.7424800395965575E-2</c:v>
                </c:pt>
                <c:pt idx="1434">
                  <c:v>2.7443599700927735E-2</c:v>
                </c:pt>
                <c:pt idx="1435">
                  <c:v>2.7462899684906006E-2</c:v>
                </c:pt>
                <c:pt idx="1436">
                  <c:v>2.7481799125671388E-2</c:v>
                </c:pt>
                <c:pt idx="1437">
                  <c:v>2.7501099109649658E-2</c:v>
                </c:pt>
                <c:pt idx="1438">
                  <c:v>2.7520399093627929E-2</c:v>
                </c:pt>
                <c:pt idx="1439">
                  <c:v>2.7539198398590089E-2</c:v>
                </c:pt>
                <c:pt idx="1440">
                  <c:v>2.755849838256836E-2</c:v>
                </c:pt>
                <c:pt idx="1441">
                  <c:v>2.757779836654663E-2</c:v>
                </c:pt>
                <c:pt idx="1442">
                  <c:v>2.759660005569458E-2</c:v>
                </c:pt>
                <c:pt idx="1443">
                  <c:v>2.7615900039672851E-2</c:v>
                </c:pt>
                <c:pt idx="1444">
                  <c:v>2.7634799480438232E-2</c:v>
                </c:pt>
                <c:pt idx="1445">
                  <c:v>2.7654099464416503E-2</c:v>
                </c:pt>
                <c:pt idx="1446">
                  <c:v>2.7672898769378663E-2</c:v>
                </c:pt>
                <c:pt idx="1447">
                  <c:v>2.7692198753356934E-2</c:v>
                </c:pt>
                <c:pt idx="1448">
                  <c:v>2.7711498737335204E-2</c:v>
                </c:pt>
                <c:pt idx="1449">
                  <c:v>2.7730300426483154E-2</c:v>
                </c:pt>
                <c:pt idx="1450">
                  <c:v>2.7749600410461425E-2</c:v>
                </c:pt>
                <c:pt idx="1451">
                  <c:v>2.7768900394439699E-2</c:v>
                </c:pt>
                <c:pt idx="1452">
                  <c:v>2.7787699699401855E-2</c:v>
                </c:pt>
                <c:pt idx="1453">
                  <c:v>2.7806999683380126E-2</c:v>
                </c:pt>
                <c:pt idx="1454">
                  <c:v>2.7825899124145508E-2</c:v>
                </c:pt>
                <c:pt idx="1455">
                  <c:v>2.7845199108123778E-2</c:v>
                </c:pt>
                <c:pt idx="1456">
                  <c:v>2.7864499092102049E-2</c:v>
                </c:pt>
                <c:pt idx="1457">
                  <c:v>2.7883298397064209E-2</c:v>
                </c:pt>
                <c:pt idx="1458">
                  <c:v>2.790220022201538E-2</c:v>
                </c:pt>
                <c:pt idx="1459">
                  <c:v>2.7921400070190429E-2</c:v>
                </c:pt>
                <c:pt idx="1460">
                  <c:v>2.79407000541687E-2</c:v>
                </c:pt>
                <c:pt idx="1461">
                  <c:v>2.7959599494934081E-2</c:v>
                </c:pt>
                <c:pt idx="1462">
                  <c:v>2.7978899478912352E-2</c:v>
                </c:pt>
                <c:pt idx="1463">
                  <c:v>2.7998199462890627E-2</c:v>
                </c:pt>
                <c:pt idx="1464">
                  <c:v>2.8016998767852783E-2</c:v>
                </c:pt>
                <c:pt idx="1465">
                  <c:v>2.8036298751831053E-2</c:v>
                </c:pt>
                <c:pt idx="1466">
                  <c:v>2.8055598735809328E-2</c:v>
                </c:pt>
                <c:pt idx="1467">
                  <c:v>2.8074400424957277E-2</c:v>
                </c:pt>
                <c:pt idx="1468">
                  <c:v>2.8093700408935548E-2</c:v>
                </c:pt>
                <c:pt idx="1469">
                  <c:v>2.8112599849700926E-2</c:v>
                </c:pt>
                <c:pt idx="1470">
                  <c:v>2.8131799697875978E-2</c:v>
                </c:pt>
                <c:pt idx="1471">
                  <c:v>2.8150699138641357E-2</c:v>
                </c:pt>
                <c:pt idx="1472">
                  <c:v>2.8169999122619627E-2</c:v>
                </c:pt>
                <c:pt idx="1473">
                  <c:v>2.8188798427581787E-2</c:v>
                </c:pt>
                <c:pt idx="1474">
                  <c:v>2.8208098411560058E-2</c:v>
                </c:pt>
                <c:pt idx="1475">
                  <c:v>2.8227398395538329E-2</c:v>
                </c:pt>
                <c:pt idx="1476">
                  <c:v>2.8246200084686278E-2</c:v>
                </c:pt>
                <c:pt idx="1477">
                  <c:v>2.8265500068664552E-2</c:v>
                </c:pt>
                <c:pt idx="1478">
                  <c:v>2.8284800052642823E-2</c:v>
                </c:pt>
                <c:pt idx="1479">
                  <c:v>2.8303699493408205E-2</c:v>
                </c:pt>
                <c:pt idx="1480">
                  <c:v>2.8322999477386476E-2</c:v>
                </c:pt>
                <c:pt idx="1481">
                  <c:v>2.8341798782348632E-2</c:v>
                </c:pt>
                <c:pt idx="1482">
                  <c:v>2.8361098766326906E-2</c:v>
                </c:pt>
                <c:pt idx="1483">
                  <c:v>2.8380398750305177E-2</c:v>
                </c:pt>
                <c:pt idx="1484">
                  <c:v>2.8399200439453126E-2</c:v>
                </c:pt>
                <c:pt idx="1485">
                  <c:v>2.8418500423431397E-2</c:v>
                </c:pt>
                <c:pt idx="1486">
                  <c:v>2.8437800407409668E-2</c:v>
                </c:pt>
                <c:pt idx="1487">
                  <c:v>2.845669984817505E-2</c:v>
                </c:pt>
                <c:pt idx="1488">
                  <c:v>2.8475499153137206E-2</c:v>
                </c:pt>
                <c:pt idx="1489">
                  <c:v>2.849479913711548E-2</c:v>
                </c:pt>
                <c:pt idx="1490">
                  <c:v>2.8514099121093751E-2</c:v>
                </c:pt>
                <c:pt idx="1491">
                  <c:v>2.8532898426055907E-2</c:v>
                </c:pt>
                <c:pt idx="1492">
                  <c:v>2.8552198410034181E-2</c:v>
                </c:pt>
                <c:pt idx="1493">
                  <c:v>2.8571498394012452E-2</c:v>
                </c:pt>
                <c:pt idx="1494">
                  <c:v>2.8590400218963623E-2</c:v>
                </c:pt>
                <c:pt idx="1495">
                  <c:v>2.8609600067138672E-2</c:v>
                </c:pt>
                <c:pt idx="1496">
                  <c:v>2.8628900051116943E-2</c:v>
                </c:pt>
                <c:pt idx="1497">
                  <c:v>2.8647799491882325E-2</c:v>
                </c:pt>
                <c:pt idx="1498">
                  <c:v>2.8667099475860595E-2</c:v>
                </c:pt>
                <c:pt idx="1499">
                  <c:v>2.8685898780822755E-2</c:v>
                </c:pt>
                <c:pt idx="1500">
                  <c:v>2.8705198764801026E-2</c:v>
                </c:pt>
                <c:pt idx="1501">
                  <c:v>2.8724498748779297E-2</c:v>
                </c:pt>
                <c:pt idx="1502">
                  <c:v>2.8743300437927246E-2</c:v>
                </c:pt>
                <c:pt idx="1503">
                  <c:v>2.8762199878692628E-2</c:v>
                </c:pt>
                <c:pt idx="1504">
                  <c:v>2.8781499862670899E-2</c:v>
                </c:pt>
                <c:pt idx="1505">
                  <c:v>2.8800799846649169E-2</c:v>
                </c:pt>
                <c:pt idx="1506">
                  <c:v>2.8819599151611329E-2</c:v>
                </c:pt>
                <c:pt idx="1507">
                  <c:v>2.88388991355896E-2</c:v>
                </c:pt>
                <c:pt idx="1508">
                  <c:v>2.8858199119567871E-2</c:v>
                </c:pt>
                <c:pt idx="1509">
                  <c:v>2.887699842453003E-2</c:v>
                </c:pt>
                <c:pt idx="1510">
                  <c:v>2.8896298408508301E-2</c:v>
                </c:pt>
                <c:pt idx="1511">
                  <c:v>2.8915200233459473E-2</c:v>
                </c:pt>
                <c:pt idx="1512">
                  <c:v>2.8934500217437743E-2</c:v>
                </c:pt>
                <c:pt idx="1513">
                  <c:v>2.8953700065612792E-2</c:v>
                </c:pt>
                <c:pt idx="1514">
                  <c:v>2.8972599506378174E-2</c:v>
                </c:pt>
                <c:pt idx="1515">
                  <c:v>2.8991899490356444E-2</c:v>
                </c:pt>
                <c:pt idx="1516">
                  <c:v>2.9011199474334715E-2</c:v>
                </c:pt>
                <c:pt idx="1517">
                  <c:v>2.9029998779296875E-2</c:v>
                </c:pt>
                <c:pt idx="1518">
                  <c:v>2.9048898220062257E-2</c:v>
                </c:pt>
                <c:pt idx="1519">
                  <c:v>2.9068100452423095E-2</c:v>
                </c:pt>
                <c:pt idx="1520">
                  <c:v>2.9087400436401366E-2</c:v>
                </c:pt>
                <c:pt idx="1521">
                  <c:v>2.9106299877166748E-2</c:v>
                </c:pt>
                <c:pt idx="1522">
                  <c:v>2.9125599861145018E-2</c:v>
                </c:pt>
                <c:pt idx="1523">
                  <c:v>2.9144899845123293E-2</c:v>
                </c:pt>
                <c:pt idx="1524">
                  <c:v>2.9163699150085449E-2</c:v>
                </c:pt>
                <c:pt idx="1525">
                  <c:v>2.918299913406372E-2</c:v>
                </c:pt>
                <c:pt idx="1526">
                  <c:v>2.9201798439025879E-2</c:v>
                </c:pt>
                <c:pt idx="1527">
                  <c:v>2.922109842300415E-2</c:v>
                </c:pt>
                <c:pt idx="1528">
                  <c:v>2.9240398406982421E-2</c:v>
                </c:pt>
                <c:pt idx="1529">
                  <c:v>2.9259300231933592E-2</c:v>
                </c:pt>
                <c:pt idx="1530">
                  <c:v>2.9278099536895752E-2</c:v>
                </c:pt>
                <c:pt idx="1531">
                  <c:v>2.9297800064086915E-2</c:v>
                </c:pt>
                <c:pt idx="1532">
                  <c:v>2.9316699504852294E-2</c:v>
                </c:pt>
                <c:pt idx="1533">
                  <c:v>2.9335498809814453E-2</c:v>
                </c:pt>
                <c:pt idx="1534">
                  <c:v>2.9354798793792724E-2</c:v>
                </c:pt>
                <c:pt idx="1535">
                  <c:v>2.9374098777770995E-2</c:v>
                </c:pt>
                <c:pt idx="1536">
                  <c:v>2.9392998218536377E-2</c:v>
                </c:pt>
                <c:pt idx="1537">
                  <c:v>2.9412198066711425E-2</c:v>
                </c:pt>
                <c:pt idx="1538">
                  <c:v>2.9431500434875489E-2</c:v>
                </c:pt>
                <c:pt idx="1539">
                  <c:v>2.9450399875640867E-2</c:v>
                </c:pt>
                <c:pt idx="1540">
                  <c:v>2.9469699859619142E-2</c:v>
                </c:pt>
                <c:pt idx="1541">
                  <c:v>2.9488499164581298E-2</c:v>
                </c:pt>
                <c:pt idx="1542">
                  <c:v>2.9507799148559569E-2</c:v>
                </c:pt>
                <c:pt idx="1543">
                  <c:v>2.9527099132537843E-2</c:v>
                </c:pt>
                <c:pt idx="1544">
                  <c:v>2.9545898437499999E-2</c:v>
                </c:pt>
                <c:pt idx="1545">
                  <c:v>2.956519842147827E-2</c:v>
                </c:pt>
                <c:pt idx="1546">
                  <c:v>2.9584100246429445E-2</c:v>
                </c:pt>
                <c:pt idx="1547">
                  <c:v>2.9603400230407716E-2</c:v>
                </c:pt>
                <c:pt idx="1548">
                  <c:v>2.9622199535369872E-2</c:v>
                </c:pt>
                <c:pt idx="1549">
                  <c:v>2.9641499519348146E-2</c:v>
                </c:pt>
                <c:pt idx="1550">
                  <c:v>2.9660799503326417E-2</c:v>
                </c:pt>
                <c:pt idx="1551">
                  <c:v>2.9679598808288573E-2</c:v>
                </c:pt>
                <c:pt idx="1552">
                  <c:v>2.9698898792266847E-2</c:v>
                </c:pt>
                <c:pt idx="1553">
                  <c:v>2.9718198776245118E-2</c:v>
                </c:pt>
                <c:pt idx="1554">
                  <c:v>2.9737098217010496E-2</c:v>
                </c:pt>
                <c:pt idx="1555">
                  <c:v>2.9756298065185548E-2</c:v>
                </c:pt>
                <c:pt idx="1556">
                  <c:v>2.977519989013672E-2</c:v>
                </c:pt>
                <c:pt idx="1557">
                  <c:v>2.9794499874114991E-2</c:v>
                </c:pt>
                <c:pt idx="1558">
                  <c:v>2.9813799858093262E-2</c:v>
                </c:pt>
                <c:pt idx="1559">
                  <c:v>2.9832599163055421E-2</c:v>
                </c:pt>
                <c:pt idx="1560">
                  <c:v>2.98514986038208E-2</c:v>
                </c:pt>
                <c:pt idx="1561">
                  <c:v>2.9870698451995848E-2</c:v>
                </c:pt>
                <c:pt idx="1562">
                  <c:v>2.9889998435974122E-2</c:v>
                </c:pt>
                <c:pt idx="1563">
                  <c:v>2.9908900260925294E-2</c:v>
                </c:pt>
                <c:pt idx="1564">
                  <c:v>2.9928200244903565E-2</c:v>
                </c:pt>
                <c:pt idx="1565">
                  <c:v>2.9947500228881836E-2</c:v>
                </c:pt>
                <c:pt idx="1566">
                  <c:v>2.9966299533843995E-2</c:v>
                </c:pt>
                <c:pt idx="1567">
                  <c:v>2.9985599517822266E-2</c:v>
                </c:pt>
                <c:pt idx="1568">
                  <c:v>3.0004398822784425E-2</c:v>
                </c:pt>
                <c:pt idx="1569">
                  <c:v>3.0023698806762696E-2</c:v>
                </c:pt>
                <c:pt idx="1570">
                  <c:v>3.0042998790740967E-2</c:v>
                </c:pt>
                <c:pt idx="1571">
                  <c:v>3.0061898231506349E-2</c:v>
                </c:pt>
                <c:pt idx="1572">
                  <c:v>3.008119821548462E-2</c:v>
                </c:pt>
                <c:pt idx="1573">
                  <c:v>3.0100398063659668E-2</c:v>
                </c:pt>
                <c:pt idx="1574">
                  <c:v>3.011929988861084E-2</c:v>
                </c:pt>
                <c:pt idx="1575">
                  <c:v>3.0138599872589111E-2</c:v>
                </c:pt>
                <c:pt idx="1576">
                  <c:v>3.015739917755127E-2</c:v>
                </c:pt>
                <c:pt idx="1577">
                  <c:v>3.0176699161529541E-2</c:v>
                </c:pt>
                <c:pt idx="1578">
                  <c:v>3.0195598602294923E-2</c:v>
                </c:pt>
                <c:pt idx="1579">
                  <c:v>3.0214798450469971E-2</c:v>
                </c:pt>
                <c:pt idx="1580">
                  <c:v>3.0234098434448242E-2</c:v>
                </c:pt>
                <c:pt idx="1581">
                  <c:v>3.0253000259399414E-2</c:v>
                </c:pt>
                <c:pt idx="1582">
                  <c:v>3.0272300243377685E-2</c:v>
                </c:pt>
                <c:pt idx="1583">
                  <c:v>3.0291099548339844E-2</c:v>
                </c:pt>
                <c:pt idx="1584">
                  <c:v>3.0310399532318115E-2</c:v>
                </c:pt>
                <c:pt idx="1585">
                  <c:v>3.0329699516296386E-2</c:v>
                </c:pt>
                <c:pt idx="1586">
                  <c:v>3.0348498821258545E-2</c:v>
                </c:pt>
                <c:pt idx="1587">
                  <c:v>3.0367798805236816E-2</c:v>
                </c:pt>
                <c:pt idx="1588">
                  <c:v>3.0386698246002198E-2</c:v>
                </c:pt>
                <c:pt idx="1589">
                  <c:v>3.0405998229980469E-2</c:v>
                </c:pt>
                <c:pt idx="1590">
                  <c:v>3.042529821395874E-2</c:v>
                </c:pt>
                <c:pt idx="1591">
                  <c:v>3.0444099903106689E-2</c:v>
                </c:pt>
                <c:pt idx="1592">
                  <c:v>3.046339988708496E-2</c:v>
                </c:pt>
                <c:pt idx="1593">
                  <c:v>3.0482199192047119E-2</c:v>
                </c:pt>
                <c:pt idx="1594">
                  <c:v>3.050149917602539E-2</c:v>
                </c:pt>
                <c:pt idx="1595">
                  <c:v>3.0520799160003661E-2</c:v>
                </c:pt>
                <c:pt idx="1596">
                  <c:v>3.0539698600769043E-2</c:v>
                </c:pt>
                <c:pt idx="1597">
                  <c:v>3.0558898448944091E-2</c:v>
                </c:pt>
                <c:pt idx="1598">
                  <c:v>3.0577800273895263E-2</c:v>
                </c:pt>
                <c:pt idx="1599">
                  <c:v>3.0597100257873534E-2</c:v>
                </c:pt>
                <c:pt idx="1600">
                  <c:v>3.0616400241851808E-2</c:v>
                </c:pt>
                <c:pt idx="1601">
                  <c:v>3.0635199546813964E-2</c:v>
                </c:pt>
                <c:pt idx="1602">
                  <c:v>3.0654499530792235E-2</c:v>
                </c:pt>
                <c:pt idx="1603">
                  <c:v>3.0673799514770509E-2</c:v>
                </c:pt>
                <c:pt idx="1604">
                  <c:v>3.0692598819732665E-2</c:v>
                </c:pt>
                <c:pt idx="1605">
                  <c:v>3.0711498260498047E-2</c:v>
                </c:pt>
                <c:pt idx="1606">
                  <c:v>3.0730798244476318E-2</c:v>
                </c:pt>
                <c:pt idx="1607">
                  <c:v>3.0750098228454589E-2</c:v>
                </c:pt>
                <c:pt idx="1608">
                  <c:v>3.0768899917602538E-2</c:v>
                </c:pt>
                <c:pt idx="1609">
                  <c:v>3.0788199901580812E-2</c:v>
                </c:pt>
                <c:pt idx="1610">
                  <c:v>3.0807499885559083E-2</c:v>
                </c:pt>
                <c:pt idx="1611">
                  <c:v>3.0826299190521239E-2</c:v>
                </c:pt>
                <c:pt idx="1612">
                  <c:v>3.0845599174499513E-2</c:v>
                </c:pt>
                <c:pt idx="1613">
                  <c:v>3.0864498615264892E-2</c:v>
                </c:pt>
                <c:pt idx="1614">
                  <c:v>3.0883798599243163E-2</c:v>
                </c:pt>
                <c:pt idx="1615">
                  <c:v>3.0902998447418215E-2</c:v>
                </c:pt>
                <c:pt idx="1616">
                  <c:v>3.0921900272369386E-2</c:v>
                </c:pt>
                <c:pt idx="1617">
                  <c:v>3.0941200256347657E-2</c:v>
                </c:pt>
                <c:pt idx="1618">
                  <c:v>3.0960500240325928E-2</c:v>
                </c:pt>
                <c:pt idx="1619">
                  <c:v>3.0979299545288087E-2</c:v>
                </c:pt>
                <c:pt idx="1620">
                  <c:v>3.0998198986053466E-2</c:v>
                </c:pt>
                <c:pt idx="1621">
                  <c:v>3.1017398834228514E-2</c:v>
                </c:pt>
                <c:pt idx="1622">
                  <c:v>3.1036698818206788E-2</c:v>
                </c:pt>
                <c:pt idx="1623">
                  <c:v>3.1055598258972167E-2</c:v>
                </c:pt>
                <c:pt idx="1624">
                  <c:v>3.1074898242950441E-2</c:v>
                </c:pt>
                <c:pt idx="1625">
                  <c:v>3.1094198226928712E-2</c:v>
                </c:pt>
                <c:pt idx="1626">
                  <c:v>3.1112999916076661E-2</c:v>
                </c:pt>
                <c:pt idx="1627">
                  <c:v>3.1132299900054932E-2</c:v>
                </c:pt>
                <c:pt idx="1628">
                  <c:v>3.1151099205017088E-2</c:v>
                </c:pt>
                <c:pt idx="1629">
                  <c:v>3.1170399188995362E-2</c:v>
                </c:pt>
                <c:pt idx="1630">
                  <c:v>3.1189699172973633E-2</c:v>
                </c:pt>
                <c:pt idx="1631">
                  <c:v>3.1208598613739015E-2</c:v>
                </c:pt>
                <c:pt idx="1632">
                  <c:v>3.1227898597717286E-2</c:v>
                </c:pt>
                <c:pt idx="1633">
                  <c:v>3.1247098445892334E-2</c:v>
                </c:pt>
                <c:pt idx="1634">
                  <c:v>3.1266000270843503E-2</c:v>
                </c:pt>
                <c:pt idx="1635">
                  <c:v>3.1284799575805662E-2</c:v>
                </c:pt>
                <c:pt idx="1636">
                  <c:v>3.1304099559783936E-2</c:v>
                </c:pt>
                <c:pt idx="1637">
                  <c:v>3.1323399543762204E-2</c:v>
                </c:pt>
                <c:pt idx="1638">
                  <c:v>3.1342298984527589E-2</c:v>
                </c:pt>
                <c:pt idx="1639">
                  <c:v>3.1361498832702638E-2</c:v>
                </c:pt>
                <c:pt idx="1640">
                  <c:v>3.1380798816680905E-2</c:v>
                </c:pt>
                <c:pt idx="1641">
                  <c:v>3.139969825744629E-2</c:v>
                </c:pt>
                <c:pt idx="1642">
                  <c:v>3.1418998241424557E-2</c:v>
                </c:pt>
                <c:pt idx="1643">
                  <c:v>3.143779993057251E-2</c:v>
                </c:pt>
                <c:pt idx="1644">
                  <c:v>3.1457099914550785E-2</c:v>
                </c:pt>
                <c:pt idx="1645">
                  <c:v>3.1476399898529052E-2</c:v>
                </c:pt>
                <c:pt idx="1646">
                  <c:v>3.1495199203491211E-2</c:v>
                </c:pt>
                <c:pt idx="1647">
                  <c:v>3.1514499187469486E-2</c:v>
                </c:pt>
                <c:pt idx="1648">
                  <c:v>3.1533398628234864E-2</c:v>
                </c:pt>
                <c:pt idx="1649">
                  <c:v>3.1552698612213131E-2</c:v>
                </c:pt>
                <c:pt idx="1650">
                  <c:v>3.1571500301361084E-2</c:v>
                </c:pt>
                <c:pt idx="1651">
                  <c:v>3.1590800285339359E-2</c:v>
                </c:pt>
                <c:pt idx="1652">
                  <c:v>3.1610100269317626E-2</c:v>
                </c:pt>
                <c:pt idx="1653">
                  <c:v>3.1628899574279785E-2</c:v>
                </c:pt>
                <c:pt idx="1654">
                  <c:v>3.164819955825806E-2</c:v>
                </c:pt>
                <c:pt idx="1655">
                  <c:v>3.1667499542236327E-2</c:v>
                </c:pt>
                <c:pt idx="1656">
                  <c:v>3.1686398983001712E-2</c:v>
                </c:pt>
                <c:pt idx="1657">
                  <c:v>3.1705598831176761E-2</c:v>
                </c:pt>
                <c:pt idx="1658">
                  <c:v>3.1724498271942139E-2</c:v>
                </c:pt>
                <c:pt idx="1659">
                  <c:v>3.1743798255920413E-2</c:v>
                </c:pt>
                <c:pt idx="1660">
                  <c:v>3.1763098239898681E-2</c:v>
                </c:pt>
                <c:pt idx="1661">
                  <c:v>3.1781899929046634E-2</c:v>
                </c:pt>
                <c:pt idx="1662">
                  <c:v>3.1801199913024901E-2</c:v>
                </c:pt>
                <c:pt idx="1663">
                  <c:v>3.1820099353790286E-2</c:v>
                </c:pt>
                <c:pt idx="1664">
                  <c:v>3.1839299201965335E-2</c:v>
                </c:pt>
                <c:pt idx="1665">
                  <c:v>3.1858198642730713E-2</c:v>
                </c:pt>
                <c:pt idx="1666">
                  <c:v>3.1877498626708987E-2</c:v>
                </c:pt>
                <c:pt idx="1667">
                  <c:v>3.1896798610687255E-2</c:v>
                </c:pt>
                <c:pt idx="1668">
                  <c:v>3.1915600299835208E-2</c:v>
                </c:pt>
                <c:pt idx="1669">
                  <c:v>3.1934900283813475E-2</c:v>
                </c:pt>
                <c:pt idx="1670">
                  <c:v>3.1954200267791749E-2</c:v>
                </c:pt>
                <c:pt idx="1671">
                  <c:v>3.1972999572753909E-2</c:v>
                </c:pt>
                <c:pt idx="1672">
                  <c:v>3.1992299556732176E-2</c:v>
                </c:pt>
                <c:pt idx="1673">
                  <c:v>3.2011198997497561E-2</c:v>
                </c:pt>
                <c:pt idx="1674">
                  <c:v>3.2030498981475829E-2</c:v>
                </c:pt>
                <c:pt idx="1675">
                  <c:v>3.2049698829650877E-2</c:v>
                </c:pt>
                <c:pt idx="1676">
                  <c:v>3.2068598270416263E-2</c:v>
                </c:pt>
                <c:pt idx="1677">
                  <c:v>3.208789825439453E-2</c:v>
                </c:pt>
                <c:pt idx="1678">
                  <c:v>3.2106699943542483E-2</c:v>
                </c:pt>
                <c:pt idx="1679">
                  <c:v>3.212599992752075E-2</c:v>
                </c:pt>
                <c:pt idx="1680">
                  <c:v>3.2144899368286135E-2</c:v>
                </c:pt>
                <c:pt idx="1681">
                  <c:v>3.2164199352264403E-2</c:v>
                </c:pt>
                <c:pt idx="1682">
                  <c:v>3.2183399200439451E-2</c:v>
                </c:pt>
                <c:pt idx="1683">
                  <c:v>3.2202298641204836E-2</c:v>
                </c:pt>
                <c:pt idx="1684">
                  <c:v>3.2221598625183104E-2</c:v>
                </c:pt>
                <c:pt idx="1685">
                  <c:v>3.2240400314331057E-2</c:v>
                </c:pt>
                <c:pt idx="1686">
                  <c:v>3.2259700298309324E-2</c:v>
                </c:pt>
                <c:pt idx="1687">
                  <c:v>3.2279000282287598E-2</c:v>
                </c:pt>
                <c:pt idx="1688">
                  <c:v>3.2297799587249758E-2</c:v>
                </c:pt>
                <c:pt idx="1689">
                  <c:v>3.2317099571228025E-2</c:v>
                </c:pt>
                <c:pt idx="1690">
                  <c:v>3.2336399555206299E-2</c:v>
                </c:pt>
                <c:pt idx="1691">
                  <c:v>3.2355298995971678E-2</c:v>
                </c:pt>
                <c:pt idx="1692">
                  <c:v>3.2374098300933837E-2</c:v>
                </c:pt>
                <c:pt idx="1693">
                  <c:v>3.2393398284912112E-2</c:v>
                </c:pt>
                <c:pt idx="1694">
                  <c:v>3.2412698268890379E-2</c:v>
                </c:pt>
                <c:pt idx="1695">
                  <c:v>3.2431499958038332E-2</c:v>
                </c:pt>
                <c:pt idx="1696">
                  <c:v>3.2450799942016599E-2</c:v>
                </c:pt>
                <c:pt idx="1697">
                  <c:v>3.2470099925994873E-2</c:v>
                </c:pt>
                <c:pt idx="1698">
                  <c:v>3.2488999366760252E-2</c:v>
                </c:pt>
                <c:pt idx="1699">
                  <c:v>3.2508299350738526E-2</c:v>
                </c:pt>
                <c:pt idx="1700">
                  <c:v>3.2527098655700686E-2</c:v>
                </c:pt>
                <c:pt idx="1701">
                  <c:v>3.2546398639678953E-2</c:v>
                </c:pt>
                <c:pt idx="1702">
                  <c:v>3.2565698623657227E-2</c:v>
                </c:pt>
                <c:pt idx="1703">
                  <c:v>3.2584500312805173E-2</c:v>
                </c:pt>
                <c:pt idx="1704">
                  <c:v>3.2603800296783447E-2</c:v>
                </c:pt>
                <c:pt idx="1705">
                  <c:v>3.2623100280761722E-2</c:v>
                </c:pt>
                <c:pt idx="1706">
                  <c:v>3.2641899585723874E-2</c:v>
                </c:pt>
                <c:pt idx="1707">
                  <c:v>3.2660799026489259E-2</c:v>
                </c:pt>
                <c:pt idx="1708">
                  <c:v>3.2680499553680423E-2</c:v>
                </c:pt>
                <c:pt idx="1709">
                  <c:v>3.2699398994445801E-2</c:v>
                </c:pt>
                <c:pt idx="1710">
                  <c:v>3.2718198299407961E-2</c:v>
                </c:pt>
                <c:pt idx="1711">
                  <c:v>3.2737498283386228E-2</c:v>
                </c:pt>
                <c:pt idx="1712">
                  <c:v>3.2756798267364502E-2</c:v>
                </c:pt>
                <c:pt idx="1713">
                  <c:v>3.2775599956512448E-2</c:v>
                </c:pt>
                <c:pt idx="1714">
                  <c:v>3.2794899940490722E-2</c:v>
                </c:pt>
                <c:pt idx="1715">
                  <c:v>3.2813799381256101E-2</c:v>
                </c:pt>
                <c:pt idx="1716">
                  <c:v>3.2833099365234375E-2</c:v>
                </c:pt>
                <c:pt idx="1717">
                  <c:v>3.2852399349212649E-2</c:v>
                </c:pt>
                <c:pt idx="1718">
                  <c:v>3.2871198654174802E-2</c:v>
                </c:pt>
                <c:pt idx="1719">
                  <c:v>3.2890498638153076E-2</c:v>
                </c:pt>
                <c:pt idx="1720">
                  <c:v>3.290979862213135E-2</c:v>
                </c:pt>
                <c:pt idx="1721">
                  <c:v>3.2928600311279296E-2</c:v>
                </c:pt>
                <c:pt idx="1722">
                  <c:v>3.2947499752044675E-2</c:v>
                </c:pt>
                <c:pt idx="1723">
                  <c:v>3.2966799736022949E-2</c:v>
                </c:pt>
                <c:pt idx="1724">
                  <c:v>3.2985999584197997E-2</c:v>
                </c:pt>
                <c:pt idx="1725">
                  <c:v>3.3004899024963376E-2</c:v>
                </c:pt>
                <c:pt idx="1726">
                  <c:v>3.302419900894165E-2</c:v>
                </c:pt>
                <c:pt idx="1727">
                  <c:v>3.3043498992919924E-2</c:v>
                </c:pt>
                <c:pt idx="1728">
                  <c:v>3.3062298297882077E-2</c:v>
                </c:pt>
                <c:pt idx="1729">
                  <c:v>3.3081598281860351E-2</c:v>
                </c:pt>
                <c:pt idx="1730">
                  <c:v>3.3100898265838626E-2</c:v>
                </c:pt>
                <c:pt idx="1731">
                  <c:v>3.3119699954986571E-2</c:v>
                </c:pt>
                <c:pt idx="1732">
                  <c:v>3.3138999938964846E-2</c:v>
                </c:pt>
                <c:pt idx="1733">
                  <c:v>3.3157899379730224E-2</c:v>
                </c:pt>
                <c:pt idx="1734">
                  <c:v>3.3177199363708498E-2</c:v>
                </c:pt>
                <c:pt idx="1735">
                  <c:v>3.3196499347686766E-2</c:v>
                </c:pt>
                <c:pt idx="1736">
                  <c:v>3.3215298652648925E-2</c:v>
                </c:pt>
                <c:pt idx="1737">
                  <c:v>3.3234100341796878E-2</c:v>
                </c:pt>
                <c:pt idx="1738">
                  <c:v>3.3253400325775145E-2</c:v>
                </c:pt>
                <c:pt idx="1739">
                  <c:v>3.327270030975342E-2</c:v>
                </c:pt>
                <c:pt idx="1740">
                  <c:v>3.3291599750518798E-2</c:v>
                </c:pt>
                <c:pt idx="1741">
                  <c:v>3.3310899734497072E-2</c:v>
                </c:pt>
                <c:pt idx="1742">
                  <c:v>3.3330099582672121E-2</c:v>
                </c:pt>
                <c:pt idx="1743">
                  <c:v>3.3348999023437499E-2</c:v>
                </c:pt>
                <c:pt idx="1744">
                  <c:v>3.3368299007415773E-2</c:v>
                </c:pt>
                <c:pt idx="1745">
                  <c:v>3.3387598991394041E-2</c:v>
                </c:pt>
                <c:pt idx="1746">
                  <c:v>3.34063982963562E-2</c:v>
                </c:pt>
                <c:pt idx="1747">
                  <c:v>3.3425698280334475E-2</c:v>
                </c:pt>
                <c:pt idx="1748">
                  <c:v>3.344449996948242E-2</c:v>
                </c:pt>
                <c:pt idx="1749">
                  <c:v>3.3463799953460695E-2</c:v>
                </c:pt>
                <c:pt idx="1750">
                  <c:v>3.3483099937438962E-2</c:v>
                </c:pt>
                <c:pt idx="1751">
                  <c:v>3.3501999378204347E-2</c:v>
                </c:pt>
                <c:pt idx="1752">
                  <c:v>3.3521299362182615E-2</c:v>
                </c:pt>
                <c:pt idx="1753">
                  <c:v>3.3540098667144774E-2</c:v>
                </c:pt>
                <c:pt idx="1754">
                  <c:v>3.3559398651123049E-2</c:v>
                </c:pt>
                <c:pt idx="1755">
                  <c:v>3.3578200340270994E-2</c:v>
                </c:pt>
                <c:pt idx="1756">
                  <c:v>3.3597500324249269E-2</c:v>
                </c:pt>
                <c:pt idx="1757">
                  <c:v>3.3616800308227536E-2</c:v>
                </c:pt>
                <c:pt idx="1758">
                  <c:v>3.3635699748992921E-2</c:v>
                </c:pt>
                <c:pt idx="1759">
                  <c:v>3.3654999732971189E-2</c:v>
                </c:pt>
                <c:pt idx="1760">
                  <c:v>3.3674199581146237E-2</c:v>
                </c:pt>
                <c:pt idx="1761">
                  <c:v>3.3693099021911622E-2</c:v>
                </c:pt>
                <c:pt idx="1762">
                  <c:v>3.371239900588989E-2</c:v>
                </c:pt>
                <c:pt idx="1763">
                  <c:v>3.3731198310852049E-2</c:v>
                </c:pt>
                <c:pt idx="1764">
                  <c:v>3.3750498294830324E-2</c:v>
                </c:pt>
                <c:pt idx="1765">
                  <c:v>3.3769400119781495E-2</c:v>
                </c:pt>
                <c:pt idx="1766">
                  <c:v>3.3788599967956544E-2</c:v>
                </c:pt>
                <c:pt idx="1767">
                  <c:v>3.3807499408721922E-2</c:v>
                </c:pt>
                <c:pt idx="1768">
                  <c:v>3.3826799392700196E-2</c:v>
                </c:pt>
                <c:pt idx="1769">
                  <c:v>3.3846099376678464E-2</c:v>
                </c:pt>
                <c:pt idx="1770">
                  <c:v>3.3864898681640623E-2</c:v>
                </c:pt>
                <c:pt idx="1771">
                  <c:v>3.3884198665618898E-2</c:v>
                </c:pt>
                <c:pt idx="1772">
                  <c:v>3.3903498649597165E-2</c:v>
                </c:pt>
                <c:pt idx="1773">
                  <c:v>3.3922297954559325E-2</c:v>
                </c:pt>
                <c:pt idx="1774">
                  <c:v>3.3941600322723392E-2</c:v>
                </c:pt>
                <c:pt idx="1775">
                  <c:v>3.396049976348877E-2</c:v>
                </c:pt>
                <c:pt idx="1776">
                  <c:v>3.3979799747467038E-2</c:v>
                </c:pt>
                <c:pt idx="1777">
                  <c:v>3.3999099731445312E-2</c:v>
                </c:pt>
                <c:pt idx="1778">
                  <c:v>3.4017899036407472E-2</c:v>
                </c:pt>
                <c:pt idx="1779">
                  <c:v>3.4037199020385739E-2</c:v>
                </c:pt>
                <c:pt idx="1780">
                  <c:v>3.4055998325347898E-2</c:v>
                </c:pt>
                <c:pt idx="1781">
                  <c:v>3.4075298309326173E-2</c:v>
                </c:pt>
                <c:pt idx="1782">
                  <c:v>3.4094200134277344E-2</c:v>
                </c:pt>
                <c:pt idx="1783">
                  <c:v>3.4113500118255619E-2</c:v>
                </c:pt>
                <c:pt idx="1784">
                  <c:v>3.4132699966430667E-2</c:v>
                </c:pt>
                <c:pt idx="1785">
                  <c:v>3.4151599407196045E-2</c:v>
                </c:pt>
                <c:pt idx="1786">
                  <c:v>3.417089939117432E-2</c:v>
                </c:pt>
                <c:pt idx="1787">
                  <c:v>3.4190199375152587E-2</c:v>
                </c:pt>
                <c:pt idx="1788">
                  <c:v>3.4208998680114747E-2</c:v>
                </c:pt>
                <c:pt idx="1789">
                  <c:v>3.4228298664093021E-2</c:v>
                </c:pt>
                <c:pt idx="1790">
                  <c:v>3.4247097969055174E-2</c:v>
                </c:pt>
                <c:pt idx="1791">
                  <c:v>3.4266397953033448E-2</c:v>
                </c:pt>
                <c:pt idx="1792">
                  <c:v>3.4285700321197508E-2</c:v>
                </c:pt>
                <c:pt idx="1793">
                  <c:v>3.4304599761962894E-2</c:v>
                </c:pt>
                <c:pt idx="1794">
                  <c:v>3.4323399066925046E-2</c:v>
                </c:pt>
                <c:pt idx="1795">
                  <c:v>3.4343199729919435E-2</c:v>
                </c:pt>
                <c:pt idx="1796">
                  <c:v>3.4361999034881595E-2</c:v>
                </c:pt>
                <c:pt idx="1797">
                  <c:v>3.4380798339843748E-2</c:v>
                </c:pt>
                <c:pt idx="1798">
                  <c:v>3.4400098323822022E-2</c:v>
                </c:pt>
                <c:pt idx="1799">
                  <c:v>3.4419398307800296E-2</c:v>
                </c:pt>
                <c:pt idx="1800">
                  <c:v>3.4438300132751468E-2</c:v>
                </c:pt>
                <c:pt idx="1801">
                  <c:v>3.4457600116729735E-2</c:v>
                </c:pt>
                <c:pt idx="1802">
                  <c:v>3.4476799964904783E-2</c:v>
                </c:pt>
                <c:pt idx="1803">
                  <c:v>3.4495699405670169E-2</c:v>
                </c:pt>
                <c:pt idx="1804">
                  <c:v>3.4514999389648436E-2</c:v>
                </c:pt>
                <c:pt idx="1805">
                  <c:v>3.4533798694610596E-2</c:v>
                </c:pt>
                <c:pt idx="1806">
                  <c:v>3.455309867858887E-2</c:v>
                </c:pt>
                <c:pt idx="1807">
                  <c:v>3.4572398662567137E-2</c:v>
                </c:pt>
                <c:pt idx="1808">
                  <c:v>3.4591197967529297E-2</c:v>
                </c:pt>
                <c:pt idx="1809">
                  <c:v>3.4610099792480468E-2</c:v>
                </c:pt>
                <c:pt idx="1810">
                  <c:v>3.4629797935485838E-2</c:v>
                </c:pt>
                <c:pt idx="1811">
                  <c:v>3.464869976043701E-2</c:v>
                </c:pt>
                <c:pt idx="1812">
                  <c:v>3.466749906539917E-2</c:v>
                </c:pt>
                <c:pt idx="1813">
                  <c:v>3.4686799049377444E-2</c:v>
                </c:pt>
                <c:pt idx="1814">
                  <c:v>3.4706099033355711E-2</c:v>
                </c:pt>
                <c:pt idx="1815">
                  <c:v>3.4724898338317871E-2</c:v>
                </c:pt>
                <c:pt idx="1816">
                  <c:v>3.4744198322296145E-2</c:v>
                </c:pt>
                <c:pt idx="1817">
                  <c:v>3.4763100147247317E-2</c:v>
                </c:pt>
                <c:pt idx="1818">
                  <c:v>3.4782400131225584E-2</c:v>
                </c:pt>
                <c:pt idx="1819">
                  <c:v>3.4801700115203858E-2</c:v>
                </c:pt>
                <c:pt idx="1820">
                  <c:v>3.4820499420166018E-2</c:v>
                </c:pt>
                <c:pt idx="1821">
                  <c:v>3.4839799404144285E-2</c:v>
                </c:pt>
                <c:pt idx="1822">
                  <c:v>3.4859099388122559E-2</c:v>
                </c:pt>
                <c:pt idx="1823">
                  <c:v>3.4877898693084719E-2</c:v>
                </c:pt>
                <c:pt idx="1824">
                  <c:v>3.4896798133850097E-2</c:v>
                </c:pt>
                <c:pt idx="1825">
                  <c:v>3.4916098117828372E-2</c:v>
                </c:pt>
                <c:pt idx="1826">
                  <c:v>3.493529796600342E-2</c:v>
                </c:pt>
                <c:pt idx="1827">
                  <c:v>3.4954199790954592E-2</c:v>
                </c:pt>
                <c:pt idx="1828">
                  <c:v>3.4973499774932859E-2</c:v>
                </c:pt>
                <c:pt idx="1829">
                  <c:v>3.4992799758911133E-2</c:v>
                </c:pt>
                <c:pt idx="1830">
                  <c:v>3.5011599063873293E-2</c:v>
                </c:pt>
                <c:pt idx="1831">
                  <c:v>3.503089904785156E-2</c:v>
                </c:pt>
                <c:pt idx="1832">
                  <c:v>3.5050199031829835E-2</c:v>
                </c:pt>
                <c:pt idx="1833">
                  <c:v>3.5068998336791994E-2</c:v>
                </c:pt>
                <c:pt idx="1834">
                  <c:v>3.5088298320770261E-2</c:v>
                </c:pt>
                <c:pt idx="1835">
                  <c:v>3.5107200145721433E-2</c:v>
                </c:pt>
                <c:pt idx="1836">
                  <c:v>3.5126500129699707E-2</c:v>
                </c:pt>
                <c:pt idx="1837">
                  <c:v>3.5145800113677982E-2</c:v>
                </c:pt>
                <c:pt idx="1838">
                  <c:v>3.5164599418640134E-2</c:v>
                </c:pt>
                <c:pt idx="1839">
                  <c:v>3.5183398723602294E-2</c:v>
                </c:pt>
                <c:pt idx="1840">
                  <c:v>3.5202698707580568E-2</c:v>
                </c:pt>
                <c:pt idx="1841">
                  <c:v>3.5221998691558835E-2</c:v>
                </c:pt>
                <c:pt idx="1842">
                  <c:v>3.5240898132324221E-2</c:v>
                </c:pt>
                <c:pt idx="1843">
                  <c:v>3.5260198116302488E-2</c:v>
                </c:pt>
                <c:pt idx="1844">
                  <c:v>3.5279498100280762E-2</c:v>
                </c:pt>
                <c:pt idx="1845">
                  <c:v>3.5298299789428708E-2</c:v>
                </c:pt>
                <c:pt idx="1846">
                  <c:v>3.5317599773406982E-2</c:v>
                </c:pt>
                <c:pt idx="1847">
                  <c:v>3.5336399078369142E-2</c:v>
                </c:pt>
                <c:pt idx="1848">
                  <c:v>3.5355699062347409E-2</c:v>
                </c:pt>
                <c:pt idx="1849">
                  <c:v>3.5374999046325684E-2</c:v>
                </c:pt>
                <c:pt idx="1850">
                  <c:v>3.5393798351287843E-2</c:v>
                </c:pt>
                <c:pt idx="1851">
                  <c:v>3.5413098335266111E-2</c:v>
                </c:pt>
                <c:pt idx="1852">
                  <c:v>3.5432398319244385E-2</c:v>
                </c:pt>
                <c:pt idx="1853">
                  <c:v>3.5451300144195556E-2</c:v>
                </c:pt>
                <c:pt idx="1854">
                  <c:v>3.5470600128173831E-2</c:v>
                </c:pt>
                <c:pt idx="1855">
                  <c:v>3.5489399433135983E-2</c:v>
                </c:pt>
                <c:pt idx="1856">
                  <c:v>3.5508699417114258E-2</c:v>
                </c:pt>
                <c:pt idx="1857">
                  <c:v>3.5527498722076417E-2</c:v>
                </c:pt>
                <c:pt idx="1858">
                  <c:v>3.5546798706054684E-2</c:v>
                </c:pt>
                <c:pt idx="1859">
                  <c:v>3.5566098690032959E-2</c:v>
                </c:pt>
                <c:pt idx="1860">
                  <c:v>3.5584998130798337E-2</c:v>
                </c:pt>
                <c:pt idx="1861">
                  <c:v>3.5604298114776611E-2</c:v>
                </c:pt>
                <c:pt idx="1862">
                  <c:v>3.5623099803924557E-2</c:v>
                </c:pt>
                <c:pt idx="1863">
                  <c:v>3.5642399787902831E-2</c:v>
                </c:pt>
                <c:pt idx="1864">
                  <c:v>3.5661699771881106E-2</c:v>
                </c:pt>
                <c:pt idx="1865">
                  <c:v>3.5680499076843258E-2</c:v>
                </c:pt>
                <c:pt idx="1866">
                  <c:v>3.5699799060821533E-2</c:v>
                </c:pt>
                <c:pt idx="1867">
                  <c:v>3.5719099044799807E-2</c:v>
                </c:pt>
                <c:pt idx="1868">
                  <c:v>3.5737998485565185E-2</c:v>
                </c:pt>
                <c:pt idx="1869">
                  <c:v>3.5757198333740234E-2</c:v>
                </c:pt>
                <c:pt idx="1870">
                  <c:v>3.5776100158691405E-2</c:v>
                </c:pt>
                <c:pt idx="1871">
                  <c:v>3.579540014266968E-2</c:v>
                </c:pt>
                <c:pt idx="1872">
                  <c:v>3.5814199447631839E-2</c:v>
                </c:pt>
                <c:pt idx="1873">
                  <c:v>3.5833499431610107E-2</c:v>
                </c:pt>
                <c:pt idx="1874">
                  <c:v>3.5852799415588381E-2</c:v>
                </c:pt>
                <c:pt idx="1875">
                  <c:v>3.587159872055054E-2</c:v>
                </c:pt>
                <c:pt idx="1876">
                  <c:v>3.5890898704528808E-2</c:v>
                </c:pt>
                <c:pt idx="1877">
                  <c:v>3.5910198688507082E-2</c:v>
                </c:pt>
                <c:pt idx="1878">
                  <c:v>3.592909812927246E-2</c:v>
                </c:pt>
                <c:pt idx="1879">
                  <c:v>3.5948398113250735E-2</c:v>
                </c:pt>
                <c:pt idx="1880">
                  <c:v>3.5967199802398681E-2</c:v>
                </c:pt>
                <c:pt idx="1881">
                  <c:v>3.5986499786376955E-2</c:v>
                </c:pt>
                <c:pt idx="1882">
                  <c:v>3.6005799770355222E-2</c:v>
                </c:pt>
                <c:pt idx="1883">
                  <c:v>3.6024599075317382E-2</c:v>
                </c:pt>
                <c:pt idx="1884">
                  <c:v>3.6043498516082767E-2</c:v>
                </c:pt>
                <c:pt idx="1885">
                  <c:v>3.6062798500061034E-2</c:v>
                </c:pt>
                <c:pt idx="1886">
                  <c:v>3.6082098484039309E-2</c:v>
                </c:pt>
                <c:pt idx="1887">
                  <c:v>3.6100900173187254E-2</c:v>
                </c:pt>
                <c:pt idx="1888">
                  <c:v>3.6120200157165529E-2</c:v>
                </c:pt>
                <c:pt idx="1889">
                  <c:v>3.6139500141143796E-2</c:v>
                </c:pt>
                <c:pt idx="1890">
                  <c:v>3.6158299446105956E-2</c:v>
                </c:pt>
                <c:pt idx="1891">
                  <c:v>3.617759943008423E-2</c:v>
                </c:pt>
                <c:pt idx="1892">
                  <c:v>3.6196498870849608E-2</c:v>
                </c:pt>
                <c:pt idx="1893">
                  <c:v>3.6215698719024657E-2</c:v>
                </c:pt>
                <c:pt idx="1894">
                  <c:v>3.6234998703002931E-2</c:v>
                </c:pt>
                <c:pt idx="1895">
                  <c:v>3.6253898143768309E-2</c:v>
                </c:pt>
                <c:pt idx="1896">
                  <c:v>3.6273198127746584E-2</c:v>
                </c:pt>
                <c:pt idx="1897">
                  <c:v>3.6292498111724851E-2</c:v>
                </c:pt>
                <c:pt idx="1898">
                  <c:v>3.6311299800872804E-2</c:v>
                </c:pt>
                <c:pt idx="1899">
                  <c:v>3.6330099105834963E-2</c:v>
                </c:pt>
                <c:pt idx="1900">
                  <c:v>3.6349399089813231E-2</c:v>
                </c:pt>
                <c:pt idx="1901">
                  <c:v>3.6368699073791505E-2</c:v>
                </c:pt>
                <c:pt idx="1902">
                  <c:v>3.6387598514556883E-2</c:v>
                </c:pt>
                <c:pt idx="1903">
                  <c:v>3.6406898498535158E-2</c:v>
                </c:pt>
                <c:pt idx="1904">
                  <c:v>3.6426198482513425E-2</c:v>
                </c:pt>
                <c:pt idx="1905">
                  <c:v>3.6445000171661378E-2</c:v>
                </c:pt>
                <c:pt idx="1906">
                  <c:v>3.6464300155639645E-2</c:v>
                </c:pt>
                <c:pt idx="1907">
                  <c:v>3.6483099460601805E-2</c:v>
                </c:pt>
                <c:pt idx="1908">
                  <c:v>3.6502399444580079E-2</c:v>
                </c:pt>
                <c:pt idx="1909">
                  <c:v>3.6521699428558346E-2</c:v>
                </c:pt>
                <c:pt idx="1910">
                  <c:v>3.6540598869323732E-2</c:v>
                </c:pt>
                <c:pt idx="1911">
                  <c:v>3.655979871749878E-2</c:v>
                </c:pt>
                <c:pt idx="1912">
                  <c:v>3.6579098701477047E-2</c:v>
                </c:pt>
                <c:pt idx="1913">
                  <c:v>3.6597998142242433E-2</c:v>
                </c:pt>
                <c:pt idx="1914">
                  <c:v>3.6616799831390379E-2</c:v>
                </c:pt>
                <c:pt idx="1915">
                  <c:v>3.6636099815368653E-2</c:v>
                </c:pt>
                <c:pt idx="1916">
                  <c:v>3.6655399799346927E-2</c:v>
                </c:pt>
                <c:pt idx="1917">
                  <c:v>3.667419910430908E-2</c:v>
                </c:pt>
                <c:pt idx="1918">
                  <c:v>3.6693499088287354E-2</c:v>
                </c:pt>
                <c:pt idx="1919">
                  <c:v>3.6712799072265628E-2</c:v>
                </c:pt>
                <c:pt idx="1920">
                  <c:v>3.6731698513031007E-2</c:v>
                </c:pt>
                <c:pt idx="1921">
                  <c:v>3.6750998497009274E-2</c:v>
                </c:pt>
                <c:pt idx="1922">
                  <c:v>3.6769800186157227E-2</c:v>
                </c:pt>
                <c:pt idx="1923">
                  <c:v>3.6789100170135501E-2</c:v>
                </c:pt>
                <c:pt idx="1924">
                  <c:v>3.6808400154113768E-2</c:v>
                </c:pt>
                <c:pt idx="1925">
                  <c:v>3.6827199459075928E-2</c:v>
                </c:pt>
                <c:pt idx="1926">
                  <c:v>3.6846499443054202E-2</c:v>
                </c:pt>
                <c:pt idx="1927">
                  <c:v>3.6865398883819581E-2</c:v>
                </c:pt>
                <c:pt idx="1928">
                  <c:v>3.6884698867797855E-2</c:v>
                </c:pt>
                <c:pt idx="1929">
                  <c:v>3.6903498172760008E-2</c:v>
                </c:pt>
                <c:pt idx="1930">
                  <c:v>3.6922798156738282E-2</c:v>
                </c:pt>
                <c:pt idx="1931">
                  <c:v>3.6942098140716556E-2</c:v>
                </c:pt>
                <c:pt idx="1932">
                  <c:v>3.6960899829864502E-2</c:v>
                </c:pt>
                <c:pt idx="1933">
                  <c:v>3.6980199813842776E-2</c:v>
                </c:pt>
                <c:pt idx="1934">
                  <c:v>3.6999099254608155E-2</c:v>
                </c:pt>
                <c:pt idx="1935">
                  <c:v>3.7018299102783203E-2</c:v>
                </c:pt>
                <c:pt idx="1936">
                  <c:v>3.7037599086761477E-2</c:v>
                </c:pt>
                <c:pt idx="1937">
                  <c:v>3.7056498527526856E-2</c:v>
                </c:pt>
                <c:pt idx="1938">
                  <c:v>3.707579851150513E-2</c:v>
                </c:pt>
                <c:pt idx="1939">
                  <c:v>3.7095098495483397E-2</c:v>
                </c:pt>
                <c:pt idx="1940">
                  <c:v>3.711390018463135E-2</c:v>
                </c:pt>
                <c:pt idx="1941">
                  <c:v>3.7132699489593503E-2</c:v>
                </c:pt>
                <c:pt idx="1942">
                  <c:v>3.7151999473571777E-2</c:v>
                </c:pt>
                <c:pt idx="1943">
                  <c:v>3.7171299457550051E-2</c:v>
                </c:pt>
                <c:pt idx="1944">
                  <c:v>3.719019889831543E-2</c:v>
                </c:pt>
                <c:pt idx="1945">
                  <c:v>3.7209498882293704E-2</c:v>
                </c:pt>
                <c:pt idx="1946">
                  <c:v>3.7228798866271971E-2</c:v>
                </c:pt>
                <c:pt idx="1947">
                  <c:v>3.7247598171234131E-2</c:v>
                </c:pt>
                <c:pt idx="1948">
                  <c:v>3.7266898155212405E-2</c:v>
                </c:pt>
                <c:pt idx="1949">
                  <c:v>3.7286198139190672E-2</c:v>
                </c:pt>
                <c:pt idx="1950">
                  <c:v>3.7304999828338625E-2</c:v>
                </c:pt>
                <c:pt idx="1951">
                  <c:v>3.7324299812316893E-2</c:v>
                </c:pt>
                <c:pt idx="1952">
                  <c:v>3.7343199253082278E-2</c:v>
                </c:pt>
                <c:pt idx="1953">
                  <c:v>3.7362399101257326E-2</c:v>
                </c:pt>
                <c:pt idx="1954">
                  <c:v>3.7381699085235594E-2</c:v>
                </c:pt>
                <c:pt idx="1955">
                  <c:v>3.7400598526000979E-2</c:v>
                </c:pt>
                <c:pt idx="1956">
                  <c:v>3.7419898509979246E-2</c:v>
                </c:pt>
                <c:pt idx="1957">
                  <c:v>3.7438700199127199E-2</c:v>
                </c:pt>
                <c:pt idx="1958">
                  <c:v>3.7458000183105467E-2</c:v>
                </c:pt>
                <c:pt idx="1959">
                  <c:v>3.7476799488067626E-2</c:v>
                </c:pt>
                <c:pt idx="1960">
                  <c:v>3.74960994720459E-2</c:v>
                </c:pt>
                <c:pt idx="1961">
                  <c:v>3.7515399456024168E-2</c:v>
                </c:pt>
                <c:pt idx="1962">
                  <c:v>3.7534298896789553E-2</c:v>
                </c:pt>
                <c:pt idx="1963">
                  <c:v>3.755359888076782E-2</c:v>
                </c:pt>
                <c:pt idx="1964">
                  <c:v>3.757239818572998E-2</c:v>
                </c:pt>
                <c:pt idx="1965">
                  <c:v>3.7591698169708254E-2</c:v>
                </c:pt>
                <c:pt idx="1966">
                  <c:v>3.7610998153686521E-2</c:v>
                </c:pt>
                <c:pt idx="1967">
                  <c:v>3.7629799842834474E-2</c:v>
                </c:pt>
                <c:pt idx="1968">
                  <c:v>3.7649099826812742E-2</c:v>
                </c:pt>
                <c:pt idx="1969">
                  <c:v>3.7668399810791016E-2</c:v>
                </c:pt>
                <c:pt idx="1970">
                  <c:v>3.7687299251556394E-2</c:v>
                </c:pt>
                <c:pt idx="1971">
                  <c:v>3.7706499099731443E-2</c:v>
                </c:pt>
                <c:pt idx="1972">
                  <c:v>3.7725398540496828E-2</c:v>
                </c:pt>
                <c:pt idx="1973">
                  <c:v>3.7744698524475095E-2</c:v>
                </c:pt>
                <c:pt idx="1974">
                  <c:v>3.7763500213623048E-2</c:v>
                </c:pt>
                <c:pt idx="1975">
                  <c:v>3.7782800197601316E-2</c:v>
                </c:pt>
                <c:pt idx="1976">
                  <c:v>3.780210018157959E-2</c:v>
                </c:pt>
                <c:pt idx="1977">
                  <c:v>3.7820899486541749E-2</c:v>
                </c:pt>
                <c:pt idx="1978">
                  <c:v>3.7840199470520017E-2</c:v>
                </c:pt>
                <c:pt idx="1979">
                  <c:v>3.7859098911285402E-2</c:v>
                </c:pt>
                <c:pt idx="1980">
                  <c:v>3.7878398895263669E-2</c:v>
                </c:pt>
                <c:pt idx="1981">
                  <c:v>3.7897698879241944E-2</c:v>
                </c:pt>
                <c:pt idx="1982">
                  <c:v>3.7916498184204103E-2</c:v>
                </c:pt>
                <c:pt idx="1983">
                  <c:v>3.7935798168182371E-2</c:v>
                </c:pt>
                <c:pt idx="1984">
                  <c:v>3.7955098152160645E-2</c:v>
                </c:pt>
                <c:pt idx="1985">
                  <c:v>3.7973899841308591E-2</c:v>
                </c:pt>
                <c:pt idx="1986">
                  <c:v>3.7993199825286865E-2</c:v>
                </c:pt>
                <c:pt idx="1987">
                  <c:v>3.8012099266052243E-2</c:v>
                </c:pt>
                <c:pt idx="1988">
                  <c:v>3.8031399250030518E-2</c:v>
                </c:pt>
                <c:pt idx="1989">
                  <c:v>3.8050198554992677E-2</c:v>
                </c:pt>
                <c:pt idx="1990">
                  <c:v>3.8069498538970944E-2</c:v>
                </c:pt>
                <c:pt idx="1991">
                  <c:v>3.8088798522949219E-2</c:v>
                </c:pt>
                <c:pt idx="1992">
                  <c:v>3.8107600212097165E-2</c:v>
                </c:pt>
                <c:pt idx="1993">
                  <c:v>3.8126900196075439E-2</c:v>
                </c:pt>
                <c:pt idx="1994">
                  <c:v>3.8146200180053713E-2</c:v>
                </c:pt>
                <c:pt idx="1995">
                  <c:v>3.8164999485015866E-2</c:v>
                </c:pt>
                <c:pt idx="1996">
                  <c:v>3.818429946899414E-2</c:v>
                </c:pt>
                <c:pt idx="1997">
                  <c:v>3.8203198909759518E-2</c:v>
                </c:pt>
                <c:pt idx="1998">
                  <c:v>3.8222498893737793E-2</c:v>
                </c:pt>
                <c:pt idx="1999">
                  <c:v>3.8241798877716067E-2</c:v>
                </c:pt>
                <c:pt idx="2000">
                  <c:v>3.826059818267822E-2</c:v>
                </c:pt>
                <c:pt idx="2001">
                  <c:v>3.8279898166656494E-2</c:v>
                </c:pt>
                <c:pt idx="2002">
                  <c:v>3.8298699855804447E-2</c:v>
                </c:pt>
                <c:pt idx="2003">
                  <c:v>3.8317999839782714E-2</c:v>
                </c:pt>
                <c:pt idx="2004">
                  <c:v>3.8336899280548092E-2</c:v>
                </c:pt>
                <c:pt idx="2005">
                  <c:v>3.8356199264526367E-2</c:v>
                </c:pt>
                <c:pt idx="2006">
                  <c:v>3.8375499248504641E-2</c:v>
                </c:pt>
                <c:pt idx="2007">
                  <c:v>3.8394298553466794E-2</c:v>
                </c:pt>
                <c:pt idx="2008">
                  <c:v>3.8413598537445068E-2</c:v>
                </c:pt>
                <c:pt idx="2009">
                  <c:v>3.8432898521423342E-2</c:v>
                </c:pt>
                <c:pt idx="2010">
                  <c:v>3.8451700210571288E-2</c:v>
                </c:pt>
                <c:pt idx="2011">
                  <c:v>3.8471000194549562E-2</c:v>
                </c:pt>
                <c:pt idx="2012">
                  <c:v>3.8489899635314941E-2</c:v>
                </c:pt>
                <c:pt idx="2013">
                  <c:v>3.8509099483489989E-2</c:v>
                </c:pt>
                <c:pt idx="2014">
                  <c:v>3.8528399467468263E-2</c:v>
                </c:pt>
                <c:pt idx="2015">
                  <c:v>3.8547298908233642E-2</c:v>
                </c:pt>
                <c:pt idx="2016">
                  <c:v>3.8566098213195801E-2</c:v>
                </c:pt>
                <c:pt idx="2017">
                  <c:v>3.8585398197174076E-2</c:v>
                </c:pt>
                <c:pt idx="2018">
                  <c:v>3.8604698181152343E-2</c:v>
                </c:pt>
                <c:pt idx="2019">
                  <c:v>3.8623499870300296E-2</c:v>
                </c:pt>
                <c:pt idx="2020">
                  <c:v>3.8642799854278563E-2</c:v>
                </c:pt>
                <c:pt idx="2021">
                  <c:v>3.8662099838256837E-2</c:v>
                </c:pt>
                <c:pt idx="2022">
                  <c:v>3.8680999279022216E-2</c:v>
                </c:pt>
                <c:pt idx="2023">
                  <c:v>3.870029926300049E-2</c:v>
                </c:pt>
                <c:pt idx="2024">
                  <c:v>3.8719599246978757E-2</c:v>
                </c:pt>
                <c:pt idx="2025">
                  <c:v>3.8738398551940917E-2</c:v>
                </c:pt>
                <c:pt idx="2026">
                  <c:v>3.8757698535919191E-2</c:v>
                </c:pt>
                <c:pt idx="2027">
                  <c:v>3.8776497840881351E-2</c:v>
                </c:pt>
                <c:pt idx="2028">
                  <c:v>3.8795800209045411E-2</c:v>
                </c:pt>
                <c:pt idx="2029">
                  <c:v>3.881469964981079E-2</c:v>
                </c:pt>
                <c:pt idx="2030">
                  <c:v>3.8833999633789064E-2</c:v>
                </c:pt>
                <c:pt idx="2031">
                  <c:v>3.8852798938751223E-2</c:v>
                </c:pt>
                <c:pt idx="2032">
                  <c:v>3.8872098922729491E-2</c:v>
                </c:pt>
                <c:pt idx="2033">
                  <c:v>3.8891398906707765E-2</c:v>
                </c:pt>
                <c:pt idx="2034">
                  <c:v>3.8910198211669925E-2</c:v>
                </c:pt>
                <c:pt idx="2035">
                  <c:v>3.8929498195648192E-2</c:v>
                </c:pt>
                <c:pt idx="2036">
                  <c:v>3.8948798179626466E-2</c:v>
                </c:pt>
                <c:pt idx="2037">
                  <c:v>3.8967599868774412E-2</c:v>
                </c:pt>
                <c:pt idx="2038">
                  <c:v>3.8986899852752686E-2</c:v>
                </c:pt>
                <c:pt idx="2039">
                  <c:v>3.9005799293518065E-2</c:v>
                </c:pt>
                <c:pt idx="2040">
                  <c:v>3.9025099277496339E-2</c:v>
                </c:pt>
                <c:pt idx="2041">
                  <c:v>3.9044399261474606E-2</c:v>
                </c:pt>
                <c:pt idx="2042">
                  <c:v>3.9063198566436766E-2</c:v>
                </c:pt>
                <c:pt idx="2043">
                  <c:v>3.9082098007202151E-2</c:v>
                </c:pt>
                <c:pt idx="2044">
                  <c:v>3.91012978553772E-2</c:v>
                </c:pt>
                <c:pt idx="2045">
                  <c:v>3.9120597839355467E-2</c:v>
                </c:pt>
                <c:pt idx="2046">
                  <c:v>3.9139499664306639E-2</c:v>
                </c:pt>
                <c:pt idx="2047">
                  <c:v>3.9159200191497802E-2</c:v>
                </c:pt>
                <c:pt idx="2048">
                  <c:v>3.917809963226318E-2</c:v>
                </c:pt>
                <c:pt idx="2049">
                  <c:v>3.919689893722534E-2</c:v>
                </c:pt>
                <c:pt idx="2050">
                  <c:v>3.9216198921203614E-2</c:v>
                </c:pt>
                <c:pt idx="2051">
                  <c:v>3.9234998226165774E-2</c:v>
                </c:pt>
                <c:pt idx="2052">
                  <c:v>3.9254298210144041E-2</c:v>
                </c:pt>
                <c:pt idx="2053">
                  <c:v>3.9273598194122315E-2</c:v>
                </c:pt>
                <c:pt idx="2054">
                  <c:v>3.9292500019073487E-2</c:v>
                </c:pt>
                <c:pt idx="2055">
                  <c:v>3.9311699867248535E-2</c:v>
                </c:pt>
                <c:pt idx="2056">
                  <c:v>3.933099985122681E-2</c:v>
                </c:pt>
                <c:pt idx="2057">
                  <c:v>3.9349899291992188E-2</c:v>
                </c:pt>
                <c:pt idx="2058">
                  <c:v>3.9368698596954348E-2</c:v>
                </c:pt>
                <c:pt idx="2059">
                  <c:v>3.9387998580932615E-2</c:v>
                </c:pt>
                <c:pt idx="2060">
                  <c:v>3.9407298564910889E-2</c:v>
                </c:pt>
                <c:pt idx="2061">
                  <c:v>3.9426598548889163E-2</c:v>
                </c:pt>
                <c:pt idx="2062">
                  <c:v>3.9445397853851316E-2</c:v>
                </c:pt>
                <c:pt idx="2063">
                  <c:v>3.946469783782959E-2</c:v>
                </c:pt>
                <c:pt idx="2064">
                  <c:v>3.9483599662780762E-2</c:v>
                </c:pt>
                <c:pt idx="2065">
                  <c:v>3.9502899646759036E-2</c:v>
                </c:pt>
                <c:pt idx="2066">
                  <c:v>3.9521698951721189E-2</c:v>
                </c:pt>
                <c:pt idx="2067">
                  <c:v>3.9540998935699463E-2</c:v>
                </c:pt>
                <c:pt idx="2068">
                  <c:v>3.9560298919677737E-2</c:v>
                </c:pt>
                <c:pt idx="2069">
                  <c:v>3.957909822463989E-2</c:v>
                </c:pt>
                <c:pt idx="2070">
                  <c:v>3.9598398208618164E-2</c:v>
                </c:pt>
                <c:pt idx="2071">
                  <c:v>3.9617698192596439E-2</c:v>
                </c:pt>
                <c:pt idx="2072">
                  <c:v>3.963660001754761E-2</c:v>
                </c:pt>
                <c:pt idx="2073">
                  <c:v>3.9655900001525878E-2</c:v>
                </c:pt>
                <c:pt idx="2074">
                  <c:v>3.9674699306488037E-2</c:v>
                </c:pt>
                <c:pt idx="2075">
                  <c:v>3.9693999290466311E-2</c:v>
                </c:pt>
                <c:pt idx="2076">
                  <c:v>3.9712798595428464E-2</c:v>
                </c:pt>
                <c:pt idx="2077">
                  <c:v>3.9732098579406738E-2</c:v>
                </c:pt>
                <c:pt idx="2078">
                  <c:v>3.9751398563385013E-2</c:v>
                </c:pt>
                <c:pt idx="2079">
                  <c:v>3.9770298004150391E-2</c:v>
                </c:pt>
                <c:pt idx="2080">
                  <c:v>3.9789497852325439E-2</c:v>
                </c:pt>
                <c:pt idx="2081">
                  <c:v>3.9808797836303714E-2</c:v>
                </c:pt>
                <c:pt idx="2082">
                  <c:v>3.9827699661254885E-2</c:v>
                </c:pt>
                <c:pt idx="2083">
                  <c:v>3.9846999645233153E-2</c:v>
                </c:pt>
                <c:pt idx="2084">
                  <c:v>3.9866299629211427E-2</c:v>
                </c:pt>
                <c:pt idx="2085">
                  <c:v>3.9885098934173586E-2</c:v>
                </c:pt>
                <c:pt idx="2086">
                  <c:v>3.9904398918151854E-2</c:v>
                </c:pt>
                <c:pt idx="2087">
                  <c:v>3.9923198223114013E-2</c:v>
                </c:pt>
                <c:pt idx="2088">
                  <c:v>3.9942498207092288E-2</c:v>
                </c:pt>
                <c:pt idx="2089">
                  <c:v>3.9961400032043459E-2</c:v>
                </c:pt>
                <c:pt idx="2090">
                  <c:v>3.9980700016021727E-2</c:v>
                </c:pt>
                <c:pt idx="2091">
                  <c:v>3.9999499320983886E-2</c:v>
                </c:pt>
                <c:pt idx="2092">
                  <c:v>4.0018796920776367E-2</c:v>
                </c:pt>
                <c:pt idx="2093">
                  <c:v>4.0038099288940428E-2</c:v>
                </c:pt>
                <c:pt idx="2094">
                  <c:v>4.0056900978088381E-2</c:v>
                </c:pt>
                <c:pt idx="2095">
                  <c:v>4.0076198577880862E-2</c:v>
                </c:pt>
                <c:pt idx="2096">
                  <c:v>4.0095100402832033E-2</c:v>
                </c:pt>
                <c:pt idx="2097">
                  <c:v>4.0114398002624514E-2</c:v>
                </c:pt>
                <c:pt idx="2098">
                  <c:v>4.0133600234985349E-2</c:v>
                </c:pt>
                <c:pt idx="2099">
                  <c:v>4.0152497291564941E-2</c:v>
                </c:pt>
                <c:pt idx="2100">
                  <c:v>4.0171799659729002E-2</c:v>
                </c:pt>
                <c:pt idx="2101">
                  <c:v>4.0191097259521483E-2</c:v>
                </c:pt>
                <c:pt idx="2102">
                  <c:v>4.0209898948669436E-2</c:v>
                </c:pt>
                <c:pt idx="2103">
                  <c:v>4.0229201316833496E-2</c:v>
                </c:pt>
                <c:pt idx="2104">
                  <c:v>4.0247998237609862E-2</c:v>
                </c:pt>
                <c:pt idx="2105">
                  <c:v>4.0267300605773923E-2</c:v>
                </c:pt>
                <c:pt idx="2106">
                  <c:v>4.0286197662353515E-2</c:v>
                </c:pt>
                <c:pt idx="2107">
                  <c:v>4.0305500030517576E-2</c:v>
                </c:pt>
                <c:pt idx="2108">
                  <c:v>4.0324797630310057E-2</c:v>
                </c:pt>
                <c:pt idx="2109">
                  <c:v>4.0343599319458009E-2</c:v>
                </c:pt>
                <c:pt idx="2110">
                  <c:v>4.0362896919250491E-2</c:v>
                </c:pt>
                <c:pt idx="2111">
                  <c:v>4.0382199287414551E-2</c:v>
                </c:pt>
                <c:pt idx="2112">
                  <c:v>4.0401000976562497E-2</c:v>
                </c:pt>
                <c:pt idx="2113">
                  <c:v>4.0420298576354978E-2</c:v>
                </c:pt>
                <c:pt idx="2114">
                  <c:v>4.043920040130615E-2</c:v>
                </c:pt>
                <c:pt idx="2115">
                  <c:v>4.0458498001098631E-2</c:v>
                </c:pt>
                <c:pt idx="2116">
                  <c:v>4.0477700233459472E-2</c:v>
                </c:pt>
                <c:pt idx="2117">
                  <c:v>4.0496597290039064E-2</c:v>
                </c:pt>
                <c:pt idx="2118">
                  <c:v>4.0515899658203125E-2</c:v>
                </c:pt>
                <c:pt idx="2119">
                  <c:v>4.0534701347351071E-2</c:v>
                </c:pt>
                <c:pt idx="2120">
                  <c:v>4.0553998947143552E-2</c:v>
                </c:pt>
                <c:pt idx="2121">
                  <c:v>4.0572900772094724E-2</c:v>
                </c:pt>
                <c:pt idx="2122">
                  <c:v>4.0592098236083986E-2</c:v>
                </c:pt>
                <c:pt idx="2123">
                  <c:v>4.0611400604248046E-2</c:v>
                </c:pt>
                <c:pt idx="2124">
                  <c:v>4.0630297660827638E-2</c:v>
                </c:pt>
                <c:pt idx="2125">
                  <c:v>4.0649600028991699E-2</c:v>
                </c:pt>
                <c:pt idx="2126">
                  <c:v>4.066889762878418E-2</c:v>
                </c:pt>
                <c:pt idx="2127">
                  <c:v>4.0687699317932126E-2</c:v>
                </c:pt>
                <c:pt idx="2128">
                  <c:v>4.0706996917724607E-2</c:v>
                </c:pt>
                <c:pt idx="2129">
                  <c:v>4.072579860687256E-2</c:v>
                </c:pt>
                <c:pt idx="2130">
                  <c:v>4.074510097503662E-2</c:v>
                </c:pt>
                <c:pt idx="2131">
                  <c:v>4.0764398574829101E-2</c:v>
                </c:pt>
                <c:pt idx="2132">
                  <c:v>4.0783300399780273E-2</c:v>
                </c:pt>
                <c:pt idx="2133">
                  <c:v>4.0802097320556639E-2</c:v>
                </c:pt>
                <c:pt idx="2134">
                  <c:v>4.08213996887207E-2</c:v>
                </c:pt>
                <c:pt idx="2135">
                  <c:v>4.0840697288513181E-2</c:v>
                </c:pt>
                <c:pt idx="2136">
                  <c:v>4.0859498977661134E-2</c:v>
                </c:pt>
                <c:pt idx="2137">
                  <c:v>4.0878801345825194E-2</c:v>
                </c:pt>
                <c:pt idx="2138">
                  <c:v>4.0898098945617675E-2</c:v>
                </c:pt>
                <c:pt idx="2139">
                  <c:v>4.0917000770568847E-2</c:v>
                </c:pt>
                <c:pt idx="2140">
                  <c:v>4.0936198234558102E-2</c:v>
                </c:pt>
                <c:pt idx="2141">
                  <c:v>4.095550060272217E-2</c:v>
                </c:pt>
                <c:pt idx="2142">
                  <c:v>4.0974397659301755E-2</c:v>
                </c:pt>
                <c:pt idx="2143">
                  <c:v>4.0993700027465822E-2</c:v>
                </c:pt>
                <c:pt idx="2144">
                  <c:v>4.1012496948242189E-2</c:v>
                </c:pt>
                <c:pt idx="2145">
                  <c:v>4.1031799316406249E-2</c:v>
                </c:pt>
                <c:pt idx="2146">
                  <c:v>4.105109691619873E-2</c:v>
                </c:pt>
                <c:pt idx="2147">
                  <c:v>4.1069898605346683E-2</c:v>
                </c:pt>
                <c:pt idx="2148">
                  <c:v>4.1089200973510744E-2</c:v>
                </c:pt>
                <c:pt idx="2149">
                  <c:v>4.1108098030090329E-2</c:v>
                </c:pt>
                <c:pt idx="2150">
                  <c:v>4.1127400398254396E-2</c:v>
                </c:pt>
                <c:pt idx="2151">
                  <c:v>4.1146197319030763E-2</c:v>
                </c:pt>
                <c:pt idx="2152">
                  <c:v>4.1165499687194823E-2</c:v>
                </c:pt>
                <c:pt idx="2153">
                  <c:v>4.1184797286987304E-2</c:v>
                </c:pt>
                <c:pt idx="2154">
                  <c:v>4.1203598976135257E-2</c:v>
                </c:pt>
                <c:pt idx="2155">
                  <c:v>4.1222896575927731E-2</c:v>
                </c:pt>
                <c:pt idx="2156">
                  <c:v>4.1242198944091799E-2</c:v>
                </c:pt>
                <c:pt idx="2157">
                  <c:v>4.126110076904297E-2</c:v>
                </c:pt>
                <c:pt idx="2158">
                  <c:v>4.1280298233032225E-2</c:v>
                </c:pt>
                <c:pt idx="2159">
                  <c:v>4.1299200057983397E-2</c:v>
                </c:pt>
                <c:pt idx="2160">
                  <c:v>4.1318497657775878E-2</c:v>
                </c:pt>
                <c:pt idx="2161">
                  <c:v>4.1337299346923831E-2</c:v>
                </c:pt>
                <c:pt idx="2162">
                  <c:v>4.1356596946716312E-2</c:v>
                </c:pt>
                <c:pt idx="2163">
                  <c:v>4.1375899314880372E-2</c:v>
                </c:pt>
                <c:pt idx="2164">
                  <c:v>4.1394701004028318E-2</c:v>
                </c:pt>
                <c:pt idx="2165">
                  <c:v>4.1413998603820799E-2</c:v>
                </c:pt>
                <c:pt idx="2166">
                  <c:v>4.1432900428771971E-2</c:v>
                </c:pt>
                <c:pt idx="2167">
                  <c:v>4.1452198028564452E-2</c:v>
                </c:pt>
                <c:pt idx="2168">
                  <c:v>4.1470999717712405E-2</c:v>
                </c:pt>
                <c:pt idx="2169">
                  <c:v>4.1490297317504886E-2</c:v>
                </c:pt>
                <c:pt idx="2170">
                  <c:v>4.1509599685668946E-2</c:v>
                </c:pt>
                <c:pt idx="2171">
                  <c:v>4.1528396606445313E-2</c:v>
                </c:pt>
                <c:pt idx="2172">
                  <c:v>4.1547698974609373E-2</c:v>
                </c:pt>
                <c:pt idx="2173">
                  <c:v>4.1566996574401854E-2</c:v>
                </c:pt>
                <c:pt idx="2174">
                  <c:v>4.1585898399353026E-2</c:v>
                </c:pt>
                <c:pt idx="2175">
                  <c:v>4.1605200767517087E-2</c:v>
                </c:pt>
                <c:pt idx="2176">
                  <c:v>4.162399768829346E-2</c:v>
                </c:pt>
                <c:pt idx="2177">
                  <c:v>4.164330005645752E-2</c:v>
                </c:pt>
                <c:pt idx="2178">
                  <c:v>4.1662597656250001E-2</c:v>
                </c:pt>
                <c:pt idx="2179">
                  <c:v>4.1681399345397947E-2</c:v>
                </c:pt>
                <c:pt idx="2180">
                  <c:v>4.1700696945190428E-2</c:v>
                </c:pt>
                <c:pt idx="2181">
                  <c:v>4.17195987701416E-2</c:v>
                </c:pt>
                <c:pt idx="2182">
                  <c:v>4.1738801002502442E-2</c:v>
                </c:pt>
                <c:pt idx="2183">
                  <c:v>4.1758098602294923E-2</c:v>
                </c:pt>
                <c:pt idx="2184">
                  <c:v>4.1777000427246094E-2</c:v>
                </c:pt>
                <c:pt idx="2185">
                  <c:v>4.1796298027038575E-2</c:v>
                </c:pt>
                <c:pt idx="2186">
                  <c:v>4.1815099716186521E-2</c:v>
                </c:pt>
                <c:pt idx="2187">
                  <c:v>4.1834397315979002E-2</c:v>
                </c:pt>
                <c:pt idx="2188">
                  <c:v>4.185369968414307E-2</c:v>
                </c:pt>
                <c:pt idx="2189">
                  <c:v>4.1872496604919436E-2</c:v>
                </c:pt>
                <c:pt idx="2190">
                  <c:v>4.1891398429870608E-2</c:v>
                </c:pt>
                <c:pt idx="2191">
                  <c:v>4.1910700798034668E-2</c:v>
                </c:pt>
                <c:pt idx="2192">
                  <c:v>4.1929998397827149E-2</c:v>
                </c:pt>
                <c:pt idx="2193">
                  <c:v>4.1948800086975095E-2</c:v>
                </c:pt>
                <c:pt idx="2194">
                  <c:v>4.1968097686767576E-2</c:v>
                </c:pt>
                <c:pt idx="2195">
                  <c:v>4.1987400054931644E-2</c:v>
                </c:pt>
                <c:pt idx="2196">
                  <c:v>4.200619697570801E-2</c:v>
                </c:pt>
                <c:pt idx="2197">
                  <c:v>4.2025499343872071E-2</c:v>
                </c:pt>
                <c:pt idx="2198">
                  <c:v>4.2044796943664552E-2</c:v>
                </c:pt>
                <c:pt idx="2199">
                  <c:v>4.2063698768615723E-2</c:v>
                </c:pt>
                <c:pt idx="2200">
                  <c:v>4.2082901000976565E-2</c:v>
                </c:pt>
                <c:pt idx="2201">
                  <c:v>4.210179805755615E-2</c:v>
                </c:pt>
                <c:pt idx="2202">
                  <c:v>4.2121100425720218E-2</c:v>
                </c:pt>
                <c:pt idx="2203">
                  <c:v>4.2140398025512699E-2</c:v>
                </c:pt>
                <c:pt idx="2204">
                  <c:v>4.2159199714660645E-2</c:v>
                </c:pt>
                <c:pt idx="2205">
                  <c:v>4.2178497314453126E-2</c:v>
                </c:pt>
                <c:pt idx="2206">
                  <c:v>4.2197399139404297E-2</c:v>
                </c:pt>
                <c:pt idx="2207">
                  <c:v>4.2216596603393552E-2</c:v>
                </c:pt>
                <c:pt idx="2208">
                  <c:v>4.2235498428344724E-2</c:v>
                </c:pt>
                <c:pt idx="2209">
                  <c:v>4.2254800796508792E-2</c:v>
                </c:pt>
                <c:pt idx="2210">
                  <c:v>4.2274098396301273E-2</c:v>
                </c:pt>
                <c:pt idx="2211">
                  <c:v>4.2292900085449218E-2</c:v>
                </c:pt>
                <c:pt idx="2212">
                  <c:v>4.2312197685241699E-2</c:v>
                </c:pt>
                <c:pt idx="2213">
                  <c:v>4.2330999374389645E-2</c:v>
                </c:pt>
                <c:pt idx="2214">
                  <c:v>4.2350296974182126E-2</c:v>
                </c:pt>
                <c:pt idx="2215">
                  <c:v>4.2369599342346194E-2</c:v>
                </c:pt>
                <c:pt idx="2216">
                  <c:v>4.2388501167297366E-2</c:v>
                </c:pt>
                <c:pt idx="2217">
                  <c:v>4.2407798767089847E-2</c:v>
                </c:pt>
                <c:pt idx="2218">
                  <c:v>4.2427000999450681E-2</c:v>
                </c:pt>
                <c:pt idx="2219">
                  <c:v>4.2445898056030273E-2</c:v>
                </c:pt>
                <c:pt idx="2220">
                  <c:v>4.2465200424194334E-2</c:v>
                </c:pt>
                <c:pt idx="2221">
                  <c:v>4.2484498023986815E-2</c:v>
                </c:pt>
                <c:pt idx="2222">
                  <c:v>4.2503299713134768E-2</c:v>
                </c:pt>
                <c:pt idx="2223">
                  <c:v>4.2522196769714353E-2</c:v>
                </c:pt>
                <c:pt idx="2224">
                  <c:v>4.254149913787842E-2</c:v>
                </c:pt>
                <c:pt idx="2225">
                  <c:v>4.2560696601867676E-2</c:v>
                </c:pt>
                <c:pt idx="2226">
                  <c:v>4.2579598426818847E-2</c:v>
                </c:pt>
                <c:pt idx="2227">
                  <c:v>4.2598900794982908E-2</c:v>
                </c:pt>
                <c:pt idx="2228">
                  <c:v>4.2618198394775389E-2</c:v>
                </c:pt>
                <c:pt idx="2229">
                  <c:v>4.2637000083923342E-2</c:v>
                </c:pt>
                <c:pt idx="2230">
                  <c:v>4.2656297683715823E-2</c:v>
                </c:pt>
                <c:pt idx="2231">
                  <c:v>4.2675099372863769E-2</c:v>
                </c:pt>
                <c:pt idx="2232">
                  <c:v>4.269439697265625E-2</c:v>
                </c:pt>
                <c:pt idx="2233">
                  <c:v>4.271369934082031E-2</c:v>
                </c:pt>
                <c:pt idx="2234">
                  <c:v>4.2732601165771482E-2</c:v>
                </c:pt>
                <c:pt idx="2235">
                  <c:v>4.2751898765563963E-2</c:v>
                </c:pt>
                <c:pt idx="2236">
                  <c:v>4.2770700454711916E-2</c:v>
                </c:pt>
                <c:pt idx="2237">
                  <c:v>4.2789998054504397E-2</c:v>
                </c:pt>
                <c:pt idx="2238">
                  <c:v>4.2808799743652343E-2</c:v>
                </c:pt>
                <c:pt idx="2239">
                  <c:v>4.2828097343444824E-2</c:v>
                </c:pt>
                <c:pt idx="2240">
                  <c:v>4.2847399711608884E-2</c:v>
                </c:pt>
                <c:pt idx="2241">
                  <c:v>4.2866296768188476E-2</c:v>
                </c:pt>
                <c:pt idx="2242">
                  <c:v>4.2885499000549318E-2</c:v>
                </c:pt>
                <c:pt idx="2243">
                  <c:v>4.2904796600341799E-2</c:v>
                </c:pt>
                <c:pt idx="2244">
                  <c:v>4.2923698425292971E-2</c:v>
                </c:pt>
                <c:pt idx="2245">
                  <c:v>4.2943000793457031E-2</c:v>
                </c:pt>
                <c:pt idx="2246">
                  <c:v>4.2961797714233398E-2</c:v>
                </c:pt>
                <c:pt idx="2247">
                  <c:v>4.2981100082397458E-2</c:v>
                </c:pt>
                <c:pt idx="2248">
                  <c:v>4.3000397682189939E-2</c:v>
                </c:pt>
                <c:pt idx="2249">
                  <c:v>4.3019199371337892E-2</c:v>
                </c:pt>
                <c:pt idx="2250">
                  <c:v>4.3038101196289064E-2</c:v>
                </c:pt>
                <c:pt idx="2251">
                  <c:v>4.3057398796081545E-2</c:v>
                </c:pt>
                <c:pt idx="2252">
                  <c:v>4.3076701164245605E-2</c:v>
                </c:pt>
                <c:pt idx="2253">
                  <c:v>4.3095498085021972E-2</c:v>
                </c:pt>
                <c:pt idx="2254">
                  <c:v>4.3114800453186032E-2</c:v>
                </c:pt>
                <c:pt idx="2255">
                  <c:v>4.3134098052978513E-2</c:v>
                </c:pt>
                <c:pt idx="2256">
                  <c:v>4.3152899742126466E-2</c:v>
                </c:pt>
                <c:pt idx="2257">
                  <c:v>4.3172197341918947E-2</c:v>
                </c:pt>
                <c:pt idx="2258">
                  <c:v>4.3191499710083008E-2</c:v>
                </c:pt>
                <c:pt idx="2259">
                  <c:v>4.32103967666626E-2</c:v>
                </c:pt>
                <c:pt idx="2260">
                  <c:v>4.3229598999023434E-2</c:v>
                </c:pt>
                <c:pt idx="2261">
                  <c:v>4.3248500823974606E-2</c:v>
                </c:pt>
                <c:pt idx="2262">
                  <c:v>4.3267798423767087E-2</c:v>
                </c:pt>
                <c:pt idx="2263">
                  <c:v>4.3287100791931155E-2</c:v>
                </c:pt>
                <c:pt idx="2264">
                  <c:v>4.3305897712707521E-2</c:v>
                </c:pt>
                <c:pt idx="2265">
                  <c:v>4.3324799537658693E-2</c:v>
                </c:pt>
                <c:pt idx="2266">
                  <c:v>4.3344097137451174E-2</c:v>
                </c:pt>
                <c:pt idx="2267">
                  <c:v>4.3363299369812008E-2</c:v>
                </c:pt>
                <c:pt idx="2268">
                  <c:v>4.3382201194763187E-2</c:v>
                </c:pt>
                <c:pt idx="2269">
                  <c:v>4.3401498794555661E-2</c:v>
                </c:pt>
                <c:pt idx="2270">
                  <c:v>4.3420801162719729E-2</c:v>
                </c:pt>
                <c:pt idx="2271">
                  <c:v>4.3439598083496095E-2</c:v>
                </c:pt>
                <c:pt idx="2272">
                  <c:v>4.3458900451660155E-2</c:v>
                </c:pt>
                <c:pt idx="2273">
                  <c:v>4.3477697372436522E-2</c:v>
                </c:pt>
                <c:pt idx="2274">
                  <c:v>4.3496999740600589E-2</c:v>
                </c:pt>
                <c:pt idx="2275">
                  <c:v>4.3516297340393063E-2</c:v>
                </c:pt>
                <c:pt idx="2276">
                  <c:v>4.3535199165344235E-2</c:v>
                </c:pt>
                <c:pt idx="2277">
                  <c:v>4.3554496765136716E-2</c:v>
                </c:pt>
                <c:pt idx="2278">
                  <c:v>4.3573799133300783E-2</c:v>
                </c:pt>
                <c:pt idx="2279">
                  <c:v>4.3592600822448729E-2</c:v>
                </c:pt>
                <c:pt idx="2280">
                  <c:v>4.361189842224121E-2</c:v>
                </c:pt>
                <c:pt idx="2281">
                  <c:v>4.3630700111389163E-2</c:v>
                </c:pt>
                <c:pt idx="2282">
                  <c:v>4.3649997711181637E-2</c:v>
                </c:pt>
                <c:pt idx="2283">
                  <c:v>4.3668899536132816E-2</c:v>
                </c:pt>
                <c:pt idx="2284">
                  <c:v>4.368819713592529E-2</c:v>
                </c:pt>
                <c:pt idx="2285">
                  <c:v>4.3707399368286132E-2</c:v>
                </c:pt>
                <c:pt idx="2286">
                  <c:v>4.3726301193237303E-2</c:v>
                </c:pt>
                <c:pt idx="2287">
                  <c:v>4.3745598793029784E-2</c:v>
                </c:pt>
                <c:pt idx="2288">
                  <c:v>4.3764901161193845E-2</c:v>
                </c:pt>
                <c:pt idx="2289">
                  <c:v>4.3783698081970218E-2</c:v>
                </c:pt>
                <c:pt idx="2290">
                  <c:v>4.3803000450134279E-2</c:v>
                </c:pt>
                <c:pt idx="2291">
                  <c:v>4.3821797370910645E-2</c:v>
                </c:pt>
                <c:pt idx="2292">
                  <c:v>4.3841099739074706E-2</c:v>
                </c:pt>
                <c:pt idx="2293">
                  <c:v>4.3859996795654298E-2</c:v>
                </c:pt>
                <c:pt idx="2294">
                  <c:v>4.3879299163818358E-2</c:v>
                </c:pt>
                <c:pt idx="2295">
                  <c:v>4.3898100852966311E-2</c:v>
                </c:pt>
                <c:pt idx="2296">
                  <c:v>4.39178991317749E-2</c:v>
                </c:pt>
                <c:pt idx="2297">
                  <c:v>4.3936700820922853E-2</c:v>
                </c:pt>
                <c:pt idx="2298">
                  <c:v>4.3955497741699219E-2</c:v>
                </c:pt>
                <c:pt idx="2299">
                  <c:v>4.397480010986328E-2</c:v>
                </c:pt>
                <c:pt idx="2300">
                  <c:v>4.3994097709655761E-2</c:v>
                </c:pt>
                <c:pt idx="2301">
                  <c:v>4.4012999534606932E-2</c:v>
                </c:pt>
                <c:pt idx="2302">
                  <c:v>4.4032297134399413E-2</c:v>
                </c:pt>
                <c:pt idx="2303">
                  <c:v>4.4051499366760255E-2</c:v>
                </c:pt>
                <c:pt idx="2304">
                  <c:v>4.4070401191711427E-2</c:v>
                </c:pt>
                <c:pt idx="2305">
                  <c:v>4.4089698791503908E-2</c:v>
                </c:pt>
                <c:pt idx="2306">
                  <c:v>4.4108500480651854E-2</c:v>
                </c:pt>
                <c:pt idx="2307">
                  <c:v>4.4127798080444335E-2</c:v>
                </c:pt>
                <c:pt idx="2308">
                  <c:v>4.4146699905395506E-2</c:v>
                </c:pt>
                <c:pt idx="2309">
                  <c:v>4.4165897369384768E-2</c:v>
                </c:pt>
                <c:pt idx="2310">
                  <c:v>4.418479919433594E-2</c:v>
                </c:pt>
                <c:pt idx="2311">
                  <c:v>4.4204096794128421E-2</c:v>
                </c:pt>
                <c:pt idx="2312">
                  <c:v>4.4223399162292482E-2</c:v>
                </c:pt>
                <c:pt idx="2313">
                  <c:v>4.4242200851440427E-2</c:v>
                </c:pt>
                <c:pt idx="2314">
                  <c:v>4.4261498451232908E-2</c:v>
                </c:pt>
                <c:pt idx="2315">
                  <c:v>4.4280800819396976E-2</c:v>
                </c:pt>
                <c:pt idx="2316">
                  <c:v>4.4299597740173342E-2</c:v>
                </c:pt>
                <c:pt idx="2317">
                  <c:v>4.4318900108337403E-2</c:v>
                </c:pt>
                <c:pt idx="2318">
                  <c:v>4.4338197708129884E-2</c:v>
                </c:pt>
                <c:pt idx="2319">
                  <c:v>4.4357099533081056E-2</c:v>
                </c:pt>
                <c:pt idx="2320">
                  <c:v>4.4376397132873537E-2</c:v>
                </c:pt>
                <c:pt idx="2321">
                  <c:v>4.4395198822021482E-2</c:v>
                </c:pt>
                <c:pt idx="2322">
                  <c:v>4.441450119018555E-2</c:v>
                </c:pt>
                <c:pt idx="2323">
                  <c:v>4.4433798789978024E-2</c:v>
                </c:pt>
                <c:pt idx="2324">
                  <c:v>4.4452600479125977E-2</c:v>
                </c:pt>
                <c:pt idx="2325">
                  <c:v>4.4471497535705569E-2</c:v>
                </c:pt>
                <c:pt idx="2326">
                  <c:v>4.4490799903869629E-2</c:v>
                </c:pt>
                <c:pt idx="2327">
                  <c:v>4.4509997367858885E-2</c:v>
                </c:pt>
                <c:pt idx="2328">
                  <c:v>4.4528899192810056E-2</c:v>
                </c:pt>
                <c:pt idx="2329">
                  <c:v>4.4548196792602537E-2</c:v>
                </c:pt>
                <c:pt idx="2330">
                  <c:v>4.4567499160766605E-2</c:v>
                </c:pt>
                <c:pt idx="2331">
                  <c:v>4.4586300849914551E-2</c:v>
                </c:pt>
                <c:pt idx="2332">
                  <c:v>4.4605598449707032E-2</c:v>
                </c:pt>
                <c:pt idx="2333">
                  <c:v>4.4624400138854978E-2</c:v>
                </c:pt>
                <c:pt idx="2334">
                  <c:v>4.4643697738647459E-2</c:v>
                </c:pt>
                <c:pt idx="2335">
                  <c:v>4.4663000106811526E-2</c:v>
                </c:pt>
                <c:pt idx="2336">
                  <c:v>4.4681897163391111E-2</c:v>
                </c:pt>
                <c:pt idx="2337">
                  <c:v>4.4701199531555179E-2</c:v>
                </c:pt>
                <c:pt idx="2338">
                  <c:v>4.4720001220703125E-2</c:v>
                </c:pt>
                <c:pt idx="2339">
                  <c:v>4.4739298820495606E-2</c:v>
                </c:pt>
                <c:pt idx="2340">
                  <c:v>4.4758100509643552E-2</c:v>
                </c:pt>
                <c:pt idx="2341">
                  <c:v>4.4777398109436033E-2</c:v>
                </c:pt>
                <c:pt idx="2342">
                  <c:v>4.47967004776001E-2</c:v>
                </c:pt>
                <c:pt idx="2343">
                  <c:v>4.4815597534179685E-2</c:v>
                </c:pt>
                <c:pt idx="2344">
                  <c:v>4.4834899902343753E-2</c:v>
                </c:pt>
                <c:pt idx="2345">
                  <c:v>4.4854097366333008E-2</c:v>
                </c:pt>
                <c:pt idx="2346">
                  <c:v>4.487299919128418E-2</c:v>
                </c:pt>
                <c:pt idx="2347">
                  <c:v>4.4892296791076661E-2</c:v>
                </c:pt>
                <c:pt idx="2348">
                  <c:v>4.4911098480224607E-2</c:v>
                </c:pt>
                <c:pt idx="2349">
                  <c:v>4.4930400848388674E-2</c:v>
                </c:pt>
                <c:pt idx="2350">
                  <c:v>4.4949698448181155E-2</c:v>
                </c:pt>
                <c:pt idx="2351">
                  <c:v>4.4968500137329101E-2</c:v>
                </c:pt>
                <c:pt idx="2352">
                  <c:v>4.4987797737121582E-2</c:v>
                </c:pt>
                <c:pt idx="2353">
                  <c:v>4.5006699562072754E-2</c:v>
                </c:pt>
                <c:pt idx="2354">
                  <c:v>4.5025997161865235E-2</c:v>
                </c:pt>
                <c:pt idx="2355">
                  <c:v>4.5044798851013181E-2</c:v>
                </c:pt>
                <c:pt idx="2356">
                  <c:v>4.5064101219177248E-2</c:v>
                </c:pt>
                <c:pt idx="2357">
                  <c:v>4.5083398818969729E-2</c:v>
                </c:pt>
                <c:pt idx="2358">
                  <c:v>4.5102200508117675E-2</c:v>
                </c:pt>
                <c:pt idx="2359">
                  <c:v>4.5121498107910156E-2</c:v>
                </c:pt>
                <c:pt idx="2360">
                  <c:v>4.5140800476074217E-2</c:v>
                </c:pt>
                <c:pt idx="2361">
                  <c:v>4.5159697532653809E-2</c:v>
                </c:pt>
                <c:pt idx="2362">
                  <c:v>4.5178999900817869E-2</c:v>
                </c:pt>
                <c:pt idx="2363">
                  <c:v>4.5197796821594236E-2</c:v>
                </c:pt>
                <c:pt idx="2364">
                  <c:v>4.5217099189758303E-2</c:v>
                </c:pt>
                <c:pt idx="2365">
                  <c:v>4.5236396789550784E-2</c:v>
                </c:pt>
                <c:pt idx="2366">
                  <c:v>4.525519847869873E-2</c:v>
                </c:pt>
                <c:pt idx="2367">
                  <c:v>4.5274100303649902E-2</c:v>
                </c:pt>
                <c:pt idx="2368">
                  <c:v>4.5293397903442383E-2</c:v>
                </c:pt>
                <c:pt idx="2369">
                  <c:v>4.5312600135803224E-2</c:v>
                </c:pt>
                <c:pt idx="2370">
                  <c:v>4.5331497192382809E-2</c:v>
                </c:pt>
                <c:pt idx="2371">
                  <c:v>4.5350799560546877E-2</c:v>
                </c:pt>
                <c:pt idx="2372">
                  <c:v>4.5370097160339358E-2</c:v>
                </c:pt>
                <c:pt idx="2373">
                  <c:v>4.5388898849487304E-2</c:v>
                </c:pt>
                <c:pt idx="2374">
                  <c:v>4.5408201217651364E-2</c:v>
                </c:pt>
                <c:pt idx="2375">
                  <c:v>4.5427498817443845E-2</c:v>
                </c:pt>
                <c:pt idx="2376">
                  <c:v>4.5446300506591798E-2</c:v>
                </c:pt>
                <c:pt idx="2377">
                  <c:v>4.5465598106384279E-2</c:v>
                </c:pt>
                <c:pt idx="2378">
                  <c:v>4.5484499931335451E-2</c:v>
                </c:pt>
                <c:pt idx="2379">
                  <c:v>4.5503797531127932E-2</c:v>
                </c:pt>
                <c:pt idx="2380">
                  <c:v>4.5523099899291992E-2</c:v>
                </c:pt>
                <c:pt idx="2381">
                  <c:v>4.5541896820068359E-2</c:v>
                </c:pt>
                <c:pt idx="2382">
                  <c:v>4.5561199188232419E-2</c:v>
                </c:pt>
                <c:pt idx="2383">
                  <c:v>4.5580000877380372E-2</c:v>
                </c:pt>
                <c:pt idx="2384">
                  <c:v>4.5599298477172853E-2</c:v>
                </c:pt>
                <c:pt idx="2385">
                  <c:v>4.5618200302124025E-2</c:v>
                </c:pt>
                <c:pt idx="2386">
                  <c:v>4.5637497901916506E-2</c:v>
                </c:pt>
                <c:pt idx="2387">
                  <c:v>4.5656700134277341E-2</c:v>
                </c:pt>
                <c:pt idx="2388">
                  <c:v>4.5675597190856933E-2</c:v>
                </c:pt>
                <c:pt idx="2389">
                  <c:v>4.5694899559020993E-2</c:v>
                </c:pt>
                <c:pt idx="2390">
                  <c:v>4.5714197158813474E-2</c:v>
                </c:pt>
                <c:pt idx="2391">
                  <c:v>4.5732998847961427E-2</c:v>
                </c:pt>
                <c:pt idx="2392">
                  <c:v>4.5752301216125488E-2</c:v>
                </c:pt>
                <c:pt idx="2393">
                  <c:v>4.5771098136901854E-2</c:v>
                </c:pt>
                <c:pt idx="2394">
                  <c:v>4.5790400505065915E-2</c:v>
                </c:pt>
                <c:pt idx="2395">
                  <c:v>4.5809698104858396E-2</c:v>
                </c:pt>
                <c:pt idx="2396">
                  <c:v>4.5828599929809567E-2</c:v>
                </c:pt>
                <c:pt idx="2397">
                  <c:v>4.5847897529602048E-2</c:v>
                </c:pt>
                <c:pt idx="2398">
                  <c:v>4.5866699218750001E-2</c:v>
                </c:pt>
                <c:pt idx="2399">
                  <c:v>4.5885996818542482E-2</c:v>
                </c:pt>
                <c:pt idx="2400">
                  <c:v>4.5904798507690428E-2</c:v>
                </c:pt>
                <c:pt idx="2401">
                  <c:v>4.5924100875854496E-2</c:v>
                </c:pt>
                <c:pt idx="2402">
                  <c:v>4.594339847564697E-2</c:v>
                </c:pt>
                <c:pt idx="2403">
                  <c:v>4.5962300300598141E-2</c:v>
                </c:pt>
                <c:pt idx="2404">
                  <c:v>4.5981597900390622E-2</c:v>
                </c:pt>
                <c:pt idx="2405">
                  <c:v>4.6000800132751464E-2</c:v>
                </c:pt>
                <c:pt idx="2406">
                  <c:v>4.6019697189331056E-2</c:v>
                </c:pt>
                <c:pt idx="2407">
                  <c:v>4.6038999557495117E-2</c:v>
                </c:pt>
                <c:pt idx="2408">
                  <c:v>4.6057796478271483E-2</c:v>
                </c:pt>
                <c:pt idx="2409">
                  <c:v>4.6077098846435544E-2</c:v>
                </c:pt>
                <c:pt idx="2410">
                  <c:v>4.6096000671386722E-2</c:v>
                </c:pt>
                <c:pt idx="2411">
                  <c:v>4.6115298271179196E-2</c:v>
                </c:pt>
                <c:pt idx="2412">
                  <c:v>4.6134099960327149E-2</c:v>
                </c:pt>
                <c:pt idx="2413">
                  <c:v>4.615339756011963E-2</c:v>
                </c:pt>
                <c:pt idx="2414">
                  <c:v>4.6172699928283691E-2</c:v>
                </c:pt>
                <c:pt idx="2415">
                  <c:v>4.6191496849060057E-2</c:v>
                </c:pt>
                <c:pt idx="2416">
                  <c:v>4.6210799217224124E-2</c:v>
                </c:pt>
                <c:pt idx="2417">
                  <c:v>4.6230096817016599E-2</c:v>
                </c:pt>
                <c:pt idx="2418">
                  <c:v>4.6248898506164551E-2</c:v>
                </c:pt>
                <c:pt idx="2419">
                  <c:v>4.6268200874328612E-2</c:v>
                </c:pt>
                <c:pt idx="2420">
                  <c:v>4.6287498474121093E-2</c:v>
                </c:pt>
                <c:pt idx="2421">
                  <c:v>4.6306400299072265E-2</c:v>
                </c:pt>
                <c:pt idx="2422">
                  <c:v>4.6325697898864746E-2</c:v>
                </c:pt>
                <c:pt idx="2423">
                  <c:v>4.6344499588012698E-2</c:v>
                </c:pt>
                <c:pt idx="2424">
                  <c:v>4.6363797187805172E-2</c:v>
                </c:pt>
                <c:pt idx="2425">
                  <c:v>4.638309955596924E-2</c:v>
                </c:pt>
                <c:pt idx="2426">
                  <c:v>4.6401896476745606E-2</c:v>
                </c:pt>
                <c:pt idx="2427">
                  <c:v>4.6420798301696778E-2</c:v>
                </c:pt>
                <c:pt idx="2428">
                  <c:v>4.6440100669860838E-2</c:v>
                </c:pt>
                <c:pt idx="2429">
                  <c:v>4.6459398269653319E-2</c:v>
                </c:pt>
                <c:pt idx="2430">
                  <c:v>4.6478199958801272E-2</c:v>
                </c:pt>
                <c:pt idx="2431">
                  <c:v>4.6497497558593753E-2</c:v>
                </c:pt>
                <c:pt idx="2432">
                  <c:v>4.6516799926757814E-2</c:v>
                </c:pt>
                <c:pt idx="2433">
                  <c:v>4.653559684753418E-2</c:v>
                </c:pt>
                <c:pt idx="2434">
                  <c:v>4.6554899215698241E-2</c:v>
                </c:pt>
                <c:pt idx="2435">
                  <c:v>4.6573801040649412E-2</c:v>
                </c:pt>
                <c:pt idx="2436">
                  <c:v>4.6592998504638675E-2</c:v>
                </c:pt>
                <c:pt idx="2437">
                  <c:v>4.6612300872802735E-2</c:v>
                </c:pt>
                <c:pt idx="2438">
                  <c:v>4.6631197929382327E-2</c:v>
                </c:pt>
                <c:pt idx="2439">
                  <c:v>4.6650500297546388E-2</c:v>
                </c:pt>
                <c:pt idx="2440">
                  <c:v>4.6669797897338869E-2</c:v>
                </c:pt>
                <c:pt idx="2441">
                  <c:v>4.6688599586486815E-2</c:v>
                </c:pt>
                <c:pt idx="2442">
                  <c:v>4.6707396507263181E-2</c:v>
                </c:pt>
                <c:pt idx="2443">
                  <c:v>4.6726698875427249E-2</c:v>
                </c:pt>
                <c:pt idx="2444">
                  <c:v>4.674599647521973E-2</c:v>
                </c:pt>
                <c:pt idx="2445">
                  <c:v>4.6764898300170901E-2</c:v>
                </c:pt>
                <c:pt idx="2446">
                  <c:v>4.6784200668334962E-2</c:v>
                </c:pt>
                <c:pt idx="2447">
                  <c:v>4.6803498268127443E-2</c:v>
                </c:pt>
                <c:pt idx="2448">
                  <c:v>4.6822299957275389E-2</c:v>
                </c:pt>
                <c:pt idx="2449">
                  <c:v>4.684159755706787E-2</c:v>
                </c:pt>
                <c:pt idx="2450">
                  <c:v>4.6860399246215823E-2</c:v>
                </c:pt>
                <c:pt idx="2451">
                  <c:v>4.6879696846008304E-2</c:v>
                </c:pt>
                <c:pt idx="2452">
                  <c:v>4.6898999214172364E-2</c:v>
                </c:pt>
                <c:pt idx="2453">
                  <c:v>4.6917901039123536E-2</c:v>
                </c:pt>
                <c:pt idx="2454">
                  <c:v>4.6937098503112791E-2</c:v>
                </c:pt>
                <c:pt idx="2455">
                  <c:v>4.6956400871276859E-2</c:v>
                </c:pt>
                <c:pt idx="2456">
                  <c:v>4.6975297927856444E-2</c:v>
                </c:pt>
                <c:pt idx="2457">
                  <c:v>4.6994099617004396E-2</c:v>
                </c:pt>
                <c:pt idx="2458">
                  <c:v>4.7013397216796877E-2</c:v>
                </c:pt>
                <c:pt idx="2459">
                  <c:v>4.7032699584960938E-2</c:v>
                </c:pt>
                <c:pt idx="2460">
                  <c:v>4.7051496505737304E-2</c:v>
                </c:pt>
                <c:pt idx="2461">
                  <c:v>4.7070798873901365E-2</c:v>
                </c:pt>
                <c:pt idx="2462">
                  <c:v>4.7090096473693846E-2</c:v>
                </c:pt>
                <c:pt idx="2463">
                  <c:v>4.7108998298645018E-2</c:v>
                </c:pt>
                <c:pt idx="2464">
                  <c:v>4.7128300666809085E-2</c:v>
                </c:pt>
                <c:pt idx="2465">
                  <c:v>4.7147097587585451E-2</c:v>
                </c:pt>
                <c:pt idx="2466">
                  <c:v>4.7166399955749512E-2</c:v>
                </c:pt>
                <c:pt idx="2467">
                  <c:v>4.7185697555541993E-2</c:v>
                </c:pt>
                <c:pt idx="2468">
                  <c:v>4.7204499244689939E-2</c:v>
                </c:pt>
                <c:pt idx="2469">
                  <c:v>4.722379684448242E-2</c:v>
                </c:pt>
                <c:pt idx="2470">
                  <c:v>4.7242698669433592E-2</c:v>
                </c:pt>
                <c:pt idx="2471">
                  <c:v>4.7262001037597659E-2</c:v>
                </c:pt>
                <c:pt idx="2472">
                  <c:v>4.7280797958374025E-2</c:v>
                </c:pt>
                <c:pt idx="2473">
                  <c:v>4.7300100326538086E-2</c:v>
                </c:pt>
                <c:pt idx="2474">
                  <c:v>4.7319397926330567E-2</c:v>
                </c:pt>
                <c:pt idx="2475">
                  <c:v>4.7338199615478513E-2</c:v>
                </c:pt>
                <c:pt idx="2476">
                  <c:v>4.7357497215270994E-2</c:v>
                </c:pt>
                <c:pt idx="2477">
                  <c:v>4.7376799583435061E-2</c:v>
                </c:pt>
                <c:pt idx="2478">
                  <c:v>4.7395596504211428E-2</c:v>
                </c:pt>
                <c:pt idx="2479">
                  <c:v>4.7414898872375488E-2</c:v>
                </c:pt>
                <c:pt idx="2480">
                  <c:v>4.743380069732666E-2</c:v>
                </c:pt>
                <c:pt idx="2481">
                  <c:v>4.7453098297119141E-2</c:v>
                </c:pt>
                <c:pt idx="2482">
                  <c:v>4.7472400665283201E-2</c:v>
                </c:pt>
                <c:pt idx="2483">
                  <c:v>4.7491197586059568E-2</c:v>
                </c:pt>
                <c:pt idx="2484">
                  <c:v>4.7510499954223635E-2</c:v>
                </c:pt>
                <c:pt idx="2485">
                  <c:v>4.7529296875000002E-2</c:v>
                </c:pt>
                <c:pt idx="2486">
                  <c:v>4.7548599243164062E-2</c:v>
                </c:pt>
                <c:pt idx="2487">
                  <c:v>4.7567501068115234E-2</c:v>
                </c:pt>
                <c:pt idx="2488">
                  <c:v>4.7586798667907715E-2</c:v>
                </c:pt>
                <c:pt idx="2489">
                  <c:v>4.7606101036071775E-2</c:v>
                </c:pt>
                <c:pt idx="2490">
                  <c:v>4.7624897956848142E-2</c:v>
                </c:pt>
                <c:pt idx="2491">
                  <c:v>4.7644200325012209E-2</c:v>
                </c:pt>
                <c:pt idx="2492">
                  <c:v>4.766349792480469E-2</c:v>
                </c:pt>
                <c:pt idx="2493">
                  <c:v>4.7682299613952636E-2</c:v>
                </c:pt>
                <c:pt idx="2494">
                  <c:v>4.7701597213745117E-2</c:v>
                </c:pt>
                <c:pt idx="2495">
                  <c:v>4.7720499038696289E-2</c:v>
                </c:pt>
                <c:pt idx="2496">
                  <c:v>4.7739696502685544E-2</c:v>
                </c:pt>
                <c:pt idx="2497">
                  <c:v>4.7758998870849612E-2</c:v>
                </c:pt>
                <c:pt idx="2498">
                  <c:v>4.7777900695800783E-2</c:v>
                </c:pt>
                <c:pt idx="2499">
                  <c:v>4.7797198295593264E-2</c:v>
                </c:pt>
                <c:pt idx="2500">
                  <c:v>4.781599998474121E-2</c:v>
                </c:pt>
                <c:pt idx="2501">
                  <c:v>4.7835297584533691E-2</c:v>
                </c:pt>
                <c:pt idx="2502">
                  <c:v>4.7854099273681644E-2</c:v>
                </c:pt>
                <c:pt idx="2503">
                  <c:v>4.7873396873474118E-2</c:v>
                </c:pt>
                <c:pt idx="2504">
                  <c:v>4.7892699241638186E-2</c:v>
                </c:pt>
                <c:pt idx="2505">
                  <c:v>4.7911601066589357E-2</c:v>
                </c:pt>
                <c:pt idx="2506">
                  <c:v>4.7930898666381838E-2</c:v>
                </c:pt>
                <c:pt idx="2507">
                  <c:v>4.7950201034545899E-2</c:v>
                </c:pt>
                <c:pt idx="2508">
                  <c:v>4.7968997955322265E-2</c:v>
                </c:pt>
                <c:pt idx="2509">
                  <c:v>4.7988300323486326E-2</c:v>
                </c:pt>
                <c:pt idx="2510">
                  <c:v>4.8007097244262692E-2</c:v>
                </c:pt>
                <c:pt idx="2511">
                  <c:v>4.8026399612426759E-2</c:v>
                </c:pt>
                <c:pt idx="2512">
                  <c:v>4.8045697212219241E-2</c:v>
                </c:pt>
                <c:pt idx="2513">
                  <c:v>4.8064599037170412E-2</c:v>
                </c:pt>
                <c:pt idx="2514">
                  <c:v>4.8083796501159667E-2</c:v>
                </c:pt>
                <c:pt idx="2515">
                  <c:v>4.8102698326110839E-2</c:v>
                </c:pt>
                <c:pt idx="2516">
                  <c:v>4.81220006942749E-2</c:v>
                </c:pt>
                <c:pt idx="2517">
                  <c:v>4.8141298294067381E-2</c:v>
                </c:pt>
                <c:pt idx="2518">
                  <c:v>4.8160099983215333E-2</c:v>
                </c:pt>
                <c:pt idx="2519">
                  <c:v>4.8179397583007814E-2</c:v>
                </c:pt>
                <c:pt idx="2520">
                  <c:v>4.819819927215576E-2</c:v>
                </c:pt>
                <c:pt idx="2521">
                  <c:v>4.8217496871948241E-2</c:v>
                </c:pt>
                <c:pt idx="2522">
                  <c:v>4.8236799240112302E-2</c:v>
                </c:pt>
                <c:pt idx="2523">
                  <c:v>4.8255701065063474E-2</c:v>
                </c:pt>
                <c:pt idx="2524">
                  <c:v>4.8274998664855955E-2</c:v>
                </c:pt>
                <c:pt idx="2525">
                  <c:v>4.8293800354003907E-2</c:v>
                </c:pt>
                <c:pt idx="2526">
                  <c:v>4.8313097953796388E-2</c:v>
                </c:pt>
                <c:pt idx="2527">
                  <c:v>4.8332400321960449E-2</c:v>
                </c:pt>
                <c:pt idx="2528">
                  <c:v>4.8351197242736815E-2</c:v>
                </c:pt>
                <c:pt idx="2529">
                  <c:v>4.8370099067687987E-2</c:v>
                </c:pt>
                <c:pt idx="2530">
                  <c:v>4.8389396667480468E-2</c:v>
                </c:pt>
                <c:pt idx="2531">
                  <c:v>4.8408699035644528E-2</c:v>
                </c:pt>
                <c:pt idx="2532">
                  <c:v>4.8427500724792481E-2</c:v>
                </c:pt>
                <c:pt idx="2533">
                  <c:v>4.8446798324584962E-2</c:v>
                </c:pt>
                <c:pt idx="2534">
                  <c:v>4.8466100692749023E-2</c:v>
                </c:pt>
                <c:pt idx="2535">
                  <c:v>4.8484897613525389E-2</c:v>
                </c:pt>
                <c:pt idx="2536">
                  <c:v>4.850419998168945E-2</c:v>
                </c:pt>
                <c:pt idx="2537">
                  <c:v>4.8523497581481931E-2</c:v>
                </c:pt>
                <c:pt idx="2538">
                  <c:v>4.8542299270629884E-2</c:v>
                </c:pt>
                <c:pt idx="2539">
                  <c:v>4.8561596870422365E-2</c:v>
                </c:pt>
                <c:pt idx="2540">
                  <c:v>4.8580498695373536E-2</c:v>
                </c:pt>
                <c:pt idx="2541">
                  <c:v>4.8599801063537597E-2</c:v>
                </c:pt>
                <c:pt idx="2542">
                  <c:v>4.8619098663330078E-2</c:v>
                </c:pt>
                <c:pt idx="2543">
                  <c:v>4.8637900352478031E-2</c:v>
                </c:pt>
                <c:pt idx="2544">
                  <c:v>4.8656697273254397E-2</c:v>
                </c:pt>
                <c:pt idx="2545">
                  <c:v>4.8675999641418458E-2</c:v>
                </c:pt>
                <c:pt idx="2546">
                  <c:v>4.8695297241210939E-2</c:v>
                </c:pt>
                <c:pt idx="2547">
                  <c:v>4.871419906616211E-2</c:v>
                </c:pt>
                <c:pt idx="2548">
                  <c:v>4.8733496665954591E-2</c:v>
                </c:pt>
                <c:pt idx="2549">
                  <c:v>4.8752799034118652E-2</c:v>
                </c:pt>
                <c:pt idx="2550">
                  <c:v>4.8771600723266605E-2</c:v>
                </c:pt>
                <c:pt idx="2551">
                  <c:v>4.8790898323059079E-2</c:v>
                </c:pt>
                <c:pt idx="2552">
                  <c:v>4.8810200691223146E-2</c:v>
                </c:pt>
                <c:pt idx="2553">
                  <c:v>4.8828997611999513E-2</c:v>
                </c:pt>
                <c:pt idx="2554">
                  <c:v>4.8848299980163573E-2</c:v>
                </c:pt>
                <c:pt idx="2555">
                  <c:v>4.8867197036743165E-2</c:v>
                </c:pt>
                <c:pt idx="2556">
                  <c:v>4.8886399269104007E-2</c:v>
                </c:pt>
                <c:pt idx="2557">
                  <c:v>4.8905696868896481E-2</c:v>
                </c:pt>
                <c:pt idx="2558">
                  <c:v>4.892459869384766E-2</c:v>
                </c:pt>
                <c:pt idx="2559">
                  <c:v>4.8943400382995605E-2</c:v>
                </c:pt>
                <c:pt idx="2560">
                  <c:v>4.8962697982788086E-2</c:v>
                </c:pt>
                <c:pt idx="2561">
                  <c:v>4.8982000350952147E-2</c:v>
                </c:pt>
                <c:pt idx="2562">
                  <c:v>4.9000797271728513E-2</c:v>
                </c:pt>
                <c:pt idx="2563">
                  <c:v>4.9020099639892581E-2</c:v>
                </c:pt>
                <c:pt idx="2564">
                  <c:v>4.9039397239685062E-2</c:v>
                </c:pt>
                <c:pt idx="2565">
                  <c:v>4.9058299064636234E-2</c:v>
                </c:pt>
                <c:pt idx="2566">
                  <c:v>4.9077596664428708E-2</c:v>
                </c:pt>
                <c:pt idx="2567">
                  <c:v>4.909639835357666E-2</c:v>
                </c:pt>
                <c:pt idx="2568">
                  <c:v>4.9115700721740721E-2</c:v>
                </c:pt>
                <c:pt idx="2569">
                  <c:v>4.9134998321533202E-2</c:v>
                </c:pt>
                <c:pt idx="2570">
                  <c:v>4.9153800010681155E-2</c:v>
                </c:pt>
                <c:pt idx="2571">
                  <c:v>4.9173097610473636E-2</c:v>
                </c:pt>
                <c:pt idx="2572">
                  <c:v>4.9192399978637696E-2</c:v>
                </c:pt>
                <c:pt idx="2573">
                  <c:v>4.9211297035217288E-2</c:v>
                </c:pt>
                <c:pt idx="2574">
                  <c:v>4.9230098724365234E-2</c:v>
                </c:pt>
                <c:pt idx="2575">
                  <c:v>4.9249401092529295E-2</c:v>
                </c:pt>
                <c:pt idx="2576">
                  <c:v>4.9268698692321776E-2</c:v>
                </c:pt>
                <c:pt idx="2577">
                  <c:v>4.9287500381469729E-2</c:v>
                </c:pt>
                <c:pt idx="2578">
                  <c:v>4.930679798126221E-2</c:v>
                </c:pt>
                <c:pt idx="2579">
                  <c:v>4.932610034942627E-2</c:v>
                </c:pt>
                <c:pt idx="2580">
                  <c:v>4.9344897270202637E-2</c:v>
                </c:pt>
                <c:pt idx="2581">
                  <c:v>4.9364199638366697E-2</c:v>
                </c:pt>
                <c:pt idx="2582">
                  <c:v>4.9383096694946289E-2</c:v>
                </c:pt>
                <c:pt idx="2583">
                  <c:v>4.940239906311035E-2</c:v>
                </c:pt>
                <c:pt idx="2584">
                  <c:v>4.9421696662902831E-2</c:v>
                </c:pt>
                <c:pt idx="2585">
                  <c:v>4.9440498352050784E-2</c:v>
                </c:pt>
                <c:pt idx="2586">
                  <c:v>4.9459800720214844E-2</c:v>
                </c:pt>
                <c:pt idx="2587">
                  <c:v>4.9478597640991211E-2</c:v>
                </c:pt>
                <c:pt idx="2588">
                  <c:v>4.9497900009155271E-2</c:v>
                </c:pt>
                <c:pt idx="2589">
                  <c:v>4.9517197608947752E-2</c:v>
                </c:pt>
                <c:pt idx="2590">
                  <c:v>4.9536099433898924E-2</c:v>
                </c:pt>
                <c:pt idx="2591">
                  <c:v>4.9555397033691405E-2</c:v>
                </c:pt>
                <c:pt idx="2592">
                  <c:v>4.9574198722839358E-2</c:v>
                </c:pt>
                <c:pt idx="2593">
                  <c:v>4.9593501091003418E-2</c:v>
                </c:pt>
                <c:pt idx="2594">
                  <c:v>4.9612798690795899E-2</c:v>
                </c:pt>
                <c:pt idx="2595">
                  <c:v>4.9631600379943845E-2</c:v>
                </c:pt>
                <c:pt idx="2596">
                  <c:v>4.9650897979736326E-2</c:v>
                </c:pt>
                <c:pt idx="2597">
                  <c:v>4.9669799804687498E-2</c:v>
                </c:pt>
                <c:pt idx="2598">
                  <c:v>4.968899726867676E-2</c:v>
                </c:pt>
                <c:pt idx="2599">
                  <c:v>4.9708299636840821E-2</c:v>
                </c:pt>
                <c:pt idx="2600">
                  <c:v>4.9727196693420413E-2</c:v>
                </c:pt>
                <c:pt idx="2601">
                  <c:v>4.9746499061584473E-2</c:v>
                </c:pt>
                <c:pt idx="2602">
                  <c:v>4.9765300750732419E-2</c:v>
                </c:pt>
                <c:pt idx="2603">
                  <c:v>4.97845983505249E-2</c:v>
                </c:pt>
                <c:pt idx="2604">
                  <c:v>4.9803500175476072E-2</c:v>
                </c:pt>
                <c:pt idx="2605">
                  <c:v>4.9822697639465334E-2</c:v>
                </c:pt>
                <c:pt idx="2606">
                  <c:v>4.9842000007629395E-2</c:v>
                </c:pt>
                <c:pt idx="2607">
                  <c:v>4.9860897064208987E-2</c:v>
                </c:pt>
                <c:pt idx="2608">
                  <c:v>4.9880199432373047E-2</c:v>
                </c:pt>
                <c:pt idx="2609">
                  <c:v>4.9899497032165528E-2</c:v>
                </c:pt>
                <c:pt idx="2610">
                  <c:v>4.9918298721313474E-2</c:v>
                </c:pt>
                <c:pt idx="2611">
                  <c:v>4.9937601089477542E-2</c:v>
                </c:pt>
                <c:pt idx="2612">
                  <c:v>4.9956398010253908E-2</c:v>
                </c:pt>
                <c:pt idx="2613">
                  <c:v>4.9975700378417968E-2</c:v>
                </c:pt>
                <c:pt idx="2614">
                  <c:v>4.9994997978210449E-2</c:v>
                </c:pt>
                <c:pt idx="2615">
                  <c:v>5.0013899803161621E-2</c:v>
                </c:pt>
                <c:pt idx="2616">
                  <c:v>5.0033197402954102E-2</c:v>
                </c:pt>
                <c:pt idx="2617">
                  <c:v>5.0051999092102048E-2</c:v>
                </c:pt>
                <c:pt idx="2618">
                  <c:v>5.0071296691894529E-2</c:v>
                </c:pt>
                <c:pt idx="2619">
                  <c:v>5.0090098381042482E-2</c:v>
                </c:pt>
                <c:pt idx="2620">
                  <c:v>5.0109400749206542E-2</c:v>
                </c:pt>
                <c:pt idx="2621">
                  <c:v>5.0128698348999023E-2</c:v>
                </c:pt>
                <c:pt idx="2622">
                  <c:v>5.0147500038146969E-2</c:v>
                </c:pt>
                <c:pt idx="2623">
                  <c:v>5.016679763793945E-2</c:v>
                </c:pt>
                <c:pt idx="2624">
                  <c:v>5.0186100006103518E-2</c:v>
                </c:pt>
                <c:pt idx="2625">
                  <c:v>5.0204997062683103E-2</c:v>
                </c:pt>
                <c:pt idx="2626">
                  <c:v>5.022429943084717E-2</c:v>
                </c:pt>
                <c:pt idx="2627">
                  <c:v>5.0243096351623537E-2</c:v>
                </c:pt>
                <c:pt idx="2628">
                  <c:v>5.0262398719787597E-2</c:v>
                </c:pt>
                <c:pt idx="2629">
                  <c:v>5.0281701087951658E-2</c:v>
                </c:pt>
                <c:pt idx="2630">
                  <c:v>5.0300498008728024E-2</c:v>
                </c:pt>
                <c:pt idx="2631">
                  <c:v>5.0319800376892092E-2</c:v>
                </c:pt>
                <c:pt idx="2632">
                  <c:v>5.0338697433471677E-2</c:v>
                </c:pt>
                <c:pt idx="2633">
                  <c:v>5.0357999801635744E-2</c:v>
                </c:pt>
                <c:pt idx="2634">
                  <c:v>5.0376796722412111E-2</c:v>
                </c:pt>
                <c:pt idx="2635">
                  <c:v>5.0396099090576171E-2</c:v>
                </c:pt>
                <c:pt idx="2636">
                  <c:v>5.0415396690368652E-2</c:v>
                </c:pt>
                <c:pt idx="2637">
                  <c:v>5.0434198379516598E-2</c:v>
                </c:pt>
                <c:pt idx="2638">
                  <c:v>5.0453500747680666E-2</c:v>
                </c:pt>
                <c:pt idx="2639">
                  <c:v>5.0472798347473147E-2</c:v>
                </c:pt>
                <c:pt idx="2640">
                  <c:v>5.0491700172424318E-2</c:v>
                </c:pt>
                <c:pt idx="2641">
                  <c:v>5.0510897636413574E-2</c:v>
                </c:pt>
                <c:pt idx="2642">
                  <c:v>5.0529799461364745E-2</c:v>
                </c:pt>
                <c:pt idx="2643">
                  <c:v>5.0549097061157226E-2</c:v>
                </c:pt>
                <c:pt idx="2644">
                  <c:v>5.0568399429321287E-2</c:v>
                </c:pt>
                <c:pt idx="2645">
                  <c:v>5.0587196350097653E-2</c:v>
                </c:pt>
                <c:pt idx="2646">
                  <c:v>5.0606098175048825E-2</c:v>
                </c:pt>
                <c:pt idx="2647">
                  <c:v>5.0625801086425781E-2</c:v>
                </c:pt>
                <c:pt idx="2648">
                  <c:v>5.0644598007202148E-2</c:v>
                </c:pt>
                <c:pt idx="2649">
                  <c:v>5.0663499832153319E-2</c:v>
                </c:pt>
                <c:pt idx="2650">
                  <c:v>5.06827974319458E-2</c:v>
                </c:pt>
                <c:pt idx="2651">
                  <c:v>5.0702099800109861E-2</c:v>
                </c:pt>
                <c:pt idx="2652">
                  <c:v>5.0720896720886227E-2</c:v>
                </c:pt>
                <c:pt idx="2653">
                  <c:v>5.0740199089050295E-2</c:v>
                </c:pt>
                <c:pt idx="2654">
                  <c:v>5.0759496688842776E-2</c:v>
                </c:pt>
                <c:pt idx="2655">
                  <c:v>5.0778298377990722E-2</c:v>
                </c:pt>
                <c:pt idx="2656">
                  <c:v>5.0797600746154782E-2</c:v>
                </c:pt>
                <c:pt idx="2657">
                  <c:v>5.0816497802734374E-2</c:v>
                </c:pt>
                <c:pt idx="2658">
                  <c:v>5.0835800170898435E-2</c:v>
                </c:pt>
                <c:pt idx="2659">
                  <c:v>5.0854997634887697E-2</c:v>
                </c:pt>
                <c:pt idx="2660">
                  <c:v>5.0873899459838869E-2</c:v>
                </c:pt>
                <c:pt idx="2661">
                  <c:v>5.0892696380615235E-2</c:v>
                </c:pt>
                <c:pt idx="2662">
                  <c:v>5.0911998748779295E-2</c:v>
                </c:pt>
                <c:pt idx="2663">
                  <c:v>5.0931296348571777E-2</c:v>
                </c:pt>
                <c:pt idx="2664">
                  <c:v>5.0950198173522948E-2</c:v>
                </c:pt>
                <c:pt idx="2665">
                  <c:v>5.096940040588379E-2</c:v>
                </c:pt>
                <c:pt idx="2666">
                  <c:v>5.0988698005676271E-2</c:v>
                </c:pt>
                <c:pt idx="2667">
                  <c:v>5.1007599830627443E-2</c:v>
                </c:pt>
                <c:pt idx="2668">
                  <c:v>5.1026897430419924E-2</c:v>
                </c:pt>
                <c:pt idx="2669">
                  <c:v>5.1046199798583984E-2</c:v>
                </c:pt>
                <c:pt idx="2670">
                  <c:v>5.106499671936035E-2</c:v>
                </c:pt>
                <c:pt idx="2671">
                  <c:v>5.1084299087524411E-2</c:v>
                </c:pt>
                <c:pt idx="2672">
                  <c:v>5.1103100776672364E-2</c:v>
                </c:pt>
                <c:pt idx="2673">
                  <c:v>5.1122398376464845E-2</c:v>
                </c:pt>
                <c:pt idx="2674">
                  <c:v>5.1141700744628905E-2</c:v>
                </c:pt>
                <c:pt idx="2675">
                  <c:v>5.1160597801208497E-2</c:v>
                </c:pt>
                <c:pt idx="2676">
                  <c:v>5.1179399490356443E-2</c:v>
                </c:pt>
                <c:pt idx="2677">
                  <c:v>5.1198697090148924E-2</c:v>
                </c:pt>
                <c:pt idx="2678">
                  <c:v>5.1217999458312985E-2</c:v>
                </c:pt>
                <c:pt idx="2679">
                  <c:v>5.1236796379089358E-2</c:v>
                </c:pt>
                <c:pt idx="2680">
                  <c:v>5.1256098747253419E-2</c:v>
                </c:pt>
                <c:pt idx="2681">
                  <c:v>5.12753963470459E-2</c:v>
                </c:pt>
                <c:pt idx="2682">
                  <c:v>5.1294298171997071E-2</c:v>
                </c:pt>
                <c:pt idx="2683">
                  <c:v>5.1313500404357913E-2</c:v>
                </c:pt>
                <c:pt idx="2684">
                  <c:v>5.1332397460937498E-2</c:v>
                </c:pt>
                <c:pt idx="2685">
                  <c:v>5.1351699829101566E-2</c:v>
                </c:pt>
                <c:pt idx="2686">
                  <c:v>5.137099742889404E-2</c:v>
                </c:pt>
                <c:pt idx="2687">
                  <c:v>5.1389799118041993E-2</c:v>
                </c:pt>
                <c:pt idx="2688">
                  <c:v>5.1409096717834474E-2</c:v>
                </c:pt>
                <c:pt idx="2689">
                  <c:v>5.1428399085998534E-2</c:v>
                </c:pt>
                <c:pt idx="2690">
                  <c:v>5.1447200775146487E-2</c:v>
                </c:pt>
                <c:pt idx="2691">
                  <c:v>5.1466498374938968E-2</c:v>
                </c:pt>
                <c:pt idx="2692">
                  <c:v>5.148540019989014E-2</c:v>
                </c:pt>
                <c:pt idx="2693">
                  <c:v>5.1504697799682614E-2</c:v>
                </c:pt>
                <c:pt idx="2694">
                  <c:v>5.1523499488830567E-2</c:v>
                </c:pt>
                <c:pt idx="2695">
                  <c:v>5.1542797088623048E-2</c:v>
                </c:pt>
                <c:pt idx="2696">
                  <c:v>5.1562099456787108E-2</c:v>
                </c:pt>
                <c:pt idx="2697">
                  <c:v>5.1580896377563475E-2</c:v>
                </c:pt>
                <c:pt idx="2698">
                  <c:v>5.1600198745727542E-2</c:v>
                </c:pt>
                <c:pt idx="2699">
                  <c:v>5.1619496345520016E-2</c:v>
                </c:pt>
                <c:pt idx="2700">
                  <c:v>5.1638398170471195E-2</c:v>
                </c:pt>
                <c:pt idx="2701">
                  <c:v>5.165760040283203E-2</c:v>
                </c:pt>
                <c:pt idx="2702">
                  <c:v>5.1676497459411622E-2</c:v>
                </c:pt>
                <c:pt idx="2703">
                  <c:v>5.1695799827575682E-2</c:v>
                </c:pt>
                <c:pt idx="2704">
                  <c:v>5.1714596748352049E-2</c:v>
                </c:pt>
                <c:pt idx="2705">
                  <c:v>5.1733899116516116E-2</c:v>
                </c:pt>
                <c:pt idx="2706">
                  <c:v>5.1752800941467288E-2</c:v>
                </c:pt>
                <c:pt idx="2707">
                  <c:v>5.1771998405456543E-2</c:v>
                </c:pt>
                <c:pt idx="2708">
                  <c:v>5.1791300773620604E-2</c:v>
                </c:pt>
                <c:pt idx="2709">
                  <c:v>5.1810197830200196E-2</c:v>
                </c:pt>
                <c:pt idx="2710">
                  <c:v>5.1829500198364256E-2</c:v>
                </c:pt>
                <c:pt idx="2711">
                  <c:v>5.1848797798156737E-2</c:v>
                </c:pt>
                <c:pt idx="2712">
                  <c:v>5.186759948730469E-2</c:v>
                </c:pt>
                <c:pt idx="2713">
                  <c:v>5.1886897087097171E-2</c:v>
                </c:pt>
                <c:pt idx="2714">
                  <c:v>5.1906199455261232E-2</c:v>
                </c:pt>
                <c:pt idx="2715">
                  <c:v>5.1924996376037598E-2</c:v>
                </c:pt>
                <c:pt idx="2716">
                  <c:v>5.1944298744201658E-2</c:v>
                </c:pt>
                <c:pt idx="2717">
                  <c:v>5.196320056915283E-2</c:v>
                </c:pt>
                <c:pt idx="2718">
                  <c:v>5.1982498168945311E-2</c:v>
                </c:pt>
                <c:pt idx="2719">
                  <c:v>5.2001700401306153E-2</c:v>
                </c:pt>
                <c:pt idx="2720">
                  <c:v>5.2020597457885745E-2</c:v>
                </c:pt>
                <c:pt idx="2721">
                  <c:v>5.2039399147033691E-2</c:v>
                </c:pt>
                <c:pt idx="2722">
                  <c:v>5.2058696746826172E-2</c:v>
                </c:pt>
                <c:pt idx="2723">
                  <c:v>5.2077999114990232E-2</c:v>
                </c:pt>
                <c:pt idx="2724">
                  <c:v>5.2096900939941404E-2</c:v>
                </c:pt>
                <c:pt idx="2725">
                  <c:v>5.2116098403930666E-2</c:v>
                </c:pt>
                <c:pt idx="2726">
                  <c:v>5.2135400772094727E-2</c:v>
                </c:pt>
                <c:pt idx="2727">
                  <c:v>5.2154297828674319E-2</c:v>
                </c:pt>
                <c:pt idx="2728">
                  <c:v>5.2173600196838379E-2</c:v>
                </c:pt>
                <c:pt idx="2729">
                  <c:v>5.2192397117614746E-2</c:v>
                </c:pt>
                <c:pt idx="2730">
                  <c:v>5.2211699485778806E-2</c:v>
                </c:pt>
                <c:pt idx="2731">
                  <c:v>5.2230997085571287E-2</c:v>
                </c:pt>
                <c:pt idx="2732">
                  <c:v>5.224979877471924E-2</c:v>
                </c:pt>
                <c:pt idx="2733">
                  <c:v>5.2269096374511721E-2</c:v>
                </c:pt>
                <c:pt idx="2734">
                  <c:v>5.2288398742675782E-2</c:v>
                </c:pt>
                <c:pt idx="2735">
                  <c:v>5.2307300567626953E-2</c:v>
                </c:pt>
                <c:pt idx="2736">
                  <c:v>5.232609748840332E-2</c:v>
                </c:pt>
                <c:pt idx="2737">
                  <c:v>5.234539985656738E-2</c:v>
                </c:pt>
                <c:pt idx="2738">
                  <c:v>5.2364697456359861E-2</c:v>
                </c:pt>
                <c:pt idx="2739">
                  <c:v>5.2383499145507814E-2</c:v>
                </c:pt>
                <c:pt idx="2740">
                  <c:v>5.2402796745300295E-2</c:v>
                </c:pt>
                <c:pt idx="2741">
                  <c:v>5.2422099113464356E-2</c:v>
                </c:pt>
                <c:pt idx="2742">
                  <c:v>5.2441000938415527E-2</c:v>
                </c:pt>
                <c:pt idx="2743">
                  <c:v>5.2460198402404783E-2</c:v>
                </c:pt>
                <c:pt idx="2744">
                  <c:v>5.247950077056885E-2</c:v>
                </c:pt>
                <c:pt idx="2745">
                  <c:v>5.2498397827148435E-2</c:v>
                </c:pt>
                <c:pt idx="2746">
                  <c:v>5.2517700195312503E-2</c:v>
                </c:pt>
                <c:pt idx="2747">
                  <c:v>5.2536497116088869E-2</c:v>
                </c:pt>
                <c:pt idx="2748">
                  <c:v>5.2555398941040041E-2</c:v>
                </c:pt>
                <c:pt idx="2749">
                  <c:v>5.2575097084045411E-2</c:v>
                </c:pt>
                <c:pt idx="2750">
                  <c:v>5.2593898773193357E-2</c:v>
                </c:pt>
                <c:pt idx="2751">
                  <c:v>5.2612800598144528E-2</c:v>
                </c:pt>
                <c:pt idx="2752">
                  <c:v>5.2632098197937009E-2</c:v>
                </c:pt>
                <c:pt idx="2753">
                  <c:v>5.2651400566101077E-2</c:v>
                </c:pt>
                <c:pt idx="2754">
                  <c:v>5.2670197486877443E-2</c:v>
                </c:pt>
                <c:pt idx="2755">
                  <c:v>5.2689499855041504E-2</c:v>
                </c:pt>
                <c:pt idx="2756">
                  <c:v>5.2708797454833985E-2</c:v>
                </c:pt>
                <c:pt idx="2757">
                  <c:v>5.2727599143981931E-2</c:v>
                </c:pt>
                <c:pt idx="2758">
                  <c:v>5.2746896743774412E-2</c:v>
                </c:pt>
                <c:pt idx="2759">
                  <c:v>5.2765798568725583E-2</c:v>
                </c:pt>
                <c:pt idx="2760">
                  <c:v>5.2785100936889651E-2</c:v>
                </c:pt>
                <c:pt idx="2761">
                  <c:v>5.2804398536682132E-2</c:v>
                </c:pt>
                <c:pt idx="2762">
                  <c:v>5.2823200225830078E-2</c:v>
                </c:pt>
                <c:pt idx="2763">
                  <c:v>5.2842497825622559E-2</c:v>
                </c:pt>
                <c:pt idx="2764">
                  <c:v>5.2861299514770504E-2</c:v>
                </c:pt>
                <c:pt idx="2765">
                  <c:v>5.2880597114562986E-2</c:v>
                </c:pt>
                <c:pt idx="2766">
                  <c:v>5.2899899482727053E-2</c:v>
                </c:pt>
                <c:pt idx="2767">
                  <c:v>5.2918696403503419E-2</c:v>
                </c:pt>
                <c:pt idx="2768">
                  <c:v>5.293799877166748E-2</c:v>
                </c:pt>
                <c:pt idx="2769">
                  <c:v>5.2956900596618652E-2</c:v>
                </c:pt>
                <c:pt idx="2770">
                  <c:v>5.2976198196411133E-2</c:v>
                </c:pt>
                <c:pt idx="2771">
                  <c:v>5.2995500564575193E-2</c:v>
                </c:pt>
                <c:pt idx="2772">
                  <c:v>5.3014297485351559E-2</c:v>
                </c:pt>
                <c:pt idx="2773">
                  <c:v>5.3033599853515627E-2</c:v>
                </c:pt>
                <c:pt idx="2774">
                  <c:v>5.3052396774291993E-2</c:v>
                </c:pt>
                <c:pt idx="2775">
                  <c:v>5.3071699142456054E-2</c:v>
                </c:pt>
                <c:pt idx="2776">
                  <c:v>5.3090996742248535E-2</c:v>
                </c:pt>
                <c:pt idx="2777">
                  <c:v>5.3109898567199706E-2</c:v>
                </c:pt>
                <c:pt idx="2778">
                  <c:v>5.3128700256347659E-2</c:v>
                </c:pt>
                <c:pt idx="2779">
                  <c:v>5.3147997856140133E-2</c:v>
                </c:pt>
                <c:pt idx="2780">
                  <c:v>5.3167300224304201E-2</c:v>
                </c:pt>
                <c:pt idx="2781">
                  <c:v>5.3186097145080567E-2</c:v>
                </c:pt>
                <c:pt idx="2782">
                  <c:v>5.3205399513244628E-2</c:v>
                </c:pt>
                <c:pt idx="2783">
                  <c:v>5.3224697113037109E-2</c:v>
                </c:pt>
                <c:pt idx="2784">
                  <c:v>5.324359893798828E-2</c:v>
                </c:pt>
                <c:pt idx="2785">
                  <c:v>5.3262896537780761E-2</c:v>
                </c:pt>
                <c:pt idx="2786">
                  <c:v>5.3281698226928714E-2</c:v>
                </c:pt>
                <c:pt idx="2787">
                  <c:v>5.3301000595092775E-2</c:v>
                </c:pt>
                <c:pt idx="2788">
                  <c:v>5.3320298194885256E-2</c:v>
                </c:pt>
                <c:pt idx="2789">
                  <c:v>5.3339600563049316E-2</c:v>
                </c:pt>
                <c:pt idx="2790">
                  <c:v>5.3358397483825683E-2</c:v>
                </c:pt>
                <c:pt idx="2791">
                  <c:v>5.3377699851989743E-2</c:v>
                </c:pt>
                <c:pt idx="2792">
                  <c:v>5.3396496772766117E-2</c:v>
                </c:pt>
                <c:pt idx="2793">
                  <c:v>5.3415799140930177E-2</c:v>
                </c:pt>
                <c:pt idx="2794">
                  <c:v>5.3434700965881349E-2</c:v>
                </c:pt>
                <c:pt idx="2795">
                  <c:v>5.345399856567383E-2</c:v>
                </c:pt>
                <c:pt idx="2796">
                  <c:v>5.3472800254821776E-2</c:v>
                </c:pt>
                <c:pt idx="2797">
                  <c:v>5.3492097854614257E-2</c:v>
                </c:pt>
                <c:pt idx="2798">
                  <c:v>5.3511400222778317E-2</c:v>
                </c:pt>
                <c:pt idx="2799">
                  <c:v>5.3530197143554691E-2</c:v>
                </c:pt>
                <c:pt idx="2800">
                  <c:v>5.3549499511718751E-2</c:v>
                </c:pt>
                <c:pt idx="2801">
                  <c:v>5.3568797111511232E-2</c:v>
                </c:pt>
                <c:pt idx="2802">
                  <c:v>5.3587698936462404E-2</c:v>
                </c:pt>
                <c:pt idx="2803">
                  <c:v>5.3606996536254885E-2</c:v>
                </c:pt>
                <c:pt idx="2804">
                  <c:v>5.3625798225402831E-2</c:v>
                </c:pt>
                <c:pt idx="2805">
                  <c:v>5.3645100593566891E-2</c:v>
                </c:pt>
                <c:pt idx="2806">
                  <c:v>5.3664398193359372E-2</c:v>
                </c:pt>
                <c:pt idx="2807">
                  <c:v>5.3683199882507325E-2</c:v>
                </c:pt>
                <c:pt idx="2808">
                  <c:v>5.3702497482299806E-2</c:v>
                </c:pt>
                <c:pt idx="2809">
                  <c:v>5.3721399307250978E-2</c:v>
                </c:pt>
                <c:pt idx="2810">
                  <c:v>5.3740596771240233E-2</c:v>
                </c:pt>
                <c:pt idx="2811">
                  <c:v>5.3759498596191405E-2</c:v>
                </c:pt>
                <c:pt idx="2812">
                  <c:v>5.3778800964355472E-2</c:v>
                </c:pt>
                <c:pt idx="2813">
                  <c:v>5.3798098564147946E-2</c:v>
                </c:pt>
                <c:pt idx="2814">
                  <c:v>5.3816900253295899E-2</c:v>
                </c:pt>
                <c:pt idx="2815">
                  <c:v>5.383619785308838E-2</c:v>
                </c:pt>
                <c:pt idx="2816">
                  <c:v>5.3855500221252441E-2</c:v>
                </c:pt>
                <c:pt idx="2817">
                  <c:v>5.3874297142028807E-2</c:v>
                </c:pt>
                <c:pt idx="2818">
                  <c:v>5.3893599510192874E-2</c:v>
                </c:pt>
                <c:pt idx="2819">
                  <c:v>5.391249656677246E-2</c:v>
                </c:pt>
                <c:pt idx="2820">
                  <c:v>5.393179893493652E-2</c:v>
                </c:pt>
                <c:pt idx="2821">
                  <c:v>5.3951096534729001E-2</c:v>
                </c:pt>
                <c:pt idx="2822">
                  <c:v>5.3969898223876954E-2</c:v>
                </c:pt>
                <c:pt idx="2823">
                  <c:v>5.3989200592041015E-2</c:v>
                </c:pt>
                <c:pt idx="2824">
                  <c:v>5.4007997512817381E-2</c:v>
                </c:pt>
                <c:pt idx="2825">
                  <c:v>5.4027299880981448E-2</c:v>
                </c:pt>
                <c:pt idx="2826">
                  <c:v>5.4046196937561033E-2</c:v>
                </c:pt>
                <c:pt idx="2827">
                  <c:v>5.4065499305725101E-2</c:v>
                </c:pt>
                <c:pt idx="2828">
                  <c:v>5.4084696769714356E-2</c:v>
                </c:pt>
                <c:pt idx="2829">
                  <c:v>5.4103598594665528E-2</c:v>
                </c:pt>
                <c:pt idx="2830">
                  <c:v>5.4122900962829588E-2</c:v>
                </c:pt>
                <c:pt idx="2831">
                  <c:v>5.4141697883605955E-2</c:v>
                </c:pt>
                <c:pt idx="2832">
                  <c:v>5.4161000251770022E-2</c:v>
                </c:pt>
                <c:pt idx="2833">
                  <c:v>5.4180297851562503E-2</c:v>
                </c:pt>
                <c:pt idx="2834">
                  <c:v>5.4199099540710449E-2</c:v>
                </c:pt>
                <c:pt idx="2835">
                  <c:v>5.421839714050293E-2</c:v>
                </c:pt>
                <c:pt idx="2836">
                  <c:v>5.4237699508666991E-2</c:v>
                </c:pt>
                <c:pt idx="2837">
                  <c:v>5.4256596565246583E-2</c:v>
                </c:pt>
                <c:pt idx="2838">
                  <c:v>5.4275398254394529E-2</c:v>
                </c:pt>
                <c:pt idx="2839">
                  <c:v>5.4294700622558596E-2</c:v>
                </c:pt>
                <c:pt idx="2840">
                  <c:v>5.4313998222351077E-2</c:v>
                </c:pt>
                <c:pt idx="2841">
                  <c:v>5.4332799911499023E-2</c:v>
                </c:pt>
                <c:pt idx="2842">
                  <c:v>5.4352097511291504E-2</c:v>
                </c:pt>
                <c:pt idx="2843">
                  <c:v>5.4371399879455565E-2</c:v>
                </c:pt>
                <c:pt idx="2844">
                  <c:v>5.4390296936035157E-2</c:v>
                </c:pt>
                <c:pt idx="2845">
                  <c:v>5.4409599304199217E-2</c:v>
                </c:pt>
                <c:pt idx="2846">
                  <c:v>5.442840099334717E-2</c:v>
                </c:pt>
                <c:pt idx="2847">
                  <c:v>5.4447698593139651E-2</c:v>
                </c:pt>
                <c:pt idx="2848">
                  <c:v>5.4467000961303712E-2</c:v>
                </c:pt>
                <c:pt idx="2849">
                  <c:v>5.4485797882080078E-2</c:v>
                </c:pt>
                <c:pt idx="2850">
                  <c:v>5.4505100250244139E-2</c:v>
                </c:pt>
                <c:pt idx="2851">
                  <c:v>5.452439785003662E-2</c:v>
                </c:pt>
                <c:pt idx="2852">
                  <c:v>5.4543199539184573E-2</c:v>
                </c:pt>
                <c:pt idx="2853">
                  <c:v>5.4562096595764158E-2</c:v>
                </c:pt>
                <c:pt idx="2854">
                  <c:v>5.4581398963928225E-2</c:v>
                </c:pt>
                <c:pt idx="2855">
                  <c:v>5.4600696563720706E-2</c:v>
                </c:pt>
                <c:pt idx="2856">
                  <c:v>5.4619498252868652E-2</c:v>
                </c:pt>
                <c:pt idx="2857">
                  <c:v>5.4638800621032713E-2</c:v>
                </c:pt>
                <c:pt idx="2858">
                  <c:v>5.4658098220825194E-2</c:v>
                </c:pt>
                <c:pt idx="2859">
                  <c:v>5.4676899909973146E-2</c:v>
                </c:pt>
                <c:pt idx="2860">
                  <c:v>5.4696197509765627E-2</c:v>
                </c:pt>
                <c:pt idx="2861">
                  <c:v>5.4715099334716799E-2</c:v>
                </c:pt>
                <c:pt idx="2862">
                  <c:v>5.473439693450928E-2</c:v>
                </c:pt>
                <c:pt idx="2863">
                  <c:v>5.4753699302673341E-2</c:v>
                </c:pt>
                <c:pt idx="2864">
                  <c:v>5.4772500991821287E-2</c:v>
                </c:pt>
                <c:pt idx="2865">
                  <c:v>5.4791798591613768E-2</c:v>
                </c:pt>
                <c:pt idx="2866">
                  <c:v>5.481060028076172E-2</c:v>
                </c:pt>
                <c:pt idx="2867">
                  <c:v>5.4829897880554201E-2</c:v>
                </c:pt>
                <c:pt idx="2868">
                  <c:v>5.4849200248718262E-2</c:v>
                </c:pt>
                <c:pt idx="2869">
                  <c:v>5.4868097305297854E-2</c:v>
                </c:pt>
                <c:pt idx="2870">
                  <c:v>5.4887299537658689E-2</c:v>
                </c:pt>
                <c:pt idx="2871">
                  <c:v>5.4906196594238281E-2</c:v>
                </c:pt>
                <c:pt idx="2872">
                  <c:v>5.4925498962402342E-2</c:v>
                </c:pt>
                <c:pt idx="2873">
                  <c:v>5.4944796562194823E-2</c:v>
                </c:pt>
                <c:pt idx="2874">
                  <c:v>5.4963598251342775E-2</c:v>
                </c:pt>
                <c:pt idx="2875">
                  <c:v>5.4982900619506836E-2</c:v>
                </c:pt>
                <c:pt idx="2876">
                  <c:v>5.5001697540283202E-2</c:v>
                </c:pt>
                <c:pt idx="2877">
                  <c:v>5.5020999908447263E-2</c:v>
                </c:pt>
                <c:pt idx="2878">
                  <c:v>5.5040297508239744E-2</c:v>
                </c:pt>
                <c:pt idx="2879">
                  <c:v>5.5059199333190915E-2</c:v>
                </c:pt>
                <c:pt idx="2880">
                  <c:v>5.5077996253967282E-2</c:v>
                </c:pt>
                <c:pt idx="2881">
                  <c:v>5.5097298622131349E-2</c:v>
                </c:pt>
                <c:pt idx="2882">
                  <c:v>5.511660099029541E-2</c:v>
                </c:pt>
                <c:pt idx="2883">
                  <c:v>5.5135397911071776E-2</c:v>
                </c:pt>
                <c:pt idx="2884">
                  <c:v>5.5154700279235837E-2</c:v>
                </c:pt>
                <c:pt idx="2885">
                  <c:v>5.5173997879028318E-2</c:v>
                </c:pt>
                <c:pt idx="2886">
                  <c:v>5.5192899703979489E-2</c:v>
                </c:pt>
                <c:pt idx="2887">
                  <c:v>5.521219730377197E-2</c:v>
                </c:pt>
                <c:pt idx="2888">
                  <c:v>5.5231399536132812E-2</c:v>
                </c:pt>
                <c:pt idx="2889">
                  <c:v>5.5250296592712404E-2</c:v>
                </c:pt>
                <c:pt idx="2890">
                  <c:v>5.5269598960876465E-2</c:v>
                </c:pt>
                <c:pt idx="2891">
                  <c:v>5.5288400650024411E-2</c:v>
                </c:pt>
                <c:pt idx="2892">
                  <c:v>5.5307698249816892E-2</c:v>
                </c:pt>
                <c:pt idx="2893">
                  <c:v>5.5327000617980959E-2</c:v>
                </c:pt>
                <c:pt idx="2894">
                  <c:v>5.5345797538757326E-2</c:v>
                </c:pt>
                <c:pt idx="2895">
                  <c:v>5.5365099906921386E-2</c:v>
                </c:pt>
                <c:pt idx="2896">
                  <c:v>5.5383996963500978E-2</c:v>
                </c:pt>
                <c:pt idx="2897">
                  <c:v>5.5403299331665039E-2</c:v>
                </c:pt>
                <c:pt idx="2898">
                  <c:v>5.5422096252441405E-2</c:v>
                </c:pt>
                <c:pt idx="2899">
                  <c:v>5.5441398620605466E-2</c:v>
                </c:pt>
                <c:pt idx="2900">
                  <c:v>5.5460696220397947E-2</c:v>
                </c:pt>
                <c:pt idx="2901">
                  <c:v>5.54794979095459E-2</c:v>
                </c:pt>
                <c:pt idx="2902">
                  <c:v>5.549880027770996E-2</c:v>
                </c:pt>
                <c:pt idx="2903">
                  <c:v>5.5517697334289552E-2</c:v>
                </c:pt>
                <c:pt idx="2904">
                  <c:v>5.5536999702453613E-2</c:v>
                </c:pt>
                <c:pt idx="2905">
                  <c:v>5.5556297302246094E-2</c:v>
                </c:pt>
                <c:pt idx="2906">
                  <c:v>5.5575499534606936E-2</c:v>
                </c:pt>
                <c:pt idx="2907">
                  <c:v>5.5594396591186521E-2</c:v>
                </c:pt>
                <c:pt idx="2908">
                  <c:v>5.5613698959350588E-2</c:v>
                </c:pt>
                <c:pt idx="2909">
                  <c:v>5.5632500648498534E-2</c:v>
                </c:pt>
                <c:pt idx="2910">
                  <c:v>5.5651798248291015E-2</c:v>
                </c:pt>
                <c:pt idx="2911">
                  <c:v>5.5670700073242187E-2</c:v>
                </c:pt>
                <c:pt idx="2912">
                  <c:v>5.5689897537231442E-2</c:v>
                </c:pt>
                <c:pt idx="2913">
                  <c:v>5.5708799362182621E-2</c:v>
                </c:pt>
                <c:pt idx="2914">
                  <c:v>5.5728096961975095E-2</c:v>
                </c:pt>
                <c:pt idx="2915">
                  <c:v>5.5747399330139162E-2</c:v>
                </c:pt>
                <c:pt idx="2916">
                  <c:v>5.5766196250915528E-2</c:v>
                </c:pt>
                <c:pt idx="2917">
                  <c:v>5.5785498619079589E-2</c:v>
                </c:pt>
                <c:pt idx="2918">
                  <c:v>5.5804400444030761E-2</c:v>
                </c:pt>
                <c:pt idx="2919">
                  <c:v>5.5823597908020023E-2</c:v>
                </c:pt>
                <c:pt idx="2920">
                  <c:v>5.5842900276184083E-2</c:v>
                </c:pt>
                <c:pt idx="2921">
                  <c:v>5.5861797332763669E-2</c:v>
                </c:pt>
                <c:pt idx="2922">
                  <c:v>5.5881099700927736E-2</c:v>
                </c:pt>
                <c:pt idx="2923">
                  <c:v>5.5900397300720217E-2</c:v>
                </c:pt>
                <c:pt idx="2924">
                  <c:v>5.5919198989868163E-2</c:v>
                </c:pt>
                <c:pt idx="2925">
                  <c:v>5.5938496589660644E-2</c:v>
                </c:pt>
                <c:pt idx="2926">
                  <c:v>5.5957298278808597E-2</c:v>
                </c:pt>
                <c:pt idx="2927">
                  <c:v>5.5976600646972657E-2</c:v>
                </c:pt>
                <c:pt idx="2928">
                  <c:v>5.5995497703552249E-2</c:v>
                </c:pt>
                <c:pt idx="2929">
                  <c:v>5.601480007171631E-2</c:v>
                </c:pt>
                <c:pt idx="2930">
                  <c:v>5.6033997535705565E-2</c:v>
                </c:pt>
                <c:pt idx="2931">
                  <c:v>5.6052899360656737E-2</c:v>
                </c:pt>
                <c:pt idx="2932">
                  <c:v>5.6072196960449218E-2</c:v>
                </c:pt>
                <c:pt idx="2933">
                  <c:v>5.6091499328613278E-2</c:v>
                </c:pt>
                <c:pt idx="2934">
                  <c:v>5.6110296249389652E-2</c:v>
                </c:pt>
                <c:pt idx="2935">
                  <c:v>5.6129598617553712E-2</c:v>
                </c:pt>
                <c:pt idx="2936">
                  <c:v>5.6148500442504884E-2</c:v>
                </c:pt>
                <c:pt idx="2937">
                  <c:v>5.6167697906494139E-2</c:v>
                </c:pt>
                <c:pt idx="2938">
                  <c:v>5.61870002746582E-2</c:v>
                </c:pt>
                <c:pt idx="2939">
                  <c:v>5.6205897331237792E-2</c:v>
                </c:pt>
                <c:pt idx="2940">
                  <c:v>5.6225199699401852E-2</c:v>
                </c:pt>
                <c:pt idx="2941">
                  <c:v>5.6243996620178226E-2</c:v>
                </c:pt>
                <c:pt idx="2942">
                  <c:v>5.6263298988342286E-2</c:v>
                </c:pt>
                <c:pt idx="2943">
                  <c:v>5.6282100677490232E-2</c:v>
                </c:pt>
                <c:pt idx="2944">
                  <c:v>5.6301398277282713E-2</c:v>
                </c:pt>
                <c:pt idx="2945">
                  <c:v>5.6320700645446781E-2</c:v>
                </c:pt>
                <c:pt idx="2946">
                  <c:v>5.6339597702026366E-2</c:v>
                </c:pt>
                <c:pt idx="2947">
                  <c:v>5.6358900070190426E-2</c:v>
                </c:pt>
                <c:pt idx="2948">
                  <c:v>5.6378097534179689E-2</c:v>
                </c:pt>
                <c:pt idx="2949">
                  <c:v>5.639699935913086E-2</c:v>
                </c:pt>
                <c:pt idx="2950">
                  <c:v>5.6416296958923341E-2</c:v>
                </c:pt>
                <c:pt idx="2951">
                  <c:v>5.6435098648071287E-2</c:v>
                </c:pt>
                <c:pt idx="2952">
                  <c:v>5.6454396247863768E-2</c:v>
                </c:pt>
                <c:pt idx="2953">
                  <c:v>5.6473698616027829E-2</c:v>
                </c:pt>
                <c:pt idx="2954">
                  <c:v>5.6492500305175782E-2</c:v>
                </c:pt>
                <c:pt idx="2955">
                  <c:v>5.6511397361755374E-2</c:v>
                </c:pt>
                <c:pt idx="2956">
                  <c:v>5.6530699729919434E-2</c:v>
                </c:pt>
                <c:pt idx="2957">
                  <c:v>5.6549997329711915E-2</c:v>
                </c:pt>
                <c:pt idx="2958">
                  <c:v>5.6568799018859861E-2</c:v>
                </c:pt>
                <c:pt idx="2959">
                  <c:v>5.6588096618652342E-2</c:v>
                </c:pt>
                <c:pt idx="2960">
                  <c:v>5.660739898681641E-2</c:v>
                </c:pt>
                <c:pt idx="2961">
                  <c:v>5.6626200675964355E-2</c:v>
                </c:pt>
                <c:pt idx="2962">
                  <c:v>5.6645498275756836E-2</c:v>
                </c:pt>
                <c:pt idx="2963">
                  <c:v>5.6664400100708008E-2</c:v>
                </c:pt>
                <c:pt idx="2964">
                  <c:v>5.6683697700500489E-2</c:v>
                </c:pt>
                <c:pt idx="2965">
                  <c:v>5.670300006866455E-2</c:v>
                </c:pt>
                <c:pt idx="2966">
                  <c:v>5.6721796989440916E-2</c:v>
                </c:pt>
                <c:pt idx="2967">
                  <c:v>5.6741099357604984E-2</c:v>
                </c:pt>
                <c:pt idx="2968">
                  <c:v>5.675989627838135E-2</c:v>
                </c:pt>
                <c:pt idx="2969">
                  <c:v>5.677919864654541E-2</c:v>
                </c:pt>
                <c:pt idx="2970">
                  <c:v>5.6798496246337891E-2</c:v>
                </c:pt>
                <c:pt idx="2971">
                  <c:v>5.6817398071289063E-2</c:v>
                </c:pt>
                <c:pt idx="2972">
                  <c:v>5.6836600303649905E-2</c:v>
                </c:pt>
                <c:pt idx="2973">
                  <c:v>5.685549736022949E-2</c:v>
                </c:pt>
                <c:pt idx="2974">
                  <c:v>5.6874799728393557E-2</c:v>
                </c:pt>
                <c:pt idx="2975">
                  <c:v>5.6894097328186038E-2</c:v>
                </c:pt>
                <c:pt idx="2976">
                  <c:v>5.6912899017333984E-2</c:v>
                </c:pt>
                <c:pt idx="2977">
                  <c:v>5.6932196617126465E-2</c:v>
                </c:pt>
                <c:pt idx="2978">
                  <c:v>5.6951098442077637E-2</c:v>
                </c:pt>
                <c:pt idx="2979">
                  <c:v>5.6970300674438479E-2</c:v>
                </c:pt>
                <c:pt idx="2980">
                  <c:v>5.698959827423096E-2</c:v>
                </c:pt>
                <c:pt idx="2981">
                  <c:v>5.7008500099182131E-2</c:v>
                </c:pt>
                <c:pt idx="2982">
                  <c:v>5.7027797698974612E-2</c:v>
                </c:pt>
                <c:pt idx="2983">
                  <c:v>5.7047100067138673E-2</c:v>
                </c:pt>
                <c:pt idx="2984">
                  <c:v>5.7065896987915039E-2</c:v>
                </c:pt>
                <c:pt idx="2985">
                  <c:v>5.70851993560791E-2</c:v>
                </c:pt>
                <c:pt idx="2986">
                  <c:v>5.7103996276855466E-2</c:v>
                </c:pt>
                <c:pt idx="2987">
                  <c:v>5.7123298645019534E-2</c:v>
                </c:pt>
                <c:pt idx="2988">
                  <c:v>5.7142200469970705E-2</c:v>
                </c:pt>
                <c:pt idx="2989">
                  <c:v>5.7161498069763186E-2</c:v>
                </c:pt>
                <c:pt idx="2990">
                  <c:v>5.7180800437927247E-2</c:v>
                </c:pt>
                <c:pt idx="2991">
                  <c:v>5.7199597358703613E-2</c:v>
                </c:pt>
                <c:pt idx="2992">
                  <c:v>5.7218899726867674E-2</c:v>
                </c:pt>
                <c:pt idx="2993">
                  <c:v>5.723769664764404E-2</c:v>
                </c:pt>
                <c:pt idx="2994">
                  <c:v>5.7256999015808108E-2</c:v>
                </c:pt>
                <c:pt idx="2995">
                  <c:v>5.7276296615600589E-2</c:v>
                </c:pt>
                <c:pt idx="2996">
                  <c:v>5.729519844055176E-2</c:v>
                </c:pt>
                <c:pt idx="2997">
                  <c:v>5.7314400672912595E-2</c:v>
                </c:pt>
                <c:pt idx="2998">
                  <c:v>5.7333297729492187E-2</c:v>
                </c:pt>
                <c:pt idx="2999">
                  <c:v>5.7352600097656248E-2</c:v>
                </c:pt>
                <c:pt idx="3000">
                  <c:v>5.7371897697448729E-2</c:v>
                </c:pt>
                <c:pt idx="3001">
                  <c:v>5.7390699386596682E-2</c:v>
                </c:pt>
                <c:pt idx="3002">
                  <c:v>5.7409996986389163E-2</c:v>
                </c:pt>
                <c:pt idx="3003">
                  <c:v>5.7428798675537109E-2</c:v>
                </c:pt>
                <c:pt idx="3004">
                  <c:v>5.744809627532959E-2</c:v>
                </c:pt>
                <c:pt idx="3005">
                  <c:v>5.746739864349365E-2</c:v>
                </c:pt>
                <c:pt idx="3006">
                  <c:v>5.7486300468444822E-2</c:v>
                </c:pt>
                <c:pt idx="3007">
                  <c:v>5.7505598068237303E-2</c:v>
                </c:pt>
                <c:pt idx="3008">
                  <c:v>5.7524399757385256E-2</c:v>
                </c:pt>
                <c:pt idx="3009">
                  <c:v>5.7543697357177737E-2</c:v>
                </c:pt>
                <c:pt idx="3010">
                  <c:v>5.7562999725341797E-2</c:v>
                </c:pt>
                <c:pt idx="3011">
                  <c:v>5.7581796646118164E-2</c:v>
                </c:pt>
                <c:pt idx="3012">
                  <c:v>5.7601099014282224E-2</c:v>
                </c:pt>
                <c:pt idx="3013">
                  <c:v>5.7620000839233396E-2</c:v>
                </c:pt>
                <c:pt idx="3014">
                  <c:v>5.7639298439025877E-2</c:v>
                </c:pt>
                <c:pt idx="3015">
                  <c:v>5.765810012817383E-2</c:v>
                </c:pt>
                <c:pt idx="3016">
                  <c:v>5.7677397727966311E-2</c:v>
                </c:pt>
                <c:pt idx="3017">
                  <c:v>5.7696700096130371E-2</c:v>
                </c:pt>
                <c:pt idx="3018">
                  <c:v>5.7715497016906737E-2</c:v>
                </c:pt>
                <c:pt idx="3019">
                  <c:v>5.7734799385070798E-2</c:v>
                </c:pt>
                <c:pt idx="3020">
                  <c:v>5.7754096984863279E-2</c:v>
                </c:pt>
                <c:pt idx="3021">
                  <c:v>5.7772898674011232E-2</c:v>
                </c:pt>
                <c:pt idx="3022">
                  <c:v>5.7792196273803713E-2</c:v>
                </c:pt>
                <c:pt idx="3023">
                  <c:v>5.7811498641967773E-2</c:v>
                </c:pt>
                <c:pt idx="3024">
                  <c:v>5.7830400466918945E-2</c:v>
                </c:pt>
                <c:pt idx="3025">
                  <c:v>5.7849698066711426E-2</c:v>
                </c:pt>
                <c:pt idx="3026">
                  <c:v>5.7868499755859372E-2</c:v>
                </c:pt>
                <c:pt idx="3027">
                  <c:v>5.7887797355651853E-2</c:v>
                </c:pt>
                <c:pt idx="3028">
                  <c:v>5.790709972381592E-2</c:v>
                </c:pt>
                <c:pt idx="3029">
                  <c:v>5.7925896644592287E-2</c:v>
                </c:pt>
                <c:pt idx="3030">
                  <c:v>5.7944798469543458E-2</c:v>
                </c:pt>
                <c:pt idx="3031">
                  <c:v>5.7964100837707519E-2</c:v>
                </c:pt>
                <c:pt idx="3032">
                  <c:v>5.79833984375E-2</c:v>
                </c:pt>
                <c:pt idx="3033">
                  <c:v>5.8002200126647946E-2</c:v>
                </c:pt>
                <c:pt idx="3034">
                  <c:v>5.8021497726440427E-2</c:v>
                </c:pt>
                <c:pt idx="3035">
                  <c:v>5.8040800094604494E-2</c:v>
                </c:pt>
                <c:pt idx="3036">
                  <c:v>5.8059597015380861E-2</c:v>
                </c:pt>
                <c:pt idx="3037">
                  <c:v>5.8078899383544921E-2</c:v>
                </c:pt>
                <c:pt idx="3038">
                  <c:v>5.8097796440124513E-2</c:v>
                </c:pt>
                <c:pt idx="3039">
                  <c:v>5.8116998672485348E-2</c:v>
                </c:pt>
                <c:pt idx="3040">
                  <c:v>5.8136296272277829E-2</c:v>
                </c:pt>
                <c:pt idx="3041">
                  <c:v>5.8155198097229001E-2</c:v>
                </c:pt>
                <c:pt idx="3042">
                  <c:v>5.8174500465393068E-2</c:v>
                </c:pt>
                <c:pt idx="3043">
                  <c:v>5.8193297386169435E-2</c:v>
                </c:pt>
                <c:pt idx="3044">
                  <c:v>5.8212599754333495E-2</c:v>
                </c:pt>
                <c:pt idx="3045">
                  <c:v>5.8231396675109862E-2</c:v>
                </c:pt>
                <c:pt idx="3046">
                  <c:v>5.8250699043273929E-2</c:v>
                </c:pt>
                <c:pt idx="3047">
                  <c:v>5.8269996643066403E-2</c:v>
                </c:pt>
                <c:pt idx="3048">
                  <c:v>5.8288898468017575E-2</c:v>
                </c:pt>
                <c:pt idx="3049">
                  <c:v>5.8308200836181642E-2</c:v>
                </c:pt>
                <c:pt idx="3050">
                  <c:v>5.8327498435974123E-2</c:v>
                </c:pt>
                <c:pt idx="3051">
                  <c:v>5.8346300125122069E-2</c:v>
                </c:pt>
                <c:pt idx="3052">
                  <c:v>5.836559772491455E-2</c:v>
                </c:pt>
                <c:pt idx="3053">
                  <c:v>5.8384399414062503E-2</c:v>
                </c:pt>
                <c:pt idx="3054">
                  <c:v>5.8403697013854977E-2</c:v>
                </c:pt>
                <c:pt idx="3055">
                  <c:v>5.8422999382019045E-2</c:v>
                </c:pt>
                <c:pt idx="3056">
                  <c:v>5.844189643859863E-2</c:v>
                </c:pt>
                <c:pt idx="3057">
                  <c:v>5.8460698127746583E-2</c:v>
                </c:pt>
                <c:pt idx="3058">
                  <c:v>5.8480000495910643E-2</c:v>
                </c:pt>
                <c:pt idx="3059">
                  <c:v>5.8499298095703124E-2</c:v>
                </c:pt>
                <c:pt idx="3060">
                  <c:v>5.8518099784851077E-2</c:v>
                </c:pt>
                <c:pt idx="3061">
                  <c:v>5.8537397384643558E-2</c:v>
                </c:pt>
                <c:pt idx="3062">
                  <c:v>5.8556699752807619E-2</c:v>
                </c:pt>
                <c:pt idx="3063">
                  <c:v>5.8575496673583985E-2</c:v>
                </c:pt>
                <c:pt idx="3064">
                  <c:v>5.8594799041748045E-2</c:v>
                </c:pt>
                <c:pt idx="3065">
                  <c:v>5.8614096641540527E-2</c:v>
                </c:pt>
                <c:pt idx="3066">
                  <c:v>5.8632998466491698E-2</c:v>
                </c:pt>
                <c:pt idx="3067">
                  <c:v>5.8652300834655759E-2</c:v>
                </c:pt>
                <c:pt idx="3068">
                  <c:v>5.8671097755432132E-2</c:v>
                </c:pt>
                <c:pt idx="3069">
                  <c:v>5.8690400123596193E-2</c:v>
                </c:pt>
                <c:pt idx="3070">
                  <c:v>5.8709697723388674E-2</c:v>
                </c:pt>
                <c:pt idx="3071">
                  <c:v>5.8728499412536619E-2</c:v>
                </c:pt>
                <c:pt idx="3072">
                  <c:v>5.8747396469116211E-2</c:v>
                </c:pt>
                <c:pt idx="3073">
                  <c:v>5.8766698837280272E-2</c:v>
                </c:pt>
                <c:pt idx="3074">
                  <c:v>5.8785996437072753E-2</c:v>
                </c:pt>
                <c:pt idx="3075">
                  <c:v>5.8804798126220706E-2</c:v>
                </c:pt>
                <c:pt idx="3076">
                  <c:v>5.8824100494384766E-2</c:v>
                </c:pt>
                <c:pt idx="3077">
                  <c:v>5.8843398094177247E-2</c:v>
                </c:pt>
                <c:pt idx="3078">
                  <c:v>5.8862199783325193E-2</c:v>
                </c:pt>
                <c:pt idx="3079">
                  <c:v>5.8881497383117674E-2</c:v>
                </c:pt>
                <c:pt idx="3080">
                  <c:v>5.8900799751281735E-2</c:v>
                </c:pt>
                <c:pt idx="3081">
                  <c:v>5.8919596672058108E-2</c:v>
                </c:pt>
                <c:pt idx="3082">
                  <c:v>5.8938899040222169E-2</c:v>
                </c:pt>
                <c:pt idx="3083">
                  <c:v>5.895780086517334E-2</c:v>
                </c:pt>
                <c:pt idx="3084">
                  <c:v>5.8977098464965821E-2</c:v>
                </c:pt>
                <c:pt idx="3085">
                  <c:v>5.8996400833129882E-2</c:v>
                </c:pt>
                <c:pt idx="3086">
                  <c:v>5.9015197753906248E-2</c:v>
                </c:pt>
                <c:pt idx="3087">
                  <c:v>5.9034500122070316E-2</c:v>
                </c:pt>
                <c:pt idx="3088">
                  <c:v>5.9053297042846682E-2</c:v>
                </c:pt>
                <c:pt idx="3089">
                  <c:v>5.9072599411010743E-2</c:v>
                </c:pt>
                <c:pt idx="3090">
                  <c:v>5.9091496467590335E-2</c:v>
                </c:pt>
                <c:pt idx="3091">
                  <c:v>5.9110798835754395E-2</c:v>
                </c:pt>
                <c:pt idx="3092">
                  <c:v>5.9130096435546876E-2</c:v>
                </c:pt>
                <c:pt idx="3093">
                  <c:v>5.9148898124694822E-2</c:v>
                </c:pt>
                <c:pt idx="3094">
                  <c:v>5.916820049285889E-2</c:v>
                </c:pt>
                <c:pt idx="3095">
                  <c:v>5.9187498092651364E-2</c:v>
                </c:pt>
                <c:pt idx="3096">
                  <c:v>5.9206299781799317E-2</c:v>
                </c:pt>
                <c:pt idx="3097">
                  <c:v>5.9225597381591798E-2</c:v>
                </c:pt>
                <c:pt idx="3098">
                  <c:v>5.9244499206542969E-2</c:v>
                </c:pt>
                <c:pt idx="3099">
                  <c:v>5.9263696670532225E-2</c:v>
                </c:pt>
                <c:pt idx="3100">
                  <c:v>5.9282999038696292E-2</c:v>
                </c:pt>
                <c:pt idx="3101">
                  <c:v>5.9301900863647464E-2</c:v>
                </c:pt>
                <c:pt idx="3102">
                  <c:v>5.9321198463439945E-2</c:v>
                </c:pt>
                <c:pt idx="3103">
                  <c:v>5.9340000152587891E-2</c:v>
                </c:pt>
                <c:pt idx="3104">
                  <c:v>5.9359297752380372E-2</c:v>
                </c:pt>
                <c:pt idx="3105">
                  <c:v>5.9378099441528318E-2</c:v>
                </c:pt>
                <c:pt idx="3106">
                  <c:v>5.9397397041320799E-2</c:v>
                </c:pt>
                <c:pt idx="3107">
                  <c:v>5.9416699409484866E-2</c:v>
                </c:pt>
                <c:pt idx="3108">
                  <c:v>5.9435596466064451E-2</c:v>
                </c:pt>
                <c:pt idx="3109">
                  <c:v>5.9454898834228519E-2</c:v>
                </c:pt>
                <c:pt idx="3110">
                  <c:v>5.9473700523376465E-2</c:v>
                </c:pt>
                <c:pt idx="3111">
                  <c:v>5.9492998123168946E-2</c:v>
                </c:pt>
                <c:pt idx="3112">
                  <c:v>5.9512300491333006E-2</c:v>
                </c:pt>
                <c:pt idx="3113">
                  <c:v>5.9531097412109373E-2</c:v>
                </c:pt>
                <c:pt idx="3114">
                  <c:v>5.955039978027344E-2</c:v>
                </c:pt>
                <c:pt idx="3115">
                  <c:v>5.9569296836853025E-2</c:v>
                </c:pt>
                <c:pt idx="3116">
                  <c:v>5.9588599205017093E-2</c:v>
                </c:pt>
                <c:pt idx="3117">
                  <c:v>5.9607796669006348E-2</c:v>
                </c:pt>
                <c:pt idx="3118">
                  <c:v>5.962669849395752E-2</c:v>
                </c:pt>
                <c:pt idx="3119">
                  <c:v>5.964600086212158E-2</c:v>
                </c:pt>
                <c:pt idx="3120">
                  <c:v>5.9664797782897946E-2</c:v>
                </c:pt>
                <c:pt idx="3121">
                  <c:v>5.9684100151062014E-2</c:v>
                </c:pt>
                <c:pt idx="3122">
                  <c:v>5.9703397750854495E-2</c:v>
                </c:pt>
                <c:pt idx="3123">
                  <c:v>5.9722299575805667E-2</c:v>
                </c:pt>
                <c:pt idx="3124">
                  <c:v>5.9741497039794922E-2</c:v>
                </c:pt>
                <c:pt idx="3125">
                  <c:v>5.9760398864746093E-2</c:v>
                </c:pt>
                <c:pt idx="3126">
                  <c:v>5.9779696464538574E-2</c:v>
                </c:pt>
                <c:pt idx="3127">
                  <c:v>5.9798998832702635E-2</c:v>
                </c:pt>
                <c:pt idx="3128">
                  <c:v>5.9817800521850588E-2</c:v>
                </c:pt>
                <c:pt idx="3129">
                  <c:v>5.9837098121643069E-2</c:v>
                </c:pt>
                <c:pt idx="3130">
                  <c:v>5.9855899810791015E-2</c:v>
                </c:pt>
                <c:pt idx="3131">
                  <c:v>5.9875197410583496E-2</c:v>
                </c:pt>
                <c:pt idx="3132">
                  <c:v>5.9894099235534667E-2</c:v>
                </c:pt>
                <c:pt idx="3133">
                  <c:v>5.9913396835327148E-2</c:v>
                </c:pt>
                <c:pt idx="3134">
                  <c:v>5.9932699203491209E-2</c:v>
                </c:pt>
                <c:pt idx="3135">
                  <c:v>5.9951496124267575E-2</c:v>
                </c:pt>
                <c:pt idx="3136">
                  <c:v>5.9970798492431643E-2</c:v>
                </c:pt>
                <c:pt idx="3137">
                  <c:v>5.9990100860595703E-2</c:v>
                </c:pt>
                <c:pt idx="3138">
                  <c:v>6.000889778137207E-2</c:v>
                </c:pt>
                <c:pt idx="3139">
                  <c:v>6.002820014953613E-2</c:v>
                </c:pt>
                <c:pt idx="3140">
                  <c:v>6.0047097206115722E-2</c:v>
                </c:pt>
                <c:pt idx="3141">
                  <c:v>6.0066399574279783E-2</c:v>
                </c:pt>
                <c:pt idx="3142">
                  <c:v>6.0085597038269045E-2</c:v>
                </c:pt>
                <c:pt idx="3143">
                  <c:v>6.0104498863220217E-2</c:v>
                </c:pt>
                <c:pt idx="3144">
                  <c:v>6.0123796463012698E-2</c:v>
                </c:pt>
                <c:pt idx="3145">
                  <c:v>6.0143098831176758E-2</c:v>
                </c:pt>
                <c:pt idx="3146">
                  <c:v>6.0161900520324704E-2</c:v>
                </c:pt>
                <c:pt idx="3147">
                  <c:v>6.0180797576904296E-2</c:v>
                </c:pt>
                <c:pt idx="3148">
                  <c:v>6.0199999809265138E-2</c:v>
                </c:pt>
                <c:pt idx="3149">
                  <c:v>6.0219297409057619E-2</c:v>
                </c:pt>
                <c:pt idx="3150">
                  <c:v>6.0238199234008791E-2</c:v>
                </c:pt>
                <c:pt idx="3151">
                  <c:v>6.0257496833801272E-2</c:v>
                </c:pt>
                <c:pt idx="3152">
                  <c:v>6.0276799201965332E-2</c:v>
                </c:pt>
                <c:pt idx="3153">
                  <c:v>6.0295596122741699E-2</c:v>
                </c:pt>
                <c:pt idx="3154">
                  <c:v>6.0314898490905759E-2</c:v>
                </c:pt>
                <c:pt idx="3155">
                  <c:v>6.0333700180053712E-2</c:v>
                </c:pt>
                <c:pt idx="3156">
                  <c:v>6.0352997779846193E-2</c:v>
                </c:pt>
                <c:pt idx="3157">
                  <c:v>6.0372300148010254E-2</c:v>
                </c:pt>
                <c:pt idx="3158">
                  <c:v>6.0391197204589846E-2</c:v>
                </c:pt>
                <c:pt idx="3159">
                  <c:v>6.0410499572753906E-2</c:v>
                </c:pt>
                <c:pt idx="3160">
                  <c:v>6.0429697036743162E-2</c:v>
                </c:pt>
                <c:pt idx="3161">
                  <c:v>6.0448598861694333E-2</c:v>
                </c:pt>
                <c:pt idx="3162">
                  <c:v>6.0467400550842286E-2</c:v>
                </c:pt>
                <c:pt idx="3163">
                  <c:v>6.0486698150634767E-2</c:v>
                </c:pt>
                <c:pt idx="3164">
                  <c:v>6.0506000518798828E-2</c:v>
                </c:pt>
                <c:pt idx="3165">
                  <c:v>6.052489757537842E-2</c:v>
                </c:pt>
                <c:pt idx="3166">
                  <c:v>6.0544099807739254E-2</c:v>
                </c:pt>
                <c:pt idx="3167">
                  <c:v>6.0563397407531736E-2</c:v>
                </c:pt>
                <c:pt idx="3168">
                  <c:v>6.0582299232482907E-2</c:v>
                </c:pt>
                <c:pt idx="3169">
                  <c:v>6.0601596832275388E-2</c:v>
                </c:pt>
                <c:pt idx="3170">
                  <c:v>6.0620398521423341E-2</c:v>
                </c:pt>
                <c:pt idx="3171">
                  <c:v>6.0639696121215822E-2</c:v>
                </c:pt>
                <c:pt idx="3172">
                  <c:v>6.0658998489379883E-2</c:v>
                </c:pt>
                <c:pt idx="3173">
                  <c:v>6.0677800178527835E-2</c:v>
                </c:pt>
                <c:pt idx="3174">
                  <c:v>6.0697097778320309E-2</c:v>
                </c:pt>
                <c:pt idx="3175">
                  <c:v>6.0715999603271481E-2</c:v>
                </c:pt>
                <c:pt idx="3176">
                  <c:v>6.0735297203063962E-2</c:v>
                </c:pt>
                <c:pt idx="3177">
                  <c:v>6.0754098892211915E-2</c:v>
                </c:pt>
                <c:pt idx="3178">
                  <c:v>6.0773396492004396E-2</c:v>
                </c:pt>
                <c:pt idx="3179">
                  <c:v>6.0792698860168456E-2</c:v>
                </c:pt>
                <c:pt idx="3180">
                  <c:v>6.0811500549316409E-2</c:v>
                </c:pt>
                <c:pt idx="3181">
                  <c:v>6.0830798149108883E-2</c:v>
                </c:pt>
                <c:pt idx="3182">
                  <c:v>6.0850100517272951E-2</c:v>
                </c:pt>
                <c:pt idx="3183">
                  <c:v>6.0868997573852536E-2</c:v>
                </c:pt>
                <c:pt idx="3184">
                  <c:v>6.0888199806213378E-2</c:v>
                </c:pt>
                <c:pt idx="3185">
                  <c:v>6.090709686279297E-2</c:v>
                </c:pt>
                <c:pt idx="3186">
                  <c:v>6.092639923095703E-2</c:v>
                </c:pt>
                <c:pt idx="3187">
                  <c:v>6.0945696830749511E-2</c:v>
                </c:pt>
                <c:pt idx="3188">
                  <c:v>6.0964498519897464E-2</c:v>
                </c:pt>
                <c:pt idx="3189">
                  <c:v>6.0983400344848636E-2</c:v>
                </c:pt>
                <c:pt idx="3190">
                  <c:v>6.1002597808837891E-2</c:v>
                </c:pt>
                <c:pt idx="3191">
                  <c:v>6.1021900177001952E-2</c:v>
                </c:pt>
                <c:pt idx="3192">
                  <c:v>6.1040797233581544E-2</c:v>
                </c:pt>
                <c:pt idx="3193">
                  <c:v>6.1060099601745604E-2</c:v>
                </c:pt>
                <c:pt idx="3194">
                  <c:v>6.1079397201538085E-2</c:v>
                </c:pt>
                <c:pt idx="3195">
                  <c:v>6.1098198890686038E-2</c:v>
                </c:pt>
                <c:pt idx="3196">
                  <c:v>6.1117496490478512E-2</c:v>
                </c:pt>
                <c:pt idx="3197">
                  <c:v>6.113679885864258E-2</c:v>
                </c:pt>
                <c:pt idx="3198">
                  <c:v>6.1155600547790526E-2</c:v>
                </c:pt>
                <c:pt idx="3199">
                  <c:v>6.1174898147583007E-2</c:v>
                </c:pt>
                <c:pt idx="3200">
                  <c:v>6.1193799972534178E-2</c:v>
                </c:pt>
                <c:pt idx="3201">
                  <c:v>6.1213097572326659E-2</c:v>
                </c:pt>
                <c:pt idx="3202">
                  <c:v>6.1232299804687501E-2</c:v>
                </c:pt>
                <c:pt idx="3203">
                  <c:v>6.1251196861267093E-2</c:v>
                </c:pt>
                <c:pt idx="3204">
                  <c:v>6.1270499229431154E-2</c:v>
                </c:pt>
                <c:pt idx="3205">
                  <c:v>6.128929615020752E-2</c:v>
                </c:pt>
                <c:pt idx="3206">
                  <c:v>6.1308598518371581E-2</c:v>
                </c:pt>
                <c:pt idx="3207">
                  <c:v>6.1327500343322752E-2</c:v>
                </c:pt>
                <c:pt idx="3208">
                  <c:v>6.1346697807312014E-2</c:v>
                </c:pt>
                <c:pt idx="3209">
                  <c:v>6.1366000175476075E-2</c:v>
                </c:pt>
                <c:pt idx="3210">
                  <c:v>6.1384897232055667E-2</c:v>
                </c:pt>
                <c:pt idx="3211">
                  <c:v>6.1404199600219728E-2</c:v>
                </c:pt>
                <c:pt idx="3212">
                  <c:v>6.1422996520996094E-2</c:v>
                </c:pt>
                <c:pt idx="3213">
                  <c:v>6.1442298889160155E-2</c:v>
                </c:pt>
                <c:pt idx="3214">
                  <c:v>6.1461596488952636E-2</c:v>
                </c:pt>
                <c:pt idx="3215">
                  <c:v>6.1480398178100588E-2</c:v>
                </c:pt>
                <c:pt idx="3216">
                  <c:v>6.1499700546264649E-2</c:v>
                </c:pt>
                <c:pt idx="3217">
                  <c:v>6.151899814605713E-2</c:v>
                </c:pt>
                <c:pt idx="3218">
                  <c:v>6.1537899971008302E-2</c:v>
                </c:pt>
                <c:pt idx="3219">
                  <c:v>6.1557197570800783E-2</c:v>
                </c:pt>
                <c:pt idx="3220">
                  <c:v>6.1575999259948729E-2</c:v>
                </c:pt>
                <c:pt idx="3221">
                  <c:v>6.159529685974121E-2</c:v>
                </c:pt>
                <c:pt idx="3222">
                  <c:v>6.1614098548889162E-2</c:v>
                </c:pt>
                <c:pt idx="3223">
                  <c:v>6.1633396148681643E-2</c:v>
                </c:pt>
                <c:pt idx="3224">
                  <c:v>6.1652698516845704E-2</c:v>
                </c:pt>
                <c:pt idx="3225">
                  <c:v>6.1671600341796876E-2</c:v>
                </c:pt>
                <c:pt idx="3226">
                  <c:v>6.1690797805786131E-2</c:v>
                </c:pt>
                <c:pt idx="3227">
                  <c:v>6.1710100173950198E-2</c:v>
                </c:pt>
                <c:pt idx="3228">
                  <c:v>6.1728997230529783E-2</c:v>
                </c:pt>
                <c:pt idx="3229">
                  <c:v>6.1748299598693851E-2</c:v>
                </c:pt>
                <c:pt idx="3230">
                  <c:v>6.1767096519470217E-2</c:v>
                </c:pt>
                <c:pt idx="3231">
                  <c:v>6.1786398887634278E-2</c:v>
                </c:pt>
                <c:pt idx="3232">
                  <c:v>6.1805200576782224E-2</c:v>
                </c:pt>
                <c:pt idx="3233">
                  <c:v>6.1824498176574705E-2</c:v>
                </c:pt>
                <c:pt idx="3234">
                  <c:v>6.1843400001525876E-2</c:v>
                </c:pt>
                <c:pt idx="3235">
                  <c:v>6.1862697601318357E-2</c:v>
                </c:pt>
                <c:pt idx="3236">
                  <c:v>6.1881999969482425E-2</c:v>
                </c:pt>
                <c:pt idx="3237">
                  <c:v>6.1900796890258791E-2</c:v>
                </c:pt>
                <c:pt idx="3238">
                  <c:v>6.1920099258422852E-2</c:v>
                </c:pt>
                <c:pt idx="3239">
                  <c:v>6.1939396858215333E-2</c:v>
                </c:pt>
                <c:pt idx="3240">
                  <c:v>6.1958198547363279E-2</c:v>
                </c:pt>
                <c:pt idx="3241">
                  <c:v>6.197749614715576E-2</c:v>
                </c:pt>
                <c:pt idx="3242">
                  <c:v>6.1996798515319827E-2</c:v>
                </c:pt>
                <c:pt idx="3243">
                  <c:v>6.2015700340270999E-2</c:v>
                </c:pt>
                <c:pt idx="3244">
                  <c:v>6.2034897804260254E-2</c:v>
                </c:pt>
                <c:pt idx="3245">
                  <c:v>6.2053799629211426E-2</c:v>
                </c:pt>
                <c:pt idx="3246">
                  <c:v>6.2073097229003907E-2</c:v>
                </c:pt>
                <c:pt idx="3247">
                  <c:v>6.2091898918151853E-2</c:v>
                </c:pt>
                <c:pt idx="3248">
                  <c:v>6.2111196517944334E-2</c:v>
                </c:pt>
                <c:pt idx="3249">
                  <c:v>6.2130098342895505E-2</c:v>
                </c:pt>
                <c:pt idx="3250">
                  <c:v>6.2149300575256347E-2</c:v>
                </c:pt>
                <c:pt idx="3251">
                  <c:v>6.2168598175048828E-2</c:v>
                </c:pt>
                <c:pt idx="3252">
                  <c:v>6.21875E-2</c:v>
                </c:pt>
                <c:pt idx="3253">
                  <c:v>6.2206797599792481E-2</c:v>
                </c:pt>
                <c:pt idx="3254">
                  <c:v>6.2226099967956541E-2</c:v>
                </c:pt>
                <c:pt idx="3255">
                  <c:v>6.2244896888732908E-2</c:v>
                </c:pt>
                <c:pt idx="3256">
                  <c:v>6.2264199256896975E-2</c:v>
                </c:pt>
                <c:pt idx="3257">
                  <c:v>6.2283496856689456E-2</c:v>
                </c:pt>
                <c:pt idx="3258">
                  <c:v>6.2302298545837402E-2</c:v>
                </c:pt>
                <c:pt idx="3259">
                  <c:v>6.2321596145629883E-2</c:v>
                </c:pt>
                <c:pt idx="3260">
                  <c:v>6.2340497970581055E-2</c:v>
                </c:pt>
                <c:pt idx="3261">
                  <c:v>6.2359800338745115E-2</c:v>
                </c:pt>
                <c:pt idx="3262">
                  <c:v>6.2378997802734377E-2</c:v>
                </c:pt>
                <c:pt idx="3263">
                  <c:v>6.2397899627685549E-2</c:v>
                </c:pt>
                <c:pt idx="3264">
                  <c:v>6.2416696548461915E-2</c:v>
                </c:pt>
                <c:pt idx="3265">
                  <c:v>6.2435998916625976E-2</c:v>
                </c:pt>
                <c:pt idx="3266">
                  <c:v>6.2455296516418457E-2</c:v>
                </c:pt>
                <c:pt idx="3267">
                  <c:v>6.2474198341369629E-2</c:v>
                </c:pt>
                <c:pt idx="3268">
                  <c:v>6.249340057373047E-2</c:v>
                </c:pt>
                <c:pt idx="3269">
                  <c:v>6.2512698173522951E-2</c:v>
                </c:pt>
                <c:pt idx="3270">
                  <c:v>6.2531599998474116E-2</c:v>
                </c:pt>
                <c:pt idx="3271">
                  <c:v>6.2550897598266597E-2</c:v>
                </c:pt>
                <c:pt idx="3272">
                  <c:v>6.2570199966430665E-2</c:v>
                </c:pt>
                <c:pt idx="3273">
                  <c:v>6.2588996887207038E-2</c:v>
                </c:pt>
                <c:pt idx="3274">
                  <c:v>6.2608299255371092E-2</c:v>
                </c:pt>
                <c:pt idx="3275">
                  <c:v>6.2627096176147465E-2</c:v>
                </c:pt>
                <c:pt idx="3276">
                  <c:v>6.2646398544311518E-2</c:v>
                </c:pt>
                <c:pt idx="3277">
                  <c:v>6.2665696144103999E-2</c:v>
                </c:pt>
                <c:pt idx="3278">
                  <c:v>6.2684597969055178E-2</c:v>
                </c:pt>
                <c:pt idx="3279">
                  <c:v>6.2703399658203124E-2</c:v>
                </c:pt>
                <c:pt idx="3280">
                  <c:v>6.2722697257995605E-2</c:v>
                </c:pt>
                <c:pt idx="3281">
                  <c:v>6.2741999626159672E-2</c:v>
                </c:pt>
                <c:pt idx="3282">
                  <c:v>6.2760796546936032E-2</c:v>
                </c:pt>
                <c:pt idx="3283">
                  <c:v>6.2780098915100099E-2</c:v>
                </c:pt>
                <c:pt idx="3284">
                  <c:v>6.279939651489258E-2</c:v>
                </c:pt>
                <c:pt idx="3285">
                  <c:v>6.2818298339843745E-2</c:v>
                </c:pt>
                <c:pt idx="3286">
                  <c:v>6.2837600708007813E-2</c:v>
                </c:pt>
                <c:pt idx="3287">
                  <c:v>6.2856397628784186E-2</c:v>
                </c:pt>
                <c:pt idx="3288">
                  <c:v>6.2875699996948239E-2</c:v>
                </c:pt>
                <c:pt idx="3289">
                  <c:v>6.289499759674072E-2</c:v>
                </c:pt>
                <c:pt idx="3290">
                  <c:v>6.2913799285888666E-2</c:v>
                </c:pt>
                <c:pt idx="3291">
                  <c:v>6.2933096885681147E-2</c:v>
                </c:pt>
                <c:pt idx="3292">
                  <c:v>6.2952399253845215E-2</c:v>
                </c:pt>
                <c:pt idx="3293">
                  <c:v>6.2971196174621588E-2</c:v>
                </c:pt>
                <c:pt idx="3294">
                  <c:v>6.2990097999572753E-2</c:v>
                </c:pt>
                <c:pt idx="3295">
                  <c:v>6.300940036773682E-2</c:v>
                </c:pt>
                <c:pt idx="3296">
                  <c:v>6.3028697967529301E-2</c:v>
                </c:pt>
                <c:pt idx="3297">
                  <c:v>6.3047499656677247E-2</c:v>
                </c:pt>
                <c:pt idx="3298">
                  <c:v>6.3066797256469728E-2</c:v>
                </c:pt>
                <c:pt idx="3299">
                  <c:v>6.3086099624633796E-2</c:v>
                </c:pt>
                <c:pt idx="3300">
                  <c:v>6.3104896545410155E-2</c:v>
                </c:pt>
                <c:pt idx="3301">
                  <c:v>6.3124198913574223E-2</c:v>
                </c:pt>
                <c:pt idx="3302">
                  <c:v>6.3143100738525387E-2</c:v>
                </c:pt>
                <c:pt idx="3303">
                  <c:v>6.3162398338317868E-2</c:v>
                </c:pt>
                <c:pt idx="3304">
                  <c:v>6.3181600570678717E-2</c:v>
                </c:pt>
                <c:pt idx="3305">
                  <c:v>6.3200497627258295E-2</c:v>
                </c:pt>
                <c:pt idx="3306">
                  <c:v>6.3219799995422363E-2</c:v>
                </c:pt>
                <c:pt idx="3307">
                  <c:v>6.3239097595214844E-2</c:v>
                </c:pt>
                <c:pt idx="3308">
                  <c:v>6.325789928436279E-2</c:v>
                </c:pt>
                <c:pt idx="3309">
                  <c:v>6.3276796340942382E-2</c:v>
                </c:pt>
                <c:pt idx="3310">
                  <c:v>6.3295998573303217E-2</c:v>
                </c:pt>
                <c:pt idx="3311">
                  <c:v>6.3315296173095698E-2</c:v>
                </c:pt>
                <c:pt idx="3312">
                  <c:v>6.3334197998046876E-2</c:v>
                </c:pt>
                <c:pt idx="3313">
                  <c:v>6.3353500366210944E-2</c:v>
                </c:pt>
                <c:pt idx="3314">
                  <c:v>6.3372797966003425E-2</c:v>
                </c:pt>
                <c:pt idx="3315">
                  <c:v>6.3391599655151371E-2</c:v>
                </c:pt>
                <c:pt idx="3316">
                  <c:v>6.3410897254943852E-2</c:v>
                </c:pt>
                <c:pt idx="3317">
                  <c:v>6.3429698944091797E-2</c:v>
                </c:pt>
                <c:pt idx="3318">
                  <c:v>6.3448996543884278E-2</c:v>
                </c:pt>
                <c:pt idx="3319">
                  <c:v>6.3468298912048346E-2</c:v>
                </c:pt>
                <c:pt idx="3320">
                  <c:v>6.3487200736999511E-2</c:v>
                </c:pt>
                <c:pt idx="3321">
                  <c:v>6.3506498336791992E-2</c:v>
                </c:pt>
                <c:pt idx="3322">
                  <c:v>6.3525300025939938E-2</c:v>
                </c:pt>
                <c:pt idx="3323">
                  <c:v>6.3544597625732419E-2</c:v>
                </c:pt>
                <c:pt idx="3324">
                  <c:v>6.3563399314880364E-2</c:v>
                </c:pt>
                <c:pt idx="3325">
                  <c:v>6.3582696914672845E-2</c:v>
                </c:pt>
                <c:pt idx="3326">
                  <c:v>6.3601999282836913E-2</c:v>
                </c:pt>
                <c:pt idx="3327">
                  <c:v>6.3620896339416505E-2</c:v>
                </c:pt>
                <c:pt idx="3328">
                  <c:v>6.3640198707580573E-2</c:v>
                </c:pt>
                <c:pt idx="3329">
                  <c:v>6.3659396171569821E-2</c:v>
                </c:pt>
                <c:pt idx="3330">
                  <c:v>6.3678297996520999E-2</c:v>
                </c:pt>
                <c:pt idx="3331">
                  <c:v>6.3697600364685053E-2</c:v>
                </c:pt>
                <c:pt idx="3332">
                  <c:v>6.3716397285461426E-2</c:v>
                </c:pt>
                <c:pt idx="3333">
                  <c:v>6.3735699653625494E-2</c:v>
                </c:pt>
                <c:pt idx="3334">
                  <c:v>6.3754997253417975E-2</c:v>
                </c:pt>
                <c:pt idx="3335">
                  <c:v>6.3773798942565921E-2</c:v>
                </c:pt>
                <c:pt idx="3336">
                  <c:v>6.3792700767517085E-2</c:v>
                </c:pt>
                <c:pt idx="3337">
                  <c:v>6.3811998367309566E-2</c:v>
                </c:pt>
                <c:pt idx="3338">
                  <c:v>6.3831300735473634E-2</c:v>
                </c:pt>
                <c:pt idx="3339">
                  <c:v>6.3850097656249993E-2</c:v>
                </c:pt>
                <c:pt idx="3340">
                  <c:v>6.3869400024414061E-2</c:v>
                </c:pt>
                <c:pt idx="3341">
                  <c:v>6.3888697624206542E-2</c:v>
                </c:pt>
                <c:pt idx="3342">
                  <c:v>6.3907499313354488E-2</c:v>
                </c:pt>
                <c:pt idx="3343">
                  <c:v>6.3926796913146969E-2</c:v>
                </c:pt>
                <c:pt idx="3344">
                  <c:v>6.3946099281311036E-2</c:v>
                </c:pt>
                <c:pt idx="3345">
                  <c:v>6.3964996337890628E-2</c:v>
                </c:pt>
                <c:pt idx="3346">
                  <c:v>6.3984298706054682E-2</c:v>
                </c:pt>
                <c:pt idx="3347">
                  <c:v>6.4003100395202642E-2</c:v>
                </c:pt>
                <c:pt idx="3348">
                  <c:v>6.4022397994995123E-2</c:v>
                </c:pt>
                <c:pt idx="3349">
                  <c:v>6.4041199684143069E-2</c:v>
                </c:pt>
                <c:pt idx="3350">
                  <c:v>6.406049728393555E-2</c:v>
                </c:pt>
                <c:pt idx="3351">
                  <c:v>6.4079399108886714E-2</c:v>
                </c:pt>
                <c:pt idx="3352">
                  <c:v>6.4098696708679195E-2</c:v>
                </c:pt>
                <c:pt idx="3353">
                  <c:v>6.4117898941040044E-2</c:v>
                </c:pt>
                <c:pt idx="3354">
                  <c:v>6.4136795997619622E-2</c:v>
                </c:pt>
                <c:pt idx="3355">
                  <c:v>6.415609836578369E-2</c:v>
                </c:pt>
                <c:pt idx="3356">
                  <c:v>6.4175400733947757E-2</c:v>
                </c:pt>
                <c:pt idx="3357">
                  <c:v>6.4194197654724117E-2</c:v>
                </c:pt>
                <c:pt idx="3358">
                  <c:v>6.4213500022888184E-2</c:v>
                </c:pt>
                <c:pt idx="3359">
                  <c:v>6.4232296943664557E-2</c:v>
                </c:pt>
                <c:pt idx="3360">
                  <c:v>6.4251599311828611E-2</c:v>
                </c:pt>
                <c:pt idx="3361">
                  <c:v>6.4270896911621092E-2</c:v>
                </c:pt>
                <c:pt idx="3362">
                  <c:v>6.4289798736572271E-2</c:v>
                </c:pt>
                <c:pt idx="3363">
                  <c:v>6.4309096336364752E-2</c:v>
                </c:pt>
                <c:pt idx="3364">
                  <c:v>6.4328398704528805E-2</c:v>
                </c:pt>
                <c:pt idx="3365">
                  <c:v>6.4347200393676751E-2</c:v>
                </c:pt>
                <c:pt idx="3366">
                  <c:v>6.4365997314453124E-2</c:v>
                </c:pt>
                <c:pt idx="3367">
                  <c:v>6.4385299682617192E-2</c:v>
                </c:pt>
                <c:pt idx="3368">
                  <c:v>6.4404597282409673E-2</c:v>
                </c:pt>
                <c:pt idx="3369">
                  <c:v>6.4423499107360838E-2</c:v>
                </c:pt>
                <c:pt idx="3370">
                  <c:v>6.4442796707153319E-2</c:v>
                </c:pt>
                <c:pt idx="3371">
                  <c:v>6.4461998939514153E-2</c:v>
                </c:pt>
                <c:pt idx="3372">
                  <c:v>6.4480895996093746E-2</c:v>
                </c:pt>
                <c:pt idx="3373">
                  <c:v>6.4500198364257813E-2</c:v>
                </c:pt>
                <c:pt idx="3374">
                  <c:v>6.4519000053405759E-2</c:v>
                </c:pt>
                <c:pt idx="3375">
                  <c:v>6.453829765319824E-2</c:v>
                </c:pt>
                <c:pt idx="3376">
                  <c:v>6.4557600021362307E-2</c:v>
                </c:pt>
                <c:pt idx="3377">
                  <c:v>6.4576396942138667E-2</c:v>
                </c:pt>
                <c:pt idx="3378">
                  <c:v>6.4595699310302734E-2</c:v>
                </c:pt>
                <c:pt idx="3379">
                  <c:v>6.4614996910095215E-2</c:v>
                </c:pt>
                <c:pt idx="3380">
                  <c:v>6.463389873504638E-2</c:v>
                </c:pt>
                <c:pt idx="3381">
                  <c:v>6.465270042419434E-2</c:v>
                </c:pt>
                <c:pt idx="3382">
                  <c:v>6.4671998023986821E-2</c:v>
                </c:pt>
                <c:pt idx="3383">
                  <c:v>6.4691300392150874E-2</c:v>
                </c:pt>
                <c:pt idx="3384">
                  <c:v>6.4710097312927248E-2</c:v>
                </c:pt>
                <c:pt idx="3385">
                  <c:v>6.4729399681091315E-2</c:v>
                </c:pt>
                <c:pt idx="3386">
                  <c:v>6.4748697280883782E-2</c:v>
                </c:pt>
                <c:pt idx="3387">
                  <c:v>6.4767599105834961E-2</c:v>
                </c:pt>
                <c:pt idx="3388">
                  <c:v>6.4786896705627442E-2</c:v>
                </c:pt>
                <c:pt idx="3389">
                  <c:v>6.4805698394775388E-2</c:v>
                </c:pt>
                <c:pt idx="3390">
                  <c:v>6.4824995994567869E-2</c:v>
                </c:pt>
                <c:pt idx="3391">
                  <c:v>6.4844298362731936E-2</c:v>
                </c:pt>
                <c:pt idx="3392">
                  <c:v>6.4863100051879882E-2</c:v>
                </c:pt>
                <c:pt idx="3393">
                  <c:v>6.4882397651672363E-2</c:v>
                </c:pt>
                <c:pt idx="3394">
                  <c:v>6.4901700019836431E-2</c:v>
                </c:pt>
                <c:pt idx="3395">
                  <c:v>6.492049694061279E-2</c:v>
                </c:pt>
                <c:pt idx="3396">
                  <c:v>6.4939398765563969E-2</c:v>
                </c:pt>
                <c:pt idx="3397">
                  <c:v>6.495869636535645E-2</c:v>
                </c:pt>
                <c:pt idx="3398">
                  <c:v>6.4977998733520503E-2</c:v>
                </c:pt>
                <c:pt idx="3399">
                  <c:v>6.4996800422668463E-2</c:v>
                </c:pt>
                <c:pt idx="3400">
                  <c:v>6.5016098022460944E-2</c:v>
                </c:pt>
                <c:pt idx="3401">
                  <c:v>6.5035400390624998E-2</c:v>
                </c:pt>
                <c:pt idx="3402">
                  <c:v>6.5054197311401371E-2</c:v>
                </c:pt>
                <c:pt idx="3403">
                  <c:v>6.5073499679565425E-2</c:v>
                </c:pt>
                <c:pt idx="3404">
                  <c:v>6.5092396736145017E-2</c:v>
                </c:pt>
                <c:pt idx="3405">
                  <c:v>6.5111699104309084E-2</c:v>
                </c:pt>
                <c:pt idx="3406">
                  <c:v>6.5130896568298347E-2</c:v>
                </c:pt>
                <c:pt idx="3407">
                  <c:v>6.5149798393249511E-2</c:v>
                </c:pt>
                <c:pt idx="3408">
                  <c:v>6.5169095993041992E-2</c:v>
                </c:pt>
                <c:pt idx="3409">
                  <c:v>6.518839836120606E-2</c:v>
                </c:pt>
                <c:pt idx="3410">
                  <c:v>6.5207200050354006E-2</c:v>
                </c:pt>
                <c:pt idx="3411">
                  <c:v>6.5226097106933598E-2</c:v>
                </c:pt>
                <c:pt idx="3412">
                  <c:v>6.5245399475097651E-2</c:v>
                </c:pt>
                <c:pt idx="3413">
                  <c:v>6.5264596939086914E-2</c:v>
                </c:pt>
                <c:pt idx="3414">
                  <c:v>6.5283498764038092E-2</c:v>
                </c:pt>
                <c:pt idx="3415">
                  <c:v>6.5302796363830573E-2</c:v>
                </c:pt>
                <c:pt idx="3416">
                  <c:v>6.5322098731994627E-2</c:v>
                </c:pt>
                <c:pt idx="3417">
                  <c:v>6.5340900421142573E-2</c:v>
                </c:pt>
                <c:pt idx="3418">
                  <c:v>6.5360198020935054E-2</c:v>
                </c:pt>
                <c:pt idx="3419">
                  <c:v>6.5379099845886232E-2</c:v>
                </c:pt>
                <c:pt idx="3420">
                  <c:v>6.5398297309875494E-2</c:v>
                </c:pt>
                <c:pt idx="3421">
                  <c:v>6.5417599678039548E-2</c:v>
                </c:pt>
                <c:pt idx="3422">
                  <c:v>6.543649673461914E-2</c:v>
                </c:pt>
                <c:pt idx="3423">
                  <c:v>6.5455799102783208E-2</c:v>
                </c:pt>
                <c:pt idx="3424">
                  <c:v>6.5474596023559567E-2</c:v>
                </c:pt>
                <c:pt idx="3425">
                  <c:v>6.5493898391723634E-2</c:v>
                </c:pt>
                <c:pt idx="3426">
                  <c:v>6.5513195991516116E-2</c:v>
                </c:pt>
                <c:pt idx="3427">
                  <c:v>6.5531997680664061E-2</c:v>
                </c:pt>
                <c:pt idx="3428">
                  <c:v>6.5551300048828129E-2</c:v>
                </c:pt>
                <c:pt idx="3429">
                  <c:v>6.5570197105407721E-2</c:v>
                </c:pt>
                <c:pt idx="3430">
                  <c:v>6.5589499473571775E-2</c:v>
                </c:pt>
                <c:pt idx="3431">
                  <c:v>6.5608696937561037E-2</c:v>
                </c:pt>
                <c:pt idx="3432">
                  <c:v>6.5627598762512201E-2</c:v>
                </c:pt>
                <c:pt idx="3433">
                  <c:v>6.5646896362304683E-2</c:v>
                </c:pt>
                <c:pt idx="3434">
                  <c:v>6.566619873046875E-2</c:v>
                </c:pt>
                <c:pt idx="3435">
                  <c:v>6.5685000419616696E-2</c:v>
                </c:pt>
                <c:pt idx="3436">
                  <c:v>6.5704298019409177E-2</c:v>
                </c:pt>
                <c:pt idx="3437">
                  <c:v>6.5723199844360355E-2</c:v>
                </c:pt>
                <c:pt idx="3438">
                  <c:v>6.5742397308349604E-2</c:v>
                </c:pt>
                <c:pt idx="3439">
                  <c:v>6.5761299133300782E-2</c:v>
                </c:pt>
                <c:pt idx="3440">
                  <c:v>6.5780596733093263E-2</c:v>
                </c:pt>
                <c:pt idx="3441">
                  <c:v>6.5799398422241209E-2</c:v>
                </c:pt>
                <c:pt idx="3442">
                  <c:v>6.581869602203369E-2</c:v>
                </c:pt>
                <c:pt idx="3443">
                  <c:v>6.5837998390197758E-2</c:v>
                </c:pt>
                <c:pt idx="3444">
                  <c:v>6.5856800079345704E-2</c:v>
                </c:pt>
                <c:pt idx="3445">
                  <c:v>6.5876097679138185E-2</c:v>
                </c:pt>
                <c:pt idx="3446">
                  <c:v>6.5895400047302252E-2</c:v>
                </c:pt>
                <c:pt idx="3447">
                  <c:v>6.591429710388183E-2</c:v>
                </c:pt>
                <c:pt idx="3448">
                  <c:v>6.5933599472045898E-2</c:v>
                </c:pt>
                <c:pt idx="3449">
                  <c:v>6.5952396392822271E-2</c:v>
                </c:pt>
                <c:pt idx="3450">
                  <c:v>6.5971698760986325E-2</c:v>
                </c:pt>
                <c:pt idx="3451">
                  <c:v>6.5990996360778806E-2</c:v>
                </c:pt>
                <c:pt idx="3452">
                  <c:v>6.6009798049926752E-2</c:v>
                </c:pt>
                <c:pt idx="3453">
                  <c:v>6.6029100418090819E-2</c:v>
                </c:pt>
                <c:pt idx="3454">
                  <c:v>6.6047997474670411E-2</c:v>
                </c:pt>
                <c:pt idx="3455">
                  <c:v>6.6067199707031246E-2</c:v>
                </c:pt>
                <c:pt idx="3456">
                  <c:v>6.6086497306823727E-2</c:v>
                </c:pt>
                <c:pt idx="3457">
                  <c:v>6.6105399131774906E-2</c:v>
                </c:pt>
                <c:pt idx="3458">
                  <c:v>6.6124696731567387E-2</c:v>
                </c:pt>
                <c:pt idx="3459">
                  <c:v>6.6143498420715333E-2</c:v>
                </c:pt>
                <c:pt idx="3460">
                  <c:v>6.6162796020507814E-2</c:v>
                </c:pt>
                <c:pt idx="3461">
                  <c:v>6.6182098388671881E-2</c:v>
                </c:pt>
                <c:pt idx="3462">
                  <c:v>6.6200900077819827E-2</c:v>
                </c:pt>
                <c:pt idx="3463">
                  <c:v>6.6220197677612308E-2</c:v>
                </c:pt>
                <c:pt idx="3464">
                  <c:v>6.6239099502563473E-2</c:v>
                </c:pt>
                <c:pt idx="3465">
                  <c:v>6.6258397102355954E-2</c:v>
                </c:pt>
                <c:pt idx="3466">
                  <c:v>6.6277699470520021E-2</c:v>
                </c:pt>
                <c:pt idx="3467">
                  <c:v>6.6296496391296381E-2</c:v>
                </c:pt>
                <c:pt idx="3468">
                  <c:v>6.631529808044434E-2</c:v>
                </c:pt>
                <c:pt idx="3469">
                  <c:v>6.6334600448608394E-2</c:v>
                </c:pt>
                <c:pt idx="3470">
                  <c:v>6.6353898048400875E-2</c:v>
                </c:pt>
                <c:pt idx="3471">
                  <c:v>6.6372799873352054E-2</c:v>
                </c:pt>
                <c:pt idx="3472">
                  <c:v>6.6392097473144535E-2</c:v>
                </c:pt>
                <c:pt idx="3473">
                  <c:v>6.6411299705505369E-2</c:v>
                </c:pt>
                <c:pt idx="3474">
                  <c:v>6.6430196762084961E-2</c:v>
                </c:pt>
                <c:pt idx="3475">
                  <c:v>6.6449499130249029E-2</c:v>
                </c:pt>
                <c:pt idx="3476">
                  <c:v>6.646879673004151E-2</c:v>
                </c:pt>
                <c:pt idx="3477">
                  <c:v>6.6487598419189456E-2</c:v>
                </c:pt>
                <c:pt idx="3478">
                  <c:v>6.6506896018981937E-2</c:v>
                </c:pt>
                <c:pt idx="3479">
                  <c:v>6.6525697708129883E-2</c:v>
                </c:pt>
                <c:pt idx="3480">
                  <c:v>6.654500007629395E-2</c:v>
                </c:pt>
                <c:pt idx="3481">
                  <c:v>6.6564297676086431E-2</c:v>
                </c:pt>
                <c:pt idx="3482">
                  <c:v>6.6583199501037596E-2</c:v>
                </c:pt>
                <c:pt idx="3483">
                  <c:v>6.6601996421813969E-2</c:v>
                </c:pt>
                <c:pt idx="3484">
                  <c:v>6.6621298789978023E-2</c:v>
                </c:pt>
                <c:pt idx="3485">
                  <c:v>6.6640596389770504E-2</c:v>
                </c:pt>
                <c:pt idx="3486">
                  <c:v>6.6659398078918464E-2</c:v>
                </c:pt>
                <c:pt idx="3487">
                  <c:v>6.6678700447082517E-2</c:v>
                </c:pt>
                <c:pt idx="3488">
                  <c:v>6.6697998046874998E-2</c:v>
                </c:pt>
                <c:pt idx="3489">
                  <c:v>6.6716899871826177E-2</c:v>
                </c:pt>
                <c:pt idx="3490">
                  <c:v>6.6736197471618658E-2</c:v>
                </c:pt>
                <c:pt idx="3491">
                  <c:v>6.6755399703979493E-2</c:v>
                </c:pt>
                <c:pt idx="3492">
                  <c:v>6.6774296760559085E-2</c:v>
                </c:pt>
                <c:pt idx="3493">
                  <c:v>6.6793599128723138E-2</c:v>
                </c:pt>
                <c:pt idx="3494">
                  <c:v>6.6812396049499512E-2</c:v>
                </c:pt>
                <c:pt idx="3495">
                  <c:v>6.6831698417663579E-2</c:v>
                </c:pt>
                <c:pt idx="3496">
                  <c:v>6.685099601745606E-2</c:v>
                </c:pt>
                <c:pt idx="3497">
                  <c:v>6.6869797706604006E-2</c:v>
                </c:pt>
                <c:pt idx="3498">
                  <c:v>6.6888699531555171E-2</c:v>
                </c:pt>
                <c:pt idx="3499">
                  <c:v>6.6907997131347652E-2</c:v>
                </c:pt>
                <c:pt idx="3500">
                  <c:v>6.6927299499511719E-2</c:v>
                </c:pt>
                <c:pt idx="3501">
                  <c:v>6.6946096420288093E-2</c:v>
                </c:pt>
                <c:pt idx="3502">
                  <c:v>6.6965398788452146E-2</c:v>
                </c:pt>
                <c:pt idx="3503">
                  <c:v>6.6984696388244627E-2</c:v>
                </c:pt>
                <c:pt idx="3504">
                  <c:v>6.7003498077392573E-2</c:v>
                </c:pt>
                <c:pt idx="3505">
                  <c:v>6.7022800445556641E-2</c:v>
                </c:pt>
                <c:pt idx="3506">
                  <c:v>6.7041697502136233E-2</c:v>
                </c:pt>
                <c:pt idx="3507">
                  <c:v>6.7060999870300286E-2</c:v>
                </c:pt>
                <c:pt idx="3508">
                  <c:v>6.7080297470092767E-2</c:v>
                </c:pt>
                <c:pt idx="3509">
                  <c:v>6.7099099159240727E-2</c:v>
                </c:pt>
                <c:pt idx="3510">
                  <c:v>6.7118396759033208E-2</c:v>
                </c:pt>
                <c:pt idx="3511">
                  <c:v>6.7137699127197262E-2</c:v>
                </c:pt>
                <c:pt idx="3512">
                  <c:v>6.7156496047973635E-2</c:v>
                </c:pt>
                <c:pt idx="3513">
                  <c:v>6.71753978729248E-2</c:v>
                </c:pt>
                <c:pt idx="3514">
                  <c:v>6.7194700241088867E-2</c:v>
                </c:pt>
                <c:pt idx="3515">
                  <c:v>6.7213997840881348E-2</c:v>
                </c:pt>
                <c:pt idx="3516">
                  <c:v>6.7232799530029294E-2</c:v>
                </c:pt>
                <c:pt idx="3517">
                  <c:v>6.7252097129821775E-2</c:v>
                </c:pt>
                <c:pt idx="3518">
                  <c:v>6.7271399497985843E-2</c:v>
                </c:pt>
                <c:pt idx="3519">
                  <c:v>6.7290196418762202E-2</c:v>
                </c:pt>
                <c:pt idx="3520">
                  <c:v>6.730949878692627E-2</c:v>
                </c:pt>
                <c:pt idx="3521">
                  <c:v>6.7328400611877448E-2</c:v>
                </c:pt>
                <c:pt idx="3522">
                  <c:v>6.7347598075866696E-2</c:v>
                </c:pt>
                <c:pt idx="3523">
                  <c:v>6.7366900444030764E-2</c:v>
                </c:pt>
                <c:pt idx="3524">
                  <c:v>6.7385797500610356E-2</c:v>
                </c:pt>
                <c:pt idx="3525">
                  <c:v>6.740509986877441E-2</c:v>
                </c:pt>
                <c:pt idx="3526">
                  <c:v>6.7424397468566891E-2</c:v>
                </c:pt>
                <c:pt idx="3527">
                  <c:v>6.744319915771485E-2</c:v>
                </c:pt>
                <c:pt idx="3528">
                  <c:v>6.7462496757507318E-2</c:v>
                </c:pt>
                <c:pt idx="3529">
                  <c:v>6.7481298446655277E-2</c:v>
                </c:pt>
                <c:pt idx="3530">
                  <c:v>6.7500596046447758E-2</c:v>
                </c:pt>
                <c:pt idx="3531">
                  <c:v>6.7519497871398923E-2</c:v>
                </c:pt>
                <c:pt idx="3532">
                  <c:v>6.7538800239562991E-2</c:v>
                </c:pt>
                <c:pt idx="3533">
                  <c:v>6.7558097839355472E-2</c:v>
                </c:pt>
                <c:pt idx="3534">
                  <c:v>6.7576899528503417E-2</c:v>
                </c:pt>
                <c:pt idx="3535">
                  <c:v>6.7596197128295898E-2</c:v>
                </c:pt>
                <c:pt idx="3536">
                  <c:v>6.7615499496459966E-2</c:v>
                </c:pt>
                <c:pt idx="3537">
                  <c:v>6.7634296417236325E-2</c:v>
                </c:pt>
                <c:pt idx="3538">
                  <c:v>6.7653598785400393E-2</c:v>
                </c:pt>
                <c:pt idx="3539">
                  <c:v>6.7672500610351558E-2</c:v>
                </c:pt>
                <c:pt idx="3540">
                  <c:v>6.769169807434082E-2</c:v>
                </c:pt>
                <c:pt idx="3541">
                  <c:v>6.7710599899291998E-2</c:v>
                </c:pt>
                <c:pt idx="3542">
                  <c:v>6.7729897499084479E-2</c:v>
                </c:pt>
                <c:pt idx="3543">
                  <c:v>6.7748699188232425E-2</c:v>
                </c:pt>
                <c:pt idx="3544">
                  <c:v>6.7767996788024906E-2</c:v>
                </c:pt>
                <c:pt idx="3545">
                  <c:v>6.778729915618896E-2</c:v>
                </c:pt>
                <c:pt idx="3546">
                  <c:v>6.7806096076965333E-2</c:v>
                </c:pt>
                <c:pt idx="3547">
                  <c:v>6.7825398445129401E-2</c:v>
                </c:pt>
                <c:pt idx="3548">
                  <c:v>6.7844696044921882E-2</c:v>
                </c:pt>
                <c:pt idx="3549">
                  <c:v>6.7863597869873046E-2</c:v>
                </c:pt>
                <c:pt idx="3550">
                  <c:v>6.7882900238037114E-2</c:v>
                </c:pt>
                <c:pt idx="3551">
                  <c:v>6.7902197837829595E-2</c:v>
                </c:pt>
                <c:pt idx="3552">
                  <c:v>6.7920999526977541E-2</c:v>
                </c:pt>
                <c:pt idx="3553">
                  <c:v>6.7940297126770022E-2</c:v>
                </c:pt>
                <c:pt idx="3554">
                  <c:v>6.7959098815917968E-2</c:v>
                </c:pt>
                <c:pt idx="3555">
                  <c:v>6.7978396415710449E-2</c:v>
                </c:pt>
                <c:pt idx="3556">
                  <c:v>6.7997698783874516E-2</c:v>
                </c:pt>
                <c:pt idx="3557">
                  <c:v>6.8016600608825681E-2</c:v>
                </c:pt>
                <c:pt idx="3558">
                  <c:v>6.8035798072814943E-2</c:v>
                </c:pt>
                <c:pt idx="3559">
                  <c:v>6.8054699897766108E-2</c:v>
                </c:pt>
                <c:pt idx="3560">
                  <c:v>6.8073997497558589E-2</c:v>
                </c:pt>
                <c:pt idx="3561">
                  <c:v>6.8092799186706549E-2</c:v>
                </c:pt>
                <c:pt idx="3562">
                  <c:v>6.811209678649903E-2</c:v>
                </c:pt>
                <c:pt idx="3563">
                  <c:v>6.8131399154663083E-2</c:v>
                </c:pt>
                <c:pt idx="3564">
                  <c:v>6.8150196075439456E-2</c:v>
                </c:pt>
                <c:pt idx="3565">
                  <c:v>6.816949844360351E-2</c:v>
                </c:pt>
                <c:pt idx="3566">
                  <c:v>6.8188400268554689E-2</c:v>
                </c:pt>
                <c:pt idx="3567">
                  <c:v>6.820769786834717E-2</c:v>
                </c:pt>
                <c:pt idx="3568">
                  <c:v>6.8227000236511237E-2</c:v>
                </c:pt>
                <c:pt idx="3569">
                  <c:v>6.8245797157287597E-2</c:v>
                </c:pt>
                <c:pt idx="3570">
                  <c:v>6.8265099525451664E-2</c:v>
                </c:pt>
                <c:pt idx="3571">
                  <c:v>6.8283896446228023E-2</c:v>
                </c:pt>
                <c:pt idx="3572">
                  <c:v>6.8303198814392091E-2</c:v>
                </c:pt>
                <c:pt idx="3573">
                  <c:v>6.8322496414184572E-2</c:v>
                </c:pt>
                <c:pt idx="3574">
                  <c:v>6.8341398239135737E-2</c:v>
                </c:pt>
                <c:pt idx="3575">
                  <c:v>6.8360700607299804E-2</c:v>
                </c:pt>
                <c:pt idx="3576">
                  <c:v>6.8379497528076177E-2</c:v>
                </c:pt>
                <c:pt idx="3577">
                  <c:v>6.8398799896240231E-2</c:v>
                </c:pt>
                <c:pt idx="3578">
                  <c:v>6.8418097496032712E-2</c:v>
                </c:pt>
                <c:pt idx="3579">
                  <c:v>6.8436899185180658E-2</c:v>
                </c:pt>
                <c:pt idx="3580">
                  <c:v>6.8456196784973139E-2</c:v>
                </c:pt>
                <c:pt idx="3581">
                  <c:v>6.8475098609924318E-2</c:v>
                </c:pt>
                <c:pt idx="3582">
                  <c:v>6.849429607391358E-2</c:v>
                </c:pt>
                <c:pt idx="3583">
                  <c:v>6.8513598442077633E-2</c:v>
                </c:pt>
                <c:pt idx="3584">
                  <c:v>6.8532500267028812E-2</c:v>
                </c:pt>
                <c:pt idx="3585">
                  <c:v>6.8551297187805171E-2</c:v>
                </c:pt>
                <c:pt idx="3586">
                  <c:v>6.8571100234985347E-2</c:v>
                </c:pt>
                <c:pt idx="3587">
                  <c:v>6.858989715576172E-2</c:v>
                </c:pt>
                <c:pt idx="3588">
                  <c:v>6.8608698844909666E-2</c:v>
                </c:pt>
                <c:pt idx="3589">
                  <c:v>6.8627996444702147E-2</c:v>
                </c:pt>
                <c:pt idx="3590">
                  <c:v>6.8647298812866214E-2</c:v>
                </c:pt>
                <c:pt idx="3591">
                  <c:v>6.8666200637817379E-2</c:v>
                </c:pt>
                <c:pt idx="3592">
                  <c:v>6.868549823760986E-2</c:v>
                </c:pt>
                <c:pt idx="3593">
                  <c:v>6.8704299926757806E-2</c:v>
                </c:pt>
                <c:pt idx="3594">
                  <c:v>6.8723597526550287E-2</c:v>
                </c:pt>
                <c:pt idx="3595">
                  <c:v>6.8742899894714354E-2</c:v>
                </c:pt>
                <c:pt idx="3596">
                  <c:v>6.8761696815490728E-2</c:v>
                </c:pt>
                <c:pt idx="3597">
                  <c:v>6.8780999183654781E-2</c:v>
                </c:pt>
                <c:pt idx="3598">
                  <c:v>6.8800296783447262E-2</c:v>
                </c:pt>
                <c:pt idx="3599">
                  <c:v>6.8819198608398441E-2</c:v>
                </c:pt>
                <c:pt idx="3600">
                  <c:v>6.8838000297546387E-2</c:v>
                </c:pt>
                <c:pt idx="3601">
                  <c:v>6.8857297897338868E-2</c:v>
                </c:pt>
                <c:pt idx="3602">
                  <c:v>6.8876600265502935E-2</c:v>
                </c:pt>
                <c:pt idx="3603">
                  <c:v>6.8895397186279295E-2</c:v>
                </c:pt>
                <c:pt idx="3604">
                  <c:v>6.8914699554443362E-2</c:v>
                </c:pt>
                <c:pt idx="3605">
                  <c:v>6.8933997154235843E-2</c:v>
                </c:pt>
                <c:pt idx="3606">
                  <c:v>6.8952798843383789E-2</c:v>
                </c:pt>
                <c:pt idx="3607">
                  <c:v>6.897209644317627E-2</c:v>
                </c:pt>
                <c:pt idx="3608">
                  <c:v>6.8991398811340338E-2</c:v>
                </c:pt>
                <c:pt idx="3609">
                  <c:v>6.9010300636291502E-2</c:v>
                </c:pt>
                <c:pt idx="3610">
                  <c:v>6.9029598236083983E-2</c:v>
                </c:pt>
                <c:pt idx="3611">
                  <c:v>6.9048399925231929E-2</c:v>
                </c:pt>
                <c:pt idx="3612">
                  <c:v>6.906769752502441E-2</c:v>
                </c:pt>
                <c:pt idx="3613">
                  <c:v>6.9086999893188478E-2</c:v>
                </c:pt>
                <c:pt idx="3614">
                  <c:v>6.9105796813964837E-2</c:v>
                </c:pt>
                <c:pt idx="3615">
                  <c:v>6.9124698638916016E-2</c:v>
                </c:pt>
                <c:pt idx="3616">
                  <c:v>6.9143996238708497E-2</c:v>
                </c:pt>
                <c:pt idx="3617">
                  <c:v>6.9163298606872564E-2</c:v>
                </c:pt>
                <c:pt idx="3618">
                  <c:v>6.918210029602051E-2</c:v>
                </c:pt>
                <c:pt idx="3619">
                  <c:v>6.9201397895812991E-2</c:v>
                </c:pt>
                <c:pt idx="3620">
                  <c:v>6.9220700263977045E-2</c:v>
                </c:pt>
                <c:pt idx="3621">
                  <c:v>6.9239497184753418E-2</c:v>
                </c:pt>
                <c:pt idx="3622">
                  <c:v>6.9258799552917485E-2</c:v>
                </c:pt>
                <c:pt idx="3623">
                  <c:v>6.9277696609497064E-2</c:v>
                </c:pt>
                <c:pt idx="3624">
                  <c:v>6.9296998977661131E-2</c:v>
                </c:pt>
                <c:pt idx="3625">
                  <c:v>6.9316196441650393E-2</c:v>
                </c:pt>
                <c:pt idx="3626">
                  <c:v>6.9335098266601558E-2</c:v>
                </c:pt>
                <c:pt idx="3627">
                  <c:v>6.9354395866394039E-2</c:v>
                </c:pt>
                <c:pt idx="3628">
                  <c:v>6.9373698234558107E-2</c:v>
                </c:pt>
                <c:pt idx="3629">
                  <c:v>6.9392499923706052E-2</c:v>
                </c:pt>
                <c:pt idx="3630">
                  <c:v>6.9411797523498533E-2</c:v>
                </c:pt>
                <c:pt idx="3631">
                  <c:v>6.9430599212646479E-2</c:v>
                </c:pt>
                <c:pt idx="3632">
                  <c:v>6.944989681243896E-2</c:v>
                </c:pt>
                <c:pt idx="3633">
                  <c:v>6.9468798637390139E-2</c:v>
                </c:pt>
                <c:pt idx="3634">
                  <c:v>6.948809623718262E-2</c:v>
                </c:pt>
                <c:pt idx="3635">
                  <c:v>6.9507398605346674E-2</c:v>
                </c:pt>
                <c:pt idx="3636">
                  <c:v>6.9526200294494633E-2</c:v>
                </c:pt>
                <c:pt idx="3637">
                  <c:v>6.9545497894287114E-2</c:v>
                </c:pt>
                <c:pt idx="3638">
                  <c:v>6.9564800262451168E-2</c:v>
                </c:pt>
                <c:pt idx="3639">
                  <c:v>6.9583597183227541E-2</c:v>
                </c:pt>
                <c:pt idx="3640">
                  <c:v>6.9602899551391595E-2</c:v>
                </c:pt>
                <c:pt idx="3641">
                  <c:v>6.9621796607971187E-2</c:v>
                </c:pt>
                <c:pt idx="3642">
                  <c:v>6.9641098976135254E-2</c:v>
                </c:pt>
                <c:pt idx="3643">
                  <c:v>6.9659895896911628E-2</c:v>
                </c:pt>
                <c:pt idx="3644">
                  <c:v>6.9679198265075681E-2</c:v>
                </c:pt>
                <c:pt idx="3645">
                  <c:v>6.9698495864868162E-2</c:v>
                </c:pt>
                <c:pt idx="3646">
                  <c:v>6.9717297554016108E-2</c:v>
                </c:pt>
                <c:pt idx="3647">
                  <c:v>6.9736599922180176E-2</c:v>
                </c:pt>
                <c:pt idx="3648">
                  <c:v>6.9755396842956549E-2</c:v>
                </c:pt>
                <c:pt idx="3649">
                  <c:v>6.9774699211120603E-2</c:v>
                </c:pt>
                <c:pt idx="3650">
                  <c:v>6.9793996810913084E-2</c:v>
                </c:pt>
                <c:pt idx="3651">
                  <c:v>6.9812898635864262E-2</c:v>
                </c:pt>
                <c:pt idx="3652">
                  <c:v>6.9832196235656743E-2</c:v>
                </c:pt>
                <c:pt idx="3653">
                  <c:v>6.9851498603820797E-2</c:v>
                </c:pt>
                <c:pt idx="3654">
                  <c:v>6.9870300292968757E-2</c:v>
                </c:pt>
                <c:pt idx="3655">
                  <c:v>6.9889597892761224E-2</c:v>
                </c:pt>
                <c:pt idx="3656">
                  <c:v>6.9908399581909184E-2</c:v>
                </c:pt>
                <c:pt idx="3657">
                  <c:v>6.9927697181701665E-2</c:v>
                </c:pt>
                <c:pt idx="3658">
                  <c:v>6.9946999549865718E-2</c:v>
                </c:pt>
                <c:pt idx="3659">
                  <c:v>6.996589660644531E-2</c:v>
                </c:pt>
                <c:pt idx="3660">
                  <c:v>6.9984698295593256E-2</c:v>
                </c:pt>
                <c:pt idx="3661">
                  <c:v>7.0003995895385737E-2</c:v>
                </c:pt>
                <c:pt idx="3662">
                  <c:v>7.0023298263549805E-2</c:v>
                </c:pt>
                <c:pt idx="3663">
                  <c:v>7.0042099952697751E-2</c:v>
                </c:pt>
                <c:pt idx="3664">
                  <c:v>7.0061397552490232E-2</c:v>
                </c:pt>
                <c:pt idx="3665">
                  <c:v>7.0080699920654299E-2</c:v>
                </c:pt>
                <c:pt idx="3666">
                  <c:v>7.0099496841430659E-2</c:v>
                </c:pt>
                <c:pt idx="3667">
                  <c:v>7.0118799209594726E-2</c:v>
                </c:pt>
                <c:pt idx="3668">
                  <c:v>7.0137696266174318E-2</c:v>
                </c:pt>
                <c:pt idx="3669">
                  <c:v>7.0156998634338386E-2</c:v>
                </c:pt>
                <c:pt idx="3670">
                  <c:v>7.0176296234130853E-2</c:v>
                </c:pt>
                <c:pt idx="3671">
                  <c:v>7.0195097923278812E-2</c:v>
                </c:pt>
                <c:pt idx="3672">
                  <c:v>7.0214400291442866E-2</c:v>
                </c:pt>
                <c:pt idx="3673">
                  <c:v>7.0233697891235347E-2</c:v>
                </c:pt>
                <c:pt idx="3674">
                  <c:v>7.0252499580383307E-2</c:v>
                </c:pt>
                <c:pt idx="3675">
                  <c:v>7.0271396636962885E-2</c:v>
                </c:pt>
                <c:pt idx="3676">
                  <c:v>7.0290699005126953E-2</c:v>
                </c:pt>
                <c:pt idx="3677">
                  <c:v>7.0309996604919434E-2</c:v>
                </c:pt>
                <c:pt idx="3678">
                  <c:v>7.0328798294067379E-2</c:v>
                </c:pt>
                <c:pt idx="3679">
                  <c:v>7.0348095893859861E-2</c:v>
                </c:pt>
                <c:pt idx="3680">
                  <c:v>7.0367398262023928E-2</c:v>
                </c:pt>
                <c:pt idx="3681">
                  <c:v>7.0386199951171874E-2</c:v>
                </c:pt>
                <c:pt idx="3682">
                  <c:v>7.0405497550964355E-2</c:v>
                </c:pt>
                <c:pt idx="3683">
                  <c:v>7.0424799919128422E-2</c:v>
                </c:pt>
                <c:pt idx="3684">
                  <c:v>7.0443596839904782E-2</c:v>
                </c:pt>
                <c:pt idx="3685">
                  <c:v>7.0462899208068849E-2</c:v>
                </c:pt>
                <c:pt idx="3686">
                  <c:v>7.0481796264648441E-2</c:v>
                </c:pt>
                <c:pt idx="3687">
                  <c:v>7.0501098632812495E-2</c:v>
                </c:pt>
                <c:pt idx="3688">
                  <c:v>7.0520396232604976E-2</c:v>
                </c:pt>
                <c:pt idx="3689">
                  <c:v>7.0539197921752936E-2</c:v>
                </c:pt>
                <c:pt idx="3690">
                  <c:v>7.05580997467041E-2</c:v>
                </c:pt>
                <c:pt idx="3691">
                  <c:v>7.0577297210693363E-2</c:v>
                </c:pt>
                <c:pt idx="3692">
                  <c:v>7.0596599578857416E-2</c:v>
                </c:pt>
                <c:pt idx="3693">
                  <c:v>7.0615496635437008E-2</c:v>
                </c:pt>
                <c:pt idx="3694">
                  <c:v>7.0634799003601076E-2</c:v>
                </c:pt>
                <c:pt idx="3695">
                  <c:v>7.0654096603393557E-2</c:v>
                </c:pt>
                <c:pt idx="3696">
                  <c:v>7.0672898292541503E-2</c:v>
                </c:pt>
                <c:pt idx="3697">
                  <c:v>7.0692195892333984E-2</c:v>
                </c:pt>
                <c:pt idx="3698">
                  <c:v>7.071099758148193E-2</c:v>
                </c:pt>
                <c:pt idx="3699">
                  <c:v>7.0730299949645997E-2</c:v>
                </c:pt>
                <c:pt idx="3700">
                  <c:v>7.0749597549438478E-2</c:v>
                </c:pt>
                <c:pt idx="3701">
                  <c:v>7.0768499374389643E-2</c:v>
                </c:pt>
                <c:pt idx="3702">
                  <c:v>7.0787696838378905E-2</c:v>
                </c:pt>
                <c:pt idx="3703">
                  <c:v>7.0806598663330084E-2</c:v>
                </c:pt>
                <c:pt idx="3704">
                  <c:v>7.0825896263122565E-2</c:v>
                </c:pt>
                <c:pt idx="3705">
                  <c:v>7.0844697952270511E-2</c:v>
                </c:pt>
                <c:pt idx="3706">
                  <c:v>7.0864000320434564E-2</c:v>
                </c:pt>
                <c:pt idx="3707">
                  <c:v>7.0883297920227045E-2</c:v>
                </c:pt>
                <c:pt idx="3708">
                  <c:v>7.0902199745178224E-2</c:v>
                </c:pt>
                <c:pt idx="3709">
                  <c:v>7.0921397209167486E-2</c:v>
                </c:pt>
                <c:pt idx="3710">
                  <c:v>7.094069957733154E-2</c:v>
                </c:pt>
                <c:pt idx="3711">
                  <c:v>7.0959596633911132E-2</c:v>
                </c:pt>
                <c:pt idx="3712">
                  <c:v>7.0978899002075199E-2</c:v>
                </c:pt>
                <c:pt idx="3713">
                  <c:v>7.0997695922851559E-2</c:v>
                </c:pt>
                <c:pt idx="3714">
                  <c:v>7.1016998291015626E-2</c:v>
                </c:pt>
                <c:pt idx="3715">
                  <c:v>7.1036295890808107E-2</c:v>
                </c:pt>
                <c:pt idx="3716">
                  <c:v>7.1055097579956053E-2</c:v>
                </c:pt>
                <c:pt idx="3717">
                  <c:v>7.1073999404907232E-2</c:v>
                </c:pt>
                <c:pt idx="3718">
                  <c:v>7.1093297004699713E-2</c:v>
                </c:pt>
                <c:pt idx="3719">
                  <c:v>7.1112599372863766E-2</c:v>
                </c:pt>
                <c:pt idx="3720">
                  <c:v>7.1131396293640139E-2</c:v>
                </c:pt>
                <c:pt idx="3721">
                  <c:v>7.1150698661804193E-2</c:v>
                </c:pt>
                <c:pt idx="3722">
                  <c:v>7.1169996261596674E-2</c:v>
                </c:pt>
                <c:pt idx="3723">
                  <c:v>7.1188797950744634E-2</c:v>
                </c:pt>
                <c:pt idx="3724">
                  <c:v>7.1208100318908688E-2</c:v>
                </c:pt>
                <c:pt idx="3725">
                  <c:v>7.122699737548828E-2</c:v>
                </c:pt>
                <c:pt idx="3726">
                  <c:v>7.1246299743652347E-2</c:v>
                </c:pt>
                <c:pt idx="3727">
                  <c:v>7.1265497207641595E-2</c:v>
                </c:pt>
                <c:pt idx="3728">
                  <c:v>7.1284399032592774E-2</c:v>
                </c:pt>
                <c:pt idx="3729">
                  <c:v>7.1303696632385255E-2</c:v>
                </c:pt>
                <c:pt idx="3730">
                  <c:v>7.1322999000549323E-2</c:v>
                </c:pt>
                <c:pt idx="3731">
                  <c:v>7.1341795921325682E-2</c:v>
                </c:pt>
                <c:pt idx="3732">
                  <c:v>7.1361098289489749E-2</c:v>
                </c:pt>
                <c:pt idx="3733">
                  <c:v>7.1379899978637695E-2</c:v>
                </c:pt>
                <c:pt idx="3734">
                  <c:v>7.1399197578430176E-2</c:v>
                </c:pt>
                <c:pt idx="3735">
                  <c:v>7.1418099403381341E-2</c:v>
                </c:pt>
                <c:pt idx="3736">
                  <c:v>7.1437397003173822E-2</c:v>
                </c:pt>
                <c:pt idx="3737">
                  <c:v>7.145669937133789E-2</c:v>
                </c:pt>
                <c:pt idx="3738">
                  <c:v>7.1475496292114263E-2</c:v>
                </c:pt>
                <c:pt idx="3739">
                  <c:v>7.1494798660278316E-2</c:v>
                </c:pt>
                <c:pt idx="3740">
                  <c:v>7.1514096260070797E-2</c:v>
                </c:pt>
                <c:pt idx="3741">
                  <c:v>7.1532897949218743E-2</c:v>
                </c:pt>
                <c:pt idx="3742">
                  <c:v>7.1552200317382811E-2</c:v>
                </c:pt>
                <c:pt idx="3743">
                  <c:v>7.1571497917175292E-2</c:v>
                </c:pt>
                <c:pt idx="3744">
                  <c:v>7.159039974212647E-2</c:v>
                </c:pt>
                <c:pt idx="3745">
                  <c:v>7.1609597206115719E-2</c:v>
                </c:pt>
                <c:pt idx="3746">
                  <c:v>7.1628499031066897E-2</c:v>
                </c:pt>
                <c:pt idx="3747">
                  <c:v>7.1647796630859378E-2</c:v>
                </c:pt>
                <c:pt idx="3748">
                  <c:v>7.1666598320007324E-2</c:v>
                </c:pt>
                <c:pt idx="3749">
                  <c:v>7.1685895919799805E-2</c:v>
                </c:pt>
                <c:pt idx="3750">
                  <c:v>7.170479774475097E-2</c:v>
                </c:pt>
                <c:pt idx="3751">
                  <c:v>7.1723999977111819E-2</c:v>
                </c:pt>
                <c:pt idx="3752">
                  <c:v>7.17432975769043E-2</c:v>
                </c:pt>
                <c:pt idx="3753">
                  <c:v>7.1762199401855464E-2</c:v>
                </c:pt>
                <c:pt idx="3754">
                  <c:v>7.1781497001647945E-2</c:v>
                </c:pt>
                <c:pt idx="3755">
                  <c:v>7.1800799369812013E-2</c:v>
                </c:pt>
                <c:pt idx="3756">
                  <c:v>7.1819596290588372E-2</c:v>
                </c:pt>
                <c:pt idx="3757">
                  <c:v>7.183889865875244E-2</c:v>
                </c:pt>
                <c:pt idx="3758">
                  <c:v>7.1857700347900386E-2</c:v>
                </c:pt>
                <c:pt idx="3759">
                  <c:v>7.1876997947692867E-2</c:v>
                </c:pt>
                <c:pt idx="3760">
                  <c:v>7.1896300315856934E-2</c:v>
                </c:pt>
                <c:pt idx="3761">
                  <c:v>7.1915197372436526E-2</c:v>
                </c:pt>
                <c:pt idx="3762">
                  <c:v>7.193449974060058E-2</c:v>
                </c:pt>
                <c:pt idx="3763">
                  <c:v>7.1953296661376953E-2</c:v>
                </c:pt>
                <c:pt idx="3764">
                  <c:v>7.1972599029541021E-2</c:v>
                </c:pt>
                <c:pt idx="3765">
                  <c:v>7.199139595031738E-2</c:v>
                </c:pt>
                <c:pt idx="3766">
                  <c:v>7.2010698318481448E-2</c:v>
                </c:pt>
                <c:pt idx="3767">
                  <c:v>7.2029995918273929E-2</c:v>
                </c:pt>
                <c:pt idx="3768">
                  <c:v>7.2048897743225093E-2</c:v>
                </c:pt>
                <c:pt idx="3769">
                  <c:v>7.2068099975585942E-2</c:v>
                </c:pt>
                <c:pt idx="3770">
                  <c:v>7.2087397575378423E-2</c:v>
                </c:pt>
                <c:pt idx="3771">
                  <c:v>7.2106299400329588E-2</c:v>
                </c:pt>
                <c:pt idx="3772">
                  <c:v>7.2125597000122069E-2</c:v>
                </c:pt>
                <c:pt idx="3773">
                  <c:v>7.2144398689270015E-2</c:v>
                </c:pt>
                <c:pt idx="3774">
                  <c:v>7.2163696289062496E-2</c:v>
                </c:pt>
                <c:pt idx="3775">
                  <c:v>7.2182998657226563E-2</c:v>
                </c:pt>
                <c:pt idx="3776">
                  <c:v>7.2201800346374509E-2</c:v>
                </c:pt>
                <c:pt idx="3777">
                  <c:v>7.222109794616699E-2</c:v>
                </c:pt>
                <c:pt idx="3778">
                  <c:v>7.2239999771118169E-2</c:v>
                </c:pt>
                <c:pt idx="3779">
                  <c:v>7.225929737091065E-2</c:v>
                </c:pt>
                <c:pt idx="3780">
                  <c:v>7.2278099060058595E-2</c:v>
                </c:pt>
                <c:pt idx="3781">
                  <c:v>7.2297396659851076E-2</c:v>
                </c:pt>
                <c:pt idx="3782">
                  <c:v>7.231669902801513E-2</c:v>
                </c:pt>
                <c:pt idx="3783">
                  <c:v>7.2335495948791503E-2</c:v>
                </c:pt>
                <c:pt idx="3784">
                  <c:v>7.2354798316955571E-2</c:v>
                </c:pt>
                <c:pt idx="3785">
                  <c:v>7.2374095916748052E-2</c:v>
                </c:pt>
                <c:pt idx="3786">
                  <c:v>7.2392997741699217E-2</c:v>
                </c:pt>
                <c:pt idx="3787">
                  <c:v>7.2412199974060065E-2</c:v>
                </c:pt>
                <c:pt idx="3788">
                  <c:v>7.2431097030639643E-2</c:v>
                </c:pt>
                <c:pt idx="3789">
                  <c:v>7.2450399398803711E-2</c:v>
                </c:pt>
                <c:pt idx="3790">
                  <c:v>7.2469696998596192E-2</c:v>
                </c:pt>
                <c:pt idx="3791">
                  <c:v>7.2488498687744138E-2</c:v>
                </c:pt>
                <c:pt idx="3792">
                  <c:v>7.2507400512695316E-2</c:v>
                </c:pt>
                <c:pt idx="3793">
                  <c:v>7.2526597976684565E-2</c:v>
                </c:pt>
                <c:pt idx="3794">
                  <c:v>7.2545900344848632E-2</c:v>
                </c:pt>
                <c:pt idx="3795">
                  <c:v>7.2564797401428224E-2</c:v>
                </c:pt>
                <c:pt idx="3796">
                  <c:v>7.2584099769592292E-2</c:v>
                </c:pt>
                <c:pt idx="3797">
                  <c:v>7.2603397369384759E-2</c:v>
                </c:pt>
                <c:pt idx="3798">
                  <c:v>7.2622199058532719E-2</c:v>
                </c:pt>
                <c:pt idx="3799">
                  <c:v>7.26414966583252E-2</c:v>
                </c:pt>
                <c:pt idx="3800">
                  <c:v>7.2660799026489253E-2</c:v>
                </c:pt>
                <c:pt idx="3801">
                  <c:v>7.2679595947265627E-2</c:v>
                </c:pt>
                <c:pt idx="3802">
                  <c:v>7.2698898315429694E-2</c:v>
                </c:pt>
                <c:pt idx="3803">
                  <c:v>7.2717800140380859E-2</c:v>
                </c:pt>
                <c:pt idx="3804">
                  <c:v>7.273709774017334E-2</c:v>
                </c:pt>
                <c:pt idx="3805">
                  <c:v>7.2756299972534175E-2</c:v>
                </c:pt>
                <c:pt idx="3806">
                  <c:v>7.2775197029113767E-2</c:v>
                </c:pt>
                <c:pt idx="3807">
                  <c:v>7.2794499397277834E-2</c:v>
                </c:pt>
                <c:pt idx="3808">
                  <c:v>7.2813296318054194E-2</c:v>
                </c:pt>
                <c:pt idx="3809">
                  <c:v>7.2832598686218261E-2</c:v>
                </c:pt>
                <c:pt idx="3810">
                  <c:v>7.285150051116944E-2</c:v>
                </c:pt>
                <c:pt idx="3811">
                  <c:v>7.2870697975158688E-2</c:v>
                </c:pt>
                <c:pt idx="3812">
                  <c:v>7.2890000343322756E-2</c:v>
                </c:pt>
                <c:pt idx="3813">
                  <c:v>7.2908897399902348E-2</c:v>
                </c:pt>
                <c:pt idx="3814">
                  <c:v>7.2928199768066401E-2</c:v>
                </c:pt>
                <c:pt idx="3815">
                  <c:v>7.2946996688842775E-2</c:v>
                </c:pt>
                <c:pt idx="3816">
                  <c:v>7.2966299057006842E-2</c:v>
                </c:pt>
                <c:pt idx="3817">
                  <c:v>7.2985596656799323E-2</c:v>
                </c:pt>
                <c:pt idx="3818">
                  <c:v>7.3004398345947269E-2</c:v>
                </c:pt>
                <c:pt idx="3819">
                  <c:v>7.3023300170898434E-2</c:v>
                </c:pt>
                <c:pt idx="3820">
                  <c:v>7.3042597770690915E-2</c:v>
                </c:pt>
                <c:pt idx="3821">
                  <c:v>7.3061900138854982E-2</c:v>
                </c:pt>
                <c:pt idx="3822">
                  <c:v>7.3080697059631342E-2</c:v>
                </c:pt>
                <c:pt idx="3823">
                  <c:v>7.3099999427795409E-2</c:v>
                </c:pt>
                <c:pt idx="3824">
                  <c:v>7.311929702758789E-2</c:v>
                </c:pt>
                <c:pt idx="3825">
                  <c:v>7.3138098716735836E-2</c:v>
                </c:pt>
                <c:pt idx="3826">
                  <c:v>7.3157396316528317E-2</c:v>
                </c:pt>
                <c:pt idx="3827">
                  <c:v>7.3176698684692384E-2</c:v>
                </c:pt>
                <c:pt idx="3828">
                  <c:v>7.3195600509643549E-2</c:v>
                </c:pt>
                <c:pt idx="3829">
                  <c:v>7.321489810943603E-2</c:v>
                </c:pt>
                <c:pt idx="3830">
                  <c:v>7.323369979858399E-2</c:v>
                </c:pt>
                <c:pt idx="3831">
                  <c:v>7.3252997398376471E-2</c:v>
                </c:pt>
                <c:pt idx="3832">
                  <c:v>7.3272299766540525E-2</c:v>
                </c:pt>
                <c:pt idx="3833">
                  <c:v>7.3291096687316898E-2</c:v>
                </c:pt>
                <c:pt idx="3834">
                  <c:v>7.3310399055480951E-2</c:v>
                </c:pt>
                <c:pt idx="3835">
                  <c:v>7.3329195976257325E-2</c:v>
                </c:pt>
                <c:pt idx="3836">
                  <c:v>7.3348498344421392E-2</c:v>
                </c:pt>
                <c:pt idx="3837">
                  <c:v>7.3367400169372557E-2</c:v>
                </c:pt>
                <c:pt idx="3838">
                  <c:v>7.3386697769165038E-2</c:v>
                </c:pt>
                <c:pt idx="3839">
                  <c:v>7.3406000137329105E-2</c:v>
                </c:pt>
                <c:pt idx="3840">
                  <c:v>7.3424797058105465E-2</c:v>
                </c:pt>
                <c:pt idx="3841">
                  <c:v>7.3444099426269532E-2</c:v>
                </c:pt>
                <c:pt idx="3842">
                  <c:v>7.3463397026062013E-2</c:v>
                </c:pt>
                <c:pt idx="3843">
                  <c:v>7.3482198715209959E-2</c:v>
                </c:pt>
                <c:pt idx="3844">
                  <c:v>7.350149631500244E-2</c:v>
                </c:pt>
                <c:pt idx="3845">
                  <c:v>7.3520798683166508E-2</c:v>
                </c:pt>
                <c:pt idx="3846">
                  <c:v>7.3539700508117672E-2</c:v>
                </c:pt>
                <c:pt idx="3847">
                  <c:v>7.3558998107910153E-2</c:v>
                </c:pt>
                <c:pt idx="3848">
                  <c:v>7.3577799797058099E-2</c:v>
                </c:pt>
                <c:pt idx="3849">
                  <c:v>7.359709739685058E-2</c:v>
                </c:pt>
                <c:pt idx="3850">
                  <c:v>7.361589908599854E-2</c:v>
                </c:pt>
                <c:pt idx="3851">
                  <c:v>7.3635196685791021E-2</c:v>
                </c:pt>
                <c:pt idx="3852">
                  <c:v>7.3654098510742186E-2</c:v>
                </c:pt>
                <c:pt idx="3853">
                  <c:v>7.3673295974731448E-2</c:v>
                </c:pt>
                <c:pt idx="3854">
                  <c:v>7.3692598342895502E-2</c:v>
                </c:pt>
                <c:pt idx="3855">
                  <c:v>7.371150016784668E-2</c:v>
                </c:pt>
                <c:pt idx="3856">
                  <c:v>7.3730797767639161E-2</c:v>
                </c:pt>
                <c:pt idx="3857">
                  <c:v>7.3750100135803229E-2</c:v>
                </c:pt>
                <c:pt idx="3858">
                  <c:v>7.3768897056579588E-2</c:v>
                </c:pt>
                <c:pt idx="3859">
                  <c:v>7.3788199424743656E-2</c:v>
                </c:pt>
                <c:pt idx="3860">
                  <c:v>7.3806996345520015E-2</c:v>
                </c:pt>
                <c:pt idx="3861">
                  <c:v>7.3826298713684083E-2</c:v>
                </c:pt>
                <c:pt idx="3862">
                  <c:v>7.3845596313476564E-2</c:v>
                </c:pt>
                <c:pt idx="3863">
                  <c:v>7.3864498138427728E-2</c:v>
                </c:pt>
                <c:pt idx="3864">
                  <c:v>7.3883800506591796E-2</c:v>
                </c:pt>
                <c:pt idx="3865">
                  <c:v>7.3903098106384277E-2</c:v>
                </c:pt>
                <c:pt idx="3866">
                  <c:v>7.3921899795532223E-2</c:v>
                </c:pt>
                <c:pt idx="3867">
                  <c:v>7.3940696716308596E-2</c:v>
                </c:pt>
                <c:pt idx="3868">
                  <c:v>7.395999908447265E-2</c:v>
                </c:pt>
                <c:pt idx="3869">
                  <c:v>7.3979296684265131E-2</c:v>
                </c:pt>
                <c:pt idx="3870">
                  <c:v>7.3998198509216309E-2</c:v>
                </c:pt>
                <c:pt idx="3871">
                  <c:v>7.4017395973205571E-2</c:v>
                </c:pt>
                <c:pt idx="3872">
                  <c:v>7.4036698341369625E-2</c:v>
                </c:pt>
                <c:pt idx="3873">
                  <c:v>7.4055600166320804E-2</c:v>
                </c:pt>
                <c:pt idx="3874">
                  <c:v>7.4074897766113285E-2</c:v>
                </c:pt>
                <c:pt idx="3875">
                  <c:v>7.409369945526123E-2</c:v>
                </c:pt>
                <c:pt idx="3876">
                  <c:v>7.4112997055053711E-2</c:v>
                </c:pt>
                <c:pt idx="3877">
                  <c:v>7.4132299423217779E-2</c:v>
                </c:pt>
                <c:pt idx="3878">
                  <c:v>7.4151096343994138E-2</c:v>
                </c:pt>
                <c:pt idx="3879">
                  <c:v>7.4170398712158206E-2</c:v>
                </c:pt>
                <c:pt idx="3880">
                  <c:v>7.4189295768737798E-2</c:v>
                </c:pt>
                <c:pt idx="3881">
                  <c:v>7.4208598136901852E-2</c:v>
                </c:pt>
                <c:pt idx="3882">
                  <c:v>7.4227399826049811E-2</c:v>
                </c:pt>
                <c:pt idx="3883">
                  <c:v>7.4246697425842278E-2</c:v>
                </c:pt>
                <c:pt idx="3884">
                  <c:v>7.4265999794006346E-2</c:v>
                </c:pt>
                <c:pt idx="3885">
                  <c:v>7.4284796714782719E-2</c:v>
                </c:pt>
                <c:pt idx="3886">
                  <c:v>7.4304099082946773E-2</c:v>
                </c:pt>
                <c:pt idx="3887">
                  <c:v>7.4323396682739254E-2</c:v>
                </c:pt>
                <c:pt idx="3888">
                  <c:v>7.4342298507690432E-2</c:v>
                </c:pt>
                <c:pt idx="3889">
                  <c:v>7.4361495971679681E-2</c:v>
                </c:pt>
                <c:pt idx="3890">
                  <c:v>7.4380397796630859E-2</c:v>
                </c:pt>
                <c:pt idx="3891">
                  <c:v>7.4399700164794927E-2</c:v>
                </c:pt>
                <c:pt idx="3892">
                  <c:v>7.4418997764587408E-2</c:v>
                </c:pt>
                <c:pt idx="3893">
                  <c:v>7.4437799453735354E-2</c:v>
                </c:pt>
                <c:pt idx="3894">
                  <c:v>7.4457097053527835E-2</c:v>
                </c:pt>
                <c:pt idx="3895">
                  <c:v>7.4475998878478999E-2</c:v>
                </c:pt>
                <c:pt idx="3896">
                  <c:v>7.4495196342468262E-2</c:v>
                </c:pt>
                <c:pt idx="3897">
                  <c:v>7.451409816741944E-2</c:v>
                </c:pt>
                <c:pt idx="3898">
                  <c:v>7.4533395767211907E-2</c:v>
                </c:pt>
                <c:pt idx="3899">
                  <c:v>7.4552698135375975E-2</c:v>
                </c:pt>
                <c:pt idx="3900">
                  <c:v>7.4571499824523921E-2</c:v>
                </c:pt>
                <c:pt idx="3901">
                  <c:v>7.4590797424316402E-2</c:v>
                </c:pt>
                <c:pt idx="3902">
                  <c:v>7.4610099792480469E-2</c:v>
                </c:pt>
                <c:pt idx="3903">
                  <c:v>7.4628896713256843E-2</c:v>
                </c:pt>
                <c:pt idx="3904">
                  <c:v>7.4648199081420896E-2</c:v>
                </c:pt>
                <c:pt idx="3905">
                  <c:v>7.4667096138000488E-2</c:v>
                </c:pt>
                <c:pt idx="3906">
                  <c:v>7.4686398506164556E-2</c:v>
                </c:pt>
                <c:pt idx="3907">
                  <c:v>7.4705595970153804E-2</c:v>
                </c:pt>
                <c:pt idx="3908">
                  <c:v>7.4724497795104983E-2</c:v>
                </c:pt>
                <c:pt idx="3909">
                  <c:v>7.4743800163269036E-2</c:v>
                </c:pt>
                <c:pt idx="3910">
                  <c:v>7.476259708404541E-2</c:v>
                </c:pt>
                <c:pt idx="3911">
                  <c:v>7.4781899452209477E-2</c:v>
                </c:pt>
                <c:pt idx="3912">
                  <c:v>7.4800796508789069E-2</c:v>
                </c:pt>
                <c:pt idx="3913">
                  <c:v>7.4820098876953123E-2</c:v>
                </c:pt>
                <c:pt idx="3914">
                  <c:v>7.4839296340942385E-2</c:v>
                </c:pt>
                <c:pt idx="3915">
                  <c:v>7.485819816589355E-2</c:v>
                </c:pt>
                <c:pt idx="3916">
                  <c:v>7.4877495765686031E-2</c:v>
                </c:pt>
                <c:pt idx="3917">
                  <c:v>7.4896798133850098E-2</c:v>
                </c:pt>
                <c:pt idx="3918">
                  <c:v>7.4915599822998044E-2</c:v>
                </c:pt>
                <c:pt idx="3919">
                  <c:v>7.4934897422790525E-2</c:v>
                </c:pt>
                <c:pt idx="3920">
                  <c:v>7.4953699111938471E-2</c:v>
                </c:pt>
                <c:pt idx="3921">
                  <c:v>7.4972996711730952E-2</c:v>
                </c:pt>
                <c:pt idx="3922">
                  <c:v>7.499229907989502E-2</c:v>
                </c:pt>
                <c:pt idx="3923">
                  <c:v>7.5011196136474612E-2</c:v>
                </c:pt>
                <c:pt idx="3924">
                  <c:v>7.5030498504638665E-2</c:v>
                </c:pt>
                <c:pt idx="3925">
                  <c:v>7.5049796104431146E-2</c:v>
                </c:pt>
                <c:pt idx="3926">
                  <c:v>7.5068597793579106E-2</c:v>
                </c:pt>
                <c:pt idx="3927">
                  <c:v>7.5087399482727052E-2</c:v>
                </c:pt>
                <c:pt idx="3928">
                  <c:v>7.5106697082519533E-2</c:v>
                </c:pt>
                <c:pt idx="3929">
                  <c:v>7.51259994506836E-2</c:v>
                </c:pt>
                <c:pt idx="3930">
                  <c:v>7.5144896507263179E-2</c:v>
                </c:pt>
                <c:pt idx="3931">
                  <c:v>7.5164198875427246E-2</c:v>
                </c:pt>
                <c:pt idx="3932">
                  <c:v>7.5183396339416508E-2</c:v>
                </c:pt>
                <c:pt idx="3933">
                  <c:v>7.5202298164367673E-2</c:v>
                </c:pt>
                <c:pt idx="3934">
                  <c:v>7.5221595764160154E-2</c:v>
                </c:pt>
                <c:pt idx="3935">
                  <c:v>7.52403974533081E-2</c:v>
                </c:pt>
                <c:pt idx="3936">
                  <c:v>7.5259299278259278E-2</c:v>
                </c:pt>
                <c:pt idx="3937">
                  <c:v>7.5278596878051759E-2</c:v>
                </c:pt>
                <c:pt idx="3938">
                  <c:v>7.5297799110412594E-2</c:v>
                </c:pt>
                <c:pt idx="3939">
                  <c:v>7.5317096710205075E-2</c:v>
                </c:pt>
                <c:pt idx="3940">
                  <c:v>7.5335998535156254E-2</c:v>
                </c:pt>
                <c:pt idx="3941">
                  <c:v>7.5355296134948735E-2</c:v>
                </c:pt>
                <c:pt idx="3942">
                  <c:v>7.5374097824096681E-2</c:v>
                </c:pt>
                <c:pt idx="3943">
                  <c:v>7.5393400192260748E-2</c:v>
                </c:pt>
                <c:pt idx="3944">
                  <c:v>7.5412197113037108E-2</c:v>
                </c:pt>
                <c:pt idx="3945">
                  <c:v>7.5431499481201175E-2</c:v>
                </c:pt>
                <c:pt idx="3946">
                  <c:v>7.5450797080993656E-2</c:v>
                </c:pt>
                <c:pt idx="3947">
                  <c:v>7.547009944915771E-2</c:v>
                </c:pt>
                <c:pt idx="3948">
                  <c:v>7.5488996505737302E-2</c:v>
                </c:pt>
                <c:pt idx="3949">
                  <c:v>7.5508298873901369E-2</c:v>
                </c:pt>
                <c:pt idx="3950">
                  <c:v>7.5527095794677729E-2</c:v>
                </c:pt>
                <c:pt idx="3951">
                  <c:v>7.5546398162841796E-2</c:v>
                </c:pt>
                <c:pt idx="3952">
                  <c:v>7.5565199851989742E-2</c:v>
                </c:pt>
                <c:pt idx="3953">
                  <c:v>7.5584497451782223E-2</c:v>
                </c:pt>
                <c:pt idx="3954">
                  <c:v>7.5603399276733402E-2</c:v>
                </c:pt>
                <c:pt idx="3955">
                  <c:v>7.5622696876525883E-2</c:v>
                </c:pt>
                <c:pt idx="3956">
                  <c:v>7.5641899108886718E-2</c:v>
                </c:pt>
                <c:pt idx="3957">
                  <c:v>7.566079616546631E-2</c:v>
                </c:pt>
                <c:pt idx="3958">
                  <c:v>7.5680098533630377E-2</c:v>
                </c:pt>
                <c:pt idx="3959">
                  <c:v>7.5699396133422858E-2</c:v>
                </c:pt>
                <c:pt idx="3960">
                  <c:v>7.5718197822570804E-2</c:v>
                </c:pt>
                <c:pt idx="3961">
                  <c:v>7.5737500190734858E-2</c:v>
                </c:pt>
                <c:pt idx="3962">
                  <c:v>7.5756797790527339E-2</c:v>
                </c:pt>
                <c:pt idx="3963">
                  <c:v>7.5775599479675299E-2</c:v>
                </c:pt>
                <c:pt idx="3964">
                  <c:v>7.579489707946778E-2</c:v>
                </c:pt>
                <c:pt idx="3965">
                  <c:v>7.5813798904418944E-2</c:v>
                </c:pt>
                <c:pt idx="3966">
                  <c:v>7.5833096504211425E-2</c:v>
                </c:pt>
                <c:pt idx="3967">
                  <c:v>7.5851898193359371E-2</c:v>
                </c:pt>
                <c:pt idx="3968">
                  <c:v>7.5871195793151852E-2</c:v>
                </c:pt>
                <c:pt idx="3969">
                  <c:v>7.5889997482299798E-2</c:v>
                </c:pt>
                <c:pt idx="3970">
                  <c:v>7.5909299850463866E-2</c:v>
                </c:pt>
                <c:pt idx="3971">
                  <c:v>7.5928597450256347E-2</c:v>
                </c:pt>
                <c:pt idx="3972">
                  <c:v>7.5947499275207525E-2</c:v>
                </c:pt>
                <c:pt idx="3973">
                  <c:v>7.5966796875000006E-2</c:v>
                </c:pt>
                <c:pt idx="3974">
                  <c:v>7.5985999107360841E-2</c:v>
                </c:pt>
                <c:pt idx="3975">
                  <c:v>7.6004896163940433E-2</c:v>
                </c:pt>
                <c:pt idx="3976">
                  <c:v>7.6024198532104487E-2</c:v>
                </c:pt>
                <c:pt idx="3977">
                  <c:v>7.6043000221252446E-2</c:v>
                </c:pt>
                <c:pt idx="3978">
                  <c:v>7.6062297821044927E-2</c:v>
                </c:pt>
                <c:pt idx="3979">
                  <c:v>7.6081600189208981E-2</c:v>
                </c:pt>
                <c:pt idx="3980">
                  <c:v>7.6100397109985354E-2</c:v>
                </c:pt>
                <c:pt idx="3981">
                  <c:v>7.6119699478149408E-2</c:v>
                </c:pt>
                <c:pt idx="3982">
                  <c:v>7.6138997077941889E-2</c:v>
                </c:pt>
                <c:pt idx="3983">
                  <c:v>7.6157898902893068E-2</c:v>
                </c:pt>
                <c:pt idx="3984">
                  <c:v>7.6176695823669427E-2</c:v>
                </c:pt>
                <c:pt idx="3985">
                  <c:v>7.6195998191833494E-2</c:v>
                </c:pt>
                <c:pt idx="3986">
                  <c:v>7.6215295791625975E-2</c:v>
                </c:pt>
                <c:pt idx="3987">
                  <c:v>7.6234097480773921E-2</c:v>
                </c:pt>
                <c:pt idx="3988">
                  <c:v>7.6253399848937989E-2</c:v>
                </c:pt>
                <c:pt idx="3989">
                  <c:v>7.627269744873047E-2</c:v>
                </c:pt>
                <c:pt idx="3990">
                  <c:v>7.6291599273681635E-2</c:v>
                </c:pt>
                <c:pt idx="3991">
                  <c:v>7.6310896873474116E-2</c:v>
                </c:pt>
                <c:pt idx="3992">
                  <c:v>7.6329698562622075E-2</c:v>
                </c:pt>
                <c:pt idx="3993">
                  <c:v>7.6348996162414556E-2</c:v>
                </c:pt>
                <c:pt idx="3994">
                  <c:v>7.636829853057861E-2</c:v>
                </c:pt>
                <c:pt idx="3995">
                  <c:v>7.6387100219726556E-2</c:v>
                </c:pt>
                <c:pt idx="3996">
                  <c:v>7.6406397819519037E-2</c:v>
                </c:pt>
                <c:pt idx="3997">
                  <c:v>7.6425700187683104E-2</c:v>
                </c:pt>
                <c:pt idx="3998">
                  <c:v>7.6444497108459478E-2</c:v>
                </c:pt>
                <c:pt idx="3999">
                  <c:v>7.6463398933410642E-2</c:v>
                </c:pt>
                <c:pt idx="4000">
                  <c:v>7.6482696533203123E-2</c:v>
                </c:pt>
                <c:pt idx="4001">
                  <c:v>7.6501998901367191E-2</c:v>
                </c:pt>
                <c:pt idx="4002">
                  <c:v>7.652079582214355E-2</c:v>
                </c:pt>
                <c:pt idx="4003">
                  <c:v>7.6540098190307618E-2</c:v>
                </c:pt>
                <c:pt idx="4004">
                  <c:v>7.6559395790100099E-2</c:v>
                </c:pt>
                <c:pt idx="4005">
                  <c:v>7.6578197479248045E-2</c:v>
                </c:pt>
                <c:pt idx="4006">
                  <c:v>7.6597499847412112E-2</c:v>
                </c:pt>
                <c:pt idx="4007">
                  <c:v>7.6616396903991704E-2</c:v>
                </c:pt>
                <c:pt idx="4008">
                  <c:v>7.6635699272155758E-2</c:v>
                </c:pt>
                <c:pt idx="4009">
                  <c:v>7.6654996871948239E-2</c:v>
                </c:pt>
                <c:pt idx="4010">
                  <c:v>7.6673798561096185E-2</c:v>
                </c:pt>
                <c:pt idx="4011">
                  <c:v>7.6693096160888666E-2</c:v>
                </c:pt>
                <c:pt idx="4012">
                  <c:v>7.6711897850036626E-2</c:v>
                </c:pt>
                <c:pt idx="4013">
                  <c:v>7.6731200218200679E-2</c:v>
                </c:pt>
                <c:pt idx="4014">
                  <c:v>7.6750097274780271E-2</c:v>
                </c:pt>
                <c:pt idx="4015">
                  <c:v>7.6769399642944339E-2</c:v>
                </c:pt>
                <c:pt idx="4016">
                  <c:v>7.6788597106933587E-2</c:v>
                </c:pt>
                <c:pt idx="4017">
                  <c:v>7.6807498931884766E-2</c:v>
                </c:pt>
                <c:pt idx="4018">
                  <c:v>7.6826796531677247E-2</c:v>
                </c:pt>
                <c:pt idx="4019">
                  <c:v>7.6846098899841314E-2</c:v>
                </c:pt>
                <c:pt idx="4020">
                  <c:v>7.6864895820617674E-2</c:v>
                </c:pt>
                <c:pt idx="4021">
                  <c:v>7.6884198188781741E-2</c:v>
                </c:pt>
                <c:pt idx="4022">
                  <c:v>7.6903100013732906E-2</c:v>
                </c:pt>
                <c:pt idx="4023">
                  <c:v>7.6922297477722168E-2</c:v>
                </c:pt>
                <c:pt idx="4024">
                  <c:v>7.6941599845886235E-2</c:v>
                </c:pt>
                <c:pt idx="4025">
                  <c:v>7.6960496902465814E-2</c:v>
                </c:pt>
                <c:pt idx="4026">
                  <c:v>7.6979799270629881E-2</c:v>
                </c:pt>
                <c:pt idx="4027">
                  <c:v>7.6999096870422362E-2</c:v>
                </c:pt>
                <c:pt idx="4028">
                  <c:v>7.7017898559570308E-2</c:v>
                </c:pt>
                <c:pt idx="4029">
                  <c:v>7.7036700248718268E-2</c:v>
                </c:pt>
                <c:pt idx="4030">
                  <c:v>7.7055997848510749E-2</c:v>
                </c:pt>
                <c:pt idx="4031">
                  <c:v>7.7075300216674802E-2</c:v>
                </c:pt>
                <c:pt idx="4032">
                  <c:v>7.7094197273254395E-2</c:v>
                </c:pt>
                <c:pt idx="4033">
                  <c:v>7.7113499641418462E-2</c:v>
                </c:pt>
                <c:pt idx="4034">
                  <c:v>7.7132797241210943E-2</c:v>
                </c:pt>
                <c:pt idx="4035">
                  <c:v>7.7151598930358889E-2</c:v>
                </c:pt>
                <c:pt idx="4036">
                  <c:v>7.717089653015137E-2</c:v>
                </c:pt>
                <c:pt idx="4037">
                  <c:v>7.7189698219299316E-2</c:v>
                </c:pt>
                <c:pt idx="4038">
                  <c:v>7.7208995819091797E-2</c:v>
                </c:pt>
                <c:pt idx="4039">
                  <c:v>7.7228298187255864E-2</c:v>
                </c:pt>
                <c:pt idx="4040">
                  <c:v>7.724709987640381E-2</c:v>
                </c:pt>
                <c:pt idx="4041">
                  <c:v>7.7266397476196291E-2</c:v>
                </c:pt>
                <c:pt idx="4042">
                  <c:v>7.7285299301147456E-2</c:v>
                </c:pt>
                <c:pt idx="4043">
                  <c:v>7.7304596900939937E-2</c:v>
                </c:pt>
                <c:pt idx="4044">
                  <c:v>7.7323398590087897E-2</c:v>
                </c:pt>
                <c:pt idx="4045">
                  <c:v>7.7342696189880378E-2</c:v>
                </c:pt>
                <c:pt idx="4046">
                  <c:v>7.7361998558044431E-2</c:v>
                </c:pt>
                <c:pt idx="4047">
                  <c:v>7.7380800247192377E-2</c:v>
                </c:pt>
                <c:pt idx="4048">
                  <c:v>7.7400097846984858E-2</c:v>
                </c:pt>
                <c:pt idx="4049">
                  <c:v>7.7419400215148926E-2</c:v>
                </c:pt>
                <c:pt idx="4050">
                  <c:v>7.7438297271728518E-2</c:v>
                </c:pt>
                <c:pt idx="4051">
                  <c:v>7.7457599639892571E-2</c:v>
                </c:pt>
                <c:pt idx="4052">
                  <c:v>7.7476396560668945E-2</c:v>
                </c:pt>
                <c:pt idx="4053">
                  <c:v>7.7495698928833012E-2</c:v>
                </c:pt>
                <c:pt idx="4054">
                  <c:v>7.7514996528625493E-2</c:v>
                </c:pt>
                <c:pt idx="4055">
                  <c:v>7.7533798217773439E-2</c:v>
                </c:pt>
                <c:pt idx="4056">
                  <c:v>7.755309581756592E-2</c:v>
                </c:pt>
                <c:pt idx="4057">
                  <c:v>7.7571997642517085E-2</c:v>
                </c:pt>
                <c:pt idx="4058">
                  <c:v>7.7591199874877934E-2</c:v>
                </c:pt>
                <c:pt idx="4059">
                  <c:v>7.7610096931457526E-2</c:v>
                </c:pt>
                <c:pt idx="4060">
                  <c:v>7.7629399299621579E-2</c:v>
                </c:pt>
                <c:pt idx="4061">
                  <c:v>7.764869689941406E-2</c:v>
                </c:pt>
                <c:pt idx="4062">
                  <c:v>7.7667498588562006E-2</c:v>
                </c:pt>
                <c:pt idx="4063">
                  <c:v>7.7686796188354487E-2</c:v>
                </c:pt>
                <c:pt idx="4064">
                  <c:v>7.7706098556518555E-2</c:v>
                </c:pt>
                <c:pt idx="4065">
                  <c:v>7.7724900245666501E-2</c:v>
                </c:pt>
                <c:pt idx="4066">
                  <c:v>7.7744197845458982E-2</c:v>
                </c:pt>
                <c:pt idx="4067">
                  <c:v>7.776309967041016E-2</c:v>
                </c:pt>
                <c:pt idx="4068">
                  <c:v>7.7782397270202641E-2</c:v>
                </c:pt>
                <c:pt idx="4069">
                  <c:v>7.7801198959350587E-2</c:v>
                </c:pt>
                <c:pt idx="4070">
                  <c:v>7.7820496559143068E-2</c:v>
                </c:pt>
                <c:pt idx="4071">
                  <c:v>7.7839298248291014E-2</c:v>
                </c:pt>
                <c:pt idx="4072">
                  <c:v>7.7858595848083495E-2</c:v>
                </c:pt>
                <c:pt idx="4073">
                  <c:v>7.7877898216247562E-2</c:v>
                </c:pt>
                <c:pt idx="4074">
                  <c:v>7.7896800041198727E-2</c:v>
                </c:pt>
                <c:pt idx="4075">
                  <c:v>7.7916097640991208E-2</c:v>
                </c:pt>
                <c:pt idx="4076">
                  <c:v>7.7935299873352057E-2</c:v>
                </c:pt>
                <c:pt idx="4077">
                  <c:v>7.7954196929931635E-2</c:v>
                </c:pt>
                <c:pt idx="4078">
                  <c:v>7.7973499298095703E-2</c:v>
                </c:pt>
                <c:pt idx="4079">
                  <c:v>7.7992296218872076E-2</c:v>
                </c:pt>
                <c:pt idx="4080">
                  <c:v>7.8011598587036129E-2</c:v>
                </c:pt>
                <c:pt idx="4081">
                  <c:v>7.8030896186828611E-2</c:v>
                </c:pt>
                <c:pt idx="4082">
                  <c:v>7.8049798011779789E-2</c:v>
                </c:pt>
                <c:pt idx="4083">
                  <c:v>7.8069000244140624E-2</c:v>
                </c:pt>
                <c:pt idx="4084">
                  <c:v>7.8088297843933105E-2</c:v>
                </c:pt>
                <c:pt idx="4085">
                  <c:v>7.8107199668884283E-2</c:v>
                </c:pt>
                <c:pt idx="4086">
                  <c:v>7.8125996589660643E-2</c:v>
                </c:pt>
                <c:pt idx="4087">
                  <c:v>7.814529895782471E-2</c:v>
                </c:pt>
                <c:pt idx="4088">
                  <c:v>7.8164596557617191E-2</c:v>
                </c:pt>
                <c:pt idx="4089">
                  <c:v>7.8183398246765137E-2</c:v>
                </c:pt>
                <c:pt idx="4090">
                  <c:v>7.8202695846557618E-2</c:v>
                </c:pt>
                <c:pt idx="4091">
                  <c:v>7.8221998214721686E-2</c:v>
                </c:pt>
                <c:pt idx="4092">
                  <c:v>7.824090003967285E-2</c:v>
                </c:pt>
                <c:pt idx="4093">
                  <c:v>7.8260197639465331E-2</c:v>
                </c:pt>
                <c:pt idx="4094">
                  <c:v>7.8278999328613277E-2</c:v>
                </c:pt>
                <c:pt idx="4095">
                  <c:v>7.8298296928405758E-2</c:v>
                </c:pt>
                <c:pt idx="4096">
                  <c:v>7.8317599296569826E-2</c:v>
                </c:pt>
                <c:pt idx="4097">
                  <c:v>7.8336396217346185E-2</c:v>
                </c:pt>
                <c:pt idx="4098">
                  <c:v>7.8355698585510253E-2</c:v>
                </c:pt>
                <c:pt idx="4099">
                  <c:v>7.8374996185302734E-2</c:v>
                </c:pt>
                <c:pt idx="4100">
                  <c:v>7.8393898010253912E-2</c:v>
                </c:pt>
                <c:pt idx="4101">
                  <c:v>7.8412699699401858E-2</c:v>
                </c:pt>
                <c:pt idx="4102">
                  <c:v>7.8431997299194339E-2</c:v>
                </c:pt>
                <c:pt idx="4103">
                  <c:v>7.8451299667358393E-2</c:v>
                </c:pt>
                <c:pt idx="4104">
                  <c:v>7.8470096588134766E-2</c:v>
                </c:pt>
                <c:pt idx="4105">
                  <c:v>7.8489398956298834E-2</c:v>
                </c:pt>
                <c:pt idx="4106">
                  <c:v>7.8508696556091315E-2</c:v>
                </c:pt>
                <c:pt idx="4107">
                  <c:v>7.8527498245239261E-2</c:v>
                </c:pt>
                <c:pt idx="4108">
                  <c:v>7.8546795845031742E-2</c:v>
                </c:pt>
                <c:pt idx="4109">
                  <c:v>7.8565697669982906E-2</c:v>
                </c:pt>
                <c:pt idx="4110">
                  <c:v>7.8585000038146974E-2</c:v>
                </c:pt>
                <c:pt idx="4111">
                  <c:v>7.8604297637939455E-2</c:v>
                </c:pt>
                <c:pt idx="4112">
                  <c:v>7.8623099327087401E-2</c:v>
                </c:pt>
                <c:pt idx="4113">
                  <c:v>7.8642396926879882E-2</c:v>
                </c:pt>
                <c:pt idx="4114">
                  <c:v>7.8661699295043949E-2</c:v>
                </c:pt>
                <c:pt idx="4115">
                  <c:v>7.8680496215820309E-2</c:v>
                </c:pt>
                <c:pt idx="4116">
                  <c:v>7.8699398040771487E-2</c:v>
                </c:pt>
                <c:pt idx="4117">
                  <c:v>7.8718695640563968E-2</c:v>
                </c:pt>
                <c:pt idx="4118">
                  <c:v>7.8737998008728022E-2</c:v>
                </c:pt>
                <c:pt idx="4119">
                  <c:v>7.8756799697875982E-2</c:v>
                </c:pt>
                <c:pt idx="4120">
                  <c:v>7.8776097297668463E-2</c:v>
                </c:pt>
                <c:pt idx="4121">
                  <c:v>7.8795399665832516E-2</c:v>
                </c:pt>
                <c:pt idx="4122">
                  <c:v>7.8814196586608889E-2</c:v>
                </c:pt>
                <c:pt idx="4123">
                  <c:v>7.8833498954772943E-2</c:v>
                </c:pt>
                <c:pt idx="4124">
                  <c:v>7.8852396011352535E-2</c:v>
                </c:pt>
                <c:pt idx="4125">
                  <c:v>7.8871598243713384E-2</c:v>
                </c:pt>
                <c:pt idx="4126">
                  <c:v>7.8890895843505865E-2</c:v>
                </c:pt>
                <c:pt idx="4127">
                  <c:v>7.890979766845703E-2</c:v>
                </c:pt>
                <c:pt idx="4128">
                  <c:v>7.8929100036621097E-2</c:v>
                </c:pt>
                <c:pt idx="4129">
                  <c:v>7.8947896957397456E-2</c:v>
                </c:pt>
                <c:pt idx="4130">
                  <c:v>7.8967199325561524E-2</c:v>
                </c:pt>
                <c:pt idx="4131">
                  <c:v>7.8985996246337897E-2</c:v>
                </c:pt>
                <c:pt idx="4132">
                  <c:v>7.9005298614501951E-2</c:v>
                </c:pt>
                <c:pt idx="4133">
                  <c:v>7.9024596214294432E-2</c:v>
                </c:pt>
                <c:pt idx="4134">
                  <c:v>7.904349803924561E-2</c:v>
                </c:pt>
                <c:pt idx="4135">
                  <c:v>7.9062795639038091E-2</c:v>
                </c:pt>
                <c:pt idx="4136">
                  <c:v>7.9082098007202145E-2</c:v>
                </c:pt>
                <c:pt idx="4137">
                  <c:v>7.9100899696350091E-2</c:v>
                </c:pt>
                <c:pt idx="4138">
                  <c:v>7.9120197296142572E-2</c:v>
                </c:pt>
                <c:pt idx="4139">
                  <c:v>7.9138998985290532E-2</c:v>
                </c:pt>
                <c:pt idx="4140">
                  <c:v>7.9158296585083013E-2</c:v>
                </c:pt>
                <c:pt idx="4141">
                  <c:v>7.9177598953247066E-2</c:v>
                </c:pt>
                <c:pt idx="4142">
                  <c:v>7.9196496009826658E-2</c:v>
                </c:pt>
                <c:pt idx="4143">
                  <c:v>7.9215698242187493E-2</c:v>
                </c:pt>
                <c:pt idx="4144">
                  <c:v>7.9234600067138672E-2</c:v>
                </c:pt>
                <c:pt idx="4145">
                  <c:v>7.9253897666931153E-2</c:v>
                </c:pt>
                <c:pt idx="4146">
                  <c:v>7.9272699356079099E-2</c:v>
                </c:pt>
                <c:pt idx="4147">
                  <c:v>7.929199695587158E-2</c:v>
                </c:pt>
                <c:pt idx="4148">
                  <c:v>7.9311299324035647E-2</c:v>
                </c:pt>
                <c:pt idx="4149">
                  <c:v>7.9330096244812007E-2</c:v>
                </c:pt>
                <c:pt idx="4150">
                  <c:v>7.9349398612976074E-2</c:v>
                </c:pt>
                <c:pt idx="4151">
                  <c:v>7.9368696212768555E-2</c:v>
                </c:pt>
                <c:pt idx="4152">
                  <c:v>7.938759803771972E-2</c:v>
                </c:pt>
                <c:pt idx="4153">
                  <c:v>7.9406895637512201E-2</c:v>
                </c:pt>
                <c:pt idx="4154">
                  <c:v>7.9425697326660161E-2</c:v>
                </c:pt>
                <c:pt idx="4155">
                  <c:v>7.9444999694824214E-2</c:v>
                </c:pt>
                <c:pt idx="4156">
                  <c:v>7.9464297294616695E-2</c:v>
                </c:pt>
                <c:pt idx="4157">
                  <c:v>7.9483098983764655E-2</c:v>
                </c:pt>
                <c:pt idx="4158">
                  <c:v>7.9502396583557122E-2</c:v>
                </c:pt>
                <c:pt idx="4159">
                  <c:v>7.9521298408508301E-2</c:v>
                </c:pt>
                <c:pt idx="4160">
                  <c:v>7.9540596008300782E-2</c:v>
                </c:pt>
                <c:pt idx="4161">
                  <c:v>7.9559397697448728E-2</c:v>
                </c:pt>
                <c:pt idx="4162">
                  <c:v>7.9578700065612795E-2</c:v>
                </c:pt>
                <c:pt idx="4163">
                  <c:v>7.9597997665405276E-2</c:v>
                </c:pt>
                <c:pt idx="4164">
                  <c:v>7.9616799354553222E-2</c:v>
                </c:pt>
                <c:pt idx="4165">
                  <c:v>7.9636096954345703E-2</c:v>
                </c:pt>
                <c:pt idx="4166">
                  <c:v>7.9655399322509771E-2</c:v>
                </c:pt>
                <c:pt idx="4167">
                  <c:v>7.967419624328613E-2</c:v>
                </c:pt>
                <c:pt idx="4168">
                  <c:v>7.9693498611450198E-2</c:v>
                </c:pt>
                <c:pt idx="4169">
                  <c:v>7.971239566802979E-2</c:v>
                </c:pt>
                <c:pt idx="4170">
                  <c:v>7.9731698036193843E-2</c:v>
                </c:pt>
                <c:pt idx="4171">
                  <c:v>7.9750995635986324E-2</c:v>
                </c:pt>
                <c:pt idx="4172">
                  <c:v>7.9769797325134284E-2</c:v>
                </c:pt>
                <c:pt idx="4173">
                  <c:v>7.978859901428223E-2</c:v>
                </c:pt>
                <c:pt idx="4174">
                  <c:v>7.9808397293090819E-2</c:v>
                </c:pt>
                <c:pt idx="4175">
                  <c:v>7.9827198982238765E-2</c:v>
                </c:pt>
                <c:pt idx="4176">
                  <c:v>7.9846096038818357E-2</c:v>
                </c:pt>
                <c:pt idx="4177">
                  <c:v>7.9865398406982424E-2</c:v>
                </c:pt>
                <c:pt idx="4178">
                  <c:v>7.9884696006774905E-2</c:v>
                </c:pt>
                <c:pt idx="4179">
                  <c:v>7.9903497695922851E-2</c:v>
                </c:pt>
                <c:pt idx="4180">
                  <c:v>7.9922800064086919E-2</c:v>
                </c:pt>
                <c:pt idx="4181">
                  <c:v>7.99420976638794E-2</c:v>
                </c:pt>
                <c:pt idx="4182">
                  <c:v>7.9960899353027345E-2</c:v>
                </c:pt>
                <c:pt idx="4183">
                  <c:v>7.9980196952819826E-2</c:v>
                </c:pt>
                <c:pt idx="4184">
                  <c:v>7.9999098777770991E-2</c:v>
                </c:pt>
                <c:pt idx="4185">
                  <c:v>8.001830101013184E-2</c:v>
                </c:pt>
                <c:pt idx="4186">
                  <c:v>8.0037593841552734E-2</c:v>
                </c:pt>
                <c:pt idx="4187">
                  <c:v>8.0056495666503913E-2</c:v>
                </c:pt>
                <c:pt idx="4188">
                  <c:v>8.0075302124023431E-2</c:v>
                </c:pt>
                <c:pt idx="4189">
                  <c:v>8.009459495544434E-2</c:v>
                </c:pt>
                <c:pt idx="4190">
                  <c:v>8.0113897323608393E-2</c:v>
                </c:pt>
                <c:pt idx="4191">
                  <c:v>8.0132799148559572E-2</c:v>
                </c:pt>
                <c:pt idx="4192">
                  <c:v>8.0151996612548834E-2</c:v>
                </c:pt>
                <c:pt idx="4193">
                  <c:v>8.0171298980712888E-2</c:v>
                </c:pt>
                <c:pt idx="4194">
                  <c:v>8.0190200805664066E-2</c:v>
                </c:pt>
                <c:pt idx="4195">
                  <c:v>8.0209493637084961E-2</c:v>
                </c:pt>
                <c:pt idx="4196">
                  <c:v>8.0228796005249028E-2</c:v>
                </c:pt>
                <c:pt idx="4197">
                  <c:v>8.0247602462768561E-2</c:v>
                </c:pt>
                <c:pt idx="4198">
                  <c:v>8.0266895294189455E-2</c:v>
                </c:pt>
                <c:pt idx="4199">
                  <c:v>8.0285701751708988E-2</c:v>
                </c:pt>
                <c:pt idx="4200">
                  <c:v>8.0304994583129882E-2</c:v>
                </c:pt>
                <c:pt idx="4201">
                  <c:v>8.032429695129395E-2</c:v>
                </c:pt>
                <c:pt idx="4202">
                  <c:v>8.0343198776245114E-2</c:v>
                </c:pt>
                <c:pt idx="4203">
                  <c:v>8.0361995697021488E-2</c:v>
                </c:pt>
                <c:pt idx="4204">
                  <c:v>8.0381298065185541E-2</c:v>
                </c:pt>
                <c:pt idx="4205">
                  <c:v>8.0400600433349609E-2</c:v>
                </c:pt>
                <c:pt idx="4206">
                  <c:v>8.0419397354125982E-2</c:v>
                </c:pt>
                <c:pt idx="4207">
                  <c:v>8.0438699722290036E-2</c:v>
                </c:pt>
                <c:pt idx="4208">
                  <c:v>8.0458002090454103E-2</c:v>
                </c:pt>
                <c:pt idx="4209">
                  <c:v>8.0476894378662109E-2</c:v>
                </c:pt>
                <c:pt idx="4210">
                  <c:v>8.049610137939453E-2</c:v>
                </c:pt>
                <c:pt idx="4211">
                  <c:v>8.0515394210815425E-2</c:v>
                </c:pt>
                <c:pt idx="4212">
                  <c:v>8.0534296035766603E-2</c:v>
                </c:pt>
                <c:pt idx="4213">
                  <c:v>8.0553598403930671E-2</c:v>
                </c:pt>
                <c:pt idx="4214">
                  <c:v>8.057239532470703E-2</c:v>
                </c:pt>
                <c:pt idx="4215">
                  <c:v>8.0591697692871098E-2</c:v>
                </c:pt>
                <c:pt idx="4216">
                  <c:v>8.0611000061035151E-2</c:v>
                </c:pt>
                <c:pt idx="4217">
                  <c:v>8.0629796981811525E-2</c:v>
                </c:pt>
                <c:pt idx="4218">
                  <c:v>8.0648698806762689E-2</c:v>
                </c:pt>
                <c:pt idx="4219">
                  <c:v>8.0668001174926757E-2</c:v>
                </c:pt>
                <c:pt idx="4220">
                  <c:v>8.0687294006347651E-2</c:v>
                </c:pt>
                <c:pt idx="4221">
                  <c:v>8.0706100463867184E-2</c:v>
                </c:pt>
                <c:pt idx="4222">
                  <c:v>8.0725393295288092E-2</c:v>
                </c:pt>
                <c:pt idx="4223">
                  <c:v>8.0744695663452146E-2</c:v>
                </c:pt>
                <c:pt idx="4224">
                  <c:v>8.0763502120971678E-2</c:v>
                </c:pt>
                <c:pt idx="4225">
                  <c:v>8.0782794952392573E-2</c:v>
                </c:pt>
                <c:pt idx="4226">
                  <c:v>8.0801696777343751E-2</c:v>
                </c:pt>
                <c:pt idx="4227">
                  <c:v>8.0820999145507819E-2</c:v>
                </c:pt>
                <c:pt idx="4228">
                  <c:v>8.0840196609497067E-2</c:v>
                </c:pt>
                <c:pt idx="4229">
                  <c:v>8.0859098434448246E-2</c:v>
                </c:pt>
                <c:pt idx="4230">
                  <c:v>8.0878400802612299E-2</c:v>
                </c:pt>
                <c:pt idx="4231">
                  <c:v>8.0897197723388672E-2</c:v>
                </c:pt>
                <c:pt idx="4232">
                  <c:v>8.091650009155274E-2</c:v>
                </c:pt>
                <c:pt idx="4233">
                  <c:v>8.0935297012329099E-2</c:v>
                </c:pt>
                <c:pt idx="4234">
                  <c:v>8.0954599380493167E-2</c:v>
                </c:pt>
                <c:pt idx="4235">
                  <c:v>8.097390174865722E-2</c:v>
                </c:pt>
                <c:pt idx="4236">
                  <c:v>8.099279403686524E-2</c:v>
                </c:pt>
                <c:pt idx="4237">
                  <c:v>8.1012096405029294E-2</c:v>
                </c:pt>
                <c:pt idx="4238">
                  <c:v>8.1031398773193361E-2</c:v>
                </c:pt>
                <c:pt idx="4239">
                  <c:v>8.105019569396972E-2</c:v>
                </c:pt>
                <c:pt idx="4240">
                  <c:v>8.1069498062133788E-2</c:v>
                </c:pt>
                <c:pt idx="4241">
                  <c:v>8.1088294982910161E-2</c:v>
                </c:pt>
                <c:pt idx="4242">
                  <c:v>8.1107597351074215E-2</c:v>
                </c:pt>
                <c:pt idx="4243">
                  <c:v>8.1126899719238282E-2</c:v>
                </c:pt>
                <c:pt idx="4244">
                  <c:v>8.1145801544189447E-2</c:v>
                </c:pt>
                <c:pt idx="4245">
                  <c:v>8.1165094375610355E-2</c:v>
                </c:pt>
                <c:pt idx="4246">
                  <c:v>8.1183900833129888E-2</c:v>
                </c:pt>
                <c:pt idx="4247">
                  <c:v>8.1203193664550782E-2</c:v>
                </c:pt>
                <c:pt idx="4248">
                  <c:v>8.1222000122070315E-2</c:v>
                </c:pt>
                <c:pt idx="4249">
                  <c:v>8.1241302490234368E-2</c:v>
                </c:pt>
                <c:pt idx="4250">
                  <c:v>8.1260595321655277E-2</c:v>
                </c:pt>
                <c:pt idx="4251">
                  <c:v>8.1279401779174809E-2</c:v>
                </c:pt>
                <c:pt idx="4252">
                  <c:v>8.1298694610595704E-2</c:v>
                </c:pt>
                <c:pt idx="4253">
                  <c:v>8.1317996978759771E-2</c:v>
                </c:pt>
                <c:pt idx="4254">
                  <c:v>8.1336898803710936E-2</c:v>
                </c:pt>
                <c:pt idx="4255">
                  <c:v>8.1356201171875003E-2</c:v>
                </c:pt>
                <c:pt idx="4256">
                  <c:v>8.1374998092651363E-2</c:v>
                </c:pt>
                <c:pt idx="4257">
                  <c:v>8.139430046081543E-2</c:v>
                </c:pt>
                <c:pt idx="4258">
                  <c:v>8.1413593292236325E-2</c:v>
                </c:pt>
                <c:pt idx="4259">
                  <c:v>8.1432399749755857E-2</c:v>
                </c:pt>
                <c:pt idx="4260">
                  <c:v>8.1451702117919925E-2</c:v>
                </c:pt>
                <c:pt idx="4261">
                  <c:v>8.147059440612793E-2</c:v>
                </c:pt>
                <c:pt idx="4262">
                  <c:v>8.1489896774291998E-2</c:v>
                </c:pt>
                <c:pt idx="4263">
                  <c:v>8.1508693695068357E-2</c:v>
                </c:pt>
                <c:pt idx="4264">
                  <c:v>8.1527996063232425E-2</c:v>
                </c:pt>
                <c:pt idx="4265">
                  <c:v>8.1547298431396478E-2</c:v>
                </c:pt>
                <c:pt idx="4266">
                  <c:v>8.1566095352172852E-2</c:v>
                </c:pt>
                <c:pt idx="4267">
                  <c:v>8.1585397720336919E-2</c:v>
                </c:pt>
                <c:pt idx="4268">
                  <c:v>8.1604700088500973E-2</c:v>
                </c:pt>
                <c:pt idx="4269">
                  <c:v>8.1623497009277346E-2</c:v>
                </c:pt>
                <c:pt idx="4270">
                  <c:v>8.16427993774414E-2</c:v>
                </c:pt>
                <c:pt idx="4271">
                  <c:v>8.1661701202392578E-2</c:v>
                </c:pt>
                <c:pt idx="4272">
                  <c:v>8.1680994033813473E-2</c:v>
                </c:pt>
                <c:pt idx="4273">
                  <c:v>8.170029640197754E-2</c:v>
                </c:pt>
                <c:pt idx="4274">
                  <c:v>8.17190933227539E-2</c:v>
                </c:pt>
                <c:pt idx="4275">
                  <c:v>8.1738395690917967E-2</c:v>
                </c:pt>
                <c:pt idx="4276">
                  <c:v>8.1757202148437499E-2</c:v>
                </c:pt>
                <c:pt idx="4277">
                  <c:v>8.1776494979858394E-2</c:v>
                </c:pt>
                <c:pt idx="4278">
                  <c:v>8.1795396804809573E-2</c:v>
                </c:pt>
                <c:pt idx="4279">
                  <c:v>8.1814699172973626E-2</c:v>
                </c:pt>
                <c:pt idx="4280">
                  <c:v>8.1834001541137694E-2</c:v>
                </c:pt>
                <c:pt idx="4281">
                  <c:v>8.1852798461914067E-2</c:v>
                </c:pt>
                <c:pt idx="4282">
                  <c:v>8.1872100830078121E-2</c:v>
                </c:pt>
                <c:pt idx="4283">
                  <c:v>8.1891393661499029E-2</c:v>
                </c:pt>
                <c:pt idx="4284">
                  <c:v>8.1910200119018561E-2</c:v>
                </c:pt>
                <c:pt idx="4285">
                  <c:v>8.1929502487182615E-2</c:v>
                </c:pt>
                <c:pt idx="4286">
                  <c:v>8.1948394775390621E-2</c:v>
                </c:pt>
                <c:pt idx="4287">
                  <c:v>8.1967697143554688E-2</c:v>
                </c:pt>
                <c:pt idx="4288">
                  <c:v>8.198689460754395E-2</c:v>
                </c:pt>
                <c:pt idx="4289">
                  <c:v>8.2005796432495115E-2</c:v>
                </c:pt>
                <c:pt idx="4290">
                  <c:v>8.2025098800659182E-2</c:v>
                </c:pt>
                <c:pt idx="4291">
                  <c:v>8.2043895721435542E-2</c:v>
                </c:pt>
                <c:pt idx="4292">
                  <c:v>8.2063198089599609E-2</c:v>
                </c:pt>
                <c:pt idx="4293">
                  <c:v>8.2082500457763677E-2</c:v>
                </c:pt>
                <c:pt idx="4294">
                  <c:v>8.2101297378540036E-2</c:v>
                </c:pt>
                <c:pt idx="4295">
                  <c:v>8.2120599746704104E-2</c:v>
                </c:pt>
                <c:pt idx="4296">
                  <c:v>8.2139501571655268E-2</c:v>
                </c:pt>
                <c:pt idx="4297">
                  <c:v>8.2158794403076177E-2</c:v>
                </c:pt>
                <c:pt idx="4298">
                  <c:v>8.217809677124023E-2</c:v>
                </c:pt>
                <c:pt idx="4299">
                  <c:v>8.2196893692016604E-2</c:v>
                </c:pt>
                <c:pt idx="4300">
                  <c:v>8.2216196060180657E-2</c:v>
                </c:pt>
                <c:pt idx="4301">
                  <c:v>8.223500251770019E-2</c:v>
                </c:pt>
                <c:pt idx="4302">
                  <c:v>8.2254295349121098E-2</c:v>
                </c:pt>
                <c:pt idx="4303">
                  <c:v>8.2273597717285152E-2</c:v>
                </c:pt>
                <c:pt idx="4304">
                  <c:v>8.229249954223633E-2</c:v>
                </c:pt>
                <c:pt idx="4305">
                  <c:v>8.231129646301269E-2</c:v>
                </c:pt>
                <c:pt idx="4306">
                  <c:v>8.2330598831176757E-2</c:v>
                </c:pt>
                <c:pt idx="4307">
                  <c:v>8.2349901199340825E-2</c:v>
                </c:pt>
                <c:pt idx="4308">
                  <c:v>8.2368698120117184E-2</c:v>
                </c:pt>
                <c:pt idx="4309">
                  <c:v>8.2388000488281252E-2</c:v>
                </c:pt>
                <c:pt idx="4310">
                  <c:v>8.2407293319702146E-2</c:v>
                </c:pt>
                <c:pt idx="4311">
                  <c:v>8.2426195144653325E-2</c:v>
                </c:pt>
                <c:pt idx="4312">
                  <c:v>8.2445402145385746E-2</c:v>
                </c:pt>
                <c:pt idx="4313">
                  <c:v>8.2464694976806641E-2</c:v>
                </c:pt>
                <c:pt idx="4314">
                  <c:v>8.2483596801757819E-2</c:v>
                </c:pt>
                <c:pt idx="4315">
                  <c:v>8.2502899169921873E-2</c:v>
                </c:pt>
                <c:pt idx="4316">
                  <c:v>8.2521696090698246E-2</c:v>
                </c:pt>
                <c:pt idx="4317">
                  <c:v>8.25409984588623E-2</c:v>
                </c:pt>
                <c:pt idx="4318">
                  <c:v>8.2560300827026367E-2</c:v>
                </c:pt>
                <c:pt idx="4319">
                  <c:v>8.257909774780274E-2</c:v>
                </c:pt>
                <c:pt idx="4320">
                  <c:v>8.2597999572753905E-2</c:v>
                </c:pt>
                <c:pt idx="4321">
                  <c:v>8.2617301940917973E-2</c:v>
                </c:pt>
                <c:pt idx="4322">
                  <c:v>8.2636594772338867E-2</c:v>
                </c:pt>
                <c:pt idx="4323">
                  <c:v>8.26554012298584E-2</c:v>
                </c:pt>
                <c:pt idx="4324">
                  <c:v>8.2674694061279294E-2</c:v>
                </c:pt>
                <c:pt idx="4325">
                  <c:v>8.2693996429443362E-2</c:v>
                </c:pt>
                <c:pt idx="4326">
                  <c:v>8.2712793350219721E-2</c:v>
                </c:pt>
                <c:pt idx="4327">
                  <c:v>8.2732095718383789E-2</c:v>
                </c:pt>
                <c:pt idx="4328">
                  <c:v>8.2750997543334967E-2</c:v>
                </c:pt>
                <c:pt idx="4329">
                  <c:v>8.2770299911499021E-2</c:v>
                </c:pt>
                <c:pt idx="4330">
                  <c:v>8.2789497375488283E-2</c:v>
                </c:pt>
                <c:pt idx="4331">
                  <c:v>8.2808399200439448E-2</c:v>
                </c:pt>
                <c:pt idx="4332">
                  <c:v>8.2827701568603515E-2</c:v>
                </c:pt>
                <c:pt idx="4333">
                  <c:v>8.284699440002441E-2</c:v>
                </c:pt>
                <c:pt idx="4334">
                  <c:v>8.2865800857543942E-2</c:v>
                </c:pt>
                <c:pt idx="4335">
                  <c:v>8.2884693145751948E-2</c:v>
                </c:pt>
                <c:pt idx="4336">
                  <c:v>8.2903900146484369E-2</c:v>
                </c:pt>
                <c:pt idx="4337">
                  <c:v>8.2923202514648436E-2</c:v>
                </c:pt>
                <c:pt idx="4338">
                  <c:v>8.2942094802856442E-2</c:v>
                </c:pt>
                <c:pt idx="4339">
                  <c:v>8.2961397171020509E-2</c:v>
                </c:pt>
                <c:pt idx="4340">
                  <c:v>8.2980699539184577E-2</c:v>
                </c:pt>
                <c:pt idx="4341">
                  <c:v>8.2999496459960936E-2</c:v>
                </c:pt>
                <c:pt idx="4342">
                  <c:v>8.3018798828125004E-2</c:v>
                </c:pt>
                <c:pt idx="4343">
                  <c:v>8.3037595748901363E-2</c:v>
                </c:pt>
                <c:pt idx="4344">
                  <c:v>8.3056898117065431E-2</c:v>
                </c:pt>
                <c:pt idx="4345">
                  <c:v>8.3076200485229498E-2</c:v>
                </c:pt>
                <c:pt idx="4346">
                  <c:v>8.3095102310180663E-2</c:v>
                </c:pt>
                <c:pt idx="4347">
                  <c:v>8.3114395141601558E-2</c:v>
                </c:pt>
                <c:pt idx="4348">
                  <c:v>8.3133602142333979E-2</c:v>
                </c:pt>
                <c:pt idx="4349">
                  <c:v>8.3152494430541998E-2</c:v>
                </c:pt>
                <c:pt idx="4350">
                  <c:v>8.3171300888061517E-2</c:v>
                </c:pt>
                <c:pt idx="4351">
                  <c:v>8.3190593719482425E-2</c:v>
                </c:pt>
                <c:pt idx="4352">
                  <c:v>8.3209896087646479E-2</c:v>
                </c:pt>
                <c:pt idx="4353">
                  <c:v>8.3228797912597657E-2</c:v>
                </c:pt>
                <c:pt idx="4354">
                  <c:v>8.324799537658692E-2</c:v>
                </c:pt>
                <c:pt idx="4355">
                  <c:v>8.3267297744750973E-2</c:v>
                </c:pt>
                <c:pt idx="4356">
                  <c:v>8.3286199569702152E-2</c:v>
                </c:pt>
                <c:pt idx="4357">
                  <c:v>8.3305501937866205E-2</c:v>
                </c:pt>
                <c:pt idx="4358">
                  <c:v>8.3324298858642579E-2</c:v>
                </c:pt>
                <c:pt idx="4359">
                  <c:v>8.3343601226806646E-2</c:v>
                </c:pt>
                <c:pt idx="4360">
                  <c:v>8.3362894058227541E-2</c:v>
                </c:pt>
                <c:pt idx="4361">
                  <c:v>8.3381700515747073E-2</c:v>
                </c:pt>
                <c:pt idx="4362">
                  <c:v>8.3400993347167968E-2</c:v>
                </c:pt>
                <c:pt idx="4363">
                  <c:v>8.3419895172119146E-2</c:v>
                </c:pt>
                <c:pt idx="4364">
                  <c:v>8.34391975402832E-2</c:v>
                </c:pt>
                <c:pt idx="4365">
                  <c:v>8.3457994461059573E-2</c:v>
                </c:pt>
                <c:pt idx="4366">
                  <c:v>8.3477296829223627E-2</c:v>
                </c:pt>
                <c:pt idx="4367">
                  <c:v>8.3496599197387694E-2</c:v>
                </c:pt>
                <c:pt idx="4368">
                  <c:v>8.3515396118164067E-2</c:v>
                </c:pt>
                <c:pt idx="4369">
                  <c:v>8.3534698486328121E-2</c:v>
                </c:pt>
                <c:pt idx="4370">
                  <c:v>8.3554000854492189E-2</c:v>
                </c:pt>
                <c:pt idx="4371">
                  <c:v>8.3572893142700194E-2</c:v>
                </c:pt>
                <c:pt idx="4372">
                  <c:v>8.3592100143432616E-2</c:v>
                </c:pt>
                <c:pt idx="4373">
                  <c:v>8.3611402511596683E-2</c:v>
                </c:pt>
                <c:pt idx="4374">
                  <c:v>8.3630294799804689E-2</c:v>
                </c:pt>
                <c:pt idx="4375">
                  <c:v>8.3649597167968756E-2</c:v>
                </c:pt>
                <c:pt idx="4376">
                  <c:v>8.3668394088745116E-2</c:v>
                </c:pt>
                <c:pt idx="4377">
                  <c:v>8.3687696456909183E-2</c:v>
                </c:pt>
                <c:pt idx="4378">
                  <c:v>8.3706493377685542E-2</c:v>
                </c:pt>
                <c:pt idx="4379">
                  <c:v>8.372579574584961E-2</c:v>
                </c:pt>
                <c:pt idx="4380">
                  <c:v>8.3744697570800775E-2</c:v>
                </c:pt>
                <c:pt idx="4381">
                  <c:v>8.3763999938964842E-2</c:v>
                </c:pt>
                <c:pt idx="4382">
                  <c:v>8.378330230712891E-2</c:v>
                </c:pt>
                <c:pt idx="4383">
                  <c:v>8.3802099227905269E-2</c:v>
                </c:pt>
                <c:pt idx="4384">
                  <c:v>8.3821401596069336E-2</c:v>
                </c:pt>
                <c:pt idx="4385">
                  <c:v>8.3840694427490231E-2</c:v>
                </c:pt>
                <c:pt idx="4386">
                  <c:v>8.3859500885009763E-2</c:v>
                </c:pt>
                <c:pt idx="4387">
                  <c:v>8.3878793716430658E-2</c:v>
                </c:pt>
                <c:pt idx="4388">
                  <c:v>8.3897695541381836E-2</c:v>
                </c:pt>
                <c:pt idx="4389">
                  <c:v>8.3916997909545904E-2</c:v>
                </c:pt>
                <c:pt idx="4390">
                  <c:v>8.3936195373535152E-2</c:v>
                </c:pt>
                <c:pt idx="4391">
                  <c:v>8.3955097198486331E-2</c:v>
                </c:pt>
                <c:pt idx="4392">
                  <c:v>8.3974399566650385E-2</c:v>
                </c:pt>
                <c:pt idx="4393">
                  <c:v>8.3993196487426758E-2</c:v>
                </c:pt>
                <c:pt idx="4394">
                  <c:v>8.4012498855590825E-2</c:v>
                </c:pt>
                <c:pt idx="4395">
                  <c:v>8.4031801223754879E-2</c:v>
                </c:pt>
                <c:pt idx="4396">
                  <c:v>8.4050693511962885E-2</c:v>
                </c:pt>
                <c:pt idx="4397">
                  <c:v>8.4069900512695306E-2</c:v>
                </c:pt>
                <c:pt idx="4398">
                  <c:v>8.4088802337646484E-2</c:v>
                </c:pt>
                <c:pt idx="4399">
                  <c:v>8.4108095169067379E-2</c:v>
                </c:pt>
                <c:pt idx="4400">
                  <c:v>8.4127397537231446E-2</c:v>
                </c:pt>
                <c:pt idx="4401">
                  <c:v>8.4146194458007806E-2</c:v>
                </c:pt>
                <c:pt idx="4402">
                  <c:v>8.4165496826171873E-2</c:v>
                </c:pt>
                <c:pt idx="4403">
                  <c:v>8.4184293746948247E-2</c:v>
                </c:pt>
                <c:pt idx="4404">
                  <c:v>8.42035961151123E-2</c:v>
                </c:pt>
                <c:pt idx="4405">
                  <c:v>8.4222898483276368E-2</c:v>
                </c:pt>
                <c:pt idx="4406">
                  <c:v>8.4241800308227532E-2</c:v>
                </c:pt>
                <c:pt idx="4407">
                  <c:v>8.4261093139648441E-2</c:v>
                </c:pt>
                <c:pt idx="4408">
                  <c:v>8.4280300140380862E-2</c:v>
                </c:pt>
                <c:pt idx="4409">
                  <c:v>8.4299201965332027E-2</c:v>
                </c:pt>
                <c:pt idx="4410">
                  <c:v>8.43179988861084E-2</c:v>
                </c:pt>
                <c:pt idx="4411">
                  <c:v>8.4337301254272468E-2</c:v>
                </c:pt>
                <c:pt idx="4412">
                  <c:v>8.4356594085693362E-2</c:v>
                </c:pt>
                <c:pt idx="4413">
                  <c:v>8.4375495910644527E-2</c:v>
                </c:pt>
                <c:pt idx="4414">
                  <c:v>8.4394798278808594E-2</c:v>
                </c:pt>
                <c:pt idx="4415">
                  <c:v>8.4413995742797857E-2</c:v>
                </c:pt>
                <c:pt idx="4416">
                  <c:v>8.4432897567749021E-2</c:v>
                </c:pt>
                <c:pt idx="4417">
                  <c:v>8.4452199935913089E-2</c:v>
                </c:pt>
                <c:pt idx="4418">
                  <c:v>8.4470996856689448E-2</c:v>
                </c:pt>
                <c:pt idx="4419">
                  <c:v>8.4490299224853516E-2</c:v>
                </c:pt>
                <c:pt idx="4420">
                  <c:v>8.4509601593017583E-2</c:v>
                </c:pt>
                <c:pt idx="4421">
                  <c:v>8.4528398513793943E-2</c:v>
                </c:pt>
                <c:pt idx="4422">
                  <c:v>8.4547300338745121E-2</c:v>
                </c:pt>
                <c:pt idx="4423">
                  <c:v>8.4566593170166016E-2</c:v>
                </c:pt>
                <c:pt idx="4424">
                  <c:v>8.4585895538330083E-2</c:v>
                </c:pt>
                <c:pt idx="4425">
                  <c:v>8.4604701995849615E-2</c:v>
                </c:pt>
                <c:pt idx="4426">
                  <c:v>8.462399482727051E-2</c:v>
                </c:pt>
                <c:pt idx="4427">
                  <c:v>8.4643297195434564E-2</c:v>
                </c:pt>
                <c:pt idx="4428">
                  <c:v>8.4662094116210937E-2</c:v>
                </c:pt>
                <c:pt idx="4429">
                  <c:v>8.4681396484375004E-2</c:v>
                </c:pt>
                <c:pt idx="4430">
                  <c:v>8.4700698852539058E-2</c:v>
                </c:pt>
                <c:pt idx="4431">
                  <c:v>8.4719600677490237E-2</c:v>
                </c:pt>
                <c:pt idx="4432">
                  <c:v>8.4738893508911131E-2</c:v>
                </c:pt>
                <c:pt idx="4433">
                  <c:v>8.4757699966430664E-2</c:v>
                </c:pt>
                <c:pt idx="4434">
                  <c:v>8.4777002334594731E-2</c:v>
                </c:pt>
                <c:pt idx="4435">
                  <c:v>8.4796295166015626E-2</c:v>
                </c:pt>
                <c:pt idx="4436">
                  <c:v>8.4815101623535158E-2</c:v>
                </c:pt>
                <c:pt idx="4437">
                  <c:v>8.4833993911743164E-2</c:v>
                </c:pt>
                <c:pt idx="4438">
                  <c:v>8.4853200912475585E-2</c:v>
                </c:pt>
                <c:pt idx="4439">
                  <c:v>8.4872493743896479E-2</c:v>
                </c:pt>
                <c:pt idx="4440">
                  <c:v>8.4891395568847658E-2</c:v>
                </c:pt>
                <c:pt idx="4441">
                  <c:v>8.4910697937011725E-2</c:v>
                </c:pt>
                <c:pt idx="4442">
                  <c:v>8.4930000305175779E-2</c:v>
                </c:pt>
                <c:pt idx="4443">
                  <c:v>8.4948797225952152E-2</c:v>
                </c:pt>
                <c:pt idx="4444">
                  <c:v>8.4968099594116206E-2</c:v>
                </c:pt>
                <c:pt idx="4445">
                  <c:v>8.4987401962280273E-2</c:v>
                </c:pt>
                <c:pt idx="4446">
                  <c:v>8.5006198883056647E-2</c:v>
                </c:pt>
                <c:pt idx="4447">
                  <c:v>8.50255012512207E-2</c:v>
                </c:pt>
                <c:pt idx="4448">
                  <c:v>8.5044393539428706E-2</c:v>
                </c:pt>
                <c:pt idx="4449">
                  <c:v>8.5063695907592773E-2</c:v>
                </c:pt>
                <c:pt idx="4450">
                  <c:v>8.5082998275756841E-2</c:v>
                </c:pt>
                <c:pt idx="4451">
                  <c:v>8.51017951965332E-2</c:v>
                </c:pt>
                <c:pt idx="4452">
                  <c:v>8.5120601654052733E-2</c:v>
                </c:pt>
                <c:pt idx="4453">
                  <c:v>8.5140399932861321E-2</c:v>
                </c:pt>
                <c:pt idx="4454">
                  <c:v>8.5159196853637695E-2</c:v>
                </c:pt>
                <c:pt idx="4455">
                  <c:v>8.5178098678588873E-2</c:v>
                </c:pt>
                <c:pt idx="4456">
                  <c:v>8.5197296142578122E-2</c:v>
                </c:pt>
                <c:pt idx="4457">
                  <c:v>8.5216598510742189E-2</c:v>
                </c:pt>
                <c:pt idx="4458">
                  <c:v>8.5235500335693354E-2</c:v>
                </c:pt>
                <c:pt idx="4459">
                  <c:v>8.5254793167114262E-2</c:v>
                </c:pt>
                <c:pt idx="4460">
                  <c:v>8.5274095535278316E-2</c:v>
                </c:pt>
                <c:pt idx="4461">
                  <c:v>8.5292901992797848E-2</c:v>
                </c:pt>
                <c:pt idx="4462">
                  <c:v>8.5312194824218757E-2</c:v>
                </c:pt>
                <c:pt idx="4463">
                  <c:v>8.5331001281738275E-2</c:v>
                </c:pt>
                <c:pt idx="4464">
                  <c:v>8.5350294113159184E-2</c:v>
                </c:pt>
                <c:pt idx="4465">
                  <c:v>8.5369596481323237E-2</c:v>
                </c:pt>
                <c:pt idx="4466">
                  <c:v>8.5388498306274416E-2</c:v>
                </c:pt>
                <c:pt idx="4467">
                  <c:v>8.5407295227050775E-2</c:v>
                </c:pt>
                <c:pt idx="4468">
                  <c:v>8.5426597595214843E-2</c:v>
                </c:pt>
                <c:pt idx="4469">
                  <c:v>8.544589996337891E-2</c:v>
                </c:pt>
                <c:pt idx="4470">
                  <c:v>8.546469688415527E-2</c:v>
                </c:pt>
                <c:pt idx="4471">
                  <c:v>8.5483999252319337E-2</c:v>
                </c:pt>
                <c:pt idx="4472">
                  <c:v>8.5503301620483405E-2</c:v>
                </c:pt>
                <c:pt idx="4473">
                  <c:v>8.552219390869141E-2</c:v>
                </c:pt>
                <c:pt idx="4474">
                  <c:v>8.5541400909423831E-2</c:v>
                </c:pt>
                <c:pt idx="4475">
                  <c:v>8.5560693740844726E-2</c:v>
                </c:pt>
                <c:pt idx="4476">
                  <c:v>8.5579595565795905E-2</c:v>
                </c:pt>
                <c:pt idx="4477">
                  <c:v>8.5598897933959958E-2</c:v>
                </c:pt>
                <c:pt idx="4478">
                  <c:v>8.5617694854736331E-2</c:v>
                </c:pt>
                <c:pt idx="4479">
                  <c:v>8.5636997222900385E-2</c:v>
                </c:pt>
                <c:pt idx="4480">
                  <c:v>8.5656299591064453E-2</c:v>
                </c:pt>
                <c:pt idx="4481">
                  <c:v>8.5675096511840826E-2</c:v>
                </c:pt>
                <c:pt idx="4482">
                  <c:v>8.5693998336791991E-2</c:v>
                </c:pt>
                <c:pt idx="4483">
                  <c:v>8.5713300704956058E-2</c:v>
                </c:pt>
                <c:pt idx="4484">
                  <c:v>8.5732593536376953E-2</c:v>
                </c:pt>
                <c:pt idx="4485">
                  <c:v>8.5751399993896485E-2</c:v>
                </c:pt>
                <c:pt idx="4486">
                  <c:v>8.5770702362060552E-2</c:v>
                </c:pt>
                <c:pt idx="4487">
                  <c:v>8.5789995193481447E-2</c:v>
                </c:pt>
                <c:pt idx="4488">
                  <c:v>8.5808801651000979E-2</c:v>
                </c:pt>
                <c:pt idx="4489">
                  <c:v>8.5828094482421874E-2</c:v>
                </c:pt>
                <c:pt idx="4490">
                  <c:v>8.5847396850585941E-2</c:v>
                </c:pt>
                <c:pt idx="4491">
                  <c:v>8.5866298675537106E-2</c:v>
                </c:pt>
                <c:pt idx="4492">
                  <c:v>8.5885601043701174E-2</c:v>
                </c:pt>
                <c:pt idx="4493">
                  <c:v>8.5904397964477533E-2</c:v>
                </c:pt>
                <c:pt idx="4494">
                  <c:v>8.59237003326416E-2</c:v>
                </c:pt>
                <c:pt idx="4495">
                  <c:v>8.5942993164062495E-2</c:v>
                </c:pt>
                <c:pt idx="4496">
                  <c:v>8.5961799621582027E-2</c:v>
                </c:pt>
                <c:pt idx="4497">
                  <c:v>8.5981101989746095E-2</c:v>
                </c:pt>
                <c:pt idx="4498">
                  <c:v>8.59999942779541E-2</c:v>
                </c:pt>
                <c:pt idx="4499">
                  <c:v>8.6019201278686522E-2</c:v>
                </c:pt>
                <c:pt idx="4500">
                  <c:v>8.6038093566894527E-2</c:v>
                </c:pt>
                <c:pt idx="4501">
                  <c:v>8.6057395935058595E-2</c:v>
                </c:pt>
                <c:pt idx="4502">
                  <c:v>8.6076698303222662E-2</c:v>
                </c:pt>
                <c:pt idx="4503">
                  <c:v>8.6095495223999022E-2</c:v>
                </c:pt>
                <c:pt idx="4504">
                  <c:v>8.6114797592163089E-2</c:v>
                </c:pt>
                <c:pt idx="4505">
                  <c:v>8.6133594512939449E-2</c:v>
                </c:pt>
                <c:pt idx="4506">
                  <c:v>8.6152896881103516E-2</c:v>
                </c:pt>
                <c:pt idx="4507">
                  <c:v>8.6172199249267584E-2</c:v>
                </c:pt>
                <c:pt idx="4508">
                  <c:v>8.6191101074218748E-2</c:v>
                </c:pt>
                <c:pt idx="4509">
                  <c:v>8.6210393905639643E-2</c:v>
                </c:pt>
                <c:pt idx="4510">
                  <c:v>8.6229200363159175E-2</c:v>
                </c:pt>
                <c:pt idx="4511">
                  <c:v>8.6248493194580084E-2</c:v>
                </c:pt>
                <c:pt idx="4512">
                  <c:v>8.6267299652099616E-2</c:v>
                </c:pt>
                <c:pt idx="4513">
                  <c:v>8.628660202026367E-2</c:v>
                </c:pt>
                <c:pt idx="4514">
                  <c:v>8.6305894851684564E-2</c:v>
                </c:pt>
                <c:pt idx="4515">
                  <c:v>8.6324796676635743E-2</c:v>
                </c:pt>
                <c:pt idx="4516">
                  <c:v>8.634409904479981E-2</c:v>
                </c:pt>
                <c:pt idx="4517">
                  <c:v>8.6363296508789059E-2</c:v>
                </c:pt>
                <c:pt idx="4518">
                  <c:v>8.6382198333740237E-2</c:v>
                </c:pt>
                <c:pt idx="4519">
                  <c:v>8.6401500701904291E-2</c:v>
                </c:pt>
                <c:pt idx="4520">
                  <c:v>8.6420297622680664E-2</c:v>
                </c:pt>
                <c:pt idx="4521">
                  <c:v>8.6439599990844732E-2</c:v>
                </c:pt>
                <c:pt idx="4522">
                  <c:v>8.6458902359008785E-2</c:v>
                </c:pt>
                <c:pt idx="4523">
                  <c:v>8.6477699279785158E-2</c:v>
                </c:pt>
                <c:pt idx="4524">
                  <c:v>8.6497001647949212E-2</c:v>
                </c:pt>
                <c:pt idx="4525">
                  <c:v>8.6516294479370121E-2</c:v>
                </c:pt>
                <c:pt idx="4526">
                  <c:v>8.6535196304321285E-2</c:v>
                </c:pt>
                <c:pt idx="4527">
                  <c:v>8.6554498672485353E-2</c:v>
                </c:pt>
                <c:pt idx="4528">
                  <c:v>8.6573295593261712E-2</c:v>
                </c:pt>
                <c:pt idx="4529">
                  <c:v>8.659259796142578E-2</c:v>
                </c:pt>
                <c:pt idx="4530">
                  <c:v>8.6611394882202153E-2</c:v>
                </c:pt>
                <c:pt idx="4531">
                  <c:v>8.6630697250366206E-2</c:v>
                </c:pt>
                <c:pt idx="4532">
                  <c:v>8.6649999618530274E-2</c:v>
                </c:pt>
                <c:pt idx="4533">
                  <c:v>8.6668901443481439E-2</c:v>
                </c:pt>
                <c:pt idx="4534">
                  <c:v>8.6688194274902347E-2</c:v>
                </c:pt>
                <c:pt idx="4535">
                  <c:v>8.6707000732421879E-2</c:v>
                </c:pt>
                <c:pt idx="4536">
                  <c:v>8.6726293563842774E-2</c:v>
                </c:pt>
                <c:pt idx="4537">
                  <c:v>8.6745595932006841E-2</c:v>
                </c:pt>
                <c:pt idx="4538">
                  <c:v>8.6764402389526374E-2</c:v>
                </c:pt>
                <c:pt idx="4539">
                  <c:v>8.6783294677734379E-2</c:v>
                </c:pt>
                <c:pt idx="4540">
                  <c:v>8.6802597045898433E-2</c:v>
                </c:pt>
                <c:pt idx="4541">
                  <c:v>8.6821794509887695E-2</c:v>
                </c:pt>
                <c:pt idx="4542">
                  <c:v>8.6840696334838874E-2</c:v>
                </c:pt>
                <c:pt idx="4543">
                  <c:v>8.6859998703002927E-2</c:v>
                </c:pt>
                <c:pt idx="4544">
                  <c:v>8.6879301071166995E-2</c:v>
                </c:pt>
                <c:pt idx="4545">
                  <c:v>8.6898097991943354E-2</c:v>
                </c:pt>
                <c:pt idx="4546">
                  <c:v>8.6917400360107422E-2</c:v>
                </c:pt>
                <c:pt idx="4547">
                  <c:v>8.6936693191528316E-2</c:v>
                </c:pt>
                <c:pt idx="4548">
                  <c:v>8.6955499649047849E-2</c:v>
                </c:pt>
                <c:pt idx="4549">
                  <c:v>8.6974802017211916E-2</c:v>
                </c:pt>
                <c:pt idx="4550">
                  <c:v>8.6994094848632811E-2</c:v>
                </c:pt>
                <c:pt idx="4551">
                  <c:v>8.7012996673583989E-2</c:v>
                </c:pt>
                <c:pt idx="4552">
                  <c:v>8.7032299041748043E-2</c:v>
                </c:pt>
                <c:pt idx="4553">
                  <c:v>8.7051095962524416E-2</c:v>
                </c:pt>
                <c:pt idx="4554">
                  <c:v>8.7069902420043949E-2</c:v>
                </c:pt>
                <c:pt idx="4555">
                  <c:v>8.7089195251464843E-2</c:v>
                </c:pt>
                <c:pt idx="4556">
                  <c:v>8.7108497619628911E-2</c:v>
                </c:pt>
                <c:pt idx="4557">
                  <c:v>8.7127399444580075E-2</c:v>
                </c:pt>
                <c:pt idx="4558">
                  <c:v>8.7146701812744143E-2</c:v>
                </c:pt>
                <c:pt idx="4559">
                  <c:v>8.7165899276733405E-2</c:v>
                </c:pt>
                <c:pt idx="4560">
                  <c:v>8.718480110168457E-2</c:v>
                </c:pt>
                <c:pt idx="4561">
                  <c:v>8.7204093933105464E-2</c:v>
                </c:pt>
                <c:pt idx="4562">
                  <c:v>8.7223396301269532E-2</c:v>
                </c:pt>
                <c:pt idx="4563">
                  <c:v>8.7242193222045905E-2</c:v>
                </c:pt>
                <c:pt idx="4564">
                  <c:v>8.7261495590209959E-2</c:v>
                </c:pt>
                <c:pt idx="4565">
                  <c:v>8.7280302047729491E-2</c:v>
                </c:pt>
                <c:pt idx="4566">
                  <c:v>8.7299594879150386E-2</c:v>
                </c:pt>
                <c:pt idx="4567">
                  <c:v>8.7318897247314453E-2</c:v>
                </c:pt>
                <c:pt idx="4568">
                  <c:v>8.7337799072265632E-2</c:v>
                </c:pt>
                <c:pt idx="4569">
                  <c:v>8.7357101440429685E-2</c:v>
                </c:pt>
                <c:pt idx="4570">
                  <c:v>8.7375898361206059E-2</c:v>
                </c:pt>
                <c:pt idx="4571">
                  <c:v>8.7395200729370112E-2</c:v>
                </c:pt>
                <c:pt idx="4572">
                  <c:v>8.7413997650146485E-2</c:v>
                </c:pt>
                <c:pt idx="4573">
                  <c:v>8.7433300018310553E-2</c:v>
                </c:pt>
                <c:pt idx="4574">
                  <c:v>8.7452602386474607E-2</c:v>
                </c:pt>
                <c:pt idx="4575">
                  <c:v>8.7471494674682612E-2</c:v>
                </c:pt>
                <c:pt idx="4576">
                  <c:v>8.749079704284668E-2</c:v>
                </c:pt>
                <c:pt idx="4577">
                  <c:v>8.7509994506835942E-2</c:v>
                </c:pt>
                <c:pt idx="4578">
                  <c:v>8.7528896331787107E-2</c:v>
                </c:pt>
                <c:pt idx="4579">
                  <c:v>8.7548198699951174E-2</c:v>
                </c:pt>
                <c:pt idx="4580">
                  <c:v>8.7566995620727534E-2</c:v>
                </c:pt>
                <c:pt idx="4581">
                  <c:v>8.7586297988891601E-2</c:v>
                </c:pt>
                <c:pt idx="4582">
                  <c:v>8.7605600357055669E-2</c:v>
                </c:pt>
                <c:pt idx="4583">
                  <c:v>8.7624397277832028E-2</c:v>
                </c:pt>
                <c:pt idx="4584">
                  <c:v>8.7643699645996095E-2</c:v>
                </c:pt>
                <c:pt idx="4585">
                  <c:v>8.766260147094726E-2</c:v>
                </c:pt>
                <c:pt idx="4586">
                  <c:v>8.7681894302368169E-2</c:v>
                </c:pt>
                <c:pt idx="4587">
                  <c:v>8.7700700759887701E-2</c:v>
                </c:pt>
                <c:pt idx="4588">
                  <c:v>8.7719993591308595E-2</c:v>
                </c:pt>
                <c:pt idx="4589">
                  <c:v>8.7739295959472663E-2</c:v>
                </c:pt>
                <c:pt idx="4590">
                  <c:v>8.7758102416992181E-2</c:v>
                </c:pt>
                <c:pt idx="4591">
                  <c:v>8.777739524841309E-2</c:v>
                </c:pt>
                <c:pt idx="4592">
                  <c:v>8.7796697616577143E-2</c:v>
                </c:pt>
                <c:pt idx="4593">
                  <c:v>8.7815599441528322E-2</c:v>
                </c:pt>
                <c:pt idx="4594">
                  <c:v>8.7834901809692389E-2</c:v>
                </c:pt>
                <c:pt idx="4595">
                  <c:v>8.7853698730468749E-2</c:v>
                </c:pt>
                <c:pt idx="4596">
                  <c:v>8.7873001098632816E-2</c:v>
                </c:pt>
                <c:pt idx="4597">
                  <c:v>8.7892293930053711E-2</c:v>
                </c:pt>
                <c:pt idx="4598">
                  <c:v>8.7911100387573243E-2</c:v>
                </c:pt>
                <c:pt idx="4599">
                  <c:v>8.7930393218994138E-2</c:v>
                </c:pt>
                <c:pt idx="4600">
                  <c:v>8.7949295043945316E-2</c:v>
                </c:pt>
                <c:pt idx="4601">
                  <c:v>8.796859741210937E-2</c:v>
                </c:pt>
                <c:pt idx="4602">
                  <c:v>8.7987394332885743E-2</c:v>
                </c:pt>
                <c:pt idx="4603">
                  <c:v>8.8006696701049811E-2</c:v>
                </c:pt>
                <c:pt idx="4604">
                  <c:v>8.8025999069213864E-2</c:v>
                </c:pt>
                <c:pt idx="4605">
                  <c:v>8.8044795989990238E-2</c:v>
                </c:pt>
                <c:pt idx="4606">
                  <c:v>8.8064098358154291E-2</c:v>
                </c:pt>
                <c:pt idx="4607">
                  <c:v>8.8083400726318359E-2</c:v>
                </c:pt>
                <c:pt idx="4608">
                  <c:v>8.8102197647094732E-2</c:v>
                </c:pt>
                <c:pt idx="4609">
                  <c:v>8.8121500015258786E-2</c:v>
                </c:pt>
                <c:pt idx="4610">
                  <c:v>8.8140401840209964E-2</c:v>
                </c:pt>
                <c:pt idx="4611">
                  <c:v>8.8159694671630859E-2</c:v>
                </c:pt>
                <c:pt idx="4612">
                  <c:v>8.8178997039794926E-2</c:v>
                </c:pt>
                <c:pt idx="4613">
                  <c:v>8.8197793960571286E-2</c:v>
                </c:pt>
                <c:pt idx="4614">
                  <c:v>8.8217096328735353E-2</c:v>
                </c:pt>
                <c:pt idx="4615">
                  <c:v>8.8236398696899421E-2</c:v>
                </c:pt>
                <c:pt idx="4616">
                  <c:v>8.825519561767578E-2</c:v>
                </c:pt>
                <c:pt idx="4617">
                  <c:v>8.8274097442626959E-2</c:v>
                </c:pt>
                <c:pt idx="4618">
                  <c:v>8.8293399810791012E-2</c:v>
                </c:pt>
                <c:pt idx="4619">
                  <c:v>8.831270217895508E-2</c:v>
                </c:pt>
                <c:pt idx="4620">
                  <c:v>8.8331499099731439E-2</c:v>
                </c:pt>
                <c:pt idx="4621">
                  <c:v>8.8350801467895507E-2</c:v>
                </c:pt>
                <c:pt idx="4622">
                  <c:v>8.8370094299316401E-2</c:v>
                </c:pt>
                <c:pt idx="4623">
                  <c:v>8.8388900756835934E-2</c:v>
                </c:pt>
                <c:pt idx="4624">
                  <c:v>8.8408193588256842E-2</c:v>
                </c:pt>
                <c:pt idx="4625">
                  <c:v>8.8427095413208007E-2</c:v>
                </c:pt>
                <c:pt idx="4626">
                  <c:v>8.8446302413940428E-2</c:v>
                </c:pt>
                <c:pt idx="4627">
                  <c:v>8.8465595245361323E-2</c:v>
                </c:pt>
                <c:pt idx="4628">
                  <c:v>8.8484497070312501E-2</c:v>
                </c:pt>
                <c:pt idx="4629">
                  <c:v>8.8503293991088861E-2</c:v>
                </c:pt>
                <c:pt idx="4630">
                  <c:v>8.8523101806640622E-2</c:v>
                </c:pt>
                <c:pt idx="4631">
                  <c:v>8.8541898727416996E-2</c:v>
                </c:pt>
                <c:pt idx="4632">
                  <c:v>8.8560695648193355E-2</c:v>
                </c:pt>
                <c:pt idx="4633">
                  <c:v>8.8579998016357422E-2</c:v>
                </c:pt>
                <c:pt idx="4634">
                  <c:v>8.859930038452149E-2</c:v>
                </c:pt>
                <c:pt idx="4635">
                  <c:v>8.8618202209472655E-2</c:v>
                </c:pt>
                <c:pt idx="4636">
                  <c:v>8.8637495040893549E-2</c:v>
                </c:pt>
                <c:pt idx="4637">
                  <c:v>8.8656301498413081E-2</c:v>
                </c:pt>
                <c:pt idx="4638">
                  <c:v>8.867559432983399E-2</c:v>
                </c:pt>
                <c:pt idx="4639">
                  <c:v>8.8694896697998044E-2</c:v>
                </c:pt>
                <c:pt idx="4640">
                  <c:v>8.8713693618774417E-2</c:v>
                </c:pt>
                <c:pt idx="4641">
                  <c:v>8.873299598693847E-2</c:v>
                </c:pt>
                <c:pt idx="4642">
                  <c:v>8.8751897811889649E-2</c:v>
                </c:pt>
                <c:pt idx="4643">
                  <c:v>8.8771095275878911E-2</c:v>
                </c:pt>
                <c:pt idx="4644">
                  <c:v>8.8790397644042965E-2</c:v>
                </c:pt>
                <c:pt idx="4645">
                  <c:v>8.8809299468994143E-2</c:v>
                </c:pt>
                <c:pt idx="4646">
                  <c:v>8.8828601837158197E-2</c:v>
                </c:pt>
                <c:pt idx="4647">
                  <c:v>8.884739875793457E-2</c:v>
                </c:pt>
                <c:pt idx="4648">
                  <c:v>8.8866701126098638E-2</c:v>
                </c:pt>
                <c:pt idx="4649">
                  <c:v>8.8885993957519532E-2</c:v>
                </c:pt>
                <c:pt idx="4650">
                  <c:v>8.8904800415039065E-2</c:v>
                </c:pt>
                <c:pt idx="4651">
                  <c:v>8.8924093246459959E-2</c:v>
                </c:pt>
                <c:pt idx="4652">
                  <c:v>8.8942995071411138E-2</c:v>
                </c:pt>
                <c:pt idx="4653">
                  <c:v>8.8962297439575191E-2</c:v>
                </c:pt>
                <c:pt idx="4654">
                  <c:v>8.8981599807739259E-2</c:v>
                </c:pt>
                <c:pt idx="4655">
                  <c:v>8.9000396728515618E-2</c:v>
                </c:pt>
                <c:pt idx="4656">
                  <c:v>8.9019193649291992E-2</c:v>
                </c:pt>
                <c:pt idx="4657">
                  <c:v>8.9038496017456059E-2</c:v>
                </c:pt>
                <c:pt idx="4658">
                  <c:v>8.9057798385620113E-2</c:v>
                </c:pt>
                <c:pt idx="4659">
                  <c:v>8.9076700210571291E-2</c:v>
                </c:pt>
                <c:pt idx="4660">
                  <c:v>8.9095993041992186E-2</c:v>
                </c:pt>
                <c:pt idx="4661">
                  <c:v>8.9115200042724607E-2</c:v>
                </c:pt>
                <c:pt idx="4662">
                  <c:v>8.9134101867675786E-2</c:v>
                </c:pt>
                <c:pt idx="4663">
                  <c:v>8.915339469909668E-2</c:v>
                </c:pt>
                <c:pt idx="4664">
                  <c:v>8.9172697067260748E-2</c:v>
                </c:pt>
                <c:pt idx="4665">
                  <c:v>8.9191493988037107E-2</c:v>
                </c:pt>
                <c:pt idx="4666">
                  <c:v>8.9210796356201175E-2</c:v>
                </c:pt>
                <c:pt idx="4667">
                  <c:v>8.9230098724365228E-2</c:v>
                </c:pt>
                <c:pt idx="4668">
                  <c:v>8.9248895645141602E-2</c:v>
                </c:pt>
                <c:pt idx="4669">
                  <c:v>8.9268198013305669E-2</c:v>
                </c:pt>
                <c:pt idx="4670">
                  <c:v>8.9287099838256834E-2</c:v>
                </c:pt>
                <c:pt idx="4671">
                  <c:v>8.9306402206420901E-2</c:v>
                </c:pt>
                <c:pt idx="4672">
                  <c:v>8.9325199127197261E-2</c:v>
                </c:pt>
                <c:pt idx="4673">
                  <c:v>8.9344501495361328E-2</c:v>
                </c:pt>
                <c:pt idx="4674">
                  <c:v>8.9363794326782223E-2</c:v>
                </c:pt>
                <c:pt idx="4675">
                  <c:v>8.9382600784301755E-2</c:v>
                </c:pt>
                <c:pt idx="4676">
                  <c:v>8.940189361572265E-2</c:v>
                </c:pt>
                <c:pt idx="4677">
                  <c:v>8.9420795440673828E-2</c:v>
                </c:pt>
                <c:pt idx="4678">
                  <c:v>8.9440097808837896E-2</c:v>
                </c:pt>
                <c:pt idx="4679">
                  <c:v>8.9459295272827144E-2</c:v>
                </c:pt>
                <c:pt idx="4680">
                  <c:v>8.9478197097778323E-2</c:v>
                </c:pt>
                <c:pt idx="4681">
                  <c:v>8.9497499465942376E-2</c:v>
                </c:pt>
                <c:pt idx="4682">
                  <c:v>8.9516801834106444E-2</c:v>
                </c:pt>
                <c:pt idx="4683">
                  <c:v>8.9535598754882817E-2</c:v>
                </c:pt>
                <c:pt idx="4684">
                  <c:v>8.9554901123046871E-2</c:v>
                </c:pt>
                <c:pt idx="4685">
                  <c:v>8.9573793411254876E-2</c:v>
                </c:pt>
                <c:pt idx="4686">
                  <c:v>8.9593000411987311E-2</c:v>
                </c:pt>
                <c:pt idx="4687">
                  <c:v>8.9611902236938476E-2</c:v>
                </c:pt>
                <c:pt idx="4688">
                  <c:v>8.9631195068359371E-2</c:v>
                </c:pt>
                <c:pt idx="4689">
                  <c:v>8.9650001525878903E-2</c:v>
                </c:pt>
                <c:pt idx="4690">
                  <c:v>8.9669294357299811E-2</c:v>
                </c:pt>
                <c:pt idx="4691">
                  <c:v>8.9688596725463865E-2</c:v>
                </c:pt>
                <c:pt idx="4692">
                  <c:v>8.9707393646240238E-2</c:v>
                </c:pt>
                <c:pt idx="4693">
                  <c:v>8.9726696014404292E-2</c:v>
                </c:pt>
                <c:pt idx="4694">
                  <c:v>8.9745998382568359E-2</c:v>
                </c:pt>
                <c:pt idx="4695">
                  <c:v>8.9764900207519538E-2</c:v>
                </c:pt>
                <c:pt idx="4696">
                  <c:v>8.9784193038940432E-2</c:v>
                </c:pt>
                <c:pt idx="4697">
                  <c:v>8.9802999496459965E-2</c:v>
                </c:pt>
                <c:pt idx="4698">
                  <c:v>8.9822301864624018E-2</c:v>
                </c:pt>
                <c:pt idx="4699">
                  <c:v>8.9841594696044927E-2</c:v>
                </c:pt>
                <c:pt idx="4700">
                  <c:v>8.9860401153564459E-2</c:v>
                </c:pt>
                <c:pt idx="4701">
                  <c:v>8.9879693984985354E-2</c:v>
                </c:pt>
                <c:pt idx="4702">
                  <c:v>8.9898595809936518E-2</c:v>
                </c:pt>
                <c:pt idx="4703">
                  <c:v>8.9917898178100586E-2</c:v>
                </c:pt>
                <c:pt idx="4704">
                  <c:v>8.9936695098876959E-2</c:v>
                </c:pt>
                <c:pt idx="4705">
                  <c:v>8.9955997467041013E-2</c:v>
                </c:pt>
                <c:pt idx="4706">
                  <c:v>8.997529983520508E-2</c:v>
                </c:pt>
                <c:pt idx="4707">
                  <c:v>8.999409675598144E-2</c:v>
                </c:pt>
                <c:pt idx="4708">
                  <c:v>9.0013399124145507E-2</c:v>
                </c:pt>
                <c:pt idx="4709">
                  <c:v>9.0032701492309575E-2</c:v>
                </c:pt>
                <c:pt idx="4710">
                  <c:v>9.0051498413085934E-2</c:v>
                </c:pt>
                <c:pt idx="4711">
                  <c:v>9.0070800781250002E-2</c:v>
                </c:pt>
                <c:pt idx="4712">
                  <c:v>9.0089693069458007E-2</c:v>
                </c:pt>
                <c:pt idx="4713">
                  <c:v>9.0108995437622075E-2</c:v>
                </c:pt>
                <c:pt idx="4714">
                  <c:v>9.0128297805786128E-2</c:v>
                </c:pt>
                <c:pt idx="4715">
                  <c:v>9.0147094726562502E-2</c:v>
                </c:pt>
                <c:pt idx="4716">
                  <c:v>9.0166397094726569E-2</c:v>
                </c:pt>
                <c:pt idx="4717">
                  <c:v>9.0185194015502929E-2</c:v>
                </c:pt>
                <c:pt idx="4718">
                  <c:v>9.0204496383666996E-2</c:v>
                </c:pt>
                <c:pt idx="4719">
                  <c:v>9.0223398208618161E-2</c:v>
                </c:pt>
                <c:pt idx="4720">
                  <c:v>9.0242700576782228E-2</c:v>
                </c:pt>
                <c:pt idx="4721">
                  <c:v>9.0261993408203123E-2</c:v>
                </c:pt>
                <c:pt idx="4722">
                  <c:v>9.0280799865722655E-2</c:v>
                </c:pt>
                <c:pt idx="4723">
                  <c:v>9.0300102233886723E-2</c:v>
                </c:pt>
                <c:pt idx="4724">
                  <c:v>9.0319395065307617E-2</c:v>
                </c:pt>
                <c:pt idx="4725">
                  <c:v>9.033820152282715E-2</c:v>
                </c:pt>
                <c:pt idx="4726">
                  <c:v>9.0357494354248044E-2</c:v>
                </c:pt>
                <c:pt idx="4727">
                  <c:v>9.0376396179199223E-2</c:v>
                </c:pt>
                <c:pt idx="4728">
                  <c:v>9.0395593643188471E-2</c:v>
                </c:pt>
                <c:pt idx="4729">
                  <c:v>9.0414896011352539E-2</c:v>
                </c:pt>
                <c:pt idx="4730">
                  <c:v>9.0433797836303717E-2</c:v>
                </c:pt>
                <c:pt idx="4731">
                  <c:v>9.0452594757080076E-2</c:v>
                </c:pt>
                <c:pt idx="4732">
                  <c:v>9.0471897125244144E-2</c:v>
                </c:pt>
                <c:pt idx="4733">
                  <c:v>9.0491199493408198E-2</c:v>
                </c:pt>
                <c:pt idx="4734">
                  <c:v>9.0509996414184571E-2</c:v>
                </c:pt>
                <c:pt idx="4735">
                  <c:v>9.0529298782348638E-2</c:v>
                </c:pt>
                <c:pt idx="4736">
                  <c:v>9.0548601150512692E-2</c:v>
                </c:pt>
                <c:pt idx="4737">
                  <c:v>9.0567493438720698E-2</c:v>
                </c:pt>
                <c:pt idx="4738">
                  <c:v>9.0586795806884765E-2</c:v>
                </c:pt>
                <c:pt idx="4739">
                  <c:v>9.0606098175048833E-2</c:v>
                </c:pt>
                <c:pt idx="4740">
                  <c:v>9.0624895095825192E-2</c:v>
                </c:pt>
                <c:pt idx="4741">
                  <c:v>9.0644197463989259E-2</c:v>
                </c:pt>
                <c:pt idx="4742">
                  <c:v>9.0662994384765619E-2</c:v>
                </c:pt>
                <c:pt idx="4743">
                  <c:v>9.0682296752929686E-2</c:v>
                </c:pt>
                <c:pt idx="4744">
                  <c:v>9.0701599121093754E-2</c:v>
                </c:pt>
                <c:pt idx="4745">
                  <c:v>9.0720500946044919E-2</c:v>
                </c:pt>
                <c:pt idx="4746">
                  <c:v>9.0739698410034181E-2</c:v>
                </c:pt>
                <c:pt idx="4747">
                  <c:v>9.0758600234985345E-2</c:v>
                </c:pt>
                <c:pt idx="4748">
                  <c:v>9.0777893066406254E-2</c:v>
                </c:pt>
                <c:pt idx="4749">
                  <c:v>9.0796699523925786E-2</c:v>
                </c:pt>
                <c:pt idx="4750">
                  <c:v>9.081600189208984E-2</c:v>
                </c:pt>
                <c:pt idx="4751">
                  <c:v>9.0835294723510748E-2</c:v>
                </c:pt>
                <c:pt idx="4752">
                  <c:v>9.0854101181030267E-2</c:v>
                </c:pt>
                <c:pt idx="4753">
                  <c:v>9.0873394012451175E-2</c:v>
                </c:pt>
                <c:pt idx="4754">
                  <c:v>9.089229583740234E-2</c:v>
                </c:pt>
                <c:pt idx="4755">
                  <c:v>9.0911598205566407E-2</c:v>
                </c:pt>
                <c:pt idx="4756">
                  <c:v>9.0930900573730475E-2</c:v>
                </c:pt>
                <c:pt idx="4757">
                  <c:v>9.0949697494506834E-2</c:v>
                </c:pt>
                <c:pt idx="4758">
                  <c:v>9.0968999862670902E-2</c:v>
                </c:pt>
                <c:pt idx="4759">
                  <c:v>9.0987796783447261E-2</c:v>
                </c:pt>
                <c:pt idx="4760">
                  <c:v>9.1007099151611329E-2</c:v>
                </c:pt>
                <c:pt idx="4761">
                  <c:v>9.1026401519775396E-2</c:v>
                </c:pt>
                <c:pt idx="4762">
                  <c:v>9.1045293807983402E-2</c:v>
                </c:pt>
                <c:pt idx="4763">
                  <c:v>9.1064596176147455E-2</c:v>
                </c:pt>
                <c:pt idx="4764">
                  <c:v>9.1083393096923829E-2</c:v>
                </c:pt>
                <c:pt idx="4765">
                  <c:v>9.1102695465087896E-2</c:v>
                </c:pt>
                <c:pt idx="4766">
                  <c:v>9.112199783325195E-2</c:v>
                </c:pt>
                <c:pt idx="4767">
                  <c:v>9.1140794754028323E-2</c:v>
                </c:pt>
                <c:pt idx="4768">
                  <c:v>9.1160097122192377E-2</c:v>
                </c:pt>
                <c:pt idx="4769">
                  <c:v>9.1178998947143555E-2</c:v>
                </c:pt>
                <c:pt idx="4770">
                  <c:v>9.1198196411132817E-2</c:v>
                </c:pt>
                <c:pt idx="4771">
                  <c:v>9.1217498779296871E-2</c:v>
                </c:pt>
                <c:pt idx="4772">
                  <c:v>9.123640060424805E-2</c:v>
                </c:pt>
                <c:pt idx="4773">
                  <c:v>9.1255693435668944E-2</c:v>
                </c:pt>
                <c:pt idx="4774">
                  <c:v>9.1274499893188477E-2</c:v>
                </c:pt>
                <c:pt idx="4775">
                  <c:v>9.1293802261352544E-2</c:v>
                </c:pt>
                <c:pt idx="4776">
                  <c:v>9.1313095092773439E-2</c:v>
                </c:pt>
                <c:pt idx="4777">
                  <c:v>9.1331901550292971E-2</c:v>
                </c:pt>
                <c:pt idx="4778">
                  <c:v>9.1351194381713866E-2</c:v>
                </c:pt>
                <c:pt idx="4779">
                  <c:v>9.1370096206665044E-2</c:v>
                </c:pt>
                <c:pt idx="4780">
                  <c:v>9.1389398574829098E-2</c:v>
                </c:pt>
                <c:pt idx="4781">
                  <c:v>9.1408700942993165E-2</c:v>
                </c:pt>
                <c:pt idx="4782">
                  <c:v>9.1427497863769525E-2</c:v>
                </c:pt>
                <c:pt idx="4783">
                  <c:v>9.1446800231933592E-2</c:v>
                </c:pt>
                <c:pt idx="4784">
                  <c:v>9.1466093063354487E-2</c:v>
                </c:pt>
                <c:pt idx="4785">
                  <c:v>9.1484899520874019E-2</c:v>
                </c:pt>
                <c:pt idx="4786">
                  <c:v>9.1504201889038086E-2</c:v>
                </c:pt>
                <c:pt idx="4787">
                  <c:v>9.1523094177246092E-2</c:v>
                </c:pt>
                <c:pt idx="4788">
                  <c:v>9.1542301177978513E-2</c:v>
                </c:pt>
                <c:pt idx="4789">
                  <c:v>9.1561193466186519E-2</c:v>
                </c:pt>
                <c:pt idx="4790">
                  <c:v>9.1580495834350586E-2</c:v>
                </c:pt>
                <c:pt idx="4791">
                  <c:v>9.1599302291870119E-2</c:v>
                </c:pt>
                <c:pt idx="4792">
                  <c:v>9.1618595123291013E-2</c:v>
                </c:pt>
                <c:pt idx="4793">
                  <c:v>9.1637897491455081E-2</c:v>
                </c:pt>
                <c:pt idx="4794">
                  <c:v>9.1656799316406246E-2</c:v>
                </c:pt>
                <c:pt idx="4795">
                  <c:v>9.1675996780395508E-2</c:v>
                </c:pt>
                <c:pt idx="4796">
                  <c:v>9.1695299148559575E-2</c:v>
                </c:pt>
                <c:pt idx="4797">
                  <c:v>9.171420097351074E-2</c:v>
                </c:pt>
                <c:pt idx="4798">
                  <c:v>9.1733493804931635E-2</c:v>
                </c:pt>
                <c:pt idx="4799">
                  <c:v>9.1752300262451167E-2</c:v>
                </c:pt>
                <c:pt idx="4800">
                  <c:v>9.1771593093872075E-2</c:v>
                </c:pt>
                <c:pt idx="4801">
                  <c:v>9.1790895462036129E-2</c:v>
                </c:pt>
                <c:pt idx="4802">
                  <c:v>9.1809701919555661E-2</c:v>
                </c:pt>
                <c:pt idx="4803">
                  <c:v>9.1828994750976556E-2</c:v>
                </c:pt>
                <c:pt idx="4804">
                  <c:v>9.1848297119140623E-2</c:v>
                </c:pt>
                <c:pt idx="4805">
                  <c:v>9.1867198944091802E-2</c:v>
                </c:pt>
                <c:pt idx="4806">
                  <c:v>9.1885995864868161E-2</c:v>
                </c:pt>
                <c:pt idx="4807">
                  <c:v>9.1905298233032229E-2</c:v>
                </c:pt>
                <c:pt idx="4808">
                  <c:v>9.1924600601196282E-2</c:v>
                </c:pt>
                <c:pt idx="4809">
                  <c:v>9.1943397521972656E-2</c:v>
                </c:pt>
                <c:pt idx="4810">
                  <c:v>9.1962699890136723E-2</c:v>
                </c:pt>
                <c:pt idx="4811">
                  <c:v>9.1982002258300777E-2</c:v>
                </c:pt>
                <c:pt idx="4812">
                  <c:v>9.2000894546508782E-2</c:v>
                </c:pt>
                <c:pt idx="4813">
                  <c:v>9.2020101547241218E-2</c:v>
                </c:pt>
                <c:pt idx="4814">
                  <c:v>9.2038993835449223E-2</c:v>
                </c:pt>
                <c:pt idx="4815">
                  <c:v>9.2058296203613277E-2</c:v>
                </c:pt>
                <c:pt idx="4816">
                  <c:v>9.2077598571777344E-2</c:v>
                </c:pt>
                <c:pt idx="4817">
                  <c:v>9.2096395492553718E-2</c:v>
                </c:pt>
                <c:pt idx="4818">
                  <c:v>9.2115697860717771E-2</c:v>
                </c:pt>
                <c:pt idx="4819">
                  <c:v>9.2134494781494145E-2</c:v>
                </c:pt>
                <c:pt idx="4820">
                  <c:v>9.2153797149658198E-2</c:v>
                </c:pt>
                <c:pt idx="4821">
                  <c:v>9.2172698974609377E-2</c:v>
                </c:pt>
                <c:pt idx="4822">
                  <c:v>9.2192001342773444E-2</c:v>
                </c:pt>
                <c:pt idx="4823">
                  <c:v>9.2211294174194339E-2</c:v>
                </c:pt>
                <c:pt idx="4824">
                  <c:v>9.2230100631713871E-2</c:v>
                </c:pt>
                <c:pt idx="4825">
                  <c:v>9.2249393463134766E-2</c:v>
                </c:pt>
                <c:pt idx="4826">
                  <c:v>9.2268695831298833E-2</c:v>
                </c:pt>
                <c:pt idx="4827">
                  <c:v>9.2287502288818365E-2</c:v>
                </c:pt>
                <c:pt idx="4828">
                  <c:v>9.230679512023926E-2</c:v>
                </c:pt>
                <c:pt idx="4829">
                  <c:v>9.2325696945190425E-2</c:v>
                </c:pt>
                <c:pt idx="4830">
                  <c:v>9.2344999313354492E-2</c:v>
                </c:pt>
                <c:pt idx="4831">
                  <c:v>9.2364196777343754E-2</c:v>
                </c:pt>
                <c:pt idx="4832">
                  <c:v>9.2383098602294919E-2</c:v>
                </c:pt>
                <c:pt idx="4833">
                  <c:v>9.2402400970458987E-2</c:v>
                </c:pt>
                <c:pt idx="4834">
                  <c:v>9.2421693801879881E-2</c:v>
                </c:pt>
                <c:pt idx="4835">
                  <c:v>9.2440500259399414E-2</c:v>
                </c:pt>
                <c:pt idx="4836">
                  <c:v>9.2459297180175787E-2</c:v>
                </c:pt>
                <c:pt idx="4837">
                  <c:v>9.247859954833984E-2</c:v>
                </c:pt>
                <c:pt idx="4838">
                  <c:v>9.2497901916503908E-2</c:v>
                </c:pt>
                <c:pt idx="4839">
                  <c:v>9.2516794204711914E-2</c:v>
                </c:pt>
                <c:pt idx="4840">
                  <c:v>9.2536096572875981E-2</c:v>
                </c:pt>
                <c:pt idx="4841">
                  <c:v>9.2555398941040035E-2</c:v>
                </c:pt>
                <c:pt idx="4842">
                  <c:v>9.2574195861816408E-2</c:v>
                </c:pt>
                <c:pt idx="4843">
                  <c:v>9.2593498229980475E-2</c:v>
                </c:pt>
                <c:pt idx="4844">
                  <c:v>9.2612295150756835E-2</c:v>
                </c:pt>
                <c:pt idx="4845">
                  <c:v>9.2631597518920902E-2</c:v>
                </c:pt>
                <c:pt idx="4846">
                  <c:v>9.2650899887084956E-2</c:v>
                </c:pt>
                <c:pt idx="4847">
                  <c:v>9.2669801712036134E-2</c:v>
                </c:pt>
                <c:pt idx="4848">
                  <c:v>9.2688999176025397E-2</c:v>
                </c:pt>
                <c:pt idx="4849">
                  <c:v>9.2707901000976561E-2</c:v>
                </c:pt>
                <c:pt idx="4850">
                  <c:v>9.2727193832397456E-2</c:v>
                </c:pt>
                <c:pt idx="4851">
                  <c:v>9.2746000289916988E-2</c:v>
                </c:pt>
                <c:pt idx="4852">
                  <c:v>9.2765293121337897E-2</c:v>
                </c:pt>
                <c:pt idx="4853">
                  <c:v>9.278459548950195E-2</c:v>
                </c:pt>
                <c:pt idx="4854">
                  <c:v>9.2803497314453129E-2</c:v>
                </c:pt>
                <c:pt idx="4855">
                  <c:v>9.2822694778442377E-2</c:v>
                </c:pt>
                <c:pt idx="4856">
                  <c:v>9.2841997146606445E-2</c:v>
                </c:pt>
                <c:pt idx="4857">
                  <c:v>9.2860898971557623E-2</c:v>
                </c:pt>
                <c:pt idx="4858">
                  <c:v>9.2880201339721677E-2</c:v>
                </c:pt>
                <c:pt idx="4859">
                  <c:v>9.289899826049805E-2</c:v>
                </c:pt>
                <c:pt idx="4860">
                  <c:v>9.2918300628662104E-2</c:v>
                </c:pt>
                <c:pt idx="4861">
                  <c:v>9.2937593460083012E-2</c:v>
                </c:pt>
                <c:pt idx="4862">
                  <c:v>9.2956399917602545E-2</c:v>
                </c:pt>
                <c:pt idx="4863">
                  <c:v>9.2975702285766598E-2</c:v>
                </c:pt>
                <c:pt idx="4864">
                  <c:v>9.2994995117187507E-2</c:v>
                </c:pt>
                <c:pt idx="4865">
                  <c:v>9.3013896942138671E-2</c:v>
                </c:pt>
                <c:pt idx="4866">
                  <c:v>9.3032693862915045E-2</c:v>
                </c:pt>
                <c:pt idx="4867">
                  <c:v>9.3051996231079098E-2</c:v>
                </c:pt>
                <c:pt idx="4868">
                  <c:v>9.3071298599243166E-2</c:v>
                </c:pt>
                <c:pt idx="4869">
                  <c:v>9.3090095520019525E-2</c:v>
                </c:pt>
                <c:pt idx="4870">
                  <c:v>9.3109397888183593E-2</c:v>
                </c:pt>
                <c:pt idx="4871">
                  <c:v>9.312870025634766E-2</c:v>
                </c:pt>
                <c:pt idx="4872">
                  <c:v>9.3147602081298825E-2</c:v>
                </c:pt>
                <c:pt idx="4873">
                  <c:v>9.3166799545288087E-2</c:v>
                </c:pt>
                <c:pt idx="4874">
                  <c:v>9.3185701370239252E-2</c:v>
                </c:pt>
                <c:pt idx="4875">
                  <c:v>9.320499420166016E-2</c:v>
                </c:pt>
                <c:pt idx="4876">
                  <c:v>9.3223800659179692E-2</c:v>
                </c:pt>
                <c:pt idx="4877">
                  <c:v>9.3243093490600587E-2</c:v>
                </c:pt>
                <c:pt idx="4878">
                  <c:v>9.3262395858764655E-2</c:v>
                </c:pt>
                <c:pt idx="4879">
                  <c:v>9.3281202316284173E-2</c:v>
                </c:pt>
                <c:pt idx="4880">
                  <c:v>9.3300495147705081E-2</c:v>
                </c:pt>
                <c:pt idx="4881">
                  <c:v>9.3319396972656246E-2</c:v>
                </c:pt>
                <c:pt idx="4882">
                  <c:v>9.3338699340820314E-2</c:v>
                </c:pt>
                <c:pt idx="4883">
                  <c:v>9.3358001708984381E-2</c:v>
                </c:pt>
                <c:pt idx="4884">
                  <c:v>9.3376798629760741E-2</c:v>
                </c:pt>
                <c:pt idx="4885">
                  <c:v>9.3396100997924808E-2</c:v>
                </c:pt>
                <c:pt idx="4886">
                  <c:v>9.3415393829345703E-2</c:v>
                </c:pt>
                <c:pt idx="4887">
                  <c:v>9.3434200286865235E-2</c:v>
                </c:pt>
                <c:pt idx="4888">
                  <c:v>9.3453493118286129E-2</c:v>
                </c:pt>
                <c:pt idx="4889">
                  <c:v>9.3472394943237308E-2</c:v>
                </c:pt>
                <c:pt idx="4890">
                  <c:v>9.3491697311401362E-2</c:v>
                </c:pt>
                <c:pt idx="4891">
                  <c:v>9.3510494232177735E-2</c:v>
                </c:pt>
                <c:pt idx="4892">
                  <c:v>9.3529796600341802E-2</c:v>
                </c:pt>
                <c:pt idx="4893">
                  <c:v>9.3548593521118162E-2</c:v>
                </c:pt>
                <c:pt idx="4894">
                  <c:v>9.3567895889282229E-2</c:v>
                </c:pt>
                <c:pt idx="4895">
                  <c:v>9.3587198257446283E-2</c:v>
                </c:pt>
                <c:pt idx="4896">
                  <c:v>9.3606100082397461E-2</c:v>
                </c:pt>
                <c:pt idx="4897">
                  <c:v>9.3625297546386724E-2</c:v>
                </c:pt>
                <c:pt idx="4898">
                  <c:v>9.3644599914550777E-2</c:v>
                </c:pt>
                <c:pt idx="4899">
                  <c:v>9.3663501739501956E-2</c:v>
                </c:pt>
                <c:pt idx="4900">
                  <c:v>9.368279457092285E-2</c:v>
                </c:pt>
                <c:pt idx="4901">
                  <c:v>9.3702096939086918E-2</c:v>
                </c:pt>
                <c:pt idx="4902">
                  <c:v>9.3720893859863277E-2</c:v>
                </c:pt>
                <c:pt idx="4903">
                  <c:v>9.3740196228027345E-2</c:v>
                </c:pt>
                <c:pt idx="4904">
                  <c:v>9.3758993148803704E-2</c:v>
                </c:pt>
                <c:pt idx="4905">
                  <c:v>9.3778295516967772E-2</c:v>
                </c:pt>
                <c:pt idx="4906">
                  <c:v>9.3797597885131839E-2</c:v>
                </c:pt>
                <c:pt idx="4907">
                  <c:v>9.3816499710083004E-2</c:v>
                </c:pt>
                <c:pt idx="4908">
                  <c:v>9.3835296630859377E-2</c:v>
                </c:pt>
                <c:pt idx="4909">
                  <c:v>9.3854598999023431E-2</c:v>
                </c:pt>
                <c:pt idx="4910">
                  <c:v>9.3873901367187498E-2</c:v>
                </c:pt>
                <c:pt idx="4911">
                  <c:v>9.3892698287963872E-2</c:v>
                </c:pt>
                <c:pt idx="4912">
                  <c:v>9.3912000656127925E-2</c:v>
                </c:pt>
                <c:pt idx="4913">
                  <c:v>9.3931293487548834E-2</c:v>
                </c:pt>
                <c:pt idx="4914">
                  <c:v>9.3950195312499998E-2</c:v>
                </c:pt>
                <c:pt idx="4915">
                  <c:v>9.396940231323242E-2</c:v>
                </c:pt>
                <c:pt idx="4916">
                  <c:v>9.3988294601440425E-2</c:v>
                </c:pt>
                <c:pt idx="4917">
                  <c:v>9.4007596969604493E-2</c:v>
                </c:pt>
                <c:pt idx="4918">
                  <c:v>9.402689933776856E-2</c:v>
                </c:pt>
                <c:pt idx="4919">
                  <c:v>9.404569625854492E-2</c:v>
                </c:pt>
                <c:pt idx="4920">
                  <c:v>9.4064998626708987E-2</c:v>
                </c:pt>
                <c:pt idx="4921">
                  <c:v>9.4084300994873041E-2</c:v>
                </c:pt>
                <c:pt idx="4922">
                  <c:v>9.4103097915649414E-2</c:v>
                </c:pt>
                <c:pt idx="4923">
                  <c:v>9.4121999740600593E-2</c:v>
                </c:pt>
                <c:pt idx="4924">
                  <c:v>9.4141302108764646E-2</c:v>
                </c:pt>
                <c:pt idx="4925">
                  <c:v>9.4160594940185541E-2</c:v>
                </c:pt>
                <c:pt idx="4926">
                  <c:v>9.4179401397705073E-2</c:v>
                </c:pt>
                <c:pt idx="4927">
                  <c:v>9.4198694229125982E-2</c:v>
                </c:pt>
                <c:pt idx="4928">
                  <c:v>9.4217996597290035E-2</c:v>
                </c:pt>
                <c:pt idx="4929">
                  <c:v>9.4236793518066408E-2</c:v>
                </c:pt>
                <c:pt idx="4930">
                  <c:v>9.4256095886230462E-2</c:v>
                </c:pt>
                <c:pt idx="4931">
                  <c:v>9.4274997711181641E-2</c:v>
                </c:pt>
                <c:pt idx="4932">
                  <c:v>9.4294300079345708E-2</c:v>
                </c:pt>
                <c:pt idx="4933">
                  <c:v>9.4313497543334956E-2</c:v>
                </c:pt>
                <c:pt idx="4934">
                  <c:v>9.4332399368286135E-2</c:v>
                </c:pt>
                <c:pt idx="4935">
                  <c:v>9.4351701736450189E-2</c:v>
                </c:pt>
                <c:pt idx="4936">
                  <c:v>9.4370994567871097E-2</c:v>
                </c:pt>
                <c:pt idx="4937">
                  <c:v>9.4389801025390629E-2</c:v>
                </c:pt>
                <c:pt idx="4938">
                  <c:v>9.4408693313598635E-2</c:v>
                </c:pt>
                <c:pt idx="4939">
                  <c:v>9.4427900314331056E-2</c:v>
                </c:pt>
                <c:pt idx="4940">
                  <c:v>9.4447193145751951E-2</c:v>
                </c:pt>
                <c:pt idx="4941">
                  <c:v>9.4466094970703129E-2</c:v>
                </c:pt>
                <c:pt idx="4942">
                  <c:v>9.4485397338867183E-2</c:v>
                </c:pt>
                <c:pt idx="4943">
                  <c:v>9.4504699707031251E-2</c:v>
                </c:pt>
                <c:pt idx="4944">
                  <c:v>9.4523496627807624E-2</c:v>
                </c:pt>
                <c:pt idx="4945">
                  <c:v>9.4542798995971677E-2</c:v>
                </c:pt>
                <c:pt idx="4946">
                  <c:v>9.4561595916748051E-2</c:v>
                </c:pt>
                <c:pt idx="4947">
                  <c:v>9.4580898284912104E-2</c:v>
                </c:pt>
                <c:pt idx="4948">
                  <c:v>9.4600200653076172E-2</c:v>
                </c:pt>
                <c:pt idx="4949">
                  <c:v>9.4619092941284177E-2</c:v>
                </c:pt>
                <c:pt idx="4950">
                  <c:v>9.4638395309448245E-2</c:v>
                </c:pt>
                <c:pt idx="4951">
                  <c:v>9.4657201766967777E-2</c:v>
                </c:pt>
                <c:pt idx="4952">
                  <c:v>9.4676494598388672E-2</c:v>
                </c:pt>
                <c:pt idx="4953">
                  <c:v>9.4695301055908204E-2</c:v>
                </c:pt>
                <c:pt idx="4954">
                  <c:v>9.4714593887329099E-2</c:v>
                </c:pt>
                <c:pt idx="4955">
                  <c:v>9.4733896255493166E-2</c:v>
                </c:pt>
                <c:pt idx="4956">
                  <c:v>9.4752798080444331E-2</c:v>
                </c:pt>
                <c:pt idx="4957">
                  <c:v>9.4771995544433593E-2</c:v>
                </c:pt>
                <c:pt idx="4958">
                  <c:v>9.4791297912597661E-2</c:v>
                </c:pt>
                <c:pt idx="4959">
                  <c:v>9.4810199737548825E-2</c:v>
                </c:pt>
                <c:pt idx="4960">
                  <c:v>9.4829502105712893E-2</c:v>
                </c:pt>
                <c:pt idx="4961">
                  <c:v>9.4848299026489252E-2</c:v>
                </c:pt>
                <c:pt idx="4962">
                  <c:v>9.486760139465332E-2</c:v>
                </c:pt>
                <c:pt idx="4963">
                  <c:v>9.4886894226074214E-2</c:v>
                </c:pt>
                <c:pt idx="4964">
                  <c:v>9.4905700683593747E-2</c:v>
                </c:pt>
                <c:pt idx="4965">
                  <c:v>9.4924993515014655E-2</c:v>
                </c:pt>
                <c:pt idx="4966">
                  <c:v>9.494389533996582E-2</c:v>
                </c:pt>
                <c:pt idx="4967">
                  <c:v>9.4963197708129887E-2</c:v>
                </c:pt>
                <c:pt idx="4968">
                  <c:v>9.4981994628906247E-2</c:v>
                </c:pt>
                <c:pt idx="4969">
                  <c:v>9.5001296997070314E-2</c:v>
                </c:pt>
                <c:pt idx="4970">
                  <c:v>9.5020599365234382E-2</c:v>
                </c:pt>
                <c:pt idx="4971">
                  <c:v>9.5039396286010741E-2</c:v>
                </c:pt>
                <c:pt idx="4972">
                  <c:v>9.5058698654174809E-2</c:v>
                </c:pt>
                <c:pt idx="4973">
                  <c:v>9.5078001022338862E-2</c:v>
                </c:pt>
                <c:pt idx="4974">
                  <c:v>9.5096893310546882E-2</c:v>
                </c:pt>
                <c:pt idx="4975">
                  <c:v>9.5116100311279303E-2</c:v>
                </c:pt>
                <c:pt idx="4976">
                  <c:v>9.5135002136230468E-2</c:v>
                </c:pt>
                <c:pt idx="4977">
                  <c:v>9.5154294967651362E-2</c:v>
                </c:pt>
                <c:pt idx="4978">
                  <c:v>9.517359733581543E-2</c:v>
                </c:pt>
                <c:pt idx="4979">
                  <c:v>9.5192394256591803E-2</c:v>
                </c:pt>
                <c:pt idx="4980">
                  <c:v>9.5211696624755857E-2</c:v>
                </c:pt>
                <c:pt idx="4981">
                  <c:v>9.5230598449707035E-2</c:v>
                </c:pt>
                <c:pt idx="4982">
                  <c:v>9.5249795913696284E-2</c:v>
                </c:pt>
                <c:pt idx="4983">
                  <c:v>9.5268697738647462E-2</c:v>
                </c:pt>
                <c:pt idx="4984">
                  <c:v>9.528800010681153E-2</c:v>
                </c:pt>
                <c:pt idx="4985">
                  <c:v>9.5307292938232424E-2</c:v>
                </c:pt>
                <c:pt idx="4986">
                  <c:v>9.5326099395751956E-2</c:v>
                </c:pt>
                <c:pt idx="4987">
                  <c:v>9.534540176391601E-2</c:v>
                </c:pt>
                <c:pt idx="4988">
                  <c:v>9.5364694595336919E-2</c:v>
                </c:pt>
                <c:pt idx="4989">
                  <c:v>9.5383501052856451E-2</c:v>
                </c:pt>
                <c:pt idx="4990">
                  <c:v>9.5402793884277345E-2</c:v>
                </c:pt>
                <c:pt idx="4991">
                  <c:v>9.542169570922851E-2</c:v>
                </c:pt>
                <c:pt idx="4992">
                  <c:v>9.5440998077392578E-2</c:v>
                </c:pt>
                <c:pt idx="4993">
                  <c:v>9.546019554138184E-2</c:v>
                </c:pt>
                <c:pt idx="4994">
                  <c:v>9.5479097366333004E-2</c:v>
                </c:pt>
                <c:pt idx="4995">
                  <c:v>9.5498399734497072E-2</c:v>
                </c:pt>
                <c:pt idx="4996">
                  <c:v>9.5517196655273431E-2</c:v>
                </c:pt>
                <c:pt idx="4997">
                  <c:v>9.5536499023437499E-2</c:v>
                </c:pt>
                <c:pt idx="4998">
                  <c:v>9.5555400848388677E-2</c:v>
                </c:pt>
                <c:pt idx="4999">
                  <c:v>9.5574693679809572E-2</c:v>
                </c:pt>
                <c:pt idx="5000">
                  <c:v>9.5593900680541993E-2</c:v>
                </c:pt>
                <c:pt idx="5001">
                  <c:v>9.5612792968749999E-2</c:v>
                </c:pt>
                <c:pt idx="5002">
                  <c:v>9.5632095336914066E-2</c:v>
                </c:pt>
                <c:pt idx="5003">
                  <c:v>9.565139770507812E-2</c:v>
                </c:pt>
                <c:pt idx="5004">
                  <c:v>9.5670194625854493E-2</c:v>
                </c:pt>
                <c:pt idx="5005">
                  <c:v>9.5689496994018561E-2</c:v>
                </c:pt>
                <c:pt idx="5006">
                  <c:v>9.570829391479492E-2</c:v>
                </c:pt>
                <c:pt idx="5007">
                  <c:v>9.5727596282958988E-2</c:v>
                </c:pt>
                <c:pt idx="5008">
                  <c:v>9.5746898651123041E-2</c:v>
                </c:pt>
                <c:pt idx="5009">
                  <c:v>9.576580047607422E-2</c:v>
                </c:pt>
                <c:pt idx="5010">
                  <c:v>9.5784597396850579E-2</c:v>
                </c:pt>
                <c:pt idx="5011">
                  <c:v>9.5803899765014647E-2</c:v>
                </c:pt>
                <c:pt idx="5012">
                  <c:v>9.5823202133178714E-2</c:v>
                </c:pt>
                <c:pt idx="5013">
                  <c:v>9.5841999053955074E-2</c:v>
                </c:pt>
                <c:pt idx="5014">
                  <c:v>9.5861301422119141E-2</c:v>
                </c:pt>
                <c:pt idx="5015">
                  <c:v>9.5880594253540036E-2</c:v>
                </c:pt>
                <c:pt idx="5016">
                  <c:v>9.5899496078491214E-2</c:v>
                </c:pt>
                <c:pt idx="5017">
                  <c:v>9.5918798446655268E-2</c:v>
                </c:pt>
                <c:pt idx="5018">
                  <c:v>9.5937595367431641E-2</c:v>
                </c:pt>
                <c:pt idx="5019">
                  <c:v>9.5956897735595709E-2</c:v>
                </c:pt>
                <c:pt idx="5020">
                  <c:v>9.5976200103759762E-2</c:v>
                </c:pt>
                <c:pt idx="5021">
                  <c:v>9.5994997024536136E-2</c:v>
                </c:pt>
                <c:pt idx="5022">
                  <c:v>9.6014299392700189E-2</c:v>
                </c:pt>
                <c:pt idx="5023">
                  <c:v>9.6033601760864257E-2</c:v>
                </c:pt>
                <c:pt idx="5024">
                  <c:v>9.605239868164063E-2</c:v>
                </c:pt>
                <c:pt idx="5025">
                  <c:v>9.6071701049804684E-2</c:v>
                </c:pt>
                <c:pt idx="5026">
                  <c:v>9.6090593338012689E-2</c:v>
                </c:pt>
                <c:pt idx="5027">
                  <c:v>9.6109895706176757E-2</c:v>
                </c:pt>
                <c:pt idx="5028">
                  <c:v>9.6128702163696289E-2</c:v>
                </c:pt>
                <c:pt idx="5029">
                  <c:v>9.6147994995117184E-2</c:v>
                </c:pt>
                <c:pt idx="5030">
                  <c:v>9.6167297363281251E-2</c:v>
                </c:pt>
                <c:pt idx="5031">
                  <c:v>9.6186094284057611E-2</c:v>
                </c:pt>
                <c:pt idx="5032">
                  <c:v>9.6205396652221678E-2</c:v>
                </c:pt>
                <c:pt idx="5033">
                  <c:v>9.6224298477172857E-2</c:v>
                </c:pt>
                <c:pt idx="5034">
                  <c:v>9.624360084533691E-2</c:v>
                </c:pt>
                <c:pt idx="5035">
                  <c:v>9.6262893676757819E-2</c:v>
                </c:pt>
                <c:pt idx="5036">
                  <c:v>9.6281700134277337E-2</c:v>
                </c:pt>
                <c:pt idx="5037">
                  <c:v>9.6300992965698246E-2</c:v>
                </c:pt>
                <c:pt idx="5038">
                  <c:v>9.6320295333862299E-2</c:v>
                </c:pt>
                <c:pt idx="5039">
                  <c:v>9.6339101791381831E-2</c:v>
                </c:pt>
                <c:pt idx="5040">
                  <c:v>9.6357994079589837E-2</c:v>
                </c:pt>
                <c:pt idx="5041">
                  <c:v>9.6377201080322272E-2</c:v>
                </c:pt>
                <c:pt idx="5042">
                  <c:v>9.6396493911743167E-2</c:v>
                </c:pt>
                <c:pt idx="5043">
                  <c:v>9.6415395736694331E-2</c:v>
                </c:pt>
                <c:pt idx="5044">
                  <c:v>9.6434698104858399E-2</c:v>
                </c:pt>
                <c:pt idx="5045">
                  <c:v>9.6454000473022466E-2</c:v>
                </c:pt>
                <c:pt idx="5046">
                  <c:v>9.6472797393798826E-2</c:v>
                </c:pt>
                <c:pt idx="5047">
                  <c:v>9.6492099761962893E-2</c:v>
                </c:pt>
                <c:pt idx="5048">
                  <c:v>9.6510896682739253E-2</c:v>
                </c:pt>
                <c:pt idx="5049">
                  <c:v>9.653019905090332E-2</c:v>
                </c:pt>
                <c:pt idx="5050">
                  <c:v>9.6549501419067388E-2</c:v>
                </c:pt>
                <c:pt idx="5051">
                  <c:v>9.6568393707275393E-2</c:v>
                </c:pt>
                <c:pt idx="5052">
                  <c:v>9.6587696075439447E-2</c:v>
                </c:pt>
                <c:pt idx="5053">
                  <c:v>9.6606998443603515E-2</c:v>
                </c:pt>
                <c:pt idx="5054">
                  <c:v>9.6625795364379888E-2</c:v>
                </c:pt>
                <c:pt idx="5055">
                  <c:v>9.6645097732543941E-2</c:v>
                </c:pt>
                <c:pt idx="5056">
                  <c:v>9.6663894653320315E-2</c:v>
                </c:pt>
                <c:pt idx="5057">
                  <c:v>9.6683197021484368E-2</c:v>
                </c:pt>
                <c:pt idx="5058">
                  <c:v>9.6702098846435547E-2</c:v>
                </c:pt>
                <c:pt idx="5059">
                  <c:v>9.6721401214599614E-2</c:v>
                </c:pt>
                <c:pt idx="5060">
                  <c:v>9.6740598678588863E-2</c:v>
                </c:pt>
                <c:pt idx="5061">
                  <c:v>9.6759500503540041E-2</c:v>
                </c:pt>
                <c:pt idx="5062">
                  <c:v>9.6778793334960936E-2</c:v>
                </c:pt>
                <c:pt idx="5063">
                  <c:v>9.6797599792480468E-2</c:v>
                </c:pt>
                <c:pt idx="5064">
                  <c:v>9.6816902160644536E-2</c:v>
                </c:pt>
                <c:pt idx="5065">
                  <c:v>9.683619499206543E-2</c:v>
                </c:pt>
                <c:pt idx="5066">
                  <c:v>9.6855001449584963E-2</c:v>
                </c:pt>
                <c:pt idx="5067">
                  <c:v>9.6874294281005857E-2</c:v>
                </c:pt>
                <c:pt idx="5068">
                  <c:v>9.6893196105957036E-2</c:v>
                </c:pt>
                <c:pt idx="5069">
                  <c:v>9.6912498474121089E-2</c:v>
                </c:pt>
                <c:pt idx="5070">
                  <c:v>9.6931295394897463E-2</c:v>
                </c:pt>
                <c:pt idx="5071">
                  <c:v>9.695059776306153E-2</c:v>
                </c:pt>
                <c:pt idx="5072">
                  <c:v>9.6969900131225584E-2</c:v>
                </c:pt>
                <c:pt idx="5073">
                  <c:v>9.6988697052001957E-2</c:v>
                </c:pt>
                <c:pt idx="5074">
                  <c:v>9.7007999420166011E-2</c:v>
                </c:pt>
                <c:pt idx="5075">
                  <c:v>9.7027301788330078E-2</c:v>
                </c:pt>
                <c:pt idx="5076">
                  <c:v>9.7046194076538084E-2</c:v>
                </c:pt>
                <c:pt idx="5077">
                  <c:v>9.7065496444702151E-2</c:v>
                </c:pt>
                <c:pt idx="5078">
                  <c:v>9.7084293365478511E-2</c:v>
                </c:pt>
                <c:pt idx="5079">
                  <c:v>9.7103595733642578E-2</c:v>
                </c:pt>
                <c:pt idx="5080">
                  <c:v>9.7122898101806646E-2</c:v>
                </c:pt>
                <c:pt idx="5081">
                  <c:v>9.7141695022583005E-2</c:v>
                </c:pt>
                <c:pt idx="5082">
                  <c:v>9.7160997390747073E-2</c:v>
                </c:pt>
                <c:pt idx="5083">
                  <c:v>9.7180299758911126E-2</c:v>
                </c:pt>
                <c:pt idx="5084">
                  <c:v>9.7199096679687499E-2</c:v>
                </c:pt>
                <c:pt idx="5085">
                  <c:v>9.7217998504638678E-2</c:v>
                </c:pt>
                <c:pt idx="5086">
                  <c:v>9.7237300872802732E-2</c:v>
                </c:pt>
                <c:pt idx="5087">
                  <c:v>9.7256593704223626E-2</c:v>
                </c:pt>
                <c:pt idx="5088">
                  <c:v>9.7275400161743159E-2</c:v>
                </c:pt>
                <c:pt idx="5089">
                  <c:v>9.7294692993164067E-2</c:v>
                </c:pt>
                <c:pt idx="5090">
                  <c:v>9.7313995361328121E-2</c:v>
                </c:pt>
                <c:pt idx="5091">
                  <c:v>9.7332801818847653E-2</c:v>
                </c:pt>
                <c:pt idx="5092">
                  <c:v>9.7352094650268561E-2</c:v>
                </c:pt>
                <c:pt idx="5093">
                  <c:v>9.7370996475219726E-2</c:v>
                </c:pt>
                <c:pt idx="5094">
                  <c:v>9.7390298843383794E-2</c:v>
                </c:pt>
                <c:pt idx="5095">
                  <c:v>9.7409601211547847E-2</c:v>
                </c:pt>
                <c:pt idx="5096">
                  <c:v>9.742839813232422E-2</c:v>
                </c:pt>
                <c:pt idx="5097">
                  <c:v>9.7447700500488288E-2</c:v>
                </c:pt>
                <c:pt idx="5098">
                  <c:v>9.7466497421264647E-2</c:v>
                </c:pt>
                <c:pt idx="5099">
                  <c:v>9.7485799789428715E-2</c:v>
                </c:pt>
                <c:pt idx="5100">
                  <c:v>9.7504701614379879E-2</c:v>
                </c:pt>
                <c:pt idx="5101">
                  <c:v>9.7523994445800788E-2</c:v>
                </c:pt>
                <c:pt idx="5102">
                  <c:v>9.7543201446533209E-2</c:v>
                </c:pt>
                <c:pt idx="5103">
                  <c:v>9.7562093734741215E-2</c:v>
                </c:pt>
                <c:pt idx="5104">
                  <c:v>9.7581396102905268E-2</c:v>
                </c:pt>
                <c:pt idx="5105">
                  <c:v>9.7600698471069336E-2</c:v>
                </c:pt>
                <c:pt idx="5106">
                  <c:v>9.7619495391845709E-2</c:v>
                </c:pt>
                <c:pt idx="5107">
                  <c:v>9.7638797760009763E-2</c:v>
                </c:pt>
                <c:pt idx="5108">
                  <c:v>9.7657594680786136E-2</c:v>
                </c:pt>
                <c:pt idx="5109">
                  <c:v>9.767689704895019E-2</c:v>
                </c:pt>
                <c:pt idx="5110">
                  <c:v>9.7696199417114257E-2</c:v>
                </c:pt>
                <c:pt idx="5111">
                  <c:v>9.7715101242065436E-2</c:v>
                </c:pt>
                <c:pt idx="5112">
                  <c:v>9.7733898162841795E-2</c:v>
                </c:pt>
                <c:pt idx="5113">
                  <c:v>9.7753696441650384E-2</c:v>
                </c:pt>
                <c:pt idx="5114">
                  <c:v>9.7772493362426757E-2</c:v>
                </c:pt>
                <c:pt idx="5115">
                  <c:v>9.779129981994629E-2</c:v>
                </c:pt>
                <c:pt idx="5116">
                  <c:v>9.7810602188110357E-2</c:v>
                </c:pt>
                <c:pt idx="5117">
                  <c:v>9.7829895019531252E-2</c:v>
                </c:pt>
                <c:pt idx="5118">
                  <c:v>9.7848796844482416E-2</c:v>
                </c:pt>
                <c:pt idx="5119">
                  <c:v>9.7868099212646484E-2</c:v>
                </c:pt>
                <c:pt idx="5120">
                  <c:v>9.7887296676635746E-2</c:v>
                </c:pt>
                <c:pt idx="5121">
                  <c:v>9.7906198501586911E-2</c:v>
                </c:pt>
                <c:pt idx="5122">
                  <c:v>9.7925500869750978E-2</c:v>
                </c:pt>
                <c:pt idx="5123">
                  <c:v>9.7944297790527338E-2</c:v>
                </c:pt>
                <c:pt idx="5124">
                  <c:v>9.7963600158691405E-2</c:v>
                </c:pt>
                <c:pt idx="5125">
                  <c:v>9.79828929901123E-2</c:v>
                </c:pt>
                <c:pt idx="5126">
                  <c:v>9.8001699447631832E-2</c:v>
                </c:pt>
                <c:pt idx="5127">
                  <c:v>9.8020601272583011E-2</c:v>
                </c:pt>
                <c:pt idx="5128">
                  <c:v>9.8039894104003905E-2</c:v>
                </c:pt>
                <c:pt idx="5129">
                  <c:v>9.8059196472167973E-2</c:v>
                </c:pt>
                <c:pt idx="5130">
                  <c:v>9.8077993392944332E-2</c:v>
                </c:pt>
                <c:pt idx="5131">
                  <c:v>9.80972957611084E-2</c:v>
                </c:pt>
                <c:pt idx="5132">
                  <c:v>9.8116598129272467E-2</c:v>
                </c:pt>
                <c:pt idx="5133">
                  <c:v>9.8135395050048826E-2</c:v>
                </c:pt>
                <c:pt idx="5134">
                  <c:v>9.8154697418212894E-2</c:v>
                </c:pt>
                <c:pt idx="5135">
                  <c:v>9.8173999786376948E-2</c:v>
                </c:pt>
                <c:pt idx="5136">
                  <c:v>9.8192901611328126E-2</c:v>
                </c:pt>
                <c:pt idx="5137">
                  <c:v>9.8212194442749021E-2</c:v>
                </c:pt>
                <c:pt idx="5138">
                  <c:v>9.8231000900268553E-2</c:v>
                </c:pt>
                <c:pt idx="5139">
                  <c:v>9.8250293731689448E-2</c:v>
                </c:pt>
                <c:pt idx="5140">
                  <c:v>9.8269596099853515E-2</c:v>
                </c:pt>
                <c:pt idx="5141">
                  <c:v>9.8288393020629888E-2</c:v>
                </c:pt>
                <c:pt idx="5142">
                  <c:v>9.8307294845581053E-2</c:v>
                </c:pt>
                <c:pt idx="5143">
                  <c:v>9.8326597213745121E-2</c:v>
                </c:pt>
                <c:pt idx="5144">
                  <c:v>9.8345794677734369E-2</c:v>
                </c:pt>
                <c:pt idx="5145">
                  <c:v>9.8364696502685547E-2</c:v>
                </c:pt>
                <c:pt idx="5146">
                  <c:v>9.8383998870849615E-2</c:v>
                </c:pt>
                <c:pt idx="5147">
                  <c:v>9.8403301239013669E-2</c:v>
                </c:pt>
                <c:pt idx="5148">
                  <c:v>9.8422098159790042E-2</c:v>
                </c:pt>
                <c:pt idx="5149">
                  <c:v>9.8441400527954095E-2</c:v>
                </c:pt>
                <c:pt idx="5150">
                  <c:v>9.8460693359375004E-2</c:v>
                </c:pt>
                <c:pt idx="5151">
                  <c:v>9.8479499816894536E-2</c:v>
                </c:pt>
                <c:pt idx="5152">
                  <c:v>9.849880218505859E-2</c:v>
                </c:pt>
                <c:pt idx="5153">
                  <c:v>9.8517694473266595E-2</c:v>
                </c:pt>
                <c:pt idx="5154">
                  <c:v>9.8536996841430663E-2</c:v>
                </c:pt>
                <c:pt idx="5155">
                  <c:v>9.855629920959473E-2</c:v>
                </c:pt>
                <c:pt idx="5156">
                  <c:v>9.857509613037109E-2</c:v>
                </c:pt>
                <c:pt idx="5157">
                  <c:v>9.8593893051147463E-2</c:v>
                </c:pt>
                <c:pt idx="5158">
                  <c:v>9.8613195419311517E-2</c:v>
                </c:pt>
                <c:pt idx="5159">
                  <c:v>9.8632497787475584E-2</c:v>
                </c:pt>
                <c:pt idx="5160">
                  <c:v>9.8651399612426763E-2</c:v>
                </c:pt>
                <c:pt idx="5161">
                  <c:v>9.8670701980590816E-2</c:v>
                </c:pt>
                <c:pt idx="5162">
                  <c:v>9.8689899444580079E-2</c:v>
                </c:pt>
                <c:pt idx="5163">
                  <c:v>9.8708801269531243E-2</c:v>
                </c:pt>
                <c:pt idx="5164">
                  <c:v>9.8728094100952152E-2</c:v>
                </c:pt>
                <c:pt idx="5165">
                  <c:v>9.8746900558471684E-2</c:v>
                </c:pt>
                <c:pt idx="5166">
                  <c:v>9.8766193389892579E-2</c:v>
                </c:pt>
                <c:pt idx="5167">
                  <c:v>9.8785495758056646E-2</c:v>
                </c:pt>
                <c:pt idx="5168">
                  <c:v>9.8804397583007811E-2</c:v>
                </c:pt>
                <c:pt idx="5169">
                  <c:v>9.8823595046997073E-2</c:v>
                </c:pt>
                <c:pt idx="5170">
                  <c:v>9.8842496871948238E-2</c:v>
                </c:pt>
                <c:pt idx="5171">
                  <c:v>9.8861799240112305E-2</c:v>
                </c:pt>
                <c:pt idx="5172">
                  <c:v>9.8880596160888679E-2</c:v>
                </c:pt>
                <c:pt idx="5173">
                  <c:v>9.8899898529052732E-2</c:v>
                </c:pt>
                <c:pt idx="5174">
                  <c:v>9.89192008972168E-2</c:v>
                </c:pt>
                <c:pt idx="5175">
                  <c:v>9.8937997817993159E-2</c:v>
                </c:pt>
                <c:pt idx="5176">
                  <c:v>9.8957300186157227E-2</c:v>
                </c:pt>
                <c:pt idx="5177">
                  <c:v>9.8976593017578121E-2</c:v>
                </c:pt>
                <c:pt idx="5178">
                  <c:v>9.89954948425293E-2</c:v>
                </c:pt>
                <c:pt idx="5179">
                  <c:v>9.9014797210693353E-2</c:v>
                </c:pt>
                <c:pt idx="5180">
                  <c:v>9.9033994674682616E-2</c:v>
                </c:pt>
                <c:pt idx="5181">
                  <c:v>9.9052896499633794E-2</c:v>
                </c:pt>
                <c:pt idx="5182">
                  <c:v>9.9072198867797848E-2</c:v>
                </c:pt>
                <c:pt idx="5183">
                  <c:v>9.9090995788574221E-2</c:v>
                </c:pt>
                <c:pt idx="5184">
                  <c:v>9.9110298156738275E-2</c:v>
                </c:pt>
                <c:pt idx="5185">
                  <c:v>9.9129600524902342E-2</c:v>
                </c:pt>
                <c:pt idx="5186">
                  <c:v>9.9148492813110348E-2</c:v>
                </c:pt>
                <c:pt idx="5187">
                  <c:v>9.916729927062988E-2</c:v>
                </c:pt>
                <c:pt idx="5188">
                  <c:v>9.9186601638793948E-2</c:v>
                </c:pt>
                <c:pt idx="5189">
                  <c:v>9.9205894470214842E-2</c:v>
                </c:pt>
                <c:pt idx="5190">
                  <c:v>9.9224700927734374E-2</c:v>
                </c:pt>
                <c:pt idx="5191">
                  <c:v>9.9243993759155269E-2</c:v>
                </c:pt>
                <c:pt idx="5192">
                  <c:v>9.9263296127319336E-2</c:v>
                </c:pt>
                <c:pt idx="5193">
                  <c:v>9.928209304809571E-2</c:v>
                </c:pt>
                <c:pt idx="5194">
                  <c:v>9.9301395416259763E-2</c:v>
                </c:pt>
                <c:pt idx="5195">
                  <c:v>9.9320297241210942E-2</c:v>
                </c:pt>
                <c:pt idx="5196">
                  <c:v>9.9339599609374996E-2</c:v>
                </c:pt>
                <c:pt idx="5197">
                  <c:v>9.9358901977539063E-2</c:v>
                </c:pt>
                <c:pt idx="5198">
                  <c:v>9.9377698898315436E-2</c:v>
                </c:pt>
                <c:pt idx="5199">
                  <c:v>9.939700126647949E-2</c:v>
                </c:pt>
                <c:pt idx="5200">
                  <c:v>9.9415798187255863E-2</c:v>
                </c:pt>
                <c:pt idx="5201">
                  <c:v>9.9435100555419917E-2</c:v>
                </c:pt>
                <c:pt idx="5202">
                  <c:v>9.9453992843627936E-2</c:v>
                </c:pt>
                <c:pt idx="5203">
                  <c:v>9.947329521179199E-2</c:v>
                </c:pt>
                <c:pt idx="5204">
                  <c:v>9.9492597579956057E-2</c:v>
                </c:pt>
                <c:pt idx="5205">
                  <c:v>9.9511394500732417E-2</c:v>
                </c:pt>
                <c:pt idx="5206">
                  <c:v>9.9530696868896484E-2</c:v>
                </c:pt>
                <c:pt idx="5207">
                  <c:v>9.9549999237060552E-2</c:v>
                </c:pt>
                <c:pt idx="5208">
                  <c:v>9.9568796157836911E-2</c:v>
                </c:pt>
                <c:pt idx="5209">
                  <c:v>9.9588098526000979E-2</c:v>
                </c:pt>
                <c:pt idx="5210">
                  <c:v>9.9607400894165032E-2</c:v>
                </c:pt>
                <c:pt idx="5211">
                  <c:v>9.9626197814941406E-2</c:v>
                </c:pt>
                <c:pt idx="5212">
                  <c:v>9.9645500183105473E-2</c:v>
                </c:pt>
                <c:pt idx="5213">
                  <c:v>9.9664402008056638E-2</c:v>
                </c:pt>
                <c:pt idx="5214">
                  <c:v>9.9683694839477532E-2</c:v>
                </c:pt>
                <c:pt idx="5215">
                  <c:v>9.97029972076416E-2</c:v>
                </c:pt>
                <c:pt idx="5216">
                  <c:v>9.9721794128417973E-2</c:v>
                </c:pt>
                <c:pt idx="5217">
                  <c:v>9.9740600585937506E-2</c:v>
                </c:pt>
                <c:pt idx="5218">
                  <c:v>9.97598934173584E-2</c:v>
                </c:pt>
                <c:pt idx="5219">
                  <c:v>9.9779195785522468E-2</c:v>
                </c:pt>
                <c:pt idx="5220">
                  <c:v>9.9798097610473632E-2</c:v>
                </c:pt>
                <c:pt idx="5221">
                  <c:v>9.98173999786377E-2</c:v>
                </c:pt>
                <c:pt idx="5222">
                  <c:v>9.9836692810058594E-2</c:v>
                </c:pt>
                <c:pt idx="5223">
                  <c:v>9.9855499267578127E-2</c:v>
                </c:pt>
                <c:pt idx="5224">
                  <c:v>9.9874801635742194E-2</c:v>
                </c:pt>
                <c:pt idx="5225">
                  <c:v>9.9893598556518554E-2</c:v>
                </c:pt>
                <c:pt idx="5226">
                  <c:v>9.9912900924682621E-2</c:v>
                </c:pt>
                <c:pt idx="5227">
                  <c:v>9.9932193756103516E-2</c:v>
                </c:pt>
                <c:pt idx="5228">
                  <c:v>9.9951000213623048E-2</c:v>
                </c:pt>
                <c:pt idx="5229">
                  <c:v>9.9970293045043943E-2</c:v>
                </c:pt>
                <c:pt idx="5230">
                  <c:v>9.998959541320801E-2</c:v>
                </c:pt>
                <c:pt idx="5231">
                  <c:v>0.10000849723815917</c:v>
                </c:pt>
                <c:pt idx="5232">
                  <c:v>0.10002779960632324</c:v>
                </c:pt>
                <c:pt idx="5233">
                  <c:v>0.10004659652709962</c:v>
                </c:pt>
                <c:pt idx="5234">
                  <c:v>0.10006589889526367</c:v>
                </c:pt>
                <c:pt idx="5235">
                  <c:v>0.10008469581604004</c:v>
                </c:pt>
                <c:pt idx="5236">
                  <c:v>0.1001039981842041</c:v>
                </c:pt>
                <c:pt idx="5237">
                  <c:v>0.10012330055236816</c:v>
                </c:pt>
                <c:pt idx="5238">
                  <c:v>0.10014219284057617</c:v>
                </c:pt>
                <c:pt idx="5239">
                  <c:v>0.10016149520874024</c:v>
                </c:pt>
                <c:pt idx="5240">
                  <c:v>0.10018030166625977</c:v>
                </c:pt>
                <c:pt idx="5241">
                  <c:v>0.10019959449768066</c:v>
                </c:pt>
                <c:pt idx="5242">
                  <c:v>0.10021889686584473</c:v>
                </c:pt>
                <c:pt idx="5243">
                  <c:v>0.10023769378662109</c:v>
                </c:pt>
                <c:pt idx="5244">
                  <c:v>0.10025659561157227</c:v>
                </c:pt>
                <c:pt idx="5245">
                  <c:v>0.10027589797973632</c:v>
                </c:pt>
                <c:pt idx="5246">
                  <c:v>0.10029509544372558</c:v>
                </c:pt>
                <c:pt idx="5247">
                  <c:v>0.10031399726867676</c:v>
                </c:pt>
                <c:pt idx="5248">
                  <c:v>0.10033329963684082</c:v>
                </c:pt>
                <c:pt idx="5249">
                  <c:v>0.10035260200500488</c:v>
                </c:pt>
                <c:pt idx="5250">
                  <c:v>0.10037139892578124</c:v>
                </c:pt>
                <c:pt idx="5251">
                  <c:v>0.10039070129394531</c:v>
                </c:pt>
                <c:pt idx="5252">
                  <c:v>0.10040999412536621</c:v>
                </c:pt>
                <c:pt idx="5253">
                  <c:v>0.10042880058288574</c:v>
                </c:pt>
                <c:pt idx="5254">
                  <c:v>0.10044809341430665</c:v>
                </c:pt>
                <c:pt idx="5255">
                  <c:v>0.10046699523925781</c:v>
                </c:pt>
                <c:pt idx="5256">
                  <c:v>0.10048629760742188</c:v>
                </c:pt>
                <c:pt idx="5257">
                  <c:v>0.10050559997558593</c:v>
                </c:pt>
                <c:pt idx="5258">
                  <c:v>0.10052439689636231</c:v>
                </c:pt>
                <c:pt idx="5259">
                  <c:v>0.10054319381713867</c:v>
                </c:pt>
                <c:pt idx="5260">
                  <c:v>0.10056249618530273</c:v>
                </c:pt>
                <c:pt idx="5261">
                  <c:v>0.1005817985534668</c:v>
                </c:pt>
                <c:pt idx="5262">
                  <c:v>0.10060070037841796</c:v>
                </c:pt>
                <c:pt idx="5263">
                  <c:v>0.10061999320983887</c:v>
                </c:pt>
                <c:pt idx="5264">
                  <c:v>0.10063929557800293</c:v>
                </c:pt>
                <c:pt idx="5265">
                  <c:v>0.10065810203552246</c:v>
                </c:pt>
                <c:pt idx="5266">
                  <c:v>0.10067739486694335</c:v>
                </c:pt>
                <c:pt idx="5267">
                  <c:v>0.10069620132446289</c:v>
                </c:pt>
                <c:pt idx="5268">
                  <c:v>0.10071549415588379</c:v>
                </c:pt>
                <c:pt idx="5269">
                  <c:v>0.10073479652404785</c:v>
                </c:pt>
                <c:pt idx="5270">
                  <c:v>0.10075369834899903</c:v>
                </c:pt>
                <c:pt idx="5271">
                  <c:v>0.10077289581298828</c:v>
                </c:pt>
                <c:pt idx="5272">
                  <c:v>0.10079219818115234</c:v>
                </c:pt>
                <c:pt idx="5273">
                  <c:v>0.10081110000610352</c:v>
                </c:pt>
                <c:pt idx="5274">
                  <c:v>0.10083039283752442</c:v>
                </c:pt>
                <c:pt idx="5275">
                  <c:v>0.10084919929504395</c:v>
                </c:pt>
                <c:pt idx="5276">
                  <c:v>0.100868501663208</c:v>
                </c:pt>
                <c:pt idx="5277">
                  <c:v>0.10088729858398438</c:v>
                </c:pt>
                <c:pt idx="5278">
                  <c:v>0.10090660095214844</c:v>
                </c:pt>
                <c:pt idx="5279">
                  <c:v>0.10092589378356934</c:v>
                </c:pt>
                <c:pt idx="5280">
                  <c:v>0.1009447956085205</c:v>
                </c:pt>
                <c:pt idx="5281">
                  <c:v>0.10096409797668457</c:v>
                </c:pt>
                <c:pt idx="5282">
                  <c:v>0.10098289489746094</c:v>
                </c:pt>
                <c:pt idx="5283">
                  <c:v>0.101002197265625</c:v>
                </c:pt>
                <c:pt idx="5284">
                  <c:v>0.10102149963378906</c:v>
                </c:pt>
                <c:pt idx="5285">
                  <c:v>0.10104029655456542</c:v>
                </c:pt>
                <c:pt idx="5286">
                  <c:v>0.10105959892272949</c:v>
                </c:pt>
                <c:pt idx="5287">
                  <c:v>0.10107890129089356</c:v>
                </c:pt>
                <c:pt idx="5288">
                  <c:v>0.10109779357910156</c:v>
                </c:pt>
                <c:pt idx="5289">
                  <c:v>0.10111700057983398</c:v>
                </c:pt>
                <c:pt idx="5290">
                  <c:v>0.10113589286804199</c:v>
                </c:pt>
                <c:pt idx="5291">
                  <c:v>0.10115519523620606</c:v>
                </c:pt>
                <c:pt idx="5292">
                  <c:v>0.10117400169372559</c:v>
                </c:pt>
                <c:pt idx="5293">
                  <c:v>0.10119329452514648</c:v>
                </c:pt>
                <c:pt idx="5294">
                  <c:v>0.10121259689331055</c:v>
                </c:pt>
                <c:pt idx="5295">
                  <c:v>0.10123139381408691</c:v>
                </c:pt>
                <c:pt idx="5296">
                  <c:v>0.10125069618225098</c:v>
                </c:pt>
                <c:pt idx="5297">
                  <c:v>0.10126959800720214</c:v>
                </c:pt>
                <c:pt idx="5298">
                  <c:v>0.10128890037536621</c:v>
                </c:pt>
                <c:pt idx="5299">
                  <c:v>0.10130819320678711</c:v>
                </c:pt>
                <c:pt idx="5300">
                  <c:v>0.10132699966430664</c:v>
                </c:pt>
                <c:pt idx="5301">
                  <c:v>0.10134630203247071</c:v>
                </c:pt>
                <c:pt idx="5302">
                  <c:v>0.1013655948638916</c:v>
                </c:pt>
                <c:pt idx="5303">
                  <c:v>0.10138440132141113</c:v>
                </c:pt>
                <c:pt idx="5304">
                  <c:v>0.10140369415283203</c:v>
                </c:pt>
                <c:pt idx="5305">
                  <c:v>0.10142259597778321</c:v>
                </c:pt>
                <c:pt idx="5306">
                  <c:v>0.10144189834594726</c:v>
                </c:pt>
                <c:pt idx="5307">
                  <c:v>0.10146069526672363</c:v>
                </c:pt>
                <c:pt idx="5308">
                  <c:v>0.1014799976348877</c:v>
                </c:pt>
                <c:pt idx="5309">
                  <c:v>0.10149930000305175</c:v>
                </c:pt>
                <c:pt idx="5310">
                  <c:v>0.10151809692382813</c:v>
                </c:pt>
                <c:pt idx="5311">
                  <c:v>0.10153739929199218</c:v>
                </c:pt>
                <c:pt idx="5312">
                  <c:v>0.10155670166015625</c:v>
                </c:pt>
                <c:pt idx="5313">
                  <c:v>0.10157549858093262</c:v>
                </c:pt>
                <c:pt idx="5314">
                  <c:v>0.10159480094909668</c:v>
                </c:pt>
                <c:pt idx="5315">
                  <c:v>0.10161369323730468</c:v>
                </c:pt>
                <c:pt idx="5316">
                  <c:v>0.10163299560546875</c:v>
                </c:pt>
                <c:pt idx="5317">
                  <c:v>0.10165229797363282</c:v>
                </c:pt>
                <c:pt idx="5318">
                  <c:v>0.10167109489440918</c:v>
                </c:pt>
                <c:pt idx="5319">
                  <c:v>0.10169039726257324</c:v>
                </c:pt>
                <c:pt idx="5320">
                  <c:v>0.10170919418334962</c:v>
                </c:pt>
                <c:pt idx="5321">
                  <c:v>0.10172849655151367</c:v>
                </c:pt>
                <c:pt idx="5322">
                  <c:v>0.10174739837646485</c:v>
                </c:pt>
                <c:pt idx="5323">
                  <c:v>0.1017667007446289</c:v>
                </c:pt>
                <c:pt idx="5324">
                  <c:v>0.10178599357604981</c:v>
                </c:pt>
                <c:pt idx="5325">
                  <c:v>0.10180480003356934</c:v>
                </c:pt>
                <c:pt idx="5326">
                  <c:v>0.10182409286499024</c:v>
                </c:pt>
                <c:pt idx="5327">
                  <c:v>0.10184339523315429</c:v>
                </c:pt>
                <c:pt idx="5328">
                  <c:v>0.10186220169067382</c:v>
                </c:pt>
                <c:pt idx="5329">
                  <c:v>0.10188149452209473</c:v>
                </c:pt>
                <c:pt idx="5330">
                  <c:v>0.1019003963470459</c:v>
                </c:pt>
                <c:pt idx="5331">
                  <c:v>0.10191959381103516</c:v>
                </c:pt>
                <c:pt idx="5332">
                  <c:v>0.10193889617919921</c:v>
                </c:pt>
                <c:pt idx="5333">
                  <c:v>0.10195779800415039</c:v>
                </c:pt>
                <c:pt idx="5334">
                  <c:v>0.10197710037231446</c:v>
                </c:pt>
                <c:pt idx="5335">
                  <c:v>0.10199589729309082</c:v>
                </c:pt>
                <c:pt idx="5336">
                  <c:v>0.10201519966125489</c:v>
                </c:pt>
                <c:pt idx="5337">
                  <c:v>0.10203399658203124</c:v>
                </c:pt>
                <c:pt idx="5338">
                  <c:v>0.10205329895019531</c:v>
                </c:pt>
                <c:pt idx="5339">
                  <c:v>0.10207260131835938</c:v>
                </c:pt>
                <c:pt idx="5340">
                  <c:v>0.10209149360656739</c:v>
                </c:pt>
                <c:pt idx="5341">
                  <c:v>0.10211079597473144</c:v>
                </c:pt>
                <c:pt idx="5342">
                  <c:v>0.10213009834289551</c:v>
                </c:pt>
                <c:pt idx="5343">
                  <c:v>0.10214889526367188</c:v>
                </c:pt>
                <c:pt idx="5344">
                  <c:v>0.10216819763183593</c:v>
                </c:pt>
                <c:pt idx="5345">
                  <c:v>0.10218699455261231</c:v>
                </c:pt>
                <c:pt idx="5346">
                  <c:v>0.10220629692077637</c:v>
                </c:pt>
                <c:pt idx="5347">
                  <c:v>0.10222559928894043</c:v>
                </c:pt>
                <c:pt idx="5348">
                  <c:v>0.10224450111389161</c:v>
                </c:pt>
                <c:pt idx="5349">
                  <c:v>0.10226329803466797</c:v>
                </c:pt>
                <c:pt idx="5350">
                  <c:v>0.10228260040283203</c:v>
                </c:pt>
                <c:pt idx="5351">
                  <c:v>0.10230189323425293</c:v>
                </c:pt>
                <c:pt idx="5352">
                  <c:v>0.10232069969177246</c:v>
                </c:pt>
                <c:pt idx="5353">
                  <c:v>0.10234000205993653</c:v>
                </c:pt>
                <c:pt idx="5354">
                  <c:v>0.10235929489135742</c:v>
                </c:pt>
                <c:pt idx="5355">
                  <c:v>0.10237810134887695</c:v>
                </c:pt>
                <c:pt idx="5356">
                  <c:v>0.10239739418029785</c:v>
                </c:pt>
                <c:pt idx="5357">
                  <c:v>0.10241629600524903</c:v>
                </c:pt>
                <c:pt idx="5358">
                  <c:v>0.10243559837341308</c:v>
                </c:pt>
                <c:pt idx="5359">
                  <c:v>0.10245490074157715</c:v>
                </c:pt>
                <c:pt idx="5360">
                  <c:v>0.10247369766235352</c:v>
                </c:pt>
                <c:pt idx="5361">
                  <c:v>0.10249259948730469</c:v>
                </c:pt>
                <c:pt idx="5362">
                  <c:v>0.10251179695129395</c:v>
                </c:pt>
                <c:pt idx="5363">
                  <c:v>0.102531099319458</c:v>
                </c:pt>
                <c:pt idx="5364">
                  <c:v>0.10255000114440918</c:v>
                </c:pt>
                <c:pt idx="5365">
                  <c:v>0.10256929397583008</c:v>
                </c:pt>
                <c:pt idx="5366">
                  <c:v>0.10258859634399414</c:v>
                </c:pt>
                <c:pt idx="5367">
                  <c:v>0.1026073932647705</c:v>
                </c:pt>
                <c:pt idx="5368">
                  <c:v>0.10262669563293457</c:v>
                </c:pt>
                <c:pt idx="5369">
                  <c:v>0.10264599800109864</c:v>
                </c:pt>
                <c:pt idx="5370">
                  <c:v>0.102664794921875</c:v>
                </c:pt>
                <c:pt idx="5371">
                  <c:v>0.10268409729003906</c:v>
                </c:pt>
                <c:pt idx="5372">
                  <c:v>0.10270299911499023</c:v>
                </c:pt>
                <c:pt idx="5373">
                  <c:v>0.1027223014831543</c:v>
                </c:pt>
                <c:pt idx="5374">
                  <c:v>0.10274149894714356</c:v>
                </c:pt>
                <c:pt idx="5375">
                  <c:v>0.10276040077209472</c:v>
                </c:pt>
                <c:pt idx="5376">
                  <c:v>0.1027791976928711</c:v>
                </c:pt>
                <c:pt idx="5377">
                  <c:v>0.10279850006103515</c:v>
                </c:pt>
                <c:pt idx="5378">
                  <c:v>0.10281779289245606</c:v>
                </c:pt>
                <c:pt idx="5379">
                  <c:v>0.10283669471740722</c:v>
                </c:pt>
                <c:pt idx="5380">
                  <c:v>0.10285590171813964</c:v>
                </c:pt>
                <c:pt idx="5381">
                  <c:v>0.10287519454956055</c:v>
                </c:pt>
                <c:pt idx="5382">
                  <c:v>0.10289409637451172</c:v>
                </c:pt>
                <c:pt idx="5383">
                  <c:v>0.10291339874267579</c:v>
                </c:pt>
                <c:pt idx="5384">
                  <c:v>0.10293270111083984</c:v>
                </c:pt>
                <c:pt idx="5385">
                  <c:v>0.10295149803161621</c:v>
                </c:pt>
                <c:pt idx="5386">
                  <c:v>0.10297080039978028</c:v>
                </c:pt>
                <c:pt idx="5387">
                  <c:v>0.10298959732055664</c:v>
                </c:pt>
                <c:pt idx="5388">
                  <c:v>0.10300889968872071</c:v>
                </c:pt>
                <c:pt idx="5389">
                  <c:v>0.10302820205688476</c:v>
                </c:pt>
                <c:pt idx="5390">
                  <c:v>0.10304709434509278</c:v>
                </c:pt>
                <c:pt idx="5391">
                  <c:v>0.1030659008026123</c:v>
                </c:pt>
                <c:pt idx="5392">
                  <c:v>0.10308519363403321</c:v>
                </c:pt>
                <c:pt idx="5393">
                  <c:v>0.10310449600219726</c:v>
                </c:pt>
                <c:pt idx="5394">
                  <c:v>0.10312329292297363</c:v>
                </c:pt>
                <c:pt idx="5395">
                  <c:v>0.1031425952911377</c:v>
                </c:pt>
                <c:pt idx="5396">
                  <c:v>0.10316189765930175</c:v>
                </c:pt>
                <c:pt idx="5397">
                  <c:v>0.10318079948425293</c:v>
                </c:pt>
                <c:pt idx="5398">
                  <c:v>0.10319999694824218</c:v>
                </c:pt>
                <c:pt idx="5399">
                  <c:v>0.10321929931640625</c:v>
                </c:pt>
                <c:pt idx="5400">
                  <c:v>0.10323820114135743</c:v>
                </c:pt>
                <c:pt idx="5401">
                  <c:v>0.10325749397277832</c:v>
                </c:pt>
                <c:pt idx="5402">
                  <c:v>0.10327630043029785</c:v>
                </c:pt>
                <c:pt idx="5403">
                  <c:v>0.10329559326171875</c:v>
                </c:pt>
                <c:pt idx="5404">
                  <c:v>0.10331489562988282</c:v>
                </c:pt>
                <c:pt idx="5405">
                  <c:v>0.10333370208740235</c:v>
                </c:pt>
                <c:pt idx="5406">
                  <c:v>0.10335299491882324</c:v>
                </c:pt>
                <c:pt idx="5407">
                  <c:v>0.10337189674377441</c:v>
                </c:pt>
                <c:pt idx="5408">
                  <c:v>0.10339119911193848</c:v>
                </c:pt>
                <c:pt idx="5409">
                  <c:v>0.10340999603271485</c:v>
                </c:pt>
                <c:pt idx="5410">
                  <c:v>0.1034292984008789</c:v>
                </c:pt>
                <c:pt idx="5411">
                  <c:v>0.10344860076904297</c:v>
                </c:pt>
                <c:pt idx="5412">
                  <c:v>0.10346739768981933</c:v>
                </c:pt>
                <c:pt idx="5413">
                  <c:v>0.1034867000579834</c:v>
                </c:pt>
                <c:pt idx="5414">
                  <c:v>0.10350599288940429</c:v>
                </c:pt>
                <c:pt idx="5415">
                  <c:v>0.10352489471435547</c:v>
                </c:pt>
                <c:pt idx="5416">
                  <c:v>0.10354410171508789</c:v>
                </c:pt>
                <c:pt idx="5417">
                  <c:v>0.1035629940032959</c:v>
                </c:pt>
                <c:pt idx="5418">
                  <c:v>0.10358229637145996</c:v>
                </c:pt>
                <c:pt idx="5419">
                  <c:v>0.10360109329223632</c:v>
                </c:pt>
                <c:pt idx="5420">
                  <c:v>0.10362039566040039</c:v>
                </c:pt>
                <c:pt idx="5421">
                  <c:v>0.10363929748535156</c:v>
                </c:pt>
                <c:pt idx="5422">
                  <c:v>0.10365849494934082</c:v>
                </c:pt>
                <c:pt idx="5423">
                  <c:v>0.10367779731750489</c:v>
                </c:pt>
                <c:pt idx="5424">
                  <c:v>0.10369669914245605</c:v>
                </c:pt>
                <c:pt idx="5425">
                  <c:v>0.10371600151062012</c:v>
                </c:pt>
                <c:pt idx="5426">
                  <c:v>0.10373529434204101</c:v>
                </c:pt>
                <c:pt idx="5427">
                  <c:v>0.10375410079956054</c:v>
                </c:pt>
                <c:pt idx="5428">
                  <c:v>0.10377339363098144</c:v>
                </c:pt>
                <c:pt idx="5429">
                  <c:v>0.10379269599914551</c:v>
                </c:pt>
                <c:pt idx="5430">
                  <c:v>0.10381149291992188</c:v>
                </c:pt>
                <c:pt idx="5431">
                  <c:v>0.10383079528808593</c:v>
                </c:pt>
                <c:pt idx="5432">
                  <c:v>0.10384969711303711</c:v>
                </c:pt>
                <c:pt idx="5433">
                  <c:v>0.10386899948120117</c:v>
                </c:pt>
                <c:pt idx="5434">
                  <c:v>0.10388819694519043</c:v>
                </c:pt>
                <c:pt idx="5435">
                  <c:v>0.10390709877014161</c:v>
                </c:pt>
                <c:pt idx="5436">
                  <c:v>0.10392640113830566</c:v>
                </c:pt>
                <c:pt idx="5437">
                  <c:v>0.10394519805908203</c:v>
                </c:pt>
                <c:pt idx="5438">
                  <c:v>0.10396450042724609</c:v>
                </c:pt>
                <c:pt idx="5439">
                  <c:v>0.10398339271545411</c:v>
                </c:pt>
                <c:pt idx="5440">
                  <c:v>0.10400259971618653</c:v>
                </c:pt>
                <c:pt idx="5441">
                  <c:v>0.10402190208435058</c:v>
                </c:pt>
                <c:pt idx="5442">
                  <c:v>0.10404079437255859</c:v>
                </c:pt>
                <c:pt idx="5443">
                  <c:v>0.10406009674072265</c:v>
                </c:pt>
                <c:pt idx="5444">
                  <c:v>0.10407939910888672</c:v>
                </c:pt>
                <c:pt idx="5445">
                  <c:v>0.10409819602966308</c:v>
                </c:pt>
                <c:pt idx="5446">
                  <c:v>0.10411749839782715</c:v>
                </c:pt>
                <c:pt idx="5447">
                  <c:v>0.10413629531860352</c:v>
                </c:pt>
                <c:pt idx="5448">
                  <c:v>0.10415559768676758</c:v>
                </c:pt>
                <c:pt idx="5449">
                  <c:v>0.10417490005493164</c:v>
                </c:pt>
                <c:pt idx="5450">
                  <c:v>0.10419380187988281</c:v>
                </c:pt>
                <c:pt idx="5451">
                  <c:v>0.10421299934387207</c:v>
                </c:pt>
                <c:pt idx="5452">
                  <c:v>0.10423190116882325</c:v>
                </c:pt>
                <c:pt idx="5453">
                  <c:v>0.10425119400024414</c:v>
                </c:pt>
                <c:pt idx="5454">
                  <c:v>0.10427000045776368</c:v>
                </c:pt>
                <c:pt idx="5455">
                  <c:v>0.10428929328918457</c:v>
                </c:pt>
                <c:pt idx="5456">
                  <c:v>0.10430859565734864</c:v>
                </c:pt>
                <c:pt idx="5457">
                  <c:v>0.1043274974822998</c:v>
                </c:pt>
                <c:pt idx="5458">
                  <c:v>0.10434669494628906</c:v>
                </c:pt>
                <c:pt idx="5459">
                  <c:v>0.10436559677124023</c:v>
                </c:pt>
                <c:pt idx="5460">
                  <c:v>0.1043848991394043</c:v>
                </c:pt>
                <c:pt idx="5461">
                  <c:v>0.10440420150756836</c:v>
                </c:pt>
                <c:pt idx="5462">
                  <c:v>0.10442299842834472</c:v>
                </c:pt>
                <c:pt idx="5463">
                  <c:v>0.10444230079650879</c:v>
                </c:pt>
                <c:pt idx="5464">
                  <c:v>0.10446159362792969</c:v>
                </c:pt>
                <c:pt idx="5465">
                  <c:v>0.10448040008544922</c:v>
                </c:pt>
                <c:pt idx="5466">
                  <c:v>0.1044993019104004</c:v>
                </c:pt>
                <c:pt idx="5467">
                  <c:v>0.10451859474182129</c:v>
                </c:pt>
                <c:pt idx="5468">
                  <c:v>0.10453789710998534</c:v>
                </c:pt>
                <c:pt idx="5469">
                  <c:v>0.10455669403076172</c:v>
                </c:pt>
                <c:pt idx="5470">
                  <c:v>0.10457599639892579</c:v>
                </c:pt>
                <c:pt idx="5471">
                  <c:v>0.10459529876708984</c:v>
                </c:pt>
                <c:pt idx="5472">
                  <c:v>0.10461409568786621</c:v>
                </c:pt>
                <c:pt idx="5473">
                  <c:v>0.10463339805603028</c:v>
                </c:pt>
                <c:pt idx="5474">
                  <c:v>0.10465229988098144</c:v>
                </c:pt>
                <c:pt idx="5475">
                  <c:v>0.10467159271240234</c:v>
                </c:pt>
                <c:pt idx="5476">
                  <c:v>0.10469079971313476</c:v>
                </c:pt>
                <c:pt idx="5477">
                  <c:v>0.10470970153808594</c:v>
                </c:pt>
                <c:pt idx="5478">
                  <c:v>0.1047284984588623</c:v>
                </c:pt>
                <c:pt idx="5479">
                  <c:v>0.10474780082702637</c:v>
                </c:pt>
                <c:pt idx="5480">
                  <c:v>0.10476709365844726</c:v>
                </c:pt>
                <c:pt idx="5481">
                  <c:v>0.10478599548339844</c:v>
                </c:pt>
                <c:pt idx="5482">
                  <c:v>0.1048051929473877</c:v>
                </c:pt>
                <c:pt idx="5483">
                  <c:v>0.10482449531555176</c:v>
                </c:pt>
                <c:pt idx="5484">
                  <c:v>0.10484339714050293</c:v>
                </c:pt>
                <c:pt idx="5485">
                  <c:v>0.10486269950866699</c:v>
                </c:pt>
                <c:pt idx="5486">
                  <c:v>0.10488200187683105</c:v>
                </c:pt>
                <c:pt idx="5487">
                  <c:v>0.10490079879760743</c:v>
                </c:pt>
                <c:pt idx="5488">
                  <c:v>0.10492010116577148</c:v>
                </c:pt>
                <c:pt idx="5489">
                  <c:v>0.10493889808654785</c:v>
                </c:pt>
                <c:pt idx="5490">
                  <c:v>0.10495820045471191</c:v>
                </c:pt>
                <c:pt idx="5491">
                  <c:v>0.10497749328613282</c:v>
                </c:pt>
                <c:pt idx="5492">
                  <c:v>0.10499639511108398</c:v>
                </c:pt>
                <c:pt idx="5493">
                  <c:v>0.10501520156860351</c:v>
                </c:pt>
                <c:pt idx="5494">
                  <c:v>0.10503449440002441</c:v>
                </c:pt>
                <c:pt idx="5495">
                  <c:v>0.10505379676818848</c:v>
                </c:pt>
                <c:pt idx="5496">
                  <c:v>0.10507259368896485</c:v>
                </c:pt>
                <c:pt idx="5497">
                  <c:v>0.1050918960571289</c:v>
                </c:pt>
                <c:pt idx="5498">
                  <c:v>0.10511119842529297</c:v>
                </c:pt>
                <c:pt idx="5499">
                  <c:v>0.10513010025024414</c:v>
                </c:pt>
                <c:pt idx="5500">
                  <c:v>0.1051492977142334</c:v>
                </c:pt>
                <c:pt idx="5501">
                  <c:v>0.10516860008239746</c:v>
                </c:pt>
                <c:pt idx="5502">
                  <c:v>0.10518750190734863</c:v>
                </c:pt>
                <c:pt idx="5503">
                  <c:v>0.10520679473876954</c:v>
                </c:pt>
                <c:pt idx="5504">
                  <c:v>0.10522560119628906</c:v>
                </c:pt>
                <c:pt idx="5505">
                  <c:v>0.10524489402770996</c:v>
                </c:pt>
                <c:pt idx="5506">
                  <c:v>0.10526419639587402</c:v>
                </c:pt>
                <c:pt idx="5507">
                  <c:v>0.10528299331665039</c:v>
                </c:pt>
                <c:pt idx="5508">
                  <c:v>0.10530229568481446</c:v>
                </c:pt>
                <c:pt idx="5509">
                  <c:v>0.10532119750976562</c:v>
                </c:pt>
                <c:pt idx="5510">
                  <c:v>0.10534049987792969</c:v>
                </c:pt>
                <c:pt idx="5511">
                  <c:v>0.10535929679870605</c:v>
                </c:pt>
                <c:pt idx="5512">
                  <c:v>0.10537859916687012</c:v>
                </c:pt>
                <c:pt idx="5513">
                  <c:v>0.10539790153503419</c:v>
                </c:pt>
                <c:pt idx="5514">
                  <c:v>0.10541669845581055</c:v>
                </c:pt>
                <c:pt idx="5515">
                  <c:v>0.10543600082397461</c:v>
                </c:pt>
                <c:pt idx="5516">
                  <c:v>0.10545529365539551</c:v>
                </c:pt>
                <c:pt idx="5517">
                  <c:v>0.10547419548034669</c:v>
                </c:pt>
                <c:pt idx="5518">
                  <c:v>0.10549339294433593</c:v>
                </c:pt>
                <c:pt idx="5519">
                  <c:v>0.10551229476928711</c:v>
                </c:pt>
                <c:pt idx="5520">
                  <c:v>0.10553159713745117</c:v>
                </c:pt>
                <c:pt idx="5521">
                  <c:v>0.10555089950561523</c:v>
                </c:pt>
                <c:pt idx="5522">
                  <c:v>0.10556969642639161</c:v>
                </c:pt>
                <c:pt idx="5523">
                  <c:v>0.10558899879455566</c:v>
                </c:pt>
                <c:pt idx="5524">
                  <c:v>0.10560790061950684</c:v>
                </c:pt>
                <c:pt idx="5525">
                  <c:v>0.10562709808349609</c:v>
                </c:pt>
                <c:pt idx="5526">
                  <c:v>0.10564599990844727</c:v>
                </c:pt>
                <c:pt idx="5527">
                  <c:v>0.10566529273986816</c:v>
                </c:pt>
                <c:pt idx="5528">
                  <c:v>0.10568459510803223</c:v>
                </c:pt>
                <c:pt idx="5529">
                  <c:v>0.10570340156555176</c:v>
                </c:pt>
                <c:pt idx="5530">
                  <c:v>0.10572269439697266</c:v>
                </c:pt>
                <c:pt idx="5531">
                  <c:v>0.10574199676513672</c:v>
                </c:pt>
                <c:pt idx="5532">
                  <c:v>0.10576079368591308</c:v>
                </c:pt>
                <c:pt idx="5533">
                  <c:v>0.10578009605407715</c:v>
                </c:pt>
                <c:pt idx="5534">
                  <c:v>0.10579899787902831</c:v>
                </c:pt>
                <c:pt idx="5535">
                  <c:v>0.10581830024719238</c:v>
                </c:pt>
                <c:pt idx="5536">
                  <c:v>0.10583749771118164</c:v>
                </c:pt>
                <c:pt idx="5537">
                  <c:v>0.10585639953613281</c:v>
                </c:pt>
                <c:pt idx="5538">
                  <c:v>0.10587570190429688</c:v>
                </c:pt>
                <c:pt idx="5539">
                  <c:v>0.10589449882507324</c:v>
                </c:pt>
                <c:pt idx="5540">
                  <c:v>0.1059138011932373</c:v>
                </c:pt>
                <c:pt idx="5541">
                  <c:v>0.10593269348144531</c:v>
                </c:pt>
                <c:pt idx="5542">
                  <c:v>0.10595199584960938</c:v>
                </c:pt>
                <c:pt idx="5543">
                  <c:v>0.10597119331359864</c:v>
                </c:pt>
                <c:pt idx="5544">
                  <c:v>0.1059900951385498</c:v>
                </c:pt>
                <c:pt idx="5545">
                  <c:v>0.10600939750671387</c:v>
                </c:pt>
                <c:pt idx="5546">
                  <c:v>0.10602869987487792</c:v>
                </c:pt>
                <c:pt idx="5547">
                  <c:v>0.1060474967956543</c:v>
                </c:pt>
                <c:pt idx="5548">
                  <c:v>0.10606679916381836</c:v>
                </c:pt>
                <c:pt idx="5549">
                  <c:v>0.10608559608459472</c:v>
                </c:pt>
                <c:pt idx="5550">
                  <c:v>0.10610489845275879</c:v>
                </c:pt>
                <c:pt idx="5551">
                  <c:v>0.10612420082092285</c:v>
                </c:pt>
                <c:pt idx="5552">
                  <c:v>0.10614309310913086</c:v>
                </c:pt>
                <c:pt idx="5553">
                  <c:v>0.10616239547729492</c:v>
                </c:pt>
                <c:pt idx="5554">
                  <c:v>0.10618120193481445</c:v>
                </c:pt>
                <c:pt idx="5555">
                  <c:v>0.10620049476623535</c:v>
                </c:pt>
                <c:pt idx="5556">
                  <c:v>0.10621930122375488</c:v>
                </c:pt>
                <c:pt idx="5557">
                  <c:v>0.10623859405517579</c:v>
                </c:pt>
                <c:pt idx="5558">
                  <c:v>0.10625789642333984</c:v>
                </c:pt>
                <c:pt idx="5559">
                  <c:v>0.10627679824829102</c:v>
                </c:pt>
                <c:pt idx="5560">
                  <c:v>0.10629610061645507</c:v>
                </c:pt>
                <c:pt idx="5561">
                  <c:v>0.10631529808044433</c:v>
                </c:pt>
                <c:pt idx="5562">
                  <c:v>0.10633419990539551</c:v>
                </c:pt>
                <c:pt idx="5563">
                  <c:v>0.10635349273681641</c:v>
                </c:pt>
                <c:pt idx="5564">
                  <c:v>0.10637229919433594</c:v>
                </c:pt>
                <c:pt idx="5565">
                  <c:v>0.10639160156249999</c:v>
                </c:pt>
                <c:pt idx="5566">
                  <c:v>0.1064108943939209</c:v>
                </c:pt>
                <c:pt idx="5567">
                  <c:v>0.10642970085144043</c:v>
                </c:pt>
                <c:pt idx="5568">
                  <c:v>0.10644899368286133</c:v>
                </c:pt>
                <c:pt idx="5569">
                  <c:v>0.1064682960510254</c:v>
                </c:pt>
                <c:pt idx="5570">
                  <c:v>0.10648719787597656</c:v>
                </c:pt>
                <c:pt idx="5571">
                  <c:v>0.10650599479675293</c:v>
                </c:pt>
                <c:pt idx="5572">
                  <c:v>0.10652529716491699</c:v>
                </c:pt>
                <c:pt idx="5573">
                  <c:v>0.10654459953308106</c:v>
                </c:pt>
                <c:pt idx="5574">
                  <c:v>0.10656339645385743</c:v>
                </c:pt>
                <c:pt idx="5575">
                  <c:v>0.10658269882202148</c:v>
                </c:pt>
                <c:pt idx="5576">
                  <c:v>0.10660160064697266</c:v>
                </c:pt>
                <c:pt idx="5577">
                  <c:v>0.10662089347839356</c:v>
                </c:pt>
                <c:pt idx="5578">
                  <c:v>0.10664019584655762</c:v>
                </c:pt>
                <c:pt idx="5579">
                  <c:v>0.10665899276733398</c:v>
                </c:pt>
                <c:pt idx="5580">
                  <c:v>0.10667829513549805</c:v>
                </c:pt>
                <c:pt idx="5581">
                  <c:v>0.10669710159301758</c:v>
                </c:pt>
                <c:pt idx="5582">
                  <c:v>0.10671639442443848</c:v>
                </c:pt>
                <c:pt idx="5583">
                  <c:v>0.10673569679260254</c:v>
                </c:pt>
                <c:pt idx="5584">
                  <c:v>0.10675459861755371</c:v>
                </c:pt>
                <c:pt idx="5585">
                  <c:v>0.10677379608154297</c:v>
                </c:pt>
                <c:pt idx="5586">
                  <c:v>0.10679269790649414</c:v>
                </c:pt>
                <c:pt idx="5587">
                  <c:v>0.1068120002746582</c:v>
                </c:pt>
                <c:pt idx="5588">
                  <c:v>0.1068312931060791</c:v>
                </c:pt>
                <c:pt idx="5589">
                  <c:v>0.10685009956359863</c:v>
                </c:pt>
                <c:pt idx="5590">
                  <c:v>0.1068694019317627</c:v>
                </c:pt>
                <c:pt idx="5591">
                  <c:v>0.10688869476318359</c:v>
                </c:pt>
                <c:pt idx="5592">
                  <c:v>0.10690750122070312</c:v>
                </c:pt>
                <c:pt idx="5593">
                  <c:v>0.10692679405212402</c:v>
                </c:pt>
                <c:pt idx="5594">
                  <c:v>0.1069456958770752</c:v>
                </c:pt>
                <c:pt idx="5595">
                  <c:v>0.10696449279785156</c:v>
                </c:pt>
                <c:pt idx="5596">
                  <c:v>0.10698379516601562</c:v>
                </c:pt>
                <c:pt idx="5597">
                  <c:v>0.10700309753417969</c:v>
                </c:pt>
                <c:pt idx="5598">
                  <c:v>0.10702189445495605</c:v>
                </c:pt>
                <c:pt idx="5599">
                  <c:v>0.10704119682312012</c:v>
                </c:pt>
                <c:pt idx="5600">
                  <c:v>0.10706049919128419</c:v>
                </c:pt>
                <c:pt idx="5601">
                  <c:v>0.10707940101623535</c:v>
                </c:pt>
                <c:pt idx="5602">
                  <c:v>0.10709869384765625</c:v>
                </c:pt>
                <c:pt idx="5603">
                  <c:v>0.10711790084838867</c:v>
                </c:pt>
                <c:pt idx="5604">
                  <c:v>0.10713679313659669</c:v>
                </c:pt>
                <c:pt idx="5605">
                  <c:v>0.10715609550476074</c:v>
                </c:pt>
                <c:pt idx="5606">
                  <c:v>0.10717539787292481</c:v>
                </c:pt>
                <c:pt idx="5607">
                  <c:v>0.10719419479370117</c:v>
                </c:pt>
                <c:pt idx="5608">
                  <c:v>0.10721349716186523</c:v>
                </c:pt>
                <c:pt idx="5609">
                  <c:v>0.10723229408264161</c:v>
                </c:pt>
                <c:pt idx="5610">
                  <c:v>0.10725159645080566</c:v>
                </c:pt>
                <c:pt idx="5611">
                  <c:v>0.10727049827575684</c:v>
                </c:pt>
                <c:pt idx="5612">
                  <c:v>0.10728980064392089</c:v>
                </c:pt>
                <c:pt idx="5613">
                  <c:v>0.1073090934753418</c:v>
                </c:pt>
                <c:pt idx="5614">
                  <c:v>0.10732789993286133</c:v>
                </c:pt>
                <c:pt idx="5615">
                  <c:v>0.10734719276428223</c:v>
                </c:pt>
                <c:pt idx="5616">
                  <c:v>0.10736599922180176</c:v>
                </c:pt>
                <c:pt idx="5617">
                  <c:v>0.10738530158996581</c:v>
                </c:pt>
                <c:pt idx="5618">
                  <c:v>0.10740459442138672</c:v>
                </c:pt>
                <c:pt idx="5619">
                  <c:v>0.10742349624633789</c:v>
                </c:pt>
                <c:pt idx="5620">
                  <c:v>0.10744279861450196</c:v>
                </c:pt>
                <c:pt idx="5621">
                  <c:v>0.10746199607849122</c:v>
                </c:pt>
                <c:pt idx="5622">
                  <c:v>0.10748089790344238</c:v>
                </c:pt>
                <c:pt idx="5623">
                  <c:v>0.10750020027160645</c:v>
                </c:pt>
                <c:pt idx="5624">
                  <c:v>0.10751899719238281</c:v>
                </c:pt>
                <c:pt idx="5625">
                  <c:v>0.10753829956054688</c:v>
                </c:pt>
                <c:pt idx="5626">
                  <c:v>0.10755720138549804</c:v>
                </c:pt>
                <c:pt idx="5627">
                  <c:v>0.1075763988494873</c:v>
                </c:pt>
                <c:pt idx="5628">
                  <c:v>0.10759530067443848</c:v>
                </c:pt>
                <c:pt idx="5629">
                  <c:v>0.10761459350585938</c:v>
                </c:pt>
                <c:pt idx="5630">
                  <c:v>0.10763389587402344</c:v>
                </c:pt>
                <c:pt idx="5631">
                  <c:v>0.1076526927947998</c:v>
                </c:pt>
                <c:pt idx="5632">
                  <c:v>0.10767199516296387</c:v>
                </c:pt>
                <c:pt idx="5633">
                  <c:v>0.10769129753112792</c:v>
                </c:pt>
                <c:pt idx="5634">
                  <c:v>0.1077100944519043</c:v>
                </c:pt>
                <c:pt idx="5635">
                  <c:v>0.10772939682006837</c:v>
                </c:pt>
                <c:pt idx="5636">
                  <c:v>0.10774829864501953</c:v>
                </c:pt>
                <c:pt idx="5637">
                  <c:v>0.1077676010131836</c:v>
                </c:pt>
                <c:pt idx="5638">
                  <c:v>0.10778689384460449</c:v>
                </c:pt>
                <c:pt idx="5639">
                  <c:v>0.10780570030212402</c:v>
                </c:pt>
                <c:pt idx="5640">
                  <c:v>0.10782499313354492</c:v>
                </c:pt>
                <c:pt idx="5641">
                  <c:v>0.10784379959106445</c:v>
                </c:pt>
                <c:pt idx="5642">
                  <c:v>0.10786310195922852</c:v>
                </c:pt>
                <c:pt idx="5643">
                  <c:v>0.10788199424743652</c:v>
                </c:pt>
                <c:pt idx="5644">
                  <c:v>0.10790129661560059</c:v>
                </c:pt>
                <c:pt idx="5645">
                  <c:v>0.10792049407958984</c:v>
                </c:pt>
                <c:pt idx="5646">
                  <c:v>0.10793939590454102</c:v>
                </c:pt>
                <c:pt idx="5647">
                  <c:v>0.10795869827270507</c:v>
                </c:pt>
                <c:pt idx="5648">
                  <c:v>0.10797800064086914</c:v>
                </c:pt>
                <c:pt idx="5649">
                  <c:v>0.10799679756164551</c:v>
                </c:pt>
                <c:pt idx="5650">
                  <c:v>0.10801609992980957</c:v>
                </c:pt>
                <c:pt idx="5651">
                  <c:v>0.10803500175476075</c:v>
                </c:pt>
                <c:pt idx="5652">
                  <c:v>0.10805419921874999</c:v>
                </c:pt>
                <c:pt idx="5653">
                  <c:v>0.10807350158691406</c:v>
                </c:pt>
                <c:pt idx="5654">
                  <c:v>0.10809239387512207</c:v>
                </c:pt>
                <c:pt idx="5655">
                  <c:v>0.10811169624328613</c:v>
                </c:pt>
                <c:pt idx="5656">
                  <c:v>0.10813049316406249</c:v>
                </c:pt>
                <c:pt idx="5657">
                  <c:v>0.10814979553222656</c:v>
                </c:pt>
                <c:pt idx="5658">
                  <c:v>0.10816860198974609</c:v>
                </c:pt>
                <c:pt idx="5659">
                  <c:v>0.10818789482116699</c:v>
                </c:pt>
                <c:pt idx="5660">
                  <c:v>0.10820719718933106</c:v>
                </c:pt>
                <c:pt idx="5661">
                  <c:v>0.10822609901428222</c:v>
                </c:pt>
                <c:pt idx="5662">
                  <c:v>0.10824540138244629</c:v>
                </c:pt>
                <c:pt idx="5663">
                  <c:v>0.10826469421386718</c:v>
                </c:pt>
                <c:pt idx="5664">
                  <c:v>0.10828350067138671</c:v>
                </c:pt>
                <c:pt idx="5665">
                  <c:v>0.10830279350280762</c:v>
                </c:pt>
                <c:pt idx="5666">
                  <c:v>0.10832159996032714</c:v>
                </c:pt>
                <c:pt idx="5667">
                  <c:v>0.10834089279174805</c:v>
                </c:pt>
                <c:pt idx="5668">
                  <c:v>0.1083601951599121</c:v>
                </c:pt>
                <c:pt idx="5669">
                  <c:v>0.10837909698486328</c:v>
                </c:pt>
                <c:pt idx="5670">
                  <c:v>0.10839829444885254</c:v>
                </c:pt>
                <c:pt idx="5671">
                  <c:v>0.1084175968170166</c:v>
                </c:pt>
                <c:pt idx="5672">
                  <c:v>0.10843649864196778</c:v>
                </c:pt>
                <c:pt idx="5673">
                  <c:v>0.10845529556274414</c:v>
                </c:pt>
                <c:pt idx="5674">
                  <c:v>0.1084745979309082</c:v>
                </c:pt>
                <c:pt idx="5675">
                  <c:v>0.10849390029907227</c:v>
                </c:pt>
                <c:pt idx="5676">
                  <c:v>0.10851269721984863</c:v>
                </c:pt>
                <c:pt idx="5677">
                  <c:v>0.1085319995880127</c:v>
                </c:pt>
                <c:pt idx="5678">
                  <c:v>0.10855130195617675</c:v>
                </c:pt>
                <c:pt idx="5679">
                  <c:v>0.10857019424438477</c:v>
                </c:pt>
                <c:pt idx="5680">
                  <c:v>0.10858949661254882</c:v>
                </c:pt>
                <c:pt idx="5681">
                  <c:v>0.1086082935333252</c:v>
                </c:pt>
                <c:pt idx="5682">
                  <c:v>0.10862759590148925</c:v>
                </c:pt>
                <c:pt idx="5683">
                  <c:v>0.10864689826965332</c:v>
                </c:pt>
                <c:pt idx="5684">
                  <c:v>0.10866569519042969</c:v>
                </c:pt>
                <c:pt idx="5685">
                  <c:v>0.10868499755859375</c:v>
                </c:pt>
                <c:pt idx="5686">
                  <c:v>0.10870389938354492</c:v>
                </c:pt>
                <c:pt idx="5687">
                  <c:v>0.10872320175170898</c:v>
                </c:pt>
                <c:pt idx="5688">
                  <c:v>0.10874199867248535</c:v>
                </c:pt>
                <c:pt idx="5689">
                  <c:v>0.10876130104064942</c:v>
                </c:pt>
                <c:pt idx="5690">
                  <c:v>0.10878059387207031</c:v>
                </c:pt>
                <c:pt idx="5691">
                  <c:v>0.10879940032958985</c:v>
                </c:pt>
                <c:pt idx="5692">
                  <c:v>0.10881869316101074</c:v>
                </c:pt>
                <c:pt idx="5693">
                  <c:v>0.10883799552917481</c:v>
                </c:pt>
                <c:pt idx="5694">
                  <c:v>0.10885680198669434</c:v>
                </c:pt>
                <c:pt idx="5695">
                  <c:v>0.10887609481811523</c:v>
                </c:pt>
                <c:pt idx="5696">
                  <c:v>0.1088949966430664</c:v>
                </c:pt>
                <c:pt idx="5697">
                  <c:v>0.10891429901123047</c:v>
                </c:pt>
                <c:pt idx="5698">
                  <c:v>0.10893360137939453</c:v>
                </c:pt>
                <c:pt idx="5699">
                  <c:v>0.10895239830017089</c:v>
                </c:pt>
                <c:pt idx="5700">
                  <c:v>0.10897170066833496</c:v>
                </c:pt>
                <c:pt idx="5701">
                  <c:v>0.10899049758911133</c:v>
                </c:pt>
                <c:pt idx="5702">
                  <c:v>0.10900979995727539</c:v>
                </c:pt>
                <c:pt idx="5703">
                  <c:v>0.10902870178222657</c:v>
                </c:pt>
                <c:pt idx="5704">
                  <c:v>0.10904799461364746</c:v>
                </c:pt>
                <c:pt idx="5705">
                  <c:v>0.10906720161437988</c:v>
                </c:pt>
                <c:pt idx="5706">
                  <c:v>0.10908609390258789</c:v>
                </c:pt>
                <c:pt idx="5707">
                  <c:v>0.10910539627075196</c:v>
                </c:pt>
                <c:pt idx="5708">
                  <c:v>0.10912469863891601</c:v>
                </c:pt>
                <c:pt idx="5709">
                  <c:v>0.10914349555969238</c:v>
                </c:pt>
                <c:pt idx="5710">
                  <c:v>0.10916279792785645</c:v>
                </c:pt>
                <c:pt idx="5711">
                  <c:v>0.10918169975280761</c:v>
                </c:pt>
                <c:pt idx="5712">
                  <c:v>0.10920089721679688</c:v>
                </c:pt>
                <c:pt idx="5713">
                  <c:v>0.10921979904174804</c:v>
                </c:pt>
                <c:pt idx="5714">
                  <c:v>0.10923910140991211</c:v>
                </c:pt>
                <c:pt idx="5715">
                  <c:v>0.109258394241333</c:v>
                </c:pt>
                <c:pt idx="5716">
                  <c:v>0.10927720069885254</c:v>
                </c:pt>
                <c:pt idx="5717">
                  <c:v>0.10929649353027343</c:v>
                </c:pt>
                <c:pt idx="5718">
                  <c:v>0.10931529998779296</c:v>
                </c:pt>
                <c:pt idx="5719">
                  <c:v>0.10933459281921387</c:v>
                </c:pt>
                <c:pt idx="5720">
                  <c:v>0.10935389518737793</c:v>
                </c:pt>
                <c:pt idx="5721">
                  <c:v>0.1093727970123291</c:v>
                </c:pt>
                <c:pt idx="5722">
                  <c:v>0.10939209938049316</c:v>
                </c:pt>
                <c:pt idx="5723">
                  <c:v>0.10941129684448242</c:v>
                </c:pt>
                <c:pt idx="5724">
                  <c:v>0.1094301986694336</c:v>
                </c:pt>
                <c:pt idx="5725">
                  <c:v>0.10944950103759765</c:v>
                </c:pt>
                <c:pt idx="5726">
                  <c:v>0.10946829795837403</c:v>
                </c:pt>
                <c:pt idx="5727">
                  <c:v>0.10948760032653809</c:v>
                </c:pt>
                <c:pt idx="5728">
                  <c:v>0.1095064926147461</c:v>
                </c:pt>
                <c:pt idx="5729">
                  <c:v>0.10952579498291015</c:v>
                </c:pt>
                <c:pt idx="5730">
                  <c:v>0.10954460144042968</c:v>
                </c:pt>
                <c:pt idx="5731">
                  <c:v>0.10956389427185059</c:v>
                </c:pt>
                <c:pt idx="5732">
                  <c:v>0.10958319664001465</c:v>
                </c:pt>
                <c:pt idx="5733">
                  <c:v>0.10960199356079102</c:v>
                </c:pt>
                <c:pt idx="5734">
                  <c:v>0.10962129592895507</c:v>
                </c:pt>
                <c:pt idx="5735">
                  <c:v>0.10964059829711914</c:v>
                </c:pt>
                <c:pt idx="5736">
                  <c:v>0.10965939521789551</c:v>
                </c:pt>
                <c:pt idx="5737">
                  <c:v>0.10967869758605957</c:v>
                </c:pt>
                <c:pt idx="5738">
                  <c:v>0.10969759941101075</c:v>
                </c:pt>
                <c:pt idx="5739">
                  <c:v>0.1097169017791748</c:v>
                </c:pt>
                <c:pt idx="5740">
                  <c:v>0.10973619461059571</c:v>
                </c:pt>
                <c:pt idx="5741">
                  <c:v>0.10975500106811524</c:v>
                </c:pt>
                <c:pt idx="5742">
                  <c:v>0.10977429389953614</c:v>
                </c:pt>
                <c:pt idx="5743">
                  <c:v>0.10979359626770019</c:v>
                </c:pt>
                <c:pt idx="5744">
                  <c:v>0.10981239318847656</c:v>
                </c:pt>
                <c:pt idx="5745">
                  <c:v>0.10983129501342774</c:v>
                </c:pt>
                <c:pt idx="5746">
                  <c:v>0.10985059738159179</c:v>
                </c:pt>
                <c:pt idx="5747">
                  <c:v>0.10986989974975586</c:v>
                </c:pt>
                <c:pt idx="5748">
                  <c:v>0.10988869667053222</c:v>
                </c:pt>
                <c:pt idx="5749">
                  <c:v>0.10990799903869629</c:v>
                </c:pt>
                <c:pt idx="5750">
                  <c:v>0.10992730140686036</c:v>
                </c:pt>
                <c:pt idx="5751">
                  <c:v>0.10994609832763672</c:v>
                </c:pt>
                <c:pt idx="5752">
                  <c:v>0.10996540069580078</c:v>
                </c:pt>
                <c:pt idx="5753">
                  <c:v>0.10998429298400879</c:v>
                </c:pt>
                <c:pt idx="5754">
                  <c:v>0.11000349998474121</c:v>
                </c:pt>
                <c:pt idx="5755">
                  <c:v>0.1100227928161621</c:v>
                </c:pt>
                <c:pt idx="5756">
                  <c:v>0.11004169464111328</c:v>
                </c:pt>
                <c:pt idx="5757">
                  <c:v>0.11006099700927735</c:v>
                </c:pt>
                <c:pt idx="5758">
                  <c:v>0.11007979393005371</c:v>
                </c:pt>
                <c:pt idx="5759">
                  <c:v>0.11009909629821778</c:v>
                </c:pt>
                <c:pt idx="5760">
                  <c:v>0.11011789321899414</c:v>
                </c:pt>
                <c:pt idx="5761">
                  <c:v>0.1101371955871582</c:v>
                </c:pt>
                <c:pt idx="5762">
                  <c:v>0.11015649795532227</c:v>
                </c:pt>
                <c:pt idx="5763">
                  <c:v>0.11017539978027344</c:v>
                </c:pt>
                <c:pt idx="5764">
                  <c:v>0.11019469261169433</c:v>
                </c:pt>
                <c:pt idx="5765">
                  <c:v>0.1102139949798584</c:v>
                </c:pt>
                <c:pt idx="5766">
                  <c:v>0.11023280143737793</c:v>
                </c:pt>
                <c:pt idx="5767">
                  <c:v>0.11025209426879883</c:v>
                </c:pt>
                <c:pt idx="5768">
                  <c:v>0.11027090072631836</c:v>
                </c:pt>
                <c:pt idx="5769">
                  <c:v>0.11029019355773925</c:v>
                </c:pt>
                <c:pt idx="5770">
                  <c:v>0.11030949592590332</c:v>
                </c:pt>
                <c:pt idx="5771">
                  <c:v>0.1103283977508545</c:v>
                </c:pt>
                <c:pt idx="5772">
                  <c:v>0.11034759521484375</c:v>
                </c:pt>
                <c:pt idx="5773">
                  <c:v>0.11036649703979493</c:v>
                </c:pt>
                <c:pt idx="5774">
                  <c:v>0.11038579940795898</c:v>
                </c:pt>
                <c:pt idx="5775">
                  <c:v>0.11040459632873535</c:v>
                </c:pt>
                <c:pt idx="5776">
                  <c:v>0.11042389869689942</c:v>
                </c:pt>
                <c:pt idx="5777">
                  <c:v>0.11044320106506347</c:v>
                </c:pt>
                <c:pt idx="5778">
                  <c:v>0.11046199798583985</c:v>
                </c:pt>
                <c:pt idx="5779">
                  <c:v>0.1104813003540039</c:v>
                </c:pt>
                <c:pt idx="5780">
                  <c:v>0.11050059318542481</c:v>
                </c:pt>
                <c:pt idx="5781">
                  <c:v>0.11051949501037597</c:v>
                </c:pt>
                <c:pt idx="5782">
                  <c:v>0.11053879737854004</c:v>
                </c:pt>
                <c:pt idx="5783">
                  <c:v>0.1105575942993164</c:v>
                </c:pt>
                <c:pt idx="5784">
                  <c:v>0.11057689666748047</c:v>
                </c:pt>
                <c:pt idx="5785">
                  <c:v>0.11059619903564454</c:v>
                </c:pt>
                <c:pt idx="5786">
                  <c:v>0.11061499595642089</c:v>
                </c:pt>
                <c:pt idx="5787">
                  <c:v>0.11063429832458496</c:v>
                </c:pt>
                <c:pt idx="5788">
                  <c:v>0.11065320014953613</c:v>
                </c:pt>
                <c:pt idx="5789">
                  <c:v>0.11067249298095704</c:v>
                </c:pt>
                <c:pt idx="5790">
                  <c:v>0.11069129943847657</c:v>
                </c:pt>
                <c:pt idx="5791">
                  <c:v>0.11071060180664062</c:v>
                </c:pt>
                <c:pt idx="5792">
                  <c:v>0.11072989463806153</c:v>
                </c:pt>
                <c:pt idx="5793">
                  <c:v>0.11074870109558105</c:v>
                </c:pt>
                <c:pt idx="5794">
                  <c:v>0.11076799392700196</c:v>
                </c:pt>
                <c:pt idx="5795">
                  <c:v>0.11078729629516601</c:v>
                </c:pt>
                <c:pt idx="5796">
                  <c:v>0.11080609321594238</c:v>
                </c:pt>
                <c:pt idx="5797">
                  <c:v>0.11082539558410645</c:v>
                </c:pt>
                <c:pt idx="5798">
                  <c:v>0.11084429740905762</c:v>
                </c:pt>
                <c:pt idx="5799">
                  <c:v>0.11086359977722168</c:v>
                </c:pt>
                <c:pt idx="5800">
                  <c:v>0.11088289260864258</c:v>
                </c:pt>
                <c:pt idx="5801">
                  <c:v>0.11090169906616211</c:v>
                </c:pt>
                <c:pt idx="5802">
                  <c:v>0.11092100143432618</c:v>
                </c:pt>
                <c:pt idx="5803">
                  <c:v>0.11094029426574707</c:v>
                </c:pt>
                <c:pt idx="5804">
                  <c:v>0.1109591007232666</c:v>
                </c:pt>
                <c:pt idx="5805">
                  <c:v>0.11097799301147461</c:v>
                </c:pt>
                <c:pt idx="5806">
                  <c:v>0.11099729537963868</c:v>
                </c:pt>
                <c:pt idx="5807">
                  <c:v>0.11101659774780273</c:v>
                </c:pt>
                <c:pt idx="5808">
                  <c:v>0.1110353946685791</c:v>
                </c:pt>
                <c:pt idx="5809">
                  <c:v>0.11105469703674316</c:v>
                </c:pt>
                <c:pt idx="5810">
                  <c:v>0.11107399940490723</c:v>
                </c:pt>
                <c:pt idx="5811">
                  <c:v>0.1110927963256836</c:v>
                </c:pt>
                <c:pt idx="5812">
                  <c:v>0.11111209869384765</c:v>
                </c:pt>
                <c:pt idx="5813">
                  <c:v>0.11113100051879883</c:v>
                </c:pt>
                <c:pt idx="5814">
                  <c:v>0.11115019798278808</c:v>
                </c:pt>
                <c:pt idx="5815">
                  <c:v>0.11116909980773926</c:v>
                </c:pt>
                <c:pt idx="5816">
                  <c:v>0.11118839263916015</c:v>
                </c:pt>
                <c:pt idx="5817">
                  <c:v>0.11120769500732422</c:v>
                </c:pt>
                <c:pt idx="5818">
                  <c:v>0.11122650146484375</c:v>
                </c:pt>
                <c:pt idx="5819">
                  <c:v>0.11124579429626465</c:v>
                </c:pt>
                <c:pt idx="5820">
                  <c:v>0.11126469612121583</c:v>
                </c:pt>
                <c:pt idx="5821">
                  <c:v>0.11128389358520507</c:v>
                </c:pt>
                <c:pt idx="5822">
                  <c:v>0.11130319595336914</c:v>
                </c:pt>
                <c:pt idx="5823">
                  <c:v>0.11132209777832031</c:v>
                </c:pt>
                <c:pt idx="5824">
                  <c:v>0.11134140014648437</c:v>
                </c:pt>
                <c:pt idx="5825">
                  <c:v>0.11136069297790527</c:v>
                </c:pt>
                <c:pt idx="5826">
                  <c:v>0.1113794994354248</c:v>
                </c:pt>
                <c:pt idx="5827">
                  <c:v>0.11139880180358887</c:v>
                </c:pt>
                <c:pt idx="5828">
                  <c:v>0.11141759872436524</c:v>
                </c:pt>
                <c:pt idx="5829">
                  <c:v>0.11143690109252929</c:v>
                </c:pt>
                <c:pt idx="5830">
                  <c:v>0.1114557933807373</c:v>
                </c:pt>
                <c:pt idx="5831">
                  <c:v>0.11147509574890137</c:v>
                </c:pt>
                <c:pt idx="5832">
                  <c:v>0.11149389266967774</c:v>
                </c:pt>
                <c:pt idx="5833">
                  <c:v>0.11151319503784179</c:v>
                </c:pt>
                <c:pt idx="5834">
                  <c:v>0.11153249740600586</c:v>
                </c:pt>
                <c:pt idx="5835">
                  <c:v>0.11155129432678222</c:v>
                </c:pt>
                <c:pt idx="5836">
                  <c:v>0.11157059669494629</c:v>
                </c:pt>
                <c:pt idx="5837">
                  <c:v>0.11158989906311036</c:v>
                </c:pt>
                <c:pt idx="5838">
                  <c:v>0.11160880088806152</c:v>
                </c:pt>
                <c:pt idx="5839">
                  <c:v>0.11162799835205078</c:v>
                </c:pt>
                <c:pt idx="5840">
                  <c:v>0.11164730072021484</c:v>
                </c:pt>
                <c:pt idx="5841">
                  <c:v>0.11166619300842286</c:v>
                </c:pt>
                <c:pt idx="5842">
                  <c:v>0.11168549537658691</c:v>
                </c:pt>
                <c:pt idx="5843">
                  <c:v>0.11170430183410644</c:v>
                </c:pt>
                <c:pt idx="5844">
                  <c:v>0.11172359466552734</c:v>
                </c:pt>
                <c:pt idx="5845">
                  <c:v>0.1117428970336914</c:v>
                </c:pt>
                <c:pt idx="5846">
                  <c:v>0.11176169395446778</c:v>
                </c:pt>
                <c:pt idx="5847">
                  <c:v>0.11178059577941894</c:v>
                </c:pt>
                <c:pt idx="5848">
                  <c:v>0.11179989814758301</c:v>
                </c:pt>
                <c:pt idx="5849">
                  <c:v>0.11181920051574706</c:v>
                </c:pt>
                <c:pt idx="5850">
                  <c:v>0.11183799743652344</c:v>
                </c:pt>
                <c:pt idx="5851">
                  <c:v>0.1118572998046875</c:v>
                </c:pt>
                <c:pt idx="5852">
                  <c:v>0.1118765926361084</c:v>
                </c:pt>
                <c:pt idx="5853">
                  <c:v>0.11189539909362793</c:v>
                </c:pt>
                <c:pt idx="5854">
                  <c:v>0.111914701461792</c:v>
                </c:pt>
                <c:pt idx="5855">
                  <c:v>0.11193359375</c:v>
                </c:pt>
                <c:pt idx="5856">
                  <c:v>0.11195289611816406</c:v>
                </c:pt>
                <c:pt idx="5857">
                  <c:v>0.11197209358215332</c:v>
                </c:pt>
                <c:pt idx="5858">
                  <c:v>0.1119909954071045</c:v>
                </c:pt>
                <c:pt idx="5859">
                  <c:v>0.11201029777526855</c:v>
                </c:pt>
                <c:pt idx="5860">
                  <c:v>0.11202960014343262</c:v>
                </c:pt>
                <c:pt idx="5861">
                  <c:v>0.11204839706420898</c:v>
                </c:pt>
                <c:pt idx="5862">
                  <c:v>0.11206719398498535</c:v>
                </c:pt>
                <c:pt idx="5863">
                  <c:v>0.11208649635314942</c:v>
                </c:pt>
                <c:pt idx="5864">
                  <c:v>0.11210579872131347</c:v>
                </c:pt>
                <c:pt idx="5865">
                  <c:v>0.11212470054626465</c:v>
                </c:pt>
                <c:pt idx="5866">
                  <c:v>0.11214399337768555</c:v>
                </c:pt>
                <c:pt idx="5867">
                  <c:v>0.11216329574584961</c:v>
                </c:pt>
                <c:pt idx="5868">
                  <c:v>0.11218209266662597</c:v>
                </c:pt>
                <c:pt idx="5869">
                  <c:v>0.11220139503479004</c:v>
                </c:pt>
                <c:pt idx="5870">
                  <c:v>0.11222020149230957</c:v>
                </c:pt>
                <c:pt idx="5871">
                  <c:v>0.11223949432373047</c:v>
                </c:pt>
                <c:pt idx="5872">
                  <c:v>0.11225879669189454</c:v>
                </c:pt>
                <c:pt idx="5873">
                  <c:v>0.1122776985168457</c:v>
                </c:pt>
                <c:pt idx="5874">
                  <c:v>0.11229700088500977</c:v>
                </c:pt>
                <c:pt idx="5875">
                  <c:v>0.11231619834899903</c:v>
                </c:pt>
                <c:pt idx="5876">
                  <c:v>0.11233510017395019</c:v>
                </c:pt>
                <c:pt idx="5877">
                  <c:v>0.11235389709472657</c:v>
                </c:pt>
                <c:pt idx="5878">
                  <c:v>0.11237319946289062</c:v>
                </c:pt>
                <c:pt idx="5879">
                  <c:v>0.11239250183105469</c:v>
                </c:pt>
                <c:pt idx="5880">
                  <c:v>0.11241129875183105</c:v>
                </c:pt>
                <c:pt idx="5881">
                  <c:v>0.11243060111999512</c:v>
                </c:pt>
                <c:pt idx="5882">
                  <c:v>0.11244989395141601</c:v>
                </c:pt>
                <c:pt idx="5883">
                  <c:v>0.11246879577636719</c:v>
                </c:pt>
                <c:pt idx="5884">
                  <c:v>0.11248809814453126</c:v>
                </c:pt>
                <c:pt idx="5885">
                  <c:v>0.11250689506530762</c:v>
                </c:pt>
                <c:pt idx="5886">
                  <c:v>0.11252619743347168</c:v>
                </c:pt>
                <c:pt idx="5887">
                  <c:v>0.11254549980163574</c:v>
                </c:pt>
                <c:pt idx="5888">
                  <c:v>0.11256429672241211</c:v>
                </c:pt>
                <c:pt idx="5889">
                  <c:v>0.11258359909057618</c:v>
                </c:pt>
                <c:pt idx="5890">
                  <c:v>0.11260250091552734</c:v>
                </c:pt>
                <c:pt idx="5891">
                  <c:v>0.11262179374694824</c:v>
                </c:pt>
                <c:pt idx="5892">
                  <c:v>0.11264060020446777</c:v>
                </c:pt>
                <c:pt idx="5893">
                  <c:v>0.11265989303588868</c:v>
                </c:pt>
                <c:pt idx="5894">
                  <c:v>0.11267919540405273</c:v>
                </c:pt>
                <c:pt idx="5895">
                  <c:v>0.11269800186157226</c:v>
                </c:pt>
                <c:pt idx="5896">
                  <c:v>0.11271729469299316</c:v>
                </c:pt>
                <c:pt idx="5897">
                  <c:v>0.11273659706115723</c:v>
                </c:pt>
                <c:pt idx="5898">
                  <c:v>0.1127553939819336</c:v>
                </c:pt>
                <c:pt idx="5899">
                  <c:v>0.11277469635009765</c:v>
                </c:pt>
                <c:pt idx="5900">
                  <c:v>0.11279359817504883</c:v>
                </c:pt>
                <c:pt idx="5901">
                  <c:v>0.11281290054321289</c:v>
                </c:pt>
                <c:pt idx="5902">
                  <c:v>0.11283219337463379</c:v>
                </c:pt>
                <c:pt idx="5903">
                  <c:v>0.11285099983215333</c:v>
                </c:pt>
                <c:pt idx="5904">
                  <c:v>0.11287029266357422</c:v>
                </c:pt>
                <c:pt idx="5905">
                  <c:v>0.11288959503173829</c:v>
                </c:pt>
                <c:pt idx="5906">
                  <c:v>0.11290840148925781</c:v>
                </c:pt>
                <c:pt idx="5907">
                  <c:v>0.11292729377746583</c:v>
                </c:pt>
                <c:pt idx="5908">
                  <c:v>0.11294659614562988</c:v>
                </c:pt>
                <c:pt idx="5909">
                  <c:v>0.11296589851379395</c:v>
                </c:pt>
                <c:pt idx="5910">
                  <c:v>0.11298469543457031</c:v>
                </c:pt>
                <c:pt idx="5911">
                  <c:v>0.11300399780273437</c:v>
                </c:pt>
                <c:pt idx="5912">
                  <c:v>0.11302330017089844</c:v>
                </c:pt>
                <c:pt idx="5913">
                  <c:v>0.1130420970916748</c:v>
                </c:pt>
                <c:pt idx="5914">
                  <c:v>0.11306139945983887</c:v>
                </c:pt>
                <c:pt idx="5915">
                  <c:v>0.11308030128479003</c:v>
                </c:pt>
                <c:pt idx="5916">
                  <c:v>0.11309959411621094</c:v>
                </c:pt>
                <c:pt idx="5917">
                  <c:v>0.11311880111694336</c:v>
                </c:pt>
                <c:pt idx="5918">
                  <c:v>0.11313769340515137</c:v>
                </c:pt>
                <c:pt idx="5919">
                  <c:v>0.11315699577331544</c:v>
                </c:pt>
                <c:pt idx="5920">
                  <c:v>0.1131757926940918</c:v>
                </c:pt>
                <c:pt idx="5921">
                  <c:v>0.11319509506225586</c:v>
                </c:pt>
                <c:pt idx="5922">
                  <c:v>0.11321439743041992</c:v>
                </c:pt>
                <c:pt idx="5923">
                  <c:v>0.11323319435119629</c:v>
                </c:pt>
                <c:pt idx="5924">
                  <c:v>0.11325249671936036</c:v>
                </c:pt>
                <c:pt idx="5925">
                  <c:v>0.11327139854431152</c:v>
                </c:pt>
                <c:pt idx="5926">
                  <c:v>0.11329070091247559</c:v>
                </c:pt>
                <c:pt idx="5927">
                  <c:v>0.11330999374389648</c:v>
                </c:pt>
                <c:pt idx="5928">
                  <c:v>0.11332880020141602</c:v>
                </c:pt>
                <c:pt idx="5929">
                  <c:v>0.11334809303283691</c:v>
                </c:pt>
                <c:pt idx="5930">
                  <c:v>0.11336689949035644</c:v>
                </c:pt>
                <c:pt idx="5931">
                  <c:v>0.11338620185852051</c:v>
                </c:pt>
                <c:pt idx="5932">
                  <c:v>0.11340549468994141</c:v>
                </c:pt>
                <c:pt idx="5933">
                  <c:v>0.11342439651489258</c:v>
                </c:pt>
                <c:pt idx="5934">
                  <c:v>0.11344369888305664</c:v>
                </c:pt>
                <c:pt idx="5935">
                  <c:v>0.11346249580383301</c:v>
                </c:pt>
                <c:pt idx="5936">
                  <c:v>0.11348179817199706</c:v>
                </c:pt>
                <c:pt idx="5937">
                  <c:v>0.11350110054016113</c:v>
                </c:pt>
                <c:pt idx="5938">
                  <c:v>0.1135198974609375</c:v>
                </c:pt>
                <c:pt idx="5939">
                  <c:v>0.11353919982910156</c:v>
                </c:pt>
                <c:pt idx="5940">
                  <c:v>0.11355810165405274</c:v>
                </c:pt>
                <c:pt idx="5941">
                  <c:v>0.11357729911804199</c:v>
                </c:pt>
                <c:pt idx="5942">
                  <c:v>0.11359660148620605</c:v>
                </c:pt>
                <c:pt idx="5943">
                  <c:v>0.11361549377441406</c:v>
                </c:pt>
                <c:pt idx="5944">
                  <c:v>0.11363479614257813</c:v>
                </c:pt>
                <c:pt idx="5945">
                  <c:v>0.11365359306335449</c:v>
                </c:pt>
                <c:pt idx="5946">
                  <c:v>0.11367289543151855</c:v>
                </c:pt>
                <c:pt idx="5947">
                  <c:v>0.11369219779968262</c:v>
                </c:pt>
                <c:pt idx="5948">
                  <c:v>0.11371099472045898</c:v>
                </c:pt>
                <c:pt idx="5949">
                  <c:v>0.11372989654541016</c:v>
                </c:pt>
                <c:pt idx="5950">
                  <c:v>0.11374919891357421</c:v>
                </c:pt>
                <c:pt idx="5951">
                  <c:v>0.11376850128173828</c:v>
                </c:pt>
                <c:pt idx="5952">
                  <c:v>0.11378729820251465</c:v>
                </c:pt>
                <c:pt idx="5953">
                  <c:v>0.11380660057067871</c:v>
                </c:pt>
                <c:pt idx="5954">
                  <c:v>0.11382589340209961</c:v>
                </c:pt>
                <c:pt idx="5955">
                  <c:v>0.11384469985961915</c:v>
                </c:pt>
                <c:pt idx="5956">
                  <c:v>0.11386399269104004</c:v>
                </c:pt>
                <c:pt idx="5957">
                  <c:v>0.1138832950592041</c:v>
                </c:pt>
                <c:pt idx="5958">
                  <c:v>0.11390219688415527</c:v>
                </c:pt>
                <c:pt idx="5959">
                  <c:v>0.11392139434814454</c:v>
                </c:pt>
                <c:pt idx="5960">
                  <c:v>0.11394069671630859</c:v>
                </c:pt>
                <c:pt idx="5961">
                  <c:v>0.11395959854125977</c:v>
                </c:pt>
                <c:pt idx="5962">
                  <c:v>0.11397890090942382</c:v>
                </c:pt>
                <c:pt idx="5963">
                  <c:v>0.1139976978302002</c:v>
                </c:pt>
                <c:pt idx="5964">
                  <c:v>0.11401700019836426</c:v>
                </c:pt>
                <c:pt idx="5965">
                  <c:v>0.11403579711914062</c:v>
                </c:pt>
                <c:pt idx="5966">
                  <c:v>0.11405509948730469</c:v>
                </c:pt>
                <c:pt idx="5967">
                  <c:v>0.11407400131225585</c:v>
                </c:pt>
                <c:pt idx="5968">
                  <c:v>0.11409329414367676</c:v>
                </c:pt>
                <c:pt idx="5969">
                  <c:v>0.11411259651184082</c:v>
                </c:pt>
                <c:pt idx="5970">
                  <c:v>0.11413139343261719</c:v>
                </c:pt>
                <c:pt idx="5971">
                  <c:v>0.11415069580078124</c:v>
                </c:pt>
                <c:pt idx="5972">
                  <c:v>0.11416949272155762</c:v>
                </c:pt>
                <c:pt idx="5973">
                  <c:v>0.11418879508972168</c:v>
                </c:pt>
                <c:pt idx="5974">
                  <c:v>0.11420809745788574</c:v>
                </c:pt>
                <c:pt idx="5975">
                  <c:v>0.11422699928283692</c:v>
                </c:pt>
                <c:pt idx="5976">
                  <c:v>0.11424630165100097</c:v>
                </c:pt>
                <c:pt idx="5977">
                  <c:v>0.11426549911499023</c:v>
                </c:pt>
                <c:pt idx="5978">
                  <c:v>0.11428440093994141</c:v>
                </c:pt>
                <c:pt idx="5979">
                  <c:v>0.11430319786071777</c:v>
                </c:pt>
                <c:pt idx="5980">
                  <c:v>0.11432250022888184</c:v>
                </c:pt>
                <c:pt idx="5981">
                  <c:v>0.11434179306030273</c:v>
                </c:pt>
                <c:pt idx="5982">
                  <c:v>0.11436069488525391</c:v>
                </c:pt>
                <c:pt idx="5983">
                  <c:v>0.11437989234924316</c:v>
                </c:pt>
                <c:pt idx="5984">
                  <c:v>0.11439919471740723</c:v>
                </c:pt>
                <c:pt idx="5985">
                  <c:v>0.11441809654235841</c:v>
                </c:pt>
                <c:pt idx="5986">
                  <c:v>0.11443739891052246</c:v>
                </c:pt>
                <c:pt idx="5987">
                  <c:v>0.11445619583129883</c:v>
                </c:pt>
                <c:pt idx="5988">
                  <c:v>0.11447549819946289</c:v>
                </c:pt>
                <c:pt idx="5989">
                  <c:v>0.11449480056762695</c:v>
                </c:pt>
                <c:pt idx="5990">
                  <c:v>0.11451359748840333</c:v>
                </c:pt>
                <c:pt idx="5991">
                  <c:v>0.11453289985656738</c:v>
                </c:pt>
                <c:pt idx="5992">
                  <c:v>0.11455219268798827</c:v>
                </c:pt>
                <c:pt idx="5993">
                  <c:v>0.11457109451293945</c:v>
                </c:pt>
                <c:pt idx="5994">
                  <c:v>0.11458990097045899</c:v>
                </c:pt>
                <c:pt idx="5995">
                  <c:v>0.11460919380187988</c:v>
                </c:pt>
                <c:pt idx="5996">
                  <c:v>0.11462849617004395</c:v>
                </c:pt>
                <c:pt idx="5997">
                  <c:v>0.11464729309082031</c:v>
                </c:pt>
                <c:pt idx="5998">
                  <c:v>0.11466659545898437</c:v>
                </c:pt>
                <c:pt idx="5999">
                  <c:v>0.11468589782714844</c:v>
                </c:pt>
                <c:pt idx="6000">
                  <c:v>0.11470479965209961</c:v>
                </c:pt>
                <c:pt idx="6001">
                  <c:v>0.11472399711608887</c:v>
                </c:pt>
                <c:pt idx="6002">
                  <c:v>0.11474289894104003</c:v>
                </c:pt>
                <c:pt idx="6003">
                  <c:v>0.1147622013092041</c:v>
                </c:pt>
                <c:pt idx="6004">
                  <c:v>0.114781494140625</c:v>
                </c:pt>
                <c:pt idx="6005">
                  <c:v>0.11480030059814453</c:v>
                </c:pt>
                <c:pt idx="6006">
                  <c:v>0.11481959342956544</c:v>
                </c:pt>
                <c:pt idx="6007">
                  <c:v>0.11483889579772949</c:v>
                </c:pt>
                <c:pt idx="6008">
                  <c:v>0.11485769271850586</c:v>
                </c:pt>
                <c:pt idx="6009">
                  <c:v>0.11487659454345703</c:v>
                </c:pt>
                <c:pt idx="6010">
                  <c:v>0.1148958969116211</c:v>
                </c:pt>
                <c:pt idx="6011">
                  <c:v>0.11491519927978516</c:v>
                </c:pt>
                <c:pt idx="6012">
                  <c:v>0.11493399620056152</c:v>
                </c:pt>
                <c:pt idx="6013">
                  <c:v>0.11495329856872559</c:v>
                </c:pt>
                <c:pt idx="6014">
                  <c:v>0.11497260093688964</c:v>
                </c:pt>
                <c:pt idx="6015">
                  <c:v>0.11499139785766602</c:v>
                </c:pt>
                <c:pt idx="6016">
                  <c:v>0.11501070022583008</c:v>
                </c:pt>
                <c:pt idx="6017">
                  <c:v>0.11502959251403809</c:v>
                </c:pt>
                <c:pt idx="6018">
                  <c:v>0.11504889488220214</c:v>
                </c:pt>
                <c:pt idx="6019">
                  <c:v>0.11506809234619141</c:v>
                </c:pt>
                <c:pt idx="6020">
                  <c:v>0.11508699417114258</c:v>
                </c:pt>
                <c:pt idx="6021">
                  <c:v>0.11510629653930664</c:v>
                </c:pt>
                <c:pt idx="6022">
                  <c:v>0.11512559890747071</c:v>
                </c:pt>
                <c:pt idx="6023">
                  <c:v>0.11514439582824706</c:v>
                </c:pt>
                <c:pt idx="6024">
                  <c:v>0.11516329765319824</c:v>
                </c:pt>
                <c:pt idx="6025">
                  <c:v>0.11518260002136231</c:v>
                </c:pt>
                <c:pt idx="6026">
                  <c:v>0.11520179748535156</c:v>
                </c:pt>
                <c:pt idx="6027">
                  <c:v>0.11522069931030274</c:v>
                </c:pt>
                <c:pt idx="6028">
                  <c:v>0.11524000167846679</c:v>
                </c:pt>
                <c:pt idx="6029">
                  <c:v>0.1152592945098877</c:v>
                </c:pt>
                <c:pt idx="6030">
                  <c:v>0.11527810096740723</c:v>
                </c:pt>
                <c:pt idx="6031">
                  <c:v>0.11529739379882813</c:v>
                </c:pt>
                <c:pt idx="6032">
                  <c:v>0.11531620025634766</c:v>
                </c:pt>
                <c:pt idx="6033">
                  <c:v>0.11533549308776855</c:v>
                </c:pt>
                <c:pt idx="6034">
                  <c:v>0.11535479545593262</c:v>
                </c:pt>
                <c:pt idx="6035">
                  <c:v>0.11537369728088379</c:v>
                </c:pt>
                <c:pt idx="6036">
                  <c:v>0.11539299964904785</c:v>
                </c:pt>
                <c:pt idx="6037">
                  <c:v>0.11541179656982421</c:v>
                </c:pt>
                <c:pt idx="6038">
                  <c:v>0.11543109893798828</c:v>
                </c:pt>
                <c:pt idx="6039">
                  <c:v>0.11544989585876465</c:v>
                </c:pt>
                <c:pt idx="6040">
                  <c:v>0.11546919822692871</c:v>
                </c:pt>
                <c:pt idx="6041">
                  <c:v>0.11548850059509277</c:v>
                </c:pt>
                <c:pt idx="6042">
                  <c:v>0.11550739288330078</c:v>
                </c:pt>
                <c:pt idx="6043">
                  <c:v>0.11552669525146485</c:v>
                </c:pt>
                <c:pt idx="6044">
                  <c:v>0.1155458927154541</c:v>
                </c:pt>
                <c:pt idx="6045">
                  <c:v>0.11556479454040527</c:v>
                </c:pt>
                <c:pt idx="6046">
                  <c:v>0.11558409690856934</c:v>
                </c:pt>
                <c:pt idx="6047">
                  <c:v>0.1156028938293457</c:v>
                </c:pt>
                <c:pt idx="6048">
                  <c:v>0.11562219619750977</c:v>
                </c:pt>
                <c:pt idx="6049">
                  <c:v>0.11564149856567382</c:v>
                </c:pt>
                <c:pt idx="6050">
                  <c:v>0.1156602954864502</c:v>
                </c:pt>
                <c:pt idx="6051">
                  <c:v>0.11567959785461426</c:v>
                </c:pt>
                <c:pt idx="6052">
                  <c:v>0.11569890022277832</c:v>
                </c:pt>
                <c:pt idx="6053">
                  <c:v>0.11571779251098632</c:v>
                </c:pt>
                <c:pt idx="6054">
                  <c:v>0.11573709487915039</c:v>
                </c:pt>
                <c:pt idx="6055">
                  <c:v>0.11575590133666992</c:v>
                </c:pt>
                <c:pt idx="6056">
                  <c:v>0.11577519416809082</c:v>
                </c:pt>
                <c:pt idx="6057">
                  <c:v>0.11579400062561035</c:v>
                </c:pt>
                <c:pt idx="6058">
                  <c:v>0.11581329345703124</c:v>
                </c:pt>
                <c:pt idx="6059">
                  <c:v>0.11583259582519531</c:v>
                </c:pt>
                <c:pt idx="6060">
                  <c:v>0.11585149765014649</c:v>
                </c:pt>
                <c:pt idx="6061">
                  <c:v>0.11587080001831054</c:v>
                </c:pt>
                <c:pt idx="6062">
                  <c:v>0.11588959693908692</c:v>
                </c:pt>
                <c:pt idx="6063">
                  <c:v>0.11590889930725097</c:v>
                </c:pt>
                <c:pt idx="6064">
                  <c:v>0.11592820167541504</c:v>
                </c:pt>
                <c:pt idx="6065">
                  <c:v>0.11594699859619141</c:v>
                </c:pt>
                <c:pt idx="6066">
                  <c:v>0.11596630096435546</c:v>
                </c:pt>
                <c:pt idx="6067">
                  <c:v>0.11598509788513184</c:v>
                </c:pt>
                <c:pt idx="6068">
                  <c:v>0.11600440025329589</c:v>
                </c:pt>
                <c:pt idx="6069">
                  <c:v>0.11602329254150391</c:v>
                </c:pt>
                <c:pt idx="6070">
                  <c:v>0.11604259490966796</c:v>
                </c:pt>
                <c:pt idx="6071">
                  <c:v>0.11606189727783203</c:v>
                </c:pt>
                <c:pt idx="6072">
                  <c:v>0.11608069419860839</c:v>
                </c:pt>
                <c:pt idx="6073">
                  <c:v>0.11609999656677246</c:v>
                </c:pt>
                <c:pt idx="6074">
                  <c:v>0.11611929893493653</c:v>
                </c:pt>
                <c:pt idx="6075">
                  <c:v>0.11613809585571289</c:v>
                </c:pt>
                <c:pt idx="6076">
                  <c:v>0.11615739822387695</c:v>
                </c:pt>
                <c:pt idx="6077">
                  <c:v>0.11617670059204102</c:v>
                </c:pt>
                <c:pt idx="6078">
                  <c:v>0.11619559288024903</c:v>
                </c:pt>
                <c:pt idx="6079">
                  <c:v>0.11621489524841308</c:v>
                </c:pt>
                <c:pt idx="6080">
                  <c:v>0.11623370170593261</c:v>
                </c:pt>
                <c:pt idx="6081">
                  <c:v>0.11625249862670899</c:v>
                </c:pt>
                <c:pt idx="6082">
                  <c:v>0.11627180099487305</c:v>
                </c:pt>
                <c:pt idx="6083">
                  <c:v>0.11629109382629395</c:v>
                </c:pt>
                <c:pt idx="6084">
                  <c:v>0.11630999565124511</c:v>
                </c:pt>
                <c:pt idx="6085">
                  <c:v>0.11632919311523438</c:v>
                </c:pt>
                <c:pt idx="6086">
                  <c:v>0.11634849548339844</c:v>
                </c:pt>
                <c:pt idx="6087">
                  <c:v>0.11636739730834961</c:v>
                </c:pt>
                <c:pt idx="6088">
                  <c:v>0.11638669967651367</c:v>
                </c:pt>
                <c:pt idx="6089">
                  <c:v>0.11640599250793457</c:v>
                </c:pt>
                <c:pt idx="6090">
                  <c:v>0.1164247989654541</c:v>
                </c:pt>
                <c:pt idx="6091">
                  <c:v>0.11644410133361817</c:v>
                </c:pt>
                <c:pt idx="6092">
                  <c:v>0.11646339416503906</c:v>
                </c:pt>
                <c:pt idx="6093">
                  <c:v>0.1164822006225586</c:v>
                </c:pt>
                <c:pt idx="6094">
                  <c:v>0.11650149345397949</c:v>
                </c:pt>
                <c:pt idx="6095">
                  <c:v>0.11652039527893067</c:v>
                </c:pt>
                <c:pt idx="6096">
                  <c:v>0.1165392017364502</c:v>
                </c:pt>
                <c:pt idx="6097">
                  <c:v>0.1165584945678711</c:v>
                </c:pt>
                <c:pt idx="6098">
                  <c:v>0.11657779693603515</c:v>
                </c:pt>
                <c:pt idx="6099">
                  <c:v>0.11659709930419922</c:v>
                </c:pt>
                <c:pt idx="6100">
                  <c:v>0.11661589622497559</c:v>
                </c:pt>
                <c:pt idx="6101">
                  <c:v>0.11663519859313964</c:v>
                </c:pt>
                <c:pt idx="6102">
                  <c:v>0.11665410041809082</c:v>
                </c:pt>
                <c:pt idx="6103">
                  <c:v>0.11667329788208008</c:v>
                </c:pt>
                <c:pt idx="6104">
                  <c:v>0.11669219970703125</c:v>
                </c:pt>
                <c:pt idx="6105">
                  <c:v>0.11671149253845214</c:v>
                </c:pt>
                <c:pt idx="6106">
                  <c:v>0.11673079490661621</c:v>
                </c:pt>
                <c:pt idx="6107">
                  <c:v>0.11674960136413574</c:v>
                </c:pt>
                <c:pt idx="6108">
                  <c:v>0.11676889419555664</c:v>
                </c:pt>
                <c:pt idx="6109">
                  <c:v>0.11678819656372071</c:v>
                </c:pt>
                <c:pt idx="6110">
                  <c:v>0.11680699348449707</c:v>
                </c:pt>
                <c:pt idx="6111">
                  <c:v>0.11682589530944824</c:v>
                </c:pt>
                <c:pt idx="6112">
                  <c:v>0.11684519767761231</c:v>
                </c:pt>
                <c:pt idx="6113">
                  <c:v>0.11686450004577636</c:v>
                </c:pt>
                <c:pt idx="6114">
                  <c:v>0.11688329696655274</c:v>
                </c:pt>
                <c:pt idx="6115">
                  <c:v>0.11690259933471679</c:v>
                </c:pt>
                <c:pt idx="6116">
                  <c:v>0.11692190170288086</c:v>
                </c:pt>
                <c:pt idx="6117">
                  <c:v>0.11694069862365723</c:v>
                </c:pt>
                <c:pt idx="6118">
                  <c:v>0.11696000099182129</c:v>
                </c:pt>
                <c:pt idx="6119">
                  <c:v>0.11697929382324218</c:v>
                </c:pt>
                <c:pt idx="6120">
                  <c:v>0.11699819564819336</c:v>
                </c:pt>
                <c:pt idx="6121">
                  <c:v>0.11701749801635743</c:v>
                </c:pt>
                <c:pt idx="6122">
                  <c:v>0.11703629493713379</c:v>
                </c:pt>
                <c:pt idx="6123">
                  <c:v>0.11705559730529785</c:v>
                </c:pt>
                <c:pt idx="6124">
                  <c:v>0.11707489967346191</c:v>
                </c:pt>
                <c:pt idx="6125">
                  <c:v>0.11709369659423828</c:v>
                </c:pt>
                <c:pt idx="6126">
                  <c:v>0.11711259841918946</c:v>
                </c:pt>
                <c:pt idx="6127">
                  <c:v>0.11713190078735351</c:v>
                </c:pt>
                <c:pt idx="6128">
                  <c:v>0.11715109825134278</c:v>
                </c:pt>
                <c:pt idx="6129">
                  <c:v>0.11717000007629394</c:v>
                </c:pt>
                <c:pt idx="6130">
                  <c:v>0.11718929290771485</c:v>
                </c:pt>
                <c:pt idx="6131">
                  <c:v>0.1172085952758789</c:v>
                </c:pt>
                <c:pt idx="6132">
                  <c:v>0.11722740173339843</c:v>
                </c:pt>
                <c:pt idx="6133">
                  <c:v>0.11724669456481934</c:v>
                </c:pt>
                <c:pt idx="6134">
                  <c:v>0.11726550102233886</c:v>
                </c:pt>
                <c:pt idx="6135">
                  <c:v>0.11728479385375977</c:v>
                </c:pt>
                <c:pt idx="6136">
                  <c:v>0.11730409622192382</c:v>
                </c:pt>
                <c:pt idx="6137">
                  <c:v>0.117322998046875</c:v>
                </c:pt>
                <c:pt idx="6138">
                  <c:v>0.11734230041503907</c:v>
                </c:pt>
                <c:pt idx="6139">
                  <c:v>0.11736109733581543</c:v>
                </c:pt>
                <c:pt idx="6140">
                  <c:v>0.1173803997039795</c:v>
                </c:pt>
                <c:pt idx="6141">
                  <c:v>0.11739919662475586</c:v>
                </c:pt>
                <c:pt idx="6142">
                  <c:v>0.11741849899291992</c:v>
                </c:pt>
                <c:pt idx="6143">
                  <c:v>0.11743780136108399</c:v>
                </c:pt>
                <c:pt idx="6144">
                  <c:v>0.117456693649292</c:v>
                </c:pt>
                <c:pt idx="6145">
                  <c:v>0.11747599601745605</c:v>
                </c:pt>
                <c:pt idx="6146">
                  <c:v>0.11749519348144531</c:v>
                </c:pt>
                <c:pt idx="6147">
                  <c:v>0.11751409530639649</c:v>
                </c:pt>
                <c:pt idx="6148">
                  <c:v>0.11753339767456054</c:v>
                </c:pt>
                <c:pt idx="6149">
                  <c:v>0.11755270004272461</c:v>
                </c:pt>
                <c:pt idx="6150">
                  <c:v>0.11757149696350097</c:v>
                </c:pt>
                <c:pt idx="6151">
                  <c:v>0.11759079933166504</c:v>
                </c:pt>
                <c:pt idx="6152">
                  <c:v>0.11760959625244141</c:v>
                </c:pt>
                <c:pt idx="6153">
                  <c:v>0.11762889862060547</c:v>
                </c:pt>
                <c:pt idx="6154">
                  <c:v>0.11764820098876953</c:v>
                </c:pt>
                <c:pt idx="6155">
                  <c:v>0.11766709327697754</c:v>
                </c:pt>
                <c:pt idx="6156">
                  <c:v>0.11768589973449707</c:v>
                </c:pt>
                <c:pt idx="6157">
                  <c:v>0.11770519256591797</c:v>
                </c:pt>
                <c:pt idx="6158">
                  <c:v>0.11772449493408203</c:v>
                </c:pt>
                <c:pt idx="6159">
                  <c:v>0.11774330139160157</c:v>
                </c:pt>
                <c:pt idx="6160">
                  <c:v>0.11776259422302246</c:v>
                </c:pt>
                <c:pt idx="6161">
                  <c:v>0.11778189659118653</c:v>
                </c:pt>
                <c:pt idx="6162">
                  <c:v>0.11780079841613769</c:v>
                </c:pt>
                <c:pt idx="6163">
                  <c:v>0.11782010078430176</c:v>
                </c:pt>
                <c:pt idx="6164">
                  <c:v>0.11783889770507812</c:v>
                </c:pt>
                <c:pt idx="6165">
                  <c:v>0.11785820007324219</c:v>
                </c:pt>
                <c:pt idx="6166">
                  <c:v>0.11787749290466308</c:v>
                </c:pt>
                <c:pt idx="6167">
                  <c:v>0.11789629936218261</c:v>
                </c:pt>
                <c:pt idx="6168">
                  <c:v>0.11791560173034668</c:v>
                </c:pt>
                <c:pt idx="6169">
                  <c:v>0.11793489456176758</c:v>
                </c:pt>
                <c:pt idx="6170">
                  <c:v>0.11795370101928711</c:v>
                </c:pt>
                <c:pt idx="6171">
                  <c:v>0.117972993850708</c:v>
                </c:pt>
                <c:pt idx="6172">
                  <c:v>0.11799189567565918</c:v>
                </c:pt>
                <c:pt idx="6173">
                  <c:v>0.11801119804382325</c:v>
                </c:pt>
                <c:pt idx="6174">
                  <c:v>0.11802999496459961</c:v>
                </c:pt>
                <c:pt idx="6175">
                  <c:v>0.11804929733276368</c:v>
                </c:pt>
                <c:pt idx="6176">
                  <c:v>0.11806859970092773</c:v>
                </c:pt>
                <c:pt idx="6177">
                  <c:v>0.1180873966217041</c:v>
                </c:pt>
                <c:pt idx="6178">
                  <c:v>0.11810669898986817</c:v>
                </c:pt>
                <c:pt idx="6179">
                  <c:v>0.11812560081481933</c:v>
                </c:pt>
                <c:pt idx="6180">
                  <c:v>0.11814489364624023</c:v>
                </c:pt>
                <c:pt idx="6181">
                  <c:v>0.1181641960144043</c:v>
                </c:pt>
                <c:pt idx="6182">
                  <c:v>0.11818299293518067</c:v>
                </c:pt>
                <c:pt idx="6183">
                  <c:v>0.1182017993927002</c:v>
                </c:pt>
                <c:pt idx="6184">
                  <c:v>0.11822110176086426</c:v>
                </c:pt>
                <c:pt idx="6185">
                  <c:v>0.11824039459228515</c:v>
                </c:pt>
                <c:pt idx="6186">
                  <c:v>0.11825929641723633</c:v>
                </c:pt>
                <c:pt idx="6187">
                  <c:v>0.1182785987854004</c:v>
                </c:pt>
                <c:pt idx="6188">
                  <c:v>0.11829779624938964</c:v>
                </c:pt>
                <c:pt idx="6189">
                  <c:v>0.11831669807434082</c:v>
                </c:pt>
                <c:pt idx="6190">
                  <c:v>0.11833600044250488</c:v>
                </c:pt>
                <c:pt idx="6191">
                  <c:v>0.11835529327392579</c:v>
                </c:pt>
                <c:pt idx="6192">
                  <c:v>0.11837409973144532</c:v>
                </c:pt>
                <c:pt idx="6193">
                  <c:v>0.11839339256286621</c:v>
                </c:pt>
                <c:pt idx="6194">
                  <c:v>0.11841219902038574</c:v>
                </c:pt>
                <c:pt idx="6195">
                  <c:v>0.1184315013885498</c:v>
                </c:pt>
                <c:pt idx="6196">
                  <c:v>0.11845079421997071</c:v>
                </c:pt>
                <c:pt idx="6197">
                  <c:v>0.11846969604492187</c:v>
                </c:pt>
                <c:pt idx="6198">
                  <c:v>0.11848899841308594</c:v>
                </c:pt>
                <c:pt idx="6199">
                  <c:v>0.1185077953338623</c:v>
                </c:pt>
                <c:pt idx="6200">
                  <c:v>0.11852709770202637</c:v>
                </c:pt>
                <c:pt idx="6201">
                  <c:v>0.11854589462280274</c:v>
                </c:pt>
                <c:pt idx="6202">
                  <c:v>0.11856519699096679</c:v>
                </c:pt>
                <c:pt idx="6203">
                  <c:v>0.11858449935913086</c:v>
                </c:pt>
                <c:pt idx="6204">
                  <c:v>0.11860340118408202</c:v>
                </c:pt>
                <c:pt idx="6205">
                  <c:v>0.11862269401550293</c:v>
                </c:pt>
                <c:pt idx="6206">
                  <c:v>0.11864150047302247</c:v>
                </c:pt>
                <c:pt idx="6207">
                  <c:v>0.11866079330444336</c:v>
                </c:pt>
                <c:pt idx="6208">
                  <c:v>0.11868009567260743</c:v>
                </c:pt>
                <c:pt idx="6209">
                  <c:v>0.11869889259338379</c:v>
                </c:pt>
                <c:pt idx="6210">
                  <c:v>0.11871819496154785</c:v>
                </c:pt>
                <c:pt idx="6211">
                  <c:v>0.11873749732971191</c:v>
                </c:pt>
                <c:pt idx="6212">
                  <c:v>0.11875629425048828</c:v>
                </c:pt>
                <c:pt idx="6213">
                  <c:v>0.11877559661865235</c:v>
                </c:pt>
                <c:pt idx="6214">
                  <c:v>0.11879449844360351</c:v>
                </c:pt>
                <c:pt idx="6215">
                  <c:v>0.11881380081176758</c:v>
                </c:pt>
                <c:pt idx="6216">
                  <c:v>0.11883259773254394</c:v>
                </c:pt>
                <c:pt idx="6217">
                  <c:v>0.11885190010070801</c:v>
                </c:pt>
                <c:pt idx="6218">
                  <c:v>0.1188711929321289</c:v>
                </c:pt>
                <c:pt idx="6219">
                  <c:v>0.11888999938964843</c:v>
                </c:pt>
                <c:pt idx="6220">
                  <c:v>0.1189093017578125</c:v>
                </c:pt>
                <c:pt idx="6221">
                  <c:v>0.11892819404602051</c:v>
                </c:pt>
                <c:pt idx="6222">
                  <c:v>0.11894749641418458</c:v>
                </c:pt>
                <c:pt idx="6223">
                  <c:v>0.11896679878234863</c:v>
                </c:pt>
                <c:pt idx="6224">
                  <c:v>0.118985595703125</c:v>
                </c:pt>
                <c:pt idx="6225">
                  <c:v>0.11900489807128906</c:v>
                </c:pt>
                <c:pt idx="6226">
                  <c:v>0.11902420043945312</c:v>
                </c:pt>
                <c:pt idx="6227">
                  <c:v>0.1190429973602295</c:v>
                </c:pt>
              </c:numCache>
            </c:numRef>
          </c:xVal>
          <c:yVal>
            <c:numRef>
              <c:f>'CP7'!$H$3:$H$6230</c:f>
              <c:numCache>
                <c:formatCode>General</c:formatCode>
                <c:ptCount val="6228"/>
                <c:pt idx="0">
                  <c:v>3555.5554760826963</c:v>
                </c:pt>
                <c:pt idx="1">
                  <c:v>18444.4440735711</c:v>
                </c:pt>
                <c:pt idx="2">
                  <c:v>42444.443702697761</c:v>
                </c:pt>
                <c:pt idx="3">
                  <c:v>72666.666242811421</c:v>
                </c:pt>
                <c:pt idx="4">
                  <c:v>105111.11153496637</c:v>
                </c:pt>
                <c:pt idx="5">
                  <c:v>135444.4397820367</c:v>
                </c:pt>
                <c:pt idx="6">
                  <c:v>165666.66497124569</c:v>
                </c:pt>
                <c:pt idx="7">
                  <c:v>192555.55470784506</c:v>
                </c:pt>
                <c:pt idx="8">
                  <c:v>216111.11958821616</c:v>
                </c:pt>
                <c:pt idx="9">
                  <c:v>238000.00084771053</c:v>
                </c:pt>
                <c:pt idx="10">
                  <c:v>260333.33672417537</c:v>
                </c:pt>
                <c:pt idx="11">
                  <c:v>280111.10093858512</c:v>
                </c:pt>
                <c:pt idx="12">
                  <c:v>299333.3392673069</c:v>
                </c:pt>
                <c:pt idx="13">
                  <c:v>316888.89397515194</c:v>
                </c:pt>
                <c:pt idx="14">
                  <c:v>334666.67599148222</c:v>
                </c:pt>
                <c:pt idx="15">
                  <c:v>352444.43681504996</c:v>
                </c:pt>
                <c:pt idx="16">
                  <c:v>369444.4444444445</c:v>
                </c:pt>
                <c:pt idx="17">
                  <c:v>385000.01695421012</c:v>
                </c:pt>
                <c:pt idx="18">
                  <c:v>397222.22222222225</c:v>
                </c:pt>
                <c:pt idx="19">
                  <c:v>410555.56403266062</c:v>
                </c:pt>
                <c:pt idx="20">
                  <c:v>417333.34859212243</c:v>
                </c:pt>
                <c:pt idx="21">
                  <c:v>420222.21883138025</c:v>
                </c:pt>
                <c:pt idx="22">
                  <c:v>425555.54707845056</c:v>
                </c:pt>
                <c:pt idx="23">
                  <c:v>427777.77777777781</c:v>
                </c:pt>
                <c:pt idx="24">
                  <c:v>430000.00847710506</c:v>
                </c:pt>
                <c:pt idx="25">
                  <c:v>431000.01017252606</c:v>
                </c:pt>
                <c:pt idx="26">
                  <c:v>433777.78795030387</c:v>
                </c:pt>
                <c:pt idx="27">
                  <c:v>432777.78625488287</c:v>
                </c:pt>
                <c:pt idx="28">
                  <c:v>433555.56064181862</c:v>
                </c:pt>
                <c:pt idx="29">
                  <c:v>435222.20187717018</c:v>
                </c:pt>
                <c:pt idx="30">
                  <c:v>434333.33502875437</c:v>
                </c:pt>
                <c:pt idx="31">
                  <c:v>436333.33841959637</c:v>
                </c:pt>
                <c:pt idx="32">
                  <c:v>435000.01695421012</c:v>
                </c:pt>
                <c:pt idx="33">
                  <c:v>436000.01864963112</c:v>
                </c:pt>
                <c:pt idx="34">
                  <c:v>436777.79303656687</c:v>
                </c:pt>
                <c:pt idx="35">
                  <c:v>436333.33841959637</c:v>
                </c:pt>
                <c:pt idx="36">
                  <c:v>440333.34520128043</c:v>
                </c:pt>
                <c:pt idx="37">
                  <c:v>441111.11958821618</c:v>
                </c:pt>
                <c:pt idx="38">
                  <c:v>439777.79812282987</c:v>
                </c:pt>
                <c:pt idx="39">
                  <c:v>442555.57590060768</c:v>
                </c:pt>
                <c:pt idx="40">
                  <c:v>443777.76251898875</c:v>
                </c:pt>
                <c:pt idx="41">
                  <c:v>443333.35028754344</c:v>
                </c:pt>
                <c:pt idx="42">
                  <c:v>448111.13145616325</c:v>
                </c:pt>
                <c:pt idx="43">
                  <c:v>449333.31807454431</c:v>
                </c:pt>
                <c:pt idx="44">
                  <c:v>448777.77099609381</c:v>
                </c:pt>
                <c:pt idx="45">
                  <c:v>451555.54877387156</c:v>
                </c:pt>
                <c:pt idx="46">
                  <c:v>454111.09924316412</c:v>
                </c:pt>
                <c:pt idx="47">
                  <c:v>453333.32485622831</c:v>
                </c:pt>
                <c:pt idx="48">
                  <c:v>453333.32485622831</c:v>
                </c:pt>
                <c:pt idx="49">
                  <c:v>455555.55555555562</c:v>
                </c:pt>
                <c:pt idx="50">
                  <c:v>455777.78286404081</c:v>
                </c:pt>
                <c:pt idx="51">
                  <c:v>458333.33333333337</c:v>
                </c:pt>
                <c:pt idx="52">
                  <c:v>459111.10772026912</c:v>
                </c:pt>
                <c:pt idx="53">
                  <c:v>460555.56403266062</c:v>
                </c:pt>
                <c:pt idx="54">
                  <c:v>461777.79303656687</c:v>
                </c:pt>
                <c:pt idx="55">
                  <c:v>465555.57250976568</c:v>
                </c:pt>
                <c:pt idx="56">
                  <c:v>468111.12297905819</c:v>
                </c:pt>
                <c:pt idx="57">
                  <c:v>469888.899061415</c:v>
                </c:pt>
                <c:pt idx="58">
                  <c:v>470555.5386013455</c:v>
                </c:pt>
                <c:pt idx="59">
                  <c:v>474777.77269151481</c:v>
                </c:pt>
                <c:pt idx="60">
                  <c:v>475777.77438693581</c:v>
                </c:pt>
                <c:pt idx="61">
                  <c:v>478111.09754774312</c:v>
                </c:pt>
                <c:pt idx="62">
                  <c:v>478777.77947319881</c:v>
                </c:pt>
                <c:pt idx="63">
                  <c:v>478111.09754774312</c:v>
                </c:pt>
                <c:pt idx="64">
                  <c:v>479333.32655164937</c:v>
                </c:pt>
                <c:pt idx="65">
                  <c:v>480555.55555555562</c:v>
                </c:pt>
                <c:pt idx="66">
                  <c:v>478777.77947319881</c:v>
                </c:pt>
                <c:pt idx="67">
                  <c:v>479111.09924316412</c:v>
                </c:pt>
                <c:pt idx="68">
                  <c:v>478777.77947319881</c:v>
                </c:pt>
                <c:pt idx="69">
                  <c:v>481333.32994249137</c:v>
                </c:pt>
                <c:pt idx="70">
                  <c:v>482333.33163791237</c:v>
                </c:pt>
                <c:pt idx="71">
                  <c:v>480888.87532552087</c:v>
                </c:pt>
                <c:pt idx="72">
                  <c:v>476777.77608235681</c:v>
                </c:pt>
                <c:pt idx="73">
                  <c:v>480555.55555555562</c:v>
                </c:pt>
                <c:pt idx="74">
                  <c:v>482333.33163791237</c:v>
                </c:pt>
                <c:pt idx="75">
                  <c:v>482111.10432942712</c:v>
                </c:pt>
                <c:pt idx="76">
                  <c:v>481111.10263400612</c:v>
                </c:pt>
                <c:pt idx="77">
                  <c:v>481888.87702094187</c:v>
                </c:pt>
                <c:pt idx="78">
                  <c:v>481777.78455946187</c:v>
                </c:pt>
                <c:pt idx="79">
                  <c:v>480777.78286404087</c:v>
                </c:pt>
                <c:pt idx="80">
                  <c:v>482777.78625488287</c:v>
                </c:pt>
                <c:pt idx="81">
                  <c:v>481888.87702094187</c:v>
                </c:pt>
                <c:pt idx="82">
                  <c:v>481888.87702094187</c:v>
                </c:pt>
                <c:pt idx="83">
                  <c:v>481111.10263400612</c:v>
                </c:pt>
                <c:pt idx="84">
                  <c:v>480888.87532552087</c:v>
                </c:pt>
                <c:pt idx="85">
                  <c:v>480333.32824707037</c:v>
                </c:pt>
                <c:pt idx="86">
                  <c:v>480555.55555555562</c:v>
                </c:pt>
                <c:pt idx="87">
                  <c:v>480555.55555555562</c:v>
                </c:pt>
                <c:pt idx="88">
                  <c:v>480333.32824707037</c:v>
                </c:pt>
                <c:pt idx="89">
                  <c:v>480333.32824707037</c:v>
                </c:pt>
                <c:pt idx="90">
                  <c:v>483555.56064181862</c:v>
                </c:pt>
                <c:pt idx="91">
                  <c:v>482777.78625488287</c:v>
                </c:pt>
                <c:pt idx="92">
                  <c:v>480555.55555555562</c:v>
                </c:pt>
                <c:pt idx="93">
                  <c:v>481555.55725097662</c:v>
                </c:pt>
                <c:pt idx="94">
                  <c:v>482777.78625488287</c:v>
                </c:pt>
                <c:pt idx="95">
                  <c:v>482333.33163791237</c:v>
                </c:pt>
                <c:pt idx="96">
                  <c:v>482777.78625488287</c:v>
                </c:pt>
                <c:pt idx="97">
                  <c:v>482111.10432942712</c:v>
                </c:pt>
                <c:pt idx="98">
                  <c:v>480888.87532552087</c:v>
                </c:pt>
                <c:pt idx="99">
                  <c:v>482333.33163791237</c:v>
                </c:pt>
                <c:pt idx="100">
                  <c:v>482888.87871636287</c:v>
                </c:pt>
                <c:pt idx="101">
                  <c:v>480555.55555555562</c:v>
                </c:pt>
                <c:pt idx="102">
                  <c:v>479777.78116861981</c:v>
                </c:pt>
                <c:pt idx="103">
                  <c:v>482888.87871636287</c:v>
                </c:pt>
                <c:pt idx="104">
                  <c:v>481777.78455946187</c:v>
                </c:pt>
                <c:pt idx="105">
                  <c:v>478777.77947319881</c:v>
                </c:pt>
                <c:pt idx="106">
                  <c:v>479777.78116861981</c:v>
                </c:pt>
                <c:pt idx="107">
                  <c:v>480888.87532552087</c:v>
                </c:pt>
                <c:pt idx="108">
                  <c:v>480777.78286404087</c:v>
                </c:pt>
                <c:pt idx="109">
                  <c:v>482555.55894639762</c:v>
                </c:pt>
                <c:pt idx="110">
                  <c:v>481888.87702094187</c:v>
                </c:pt>
                <c:pt idx="111">
                  <c:v>481333.32994249137</c:v>
                </c:pt>
                <c:pt idx="112">
                  <c:v>478777.77947319881</c:v>
                </c:pt>
                <c:pt idx="113">
                  <c:v>479777.78116861981</c:v>
                </c:pt>
                <c:pt idx="114">
                  <c:v>478888.87193467887</c:v>
                </c:pt>
                <c:pt idx="115">
                  <c:v>477111.09585232206</c:v>
                </c:pt>
                <c:pt idx="116">
                  <c:v>479111.09924316412</c:v>
                </c:pt>
                <c:pt idx="117">
                  <c:v>478333.32485622831</c:v>
                </c:pt>
                <c:pt idx="118">
                  <c:v>477111.09585232206</c:v>
                </c:pt>
                <c:pt idx="119">
                  <c:v>473777.77099609381</c:v>
                </c:pt>
                <c:pt idx="120">
                  <c:v>472888.904147678</c:v>
                </c:pt>
                <c:pt idx="121">
                  <c:v>472111.12976074225</c:v>
                </c:pt>
                <c:pt idx="122">
                  <c:v>471777.76760525175</c:v>
                </c:pt>
                <c:pt idx="123">
                  <c:v>473555.54368760856</c:v>
                </c:pt>
                <c:pt idx="124">
                  <c:v>472111.12976074225</c:v>
                </c:pt>
                <c:pt idx="125">
                  <c:v>473555.54368760856</c:v>
                </c:pt>
                <c:pt idx="126">
                  <c:v>472777.76930067281</c:v>
                </c:pt>
                <c:pt idx="127">
                  <c:v>472333.31468370231</c:v>
                </c:pt>
                <c:pt idx="128">
                  <c:v>469555.5369059245</c:v>
                </c:pt>
                <c:pt idx="129">
                  <c:v>468888.89736599394</c:v>
                </c:pt>
                <c:pt idx="130">
                  <c:v>468777.76251898875</c:v>
                </c:pt>
                <c:pt idx="131">
                  <c:v>469555.5369059245</c:v>
                </c:pt>
                <c:pt idx="132">
                  <c:v>468333.35028754344</c:v>
                </c:pt>
                <c:pt idx="133">
                  <c:v>467777.76082356775</c:v>
                </c:pt>
                <c:pt idx="134">
                  <c:v>466777.75912814675</c:v>
                </c:pt>
                <c:pt idx="135">
                  <c:v>467777.76082356775</c:v>
                </c:pt>
                <c:pt idx="136">
                  <c:v>466111.11958821618</c:v>
                </c:pt>
                <c:pt idx="137">
                  <c:v>468777.76251898875</c:v>
                </c:pt>
                <c:pt idx="138">
                  <c:v>467777.76082356775</c:v>
                </c:pt>
                <c:pt idx="139">
                  <c:v>465777.75743272575</c:v>
                </c:pt>
                <c:pt idx="140">
                  <c:v>464333.34350585943</c:v>
                </c:pt>
                <c:pt idx="141">
                  <c:v>465888.89227973094</c:v>
                </c:pt>
                <c:pt idx="142">
                  <c:v>466888.89397515194</c:v>
                </c:pt>
                <c:pt idx="143">
                  <c:v>466888.89397515194</c:v>
                </c:pt>
                <c:pt idx="144">
                  <c:v>465888.89227973094</c:v>
                </c:pt>
                <c:pt idx="145">
                  <c:v>464333.34350585943</c:v>
                </c:pt>
                <c:pt idx="146">
                  <c:v>465333.34520128043</c:v>
                </c:pt>
                <c:pt idx="147">
                  <c:v>467555.57590060768</c:v>
                </c:pt>
                <c:pt idx="148">
                  <c:v>466555.57420518668</c:v>
                </c:pt>
                <c:pt idx="149">
                  <c:v>467111.12128363719</c:v>
                </c:pt>
                <c:pt idx="150">
                  <c:v>467111.12128363719</c:v>
                </c:pt>
                <c:pt idx="151">
                  <c:v>469111.12467447919</c:v>
                </c:pt>
                <c:pt idx="152">
                  <c:v>468333.35028754344</c:v>
                </c:pt>
                <c:pt idx="153">
                  <c:v>468888.89736599394</c:v>
                </c:pt>
                <c:pt idx="154">
                  <c:v>469333.35198296444</c:v>
                </c:pt>
                <c:pt idx="155">
                  <c:v>470777.76590983075</c:v>
                </c:pt>
                <c:pt idx="156">
                  <c:v>470777.76590983075</c:v>
                </c:pt>
                <c:pt idx="157">
                  <c:v>469888.899061415</c:v>
                </c:pt>
                <c:pt idx="158">
                  <c:v>470555.5386013455</c:v>
                </c:pt>
                <c:pt idx="159">
                  <c:v>471111.12806532125</c:v>
                </c:pt>
                <c:pt idx="160">
                  <c:v>471888.902452257</c:v>
                </c:pt>
                <c:pt idx="161">
                  <c:v>471888.902452257</c:v>
                </c:pt>
                <c:pt idx="162">
                  <c:v>471111.12806532125</c:v>
                </c:pt>
                <c:pt idx="163">
                  <c:v>470111.12636990019</c:v>
                </c:pt>
                <c:pt idx="164">
                  <c:v>470555.5386013455</c:v>
                </c:pt>
                <c:pt idx="165">
                  <c:v>472888.904147678</c:v>
                </c:pt>
                <c:pt idx="166">
                  <c:v>472333.31468370231</c:v>
                </c:pt>
                <c:pt idx="167">
                  <c:v>473777.77099609381</c:v>
                </c:pt>
                <c:pt idx="168">
                  <c:v>473777.77099609381</c:v>
                </c:pt>
                <c:pt idx="169">
                  <c:v>470888.900756836</c:v>
                </c:pt>
                <c:pt idx="170">
                  <c:v>471888.902452257</c:v>
                </c:pt>
                <c:pt idx="171">
                  <c:v>472333.31468370231</c:v>
                </c:pt>
                <c:pt idx="172">
                  <c:v>472555.54199218756</c:v>
                </c:pt>
                <c:pt idx="173">
                  <c:v>473111.13145616325</c:v>
                </c:pt>
                <c:pt idx="174">
                  <c:v>473333.31637912331</c:v>
                </c:pt>
                <c:pt idx="175">
                  <c:v>473777.77099609381</c:v>
                </c:pt>
                <c:pt idx="176">
                  <c:v>473555.54368760856</c:v>
                </c:pt>
                <c:pt idx="177">
                  <c:v>472777.76930067281</c:v>
                </c:pt>
                <c:pt idx="178">
                  <c:v>474111.09076605906</c:v>
                </c:pt>
                <c:pt idx="179">
                  <c:v>471888.902452257</c:v>
                </c:pt>
                <c:pt idx="180">
                  <c:v>470888.900756836</c:v>
                </c:pt>
                <c:pt idx="181">
                  <c:v>471777.76760525175</c:v>
                </c:pt>
                <c:pt idx="182">
                  <c:v>471888.902452257</c:v>
                </c:pt>
                <c:pt idx="183">
                  <c:v>470888.900756836</c:v>
                </c:pt>
                <c:pt idx="184">
                  <c:v>470777.76590983075</c:v>
                </c:pt>
                <c:pt idx="185">
                  <c:v>471333.31298828131</c:v>
                </c:pt>
                <c:pt idx="186">
                  <c:v>471333.31298828131</c:v>
                </c:pt>
                <c:pt idx="187">
                  <c:v>472333.31468370231</c:v>
                </c:pt>
                <c:pt idx="188">
                  <c:v>469555.5369059245</c:v>
                </c:pt>
                <c:pt idx="189">
                  <c:v>469777.76421440975</c:v>
                </c:pt>
                <c:pt idx="190">
                  <c:v>470555.5386013455</c:v>
                </c:pt>
                <c:pt idx="191">
                  <c:v>470888.900756836</c:v>
                </c:pt>
                <c:pt idx="192">
                  <c:v>470111.12636990019</c:v>
                </c:pt>
                <c:pt idx="193">
                  <c:v>470777.76590983075</c:v>
                </c:pt>
                <c:pt idx="194">
                  <c:v>469777.76421440975</c:v>
                </c:pt>
                <c:pt idx="195">
                  <c:v>470777.76590983075</c:v>
                </c:pt>
                <c:pt idx="196">
                  <c:v>467777.76082356775</c:v>
                </c:pt>
                <c:pt idx="197">
                  <c:v>468333.35028754344</c:v>
                </c:pt>
                <c:pt idx="198">
                  <c:v>468333.35028754344</c:v>
                </c:pt>
                <c:pt idx="199">
                  <c:v>468111.12297905819</c:v>
                </c:pt>
                <c:pt idx="200">
                  <c:v>468555.5352105035</c:v>
                </c:pt>
                <c:pt idx="201">
                  <c:v>469555.5369059245</c:v>
                </c:pt>
                <c:pt idx="202">
                  <c:v>468777.76251898875</c:v>
                </c:pt>
                <c:pt idx="203">
                  <c:v>468888.89736599394</c:v>
                </c:pt>
                <c:pt idx="204">
                  <c:v>468777.76251898875</c:v>
                </c:pt>
                <c:pt idx="205">
                  <c:v>468777.76251898875</c:v>
                </c:pt>
                <c:pt idx="206">
                  <c:v>469333.35198296444</c:v>
                </c:pt>
                <c:pt idx="207">
                  <c:v>468777.76251898875</c:v>
                </c:pt>
                <c:pt idx="208">
                  <c:v>468333.35028754344</c:v>
                </c:pt>
                <c:pt idx="209">
                  <c:v>469111.12467447919</c:v>
                </c:pt>
                <c:pt idx="210">
                  <c:v>468888.89736599394</c:v>
                </c:pt>
                <c:pt idx="211">
                  <c:v>470333.35367838544</c:v>
                </c:pt>
                <c:pt idx="212">
                  <c:v>470888.900756836</c:v>
                </c:pt>
                <c:pt idx="213">
                  <c:v>468777.76251898875</c:v>
                </c:pt>
                <c:pt idx="214">
                  <c:v>470555.5386013455</c:v>
                </c:pt>
                <c:pt idx="215">
                  <c:v>470333.35367838544</c:v>
                </c:pt>
                <c:pt idx="216">
                  <c:v>467777.76082356775</c:v>
                </c:pt>
                <c:pt idx="217">
                  <c:v>467111.12128363719</c:v>
                </c:pt>
                <c:pt idx="218">
                  <c:v>469555.5369059245</c:v>
                </c:pt>
                <c:pt idx="219">
                  <c:v>471333.31298828131</c:v>
                </c:pt>
                <c:pt idx="220">
                  <c:v>470555.5386013455</c:v>
                </c:pt>
                <c:pt idx="221">
                  <c:v>471333.31298828131</c:v>
                </c:pt>
                <c:pt idx="222">
                  <c:v>472777.76930067281</c:v>
                </c:pt>
                <c:pt idx="223">
                  <c:v>472111.12976074225</c:v>
                </c:pt>
                <c:pt idx="224">
                  <c:v>472777.76930067281</c:v>
                </c:pt>
                <c:pt idx="225">
                  <c:v>473555.54368760856</c:v>
                </c:pt>
                <c:pt idx="226">
                  <c:v>475111.09246148006</c:v>
                </c:pt>
                <c:pt idx="227">
                  <c:v>474888.90753852</c:v>
                </c:pt>
                <c:pt idx="228">
                  <c:v>476777.77608235681</c:v>
                </c:pt>
                <c:pt idx="229">
                  <c:v>478555.55216471356</c:v>
                </c:pt>
                <c:pt idx="230">
                  <c:v>480333.32824707037</c:v>
                </c:pt>
                <c:pt idx="231">
                  <c:v>483111.10602484812</c:v>
                </c:pt>
                <c:pt idx="232">
                  <c:v>482111.10432942712</c:v>
                </c:pt>
                <c:pt idx="233">
                  <c:v>485888.88380262593</c:v>
                </c:pt>
                <c:pt idx="234">
                  <c:v>488777.79642740887</c:v>
                </c:pt>
                <c:pt idx="235">
                  <c:v>492333.34859212243</c:v>
                </c:pt>
                <c:pt idx="236">
                  <c:v>496666.67514377175</c:v>
                </c:pt>
                <c:pt idx="237">
                  <c:v>498666.67853461375</c:v>
                </c:pt>
                <c:pt idx="238">
                  <c:v>501666.68362087681</c:v>
                </c:pt>
                <c:pt idx="239">
                  <c:v>504888.87363009987</c:v>
                </c:pt>
                <c:pt idx="240">
                  <c:v>506888.87702094187</c:v>
                </c:pt>
                <c:pt idx="241">
                  <c:v>508666.65310329868</c:v>
                </c:pt>
                <c:pt idx="242">
                  <c:v>508333.33333333337</c:v>
                </c:pt>
                <c:pt idx="243">
                  <c:v>509111.10772026912</c:v>
                </c:pt>
                <c:pt idx="244">
                  <c:v>509333.33502875437</c:v>
                </c:pt>
                <c:pt idx="245">
                  <c:v>513333.34181043843</c:v>
                </c:pt>
                <c:pt idx="246">
                  <c:v>514555.57081434468</c:v>
                </c:pt>
                <c:pt idx="247">
                  <c:v>515555.57250976568</c:v>
                </c:pt>
                <c:pt idx="248">
                  <c:v>514333.34350585943</c:v>
                </c:pt>
                <c:pt idx="249">
                  <c:v>518111.12297905819</c:v>
                </c:pt>
                <c:pt idx="250">
                  <c:v>519444.4444444445</c:v>
                </c:pt>
                <c:pt idx="251">
                  <c:v>519333.35198296444</c:v>
                </c:pt>
                <c:pt idx="252">
                  <c:v>518888.89736599399</c:v>
                </c:pt>
                <c:pt idx="253">
                  <c:v>519666.67175292975</c:v>
                </c:pt>
                <c:pt idx="254">
                  <c:v>519444.4444444445</c:v>
                </c:pt>
                <c:pt idx="255">
                  <c:v>521888.902452257</c:v>
                </c:pt>
                <c:pt idx="256">
                  <c:v>522666.67683919275</c:v>
                </c:pt>
                <c:pt idx="257">
                  <c:v>521666.67514377175</c:v>
                </c:pt>
                <c:pt idx="258">
                  <c:v>523111.13145616325</c:v>
                </c:pt>
                <c:pt idx="259">
                  <c:v>522444.4495307075</c:v>
                </c:pt>
                <c:pt idx="260">
                  <c:v>520444.4461398655</c:v>
                </c:pt>
                <c:pt idx="261">
                  <c:v>522111.12976074225</c:v>
                </c:pt>
                <c:pt idx="262">
                  <c:v>522666.67683919275</c:v>
                </c:pt>
                <c:pt idx="263">
                  <c:v>521333.31298828131</c:v>
                </c:pt>
                <c:pt idx="264">
                  <c:v>521666.67514377175</c:v>
                </c:pt>
                <c:pt idx="265">
                  <c:v>522111.12976074225</c:v>
                </c:pt>
                <c:pt idx="266">
                  <c:v>521888.902452257</c:v>
                </c:pt>
                <c:pt idx="267">
                  <c:v>521333.31298828131</c:v>
                </c:pt>
                <c:pt idx="268">
                  <c:v>521333.31298828131</c:v>
                </c:pt>
                <c:pt idx="269">
                  <c:v>524333.31807454431</c:v>
                </c:pt>
                <c:pt idx="270">
                  <c:v>526111.09415690112</c:v>
                </c:pt>
                <c:pt idx="271">
                  <c:v>525666.68192545581</c:v>
                </c:pt>
                <c:pt idx="272">
                  <c:v>525333.31976996537</c:v>
                </c:pt>
                <c:pt idx="273">
                  <c:v>524333.31807454431</c:v>
                </c:pt>
                <c:pt idx="274">
                  <c:v>525666.68192545581</c:v>
                </c:pt>
                <c:pt idx="275">
                  <c:v>527666.68531629781</c:v>
                </c:pt>
                <c:pt idx="276">
                  <c:v>526888.86854383687</c:v>
                </c:pt>
                <c:pt idx="277">
                  <c:v>528333.32485622831</c:v>
                </c:pt>
                <c:pt idx="278">
                  <c:v>530111.10093858512</c:v>
                </c:pt>
                <c:pt idx="279">
                  <c:v>530111.10093858512</c:v>
                </c:pt>
                <c:pt idx="280">
                  <c:v>531111.10263400618</c:v>
                </c:pt>
                <c:pt idx="281">
                  <c:v>533111.10602484818</c:v>
                </c:pt>
                <c:pt idx="282">
                  <c:v>533888.88041178393</c:v>
                </c:pt>
                <c:pt idx="283">
                  <c:v>533111.10602484818</c:v>
                </c:pt>
                <c:pt idx="284">
                  <c:v>531666.64971245662</c:v>
                </c:pt>
                <c:pt idx="285">
                  <c:v>533111.10602484818</c:v>
                </c:pt>
                <c:pt idx="286">
                  <c:v>533666.65310329862</c:v>
                </c:pt>
                <c:pt idx="287">
                  <c:v>535111.10941569018</c:v>
                </c:pt>
                <c:pt idx="288">
                  <c:v>534444.42749023438</c:v>
                </c:pt>
                <c:pt idx="289">
                  <c:v>534888.88210720487</c:v>
                </c:pt>
                <c:pt idx="290">
                  <c:v>532666.65140787768</c:v>
                </c:pt>
                <c:pt idx="291">
                  <c:v>533444.42579481343</c:v>
                </c:pt>
                <c:pt idx="292">
                  <c:v>532666.65140787768</c:v>
                </c:pt>
                <c:pt idx="293">
                  <c:v>531666.64971245662</c:v>
                </c:pt>
                <c:pt idx="294">
                  <c:v>531111.10263400618</c:v>
                </c:pt>
                <c:pt idx="295">
                  <c:v>529111.09924316406</c:v>
                </c:pt>
                <c:pt idx="296">
                  <c:v>527444.4580078125</c:v>
                </c:pt>
                <c:pt idx="297">
                  <c:v>528888.87193467887</c:v>
                </c:pt>
                <c:pt idx="298">
                  <c:v>529666.64632161462</c:v>
                </c:pt>
                <c:pt idx="299">
                  <c:v>528111.09754774312</c:v>
                </c:pt>
                <c:pt idx="300">
                  <c:v>525666.68192545581</c:v>
                </c:pt>
                <c:pt idx="301">
                  <c:v>526333.32146538631</c:v>
                </c:pt>
                <c:pt idx="302">
                  <c:v>523666.67853461375</c:v>
                </c:pt>
                <c:pt idx="303">
                  <c:v>523333.31637912331</c:v>
                </c:pt>
                <c:pt idx="304">
                  <c:v>523333.31637912331</c:v>
                </c:pt>
                <c:pt idx="305">
                  <c:v>523333.31637912331</c:v>
                </c:pt>
                <c:pt idx="306">
                  <c:v>523111.13145616325</c:v>
                </c:pt>
                <c:pt idx="307">
                  <c:v>520888.900756836</c:v>
                </c:pt>
                <c:pt idx="308">
                  <c:v>519666.67175292975</c:v>
                </c:pt>
                <c:pt idx="309">
                  <c:v>519333.35198296444</c:v>
                </c:pt>
                <c:pt idx="310">
                  <c:v>517888.89567057294</c:v>
                </c:pt>
                <c:pt idx="311">
                  <c:v>516666.66666666669</c:v>
                </c:pt>
                <c:pt idx="312">
                  <c:v>515555.57250976568</c:v>
                </c:pt>
                <c:pt idx="313">
                  <c:v>515888.89227973094</c:v>
                </c:pt>
                <c:pt idx="314">
                  <c:v>514666.66327582469</c:v>
                </c:pt>
                <c:pt idx="315">
                  <c:v>513666.66158040368</c:v>
                </c:pt>
                <c:pt idx="316">
                  <c:v>511555.56572808162</c:v>
                </c:pt>
                <c:pt idx="317">
                  <c:v>511111.11111111118</c:v>
                </c:pt>
                <c:pt idx="318">
                  <c:v>512333.34011501743</c:v>
                </c:pt>
                <c:pt idx="319">
                  <c:v>513888.88888888893</c:v>
                </c:pt>
                <c:pt idx="320">
                  <c:v>511333.33841959637</c:v>
                </c:pt>
                <c:pt idx="321">
                  <c:v>509666.65479871968</c:v>
                </c:pt>
                <c:pt idx="322">
                  <c:v>511555.56572808162</c:v>
                </c:pt>
                <c:pt idx="323">
                  <c:v>513333.34181043843</c:v>
                </c:pt>
                <c:pt idx="324">
                  <c:v>511333.33841959637</c:v>
                </c:pt>
                <c:pt idx="325">
                  <c:v>511111.11111111118</c:v>
                </c:pt>
                <c:pt idx="326">
                  <c:v>510666.65649414068</c:v>
                </c:pt>
                <c:pt idx="327">
                  <c:v>511333.33841959637</c:v>
                </c:pt>
                <c:pt idx="328">
                  <c:v>510888.88380262593</c:v>
                </c:pt>
                <c:pt idx="329">
                  <c:v>510111.10941569012</c:v>
                </c:pt>
                <c:pt idx="330">
                  <c:v>507666.65140787762</c:v>
                </c:pt>
                <c:pt idx="331">
                  <c:v>507888.87871636287</c:v>
                </c:pt>
                <c:pt idx="332">
                  <c:v>511111.11111111118</c:v>
                </c:pt>
                <c:pt idx="333">
                  <c:v>510333.33672417537</c:v>
                </c:pt>
                <c:pt idx="334">
                  <c:v>509888.88210720493</c:v>
                </c:pt>
                <c:pt idx="335">
                  <c:v>509333.33502875437</c:v>
                </c:pt>
                <c:pt idx="336">
                  <c:v>507333.33163791237</c:v>
                </c:pt>
                <c:pt idx="337">
                  <c:v>510555.56403266062</c:v>
                </c:pt>
                <c:pt idx="338">
                  <c:v>511333.33841959637</c:v>
                </c:pt>
                <c:pt idx="339">
                  <c:v>509888.88210720493</c:v>
                </c:pt>
                <c:pt idx="340">
                  <c:v>508333.33333333337</c:v>
                </c:pt>
                <c:pt idx="341">
                  <c:v>507666.65140787762</c:v>
                </c:pt>
                <c:pt idx="342">
                  <c:v>507666.65140787762</c:v>
                </c:pt>
                <c:pt idx="343">
                  <c:v>510555.56403266062</c:v>
                </c:pt>
                <c:pt idx="344">
                  <c:v>510666.65649414068</c:v>
                </c:pt>
                <c:pt idx="345">
                  <c:v>512333.34011501743</c:v>
                </c:pt>
                <c:pt idx="346">
                  <c:v>513666.66158040368</c:v>
                </c:pt>
                <c:pt idx="347">
                  <c:v>512666.65988498268</c:v>
                </c:pt>
                <c:pt idx="348">
                  <c:v>514555.57081434468</c:v>
                </c:pt>
                <c:pt idx="349">
                  <c:v>516666.66666666669</c:v>
                </c:pt>
                <c:pt idx="350">
                  <c:v>514111.11619737418</c:v>
                </c:pt>
                <c:pt idx="351">
                  <c:v>515333.34520128043</c:v>
                </c:pt>
                <c:pt idx="352">
                  <c:v>516555.57420518668</c:v>
                </c:pt>
                <c:pt idx="353">
                  <c:v>516555.57420518668</c:v>
                </c:pt>
                <c:pt idx="354">
                  <c:v>517333.34859212243</c:v>
                </c:pt>
                <c:pt idx="355">
                  <c:v>519888.899061415</c:v>
                </c:pt>
                <c:pt idx="356">
                  <c:v>518111.12297905819</c:v>
                </c:pt>
                <c:pt idx="357">
                  <c:v>518333.35028754344</c:v>
                </c:pt>
                <c:pt idx="358">
                  <c:v>519111.12467447919</c:v>
                </c:pt>
                <c:pt idx="359">
                  <c:v>517888.89567057294</c:v>
                </c:pt>
                <c:pt idx="360">
                  <c:v>517111.12128363719</c:v>
                </c:pt>
                <c:pt idx="361">
                  <c:v>518111.12297905819</c:v>
                </c:pt>
                <c:pt idx="362">
                  <c:v>517444.4410536025</c:v>
                </c:pt>
                <c:pt idx="363">
                  <c:v>517666.66836208774</c:v>
                </c:pt>
                <c:pt idx="364">
                  <c:v>516555.57420518668</c:v>
                </c:pt>
                <c:pt idx="365">
                  <c:v>515888.89227973094</c:v>
                </c:pt>
                <c:pt idx="366">
                  <c:v>516555.57420518668</c:v>
                </c:pt>
                <c:pt idx="367">
                  <c:v>517111.12128363719</c:v>
                </c:pt>
                <c:pt idx="368">
                  <c:v>516888.89397515194</c:v>
                </c:pt>
                <c:pt idx="369">
                  <c:v>517666.66836208774</c:v>
                </c:pt>
                <c:pt idx="370">
                  <c:v>516888.89397515194</c:v>
                </c:pt>
                <c:pt idx="371">
                  <c:v>517333.34859212243</c:v>
                </c:pt>
                <c:pt idx="372">
                  <c:v>515333.34520128043</c:v>
                </c:pt>
                <c:pt idx="373">
                  <c:v>514666.66327582469</c:v>
                </c:pt>
                <c:pt idx="374">
                  <c:v>515111.11789279518</c:v>
                </c:pt>
                <c:pt idx="375">
                  <c:v>515888.89227973094</c:v>
                </c:pt>
                <c:pt idx="376">
                  <c:v>514666.66327582469</c:v>
                </c:pt>
                <c:pt idx="377">
                  <c:v>514333.34350585943</c:v>
                </c:pt>
                <c:pt idx="378">
                  <c:v>515333.34520128043</c:v>
                </c:pt>
                <c:pt idx="379">
                  <c:v>516333.34689670143</c:v>
                </c:pt>
                <c:pt idx="380">
                  <c:v>515666.66497124569</c:v>
                </c:pt>
                <c:pt idx="381">
                  <c:v>517111.12128363719</c:v>
                </c:pt>
                <c:pt idx="382">
                  <c:v>518333.35028754344</c:v>
                </c:pt>
                <c:pt idx="383">
                  <c:v>518333.35028754344</c:v>
                </c:pt>
                <c:pt idx="384">
                  <c:v>517111.12128363719</c:v>
                </c:pt>
                <c:pt idx="385">
                  <c:v>517666.66836208774</c:v>
                </c:pt>
                <c:pt idx="386">
                  <c:v>516888.89397515194</c:v>
                </c:pt>
                <c:pt idx="387">
                  <c:v>517333.34859212243</c:v>
                </c:pt>
                <c:pt idx="388">
                  <c:v>518888.89736599399</c:v>
                </c:pt>
                <c:pt idx="389">
                  <c:v>520888.900756836</c:v>
                </c:pt>
                <c:pt idx="390">
                  <c:v>519333.35198296444</c:v>
                </c:pt>
                <c:pt idx="391">
                  <c:v>520333.35367838544</c:v>
                </c:pt>
                <c:pt idx="392">
                  <c:v>522888.904147678</c:v>
                </c:pt>
                <c:pt idx="393">
                  <c:v>519666.67175292975</c:v>
                </c:pt>
                <c:pt idx="394">
                  <c:v>520666.67344835075</c:v>
                </c:pt>
                <c:pt idx="395">
                  <c:v>520888.900756836</c:v>
                </c:pt>
                <c:pt idx="396">
                  <c:v>520666.67344835075</c:v>
                </c:pt>
                <c:pt idx="397">
                  <c:v>524444.45292154956</c:v>
                </c:pt>
                <c:pt idx="398">
                  <c:v>524111.09076605906</c:v>
                </c:pt>
                <c:pt idx="399">
                  <c:v>526444.45631239156</c:v>
                </c:pt>
                <c:pt idx="400">
                  <c:v>528111.09754774312</c:v>
                </c:pt>
                <c:pt idx="401">
                  <c:v>529333.32655164937</c:v>
                </c:pt>
                <c:pt idx="402">
                  <c:v>532333.33163791243</c:v>
                </c:pt>
                <c:pt idx="403">
                  <c:v>532111.10432942712</c:v>
                </c:pt>
                <c:pt idx="404">
                  <c:v>533888.88041178393</c:v>
                </c:pt>
                <c:pt idx="405">
                  <c:v>537666.65988498274</c:v>
                </c:pt>
                <c:pt idx="406">
                  <c:v>539666.66327582474</c:v>
                </c:pt>
                <c:pt idx="407">
                  <c:v>543666.67005750875</c:v>
                </c:pt>
                <c:pt idx="408">
                  <c:v>545666.67344835075</c:v>
                </c:pt>
                <c:pt idx="409">
                  <c:v>550666.68192545581</c:v>
                </c:pt>
                <c:pt idx="410">
                  <c:v>555888.87532552087</c:v>
                </c:pt>
                <c:pt idx="411">
                  <c:v>562111.11280653218</c:v>
                </c:pt>
                <c:pt idx="412">
                  <c:v>565888.89227973099</c:v>
                </c:pt>
                <c:pt idx="413">
                  <c:v>570999.993218316</c:v>
                </c:pt>
                <c:pt idx="414">
                  <c:v>577222.23069932731</c:v>
                </c:pt>
                <c:pt idx="415">
                  <c:v>580444.46309407556</c:v>
                </c:pt>
                <c:pt idx="416">
                  <c:v>586000.01864963118</c:v>
                </c:pt>
                <c:pt idx="417">
                  <c:v>589999.98304579</c:v>
                </c:pt>
                <c:pt idx="418">
                  <c:v>594444.4444444445</c:v>
                </c:pt>
                <c:pt idx="419">
                  <c:v>596888.902452257</c:v>
                </c:pt>
                <c:pt idx="420">
                  <c:v>602444.4580078125</c:v>
                </c:pt>
                <c:pt idx="421">
                  <c:v>605444.46309407556</c:v>
                </c:pt>
                <c:pt idx="422">
                  <c:v>607444.42409939237</c:v>
                </c:pt>
                <c:pt idx="423">
                  <c:v>613666.66158040368</c:v>
                </c:pt>
                <c:pt idx="424">
                  <c:v>613777.79642740893</c:v>
                </c:pt>
                <c:pt idx="425">
                  <c:v>616222.21204969625</c:v>
                </c:pt>
                <c:pt idx="426">
                  <c:v>620222.21883138025</c:v>
                </c:pt>
                <c:pt idx="427">
                  <c:v>625000</c:v>
                </c:pt>
                <c:pt idx="428">
                  <c:v>624777.77269151481</c:v>
                </c:pt>
                <c:pt idx="429">
                  <c:v>625555.54707845056</c:v>
                </c:pt>
                <c:pt idx="430">
                  <c:v>627444.4580078125</c:v>
                </c:pt>
                <c:pt idx="431">
                  <c:v>631000.01017252612</c:v>
                </c:pt>
                <c:pt idx="432">
                  <c:v>633777.78795030387</c:v>
                </c:pt>
                <c:pt idx="433">
                  <c:v>634555.56233723962</c:v>
                </c:pt>
                <c:pt idx="434">
                  <c:v>637555.56742350268</c:v>
                </c:pt>
                <c:pt idx="435">
                  <c:v>637777.79473198787</c:v>
                </c:pt>
                <c:pt idx="436">
                  <c:v>638999.98135036894</c:v>
                </c:pt>
                <c:pt idx="437">
                  <c:v>642222.21374511719</c:v>
                </c:pt>
                <c:pt idx="438">
                  <c:v>643999.989827474</c:v>
                </c:pt>
                <c:pt idx="439">
                  <c:v>644222.2171359593</c:v>
                </c:pt>
                <c:pt idx="440">
                  <c:v>643777.76251898881</c:v>
                </c:pt>
                <c:pt idx="441">
                  <c:v>642999.98813205305</c:v>
                </c:pt>
                <c:pt idx="442">
                  <c:v>643777.76251898881</c:v>
                </c:pt>
                <c:pt idx="443">
                  <c:v>644555.53690592456</c:v>
                </c:pt>
                <c:pt idx="444">
                  <c:v>642777.76082356775</c:v>
                </c:pt>
                <c:pt idx="445">
                  <c:v>643555.5352105035</c:v>
                </c:pt>
                <c:pt idx="446">
                  <c:v>645555.5386013455</c:v>
                </c:pt>
                <c:pt idx="447">
                  <c:v>646777.76760525175</c:v>
                </c:pt>
                <c:pt idx="448">
                  <c:v>646222.22052680131</c:v>
                </c:pt>
                <c:pt idx="449">
                  <c:v>644777.76421440975</c:v>
                </c:pt>
                <c:pt idx="450">
                  <c:v>643555.5352105035</c:v>
                </c:pt>
                <c:pt idx="451">
                  <c:v>643999.989827474</c:v>
                </c:pt>
                <c:pt idx="452">
                  <c:v>643999.989827474</c:v>
                </c:pt>
                <c:pt idx="453">
                  <c:v>644555.53690592456</c:v>
                </c:pt>
                <c:pt idx="454">
                  <c:v>644777.76421440975</c:v>
                </c:pt>
                <c:pt idx="455">
                  <c:v>645999.993218316</c:v>
                </c:pt>
                <c:pt idx="456">
                  <c:v>647444.44953070756</c:v>
                </c:pt>
                <c:pt idx="457">
                  <c:v>645999.993218316</c:v>
                </c:pt>
                <c:pt idx="458">
                  <c:v>645777.76590983081</c:v>
                </c:pt>
                <c:pt idx="459">
                  <c:v>646999.99491373706</c:v>
                </c:pt>
                <c:pt idx="460">
                  <c:v>644555.53690592456</c:v>
                </c:pt>
                <c:pt idx="461">
                  <c:v>643999.989827474</c:v>
                </c:pt>
                <c:pt idx="462">
                  <c:v>641222.21204969625</c:v>
                </c:pt>
                <c:pt idx="463">
                  <c:v>641999.986436632</c:v>
                </c:pt>
                <c:pt idx="464">
                  <c:v>642444.4410536025</c:v>
                </c:pt>
                <c:pt idx="465">
                  <c:v>642777.76082356775</c:v>
                </c:pt>
                <c:pt idx="466">
                  <c:v>643555.5352105035</c:v>
                </c:pt>
                <c:pt idx="467">
                  <c:v>646999.99491373706</c:v>
                </c:pt>
                <c:pt idx="468">
                  <c:v>649444.45292154956</c:v>
                </c:pt>
                <c:pt idx="469">
                  <c:v>650000</c:v>
                </c:pt>
                <c:pt idx="470">
                  <c:v>651777.77608235681</c:v>
                </c:pt>
                <c:pt idx="471">
                  <c:v>652777.77777777787</c:v>
                </c:pt>
                <c:pt idx="472">
                  <c:v>653222.23239474837</c:v>
                </c:pt>
                <c:pt idx="473">
                  <c:v>654777.78116861987</c:v>
                </c:pt>
                <c:pt idx="474">
                  <c:v>658222.24087185331</c:v>
                </c:pt>
                <c:pt idx="475">
                  <c:v>660000.01695421012</c:v>
                </c:pt>
                <c:pt idx="476">
                  <c:v>661333.33841959643</c:v>
                </c:pt>
                <c:pt idx="477">
                  <c:v>662555.56742350268</c:v>
                </c:pt>
                <c:pt idx="478">
                  <c:v>663333.34181043843</c:v>
                </c:pt>
                <c:pt idx="479">
                  <c:v>664333.34350585938</c:v>
                </c:pt>
                <c:pt idx="480">
                  <c:v>661777.79303656693</c:v>
                </c:pt>
                <c:pt idx="481">
                  <c:v>664777.79812282987</c:v>
                </c:pt>
                <c:pt idx="482">
                  <c:v>668333.35028754349</c:v>
                </c:pt>
                <c:pt idx="483">
                  <c:v>669333.35198296444</c:v>
                </c:pt>
                <c:pt idx="484">
                  <c:v>670333.35367838549</c:v>
                </c:pt>
                <c:pt idx="485">
                  <c:v>672999.996609158</c:v>
                </c:pt>
                <c:pt idx="486">
                  <c:v>676333.32146538631</c:v>
                </c:pt>
                <c:pt idx="487">
                  <c:v>676222.22900390637</c:v>
                </c:pt>
                <c:pt idx="488">
                  <c:v>678333.32485622831</c:v>
                </c:pt>
                <c:pt idx="489">
                  <c:v>681777.78455946187</c:v>
                </c:pt>
                <c:pt idx="490">
                  <c:v>684777.78964572493</c:v>
                </c:pt>
                <c:pt idx="491">
                  <c:v>687555.56742350268</c:v>
                </c:pt>
                <c:pt idx="492">
                  <c:v>691111.11958821618</c:v>
                </c:pt>
                <c:pt idx="493">
                  <c:v>690555.57250976574</c:v>
                </c:pt>
                <c:pt idx="494">
                  <c:v>694111.12467447924</c:v>
                </c:pt>
                <c:pt idx="495">
                  <c:v>700555.54707845056</c:v>
                </c:pt>
                <c:pt idx="496">
                  <c:v>702777.77777777787</c:v>
                </c:pt>
                <c:pt idx="497">
                  <c:v>707888.87871636287</c:v>
                </c:pt>
                <c:pt idx="498">
                  <c:v>716111.077202691</c:v>
                </c:pt>
                <c:pt idx="499">
                  <c:v>721777.76760525175</c:v>
                </c:pt>
                <c:pt idx="500">
                  <c:v>730555.55555555562</c:v>
                </c:pt>
                <c:pt idx="501">
                  <c:v>740333.30281575525</c:v>
                </c:pt>
                <c:pt idx="502">
                  <c:v>749666.68023003475</c:v>
                </c:pt>
                <c:pt idx="503">
                  <c:v>759333.29264322924</c:v>
                </c:pt>
                <c:pt idx="504">
                  <c:v>769888.899061415</c:v>
                </c:pt>
                <c:pt idx="505">
                  <c:v>782333.37402343762</c:v>
                </c:pt>
                <c:pt idx="506">
                  <c:v>795222.21883138025</c:v>
                </c:pt>
                <c:pt idx="507">
                  <c:v>809888.88210720487</c:v>
                </c:pt>
                <c:pt idx="508">
                  <c:v>822666.67683919275</c:v>
                </c:pt>
                <c:pt idx="509">
                  <c:v>838444.43427191849</c:v>
                </c:pt>
                <c:pt idx="510">
                  <c:v>854000.00678168412</c:v>
                </c:pt>
                <c:pt idx="511">
                  <c:v>868555.5352105035</c:v>
                </c:pt>
                <c:pt idx="512">
                  <c:v>885222.20187717024</c:v>
                </c:pt>
                <c:pt idx="513">
                  <c:v>901555.54877387162</c:v>
                </c:pt>
                <c:pt idx="514">
                  <c:v>918333.35028754349</c:v>
                </c:pt>
                <c:pt idx="515">
                  <c:v>935000.01695421012</c:v>
                </c:pt>
                <c:pt idx="516">
                  <c:v>948777.77099609387</c:v>
                </c:pt>
                <c:pt idx="517">
                  <c:v>967888.89567057299</c:v>
                </c:pt>
                <c:pt idx="518">
                  <c:v>986666.70057508687</c:v>
                </c:pt>
                <c:pt idx="519">
                  <c:v>1003888.8719346789</c:v>
                </c:pt>
                <c:pt idx="520">
                  <c:v>1019444.4444444445</c:v>
                </c:pt>
                <c:pt idx="521">
                  <c:v>1036444.4308810765</c:v>
                </c:pt>
                <c:pt idx="522">
                  <c:v>1054666.6463216147</c:v>
                </c:pt>
                <c:pt idx="523">
                  <c:v>1070444.4037543405</c:v>
                </c:pt>
                <c:pt idx="524">
                  <c:v>1086222.2459581164</c:v>
                </c:pt>
                <c:pt idx="525">
                  <c:v>1103222.2323947484</c:v>
                </c:pt>
                <c:pt idx="526">
                  <c:v>1121444.4478352866</c:v>
                </c:pt>
                <c:pt idx="527">
                  <c:v>1141000.0271267362</c:v>
                </c:pt>
                <c:pt idx="528">
                  <c:v>1156333.3299424914</c:v>
                </c:pt>
                <c:pt idx="529">
                  <c:v>1172999.9966091581</c:v>
                </c:pt>
                <c:pt idx="530">
                  <c:v>1191111.077202691</c:v>
                </c:pt>
                <c:pt idx="531">
                  <c:v>1209111.1077202691</c:v>
                </c:pt>
                <c:pt idx="532">
                  <c:v>1227888.9126247831</c:v>
                </c:pt>
                <c:pt idx="533">
                  <c:v>1244111.1246744792</c:v>
                </c:pt>
                <c:pt idx="534">
                  <c:v>1261444.4308810765</c:v>
                </c:pt>
                <c:pt idx="535">
                  <c:v>1279888.916015625</c:v>
                </c:pt>
                <c:pt idx="536">
                  <c:v>1298666.6361490886</c:v>
                </c:pt>
                <c:pt idx="537">
                  <c:v>1316222.2120496964</c:v>
                </c:pt>
                <c:pt idx="538">
                  <c:v>1334666.6971842449</c:v>
                </c:pt>
                <c:pt idx="539">
                  <c:v>1353444.4173177085</c:v>
                </c:pt>
                <c:pt idx="540">
                  <c:v>1372000.0372992624</c:v>
                </c:pt>
                <c:pt idx="541">
                  <c:v>1390333.3028157554</c:v>
                </c:pt>
                <c:pt idx="542">
                  <c:v>1408999.972873264</c:v>
                </c:pt>
                <c:pt idx="543">
                  <c:v>1429111.056857639</c:v>
                </c:pt>
                <c:pt idx="544">
                  <c:v>1448888.8210720487</c:v>
                </c:pt>
                <c:pt idx="545">
                  <c:v>1466666.6666666667</c:v>
                </c:pt>
                <c:pt idx="546">
                  <c:v>1487333.3401150175</c:v>
                </c:pt>
                <c:pt idx="547">
                  <c:v>1507444.4240993925</c:v>
                </c:pt>
                <c:pt idx="548">
                  <c:v>1531888.8346354167</c:v>
                </c:pt>
                <c:pt idx="549">
                  <c:v>1552444.4580078127</c:v>
                </c:pt>
                <c:pt idx="550">
                  <c:v>1576222.2290039065</c:v>
                </c:pt>
                <c:pt idx="551">
                  <c:v>1600999.959309896</c:v>
                </c:pt>
                <c:pt idx="552">
                  <c:v>1621555.5826822917</c:v>
                </c:pt>
                <c:pt idx="553">
                  <c:v>1644555.4945203995</c:v>
                </c:pt>
                <c:pt idx="554">
                  <c:v>1668888.854980469</c:v>
                </c:pt>
                <c:pt idx="555">
                  <c:v>1692555.5759006077</c:v>
                </c:pt>
                <c:pt idx="556">
                  <c:v>1717111.036512587</c:v>
                </c:pt>
                <c:pt idx="557">
                  <c:v>1738111.029730903</c:v>
                </c:pt>
                <c:pt idx="558">
                  <c:v>1763222.2493489585</c:v>
                </c:pt>
                <c:pt idx="559">
                  <c:v>1784888.882107205</c:v>
                </c:pt>
                <c:pt idx="560">
                  <c:v>1807777.7438693577</c:v>
                </c:pt>
                <c:pt idx="561">
                  <c:v>1831555.5148654515</c:v>
                </c:pt>
                <c:pt idx="562">
                  <c:v>1854000.0067816842</c:v>
                </c:pt>
                <c:pt idx="563">
                  <c:v>1880111.1857096355</c:v>
                </c:pt>
                <c:pt idx="564">
                  <c:v>1903333.3672417537</c:v>
                </c:pt>
                <c:pt idx="565">
                  <c:v>1924888.9499240452</c:v>
                </c:pt>
                <c:pt idx="566">
                  <c:v>1947555.5419921877</c:v>
                </c:pt>
                <c:pt idx="567">
                  <c:v>1970111.0839843752</c:v>
                </c:pt>
                <c:pt idx="568">
                  <c:v>1993222.2154405385</c:v>
                </c:pt>
                <c:pt idx="569">
                  <c:v>2016222.2968207467</c:v>
                </c:pt>
                <c:pt idx="570">
                  <c:v>2040000.0678168405</c:v>
                </c:pt>
                <c:pt idx="571">
                  <c:v>2062777.7099609377</c:v>
                </c:pt>
                <c:pt idx="572">
                  <c:v>2084999.93218316</c:v>
                </c:pt>
                <c:pt idx="573">
                  <c:v>2106333.414713542</c:v>
                </c:pt>
                <c:pt idx="574">
                  <c:v>2125999.959309896</c:v>
                </c:pt>
                <c:pt idx="575">
                  <c:v>2145888.9431423615</c:v>
                </c:pt>
                <c:pt idx="576">
                  <c:v>2165666.707356771</c:v>
                </c:pt>
                <c:pt idx="577">
                  <c:v>2184333.2926432295</c:v>
                </c:pt>
                <c:pt idx="578">
                  <c:v>2203666.6870117188</c:v>
                </c:pt>
                <c:pt idx="579">
                  <c:v>2224444.4105360247</c:v>
                </c:pt>
                <c:pt idx="580">
                  <c:v>2245666.6734483507</c:v>
                </c:pt>
                <c:pt idx="581">
                  <c:v>2265222.16796875</c:v>
                </c:pt>
                <c:pt idx="582">
                  <c:v>2284444.512261285</c:v>
                </c:pt>
                <c:pt idx="583">
                  <c:v>2303555.636935764</c:v>
                </c:pt>
                <c:pt idx="584">
                  <c:v>2321222.2629123265</c:v>
                </c:pt>
                <c:pt idx="585">
                  <c:v>2342555.5759006077</c:v>
                </c:pt>
                <c:pt idx="586">
                  <c:v>2363111.029730903</c:v>
                </c:pt>
                <c:pt idx="587">
                  <c:v>2381111.1450195313</c:v>
                </c:pt>
                <c:pt idx="588">
                  <c:v>2399777.7303059897</c:v>
                </c:pt>
                <c:pt idx="589">
                  <c:v>2418333.2655164935</c:v>
                </c:pt>
                <c:pt idx="590">
                  <c:v>2436444.4308810765</c:v>
                </c:pt>
                <c:pt idx="591">
                  <c:v>2455666.6056315107</c:v>
                </c:pt>
                <c:pt idx="592">
                  <c:v>2475666.639539931</c:v>
                </c:pt>
                <c:pt idx="593">
                  <c:v>2494000.0745985247</c:v>
                </c:pt>
                <c:pt idx="594">
                  <c:v>2512444.3901909725</c:v>
                </c:pt>
                <c:pt idx="595">
                  <c:v>2530444.5054796007</c:v>
                </c:pt>
                <c:pt idx="596">
                  <c:v>2550222.2696940107</c:v>
                </c:pt>
                <c:pt idx="597">
                  <c:v>2569000.0745985247</c:v>
                </c:pt>
                <c:pt idx="598">
                  <c:v>2586555.4809570313</c:v>
                </c:pt>
                <c:pt idx="599">
                  <c:v>2602333.4079318577</c:v>
                </c:pt>
                <c:pt idx="600">
                  <c:v>2618888.8549804688</c:v>
                </c:pt>
                <c:pt idx="601">
                  <c:v>2634777.83203125</c:v>
                </c:pt>
                <c:pt idx="602">
                  <c:v>2652666.7277018232</c:v>
                </c:pt>
                <c:pt idx="603">
                  <c:v>2669333.3943684897</c:v>
                </c:pt>
                <c:pt idx="604">
                  <c:v>2685666.7412651912</c:v>
                </c:pt>
                <c:pt idx="605">
                  <c:v>2702111.1382378475</c:v>
                </c:pt>
                <c:pt idx="606">
                  <c:v>2716888.9363606772</c:v>
                </c:pt>
                <c:pt idx="607">
                  <c:v>2733444.3834092882</c:v>
                </c:pt>
                <c:pt idx="608">
                  <c:v>2746999.9525282122</c:v>
                </c:pt>
                <c:pt idx="609">
                  <c:v>2761777.750651042</c:v>
                </c:pt>
                <c:pt idx="610">
                  <c:v>2779000.0067816842</c:v>
                </c:pt>
                <c:pt idx="611">
                  <c:v>2795000.0339084202</c:v>
                </c:pt>
                <c:pt idx="612">
                  <c:v>2810555.5216471357</c:v>
                </c:pt>
                <c:pt idx="613">
                  <c:v>2825555.5894639757</c:v>
                </c:pt>
                <c:pt idx="614">
                  <c:v>2838555.569118924</c:v>
                </c:pt>
                <c:pt idx="615">
                  <c:v>2850555.4199218755</c:v>
                </c:pt>
                <c:pt idx="616">
                  <c:v>2865333.387586806</c:v>
                </c:pt>
                <c:pt idx="617">
                  <c:v>2880555.555555556</c:v>
                </c:pt>
                <c:pt idx="618">
                  <c:v>2895666.5039062505</c:v>
                </c:pt>
                <c:pt idx="619">
                  <c:v>2909666.6124131945</c:v>
                </c:pt>
                <c:pt idx="620">
                  <c:v>2920888.9431423615</c:v>
                </c:pt>
                <c:pt idx="621">
                  <c:v>2935333.2519531255</c:v>
                </c:pt>
                <c:pt idx="622">
                  <c:v>2950111.219618056</c:v>
                </c:pt>
                <c:pt idx="623">
                  <c:v>2965222.1679687505</c:v>
                </c:pt>
                <c:pt idx="624">
                  <c:v>2979666.8158637155</c:v>
                </c:pt>
                <c:pt idx="625">
                  <c:v>2990444.6072048615</c:v>
                </c:pt>
                <c:pt idx="626">
                  <c:v>3004777.6963975695</c:v>
                </c:pt>
                <c:pt idx="627">
                  <c:v>3018222.384982639</c:v>
                </c:pt>
                <c:pt idx="628">
                  <c:v>3031222.1950954865</c:v>
                </c:pt>
                <c:pt idx="629">
                  <c:v>3044333.224826389</c:v>
                </c:pt>
                <c:pt idx="630">
                  <c:v>3054222.2764756945</c:v>
                </c:pt>
                <c:pt idx="631">
                  <c:v>3065000.0678168405</c:v>
                </c:pt>
                <c:pt idx="632">
                  <c:v>3078333.197699653</c:v>
                </c:pt>
                <c:pt idx="633">
                  <c:v>3091777.8862847225</c:v>
                </c:pt>
                <c:pt idx="634">
                  <c:v>3103333.197699653</c:v>
                </c:pt>
                <c:pt idx="635">
                  <c:v>3113777.6692708335</c:v>
                </c:pt>
                <c:pt idx="636">
                  <c:v>3124111.26030816</c:v>
                </c:pt>
                <c:pt idx="637">
                  <c:v>3137555.609809028</c:v>
                </c:pt>
                <c:pt idx="638">
                  <c:v>3148333.401150174</c:v>
                </c:pt>
                <c:pt idx="639">
                  <c:v>3157888.793945313</c:v>
                </c:pt>
                <c:pt idx="640">
                  <c:v>3170444.4037543405</c:v>
                </c:pt>
                <c:pt idx="641">
                  <c:v>3181222.1950954865</c:v>
                </c:pt>
                <c:pt idx="642">
                  <c:v>3192111.206054688</c:v>
                </c:pt>
                <c:pt idx="643">
                  <c:v>3201444.498697917</c:v>
                </c:pt>
                <c:pt idx="644">
                  <c:v>3212222.290039063</c:v>
                </c:pt>
                <c:pt idx="645">
                  <c:v>3221888.902452257</c:v>
                </c:pt>
                <c:pt idx="646">
                  <c:v>3233666.653103299</c:v>
                </c:pt>
                <c:pt idx="647">
                  <c:v>3244999.8643663195</c:v>
                </c:pt>
                <c:pt idx="648">
                  <c:v>3254666.8158637155</c:v>
                </c:pt>
                <c:pt idx="649">
                  <c:v>3263555.569118924</c:v>
                </c:pt>
                <c:pt idx="650">
                  <c:v>3272222.2222222225</c:v>
                </c:pt>
                <c:pt idx="651">
                  <c:v>3282777.9134114585</c:v>
                </c:pt>
                <c:pt idx="652">
                  <c:v>3294555.6640625005</c:v>
                </c:pt>
                <c:pt idx="653">
                  <c:v>3302999.877929688</c:v>
                </c:pt>
                <c:pt idx="654">
                  <c:v>3311999.8508029515</c:v>
                </c:pt>
                <c:pt idx="655">
                  <c:v>3319999.86436632</c:v>
                </c:pt>
                <c:pt idx="656">
                  <c:v>3328555.636935764</c:v>
                </c:pt>
                <c:pt idx="657">
                  <c:v>3340888.807508681</c:v>
                </c:pt>
                <c:pt idx="658">
                  <c:v>3350888.7396918405</c:v>
                </c:pt>
                <c:pt idx="659">
                  <c:v>3360333.2519531255</c:v>
                </c:pt>
                <c:pt idx="660">
                  <c:v>3367111.206054688</c:v>
                </c:pt>
                <c:pt idx="661">
                  <c:v>3376111.1789279515</c:v>
                </c:pt>
                <c:pt idx="662">
                  <c:v>3385555.6911892365</c:v>
                </c:pt>
                <c:pt idx="663">
                  <c:v>3392666.625976563</c:v>
                </c:pt>
                <c:pt idx="664">
                  <c:v>3400333.3197699655</c:v>
                </c:pt>
                <c:pt idx="665">
                  <c:v>3410111.1518012155</c:v>
                </c:pt>
                <c:pt idx="666">
                  <c:v>3418222.384982639</c:v>
                </c:pt>
                <c:pt idx="667">
                  <c:v>3425444.539388021</c:v>
                </c:pt>
                <c:pt idx="668">
                  <c:v>3433888.7532552085</c:v>
                </c:pt>
                <c:pt idx="669">
                  <c:v>3442444.525824653</c:v>
                </c:pt>
                <c:pt idx="670">
                  <c:v>3449222.140842014</c:v>
                </c:pt>
                <c:pt idx="671">
                  <c:v>3457888.793945313</c:v>
                </c:pt>
                <c:pt idx="672">
                  <c:v>3466444.5665147575</c:v>
                </c:pt>
                <c:pt idx="673">
                  <c:v>3475666.639539931</c:v>
                </c:pt>
                <c:pt idx="674">
                  <c:v>3482444.5936414935</c:v>
                </c:pt>
                <c:pt idx="675">
                  <c:v>3486999.8508029515</c:v>
                </c:pt>
                <c:pt idx="676">
                  <c:v>3494666.5445963545</c:v>
                </c:pt>
                <c:pt idx="677">
                  <c:v>3500222.10015191</c:v>
                </c:pt>
                <c:pt idx="678">
                  <c:v>3508777.8727213545</c:v>
                </c:pt>
                <c:pt idx="679">
                  <c:v>3516222.127278646</c:v>
                </c:pt>
                <c:pt idx="680">
                  <c:v>3523000.0813802085</c:v>
                </c:pt>
                <c:pt idx="681">
                  <c:v>3532222.1544053825</c:v>
                </c:pt>
                <c:pt idx="682">
                  <c:v>3537222.290039063</c:v>
                </c:pt>
                <c:pt idx="683">
                  <c:v>3542555.4063585075</c:v>
                </c:pt>
                <c:pt idx="684">
                  <c:v>3550555.4199218755</c:v>
                </c:pt>
                <c:pt idx="685">
                  <c:v>3557777.9134114585</c:v>
                </c:pt>
                <c:pt idx="686">
                  <c:v>3564110.989040799</c:v>
                </c:pt>
                <c:pt idx="687">
                  <c:v>3568555.7047526045</c:v>
                </c:pt>
                <c:pt idx="688">
                  <c:v>3573555.5013020835</c:v>
                </c:pt>
                <c:pt idx="689">
                  <c:v>3581555.5148654515</c:v>
                </c:pt>
                <c:pt idx="690">
                  <c:v>3588888.888888889</c:v>
                </c:pt>
                <c:pt idx="691">
                  <c:v>3591555.4470486115</c:v>
                </c:pt>
                <c:pt idx="692">
                  <c:v>3596333.4825303825</c:v>
                </c:pt>
                <c:pt idx="693">
                  <c:v>3601555.7183159725</c:v>
                </c:pt>
                <c:pt idx="694">
                  <c:v>3605888.875325521</c:v>
                </c:pt>
                <c:pt idx="695">
                  <c:v>3611111.1111111115</c:v>
                </c:pt>
                <c:pt idx="696">
                  <c:v>3617111.206054688</c:v>
                </c:pt>
                <c:pt idx="697">
                  <c:v>3622333.441840278</c:v>
                </c:pt>
                <c:pt idx="698">
                  <c:v>3628444.4173177085</c:v>
                </c:pt>
                <c:pt idx="699">
                  <c:v>3632444.5936414935</c:v>
                </c:pt>
                <c:pt idx="700">
                  <c:v>3632888.793945313</c:v>
                </c:pt>
                <c:pt idx="701">
                  <c:v>3639110.989040799</c:v>
                </c:pt>
                <c:pt idx="702">
                  <c:v>3644333.224826389</c:v>
                </c:pt>
                <c:pt idx="703">
                  <c:v>3648110.961914063</c:v>
                </c:pt>
                <c:pt idx="704">
                  <c:v>3653222.317165799</c:v>
                </c:pt>
                <c:pt idx="705">
                  <c:v>3656666.7344835075</c:v>
                </c:pt>
                <c:pt idx="706">
                  <c:v>3658888.7532552085</c:v>
                </c:pt>
                <c:pt idx="707">
                  <c:v>3665222.1679687505</c:v>
                </c:pt>
                <c:pt idx="708">
                  <c:v>3669444.444444445</c:v>
                </c:pt>
                <c:pt idx="709">
                  <c:v>3674444.5800781255</c:v>
                </c:pt>
                <c:pt idx="710">
                  <c:v>3678888.9567057295</c:v>
                </c:pt>
                <c:pt idx="711">
                  <c:v>3682444.5936414935</c:v>
                </c:pt>
                <c:pt idx="712">
                  <c:v>3684666.612413195</c:v>
                </c:pt>
                <c:pt idx="713">
                  <c:v>3688888.888888889</c:v>
                </c:pt>
                <c:pt idx="714">
                  <c:v>3692222.086588542</c:v>
                </c:pt>
                <c:pt idx="715">
                  <c:v>3695222.303602431</c:v>
                </c:pt>
                <c:pt idx="716">
                  <c:v>3696222.2629123265</c:v>
                </c:pt>
                <c:pt idx="717">
                  <c:v>3700000.0000000005</c:v>
                </c:pt>
                <c:pt idx="718">
                  <c:v>3703444.4173177085</c:v>
                </c:pt>
                <c:pt idx="719">
                  <c:v>3705222.2357855905</c:v>
                </c:pt>
                <c:pt idx="720">
                  <c:v>3706888.834635417</c:v>
                </c:pt>
                <c:pt idx="721">
                  <c:v>3710999.891493056</c:v>
                </c:pt>
                <c:pt idx="722">
                  <c:v>3713222.2493489585</c:v>
                </c:pt>
                <c:pt idx="723">
                  <c:v>3715777.9269748265</c:v>
                </c:pt>
                <c:pt idx="724">
                  <c:v>3714444.308810764</c:v>
                </c:pt>
                <c:pt idx="725">
                  <c:v>3717222.086588542</c:v>
                </c:pt>
                <c:pt idx="726">
                  <c:v>3719222.344292535</c:v>
                </c:pt>
                <c:pt idx="727">
                  <c:v>3718777.804904514</c:v>
                </c:pt>
                <c:pt idx="728">
                  <c:v>3719666.5445963545</c:v>
                </c:pt>
                <c:pt idx="729">
                  <c:v>3720222.303602431</c:v>
                </c:pt>
                <c:pt idx="730">
                  <c:v>3720777.723524306</c:v>
                </c:pt>
                <c:pt idx="731">
                  <c:v>3722444.3223741325</c:v>
                </c:pt>
                <c:pt idx="732">
                  <c:v>3724000.0406901045</c:v>
                </c:pt>
                <c:pt idx="733">
                  <c:v>3727999.877929688</c:v>
                </c:pt>
                <c:pt idx="734">
                  <c:v>3733555.4334852435</c:v>
                </c:pt>
                <c:pt idx="735">
                  <c:v>3736555.6504991325</c:v>
                </c:pt>
                <c:pt idx="736">
                  <c:v>3737222.290039063</c:v>
                </c:pt>
                <c:pt idx="737">
                  <c:v>3741444.5665147575</c:v>
                </c:pt>
                <c:pt idx="738">
                  <c:v>3744999.86436632</c:v>
                </c:pt>
                <c:pt idx="739">
                  <c:v>3748444.281684028</c:v>
                </c:pt>
                <c:pt idx="740">
                  <c:v>3750999.959309896</c:v>
                </c:pt>
                <c:pt idx="741">
                  <c:v>3753222.317165799</c:v>
                </c:pt>
                <c:pt idx="742">
                  <c:v>3752777.777777778</c:v>
                </c:pt>
                <c:pt idx="743">
                  <c:v>3750000.0000000005</c:v>
                </c:pt>
                <c:pt idx="744">
                  <c:v>3751999.918619792</c:v>
                </c:pt>
                <c:pt idx="745">
                  <c:v>3753222.317165799</c:v>
                </c:pt>
                <c:pt idx="746">
                  <c:v>3754444.3766276045</c:v>
                </c:pt>
                <c:pt idx="747">
                  <c:v>3756000.0949435765</c:v>
                </c:pt>
                <c:pt idx="748">
                  <c:v>3759222.073025174</c:v>
                </c:pt>
                <c:pt idx="749">
                  <c:v>3760999.891493056</c:v>
                </c:pt>
                <c:pt idx="750">
                  <c:v>3761444.4308810765</c:v>
                </c:pt>
                <c:pt idx="751">
                  <c:v>3764222.2086588545</c:v>
                </c:pt>
                <c:pt idx="752">
                  <c:v>3771222.2629123265</c:v>
                </c:pt>
                <c:pt idx="753">
                  <c:v>3773333.401150174</c:v>
                </c:pt>
                <c:pt idx="754">
                  <c:v>3775222.10015191</c:v>
                </c:pt>
                <c:pt idx="755">
                  <c:v>3778333.197699653</c:v>
                </c:pt>
                <c:pt idx="756">
                  <c:v>3780333.455403646</c:v>
                </c:pt>
                <c:pt idx="757">
                  <c:v>3784999.93218316</c:v>
                </c:pt>
                <c:pt idx="758">
                  <c:v>3786555.6504991325</c:v>
                </c:pt>
                <c:pt idx="759">
                  <c:v>3789000.108506945</c:v>
                </c:pt>
                <c:pt idx="760">
                  <c:v>3793555.7047526045</c:v>
                </c:pt>
                <c:pt idx="761">
                  <c:v>3796555.582682292</c:v>
                </c:pt>
                <c:pt idx="762">
                  <c:v>3798110.961914063</c:v>
                </c:pt>
                <c:pt idx="763">
                  <c:v>3801333.2790798615</c:v>
                </c:pt>
                <c:pt idx="764">
                  <c:v>3804333.4960937505</c:v>
                </c:pt>
                <c:pt idx="765">
                  <c:v>3808111.233181424</c:v>
                </c:pt>
                <c:pt idx="766">
                  <c:v>3811999.8508029515</c:v>
                </c:pt>
                <c:pt idx="767">
                  <c:v>3811111.1111111115</c:v>
                </c:pt>
                <c:pt idx="768">
                  <c:v>3814888.848198785</c:v>
                </c:pt>
                <c:pt idx="769">
                  <c:v>3821555.582682292</c:v>
                </c:pt>
                <c:pt idx="770">
                  <c:v>3823777.940538195</c:v>
                </c:pt>
                <c:pt idx="771">
                  <c:v>3823888.821072049</c:v>
                </c:pt>
                <c:pt idx="772">
                  <c:v>3828777.737087674</c:v>
                </c:pt>
                <c:pt idx="773">
                  <c:v>3830333.455403646</c:v>
                </c:pt>
                <c:pt idx="774">
                  <c:v>3832111.273871528</c:v>
                </c:pt>
                <c:pt idx="775">
                  <c:v>3836555.6504991325</c:v>
                </c:pt>
                <c:pt idx="776">
                  <c:v>3840666.707356771</c:v>
                </c:pt>
                <c:pt idx="777">
                  <c:v>3841333.346896702</c:v>
                </c:pt>
                <c:pt idx="778">
                  <c:v>3843666.5852864585</c:v>
                </c:pt>
                <c:pt idx="779">
                  <c:v>3846666.8023003475</c:v>
                </c:pt>
                <c:pt idx="780">
                  <c:v>3850111.219618056</c:v>
                </c:pt>
                <c:pt idx="781">
                  <c:v>3852888.9973958335</c:v>
                </c:pt>
                <c:pt idx="782">
                  <c:v>3857666.693793403</c:v>
                </c:pt>
                <c:pt idx="783">
                  <c:v>3863555.569118924</c:v>
                </c:pt>
                <c:pt idx="784">
                  <c:v>3863111.029730903</c:v>
                </c:pt>
                <c:pt idx="785">
                  <c:v>3864666.7480468755</c:v>
                </c:pt>
                <c:pt idx="786">
                  <c:v>3868889.02452257</c:v>
                </c:pt>
                <c:pt idx="787">
                  <c:v>3872888.861762153</c:v>
                </c:pt>
                <c:pt idx="788">
                  <c:v>3875111.219618056</c:v>
                </c:pt>
                <c:pt idx="789">
                  <c:v>3877444.458007813</c:v>
                </c:pt>
                <c:pt idx="790">
                  <c:v>3878333.197699653</c:v>
                </c:pt>
                <c:pt idx="791">
                  <c:v>3881666.7344835075</c:v>
                </c:pt>
                <c:pt idx="792">
                  <c:v>3886444.430881077</c:v>
                </c:pt>
                <c:pt idx="793">
                  <c:v>3889110.989040799</c:v>
                </c:pt>
                <c:pt idx="794">
                  <c:v>3892111.206054688</c:v>
                </c:pt>
                <c:pt idx="795">
                  <c:v>3893444.485134549</c:v>
                </c:pt>
                <c:pt idx="796">
                  <c:v>3896222.262912327</c:v>
                </c:pt>
                <c:pt idx="797">
                  <c:v>3898222.1815321185</c:v>
                </c:pt>
                <c:pt idx="798">
                  <c:v>3900666.639539931</c:v>
                </c:pt>
                <c:pt idx="799">
                  <c:v>3903111.0975477435</c:v>
                </c:pt>
                <c:pt idx="800">
                  <c:v>3904888.9160156255</c:v>
                </c:pt>
                <c:pt idx="801">
                  <c:v>3908666.653103299</c:v>
                </c:pt>
                <c:pt idx="802">
                  <c:v>3910444.471571181</c:v>
                </c:pt>
                <c:pt idx="803">
                  <c:v>3911222.330729167</c:v>
                </c:pt>
                <c:pt idx="804">
                  <c:v>3916111.246744792</c:v>
                </c:pt>
                <c:pt idx="805">
                  <c:v>3917888.7261284725</c:v>
                </c:pt>
                <c:pt idx="806">
                  <c:v>3918111.1653645835</c:v>
                </c:pt>
                <c:pt idx="807">
                  <c:v>3919111.1246744795</c:v>
                </c:pt>
                <c:pt idx="808">
                  <c:v>3921888.9024522575</c:v>
                </c:pt>
                <c:pt idx="809">
                  <c:v>3924222.1408420145</c:v>
                </c:pt>
                <c:pt idx="810">
                  <c:v>3926444.498697917</c:v>
                </c:pt>
                <c:pt idx="811">
                  <c:v>3929222.276475695</c:v>
                </c:pt>
                <c:pt idx="812">
                  <c:v>3930666.7751736115</c:v>
                </c:pt>
                <c:pt idx="813">
                  <c:v>3934222.073025174</c:v>
                </c:pt>
                <c:pt idx="814">
                  <c:v>3938888.8888888895</c:v>
                </c:pt>
                <c:pt idx="815">
                  <c:v>3939000.108506945</c:v>
                </c:pt>
                <c:pt idx="816">
                  <c:v>3941444.5665147575</c:v>
                </c:pt>
                <c:pt idx="817">
                  <c:v>3943999.905056424</c:v>
                </c:pt>
                <c:pt idx="818">
                  <c:v>3944999.86436632</c:v>
                </c:pt>
                <c:pt idx="819">
                  <c:v>3949666.680230035</c:v>
                </c:pt>
                <c:pt idx="820">
                  <c:v>3950999.959309896</c:v>
                </c:pt>
                <c:pt idx="821">
                  <c:v>3953444.4173177085</c:v>
                </c:pt>
                <c:pt idx="822">
                  <c:v>3953666.5174696185</c:v>
                </c:pt>
                <c:pt idx="823">
                  <c:v>3956777.6150173615</c:v>
                </c:pt>
                <c:pt idx="824">
                  <c:v>3957777.9134114585</c:v>
                </c:pt>
                <c:pt idx="825">
                  <c:v>3959777.8320312505</c:v>
                </c:pt>
                <c:pt idx="826">
                  <c:v>3961999.850802952</c:v>
                </c:pt>
                <c:pt idx="827">
                  <c:v>3965000.0678168405</c:v>
                </c:pt>
                <c:pt idx="828">
                  <c:v>3967222.086588542</c:v>
                </c:pt>
                <c:pt idx="829">
                  <c:v>3969444.444444445</c:v>
                </c:pt>
                <c:pt idx="830">
                  <c:v>3973000.0813802085</c:v>
                </c:pt>
                <c:pt idx="831">
                  <c:v>3973222.1815321185</c:v>
                </c:pt>
                <c:pt idx="832">
                  <c:v>3975444.539388021</c:v>
                </c:pt>
                <c:pt idx="833">
                  <c:v>3975000.0000000005</c:v>
                </c:pt>
                <c:pt idx="834">
                  <c:v>3978999.8372395835</c:v>
                </c:pt>
                <c:pt idx="835">
                  <c:v>3983444.5529513895</c:v>
                </c:pt>
                <c:pt idx="836">
                  <c:v>3984555.3927951395</c:v>
                </c:pt>
                <c:pt idx="837">
                  <c:v>3983999.9728732645</c:v>
                </c:pt>
                <c:pt idx="838">
                  <c:v>3986555.6504991325</c:v>
                </c:pt>
                <c:pt idx="839">
                  <c:v>3988000.149197049</c:v>
                </c:pt>
                <c:pt idx="840">
                  <c:v>3989777.6285807295</c:v>
                </c:pt>
                <c:pt idx="841">
                  <c:v>3993555.7047526045</c:v>
                </c:pt>
                <c:pt idx="842">
                  <c:v>3995222.303602431</c:v>
                </c:pt>
                <c:pt idx="843">
                  <c:v>3997222.2222222225</c:v>
                </c:pt>
                <c:pt idx="844">
                  <c:v>4000555.4199218755</c:v>
                </c:pt>
                <c:pt idx="845">
                  <c:v>4003333.197699653</c:v>
                </c:pt>
                <c:pt idx="846">
                  <c:v>4004777.69639757</c:v>
                </c:pt>
                <c:pt idx="847">
                  <c:v>4007777.9134114585</c:v>
                </c:pt>
                <c:pt idx="848">
                  <c:v>4006555.514865452</c:v>
                </c:pt>
                <c:pt idx="849">
                  <c:v>4005777.6557074655</c:v>
                </c:pt>
                <c:pt idx="850">
                  <c:v>4007333.374023438</c:v>
                </c:pt>
                <c:pt idx="851">
                  <c:v>4010999.891493056</c:v>
                </c:pt>
                <c:pt idx="852">
                  <c:v>4013000.149197049</c:v>
                </c:pt>
                <c:pt idx="853">
                  <c:v>4015777.926974827</c:v>
                </c:pt>
                <c:pt idx="854">
                  <c:v>4017555.4063585075</c:v>
                </c:pt>
                <c:pt idx="855">
                  <c:v>4016000.0271267365</c:v>
                </c:pt>
                <c:pt idx="856">
                  <c:v>4020333.184136285</c:v>
                </c:pt>
                <c:pt idx="857">
                  <c:v>4019777.76421441</c:v>
                </c:pt>
                <c:pt idx="858">
                  <c:v>4020777.723524306</c:v>
                </c:pt>
                <c:pt idx="859">
                  <c:v>4024000.0406901045</c:v>
                </c:pt>
                <c:pt idx="860">
                  <c:v>4026111.178927952</c:v>
                </c:pt>
                <c:pt idx="861">
                  <c:v>4026999.918619792</c:v>
                </c:pt>
                <c:pt idx="862">
                  <c:v>4028111.0975477435</c:v>
                </c:pt>
                <c:pt idx="863">
                  <c:v>4027111.1382378475</c:v>
                </c:pt>
                <c:pt idx="864">
                  <c:v>4030000.135633681</c:v>
                </c:pt>
                <c:pt idx="865">
                  <c:v>4032000.0542534725</c:v>
                </c:pt>
                <c:pt idx="866">
                  <c:v>4033999.9728732645</c:v>
                </c:pt>
                <c:pt idx="867">
                  <c:v>4036999.850802952</c:v>
                </c:pt>
                <c:pt idx="868">
                  <c:v>4039000.108506945</c:v>
                </c:pt>
                <c:pt idx="869">
                  <c:v>4040000.0678168405</c:v>
                </c:pt>
                <c:pt idx="870">
                  <c:v>4041555.4470486115</c:v>
                </c:pt>
                <c:pt idx="871">
                  <c:v>4042555.4063585075</c:v>
                </c:pt>
                <c:pt idx="872">
                  <c:v>4044999.86436632</c:v>
                </c:pt>
                <c:pt idx="873">
                  <c:v>4047555.541992188</c:v>
                </c:pt>
                <c:pt idx="874">
                  <c:v>4048000.0813802085</c:v>
                </c:pt>
                <c:pt idx="875">
                  <c:v>4050555.4199218755</c:v>
                </c:pt>
                <c:pt idx="876">
                  <c:v>4053777.737087674</c:v>
                </c:pt>
                <c:pt idx="877">
                  <c:v>4056333.414713542</c:v>
                </c:pt>
                <c:pt idx="878">
                  <c:v>4058888.7532552085</c:v>
                </c:pt>
                <c:pt idx="879">
                  <c:v>4060333.2519531255</c:v>
                </c:pt>
                <c:pt idx="880">
                  <c:v>4059889.051649306</c:v>
                </c:pt>
                <c:pt idx="881">
                  <c:v>4062111.0704210075</c:v>
                </c:pt>
                <c:pt idx="882">
                  <c:v>4062888.9295789935</c:v>
                </c:pt>
                <c:pt idx="883">
                  <c:v>4068111.1653645835</c:v>
                </c:pt>
                <c:pt idx="884">
                  <c:v>4069111.1246744795</c:v>
                </c:pt>
                <c:pt idx="885">
                  <c:v>4071111.043294271</c:v>
                </c:pt>
                <c:pt idx="886">
                  <c:v>4071777.682834202</c:v>
                </c:pt>
                <c:pt idx="887">
                  <c:v>4071888.9024522575</c:v>
                </c:pt>
                <c:pt idx="888">
                  <c:v>4074555.4606119795</c:v>
                </c:pt>
                <c:pt idx="889">
                  <c:v>4076889.038085938</c:v>
                </c:pt>
                <c:pt idx="890">
                  <c:v>4076555.7183159725</c:v>
                </c:pt>
                <c:pt idx="891">
                  <c:v>4078555.6369357645</c:v>
                </c:pt>
                <c:pt idx="892">
                  <c:v>4080333.455403646</c:v>
                </c:pt>
                <c:pt idx="893">
                  <c:v>4080888.875325521</c:v>
                </c:pt>
                <c:pt idx="894">
                  <c:v>4084333.2926432295</c:v>
                </c:pt>
                <c:pt idx="895">
                  <c:v>4085333.2519531255</c:v>
                </c:pt>
                <c:pt idx="896">
                  <c:v>4087666.8294270835</c:v>
                </c:pt>
                <c:pt idx="897">
                  <c:v>4088888.8888888895</c:v>
                </c:pt>
                <c:pt idx="898">
                  <c:v>4089555.52842882</c:v>
                </c:pt>
                <c:pt idx="899">
                  <c:v>4090333.387586806</c:v>
                </c:pt>
                <c:pt idx="900">
                  <c:v>4090888.807508681</c:v>
                </c:pt>
                <c:pt idx="901">
                  <c:v>4095111.0839843755</c:v>
                </c:pt>
                <c:pt idx="902">
                  <c:v>4097666.7616102435</c:v>
                </c:pt>
                <c:pt idx="903">
                  <c:v>4098333.401150174</c:v>
                </c:pt>
                <c:pt idx="904">
                  <c:v>4098888.821072049</c:v>
                </c:pt>
                <c:pt idx="905">
                  <c:v>4101555.7183159725</c:v>
                </c:pt>
                <c:pt idx="906">
                  <c:v>4103111.0975477435</c:v>
                </c:pt>
                <c:pt idx="907">
                  <c:v>4102333.2383897575</c:v>
                </c:pt>
                <c:pt idx="908">
                  <c:v>4103111.0975477435</c:v>
                </c:pt>
                <c:pt idx="909">
                  <c:v>4108333.3333333335</c:v>
                </c:pt>
                <c:pt idx="910">
                  <c:v>4108333.3333333335</c:v>
                </c:pt>
                <c:pt idx="911">
                  <c:v>4106888.834635417</c:v>
                </c:pt>
                <c:pt idx="912">
                  <c:v>4108888.7532552085</c:v>
                </c:pt>
                <c:pt idx="913">
                  <c:v>4109666.612413195</c:v>
                </c:pt>
                <c:pt idx="914">
                  <c:v>4112111.0704210075</c:v>
                </c:pt>
                <c:pt idx="915">
                  <c:v>4113666.7887369795</c:v>
                </c:pt>
                <c:pt idx="916">
                  <c:v>4113444.3495008685</c:v>
                </c:pt>
                <c:pt idx="917">
                  <c:v>4114888.848198785</c:v>
                </c:pt>
                <c:pt idx="918">
                  <c:v>4114666.7480468755</c:v>
                </c:pt>
                <c:pt idx="919">
                  <c:v>4117444.525824653</c:v>
                </c:pt>
                <c:pt idx="920">
                  <c:v>4119333.2248263895</c:v>
                </c:pt>
                <c:pt idx="921">
                  <c:v>4123666.7209201395</c:v>
                </c:pt>
                <c:pt idx="922">
                  <c:v>4123666.7209201395</c:v>
                </c:pt>
                <c:pt idx="923">
                  <c:v>4123444.281684028</c:v>
                </c:pt>
                <c:pt idx="924">
                  <c:v>4127111.1382378475</c:v>
                </c:pt>
                <c:pt idx="925">
                  <c:v>4127111.1382378475</c:v>
                </c:pt>
                <c:pt idx="926">
                  <c:v>4129333.4960937505</c:v>
                </c:pt>
                <c:pt idx="927">
                  <c:v>4130111.016167535</c:v>
                </c:pt>
                <c:pt idx="928">
                  <c:v>4130888.875325521</c:v>
                </c:pt>
                <c:pt idx="929">
                  <c:v>4133111.233181424</c:v>
                </c:pt>
                <c:pt idx="930">
                  <c:v>4133888.7532552085</c:v>
                </c:pt>
                <c:pt idx="931">
                  <c:v>4135889.010959202</c:v>
                </c:pt>
                <c:pt idx="932">
                  <c:v>4138888.8888888895</c:v>
                </c:pt>
                <c:pt idx="933">
                  <c:v>4141888.766818577</c:v>
                </c:pt>
                <c:pt idx="934">
                  <c:v>4141444.5665147575</c:v>
                </c:pt>
                <c:pt idx="935">
                  <c:v>4142111.206054688</c:v>
                </c:pt>
                <c:pt idx="936">
                  <c:v>4145222.303602431</c:v>
                </c:pt>
                <c:pt idx="937">
                  <c:v>4146222.262912327</c:v>
                </c:pt>
                <c:pt idx="938">
                  <c:v>4148222.1815321185</c:v>
                </c:pt>
                <c:pt idx="939">
                  <c:v>4148110.961914063</c:v>
                </c:pt>
                <c:pt idx="940">
                  <c:v>4149666.680230035</c:v>
                </c:pt>
                <c:pt idx="941">
                  <c:v>4151111.178927952</c:v>
                </c:pt>
                <c:pt idx="942">
                  <c:v>4152888.9973958335</c:v>
                </c:pt>
                <c:pt idx="943">
                  <c:v>4157444.5936414935</c:v>
                </c:pt>
                <c:pt idx="944">
                  <c:v>4156444.295247396</c:v>
                </c:pt>
                <c:pt idx="945">
                  <c:v>4155666.7751736115</c:v>
                </c:pt>
                <c:pt idx="946">
                  <c:v>4159999.93218316</c:v>
                </c:pt>
                <c:pt idx="947">
                  <c:v>4162444.3901909725</c:v>
                </c:pt>
                <c:pt idx="948">
                  <c:v>4161444.430881077</c:v>
                </c:pt>
                <c:pt idx="949">
                  <c:v>4160999.891493056</c:v>
                </c:pt>
                <c:pt idx="950">
                  <c:v>4162888.9295789935</c:v>
                </c:pt>
                <c:pt idx="951">
                  <c:v>4166000.0271267365</c:v>
                </c:pt>
                <c:pt idx="952">
                  <c:v>4166666.666666667</c:v>
                </c:pt>
                <c:pt idx="953">
                  <c:v>4166222.127278646</c:v>
                </c:pt>
                <c:pt idx="954">
                  <c:v>4168666.5852864585</c:v>
                </c:pt>
                <c:pt idx="955">
                  <c:v>4168999.905056424</c:v>
                </c:pt>
                <c:pt idx="956">
                  <c:v>4173222.1815321185</c:v>
                </c:pt>
                <c:pt idx="957">
                  <c:v>4174888.780381945</c:v>
                </c:pt>
                <c:pt idx="958">
                  <c:v>4176444.498697917</c:v>
                </c:pt>
                <c:pt idx="959">
                  <c:v>4178888.9567057295</c:v>
                </c:pt>
                <c:pt idx="960">
                  <c:v>4180222.2357855905</c:v>
                </c:pt>
                <c:pt idx="961">
                  <c:v>4182444.5936414935</c:v>
                </c:pt>
                <c:pt idx="962">
                  <c:v>4182000.0542534725</c:v>
                </c:pt>
                <c:pt idx="963">
                  <c:v>4184889.051649306</c:v>
                </c:pt>
                <c:pt idx="964">
                  <c:v>4186222.330729167</c:v>
                </c:pt>
                <c:pt idx="965">
                  <c:v>4187666.8294270835</c:v>
                </c:pt>
                <c:pt idx="966">
                  <c:v>4191444.5665147575</c:v>
                </c:pt>
                <c:pt idx="967">
                  <c:v>4190666.707356771</c:v>
                </c:pt>
                <c:pt idx="968">
                  <c:v>4192999.945746528</c:v>
                </c:pt>
                <c:pt idx="969">
                  <c:v>4193222.3849826395</c:v>
                </c:pt>
                <c:pt idx="970">
                  <c:v>4196777.6828342015</c:v>
                </c:pt>
                <c:pt idx="971">
                  <c:v>4198222.1815321185</c:v>
                </c:pt>
                <c:pt idx="972">
                  <c:v>4197666.7616102435</c:v>
                </c:pt>
                <c:pt idx="973">
                  <c:v>4198000.081380209</c:v>
                </c:pt>
                <c:pt idx="974">
                  <c:v>4200000</c:v>
                </c:pt>
                <c:pt idx="975">
                  <c:v>4201999.918619792</c:v>
                </c:pt>
                <c:pt idx="976">
                  <c:v>4204222.276475695</c:v>
                </c:pt>
                <c:pt idx="977">
                  <c:v>4206000.0949435765</c:v>
                </c:pt>
                <c:pt idx="978">
                  <c:v>4206000.0949435765</c:v>
                </c:pt>
                <c:pt idx="979">
                  <c:v>4206000.0949435765</c:v>
                </c:pt>
                <c:pt idx="980">
                  <c:v>4207222.1544053825</c:v>
                </c:pt>
                <c:pt idx="981">
                  <c:v>4209444.5122612854</c:v>
                </c:pt>
                <c:pt idx="982">
                  <c:v>4210222.3714192715</c:v>
                </c:pt>
                <c:pt idx="983">
                  <c:v>4212444.3901909729</c:v>
                </c:pt>
                <c:pt idx="984">
                  <c:v>4213777.669270834</c:v>
                </c:pt>
                <c:pt idx="985">
                  <c:v>4215000.0678168405</c:v>
                </c:pt>
                <c:pt idx="986">
                  <c:v>4214777.6285807295</c:v>
                </c:pt>
                <c:pt idx="987">
                  <c:v>4215000.0678168405</c:v>
                </c:pt>
                <c:pt idx="988">
                  <c:v>4216555.4470486119</c:v>
                </c:pt>
                <c:pt idx="989">
                  <c:v>4219222.3442925354</c:v>
                </c:pt>
                <c:pt idx="990">
                  <c:v>4221000.162760417</c:v>
                </c:pt>
                <c:pt idx="991">
                  <c:v>4219777.7642144104</c:v>
                </c:pt>
                <c:pt idx="992">
                  <c:v>4219777.7642144104</c:v>
                </c:pt>
                <c:pt idx="993">
                  <c:v>4222777.6421440979</c:v>
                </c:pt>
                <c:pt idx="994">
                  <c:v>4223555.501302084</c:v>
                </c:pt>
                <c:pt idx="995">
                  <c:v>4225444.5393880215</c:v>
                </c:pt>
                <c:pt idx="996">
                  <c:v>4227999.8779296875</c:v>
                </c:pt>
                <c:pt idx="997">
                  <c:v>4227999.8779296875</c:v>
                </c:pt>
                <c:pt idx="998">
                  <c:v>4229777.69639757</c:v>
                </c:pt>
                <c:pt idx="999">
                  <c:v>4231777.6150173619</c:v>
                </c:pt>
                <c:pt idx="1000">
                  <c:v>4232222.1544053825</c:v>
                </c:pt>
                <c:pt idx="1001">
                  <c:v>4233222.113715278</c:v>
                </c:pt>
                <c:pt idx="1002">
                  <c:v>4236222.330729167</c:v>
                </c:pt>
                <c:pt idx="1003">
                  <c:v>4236444.4308810765</c:v>
                </c:pt>
                <c:pt idx="1004">
                  <c:v>4236555.6504991325</c:v>
                </c:pt>
                <c:pt idx="1005">
                  <c:v>4239222.2086588545</c:v>
                </c:pt>
                <c:pt idx="1006">
                  <c:v>4242222.086588542</c:v>
                </c:pt>
                <c:pt idx="1007">
                  <c:v>4244222.3442925354</c:v>
                </c:pt>
                <c:pt idx="1008">
                  <c:v>4242333.3062065979</c:v>
                </c:pt>
                <c:pt idx="1009">
                  <c:v>4243222.384982639</c:v>
                </c:pt>
                <c:pt idx="1010">
                  <c:v>4245777.723524306</c:v>
                </c:pt>
                <c:pt idx="1011">
                  <c:v>4246000.162760417</c:v>
                </c:pt>
                <c:pt idx="1012">
                  <c:v>4244555.6640625</c:v>
                </c:pt>
                <c:pt idx="1013">
                  <c:v>4246555.582682292</c:v>
                </c:pt>
                <c:pt idx="1014">
                  <c:v>4249555.4606119795</c:v>
                </c:pt>
                <c:pt idx="1015">
                  <c:v>4250333.3197699655</c:v>
                </c:pt>
                <c:pt idx="1016">
                  <c:v>4250000</c:v>
                </c:pt>
                <c:pt idx="1017">
                  <c:v>4250000</c:v>
                </c:pt>
                <c:pt idx="1018">
                  <c:v>4254555.5962456604</c:v>
                </c:pt>
                <c:pt idx="1019">
                  <c:v>4254333.49609375</c:v>
                </c:pt>
                <c:pt idx="1020">
                  <c:v>4254333.49609375</c:v>
                </c:pt>
                <c:pt idx="1021">
                  <c:v>4257222.1544053825</c:v>
                </c:pt>
                <c:pt idx="1022">
                  <c:v>4258777.8727213545</c:v>
                </c:pt>
                <c:pt idx="1023">
                  <c:v>4258999.972873264</c:v>
                </c:pt>
                <c:pt idx="1024">
                  <c:v>4262555.609809028</c:v>
                </c:pt>
                <c:pt idx="1025">
                  <c:v>4264222.2086588545</c:v>
                </c:pt>
                <c:pt idx="1026">
                  <c:v>4264555.52842882</c:v>
                </c:pt>
                <c:pt idx="1027">
                  <c:v>4264333.4282769104</c:v>
                </c:pt>
                <c:pt idx="1028">
                  <c:v>4269111.1246744795</c:v>
                </c:pt>
                <c:pt idx="1029">
                  <c:v>4270111.083984375</c:v>
                </c:pt>
                <c:pt idx="1030">
                  <c:v>4271333.4825303825</c:v>
                </c:pt>
                <c:pt idx="1031">
                  <c:v>4272111.002604167</c:v>
                </c:pt>
                <c:pt idx="1032">
                  <c:v>4274000.0406901045</c:v>
                </c:pt>
                <c:pt idx="1033">
                  <c:v>4275111.219618056</c:v>
                </c:pt>
                <c:pt idx="1034">
                  <c:v>4275111.219618056</c:v>
                </c:pt>
                <c:pt idx="1035">
                  <c:v>4276333.2790798619</c:v>
                </c:pt>
                <c:pt idx="1036">
                  <c:v>4278555.636935764</c:v>
                </c:pt>
                <c:pt idx="1037">
                  <c:v>4280000.135633681</c:v>
                </c:pt>
                <c:pt idx="1038">
                  <c:v>4281333.414713542</c:v>
                </c:pt>
                <c:pt idx="1039">
                  <c:v>4281555.5148654515</c:v>
                </c:pt>
                <c:pt idx="1040">
                  <c:v>4283999.972873264</c:v>
                </c:pt>
                <c:pt idx="1041">
                  <c:v>4287111.0704210075</c:v>
                </c:pt>
                <c:pt idx="1042">
                  <c:v>4287333.170572917</c:v>
                </c:pt>
                <c:pt idx="1043">
                  <c:v>4287777.7099609375</c:v>
                </c:pt>
                <c:pt idx="1044">
                  <c:v>4288333.468967014</c:v>
                </c:pt>
                <c:pt idx="1045">
                  <c:v>4289000.108506945</c:v>
                </c:pt>
                <c:pt idx="1046">
                  <c:v>4288555.5691189244</c:v>
                </c:pt>
                <c:pt idx="1047">
                  <c:v>4290777.9269748265</c:v>
                </c:pt>
                <c:pt idx="1048">
                  <c:v>4292111.2060546875</c:v>
                </c:pt>
                <c:pt idx="1049">
                  <c:v>4294111.1246744795</c:v>
                </c:pt>
                <c:pt idx="1050">
                  <c:v>4295555.6233723965</c:v>
                </c:pt>
                <c:pt idx="1051">
                  <c:v>4298333.4011501744</c:v>
                </c:pt>
                <c:pt idx="1052">
                  <c:v>4296888.9024522575</c:v>
                </c:pt>
                <c:pt idx="1053">
                  <c:v>4298110.9619140625</c:v>
                </c:pt>
                <c:pt idx="1054">
                  <c:v>4299888.780381945</c:v>
                </c:pt>
                <c:pt idx="1055">
                  <c:v>4300555.419921875</c:v>
                </c:pt>
                <c:pt idx="1056">
                  <c:v>4301889.0380859375</c:v>
                </c:pt>
                <c:pt idx="1057">
                  <c:v>4303333.197699653</c:v>
                </c:pt>
                <c:pt idx="1058">
                  <c:v>4301777.8184678825</c:v>
                </c:pt>
                <c:pt idx="1059">
                  <c:v>4303777.7370876744</c:v>
                </c:pt>
                <c:pt idx="1060">
                  <c:v>4304333.49609375</c:v>
                </c:pt>
                <c:pt idx="1061">
                  <c:v>4307555.4741753479</c:v>
                </c:pt>
                <c:pt idx="1062">
                  <c:v>4309889.051649306</c:v>
                </c:pt>
                <c:pt idx="1063">
                  <c:v>4309111.19249132</c:v>
                </c:pt>
                <c:pt idx="1064">
                  <c:v>4309111.19249132</c:v>
                </c:pt>
                <c:pt idx="1065">
                  <c:v>4310111.1518012155</c:v>
                </c:pt>
                <c:pt idx="1066">
                  <c:v>4309555.392795139</c:v>
                </c:pt>
                <c:pt idx="1067">
                  <c:v>4311555.6504991325</c:v>
                </c:pt>
                <c:pt idx="1068">
                  <c:v>4313111.029730903</c:v>
                </c:pt>
                <c:pt idx="1069">
                  <c:v>4314110.9890407994</c:v>
                </c:pt>
                <c:pt idx="1070">
                  <c:v>4314110.9890407994</c:v>
                </c:pt>
                <c:pt idx="1071">
                  <c:v>4316888.7668185765</c:v>
                </c:pt>
                <c:pt idx="1072">
                  <c:v>4316777.8862847229</c:v>
                </c:pt>
                <c:pt idx="1073">
                  <c:v>4314555.52842882</c:v>
                </c:pt>
                <c:pt idx="1074">
                  <c:v>4316111.246744792</c:v>
                </c:pt>
                <c:pt idx="1075">
                  <c:v>4318111.165364584</c:v>
                </c:pt>
                <c:pt idx="1076">
                  <c:v>4317888.7261284729</c:v>
                </c:pt>
                <c:pt idx="1077">
                  <c:v>4318889.02452257</c:v>
                </c:pt>
                <c:pt idx="1078">
                  <c:v>4320888.9431423619</c:v>
                </c:pt>
                <c:pt idx="1079">
                  <c:v>4325111.219618056</c:v>
                </c:pt>
                <c:pt idx="1080">
                  <c:v>4325888.7396918405</c:v>
                </c:pt>
                <c:pt idx="1081">
                  <c:v>4323666.720920139</c:v>
                </c:pt>
                <c:pt idx="1082">
                  <c:v>4324555.4606119795</c:v>
                </c:pt>
                <c:pt idx="1083">
                  <c:v>4327111.1382378479</c:v>
                </c:pt>
                <c:pt idx="1084">
                  <c:v>4327333.2383897575</c:v>
                </c:pt>
                <c:pt idx="1085">
                  <c:v>4327555.6776258685</c:v>
                </c:pt>
                <c:pt idx="1086">
                  <c:v>4329111.056857639</c:v>
                </c:pt>
                <c:pt idx="1087">
                  <c:v>4329333.49609375</c:v>
                </c:pt>
                <c:pt idx="1088">
                  <c:v>4329666.8158637155</c:v>
                </c:pt>
                <c:pt idx="1089">
                  <c:v>4331888.834635417</c:v>
                </c:pt>
                <c:pt idx="1090">
                  <c:v>4332111.273871528</c:v>
                </c:pt>
                <c:pt idx="1091">
                  <c:v>4333111.2331814244</c:v>
                </c:pt>
                <c:pt idx="1092">
                  <c:v>4333666.6531032994</c:v>
                </c:pt>
                <c:pt idx="1093">
                  <c:v>4333333.333333334</c:v>
                </c:pt>
                <c:pt idx="1094">
                  <c:v>4335333.251953125</c:v>
                </c:pt>
                <c:pt idx="1095">
                  <c:v>4335555.6911892369</c:v>
                </c:pt>
                <c:pt idx="1096">
                  <c:v>4336888.9702690979</c:v>
                </c:pt>
                <c:pt idx="1097">
                  <c:v>4337666.829427084</c:v>
                </c:pt>
                <c:pt idx="1098">
                  <c:v>4336888.9702690979</c:v>
                </c:pt>
                <c:pt idx="1099">
                  <c:v>4336333.2112630215</c:v>
                </c:pt>
                <c:pt idx="1100">
                  <c:v>4338111.029730903</c:v>
                </c:pt>
                <c:pt idx="1101">
                  <c:v>4337888.9295789935</c:v>
                </c:pt>
                <c:pt idx="1102">
                  <c:v>4340555.4877387155</c:v>
                </c:pt>
                <c:pt idx="1103">
                  <c:v>4342666.6259765625</c:v>
                </c:pt>
                <c:pt idx="1104">
                  <c:v>4341888.7668185765</c:v>
                </c:pt>
                <c:pt idx="1105">
                  <c:v>4344333.224826389</c:v>
                </c:pt>
                <c:pt idx="1106">
                  <c:v>4345666.50390625</c:v>
                </c:pt>
                <c:pt idx="1107">
                  <c:v>4348666.720920139</c:v>
                </c:pt>
                <c:pt idx="1108">
                  <c:v>4348110.9619140625</c:v>
                </c:pt>
                <c:pt idx="1109">
                  <c:v>4348444.281684028</c:v>
                </c:pt>
                <c:pt idx="1110">
                  <c:v>4348333.4011501744</c:v>
                </c:pt>
                <c:pt idx="1111">
                  <c:v>4350333.3197699655</c:v>
                </c:pt>
                <c:pt idx="1112">
                  <c:v>4351444.498697917</c:v>
                </c:pt>
                <c:pt idx="1113">
                  <c:v>4351444.498697917</c:v>
                </c:pt>
                <c:pt idx="1114">
                  <c:v>4353444.417317709</c:v>
                </c:pt>
                <c:pt idx="1115">
                  <c:v>4354111.056857639</c:v>
                </c:pt>
                <c:pt idx="1116">
                  <c:v>4354666.8158637155</c:v>
                </c:pt>
                <c:pt idx="1117">
                  <c:v>4354888.916015625</c:v>
                </c:pt>
                <c:pt idx="1118">
                  <c:v>4352666.5581597229</c:v>
                </c:pt>
                <c:pt idx="1119">
                  <c:v>4354666.8158637155</c:v>
                </c:pt>
                <c:pt idx="1120">
                  <c:v>4356666.7344835075</c:v>
                </c:pt>
                <c:pt idx="1121">
                  <c:v>4358333.333333334</c:v>
                </c:pt>
                <c:pt idx="1122">
                  <c:v>4358444.552951389</c:v>
                </c:pt>
                <c:pt idx="1123">
                  <c:v>4361666.5310329869</c:v>
                </c:pt>
                <c:pt idx="1124">
                  <c:v>4360333.251953125</c:v>
                </c:pt>
                <c:pt idx="1125">
                  <c:v>4361888.9702690979</c:v>
                </c:pt>
                <c:pt idx="1126">
                  <c:v>4360889.0109592015</c:v>
                </c:pt>
                <c:pt idx="1127">
                  <c:v>4362333.170572917</c:v>
                </c:pt>
                <c:pt idx="1128">
                  <c:v>4364444.308810764</c:v>
                </c:pt>
                <c:pt idx="1129">
                  <c:v>4364333.4282769104</c:v>
                </c:pt>
                <c:pt idx="1130">
                  <c:v>4364888.8481987854</c:v>
                </c:pt>
                <c:pt idx="1131">
                  <c:v>4366333.3468967015</c:v>
                </c:pt>
                <c:pt idx="1132">
                  <c:v>4366111.246744792</c:v>
                </c:pt>
                <c:pt idx="1133">
                  <c:v>4369666.5445963545</c:v>
                </c:pt>
                <c:pt idx="1134">
                  <c:v>4371111.0432942715</c:v>
                </c:pt>
                <c:pt idx="1135">
                  <c:v>4371444.3630642369</c:v>
                </c:pt>
                <c:pt idx="1136">
                  <c:v>4372444.3223741325</c:v>
                </c:pt>
                <c:pt idx="1137">
                  <c:v>4371666.8023003479</c:v>
                </c:pt>
                <c:pt idx="1138">
                  <c:v>4373222.1815321185</c:v>
                </c:pt>
                <c:pt idx="1139">
                  <c:v>4376666.5988498265</c:v>
                </c:pt>
                <c:pt idx="1140">
                  <c:v>4378111.0975477435</c:v>
                </c:pt>
                <c:pt idx="1141">
                  <c:v>4377222.357855903</c:v>
                </c:pt>
                <c:pt idx="1142">
                  <c:v>4379666.8158637155</c:v>
                </c:pt>
                <c:pt idx="1143">
                  <c:v>4381222.1950954869</c:v>
                </c:pt>
                <c:pt idx="1144">
                  <c:v>4377444.4580078125</c:v>
                </c:pt>
                <c:pt idx="1145">
                  <c:v>4376111.1789279515</c:v>
                </c:pt>
                <c:pt idx="1146">
                  <c:v>4378444.417317709</c:v>
                </c:pt>
                <c:pt idx="1147">
                  <c:v>4379111.056857639</c:v>
                </c:pt>
                <c:pt idx="1148">
                  <c:v>4379444.3766276045</c:v>
                </c:pt>
                <c:pt idx="1149">
                  <c:v>4382444.5936414935</c:v>
                </c:pt>
                <c:pt idx="1150">
                  <c:v>4383222.113715278</c:v>
                </c:pt>
                <c:pt idx="1151">
                  <c:v>4382444.5936414935</c:v>
                </c:pt>
                <c:pt idx="1152">
                  <c:v>4384666.612413195</c:v>
                </c:pt>
                <c:pt idx="1153">
                  <c:v>4387444.3901909729</c:v>
                </c:pt>
                <c:pt idx="1154">
                  <c:v>4388222.249348959</c:v>
                </c:pt>
                <c:pt idx="1155">
                  <c:v>4388111.029730903</c:v>
                </c:pt>
                <c:pt idx="1156">
                  <c:v>4389110.9890407994</c:v>
                </c:pt>
                <c:pt idx="1157">
                  <c:v>4389110.9890407994</c:v>
                </c:pt>
                <c:pt idx="1158">
                  <c:v>4388444.3495008685</c:v>
                </c:pt>
                <c:pt idx="1159">
                  <c:v>4388222.249348959</c:v>
                </c:pt>
                <c:pt idx="1160">
                  <c:v>4389444.308810764</c:v>
                </c:pt>
                <c:pt idx="1161">
                  <c:v>4391111.246744792</c:v>
                </c:pt>
                <c:pt idx="1162">
                  <c:v>4392888.7261284729</c:v>
                </c:pt>
                <c:pt idx="1163">
                  <c:v>4393111.165364584</c:v>
                </c:pt>
                <c:pt idx="1164">
                  <c:v>4391444.5665147575</c:v>
                </c:pt>
                <c:pt idx="1165">
                  <c:v>4391666.666666667</c:v>
                </c:pt>
                <c:pt idx="1166">
                  <c:v>4393222.384982639</c:v>
                </c:pt>
                <c:pt idx="1167">
                  <c:v>4391111.246744792</c:v>
                </c:pt>
                <c:pt idx="1168">
                  <c:v>4393444.4851345494</c:v>
                </c:pt>
                <c:pt idx="1169">
                  <c:v>4395444.4037543405</c:v>
                </c:pt>
                <c:pt idx="1170">
                  <c:v>4395666.50390625</c:v>
                </c:pt>
                <c:pt idx="1171">
                  <c:v>4394666.5445963545</c:v>
                </c:pt>
                <c:pt idx="1172">
                  <c:v>4396666.8023003479</c:v>
                </c:pt>
                <c:pt idx="1173">
                  <c:v>4398666.720920139</c:v>
                </c:pt>
                <c:pt idx="1174">
                  <c:v>4397888.861762153</c:v>
                </c:pt>
                <c:pt idx="1175">
                  <c:v>4396222.2629123265</c:v>
                </c:pt>
                <c:pt idx="1176">
                  <c:v>4397111.002604167</c:v>
                </c:pt>
                <c:pt idx="1177">
                  <c:v>4398222.1815321185</c:v>
                </c:pt>
                <c:pt idx="1178">
                  <c:v>4397888.861762153</c:v>
                </c:pt>
                <c:pt idx="1179">
                  <c:v>4398222.1815321185</c:v>
                </c:pt>
                <c:pt idx="1180">
                  <c:v>4398666.720920139</c:v>
                </c:pt>
                <c:pt idx="1181">
                  <c:v>4401889.0380859375</c:v>
                </c:pt>
                <c:pt idx="1182">
                  <c:v>4400888.7396918405</c:v>
                </c:pt>
                <c:pt idx="1183">
                  <c:v>4402222.357855903</c:v>
                </c:pt>
                <c:pt idx="1184">
                  <c:v>4401889.0380859375</c:v>
                </c:pt>
                <c:pt idx="1185">
                  <c:v>4403666.5174696185</c:v>
                </c:pt>
                <c:pt idx="1186">
                  <c:v>4401999.918619792</c:v>
                </c:pt>
                <c:pt idx="1187">
                  <c:v>4401999.918619792</c:v>
                </c:pt>
                <c:pt idx="1188">
                  <c:v>4403444.417317709</c:v>
                </c:pt>
                <c:pt idx="1189">
                  <c:v>4406222.1950954869</c:v>
                </c:pt>
                <c:pt idx="1190">
                  <c:v>4406888.834635417</c:v>
                </c:pt>
                <c:pt idx="1191">
                  <c:v>4404888.916015625</c:v>
                </c:pt>
                <c:pt idx="1192">
                  <c:v>4406666.7344835075</c:v>
                </c:pt>
                <c:pt idx="1193">
                  <c:v>4408666.6531032994</c:v>
                </c:pt>
                <c:pt idx="1194">
                  <c:v>4409444.5122612854</c:v>
                </c:pt>
                <c:pt idx="1195">
                  <c:v>4409222.0730251744</c:v>
                </c:pt>
                <c:pt idx="1196">
                  <c:v>4409999.9321831604</c:v>
                </c:pt>
                <c:pt idx="1197">
                  <c:v>4409444.5122612854</c:v>
                </c:pt>
                <c:pt idx="1198">
                  <c:v>4410666.5717230905</c:v>
                </c:pt>
                <c:pt idx="1199">
                  <c:v>4412222.2900390625</c:v>
                </c:pt>
                <c:pt idx="1200">
                  <c:v>4414222.2086588545</c:v>
                </c:pt>
                <c:pt idx="1201">
                  <c:v>4413666.7887369795</c:v>
                </c:pt>
                <c:pt idx="1202">
                  <c:v>4414000.108506945</c:v>
                </c:pt>
                <c:pt idx="1203">
                  <c:v>4415444.6072048619</c:v>
                </c:pt>
                <c:pt idx="1204">
                  <c:v>4415666.7073567715</c:v>
                </c:pt>
                <c:pt idx="1205">
                  <c:v>4416888.7668185765</c:v>
                </c:pt>
                <c:pt idx="1206">
                  <c:v>4415444.6072048619</c:v>
                </c:pt>
                <c:pt idx="1207">
                  <c:v>4415888.807508681</c:v>
                </c:pt>
                <c:pt idx="1208">
                  <c:v>4416888.7668185765</c:v>
                </c:pt>
                <c:pt idx="1209">
                  <c:v>4414888.8481987854</c:v>
                </c:pt>
                <c:pt idx="1210">
                  <c:v>4415444.6072048619</c:v>
                </c:pt>
                <c:pt idx="1211">
                  <c:v>4417444.525824653</c:v>
                </c:pt>
                <c:pt idx="1212">
                  <c:v>4418222.384982639</c:v>
                </c:pt>
                <c:pt idx="1213">
                  <c:v>4417999.945746528</c:v>
                </c:pt>
                <c:pt idx="1214">
                  <c:v>4419444.444444445</c:v>
                </c:pt>
                <c:pt idx="1215">
                  <c:v>4422222.2222222229</c:v>
                </c:pt>
                <c:pt idx="1216">
                  <c:v>4421444.3630642369</c:v>
                </c:pt>
                <c:pt idx="1217">
                  <c:v>4422444.3223741325</c:v>
                </c:pt>
                <c:pt idx="1218">
                  <c:v>4424888.780381945</c:v>
                </c:pt>
                <c:pt idx="1219">
                  <c:v>4425999.9593098965</c:v>
                </c:pt>
                <c:pt idx="1220">
                  <c:v>4425999.9593098965</c:v>
                </c:pt>
                <c:pt idx="1221">
                  <c:v>4426222.059461806</c:v>
                </c:pt>
                <c:pt idx="1222">
                  <c:v>4427666.5581597229</c:v>
                </c:pt>
                <c:pt idx="1223">
                  <c:v>4427999.8779296875</c:v>
                </c:pt>
                <c:pt idx="1224">
                  <c:v>4428777.7370876744</c:v>
                </c:pt>
                <c:pt idx="1225">
                  <c:v>4430000.135633681</c:v>
                </c:pt>
                <c:pt idx="1226">
                  <c:v>4427222.357855903</c:v>
                </c:pt>
                <c:pt idx="1227">
                  <c:v>4427999.8779296875</c:v>
                </c:pt>
                <c:pt idx="1228">
                  <c:v>4431222.1950954869</c:v>
                </c:pt>
                <c:pt idx="1229">
                  <c:v>4432666.693793403</c:v>
                </c:pt>
                <c:pt idx="1230">
                  <c:v>4430777.6557074655</c:v>
                </c:pt>
                <c:pt idx="1231">
                  <c:v>4431777.6150173619</c:v>
                </c:pt>
                <c:pt idx="1232">
                  <c:v>4433222.113715278</c:v>
                </c:pt>
                <c:pt idx="1233">
                  <c:v>4433999.972873264</c:v>
                </c:pt>
                <c:pt idx="1234">
                  <c:v>4433666.6531032994</c:v>
                </c:pt>
                <c:pt idx="1235">
                  <c:v>4434222.0730251744</c:v>
                </c:pt>
                <c:pt idx="1236">
                  <c:v>4435666.5717230905</c:v>
                </c:pt>
                <c:pt idx="1237">
                  <c:v>4435666.5717230905</c:v>
                </c:pt>
                <c:pt idx="1238">
                  <c:v>4436777.750651042</c:v>
                </c:pt>
                <c:pt idx="1239">
                  <c:v>4437666.829427084</c:v>
                </c:pt>
                <c:pt idx="1240">
                  <c:v>4438777.669270834</c:v>
                </c:pt>
                <c:pt idx="1241">
                  <c:v>4439444.308810764</c:v>
                </c:pt>
                <c:pt idx="1242">
                  <c:v>4440444.6072048619</c:v>
                </c:pt>
                <c:pt idx="1243">
                  <c:v>4439000.108506945</c:v>
                </c:pt>
                <c:pt idx="1244">
                  <c:v>4441000.0271267369</c:v>
                </c:pt>
                <c:pt idx="1245">
                  <c:v>4440777.9269748265</c:v>
                </c:pt>
                <c:pt idx="1246">
                  <c:v>4439777.6285807295</c:v>
                </c:pt>
                <c:pt idx="1247">
                  <c:v>4441666.666666667</c:v>
                </c:pt>
                <c:pt idx="1248">
                  <c:v>4443444.4851345494</c:v>
                </c:pt>
                <c:pt idx="1249">
                  <c:v>4442222.086588542</c:v>
                </c:pt>
                <c:pt idx="1250">
                  <c:v>4441666.666666667</c:v>
                </c:pt>
                <c:pt idx="1251">
                  <c:v>4441666.666666667</c:v>
                </c:pt>
                <c:pt idx="1252">
                  <c:v>4442777.8455946185</c:v>
                </c:pt>
                <c:pt idx="1253">
                  <c:v>4441777.8862847229</c:v>
                </c:pt>
                <c:pt idx="1254">
                  <c:v>4442777.8455946185</c:v>
                </c:pt>
                <c:pt idx="1255">
                  <c:v>4444999.86436632</c:v>
                </c:pt>
                <c:pt idx="1256">
                  <c:v>4444222.3442925354</c:v>
                </c:pt>
                <c:pt idx="1257">
                  <c:v>4444444.444444445</c:v>
                </c:pt>
                <c:pt idx="1258">
                  <c:v>4444444.444444445</c:v>
                </c:pt>
                <c:pt idx="1259">
                  <c:v>4443444.4851345494</c:v>
                </c:pt>
                <c:pt idx="1260">
                  <c:v>4447444.3223741325</c:v>
                </c:pt>
                <c:pt idx="1261">
                  <c:v>4450000</c:v>
                </c:pt>
                <c:pt idx="1262">
                  <c:v>4447666.7616102435</c:v>
                </c:pt>
                <c:pt idx="1263">
                  <c:v>4447777.6421440979</c:v>
                </c:pt>
                <c:pt idx="1264">
                  <c:v>4449777.8998480905</c:v>
                </c:pt>
                <c:pt idx="1265">
                  <c:v>4449666.6802300354</c:v>
                </c:pt>
                <c:pt idx="1266">
                  <c:v>4450666.639539931</c:v>
                </c:pt>
                <c:pt idx="1267">
                  <c:v>4451777.8184678825</c:v>
                </c:pt>
                <c:pt idx="1268">
                  <c:v>4450444.5393880215</c:v>
                </c:pt>
                <c:pt idx="1269">
                  <c:v>4453444.417317709</c:v>
                </c:pt>
                <c:pt idx="1270">
                  <c:v>4453555.636935764</c:v>
                </c:pt>
                <c:pt idx="1271">
                  <c:v>4453444.417317709</c:v>
                </c:pt>
                <c:pt idx="1272">
                  <c:v>4455444.3359375</c:v>
                </c:pt>
                <c:pt idx="1273">
                  <c:v>4456777.6150173619</c:v>
                </c:pt>
                <c:pt idx="1274">
                  <c:v>4454777.69639757</c:v>
                </c:pt>
                <c:pt idx="1275">
                  <c:v>4456222.1950954869</c:v>
                </c:pt>
                <c:pt idx="1276">
                  <c:v>4456222.1950954869</c:v>
                </c:pt>
                <c:pt idx="1277">
                  <c:v>4458000.0135633685</c:v>
                </c:pt>
                <c:pt idx="1278">
                  <c:v>4457222.1544053825</c:v>
                </c:pt>
                <c:pt idx="1279">
                  <c:v>4457555.4741753479</c:v>
                </c:pt>
                <c:pt idx="1280">
                  <c:v>4460222.3714192715</c:v>
                </c:pt>
                <c:pt idx="1281">
                  <c:v>4460555.6911892369</c:v>
                </c:pt>
                <c:pt idx="1282">
                  <c:v>4463444.3495008685</c:v>
                </c:pt>
                <c:pt idx="1283">
                  <c:v>4463777.669270834</c:v>
                </c:pt>
                <c:pt idx="1284">
                  <c:v>4464000.108506945</c:v>
                </c:pt>
                <c:pt idx="1285">
                  <c:v>4464222.2086588545</c:v>
                </c:pt>
                <c:pt idx="1286">
                  <c:v>4467999.945746528</c:v>
                </c:pt>
                <c:pt idx="1287">
                  <c:v>4467555.4063585075</c:v>
                </c:pt>
                <c:pt idx="1288">
                  <c:v>4468777.804904514</c:v>
                </c:pt>
                <c:pt idx="1289">
                  <c:v>4467444.525824653</c:v>
                </c:pt>
                <c:pt idx="1290">
                  <c:v>4465777.9269748265</c:v>
                </c:pt>
                <c:pt idx="1291">
                  <c:v>4468222.384982639</c:v>
                </c:pt>
                <c:pt idx="1292">
                  <c:v>4471000.162760417</c:v>
                </c:pt>
                <c:pt idx="1293">
                  <c:v>4468222.384982639</c:v>
                </c:pt>
                <c:pt idx="1294">
                  <c:v>4468999.9050564244</c:v>
                </c:pt>
                <c:pt idx="1295">
                  <c:v>4471222.2629123265</c:v>
                </c:pt>
                <c:pt idx="1296">
                  <c:v>4469555.6640625</c:v>
                </c:pt>
                <c:pt idx="1297">
                  <c:v>4469444.444444445</c:v>
                </c:pt>
                <c:pt idx="1298">
                  <c:v>4470444.4037543405</c:v>
                </c:pt>
                <c:pt idx="1299">
                  <c:v>4472444.3223741325</c:v>
                </c:pt>
                <c:pt idx="1300">
                  <c:v>4473777.940538195</c:v>
                </c:pt>
                <c:pt idx="1301">
                  <c:v>4474555.4606119795</c:v>
                </c:pt>
                <c:pt idx="1302">
                  <c:v>4474222.140842014</c:v>
                </c:pt>
                <c:pt idx="1303">
                  <c:v>4474444.580078125</c:v>
                </c:pt>
                <c:pt idx="1304">
                  <c:v>4475555.419921875</c:v>
                </c:pt>
                <c:pt idx="1305">
                  <c:v>4475555.419921875</c:v>
                </c:pt>
                <c:pt idx="1306">
                  <c:v>4476555.7183159729</c:v>
                </c:pt>
                <c:pt idx="1307">
                  <c:v>4474777.8998480905</c:v>
                </c:pt>
                <c:pt idx="1308">
                  <c:v>4477222.357855903</c:v>
                </c:pt>
                <c:pt idx="1309">
                  <c:v>4478555.636935764</c:v>
                </c:pt>
                <c:pt idx="1310">
                  <c:v>4479333.49609375</c:v>
                </c:pt>
                <c:pt idx="1311">
                  <c:v>4479777.69639757</c:v>
                </c:pt>
                <c:pt idx="1312">
                  <c:v>4478777.7370876744</c:v>
                </c:pt>
                <c:pt idx="1313">
                  <c:v>4481222.1950954869</c:v>
                </c:pt>
                <c:pt idx="1314">
                  <c:v>4481777.6150173619</c:v>
                </c:pt>
                <c:pt idx="1315">
                  <c:v>4482222.1544053825</c:v>
                </c:pt>
                <c:pt idx="1316">
                  <c:v>4483777.8727213545</c:v>
                </c:pt>
                <c:pt idx="1317">
                  <c:v>4483999.972873264</c:v>
                </c:pt>
                <c:pt idx="1318">
                  <c:v>4483555.4334852435</c:v>
                </c:pt>
                <c:pt idx="1319">
                  <c:v>4483777.8727213545</c:v>
                </c:pt>
                <c:pt idx="1320">
                  <c:v>4485999.891493056</c:v>
                </c:pt>
                <c:pt idx="1321">
                  <c:v>4486555.6504991325</c:v>
                </c:pt>
                <c:pt idx="1322">
                  <c:v>4488222.249348959</c:v>
                </c:pt>
                <c:pt idx="1323">
                  <c:v>4489555.52842882</c:v>
                </c:pt>
                <c:pt idx="1324">
                  <c:v>4488222.249348959</c:v>
                </c:pt>
                <c:pt idx="1325">
                  <c:v>4489333.4282769104</c:v>
                </c:pt>
                <c:pt idx="1326">
                  <c:v>4491777.8862847229</c:v>
                </c:pt>
                <c:pt idx="1327">
                  <c:v>4493333.2655164935</c:v>
                </c:pt>
                <c:pt idx="1328">
                  <c:v>4492555.4063585075</c:v>
                </c:pt>
                <c:pt idx="1329">
                  <c:v>4494222.3442925354</c:v>
                </c:pt>
                <c:pt idx="1330">
                  <c:v>4494222.3442925354</c:v>
                </c:pt>
                <c:pt idx="1331">
                  <c:v>4492999.945746528</c:v>
                </c:pt>
                <c:pt idx="1332">
                  <c:v>4495555.6233723965</c:v>
                </c:pt>
                <c:pt idx="1333">
                  <c:v>4494999.86436632</c:v>
                </c:pt>
                <c:pt idx="1334">
                  <c:v>4497000.1220703125</c:v>
                </c:pt>
                <c:pt idx="1335">
                  <c:v>4498777.940538195</c:v>
                </c:pt>
                <c:pt idx="1336">
                  <c:v>4497555.5419921875</c:v>
                </c:pt>
                <c:pt idx="1337">
                  <c:v>4496000.162760417</c:v>
                </c:pt>
                <c:pt idx="1338">
                  <c:v>4497777.6421440979</c:v>
                </c:pt>
                <c:pt idx="1339">
                  <c:v>4497555.5419921875</c:v>
                </c:pt>
                <c:pt idx="1340">
                  <c:v>4500333.3197699655</c:v>
                </c:pt>
                <c:pt idx="1341">
                  <c:v>4500000</c:v>
                </c:pt>
                <c:pt idx="1342">
                  <c:v>4501333.2790798619</c:v>
                </c:pt>
                <c:pt idx="1343">
                  <c:v>4503333.197699653</c:v>
                </c:pt>
                <c:pt idx="1344">
                  <c:v>4501777.8184678825</c:v>
                </c:pt>
                <c:pt idx="1345">
                  <c:v>4502999.8779296875</c:v>
                </c:pt>
                <c:pt idx="1346">
                  <c:v>4503222.3171657994</c:v>
                </c:pt>
                <c:pt idx="1347">
                  <c:v>4504777.69639757</c:v>
                </c:pt>
                <c:pt idx="1348">
                  <c:v>4505333.4554036465</c:v>
                </c:pt>
                <c:pt idx="1349">
                  <c:v>4505777.6557074655</c:v>
                </c:pt>
                <c:pt idx="1350">
                  <c:v>4506555.5148654515</c:v>
                </c:pt>
                <c:pt idx="1351">
                  <c:v>4507333.3740234375</c:v>
                </c:pt>
                <c:pt idx="1352">
                  <c:v>4506555.5148654515</c:v>
                </c:pt>
                <c:pt idx="1353">
                  <c:v>4505777.6557074655</c:v>
                </c:pt>
                <c:pt idx="1354">
                  <c:v>4505333.4554036465</c:v>
                </c:pt>
                <c:pt idx="1355">
                  <c:v>4506110.975477431</c:v>
                </c:pt>
                <c:pt idx="1356">
                  <c:v>4507000.0542534729</c:v>
                </c:pt>
                <c:pt idx="1357">
                  <c:v>4510999.891493056</c:v>
                </c:pt>
                <c:pt idx="1358">
                  <c:v>4510777.7913411465</c:v>
                </c:pt>
                <c:pt idx="1359">
                  <c:v>4509555.392795139</c:v>
                </c:pt>
                <c:pt idx="1360">
                  <c:v>4508555.4334852435</c:v>
                </c:pt>
                <c:pt idx="1361">
                  <c:v>4508999.972873264</c:v>
                </c:pt>
                <c:pt idx="1362">
                  <c:v>4508555.4334852435</c:v>
                </c:pt>
                <c:pt idx="1363">
                  <c:v>4510333.251953125</c:v>
                </c:pt>
                <c:pt idx="1364">
                  <c:v>4510111.1518012155</c:v>
                </c:pt>
                <c:pt idx="1365">
                  <c:v>4509555.392795139</c:v>
                </c:pt>
                <c:pt idx="1366">
                  <c:v>4509999.9321831604</c:v>
                </c:pt>
                <c:pt idx="1367">
                  <c:v>4511333.2112630215</c:v>
                </c:pt>
                <c:pt idx="1368">
                  <c:v>4511777.750651042</c:v>
                </c:pt>
                <c:pt idx="1369">
                  <c:v>4514555.52842882</c:v>
                </c:pt>
                <c:pt idx="1370">
                  <c:v>4513555.5691189244</c:v>
                </c:pt>
                <c:pt idx="1371">
                  <c:v>4512111.0704210075</c:v>
                </c:pt>
                <c:pt idx="1372">
                  <c:v>4513111.029730903</c:v>
                </c:pt>
                <c:pt idx="1373">
                  <c:v>4514333.4282769104</c:v>
                </c:pt>
                <c:pt idx="1374">
                  <c:v>4512333.170572917</c:v>
                </c:pt>
                <c:pt idx="1375">
                  <c:v>4513000.1491970494</c:v>
                </c:pt>
                <c:pt idx="1376">
                  <c:v>4514555.52842882</c:v>
                </c:pt>
                <c:pt idx="1377">
                  <c:v>4515555.4877387155</c:v>
                </c:pt>
                <c:pt idx="1378">
                  <c:v>4514777.6285807295</c:v>
                </c:pt>
                <c:pt idx="1379">
                  <c:v>4514110.9890407994</c:v>
                </c:pt>
                <c:pt idx="1380">
                  <c:v>4513555.5691189244</c:v>
                </c:pt>
                <c:pt idx="1381">
                  <c:v>4515000.0678168405</c:v>
                </c:pt>
                <c:pt idx="1382">
                  <c:v>4515777.9269748265</c:v>
                </c:pt>
                <c:pt idx="1383">
                  <c:v>4516333.3468967015</c:v>
                </c:pt>
                <c:pt idx="1384">
                  <c:v>4516555.4470486119</c:v>
                </c:pt>
                <c:pt idx="1385">
                  <c:v>4516555.4470486119</c:v>
                </c:pt>
                <c:pt idx="1386">
                  <c:v>4517999.945746528</c:v>
                </c:pt>
                <c:pt idx="1387">
                  <c:v>4518333.2655164935</c:v>
                </c:pt>
                <c:pt idx="1388">
                  <c:v>4519777.7642144104</c:v>
                </c:pt>
                <c:pt idx="1389">
                  <c:v>4518999.9050564244</c:v>
                </c:pt>
                <c:pt idx="1390">
                  <c:v>4520555.6233723965</c:v>
                </c:pt>
                <c:pt idx="1391">
                  <c:v>4520333.1841362854</c:v>
                </c:pt>
                <c:pt idx="1392">
                  <c:v>4520111.083984375</c:v>
                </c:pt>
                <c:pt idx="1393">
                  <c:v>4519777.7642144104</c:v>
                </c:pt>
                <c:pt idx="1394">
                  <c:v>4520111.083984375</c:v>
                </c:pt>
                <c:pt idx="1395">
                  <c:v>4521000.162760417</c:v>
                </c:pt>
                <c:pt idx="1396">
                  <c:v>4521111.0432942715</c:v>
                </c:pt>
                <c:pt idx="1397">
                  <c:v>4523000.081380209</c:v>
                </c:pt>
                <c:pt idx="1398">
                  <c:v>4520555.6233723965</c:v>
                </c:pt>
                <c:pt idx="1399">
                  <c:v>4519999.86436632</c:v>
                </c:pt>
                <c:pt idx="1400">
                  <c:v>4521000.162760417</c:v>
                </c:pt>
                <c:pt idx="1401">
                  <c:v>4523555.501302084</c:v>
                </c:pt>
                <c:pt idx="1402">
                  <c:v>4522777.6421440979</c:v>
                </c:pt>
                <c:pt idx="1403">
                  <c:v>4518999.9050564244</c:v>
                </c:pt>
                <c:pt idx="1404">
                  <c:v>4517777.8455946185</c:v>
                </c:pt>
                <c:pt idx="1405">
                  <c:v>4519111.1246744795</c:v>
                </c:pt>
                <c:pt idx="1406">
                  <c:v>4521333.4825303825</c:v>
                </c:pt>
                <c:pt idx="1407">
                  <c:v>4522000.1220703125</c:v>
                </c:pt>
                <c:pt idx="1408">
                  <c:v>4521111.0432942715</c:v>
                </c:pt>
                <c:pt idx="1409">
                  <c:v>4521333.4825303825</c:v>
                </c:pt>
                <c:pt idx="1410">
                  <c:v>4522000.1220703125</c:v>
                </c:pt>
                <c:pt idx="1411">
                  <c:v>4523000.081380209</c:v>
                </c:pt>
                <c:pt idx="1412">
                  <c:v>4525777.8591579869</c:v>
                </c:pt>
                <c:pt idx="1413">
                  <c:v>4524111.2603081604</c:v>
                </c:pt>
                <c:pt idx="1414">
                  <c:v>4523555.501302084</c:v>
                </c:pt>
                <c:pt idx="1415">
                  <c:v>4525555.419921875</c:v>
                </c:pt>
                <c:pt idx="1416">
                  <c:v>4525999.9593098965</c:v>
                </c:pt>
                <c:pt idx="1417">
                  <c:v>4525999.9593098965</c:v>
                </c:pt>
                <c:pt idx="1418">
                  <c:v>4525555.419921875</c:v>
                </c:pt>
                <c:pt idx="1419">
                  <c:v>4527999.8779296875</c:v>
                </c:pt>
                <c:pt idx="1420">
                  <c:v>4525111.219618056</c:v>
                </c:pt>
                <c:pt idx="1421">
                  <c:v>4527111.1382378479</c:v>
                </c:pt>
                <c:pt idx="1422">
                  <c:v>4527111.1382378479</c:v>
                </c:pt>
                <c:pt idx="1423">
                  <c:v>4526555.7183159729</c:v>
                </c:pt>
                <c:pt idx="1424">
                  <c:v>4526333.2790798619</c:v>
                </c:pt>
                <c:pt idx="1425">
                  <c:v>4527333.2383897575</c:v>
                </c:pt>
                <c:pt idx="1426">
                  <c:v>4527777.777777778</c:v>
                </c:pt>
                <c:pt idx="1427">
                  <c:v>4528777.7370876744</c:v>
                </c:pt>
                <c:pt idx="1428">
                  <c:v>4527333.2383897575</c:v>
                </c:pt>
                <c:pt idx="1429">
                  <c:v>4527333.2383897575</c:v>
                </c:pt>
                <c:pt idx="1430">
                  <c:v>4528111.0975477435</c:v>
                </c:pt>
                <c:pt idx="1431">
                  <c:v>4528777.7370876744</c:v>
                </c:pt>
                <c:pt idx="1432">
                  <c:v>4528777.7370876744</c:v>
                </c:pt>
                <c:pt idx="1433">
                  <c:v>4528111.0975477435</c:v>
                </c:pt>
                <c:pt idx="1434">
                  <c:v>4526111.1789279515</c:v>
                </c:pt>
                <c:pt idx="1435">
                  <c:v>4526999.918619792</c:v>
                </c:pt>
                <c:pt idx="1436">
                  <c:v>4527111.1382378479</c:v>
                </c:pt>
                <c:pt idx="1437">
                  <c:v>4525999.9593098965</c:v>
                </c:pt>
                <c:pt idx="1438">
                  <c:v>4526333.2790798619</c:v>
                </c:pt>
                <c:pt idx="1439">
                  <c:v>4527777.777777778</c:v>
                </c:pt>
                <c:pt idx="1440">
                  <c:v>4529555.5962456604</c:v>
                </c:pt>
                <c:pt idx="1441">
                  <c:v>4531333.414713542</c:v>
                </c:pt>
                <c:pt idx="1442">
                  <c:v>4529333.49609375</c:v>
                </c:pt>
                <c:pt idx="1443">
                  <c:v>4530555.555555556</c:v>
                </c:pt>
                <c:pt idx="1444">
                  <c:v>4532333.3740234375</c:v>
                </c:pt>
                <c:pt idx="1445">
                  <c:v>4532888.7939453125</c:v>
                </c:pt>
                <c:pt idx="1446">
                  <c:v>4533111.2331814244</c:v>
                </c:pt>
                <c:pt idx="1447">
                  <c:v>4532111.273871528</c:v>
                </c:pt>
                <c:pt idx="1448">
                  <c:v>4532111.273871528</c:v>
                </c:pt>
                <c:pt idx="1449">
                  <c:v>4530777.6557074655</c:v>
                </c:pt>
                <c:pt idx="1450">
                  <c:v>4532888.7939453125</c:v>
                </c:pt>
                <c:pt idx="1451">
                  <c:v>4535333.251953125</c:v>
                </c:pt>
                <c:pt idx="1452">
                  <c:v>4532555.4741753479</c:v>
                </c:pt>
                <c:pt idx="1453">
                  <c:v>4531777.6150173619</c:v>
                </c:pt>
                <c:pt idx="1454">
                  <c:v>4532111.273871528</c:v>
                </c:pt>
                <c:pt idx="1455">
                  <c:v>4532111.273871528</c:v>
                </c:pt>
                <c:pt idx="1456">
                  <c:v>4533111.2331814244</c:v>
                </c:pt>
                <c:pt idx="1457">
                  <c:v>4533111.2331814244</c:v>
                </c:pt>
                <c:pt idx="1458">
                  <c:v>4532555.4741753479</c:v>
                </c:pt>
                <c:pt idx="1459">
                  <c:v>4533888.753255209</c:v>
                </c:pt>
                <c:pt idx="1460">
                  <c:v>4533555.4334852435</c:v>
                </c:pt>
                <c:pt idx="1461">
                  <c:v>4534889.051649306</c:v>
                </c:pt>
                <c:pt idx="1462">
                  <c:v>4536111.1111111119</c:v>
                </c:pt>
                <c:pt idx="1463">
                  <c:v>4536888.9702690979</c:v>
                </c:pt>
                <c:pt idx="1464">
                  <c:v>4537888.9295789935</c:v>
                </c:pt>
                <c:pt idx="1465">
                  <c:v>4538555.5691189244</c:v>
                </c:pt>
                <c:pt idx="1466">
                  <c:v>4537333.170572917</c:v>
                </c:pt>
                <c:pt idx="1467">
                  <c:v>4537888.9295789935</c:v>
                </c:pt>
                <c:pt idx="1468">
                  <c:v>4536888.9702690979</c:v>
                </c:pt>
                <c:pt idx="1469">
                  <c:v>4539110.9890407994</c:v>
                </c:pt>
                <c:pt idx="1470">
                  <c:v>4537777.7099609375</c:v>
                </c:pt>
                <c:pt idx="1471">
                  <c:v>4538111.029730903</c:v>
                </c:pt>
                <c:pt idx="1472">
                  <c:v>4538333.468967014</c:v>
                </c:pt>
                <c:pt idx="1473">
                  <c:v>4536777.750651042</c:v>
                </c:pt>
                <c:pt idx="1474">
                  <c:v>4539110.9890407994</c:v>
                </c:pt>
                <c:pt idx="1475">
                  <c:v>4539110.9890407994</c:v>
                </c:pt>
                <c:pt idx="1476">
                  <c:v>4539110.9890407994</c:v>
                </c:pt>
                <c:pt idx="1477">
                  <c:v>4539777.6285807295</c:v>
                </c:pt>
                <c:pt idx="1478">
                  <c:v>4539888.8481987854</c:v>
                </c:pt>
                <c:pt idx="1479">
                  <c:v>4541555.4470486119</c:v>
                </c:pt>
                <c:pt idx="1480">
                  <c:v>4539888.8481987854</c:v>
                </c:pt>
                <c:pt idx="1481">
                  <c:v>4537888.9295789935</c:v>
                </c:pt>
                <c:pt idx="1482">
                  <c:v>4537555.609809028</c:v>
                </c:pt>
                <c:pt idx="1483">
                  <c:v>4539110.9890407994</c:v>
                </c:pt>
                <c:pt idx="1484">
                  <c:v>4540777.9269748265</c:v>
                </c:pt>
                <c:pt idx="1485">
                  <c:v>4540777.9269748265</c:v>
                </c:pt>
                <c:pt idx="1486">
                  <c:v>4538888.888888889</c:v>
                </c:pt>
                <c:pt idx="1487">
                  <c:v>4537777.7099609375</c:v>
                </c:pt>
                <c:pt idx="1488">
                  <c:v>4540888.807508681</c:v>
                </c:pt>
                <c:pt idx="1489">
                  <c:v>4538555.5691189244</c:v>
                </c:pt>
                <c:pt idx="1490">
                  <c:v>4538888.888888889</c:v>
                </c:pt>
                <c:pt idx="1491">
                  <c:v>4540110.948350695</c:v>
                </c:pt>
                <c:pt idx="1492">
                  <c:v>4539777.6285807295</c:v>
                </c:pt>
                <c:pt idx="1493">
                  <c:v>4536777.750651042</c:v>
                </c:pt>
                <c:pt idx="1494">
                  <c:v>4536111.1111111119</c:v>
                </c:pt>
                <c:pt idx="1495">
                  <c:v>4536888.9702690979</c:v>
                </c:pt>
                <c:pt idx="1496">
                  <c:v>4537777.7099609375</c:v>
                </c:pt>
                <c:pt idx="1497">
                  <c:v>4536777.750651042</c:v>
                </c:pt>
                <c:pt idx="1498">
                  <c:v>4536777.750651042</c:v>
                </c:pt>
                <c:pt idx="1499">
                  <c:v>4538333.468967014</c:v>
                </c:pt>
                <c:pt idx="1500">
                  <c:v>4536888.9702690979</c:v>
                </c:pt>
                <c:pt idx="1501">
                  <c:v>4539333.4282769104</c:v>
                </c:pt>
                <c:pt idx="1502">
                  <c:v>4540777.9269748265</c:v>
                </c:pt>
                <c:pt idx="1503">
                  <c:v>4540555.4877387155</c:v>
                </c:pt>
                <c:pt idx="1504">
                  <c:v>4542777.8455946185</c:v>
                </c:pt>
                <c:pt idx="1505">
                  <c:v>4541888.7668185765</c:v>
                </c:pt>
                <c:pt idx="1506">
                  <c:v>4542111.2060546875</c:v>
                </c:pt>
                <c:pt idx="1507">
                  <c:v>4541555.4470486119</c:v>
                </c:pt>
                <c:pt idx="1508">
                  <c:v>4542333.3062065979</c:v>
                </c:pt>
                <c:pt idx="1509">
                  <c:v>4544111.1246744795</c:v>
                </c:pt>
                <c:pt idx="1510">
                  <c:v>4545777.723524306</c:v>
                </c:pt>
                <c:pt idx="1511">
                  <c:v>4547555.5419921875</c:v>
                </c:pt>
                <c:pt idx="1512">
                  <c:v>4544888.9838324655</c:v>
                </c:pt>
                <c:pt idx="1513">
                  <c:v>4544555.6640625</c:v>
                </c:pt>
                <c:pt idx="1514">
                  <c:v>4544777.7642144104</c:v>
                </c:pt>
                <c:pt idx="1515">
                  <c:v>4546777.6828342015</c:v>
                </c:pt>
                <c:pt idx="1516">
                  <c:v>4546888.9024522575</c:v>
                </c:pt>
                <c:pt idx="1517">
                  <c:v>4548555.501302084</c:v>
                </c:pt>
                <c:pt idx="1518">
                  <c:v>4546777.6828342015</c:v>
                </c:pt>
                <c:pt idx="1519">
                  <c:v>4547111.002604167</c:v>
                </c:pt>
                <c:pt idx="1520">
                  <c:v>4550777.8591579869</c:v>
                </c:pt>
                <c:pt idx="1521">
                  <c:v>4549333.36046007</c:v>
                </c:pt>
                <c:pt idx="1522">
                  <c:v>4551333.2790798619</c:v>
                </c:pt>
                <c:pt idx="1523">
                  <c:v>4549555.4606119795</c:v>
                </c:pt>
                <c:pt idx="1524">
                  <c:v>4550888.7396918405</c:v>
                </c:pt>
                <c:pt idx="1525">
                  <c:v>4549777.8998480905</c:v>
                </c:pt>
                <c:pt idx="1526">
                  <c:v>4549555.4606119795</c:v>
                </c:pt>
                <c:pt idx="1527">
                  <c:v>4552555.6776258685</c:v>
                </c:pt>
                <c:pt idx="1528">
                  <c:v>4554333.49609375</c:v>
                </c:pt>
                <c:pt idx="1529">
                  <c:v>4554333.49609375</c:v>
                </c:pt>
                <c:pt idx="1530">
                  <c:v>4554888.916015625</c:v>
                </c:pt>
                <c:pt idx="1531">
                  <c:v>4553333.197699653</c:v>
                </c:pt>
                <c:pt idx="1532">
                  <c:v>4551889.0380859375</c:v>
                </c:pt>
                <c:pt idx="1533">
                  <c:v>4552888.997395834</c:v>
                </c:pt>
                <c:pt idx="1534">
                  <c:v>4555111.0161675354</c:v>
                </c:pt>
                <c:pt idx="1535">
                  <c:v>4554777.69639757</c:v>
                </c:pt>
                <c:pt idx="1536">
                  <c:v>4555111.0161675354</c:v>
                </c:pt>
                <c:pt idx="1537">
                  <c:v>4556555.5148654515</c:v>
                </c:pt>
                <c:pt idx="1538">
                  <c:v>4554888.916015625</c:v>
                </c:pt>
                <c:pt idx="1539">
                  <c:v>4553888.9567057295</c:v>
                </c:pt>
                <c:pt idx="1540">
                  <c:v>4554555.5962456604</c:v>
                </c:pt>
                <c:pt idx="1541">
                  <c:v>4555888.8753255215</c:v>
                </c:pt>
                <c:pt idx="1542">
                  <c:v>4554888.916015625</c:v>
                </c:pt>
                <c:pt idx="1543">
                  <c:v>4554111.056857639</c:v>
                </c:pt>
                <c:pt idx="1544">
                  <c:v>4553777.7370876744</c:v>
                </c:pt>
                <c:pt idx="1545">
                  <c:v>4554111.056857639</c:v>
                </c:pt>
                <c:pt idx="1546">
                  <c:v>4556110.975477431</c:v>
                </c:pt>
                <c:pt idx="1547">
                  <c:v>4557333.3740234375</c:v>
                </c:pt>
                <c:pt idx="1548">
                  <c:v>4560111.1518012155</c:v>
                </c:pt>
                <c:pt idx="1549">
                  <c:v>4559889.051649306</c:v>
                </c:pt>
                <c:pt idx="1550">
                  <c:v>4559333.2926432295</c:v>
                </c:pt>
                <c:pt idx="1551">
                  <c:v>4560111.1518012155</c:v>
                </c:pt>
                <c:pt idx="1552">
                  <c:v>4560666.5717230905</c:v>
                </c:pt>
                <c:pt idx="1553">
                  <c:v>4562111.0704210075</c:v>
                </c:pt>
                <c:pt idx="1554">
                  <c:v>4559555.392795139</c:v>
                </c:pt>
                <c:pt idx="1555">
                  <c:v>4561666.5310329869</c:v>
                </c:pt>
                <c:pt idx="1556">
                  <c:v>4563555.5691189244</c:v>
                </c:pt>
                <c:pt idx="1557">
                  <c:v>4564110.9890407994</c:v>
                </c:pt>
                <c:pt idx="1558">
                  <c:v>4563555.5691189244</c:v>
                </c:pt>
                <c:pt idx="1559">
                  <c:v>4566555.4470486119</c:v>
                </c:pt>
                <c:pt idx="1560">
                  <c:v>4567555.4063585075</c:v>
                </c:pt>
                <c:pt idx="1561">
                  <c:v>4566888.7668185765</c:v>
                </c:pt>
                <c:pt idx="1562">
                  <c:v>4569111.1246744795</c:v>
                </c:pt>
                <c:pt idx="1563">
                  <c:v>4569555.6640625</c:v>
                </c:pt>
                <c:pt idx="1564">
                  <c:v>4571333.4825303825</c:v>
                </c:pt>
                <c:pt idx="1565">
                  <c:v>4569555.6640625</c:v>
                </c:pt>
                <c:pt idx="1566">
                  <c:v>4567111.2060546875</c:v>
                </c:pt>
                <c:pt idx="1567">
                  <c:v>4569555.6640625</c:v>
                </c:pt>
                <c:pt idx="1568">
                  <c:v>4571555.582682292</c:v>
                </c:pt>
                <c:pt idx="1569">
                  <c:v>4572333.441840278</c:v>
                </c:pt>
                <c:pt idx="1570">
                  <c:v>4574333.36046007</c:v>
                </c:pt>
                <c:pt idx="1571">
                  <c:v>4576333.2790798619</c:v>
                </c:pt>
                <c:pt idx="1572">
                  <c:v>4577555.6776258685</c:v>
                </c:pt>
                <c:pt idx="1573">
                  <c:v>4578333.197699653</c:v>
                </c:pt>
                <c:pt idx="1574">
                  <c:v>4578666.5174696185</c:v>
                </c:pt>
                <c:pt idx="1575">
                  <c:v>4581110.975477431</c:v>
                </c:pt>
                <c:pt idx="1576">
                  <c:v>4581110.975477431</c:v>
                </c:pt>
                <c:pt idx="1577">
                  <c:v>4584889.051649306</c:v>
                </c:pt>
                <c:pt idx="1578">
                  <c:v>4581333.414713542</c:v>
                </c:pt>
                <c:pt idx="1579">
                  <c:v>4581333.414713542</c:v>
                </c:pt>
                <c:pt idx="1580">
                  <c:v>4580333.4554036465</c:v>
                </c:pt>
                <c:pt idx="1581">
                  <c:v>4581110.975477431</c:v>
                </c:pt>
                <c:pt idx="1582">
                  <c:v>4583555.4334852435</c:v>
                </c:pt>
                <c:pt idx="1583">
                  <c:v>4584111.19249132</c:v>
                </c:pt>
                <c:pt idx="1584">
                  <c:v>4582666.693793403</c:v>
                </c:pt>
                <c:pt idx="1585">
                  <c:v>4583666.6531032994</c:v>
                </c:pt>
                <c:pt idx="1586">
                  <c:v>4583111.2331814244</c:v>
                </c:pt>
                <c:pt idx="1587">
                  <c:v>4585333.251953125</c:v>
                </c:pt>
                <c:pt idx="1588">
                  <c:v>4586888.9702690979</c:v>
                </c:pt>
                <c:pt idx="1589">
                  <c:v>4585333.251953125</c:v>
                </c:pt>
                <c:pt idx="1590">
                  <c:v>4586111.1111111119</c:v>
                </c:pt>
                <c:pt idx="1591">
                  <c:v>4586333.2112630215</c:v>
                </c:pt>
                <c:pt idx="1592">
                  <c:v>4588444.3495008685</c:v>
                </c:pt>
                <c:pt idx="1593">
                  <c:v>4587888.9295789935</c:v>
                </c:pt>
                <c:pt idx="1594">
                  <c:v>4590110.948350695</c:v>
                </c:pt>
                <c:pt idx="1595">
                  <c:v>4589333.4282769104</c:v>
                </c:pt>
                <c:pt idx="1596">
                  <c:v>4589444.308810764</c:v>
                </c:pt>
                <c:pt idx="1597">
                  <c:v>4591888.7668185765</c:v>
                </c:pt>
                <c:pt idx="1598">
                  <c:v>4592888.7261284729</c:v>
                </c:pt>
                <c:pt idx="1599">
                  <c:v>4591888.7668185765</c:v>
                </c:pt>
                <c:pt idx="1600">
                  <c:v>4594444.444444445</c:v>
                </c:pt>
                <c:pt idx="1601">
                  <c:v>4596333.4825303825</c:v>
                </c:pt>
                <c:pt idx="1602">
                  <c:v>4597666.7616102435</c:v>
                </c:pt>
                <c:pt idx="1603">
                  <c:v>4599888.780381945</c:v>
                </c:pt>
                <c:pt idx="1604">
                  <c:v>4599444.580078125</c:v>
                </c:pt>
                <c:pt idx="1605">
                  <c:v>4598333.4011501744</c:v>
                </c:pt>
                <c:pt idx="1606">
                  <c:v>4600333.3197699655</c:v>
                </c:pt>
                <c:pt idx="1607">
                  <c:v>4601666.5988498265</c:v>
                </c:pt>
                <c:pt idx="1608">
                  <c:v>4600666.639539931</c:v>
                </c:pt>
                <c:pt idx="1609">
                  <c:v>4601333.2790798619</c:v>
                </c:pt>
                <c:pt idx="1610">
                  <c:v>4602444.4580078125</c:v>
                </c:pt>
                <c:pt idx="1611">
                  <c:v>4603444.417317709</c:v>
                </c:pt>
                <c:pt idx="1612">
                  <c:v>4602444.4580078125</c:v>
                </c:pt>
                <c:pt idx="1613">
                  <c:v>4602111.1382378479</c:v>
                </c:pt>
                <c:pt idx="1614">
                  <c:v>4602888.997395834</c:v>
                </c:pt>
                <c:pt idx="1615">
                  <c:v>4604333.49609375</c:v>
                </c:pt>
                <c:pt idx="1616">
                  <c:v>4604666.8158637155</c:v>
                </c:pt>
                <c:pt idx="1617">
                  <c:v>4603444.417317709</c:v>
                </c:pt>
                <c:pt idx="1618">
                  <c:v>4605111.0161675354</c:v>
                </c:pt>
                <c:pt idx="1619">
                  <c:v>4605666.7751736119</c:v>
                </c:pt>
                <c:pt idx="1620">
                  <c:v>4607444.5936414935</c:v>
                </c:pt>
                <c:pt idx="1621">
                  <c:v>4607111.273871528</c:v>
                </c:pt>
                <c:pt idx="1622">
                  <c:v>4609666.612413195</c:v>
                </c:pt>
                <c:pt idx="1623">
                  <c:v>4609111.19249132</c:v>
                </c:pt>
                <c:pt idx="1624">
                  <c:v>4609333.2926432295</c:v>
                </c:pt>
                <c:pt idx="1625">
                  <c:v>4611666.5310329869</c:v>
                </c:pt>
                <c:pt idx="1626">
                  <c:v>4610444.471571181</c:v>
                </c:pt>
                <c:pt idx="1627">
                  <c:v>4609333.2926432295</c:v>
                </c:pt>
                <c:pt idx="1628">
                  <c:v>4608888.753255209</c:v>
                </c:pt>
                <c:pt idx="1629">
                  <c:v>4610111.1518012155</c:v>
                </c:pt>
                <c:pt idx="1630">
                  <c:v>4613444.3495008685</c:v>
                </c:pt>
                <c:pt idx="1631">
                  <c:v>4613666.7887369795</c:v>
                </c:pt>
                <c:pt idx="1632">
                  <c:v>4613222.249348959</c:v>
                </c:pt>
                <c:pt idx="1633">
                  <c:v>4614666.748046875</c:v>
                </c:pt>
                <c:pt idx="1634">
                  <c:v>4615888.807508681</c:v>
                </c:pt>
                <c:pt idx="1635">
                  <c:v>4617111.2060546875</c:v>
                </c:pt>
                <c:pt idx="1636">
                  <c:v>4616111.246744792</c:v>
                </c:pt>
                <c:pt idx="1637">
                  <c:v>4617666.6259765625</c:v>
                </c:pt>
                <c:pt idx="1638">
                  <c:v>4618222.384982639</c:v>
                </c:pt>
                <c:pt idx="1639">
                  <c:v>4620111.083984375</c:v>
                </c:pt>
                <c:pt idx="1640">
                  <c:v>4620222.303602431</c:v>
                </c:pt>
                <c:pt idx="1641">
                  <c:v>4622111.002604167</c:v>
                </c:pt>
                <c:pt idx="1642">
                  <c:v>4620888.9431423619</c:v>
                </c:pt>
                <c:pt idx="1643">
                  <c:v>4622111.002604167</c:v>
                </c:pt>
                <c:pt idx="1644">
                  <c:v>4623444.281684028</c:v>
                </c:pt>
                <c:pt idx="1645">
                  <c:v>4624666.6802300354</c:v>
                </c:pt>
                <c:pt idx="1646">
                  <c:v>4623444.281684028</c:v>
                </c:pt>
                <c:pt idx="1647">
                  <c:v>4622444.3223741325</c:v>
                </c:pt>
                <c:pt idx="1648">
                  <c:v>4625444.5393880215</c:v>
                </c:pt>
                <c:pt idx="1649">
                  <c:v>4624444.580078125</c:v>
                </c:pt>
                <c:pt idx="1650">
                  <c:v>4624444.580078125</c:v>
                </c:pt>
                <c:pt idx="1651">
                  <c:v>4625888.7396918405</c:v>
                </c:pt>
                <c:pt idx="1652">
                  <c:v>4627111.1382378479</c:v>
                </c:pt>
                <c:pt idx="1653">
                  <c:v>4627444.4580078125</c:v>
                </c:pt>
                <c:pt idx="1654">
                  <c:v>4626222.059461806</c:v>
                </c:pt>
                <c:pt idx="1655">
                  <c:v>4628111.0975477435</c:v>
                </c:pt>
                <c:pt idx="1656">
                  <c:v>4630222.2357855905</c:v>
                </c:pt>
                <c:pt idx="1657">
                  <c:v>4628222.3171657994</c:v>
                </c:pt>
                <c:pt idx="1658">
                  <c:v>4629444.3766276045</c:v>
                </c:pt>
                <c:pt idx="1659">
                  <c:v>4630888.8753255215</c:v>
                </c:pt>
                <c:pt idx="1660">
                  <c:v>4630111.0161675354</c:v>
                </c:pt>
                <c:pt idx="1661">
                  <c:v>4631110.975477431</c:v>
                </c:pt>
                <c:pt idx="1662">
                  <c:v>4630888.8753255215</c:v>
                </c:pt>
                <c:pt idx="1663">
                  <c:v>4632666.693793403</c:v>
                </c:pt>
                <c:pt idx="1664">
                  <c:v>4634444.5122612854</c:v>
                </c:pt>
                <c:pt idx="1665">
                  <c:v>4634444.5122612854</c:v>
                </c:pt>
                <c:pt idx="1666">
                  <c:v>4636222.330729167</c:v>
                </c:pt>
                <c:pt idx="1667">
                  <c:v>4636222.330729167</c:v>
                </c:pt>
                <c:pt idx="1668">
                  <c:v>4636888.9702690979</c:v>
                </c:pt>
                <c:pt idx="1669">
                  <c:v>4636666.5310329869</c:v>
                </c:pt>
                <c:pt idx="1670">
                  <c:v>4635111.1518012155</c:v>
                </c:pt>
                <c:pt idx="1671">
                  <c:v>4635666.5717230905</c:v>
                </c:pt>
                <c:pt idx="1672">
                  <c:v>4637888.9295789935</c:v>
                </c:pt>
                <c:pt idx="1673">
                  <c:v>4639666.748046875</c:v>
                </c:pt>
                <c:pt idx="1674">
                  <c:v>4638666.7887369795</c:v>
                </c:pt>
                <c:pt idx="1675">
                  <c:v>4639000.108506945</c:v>
                </c:pt>
                <c:pt idx="1676">
                  <c:v>4639222.2086588545</c:v>
                </c:pt>
                <c:pt idx="1677">
                  <c:v>4641444.5665147575</c:v>
                </c:pt>
                <c:pt idx="1678">
                  <c:v>4641888.7668185765</c:v>
                </c:pt>
                <c:pt idx="1679">
                  <c:v>4640444.6072048619</c:v>
                </c:pt>
                <c:pt idx="1680">
                  <c:v>4640222.16796875</c:v>
                </c:pt>
                <c:pt idx="1681">
                  <c:v>4643444.4851345494</c:v>
                </c:pt>
                <c:pt idx="1682">
                  <c:v>4644666.5445963545</c:v>
                </c:pt>
                <c:pt idx="1683">
                  <c:v>4643999.9050564244</c:v>
                </c:pt>
                <c:pt idx="1684">
                  <c:v>4646000.162760417</c:v>
                </c:pt>
                <c:pt idx="1685">
                  <c:v>4647888.861762153</c:v>
                </c:pt>
                <c:pt idx="1686">
                  <c:v>4645222.303602431</c:v>
                </c:pt>
                <c:pt idx="1687">
                  <c:v>4645666.50390625</c:v>
                </c:pt>
                <c:pt idx="1688">
                  <c:v>4647888.861762153</c:v>
                </c:pt>
                <c:pt idx="1689">
                  <c:v>4645888.9431423619</c:v>
                </c:pt>
                <c:pt idx="1690">
                  <c:v>4646444.3630642369</c:v>
                </c:pt>
                <c:pt idx="1691">
                  <c:v>4650222.1001519104</c:v>
                </c:pt>
                <c:pt idx="1692">
                  <c:v>4649222.140842014</c:v>
                </c:pt>
                <c:pt idx="1693">
                  <c:v>4650444.5393880215</c:v>
                </c:pt>
                <c:pt idx="1694">
                  <c:v>4651889.0380859375</c:v>
                </c:pt>
                <c:pt idx="1695">
                  <c:v>4651999.918619792</c:v>
                </c:pt>
                <c:pt idx="1696">
                  <c:v>4652222.357855903</c:v>
                </c:pt>
                <c:pt idx="1697">
                  <c:v>4653999.837239584</c:v>
                </c:pt>
                <c:pt idx="1698">
                  <c:v>4650999.9593098965</c:v>
                </c:pt>
                <c:pt idx="1699">
                  <c:v>4651666.5988498265</c:v>
                </c:pt>
                <c:pt idx="1700">
                  <c:v>4655222.2357855905</c:v>
                </c:pt>
                <c:pt idx="1701">
                  <c:v>4655444.3359375</c:v>
                </c:pt>
                <c:pt idx="1702">
                  <c:v>4657000.0542534729</c:v>
                </c:pt>
                <c:pt idx="1703">
                  <c:v>4656888.834635417</c:v>
                </c:pt>
                <c:pt idx="1704">
                  <c:v>4656444.2952473965</c:v>
                </c:pt>
                <c:pt idx="1705">
                  <c:v>4656444.2952473965</c:v>
                </c:pt>
                <c:pt idx="1706">
                  <c:v>4657222.1544053825</c:v>
                </c:pt>
                <c:pt idx="1707">
                  <c:v>4655888.8753255215</c:v>
                </c:pt>
                <c:pt idx="1708">
                  <c:v>4657888.7939453125</c:v>
                </c:pt>
                <c:pt idx="1709">
                  <c:v>4659444.5122612854</c:v>
                </c:pt>
                <c:pt idx="1710">
                  <c:v>4659999.9321831604</c:v>
                </c:pt>
                <c:pt idx="1711">
                  <c:v>4659889.051649306</c:v>
                </c:pt>
                <c:pt idx="1712">
                  <c:v>4660999.891493056</c:v>
                </c:pt>
                <c:pt idx="1713">
                  <c:v>4663666.7887369795</c:v>
                </c:pt>
                <c:pt idx="1714">
                  <c:v>4663000.1491970494</c:v>
                </c:pt>
                <c:pt idx="1715">
                  <c:v>4663222.249348959</c:v>
                </c:pt>
                <c:pt idx="1716">
                  <c:v>4666444.5665147575</c:v>
                </c:pt>
                <c:pt idx="1717">
                  <c:v>4666444.5665147575</c:v>
                </c:pt>
                <c:pt idx="1718">
                  <c:v>4665000.0678168405</c:v>
                </c:pt>
                <c:pt idx="1719">
                  <c:v>4666444.5665147575</c:v>
                </c:pt>
                <c:pt idx="1720">
                  <c:v>4668444.4851345494</c:v>
                </c:pt>
                <c:pt idx="1721">
                  <c:v>4667777.8455946185</c:v>
                </c:pt>
                <c:pt idx="1722">
                  <c:v>4667444.525824653</c:v>
                </c:pt>
                <c:pt idx="1723">
                  <c:v>4667222.086588542</c:v>
                </c:pt>
                <c:pt idx="1724">
                  <c:v>4668222.384982639</c:v>
                </c:pt>
                <c:pt idx="1725">
                  <c:v>4670666.50390625</c:v>
                </c:pt>
                <c:pt idx="1726">
                  <c:v>4670222.303602431</c:v>
                </c:pt>
                <c:pt idx="1727">
                  <c:v>4669444.444444445</c:v>
                </c:pt>
                <c:pt idx="1728">
                  <c:v>4671666.8023003479</c:v>
                </c:pt>
                <c:pt idx="1729">
                  <c:v>4673000.081380209</c:v>
                </c:pt>
                <c:pt idx="1730">
                  <c:v>4669777.7642144104</c:v>
                </c:pt>
                <c:pt idx="1731">
                  <c:v>4670777.723524306</c:v>
                </c:pt>
                <c:pt idx="1732">
                  <c:v>4671000.162760417</c:v>
                </c:pt>
                <c:pt idx="1733">
                  <c:v>4670222.303602431</c:v>
                </c:pt>
                <c:pt idx="1734">
                  <c:v>4670444.4037543405</c:v>
                </c:pt>
                <c:pt idx="1735">
                  <c:v>4670666.50390625</c:v>
                </c:pt>
                <c:pt idx="1736">
                  <c:v>4672222.2222222229</c:v>
                </c:pt>
                <c:pt idx="1737">
                  <c:v>4673222.1815321185</c:v>
                </c:pt>
                <c:pt idx="1738">
                  <c:v>4673444.281684028</c:v>
                </c:pt>
                <c:pt idx="1739">
                  <c:v>4673222.1815321185</c:v>
                </c:pt>
                <c:pt idx="1740">
                  <c:v>4674777.8998480905</c:v>
                </c:pt>
                <c:pt idx="1741">
                  <c:v>4673222.1815321185</c:v>
                </c:pt>
                <c:pt idx="1742">
                  <c:v>4671777.6828342015</c:v>
                </c:pt>
                <c:pt idx="1743">
                  <c:v>4673000.081380209</c:v>
                </c:pt>
                <c:pt idx="1744">
                  <c:v>4674222.140842014</c:v>
                </c:pt>
                <c:pt idx="1745">
                  <c:v>4674666.6802300354</c:v>
                </c:pt>
                <c:pt idx="1746">
                  <c:v>4676222.059461806</c:v>
                </c:pt>
                <c:pt idx="1747">
                  <c:v>4676222.059461806</c:v>
                </c:pt>
                <c:pt idx="1748">
                  <c:v>4676222.059461806</c:v>
                </c:pt>
                <c:pt idx="1749">
                  <c:v>4676777.8184678825</c:v>
                </c:pt>
                <c:pt idx="1750">
                  <c:v>4677222.357855903</c:v>
                </c:pt>
                <c:pt idx="1751">
                  <c:v>4676222.059461806</c:v>
                </c:pt>
                <c:pt idx="1752">
                  <c:v>4676222.059461806</c:v>
                </c:pt>
                <c:pt idx="1753">
                  <c:v>4677222.357855903</c:v>
                </c:pt>
                <c:pt idx="1754">
                  <c:v>4677444.4580078125</c:v>
                </c:pt>
                <c:pt idx="1755">
                  <c:v>4678222.3171657994</c:v>
                </c:pt>
                <c:pt idx="1756">
                  <c:v>4677666.5581597229</c:v>
                </c:pt>
                <c:pt idx="1757">
                  <c:v>4678222.3171657994</c:v>
                </c:pt>
                <c:pt idx="1758">
                  <c:v>4680222.2357855905</c:v>
                </c:pt>
                <c:pt idx="1759">
                  <c:v>4681222.1950954869</c:v>
                </c:pt>
                <c:pt idx="1760">
                  <c:v>4682444.5936414935</c:v>
                </c:pt>
                <c:pt idx="1761">
                  <c:v>4680666.7751736119</c:v>
                </c:pt>
                <c:pt idx="1762">
                  <c:v>4682222.1544053825</c:v>
                </c:pt>
                <c:pt idx="1763">
                  <c:v>4682222.1544053825</c:v>
                </c:pt>
                <c:pt idx="1764">
                  <c:v>4684666.612413195</c:v>
                </c:pt>
                <c:pt idx="1765">
                  <c:v>4683777.8727213545</c:v>
                </c:pt>
                <c:pt idx="1766">
                  <c:v>4683444.552951389</c:v>
                </c:pt>
                <c:pt idx="1767">
                  <c:v>4683000.0135633685</c:v>
                </c:pt>
                <c:pt idx="1768">
                  <c:v>4681777.6150173619</c:v>
                </c:pt>
                <c:pt idx="1769">
                  <c:v>4683999.972873264</c:v>
                </c:pt>
                <c:pt idx="1770">
                  <c:v>4686777.750651042</c:v>
                </c:pt>
                <c:pt idx="1771">
                  <c:v>4685999.891493056</c:v>
                </c:pt>
                <c:pt idx="1772">
                  <c:v>4686666.5310329869</c:v>
                </c:pt>
                <c:pt idx="1773">
                  <c:v>4686999.8508029515</c:v>
                </c:pt>
                <c:pt idx="1774">
                  <c:v>4690222.16796875</c:v>
                </c:pt>
                <c:pt idx="1775">
                  <c:v>4690777.9269748265</c:v>
                </c:pt>
                <c:pt idx="1776">
                  <c:v>4690000.0678168405</c:v>
                </c:pt>
                <c:pt idx="1777">
                  <c:v>4691222.1272786465</c:v>
                </c:pt>
                <c:pt idx="1778">
                  <c:v>4692555.4063585075</c:v>
                </c:pt>
                <c:pt idx="1779">
                  <c:v>4692444.525824653</c:v>
                </c:pt>
                <c:pt idx="1780">
                  <c:v>4694222.3442925354</c:v>
                </c:pt>
                <c:pt idx="1781">
                  <c:v>4694444.444444445</c:v>
                </c:pt>
                <c:pt idx="1782">
                  <c:v>4696777.6828342015</c:v>
                </c:pt>
                <c:pt idx="1783">
                  <c:v>4694777.7642144104</c:v>
                </c:pt>
                <c:pt idx="1784">
                  <c:v>4695777.723524306</c:v>
                </c:pt>
                <c:pt idx="1785">
                  <c:v>4698444.281684028</c:v>
                </c:pt>
                <c:pt idx="1786">
                  <c:v>4698555.501302084</c:v>
                </c:pt>
                <c:pt idx="1787">
                  <c:v>4698222.1815321185</c:v>
                </c:pt>
                <c:pt idx="1788">
                  <c:v>4698222.1815321185</c:v>
                </c:pt>
                <c:pt idx="1789">
                  <c:v>4698555.501302084</c:v>
                </c:pt>
                <c:pt idx="1790">
                  <c:v>4701777.8184678825</c:v>
                </c:pt>
                <c:pt idx="1791">
                  <c:v>4700444.5393880215</c:v>
                </c:pt>
                <c:pt idx="1792">
                  <c:v>4702444.4580078125</c:v>
                </c:pt>
                <c:pt idx="1793">
                  <c:v>4705777.6557074655</c:v>
                </c:pt>
                <c:pt idx="1794">
                  <c:v>4705444.3359375</c:v>
                </c:pt>
                <c:pt idx="1795">
                  <c:v>4705222.2357855905</c:v>
                </c:pt>
                <c:pt idx="1796">
                  <c:v>4704555.5962456604</c:v>
                </c:pt>
                <c:pt idx="1797">
                  <c:v>4703999.837239584</c:v>
                </c:pt>
                <c:pt idx="1798">
                  <c:v>4705777.6557074655</c:v>
                </c:pt>
                <c:pt idx="1799">
                  <c:v>4708222.113715278</c:v>
                </c:pt>
                <c:pt idx="1800">
                  <c:v>4709999.9321831604</c:v>
                </c:pt>
                <c:pt idx="1801">
                  <c:v>4710999.891493056</c:v>
                </c:pt>
                <c:pt idx="1802">
                  <c:v>4710777.7913411465</c:v>
                </c:pt>
                <c:pt idx="1803">
                  <c:v>4712555.609809028</c:v>
                </c:pt>
                <c:pt idx="1804">
                  <c:v>4712555.609809028</c:v>
                </c:pt>
                <c:pt idx="1805">
                  <c:v>4712222.2900390625</c:v>
                </c:pt>
                <c:pt idx="1806">
                  <c:v>4714222.2086588545</c:v>
                </c:pt>
                <c:pt idx="1807">
                  <c:v>4715555.4877387155</c:v>
                </c:pt>
                <c:pt idx="1808">
                  <c:v>4716999.9864366325</c:v>
                </c:pt>
                <c:pt idx="1809">
                  <c:v>4716444.5665147575</c:v>
                </c:pt>
                <c:pt idx="1810">
                  <c:v>4716444.5665147575</c:v>
                </c:pt>
                <c:pt idx="1811">
                  <c:v>4718222.384982639</c:v>
                </c:pt>
                <c:pt idx="1812">
                  <c:v>4718777.804904514</c:v>
                </c:pt>
                <c:pt idx="1813">
                  <c:v>4716999.9864366325</c:v>
                </c:pt>
                <c:pt idx="1814">
                  <c:v>4718333.2655164935</c:v>
                </c:pt>
                <c:pt idx="1815">
                  <c:v>4717999.945746528</c:v>
                </c:pt>
                <c:pt idx="1816">
                  <c:v>4719222.3442925354</c:v>
                </c:pt>
                <c:pt idx="1817">
                  <c:v>4720222.303602431</c:v>
                </c:pt>
                <c:pt idx="1818">
                  <c:v>4719999.86436632</c:v>
                </c:pt>
                <c:pt idx="1819">
                  <c:v>4721333.4825303825</c:v>
                </c:pt>
                <c:pt idx="1820">
                  <c:v>4723000.081380209</c:v>
                </c:pt>
                <c:pt idx="1821">
                  <c:v>4722555.5419921875</c:v>
                </c:pt>
                <c:pt idx="1822">
                  <c:v>4723555.501302084</c:v>
                </c:pt>
                <c:pt idx="1823">
                  <c:v>4723333.4011501744</c:v>
                </c:pt>
                <c:pt idx="1824">
                  <c:v>4720777.723524306</c:v>
                </c:pt>
                <c:pt idx="1825">
                  <c:v>4723222.1815321185</c:v>
                </c:pt>
                <c:pt idx="1826">
                  <c:v>4724333.36046007</c:v>
                </c:pt>
                <c:pt idx="1827">
                  <c:v>4724555.4606119795</c:v>
                </c:pt>
                <c:pt idx="1828">
                  <c:v>4726333.2790798619</c:v>
                </c:pt>
                <c:pt idx="1829">
                  <c:v>4727222.357855903</c:v>
                </c:pt>
                <c:pt idx="1830">
                  <c:v>4728222.3171657994</c:v>
                </c:pt>
                <c:pt idx="1831">
                  <c:v>4728555.636935764</c:v>
                </c:pt>
                <c:pt idx="1832">
                  <c:v>4728333.197699653</c:v>
                </c:pt>
                <c:pt idx="1833">
                  <c:v>4726777.8184678825</c:v>
                </c:pt>
                <c:pt idx="1834">
                  <c:v>4726333.2790798619</c:v>
                </c:pt>
                <c:pt idx="1835">
                  <c:v>4726333.2790798619</c:v>
                </c:pt>
                <c:pt idx="1836">
                  <c:v>4727999.8779296875</c:v>
                </c:pt>
                <c:pt idx="1837">
                  <c:v>4731777.6150173619</c:v>
                </c:pt>
                <c:pt idx="1838">
                  <c:v>4732222.1544053825</c:v>
                </c:pt>
                <c:pt idx="1839">
                  <c:v>4733555.4334852435</c:v>
                </c:pt>
                <c:pt idx="1840">
                  <c:v>4733555.4334852435</c:v>
                </c:pt>
                <c:pt idx="1841">
                  <c:v>4734777.83203125</c:v>
                </c:pt>
                <c:pt idx="1842">
                  <c:v>4734222.0730251744</c:v>
                </c:pt>
                <c:pt idx="1843">
                  <c:v>4734999.9321831604</c:v>
                </c:pt>
                <c:pt idx="1844">
                  <c:v>4735999.891493056</c:v>
                </c:pt>
                <c:pt idx="1845">
                  <c:v>4735222.3714192715</c:v>
                </c:pt>
                <c:pt idx="1846">
                  <c:v>4736777.750651042</c:v>
                </c:pt>
                <c:pt idx="1847">
                  <c:v>4737555.609809028</c:v>
                </c:pt>
                <c:pt idx="1848">
                  <c:v>4738000.1491970494</c:v>
                </c:pt>
                <c:pt idx="1849">
                  <c:v>4740222.16796875</c:v>
                </c:pt>
                <c:pt idx="1850">
                  <c:v>4741000.0271267369</c:v>
                </c:pt>
                <c:pt idx="1851">
                  <c:v>4742999.945746528</c:v>
                </c:pt>
                <c:pt idx="1852">
                  <c:v>4742333.3062065979</c:v>
                </c:pt>
                <c:pt idx="1853">
                  <c:v>4741555.4470486119</c:v>
                </c:pt>
                <c:pt idx="1854">
                  <c:v>4741555.4470486119</c:v>
                </c:pt>
                <c:pt idx="1855">
                  <c:v>4743555.7047526045</c:v>
                </c:pt>
                <c:pt idx="1856">
                  <c:v>4745111.083984375</c:v>
                </c:pt>
                <c:pt idx="1857">
                  <c:v>4745333.1841362854</c:v>
                </c:pt>
                <c:pt idx="1858">
                  <c:v>4744999.86436632</c:v>
                </c:pt>
                <c:pt idx="1859">
                  <c:v>4745555.6233723965</c:v>
                </c:pt>
                <c:pt idx="1860">
                  <c:v>4748777.940538195</c:v>
                </c:pt>
                <c:pt idx="1861">
                  <c:v>4747555.5419921875</c:v>
                </c:pt>
                <c:pt idx="1862">
                  <c:v>4749555.4606119795</c:v>
                </c:pt>
                <c:pt idx="1863">
                  <c:v>4750777.8591579869</c:v>
                </c:pt>
                <c:pt idx="1864">
                  <c:v>4750777.8591579869</c:v>
                </c:pt>
                <c:pt idx="1865">
                  <c:v>4752111.1382378479</c:v>
                </c:pt>
                <c:pt idx="1866">
                  <c:v>4751111.1789279515</c:v>
                </c:pt>
                <c:pt idx="1867">
                  <c:v>4751777.8184678825</c:v>
                </c:pt>
                <c:pt idx="1868">
                  <c:v>4750555.419921875</c:v>
                </c:pt>
                <c:pt idx="1869">
                  <c:v>4751333.2790798619</c:v>
                </c:pt>
                <c:pt idx="1870">
                  <c:v>4752111.1382378479</c:v>
                </c:pt>
                <c:pt idx="1871">
                  <c:v>4753999.837239584</c:v>
                </c:pt>
                <c:pt idx="1872">
                  <c:v>4755777.6557074655</c:v>
                </c:pt>
                <c:pt idx="1873">
                  <c:v>4755000.135633681</c:v>
                </c:pt>
                <c:pt idx="1874">
                  <c:v>4753111.0975477435</c:v>
                </c:pt>
                <c:pt idx="1875">
                  <c:v>4756777.6150173619</c:v>
                </c:pt>
                <c:pt idx="1876">
                  <c:v>4757333.3740234375</c:v>
                </c:pt>
                <c:pt idx="1877">
                  <c:v>4760777.7913411465</c:v>
                </c:pt>
                <c:pt idx="1878">
                  <c:v>4759999.9321831604</c:v>
                </c:pt>
                <c:pt idx="1879">
                  <c:v>4760111.1518012155</c:v>
                </c:pt>
                <c:pt idx="1880">
                  <c:v>4760555.6911892369</c:v>
                </c:pt>
                <c:pt idx="1881">
                  <c:v>4759999.9321831604</c:v>
                </c:pt>
                <c:pt idx="1882">
                  <c:v>4761333.2112630215</c:v>
                </c:pt>
                <c:pt idx="1883">
                  <c:v>4760999.891493056</c:v>
                </c:pt>
                <c:pt idx="1884">
                  <c:v>4762777.7099609375</c:v>
                </c:pt>
                <c:pt idx="1885">
                  <c:v>4762111.0704210075</c:v>
                </c:pt>
                <c:pt idx="1886">
                  <c:v>4763111.029730903</c:v>
                </c:pt>
                <c:pt idx="1887">
                  <c:v>4766111.246744792</c:v>
                </c:pt>
                <c:pt idx="1888">
                  <c:v>4767555.4063585075</c:v>
                </c:pt>
                <c:pt idx="1889">
                  <c:v>4766999.9864366325</c:v>
                </c:pt>
                <c:pt idx="1890">
                  <c:v>4766000.0271267369</c:v>
                </c:pt>
                <c:pt idx="1891">
                  <c:v>4767777.8455946185</c:v>
                </c:pt>
                <c:pt idx="1892">
                  <c:v>4767333.3062065979</c:v>
                </c:pt>
                <c:pt idx="1893">
                  <c:v>4766999.9864366325</c:v>
                </c:pt>
                <c:pt idx="1894">
                  <c:v>4767999.945746528</c:v>
                </c:pt>
                <c:pt idx="1895">
                  <c:v>4768999.9050564244</c:v>
                </c:pt>
                <c:pt idx="1896">
                  <c:v>4771888.9024522575</c:v>
                </c:pt>
                <c:pt idx="1897">
                  <c:v>4771888.9024522575</c:v>
                </c:pt>
                <c:pt idx="1898">
                  <c:v>4771777.6828342015</c:v>
                </c:pt>
                <c:pt idx="1899">
                  <c:v>4770555.6233723965</c:v>
                </c:pt>
                <c:pt idx="1900">
                  <c:v>4771000.162760417</c:v>
                </c:pt>
                <c:pt idx="1901">
                  <c:v>4773555.501302084</c:v>
                </c:pt>
                <c:pt idx="1902">
                  <c:v>4775777.8591579869</c:v>
                </c:pt>
                <c:pt idx="1903">
                  <c:v>4772777.6421440979</c:v>
                </c:pt>
                <c:pt idx="1904">
                  <c:v>4774777.8998480905</c:v>
                </c:pt>
                <c:pt idx="1905">
                  <c:v>4776111.1789279515</c:v>
                </c:pt>
                <c:pt idx="1906">
                  <c:v>4776889.0380859375</c:v>
                </c:pt>
                <c:pt idx="1907">
                  <c:v>4777111.1382378479</c:v>
                </c:pt>
                <c:pt idx="1908">
                  <c:v>4777333.2383897575</c:v>
                </c:pt>
                <c:pt idx="1909">
                  <c:v>4777555.6776258685</c:v>
                </c:pt>
                <c:pt idx="1910">
                  <c:v>4778888.9567057295</c:v>
                </c:pt>
                <c:pt idx="1911">
                  <c:v>4779555.5962456604</c:v>
                </c:pt>
                <c:pt idx="1912">
                  <c:v>4779555.5962456604</c:v>
                </c:pt>
                <c:pt idx="1913">
                  <c:v>4779777.69639757</c:v>
                </c:pt>
                <c:pt idx="1914">
                  <c:v>4778555.636935764</c:v>
                </c:pt>
                <c:pt idx="1915">
                  <c:v>4779555.5962456604</c:v>
                </c:pt>
                <c:pt idx="1916">
                  <c:v>4779777.69639757</c:v>
                </c:pt>
                <c:pt idx="1917">
                  <c:v>4780555.555555556</c:v>
                </c:pt>
                <c:pt idx="1918">
                  <c:v>4782111.273871528</c:v>
                </c:pt>
                <c:pt idx="1919">
                  <c:v>4782111.273871528</c:v>
                </c:pt>
                <c:pt idx="1920">
                  <c:v>4782888.7939453125</c:v>
                </c:pt>
                <c:pt idx="1921">
                  <c:v>4784889.051649306</c:v>
                </c:pt>
                <c:pt idx="1922">
                  <c:v>4785333.251953125</c:v>
                </c:pt>
                <c:pt idx="1923">
                  <c:v>4782888.7939453125</c:v>
                </c:pt>
                <c:pt idx="1924">
                  <c:v>4785111.1518012155</c:v>
                </c:pt>
                <c:pt idx="1925">
                  <c:v>4787111.0704210075</c:v>
                </c:pt>
                <c:pt idx="1926">
                  <c:v>4787555.609809028</c:v>
                </c:pt>
                <c:pt idx="1927">
                  <c:v>4787777.7099609375</c:v>
                </c:pt>
                <c:pt idx="1928">
                  <c:v>4789110.9890407994</c:v>
                </c:pt>
                <c:pt idx="1929">
                  <c:v>4791555.4470486119</c:v>
                </c:pt>
                <c:pt idx="1930">
                  <c:v>4792333.3062065979</c:v>
                </c:pt>
                <c:pt idx="1931">
                  <c:v>4791111.246744792</c:v>
                </c:pt>
                <c:pt idx="1932">
                  <c:v>4792111.2060546875</c:v>
                </c:pt>
                <c:pt idx="1933">
                  <c:v>4795111.083984375</c:v>
                </c:pt>
                <c:pt idx="1934">
                  <c:v>4794777.7642144104</c:v>
                </c:pt>
                <c:pt idx="1935">
                  <c:v>4795111.083984375</c:v>
                </c:pt>
                <c:pt idx="1936">
                  <c:v>4794777.7642144104</c:v>
                </c:pt>
                <c:pt idx="1937">
                  <c:v>4796555.582682292</c:v>
                </c:pt>
                <c:pt idx="1938">
                  <c:v>4797666.7616102435</c:v>
                </c:pt>
                <c:pt idx="1939">
                  <c:v>4799555.4606119795</c:v>
                </c:pt>
                <c:pt idx="1940">
                  <c:v>4798666.720920139</c:v>
                </c:pt>
                <c:pt idx="1941">
                  <c:v>4799888.780381945</c:v>
                </c:pt>
                <c:pt idx="1942">
                  <c:v>4799888.780381945</c:v>
                </c:pt>
                <c:pt idx="1943">
                  <c:v>4800555.419921875</c:v>
                </c:pt>
                <c:pt idx="1944">
                  <c:v>4799666.6802300354</c:v>
                </c:pt>
                <c:pt idx="1945">
                  <c:v>4800888.7396918405</c:v>
                </c:pt>
                <c:pt idx="1946">
                  <c:v>4804333.49609375</c:v>
                </c:pt>
                <c:pt idx="1947">
                  <c:v>4804555.5962456604</c:v>
                </c:pt>
                <c:pt idx="1948">
                  <c:v>4803333.197699653</c:v>
                </c:pt>
                <c:pt idx="1949">
                  <c:v>4803555.636935764</c:v>
                </c:pt>
                <c:pt idx="1950">
                  <c:v>4804111.056857639</c:v>
                </c:pt>
                <c:pt idx="1951">
                  <c:v>4802888.997395834</c:v>
                </c:pt>
                <c:pt idx="1952">
                  <c:v>4802888.997395834</c:v>
                </c:pt>
                <c:pt idx="1953">
                  <c:v>4806110.975477431</c:v>
                </c:pt>
                <c:pt idx="1954">
                  <c:v>4808333.333333334</c:v>
                </c:pt>
                <c:pt idx="1955">
                  <c:v>4808333.333333334</c:v>
                </c:pt>
                <c:pt idx="1956">
                  <c:v>4807555.4741753479</c:v>
                </c:pt>
                <c:pt idx="1957">
                  <c:v>4807666.693793403</c:v>
                </c:pt>
                <c:pt idx="1958">
                  <c:v>4807666.693793403</c:v>
                </c:pt>
                <c:pt idx="1959">
                  <c:v>4808666.6531032994</c:v>
                </c:pt>
                <c:pt idx="1960">
                  <c:v>4809666.612413195</c:v>
                </c:pt>
                <c:pt idx="1961">
                  <c:v>4808111.2331814244</c:v>
                </c:pt>
                <c:pt idx="1962">
                  <c:v>4808111.2331814244</c:v>
                </c:pt>
                <c:pt idx="1963">
                  <c:v>4807555.4741753479</c:v>
                </c:pt>
                <c:pt idx="1964">
                  <c:v>4809111.19249132</c:v>
                </c:pt>
                <c:pt idx="1965">
                  <c:v>4808111.2331814244</c:v>
                </c:pt>
                <c:pt idx="1966">
                  <c:v>4810333.251953125</c:v>
                </c:pt>
                <c:pt idx="1967">
                  <c:v>4813888.888888889</c:v>
                </c:pt>
                <c:pt idx="1968">
                  <c:v>4814555.52842882</c:v>
                </c:pt>
                <c:pt idx="1969">
                  <c:v>4811888.9702690979</c:v>
                </c:pt>
                <c:pt idx="1970">
                  <c:v>4813555.5691189244</c:v>
                </c:pt>
                <c:pt idx="1971">
                  <c:v>4813333.468967014</c:v>
                </c:pt>
                <c:pt idx="1972">
                  <c:v>4814110.9890407994</c:v>
                </c:pt>
                <c:pt idx="1973">
                  <c:v>4814555.52842882</c:v>
                </c:pt>
                <c:pt idx="1974">
                  <c:v>4816666.666666667</c:v>
                </c:pt>
                <c:pt idx="1975">
                  <c:v>4815666.7073567715</c:v>
                </c:pt>
                <c:pt idx="1976">
                  <c:v>4817111.2060546875</c:v>
                </c:pt>
                <c:pt idx="1977">
                  <c:v>4817888.7261284729</c:v>
                </c:pt>
                <c:pt idx="1978">
                  <c:v>4818333.2655164935</c:v>
                </c:pt>
                <c:pt idx="1979">
                  <c:v>4817666.6259765625</c:v>
                </c:pt>
                <c:pt idx="1980">
                  <c:v>4819333.224826389</c:v>
                </c:pt>
                <c:pt idx="1981">
                  <c:v>4821111.0432942715</c:v>
                </c:pt>
                <c:pt idx="1982">
                  <c:v>4820555.6233723965</c:v>
                </c:pt>
                <c:pt idx="1983">
                  <c:v>4819666.5445963545</c:v>
                </c:pt>
                <c:pt idx="1984">
                  <c:v>4820111.083984375</c:v>
                </c:pt>
                <c:pt idx="1985">
                  <c:v>4822111.002604167</c:v>
                </c:pt>
                <c:pt idx="1986">
                  <c:v>4822111.002604167</c:v>
                </c:pt>
                <c:pt idx="1987">
                  <c:v>4822111.002604167</c:v>
                </c:pt>
                <c:pt idx="1988">
                  <c:v>4820888.9431423619</c:v>
                </c:pt>
                <c:pt idx="1989">
                  <c:v>4821111.0432942715</c:v>
                </c:pt>
                <c:pt idx="1990">
                  <c:v>4824555.4606119795</c:v>
                </c:pt>
                <c:pt idx="1991">
                  <c:v>4825444.5393880215</c:v>
                </c:pt>
                <c:pt idx="1992">
                  <c:v>4825444.5393880215</c:v>
                </c:pt>
                <c:pt idx="1993">
                  <c:v>4825444.5393880215</c:v>
                </c:pt>
                <c:pt idx="1994">
                  <c:v>4826111.1789279515</c:v>
                </c:pt>
                <c:pt idx="1995">
                  <c:v>4828111.0975477435</c:v>
                </c:pt>
                <c:pt idx="1996">
                  <c:v>4827888.997395834</c:v>
                </c:pt>
                <c:pt idx="1997">
                  <c:v>4828111.0975477435</c:v>
                </c:pt>
                <c:pt idx="1998">
                  <c:v>4830444.3359375</c:v>
                </c:pt>
                <c:pt idx="1999">
                  <c:v>4831888.834635417</c:v>
                </c:pt>
                <c:pt idx="2000">
                  <c:v>4833444.552951389</c:v>
                </c:pt>
                <c:pt idx="2001">
                  <c:v>4834111.19249132</c:v>
                </c:pt>
                <c:pt idx="2002">
                  <c:v>4833333.333333334</c:v>
                </c:pt>
                <c:pt idx="2003">
                  <c:v>4836111.1111111119</c:v>
                </c:pt>
                <c:pt idx="2004">
                  <c:v>4836444.4308810765</c:v>
                </c:pt>
                <c:pt idx="2005">
                  <c:v>4835333.251953125</c:v>
                </c:pt>
                <c:pt idx="2006">
                  <c:v>4836333.2112630215</c:v>
                </c:pt>
                <c:pt idx="2007">
                  <c:v>4837111.0704210075</c:v>
                </c:pt>
                <c:pt idx="2008">
                  <c:v>4837333.170572917</c:v>
                </c:pt>
                <c:pt idx="2009">
                  <c:v>4840333.387586806</c:v>
                </c:pt>
                <c:pt idx="2010">
                  <c:v>4840333.387586806</c:v>
                </c:pt>
                <c:pt idx="2011">
                  <c:v>4838888.888888889</c:v>
                </c:pt>
                <c:pt idx="2012">
                  <c:v>4839110.9890407994</c:v>
                </c:pt>
                <c:pt idx="2013">
                  <c:v>4840888.807508681</c:v>
                </c:pt>
                <c:pt idx="2014">
                  <c:v>4839444.308810764</c:v>
                </c:pt>
                <c:pt idx="2015">
                  <c:v>4837666.829427084</c:v>
                </c:pt>
                <c:pt idx="2016">
                  <c:v>4841333.3468967015</c:v>
                </c:pt>
                <c:pt idx="2017">
                  <c:v>4840444.6072048619</c:v>
                </c:pt>
                <c:pt idx="2018">
                  <c:v>4841333.3468967015</c:v>
                </c:pt>
                <c:pt idx="2019">
                  <c:v>4842444.525824653</c:v>
                </c:pt>
                <c:pt idx="2020">
                  <c:v>4842666.6259765625</c:v>
                </c:pt>
                <c:pt idx="2021">
                  <c:v>4843111.165364584</c:v>
                </c:pt>
                <c:pt idx="2022">
                  <c:v>4840666.7073567715</c:v>
                </c:pt>
                <c:pt idx="2023">
                  <c:v>4842333.3062065979</c:v>
                </c:pt>
                <c:pt idx="2024">
                  <c:v>4846444.3630642369</c:v>
                </c:pt>
                <c:pt idx="2025">
                  <c:v>4845666.50390625</c:v>
                </c:pt>
                <c:pt idx="2026">
                  <c:v>4846111.0432942715</c:v>
                </c:pt>
                <c:pt idx="2027">
                  <c:v>4845111.083984375</c:v>
                </c:pt>
                <c:pt idx="2028">
                  <c:v>4843889.02452257</c:v>
                </c:pt>
                <c:pt idx="2029">
                  <c:v>4843444.4851345494</c:v>
                </c:pt>
                <c:pt idx="2030">
                  <c:v>4846333.4825303825</c:v>
                </c:pt>
                <c:pt idx="2031">
                  <c:v>4845666.50390625</c:v>
                </c:pt>
                <c:pt idx="2032">
                  <c:v>4844111.1246744795</c:v>
                </c:pt>
                <c:pt idx="2033">
                  <c:v>4844666.5445963545</c:v>
                </c:pt>
                <c:pt idx="2034">
                  <c:v>4844111.1246744795</c:v>
                </c:pt>
                <c:pt idx="2035">
                  <c:v>4842333.3062065979</c:v>
                </c:pt>
                <c:pt idx="2036">
                  <c:v>4841111.246744792</c:v>
                </c:pt>
                <c:pt idx="2037">
                  <c:v>4845111.083984375</c:v>
                </c:pt>
                <c:pt idx="2038">
                  <c:v>4846111.0432942715</c:v>
                </c:pt>
                <c:pt idx="2039">
                  <c:v>4847111.002604167</c:v>
                </c:pt>
                <c:pt idx="2040">
                  <c:v>4844666.5445963545</c:v>
                </c:pt>
                <c:pt idx="2041">
                  <c:v>4845444.4037543405</c:v>
                </c:pt>
                <c:pt idx="2042">
                  <c:v>4847666.7616102435</c:v>
                </c:pt>
                <c:pt idx="2043">
                  <c:v>4844444.444444445</c:v>
                </c:pt>
                <c:pt idx="2044">
                  <c:v>4844444.444444445</c:v>
                </c:pt>
                <c:pt idx="2045">
                  <c:v>4844666.5445963545</c:v>
                </c:pt>
                <c:pt idx="2046">
                  <c:v>4846666.8023003479</c:v>
                </c:pt>
                <c:pt idx="2047">
                  <c:v>4845111.083984375</c:v>
                </c:pt>
                <c:pt idx="2048">
                  <c:v>4845444.4037543405</c:v>
                </c:pt>
                <c:pt idx="2049">
                  <c:v>4844111.1246744795</c:v>
                </c:pt>
                <c:pt idx="2050">
                  <c:v>4844444.444444445</c:v>
                </c:pt>
                <c:pt idx="2051">
                  <c:v>4844666.5445963545</c:v>
                </c:pt>
                <c:pt idx="2052">
                  <c:v>4843111.165364584</c:v>
                </c:pt>
                <c:pt idx="2053">
                  <c:v>4842666.6259765625</c:v>
                </c:pt>
                <c:pt idx="2054">
                  <c:v>4844444.444444445</c:v>
                </c:pt>
                <c:pt idx="2055">
                  <c:v>4844888.9838324655</c:v>
                </c:pt>
                <c:pt idx="2056">
                  <c:v>4843444.4851345494</c:v>
                </c:pt>
                <c:pt idx="2057">
                  <c:v>4843666.585286459</c:v>
                </c:pt>
                <c:pt idx="2058">
                  <c:v>4843666.585286459</c:v>
                </c:pt>
                <c:pt idx="2059">
                  <c:v>4844111.1246744795</c:v>
                </c:pt>
                <c:pt idx="2060">
                  <c:v>4846111.0432942715</c:v>
                </c:pt>
                <c:pt idx="2061">
                  <c:v>4844888.9838324655</c:v>
                </c:pt>
                <c:pt idx="2062">
                  <c:v>4845888.9431423619</c:v>
                </c:pt>
                <c:pt idx="2063">
                  <c:v>4847444.3223741325</c:v>
                </c:pt>
                <c:pt idx="2064">
                  <c:v>4847444.3223741325</c:v>
                </c:pt>
                <c:pt idx="2065">
                  <c:v>4847444.3223741325</c:v>
                </c:pt>
                <c:pt idx="2066">
                  <c:v>4846111.0432942715</c:v>
                </c:pt>
                <c:pt idx="2067">
                  <c:v>4847111.002604167</c:v>
                </c:pt>
                <c:pt idx="2068">
                  <c:v>4845333.1841362854</c:v>
                </c:pt>
                <c:pt idx="2069">
                  <c:v>4847888.861762153</c:v>
                </c:pt>
                <c:pt idx="2070">
                  <c:v>4847666.7616102435</c:v>
                </c:pt>
                <c:pt idx="2071">
                  <c:v>4846111.0432942715</c:v>
                </c:pt>
                <c:pt idx="2072">
                  <c:v>4846888.9024522575</c:v>
                </c:pt>
                <c:pt idx="2073">
                  <c:v>4846888.9024522575</c:v>
                </c:pt>
                <c:pt idx="2074">
                  <c:v>4848333.4011501744</c:v>
                </c:pt>
                <c:pt idx="2075">
                  <c:v>4848888.8210720494</c:v>
                </c:pt>
                <c:pt idx="2076">
                  <c:v>4848888.8210720494</c:v>
                </c:pt>
                <c:pt idx="2077">
                  <c:v>4849888.780381945</c:v>
                </c:pt>
                <c:pt idx="2078">
                  <c:v>4849444.580078125</c:v>
                </c:pt>
                <c:pt idx="2079">
                  <c:v>4849888.780381945</c:v>
                </c:pt>
                <c:pt idx="2080">
                  <c:v>4850111.219618056</c:v>
                </c:pt>
                <c:pt idx="2081">
                  <c:v>4851111.1789279515</c:v>
                </c:pt>
                <c:pt idx="2082">
                  <c:v>4852888.997395834</c:v>
                </c:pt>
                <c:pt idx="2083">
                  <c:v>4852111.1382378479</c:v>
                </c:pt>
                <c:pt idx="2084">
                  <c:v>4852888.997395834</c:v>
                </c:pt>
                <c:pt idx="2085">
                  <c:v>4851444.498697917</c:v>
                </c:pt>
                <c:pt idx="2086">
                  <c:v>4852888.997395834</c:v>
                </c:pt>
                <c:pt idx="2087">
                  <c:v>4854444.3766276045</c:v>
                </c:pt>
                <c:pt idx="2088">
                  <c:v>4856444.2952473965</c:v>
                </c:pt>
                <c:pt idx="2089">
                  <c:v>4856888.834635417</c:v>
                </c:pt>
                <c:pt idx="2090">
                  <c:v>4857222.1544053825</c:v>
                </c:pt>
                <c:pt idx="2091">
                  <c:v>4857444.5936414935</c:v>
                </c:pt>
                <c:pt idx="2092">
                  <c:v>4858222.113715278</c:v>
                </c:pt>
                <c:pt idx="2093">
                  <c:v>4859111.19249132</c:v>
                </c:pt>
                <c:pt idx="2094">
                  <c:v>4860666.5717230905</c:v>
                </c:pt>
                <c:pt idx="2095">
                  <c:v>4859222.0730251744</c:v>
                </c:pt>
                <c:pt idx="2096">
                  <c:v>4858111.2331814244</c:v>
                </c:pt>
                <c:pt idx="2097">
                  <c:v>4858444.552951389</c:v>
                </c:pt>
                <c:pt idx="2098">
                  <c:v>4859111.19249132</c:v>
                </c:pt>
                <c:pt idx="2099">
                  <c:v>4858888.753255209</c:v>
                </c:pt>
                <c:pt idx="2100">
                  <c:v>4862666.829427084</c:v>
                </c:pt>
                <c:pt idx="2101">
                  <c:v>4862888.9295789935</c:v>
                </c:pt>
                <c:pt idx="2102">
                  <c:v>4862111.0704210075</c:v>
                </c:pt>
                <c:pt idx="2103">
                  <c:v>4862888.9295789935</c:v>
                </c:pt>
                <c:pt idx="2104">
                  <c:v>4865666.7073567715</c:v>
                </c:pt>
                <c:pt idx="2105">
                  <c:v>4867111.2060546875</c:v>
                </c:pt>
                <c:pt idx="2106">
                  <c:v>4867222.086588542</c:v>
                </c:pt>
                <c:pt idx="2107">
                  <c:v>4866888.7668185765</c:v>
                </c:pt>
                <c:pt idx="2108">
                  <c:v>4864888.8481987854</c:v>
                </c:pt>
                <c:pt idx="2109">
                  <c:v>4867888.7261284729</c:v>
                </c:pt>
                <c:pt idx="2110">
                  <c:v>4869444.444444445</c:v>
                </c:pt>
                <c:pt idx="2111">
                  <c:v>4873666.720920139</c:v>
                </c:pt>
                <c:pt idx="2112">
                  <c:v>4875666.639539931</c:v>
                </c:pt>
                <c:pt idx="2113">
                  <c:v>4876111.1789279515</c:v>
                </c:pt>
                <c:pt idx="2114">
                  <c:v>4876111.1789279515</c:v>
                </c:pt>
                <c:pt idx="2115">
                  <c:v>4874888.780381945</c:v>
                </c:pt>
                <c:pt idx="2116">
                  <c:v>4876222.059461806</c:v>
                </c:pt>
                <c:pt idx="2117">
                  <c:v>4876444.498697917</c:v>
                </c:pt>
                <c:pt idx="2118">
                  <c:v>4877999.8779296875</c:v>
                </c:pt>
                <c:pt idx="2119">
                  <c:v>4878666.5174696185</c:v>
                </c:pt>
                <c:pt idx="2120">
                  <c:v>4879222.276475695</c:v>
                </c:pt>
                <c:pt idx="2121">
                  <c:v>4880888.8753255215</c:v>
                </c:pt>
                <c:pt idx="2122">
                  <c:v>4882888.7939453125</c:v>
                </c:pt>
                <c:pt idx="2123">
                  <c:v>4882888.7939453125</c:v>
                </c:pt>
                <c:pt idx="2124">
                  <c:v>4885222.3714192715</c:v>
                </c:pt>
                <c:pt idx="2125">
                  <c:v>4884999.9321831604</c:v>
                </c:pt>
                <c:pt idx="2126">
                  <c:v>4884444.5122612854</c:v>
                </c:pt>
                <c:pt idx="2127">
                  <c:v>4883666.6531032994</c:v>
                </c:pt>
                <c:pt idx="2128">
                  <c:v>4886222.330729167</c:v>
                </c:pt>
                <c:pt idx="2129">
                  <c:v>4888222.249348959</c:v>
                </c:pt>
                <c:pt idx="2130">
                  <c:v>4886999.8508029515</c:v>
                </c:pt>
                <c:pt idx="2131">
                  <c:v>4887444.3901909729</c:v>
                </c:pt>
                <c:pt idx="2132">
                  <c:v>4889444.308810764</c:v>
                </c:pt>
                <c:pt idx="2133">
                  <c:v>4889444.308810764</c:v>
                </c:pt>
                <c:pt idx="2134">
                  <c:v>4889666.748046875</c:v>
                </c:pt>
                <c:pt idx="2135">
                  <c:v>4889666.748046875</c:v>
                </c:pt>
                <c:pt idx="2136">
                  <c:v>4891000.0271267369</c:v>
                </c:pt>
                <c:pt idx="2137">
                  <c:v>4892222.086588542</c:v>
                </c:pt>
                <c:pt idx="2138">
                  <c:v>4893999.9050564244</c:v>
                </c:pt>
                <c:pt idx="2139">
                  <c:v>4895444.4037543405</c:v>
                </c:pt>
                <c:pt idx="2140">
                  <c:v>4894222.3442925354</c:v>
                </c:pt>
                <c:pt idx="2141">
                  <c:v>4894888.9838324655</c:v>
                </c:pt>
                <c:pt idx="2142">
                  <c:v>4893999.9050564244</c:v>
                </c:pt>
                <c:pt idx="2143">
                  <c:v>4893889.02452257</c:v>
                </c:pt>
                <c:pt idx="2144">
                  <c:v>4892444.525824653</c:v>
                </c:pt>
                <c:pt idx="2145">
                  <c:v>4895666.50390625</c:v>
                </c:pt>
                <c:pt idx="2146">
                  <c:v>4897444.3223741325</c:v>
                </c:pt>
                <c:pt idx="2147">
                  <c:v>4897000.1220703125</c:v>
                </c:pt>
                <c:pt idx="2148">
                  <c:v>4897444.3223741325</c:v>
                </c:pt>
                <c:pt idx="2149">
                  <c:v>4899666.6802300354</c:v>
                </c:pt>
                <c:pt idx="2150">
                  <c:v>4899222.140842014</c:v>
                </c:pt>
                <c:pt idx="2151">
                  <c:v>4899000.0406901045</c:v>
                </c:pt>
                <c:pt idx="2152">
                  <c:v>4901444.498697917</c:v>
                </c:pt>
                <c:pt idx="2153">
                  <c:v>4900000</c:v>
                </c:pt>
                <c:pt idx="2154">
                  <c:v>4900000</c:v>
                </c:pt>
                <c:pt idx="2155">
                  <c:v>4900000</c:v>
                </c:pt>
                <c:pt idx="2156">
                  <c:v>4901889.0380859375</c:v>
                </c:pt>
                <c:pt idx="2157">
                  <c:v>4900666.639539931</c:v>
                </c:pt>
                <c:pt idx="2158">
                  <c:v>4901999.918619792</c:v>
                </c:pt>
                <c:pt idx="2159">
                  <c:v>4903222.3171657994</c:v>
                </c:pt>
                <c:pt idx="2160">
                  <c:v>4901999.918619792</c:v>
                </c:pt>
                <c:pt idx="2161">
                  <c:v>4901999.918619792</c:v>
                </c:pt>
                <c:pt idx="2162">
                  <c:v>4905444.3359375</c:v>
                </c:pt>
                <c:pt idx="2163">
                  <c:v>4907222.1544053825</c:v>
                </c:pt>
                <c:pt idx="2164">
                  <c:v>4906777.6150173619</c:v>
                </c:pt>
                <c:pt idx="2165">
                  <c:v>4906777.6150173619</c:v>
                </c:pt>
                <c:pt idx="2166">
                  <c:v>4907222.1544053825</c:v>
                </c:pt>
                <c:pt idx="2167">
                  <c:v>4907222.1544053825</c:v>
                </c:pt>
                <c:pt idx="2168">
                  <c:v>4907000.0542534729</c:v>
                </c:pt>
                <c:pt idx="2169">
                  <c:v>4907000.0542534729</c:v>
                </c:pt>
                <c:pt idx="2170">
                  <c:v>4906777.6150173619</c:v>
                </c:pt>
                <c:pt idx="2171">
                  <c:v>4909999.9321831604</c:v>
                </c:pt>
                <c:pt idx="2172">
                  <c:v>4908444.552951389</c:v>
                </c:pt>
                <c:pt idx="2173">
                  <c:v>4909222.0730251744</c:v>
                </c:pt>
                <c:pt idx="2174">
                  <c:v>4908999.972873264</c:v>
                </c:pt>
                <c:pt idx="2175">
                  <c:v>4908999.972873264</c:v>
                </c:pt>
                <c:pt idx="2176">
                  <c:v>4908444.552951389</c:v>
                </c:pt>
                <c:pt idx="2177">
                  <c:v>4906444.2952473965</c:v>
                </c:pt>
                <c:pt idx="2178">
                  <c:v>4909222.0730251744</c:v>
                </c:pt>
                <c:pt idx="2179">
                  <c:v>4911666.5310329869</c:v>
                </c:pt>
                <c:pt idx="2180">
                  <c:v>4909666.612413195</c:v>
                </c:pt>
                <c:pt idx="2181">
                  <c:v>4909777.83203125</c:v>
                </c:pt>
                <c:pt idx="2182">
                  <c:v>4908666.6531032994</c:v>
                </c:pt>
                <c:pt idx="2183">
                  <c:v>4909777.83203125</c:v>
                </c:pt>
                <c:pt idx="2184">
                  <c:v>4910444.471571181</c:v>
                </c:pt>
                <c:pt idx="2185">
                  <c:v>4910666.5717230905</c:v>
                </c:pt>
                <c:pt idx="2186">
                  <c:v>4911666.5310329869</c:v>
                </c:pt>
                <c:pt idx="2187">
                  <c:v>4911999.8508029515</c:v>
                </c:pt>
                <c:pt idx="2188">
                  <c:v>4912666.829427084</c:v>
                </c:pt>
                <c:pt idx="2189">
                  <c:v>4911777.750651042</c:v>
                </c:pt>
                <c:pt idx="2190">
                  <c:v>4909999.9321831604</c:v>
                </c:pt>
                <c:pt idx="2191">
                  <c:v>4908777.8727213545</c:v>
                </c:pt>
                <c:pt idx="2192">
                  <c:v>4910444.471571181</c:v>
                </c:pt>
                <c:pt idx="2193">
                  <c:v>4911999.8508029515</c:v>
                </c:pt>
                <c:pt idx="2194">
                  <c:v>4910444.471571181</c:v>
                </c:pt>
                <c:pt idx="2195">
                  <c:v>4910777.7913411465</c:v>
                </c:pt>
                <c:pt idx="2196">
                  <c:v>4911666.5310329869</c:v>
                </c:pt>
                <c:pt idx="2197">
                  <c:v>4911777.750651042</c:v>
                </c:pt>
                <c:pt idx="2198">
                  <c:v>4911999.8508029515</c:v>
                </c:pt>
                <c:pt idx="2199">
                  <c:v>4911777.750651042</c:v>
                </c:pt>
                <c:pt idx="2200">
                  <c:v>4915000.0678168405</c:v>
                </c:pt>
                <c:pt idx="2201">
                  <c:v>4913666.7887369795</c:v>
                </c:pt>
                <c:pt idx="2202">
                  <c:v>4911777.750651042</c:v>
                </c:pt>
                <c:pt idx="2203">
                  <c:v>4912222.2900390625</c:v>
                </c:pt>
                <c:pt idx="2204">
                  <c:v>4911999.8508029515</c:v>
                </c:pt>
                <c:pt idx="2205">
                  <c:v>4913777.669270834</c:v>
                </c:pt>
                <c:pt idx="2206">
                  <c:v>4914666.748046875</c:v>
                </c:pt>
                <c:pt idx="2207">
                  <c:v>4915222.16796875</c:v>
                </c:pt>
                <c:pt idx="2208">
                  <c:v>4916000.0271267369</c:v>
                </c:pt>
                <c:pt idx="2209">
                  <c:v>4917666.6259765625</c:v>
                </c:pt>
                <c:pt idx="2210">
                  <c:v>4917777.8455946185</c:v>
                </c:pt>
                <c:pt idx="2211">
                  <c:v>4916999.9864366325</c:v>
                </c:pt>
                <c:pt idx="2212">
                  <c:v>4917444.525824653</c:v>
                </c:pt>
                <c:pt idx="2213">
                  <c:v>4918444.4851345494</c:v>
                </c:pt>
                <c:pt idx="2214">
                  <c:v>4918999.9050564244</c:v>
                </c:pt>
                <c:pt idx="2215">
                  <c:v>4919222.3442925354</c:v>
                </c:pt>
                <c:pt idx="2216">
                  <c:v>4917666.6259765625</c:v>
                </c:pt>
                <c:pt idx="2217">
                  <c:v>4917666.6259765625</c:v>
                </c:pt>
                <c:pt idx="2218">
                  <c:v>4919999.86436632</c:v>
                </c:pt>
                <c:pt idx="2219">
                  <c:v>4920666.50390625</c:v>
                </c:pt>
                <c:pt idx="2220">
                  <c:v>4922666.7616102435</c:v>
                </c:pt>
                <c:pt idx="2221">
                  <c:v>4922777.6421440979</c:v>
                </c:pt>
                <c:pt idx="2222">
                  <c:v>4923000.081380209</c:v>
                </c:pt>
                <c:pt idx="2223">
                  <c:v>4922000.1220703125</c:v>
                </c:pt>
                <c:pt idx="2224">
                  <c:v>4922666.7616102435</c:v>
                </c:pt>
                <c:pt idx="2225">
                  <c:v>4923222.1815321185</c:v>
                </c:pt>
                <c:pt idx="2226">
                  <c:v>4923222.1815321185</c:v>
                </c:pt>
                <c:pt idx="2227">
                  <c:v>4924000.0406901045</c:v>
                </c:pt>
                <c:pt idx="2228">
                  <c:v>4924000.0406901045</c:v>
                </c:pt>
                <c:pt idx="2229">
                  <c:v>4925000</c:v>
                </c:pt>
                <c:pt idx="2230">
                  <c:v>4924222.140842014</c:v>
                </c:pt>
                <c:pt idx="2231">
                  <c:v>4924222.140842014</c:v>
                </c:pt>
                <c:pt idx="2232">
                  <c:v>4925777.8591579869</c:v>
                </c:pt>
                <c:pt idx="2233">
                  <c:v>4925777.8591579869</c:v>
                </c:pt>
                <c:pt idx="2234">
                  <c:v>4927222.357855903</c:v>
                </c:pt>
                <c:pt idx="2235">
                  <c:v>4927444.4580078125</c:v>
                </c:pt>
                <c:pt idx="2236">
                  <c:v>4926444.498697917</c:v>
                </c:pt>
                <c:pt idx="2237">
                  <c:v>4929777.69639757</c:v>
                </c:pt>
                <c:pt idx="2238">
                  <c:v>4930555.555555556</c:v>
                </c:pt>
                <c:pt idx="2239">
                  <c:v>4930444.3359375</c:v>
                </c:pt>
                <c:pt idx="2240">
                  <c:v>4930555.555555556</c:v>
                </c:pt>
                <c:pt idx="2241">
                  <c:v>4930222.2357855905</c:v>
                </c:pt>
                <c:pt idx="2242">
                  <c:v>4928444.417317709</c:v>
                </c:pt>
                <c:pt idx="2243">
                  <c:v>4928999.837239584</c:v>
                </c:pt>
                <c:pt idx="2244">
                  <c:v>4932000.0542534729</c:v>
                </c:pt>
                <c:pt idx="2245">
                  <c:v>4934555.392795139</c:v>
                </c:pt>
                <c:pt idx="2246">
                  <c:v>4931777.6150173619</c:v>
                </c:pt>
                <c:pt idx="2247">
                  <c:v>4932222.1544053825</c:v>
                </c:pt>
                <c:pt idx="2248">
                  <c:v>4931000.0949435765</c:v>
                </c:pt>
                <c:pt idx="2249">
                  <c:v>4931555.5148654515</c:v>
                </c:pt>
                <c:pt idx="2250">
                  <c:v>4932000.0542534729</c:v>
                </c:pt>
                <c:pt idx="2251">
                  <c:v>4934444.5122612854</c:v>
                </c:pt>
                <c:pt idx="2252">
                  <c:v>4933777.8727213545</c:v>
                </c:pt>
                <c:pt idx="2253">
                  <c:v>4933444.552951389</c:v>
                </c:pt>
                <c:pt idx="2254">
                  <c:v>4933555.4334852435</c:v>
                </c:pt>
                <c:pt idx="2255">
                  <c:v>4933777.8727213545</c:v>
                </c:pt>
                <c:pt idx="2256">
                  <c:v>4934444.5122612854</c:v>
                </c:pt>
                <c:pt idx="2257">
                  <c:v>4935444.471571181</c:v>
                </c:pt>
                <c:pt idx="2258">
                  <c:v>4936555.6504991325</c:v>
                </c:pt>
                <c:pt idx="2259">
                  <c:v>4937444.3901909729</c:v>
                </c:pt>
                <c:pt idx="2260">
                  <c:v>4936444.4308810765</c:v>
                </c:pt>
                <c:pt idx="2261">
                  <c:v>4935444.471571181</c:v>
                </c:pt>
                <c:pt idx="2262">
                  <c:v>4936999.8508029515</c:v>
                </c:pt>
                <c:pt idx="2263">
                  <c:v>4935444.471571181</c:v>
                </c:pt>
                <c:pt idx="2264">
                  <c:v>4935999.891493056</c:v>
                </c:pt>
                <c:pt idx="2265">
                  <c:v>4937222.2900390625</c:v>
                </c:pt>
                <c:pt idx="2266">
                  <c:v>4936777.750651042</c:v>
                </c:pt>
                <c:pt idx="2267">
                  <c:v>4939222.2086588545</c:v>
                </c:pt>
                <c:pt idx="2268">
                  <c:v>4939444.308810764</c:v>
                </c:pt>
                <c:pt idx="2269">
                  <c:v>4939000.108506945</c:v>
                </c:pt>
                <c:pt idx="2270">
                  <c:v>4940555.4877387155</c:v>
                </c:pt>
                <c:pt idx="2271">
                  <c:v>4940222.16796875</c:v>
                </c:pt>
                <c:pt idx="2272">
                  <c:v>4940555.4877387155</c:v>
                </c:pt>
                <c:pt idx="2273">
                  <c:v>4941000.0271267369</c:v>
                </c:pt>
                <c:pt idx="2274">
                  <c:v>4941222.1272786465</c:v>
                </c:pt>
                <c:pt idx="2275">
                  <c:v>4941000.0271267369</c:v>
                </c:pt>
                <c:pt idx="2276">
                  <c:v>4941777.8862847229</c:v>
                </c:pt>
                <c:pt idx="2277">
                  <c:v>4941999.9864366325</c:v>
                </c:pt>
                <c:pt idx="2278">
                  <c:v>4939000.108506945</c:v>
                </c:pt>
                <c:pt idx="2279">
                  <c:v>4940777.9269748265</c:v>
                </c:pt>
                <c:pt idx="2280">
                  <c:v>4941555.4470486119</c:v>
                </c:pt>
                <c:pt idx="2281">
                  <c:v>4941555.4470486119</c:v>
                </c:pt>
                <c:pt idx="2282">
                  <c:v>4941999.9864366325</c:v>
                </c:pt>
                <c:pt idx="2283">
                  <c:v>4941999.9864366325</c:v>
                </c:pt>
                <c:pt idx="2284">
                  <c:v>4941222.1272786465</c:v>
                </c:pt>
                <c:pt idx="2285">
                  <c:v>4940777.9269748265</c:v>
                </c:pt>
                <c:pt idx="2286">
                  <c:v>4940777.9269748265</c:v>
                </c:pt>
                <c:pt idx="2287">
                  <c:v>4941555.4470486119</c:v>
                </c:pt>
                <c:pt idx="2288">
                  <c:v>4942999.945746528</c:v>
                </c:pt>
                <c:pt idx="2289">
                  <c:v>4942444.525824653</c:v>
                </c:pt>
                <c:pt idx="2290">
                  <c:v>4942777.8455946185</c:v>
                </c:pt>
                <c:pt idx="2291">
                  <c:v>4944555.6640625</c:v>
                </c:pt>
                <c:pt idx="2292">
                  <c:v>4943999.9050564244</c:v>
                </c:pt>
                <c:pt idx="2293">
                  <c:v>4944444.444444445</c:v>
                </c:pt>
                <c:pt idx="2294">
                  <c:v>4945222.303602431</c:v>
                </c:pt>
                <c:pt idx="2295">
                  <c:v>4946000.162760417</c:v>
                </c:pt>
                <c:pt idx="2296">
                  <c:v>4946000.162760417</c:v>
                </c:pt>
                <c:pt idx="2297">
                  <c:v>4945222.303602431</c:v>
                </c:pt>
                <c:pt idx="2298">
                  <c:v>4946000.162760417</c:v>
                </c:pt>
                <c:pt idx="2299">
                  <c:v>4947000.1220703125</c:v>
                </c:pt>
                <c:pt idx="2300">
                  <c:v>4948555.501302084</c:v>
                </c:pt>
                <c:pt idx="2301">
                  <c:v>4946555.582682292</c:v>
                </c:pt>
                <c:pt idx="2302">
                  <c:v>4947555.5419921875</c:v>
                </c:pt>
                <c:pt idx="2303">
                  <c:v>4947222.2222222229</c:v>
                </c:pt>
                <c:pt idx="2304">
                  <c:v>4947000.1220703125</c:v>
                </c:pt>
                <c:pt idx="2305">
                  <c:v>4949777.8998480905</c:v>
                </c:pt>
                <c:pt idx="2306">
                  <c:v>4951222.059461806</c:v>
                </c:pt>
                <c:pt idx="2307">
                  <c:v>4952777.777777778</c:v>
                </c:pt>
                <c:pt idx="2308">
                  <c:v>4952444.4580078125</c:v>
                </c:pt>
                <c:pt idx="2309">
                  <c:v>4952222.357855903</c:v>
                </c:pt>
                <c:pt idx="2310">
                  <c:v>4951444.498697917</c:v>
                </c:pt>
                <c:pt idx="2311">
                  <c:v>4953222.3171657994</c:v>
                </c:pt>
                <c:pt idx="2312">
                  <c:v>4954777.69639757</c:v>
                </c:pt>
                <c:pt idx="2313">
                  <c:v>4956000.0949435765</c:v>
                </c:pt>
                <c:pt idx="2314">
                  <c:v>4956222.1950954869</c:v>
                </c:pt>
                <c:pt idx="2315">
                  <c:v>4957555.4741753479</c:v>
                </c:pt>
                <c:pt idx="2316">
                  <c:v>4957222.1544053825</c:v>
                </c:pt>
                <c:pt idx="2317">
                  <c:v>4956222.1950954869</c:v>
                </c:pt>
                <c:pt idx="2318">
                  <c:v>4956000.0949435765</c:v>
                </c:pt>
                <c:pt idx="2319">
                  <c:v>4957777.913411459</c:v>
                </c:pt>
                <c:pt idx="2320">
                  <c:v>4958000.0135633685</c:v>
                </c:pt>
                <c:pt idx="2321">
                  <c:v>4957555.4741753479</c:v>
                </c:pt>
                <c:pt idx="2322">
                  <c:v>4958000.0135633685</c:v>
                </c:pt>
                <c:pt idx="2323">
                  <c:v>4957000.0542534729</c:v>
                </c:pt>
                <c:pt idx="2324">
                  <c:v>4957777.913411459</c:v>
                </c:pt>
                <c:pt idx="2325">
                  <c:v>4959222.0730251744</c:v>
                </c:pt>
                <c:pt idx="2326">
                  <c:v>4962333.170572917</c:v>
                </c:pt>
                <c:pt idx="2327">
                  <c:v>4963222.249348959</c:v>
                </c:pt>
                <c:pt idx="2328">
                  <c:v>4962555.609809028</c:v>
                </c:pt>
                <c:pt idx="2329">
                  <c:v>4963777.669270834</c:v>
                </c:pt>
                <c:pt idx="2330">
                  <c:v>4964000.108506945</c:v>
                </c:pt>
                <c:pt idx="2331">
                  <c:v>4964000.108506945</c:v>
                </c:pt>
                <c:pt idx="2332">
                  <c:v>4963000.1491970494</c:v>
                </c:pt>
                <c:pt idx="2333">
                  <c:v>4961777.750651042</c:v>
                </c:pt>
                <c:pt idx="2334">
                  <c:v>4962555.609809028</c:v>
                </c:pt>
                <c:pt idx="2335">
                  <c:v>4966000.0271267369</c:v>
                </c:pt>
                <c:pt idx="2336">
                  <c:v>4966777.8862847229</c:v>
                </c:pt>
                <c:pt idx="2337">
                  <c:v>4964777.6285807295</c:v>
                </c:pt>
                <c:pt idx="2338">
                  <c:v>4965000.0678168405</c:v>
                </c:pt>
                <c:pt idx="2339">
                  <c:v>4966555.4470486119</c:v>
                </c:pt>
                <c:pt idx="2340">
                  <c:v>4967333.3062065979</c:v>
                </c:pt>
                <c:pt idx="2341">
                  <c:v>4967222.086588542</c:v>
                </c:pt>
                <c:pt idx="2342">
                  <c:v>4968333.2655164935</c:v>
                </c:pt>
                <c:pt idx="2343">
                  <c:v>4965333.387586806</c:v>
                </c:pt>
                <c:pt idx="2344">
                  <c:v>4966333.3468967015</c:v>
                </c:pt>
                <c:pt idx="2345">
                  <c:v>4967777.8455946185</c:v>
                </c:pt>
                <c:pt idx="2346">
                  <c:v>4967999.945746528</c:v>
                </c:pt>
                <c:pt idx="2347">
                  <c:v>4969333.224826389</c:v>
                </c:pt>
                <c:pt idx="2348">
                  <c:v>4967222.086588542</c:v>
                </c:pt>
                <c:pt idx="2349">
                  <c:v>4968777.804904514</c:v>
                </c:pt>
                <c:pt idx="2350">
                  <c:v>4969333.224826389</c:v>
                </c:pt>
                <c:pt idx="2351">
                  <c:v>4968999.9050564244</c:v>
                </c:pt>
                <c:pt idx="2352">
                  <c:v>4969999.86436632</c:v>
                </c:pt>
                <c:pt idx="2353">
                  <c:v>4971000.162760417</c:v>
                </c:pt>
                <c:pt idx="2354">
                  <c:v>4972000.1220703125</c:v>
                </c:pt>
                <c:pt idx="2355">
                  <c:v>4970222.303602431</c:v>
                </c:pt>
                <c:pt idx="2356">
                  <c:v>4969999.86436632</c:v>
                </c:pt>
                <c:pt idx="2357">
                  <c:v>4970333.1841362854</c:v>
                </c:pt>
                <c:pt idx="2358">
                  <c:v>4969777.7642144104</c:v>
                </c:pt>
                <c:pt idx="2359">
                  <c:v>4969333.224826389</c:v>
                </c:pt>
                <c:pt idx="2360">
                  <c:v>4969999.86436632</c:v>
                </c:pt>
                <c:pt idx="2361">
                  <c:v>4970333.1841362854</c:v>
                </c:pt>
                <c:pt idx="2362">
                  <c:v>4969555.6640625</c:v>
                </c:pt>
                <c:pt idx="2363">
                  <c:v>4969555.6640625</c:v>
                </c:pt>
                <c:pt idx="2364">
                  <c:v>4968777.804904514</c:v>
                </c:pt>
                <c:pt idx="2365">
                  <c:v>4969777.7642144104</c:v>
                </c:pt>
                <c:pt idx="2366">
                  <c:v>4971555.582682292</c:v>
                </c:pt>
                <c:pt idx="2367">
                  <c:v>4971222.2629123265</c:v>
                </c:pt>
                <c:pt idx="2368">
                  <c:v>4970555.6233723965</c:v>
                </c:pt>
                <c:pt idx="2369">
                  <c:v>4973333.4011501744</c:v>
                </c:pt>
                <c:pt idx="2370">
                  <c:v>4972222.2222222229</c:v>
                </c:pt>
                <c:pt idx="2371">
                  <c:v>4971777.6828342015</c:v>
                </c:pt>
                <c:pt idx="2372">
                  <c:v>4973000.081380209</c:v>
                </c:pt>
                <c:pt idx="2373">
                  <c:v>4972555.5419921875</c:v>
                </c:pt>
                <c:pt idx="2374">
                  <c:v>4972333.441840278</c:v>
                </c:pt>
                <c:pt idx="2375">
                  <c:v>4972777.6421440979</c:v>
                </c:pt>
                <c:pt idx="2376">
                  <c:v>4972000.1220703125</c:v>
                </c:pt>
                <c:pt idx="2377">
                  <c:v>4972222.2222222229</c:v>
                </c:pt>
                <c:pt idx="2378">
                  <c:v>4974000.0406901045</c:v>
                </c:pt>
                <c:pt idx="2379">
                  <c:v>4973222.1815321185</c:v>
                </c:pt>
                <c:pt idx="2380">
                  <c:v>4974333.36046007</c:v>
                </c:pt>
                <c:pt idx="2381">
                  <c:v>4974555.4606119795</c:v>
                </c:pt>
                <c:pt idx="2382">
                  <c:v>4974777.8998480905</c:v>
                </c:pt>
                <c:pt idx="2383">
                  <c:v>4976222.059461806</c:v>
                </c:pt>
                <c:pt idx="2384">
                  <c:v>4975333.3197699655</c:v>
                </c:pt>
                <c:pt idx="2385">
                  <c:v>4974222.140842014</c:v>
                </c:pt>
                <c:pt idx="2386">
                  <c:v>4976222.059461806</c:v>
                </c:pt>
                <c:pt idx="2387">
                  <c:v>4977999.8779296875</c:v>
                </c:pt>
                <c:pt idx="2388">
                  <c:v>4977333.2383897575</c:v>
                </c:pt>
                <c:pt idx="2389">
                  <c:v>4975333.3197699655</c:v>
                </c:pt>
                <c:pt idx="2390">
                  <c:v>4974555.4606119795</c:v>
                </c:pt>
                <c:pt idx="2391">
                  <c:v>4976333.2790798619</c:v>
                </c:pt>
                <c:pt idx="2392">
                  <c:v>4973777.940538195</c:v>
                </c:pt>
                <c:pt idx="2393">
                  <c:v>4973222.1815321185</c:v>
                </c:pt>
                <c:pt idx="2394">
                  <c:v>4972222.2222222229</c:v>
                </c:pt>
                <c:pt idx="2395">
                  <c:v>4971222.2629123265</c:v>
                </c:pt>
                <c:pt idx="2396">
                  <c:v>4971777.6828342015</c:v>
                </c:pt>
                <c:pt idx="2397">
                  <c:v>4974333.36046007</c:v>
                </c:pt>
                <c:pt idx="2398">
                  <c:v>4974222.140842014</c:v>
                </c:pt>
                <c:pt idx="2399">
                  <c:v>4972222.2222222229</c:v>
                </c:pt>
                <c:pt idx="2400">
                  <c:v>4972222.2222222229</c:v>
                </c:pt>
                <c:pt idx="2401">
                  <c:v>4974222.140842014</c:v>
                </c:pt>
                <c:pt idx="2402">
                  <c:v>4973555.501302084</c:v>
                </c:pt>
                <c:pt idx="2403">
                  <c:v>4973777.940538195</c:v>
                </c:pt>
                <c:pt idx="2404">
                  <c:v>4974555.4606119795</c:v>
                </c:pt>
                <c:pt idx="2405">
                  <c:v>4974222.140842014</c:v>
                </c:pt>
                <c:pt idx="2406">
                  <c:v>4973555.501302084</c:v>
                </c:pt>
                <c:pt idx="2407">
                  <c:v>4973777.940538195</c:v>
                </c:pt>
                <c:pt idx="2408">
                  <c:v>4972222.2222222229</c:v>
                </c:pt>
                <c:pt idx="2409">
                  <c:v>4975222.1001519104</c:v>
                </c:pt>
                <c:pt idx="2410">
                  <c:v>4975777.8591579869</c:v>
                </c:pt>
                <c:pt idx="2411">
                  <c:v>4972333.441840278</c:v>
                </c:pt>
                <c:pt idx="2412">
                  <c:v>4972777.6421440979</c:v>
                </c:pt>
                <c:pt idx="2413">
                  <c:v>4974222.140842014</c:v>
                </c:pt>
                <c:pt idx="2414">
                  <c:v>4973222.1815321185</c:v>
                </c:pt>
                <c:pt idx="2415">
                  <c:v>4969777.7642144104</c:v>
                </c:pt>
                <c:pt idx="2416">
                  <c:v>4970555.6233723965</c:v>
                </c:pt>
                <c:pt idx="2417">
                  <c:v>4972555.5419921875</c:v>
                </c:pt>
                <c:pt idx="2418">
                  <c:v>4971222.2629123265</c:v>
                </c:pt>
                <c:pt idx="2419">
                  <c:v>4970555.6233723965</c:v>
                </c:pt>
                <c:pt idx="2420">
                  <c:v>4972000.1220703125</c:v>
                </c:pt>
                <c:pt idx="2421">
                  <c:v>4971222.2629123265</c:v>
                </c:pt>
                <c:pt idx="2422">
                  <c:v>4970222.303602431</c:v>
                </c:pt>
                <c:pt idx="2423">
                  <c:v>4971777.6828342015</c:v>
                </c:pt>
                <c:pt idx="2424">
                  <c:v>4972000.1220703125</c:v>
                </c:pt>
                <c:pt idx="2425">
                  <c:v>4970555.6233723965</c:v>
                </c:pt>
                <c:pt idx="2426">
                  <c:v>4971555.582682292</c:v>
                </c:pt>
                <c:pt idx="2427">
                  <c:v>4972777.6421440979</c:v>
                </c:pt>
                <c:pt idx="2428">
                  <c:v>4973000.081380209</c:v>
                </c:pt>
                <c:pt idx="2429">
                  <c:v>4972555.5419921875</c:v>
                </c:pt>
                <c:pt idx="2430">
                  <c:v>4974000.0406901045</c:v>
                </c:pt>
                <c:pt idx="2431">
                  <c:v>4973000.081380209</c:v>
                </c:pt>
                <c:pt idx="2432">
                  <c:v>4974777.8998480905</c:v>
                </c:pt>
                <c:pt idx="2433">
                  <c:v>4975999.9593098965</c:v>
                </c:pt>
                <c:pt idx="2434">
                  <c:v>4977777.777777778</c:v>
                </c:pt>
                <c:pt idx="2435">
                  <c:v>4976333.2790798619</c:v>
                </c:pt>
                <c:pt idx="2436">
                  <c:v>4973222.1815321185</c:v>
                </c:pt>
                <c:pt idx="2437">
                  <c:v>4974555.4606119795</c:v>
                </c:pt>
                <c:pt idx="2438">
                  <c:v>4975222.1001519104</c:v>
                </c:pt>
                <c:pt idx="2439">
                  <c:v>4976999.918619792</c:v>
                </c:pt>
                <c:pt idx="2440">
                  <c:v>4977222.357855903</c:v>
                </c:pt>
                <c:pt idx="2441">
                  <c:v>4978777.7370876744</c:v>
                </c:pt>
                <c:pt idx="2442">
                  <c:v>4979555.5962456604</c:v>
                </c:pt>
                <c:pt idx="2443">
                  <c:v>4975999.9593098965</c:v>
                </c:pt>
                <c:pt idx="2444">
                  <c:v>4977999.8779296875</c:v>
                </c:pt>
                <c:pt idx="2445">
                  <c:v>4978999.837239584</c:v>
                </c:pt>
                <c:pt idx="2446">
                  <c:v>4977222.357855903</c:v>
                </c:pt>
                <c:pt idx="2447">
                  <c:v>4976555.7183159729</c:v>
                </c:pt>
                <c:pt idx="2448">
                  <c:v>4978555.636935764</c:v>
                </c:pt>
                <c:pt idx="2449">
                  <c:v>4978999.837239584</c:v>
                </c:pt>
                <c:pt idx="2450">
                  <c:v>4975777.8591579869</c:v>
                </c:pt>
                <c:pt idx="2451">
                  <c:v>4976999.918619792</c:v>
                </c:pt>
                <c:pt idx="2452">
                  <c:v>4975333.3197699655</c:v>
                </c:pt>
                <c:pt idx="2453">
                  <c:v>4978333.197699653</c:v>
                </c:pt>
                <c:pt idx="2454">
                  <c:v>4979222.276475695</c:v>
                </c:pt>
                <c:pt idx="2455">
                  <c:v>4979555.5962456604</c:v>
                </c:pt>
                <c:pt idx="2456">
                  <c:v>4979333.49609375</c:v>
                </c:pt>
                <c:pt idx="2457">
                  <c:v>4978999.837239584</c:v>
                </c:pt>
                <c:pt idx="2458">
                  <c:v>4979333.49609375</c:v>
                </c:pt>
                <c:pt idx="2459">
                  <c:v>4980555.555555556</c:v>
                </c:pt>
                <c:pt idx="2460">
                  <c:v>4980333.4554036465</c:v>
                </c:pt>
                <c:pt idx="2461">
                  <c:v>4980222.2357855905</c:v>
                </c:pt>
                <c:pt idx="2462">
                  <c:v>4980555.555555556</c:v>
                </c:pt>
                <c:pt idx="2463">
                  <c:v>4982222.1544053825</c:v>
                </c:pt>
                <c:pt idx="2464">
                  <c:v>4982555.4741753479</c:v>
                </c:pt>
                <c:pt idx="2465">
                  <c:v>4981777.6150173619</c:v>
                </c:pt>
                <c:pt idx="2466">
                  <c:v>4982000.0542534729</c:v>
                </c:pt>
                <c:pt idx="2467">
                  <c:v>4983111.2331814244</c:v>
                </c:pt>
                <c:pt idx="2468">
                  <c:v>4980777.6557074655</c:v>
                </c:pt>
                <c:pt idx="2469">
                  <c:v>4980333.4554036465</c:v>
                </c:pt>
                <c:pt idx="2470">
                  <c:v>4982000.0542534729</c:v>
                </c:pt>
                <c:pt idx="2471">
                  <c:v>4983333.333333334</c:v>
                </c:pt>
                <c:pt idx="2472">
                  <c:v>4982000.0542534729</c:v>
                </c:pt>
                <c:pt idx="2473">
                  <c:v>4983111.2331814244</c:v>
                </c:pt>
                <c:pt idx="2474">
                  <c:v>4983333.333333334</c:v>
                </c:pt>
                <c:pt idx="2475">
                  <c:v>4983111.2331814244</c:v>
                </c:pt>
                <c:pt idx="2476">
                  <c:v>4981333.414713542</c:v>
                </c:pt>
                <c:pt idx="2477">
                  <c:v>4981777.6150173619</c:v>
                </c:pt>
                <c:pt idx="2478">
                  <c:v>4982333.3740234375</c:v>
                </c:pt>
                <c:pt idx="2479">
                  <c:v>4981555.5148654515</c:v>
                </c:pt>
                <c:pt idx="2480">
                  <c:v>4982222.1544053825</c:v>
                </c:pt>
                <c:pt idx="2481">
                  <c:v>4980000.135633681</c:v>
                </c:pt>
                <c:pt idx="2482">
                  <c:v>4981000.0949435765</c:v>
                </c:pt>
                <c:pt idx="2483">
                  <c:v>4980555.555555556</c:v>
                </c:pt>
                <c:pt idx="2484">
                  <c:v>4981555.5148654515</c:v>
                </c:pt>
                <c:pt idx="2485">
                  <c:v>4982000.0542534729</c:v>
                </c:pt>
                <c:pt idx="2486">
                  <c:v>4983000.0135633685</c:v>
                </c:pt>
                <c:pt idx="2487">
                  <c:v>4983333.333333334</c:v>
                </c:pt>
                <c:pt idx="2488">
                  <c:v>4982222.1544053825</c:v>
                </c:pt>
                <c:pt idx="2489">
                  <c:v>4983999.972873264</c:v>
                </c:pt>
                <c:pt idx="2490">
                  <c:v>4982555.4741753479</c:v>
                </c:pt>
                <c:pt idx="2491">
                  <c:v>4982555.4741753479</c:v>
                </c:pt>
                <c:pt idx="2492">
                  <c:v>4983555.4334852435</c:v>
                </c:pt>
                <c:pt idx="2493">
                  <c:v>4984999.9321831604</c:v>
                </c:pt>
                <c:pt idx="2494">
                  <c:v>4984999.9321831604</c:v>
                </c:pt>
                <c:pt idx="2495">
                  <c:v>4983111.2331814244</c:v>
                </c:pt>
                <c:pt idx="2496">
                  <c:v>4984777.83203125</c:v>
                </c:pt>
                <c:pt idx="2497">
                  <c:v>4985333.251953125</c:v>
                </c:pt>
                <c:pt idx="2498">
                  <c:v>4983333.333333334</c:v>
                </c:pt>
                <c:pt idx="2499">
                  <c:v>4983555.4334852435</c:v>
                </c:pt>
                <c:pt idx="2500">
                  <c:v>4983555.4334852435</c:v>
                </c:pt>
                <c:pt idx="2501">
                  <c:v>4984777.83203125</c:v>
                </c:pt>
                <c:pt idx="2502">
                  <c:v>4985111.1518012155</c:v>
                </c:pt>
                <c:pt idx="2503">
                  <c:v>4984111.19249132</c:v>
                </c:pt>
                <c:pt idx="2504">
                  <c:v>4984111.19249132</c:v>
                </c:pt>
                <c:pt idx="2505">
                  <c:v>4984999.9321831604</c:v>
                </c:pt>
                <c:pt idx="2506">
                  <c:v>4986777.750651042</c:v>
                </c:pt>
                <c:pt idx="2507">
                  <c:v>4985333.251953125</c:v>
                </c:pt>
                <c:pt idx="2508">
                  <c:v>4984777.83203125</c:v>
                </c:pt>
                <c:pt idx="2509">
                  <c:v>4986333.2112630215</c:v>
                </c:pt>
                <c:pt idx="2510">
                  <c:v>4988111.029730903</c:v>
                </c:pt>
                <c:pt idx="2511">
                  <c:v>4987555.609809028</c:v>
                </c:pt>
                <c:pt idx="2512">
                  <c:v>4986555.6504991325</c:v>
                </c:pt>
                <c:pt idx="2513">
                  <c:v>4985111.1518012155</c:v>
                </c:pt>
                <c:pt idx="2514">
                  <c:v>4986333.2112630215</c:v>
                </c:pt>
                <c:pt idx="2515">
                  <c:v>4986111.1111111119</c:v>
                </c:pt>
                <c:pt idx="2516">
                  <c:v>4984999.9321831604</c:v>
                </c:pt>
                <c:pt idx="2517">
                  <c:v>4987333.170572917</c:v>
                </c:pt>
                <c:pt idx="2518">
                  <c:v>4986777.750651042</c:v>
                </c:pt>
                <c:pt idx="2519">
                  <c:v>4986333.2112630215</c:v>
                </c:pt>
                <c:pt idx="2520">
                  <c:v>4986555.6504991325</c:v>
                </c:pt>
                <c:pt idx="2521">
                  <c:v>4985555.6911892369</c:v>
                </c:pt>
                <c:pt idx="2522">
                  <c:v>4985333.251953125</c:v>
                </c:pt>
                <c:pt idx="2523">
                  <c:v>4986111.1111111119</c:v>
                </c:pt>
                <c:pt idx="2524">
                  <c:v>4985111.1518012155</c:v>
                </c:pt>
                <c:pt idx="2525">
                  <c:v>4986777.750651042</c:v>
                </c:pt>
                <c:pt idx="2526">
                  <c:v>4986555.6504991325</c:v>
                </c:pt>
                <c:pt idx="2527">
                  <c:v>4986111.1111111119</c:v>
                </c:pt>
                <c:pt idx="2528">
                  <c:v>4989000.108506945</c:v>
                </c:pt>
                <c:pt idx="2529">
                  <c:v>4988111.029730903</c:v>
                </c:pt>
                <c:pt idx="2530">
                  <c:v>4985999.891493056</c:v>
                </c:pt>
                <c:pt idx="2531">
                  <c:v>4986999.8508029515</c:v>
                </c:pt>
                <c:pt idx="2532">
                  <c:v>4986777.750651042</c:v>
                </c:pt>
                <c:pt idx="2533">
                  <c:v>4985555.6911892369</c:v>
                </c:pt>
                <c:pt idx="2534">
                  <c:v>4987777.7099609375</c:v>
                </c:pt>
                <c:pt idx="2535">
                  <c:v>4988555.5691189244</c:v>
                </c:pt>
                <c:pt idx="2536">
                  <c:v>4989110.9890407994</c:v>
                </c:pt>
                <c:pt idx="2537">
                  <c:v>4990333.387586806</c:v>
                </c:pt>
                <c:pt idx="2538">
                  <c:v>4990110.948350695</c:v>
                </c:pt>
                <c:pt idx="2539">
                  <c:v>4989000.108506945</c:v>
                </c:pt>
                <c:pt idx="2540">
                  <c:v>4988111.029730903</c:v>
                </c:pt>
                <c:pt idx="2541">
                  <c:v>4991333.3468967015</c:v>
                </c:pt>
                <c:pt idx="2542">
                  <c:v>4989777.6285807295</c:v>
                </c:pt>
                <c:pt idx="2543">
                  <c:v>4987555.609809028</c:v>
                </c:pt>
                <c:pt idx="2544">
                  <c:v>4988111.029730903</c:v>
                </c:pt>
                <c:pt idx="2545">
                  <c:v>4989555.52842882</c:v>
                </c:pt>
                <c:pt idx="2546">
                  <c:v>4988000.1491970494</c:v>
                </c:pt>
                <c:pt idx="2547">
                  <c:v>4988111.029730903</c:v>
                </c:pt>
                <c:pt idx="2548">
                  <c:v>4988111.029730903</c:v>
                </c:pt>
                <c:pt idx="2549">
                  <c:v>4987777.7099609375</c:v>
                </c:pt>
                <c:pt idx="2550">
                  <c:v>4990777.9269748265</c:v>
                </c:pt>
                <c:pt idx="2551">
                  <c:v>4989555.52842882</c:v>
                </c:pt>
                <c:pt idx="2552">
                  <c:v>4987777.7099609375</c:v>
                </c:pt>
                <c:pt idx="2553">
                  <c:v>4988555.5691189244</c:v>
                </c:pt>
                <c:pt idx="2554">
                  <c:v>4989110.9890407994</c:v>
                </c:pt>
                <c:pt idx="2555">
                  <c:v>4988777.669270834</c:v>
                </c:pt>
                <c:pt idx="2556">
                  <c:v>4986555.6504991325</c:v>
                </c:pt>
                <c:pt idx="2557">
                  <c:v>4988333.468967014</c:v>
                </c:pt>
                <c:pt idx="2558">
                  <c:v>4989110.9890407994</c:v>
                </c:pt>
                <c:pt idx="2559">
                  <c:v>4989555.52842882</c:v>
                </c:pt>
                <c:pt idx="2560">
                  <c:v>4989110.9890407994</c:v>
                </c:pt>
                <c:pt idx="2561">
                  <c:v>4988000.1491970494</c:v>
                </c:pt>
                <c:pt idx="2562">
                  <c:v>4987555.609809028</c:v>
                </c:pt>
                <c:pt idx="2563">
                  <c:v>4987333.170572917</c:v>
                </c:pt>
                <c:pt idx="2564">
                  <c:v>4987555.609809028</c:v>
                </c:pt>
                <c:pt idx="2565">
                  <c:v>4986999.8508029515</c:v>
                </c:pt>
                <c:pt idx="2566">
                  <c:v>4988000.1491970494</c:v>
                </c:pt>
                <c:pt idx="2567">
                  <c:v>4988333.468967014</c:v>
                </c:pt>
                <c:pt idx="2568">
                  <c:v>4987333.170572917</c:v>
                </c:pt>
                <c:pt idx="2569">
                  <c:v>4989000.108506945</c:v>
                </c:pt>
                <c:pt idx="2570">
                  <c:v>4989333.4282769104</c:v>
                </c:pt>
                <c:pt idx="2571">
                  <c:v>4987777.7099609375</c:v>
                </c:pt>
                <c:pt idx="2572">
                  <c:v>4988777.669270834</c:v>
                </c:pt>
                <c:pt idx="2573">
                  <c:v>4991111.246744792</c:v>
                </c:pt>
                <c:pt idx="2574">
                  <c:v>4990333.387586806</c:v>
                </c:pt>
                <c:pt idx="2575">
                  <c:v>4986999.8508029515</c:v>
                </c:pt>
                <c:pt idx="2576">
                  <c:v>4982555.4741753479</c:v>
                </c:pt>
                <c:pt idx="2577">
                  <c:v>4984333.2926432295</c:v>
                </c:pt>
                <c:pt idx="2578">
                  <c:v>4987333.170572917</c:v>
                </c:pt>
                <c:pt idx="2579">
                  <c:v>4986777.750651042</c:v>
                </c:pt>
                <c:pt idx="2580">
                  <c:v>4987555.609809028</c:v>
                </c:pt>
                <c:pt idx="2581">
                  <c:v>4990333.387586806</c:v>
                </c:pt>
                <c:pt idx="2582">
                  <c:v>4991999.9864366325</c:v>
                </c:pt>
                <c:pt idx="2583">
                  <c:v>4990110.948350695</c:v>
                </c:pt>
                <c:pt idx="2584">
                  <c:v>4990555.4877387155</c:v>
                </c:pt>
                <c:pt idx="2585">
                  <c:v>4990555.4877387155</c:v>
                </c:pt>
                <c:pt idx="2586">
                  <c:v>4991111.246744792</c:v>
                </c:pt>
                <c:pt idx="2587">
                  <c:v>4991111.246744792</c:v>
                </c:pt>
                <c:pt idx="2588">
                  <c:v>4991777.8862847229</c:v>
                </c:pt>
                <c:pt idx="2589">
                  <c:v>4989555.52842882</c:v>
                </c:pt>
                <c:pt idx="2590">
                  <c:v>4989777.6285807295</c:v>
                </c:pt>
                <c:pt idx="2591">
                  <c:v>4989555.52842882</c:v>
                </c:pt>
                <c:pt idx="2592">
                  <c:v>4990333.387586806</c:v>
                </c:pt>
                <c:pt idx="2593">
                  <c:v>4991555.4470486119</c:v>
                </c:pt>
                <c:pt idx="2594">
                  <c:v>4990000.0678168405</c:v>
                </c:pt>
                <c:pt idx="2595">
                  <c:v>4990777.9269748265</c:v>
                </c:pt>
                <c:pt idx="2596">
                  <c:v>4990000.0678168405</c:v>
                </c:pt>
                <c:pt idx="2597">
                  <c:v>4990000.0678168405</c:v>
                </c:pt>
                <c:pt idx="2598">
                  <c:v>4989110.9890407994</c:v>
                </c:pt>
                <c:pt idx="2599">
                  <c:v>4990777.9269748265</c:v>
                </c:pt>
                <c:pt idx="2600">
                  <c:v>4989110.9890407994</c:v>
                </c:pt>
                <c:pt idx="2601">
                  <c:v>4989777.6285807295</c:v>
                </c:pt>
                <c:pt idx="2602">
                  <c:v>4990555.4877387155</c:v>
                </c:pt>
                <c:pt idx="2603">
                  <c:v>4990333.387586806</c:v>
                </c:pt>
                <c:pt idx="2604">
                  <c:v>4988555.5691189244</c:v>
                </c:pt>
                <c:pt idx="2605">
                  <c:v>4989333.4282769104</c:v>
                </c:pt>
                <c:pt idx="2606">
                  <c:v>4991777.8862847229</c:v>
                </c:pt>
                <c:pt idx="2607">
                  <c:v>4989333.4282769104</c:v>
                </c:pt>
                <c:pt idx="2608">
                  <c:v>4988555.5691189244</c:v>
                </c:pt>
                <c:pt idx="2609">
                  <c:v>4987777.7099609375</c:v>
                </c:pt>
                <c:pt idx="2610">
                  <c:v>4989000.108506945</c:v>
                </c:pt>
                <c:pt idx="2611">
                  <c:v>4990333.387586806</c:v>
                </c:pt>
                <c:pt idx="2612">
                  <c:v>4989110.9890407994</c:v>
                </c:pt>
                <c:pt idx="2613">
                  <c:v>4989000.108506945</c:v>
                </c:pt>
                <c:pt idx="2614">
                  <c:v>4989333.4282769104</c:v>
                </c:pt>
                <c:pt idx="2615">
                  <c:v>4989110.9890407994</c:v>
                </c:pt>
                <c:pt idx="2616">
                  <c:v>4989110.9890407994</c:v>
                </c:pt>
                <c:pt idx="2617">
                  <c:v>4988000.1491970494</c:v>
                </c:pt>
                <c:pt idx="2618">
                  <c:v>4988111.029730903</c:v>
                </c:pt>
                <c:pt idx="2619">
                  <c:v>4988777.669270834</c:v>
                </c:pt>
                <c:pt idx="2620">
                  <c:v>4988777.669270834</c:v>
                </c:pt>
                <c:pt idx="2621">
                  <c:v>4991333.3468967015</c:v>
                </c:pt>
                <c:pt idx="2622">
                  <c:v>4991333.3468967015</c:v>
                </c:pt>
                <c:pt idx="2623">
                  <c:v>4989110.9890407994</c:v>
                </c:pt>
                <c:pt idx="2624">
                  <c:v>4991999.9864366325</c:v>
                </c:pt>
                <c:pt idx="2625">
                  <c:v>4991777.8862847229</c:v>
                </c:pt>
                <c:pt idx="2626">
                  <c:v>4990110.948350695</c:v>
                </c:pt>
                <c:pt idx="2627">
                  <c:v>4990555.4877387155</c:v>
                </c:pt>
                <c:pt idx="2628">
                  <c:v>4990000.0678168405</c:v>
                </c:pt>
                <c:pt idx="2629">
                  <c:v>4991555.4470486119</c:v>
                </c:pt>
                <c:pt idx="2630">
                  <c:v>4991555.4470486119</c:v>
                </c:pt>
                <c:pt idx="2631">
                  <c:v>4991333.3468967015</c:v>
                </c:pt>
                <c:pt idx="2632">
                  <c:v>4992333.3062065979</c:v>
                </c:pt>
                <c:pt idx="2633">
                  <c:v>4992777.8455946185</c:v>
                </c:pt>
                <c:pt idx="2634">
                  <c:v>4991000.0271267369</c:v>
                </c:pt>
                <c:pt idx="2635">
                  <c:v>4991000.0271267369</c:v>
                </c:pt>
                <c:pt idx="2636">
                  <c:v>4991111.246744792</c:v>
                </c:pt>
                <c:pt idx="2637">
                  <c:v>4992777.8455946185</c:v>
                </c:pt>
                <c:pt idx="2638">
                  <c:v>4994333.224826389</c:v>
                </c:pt>
                <c:pt idx="2639">
                  <c:v>4994555.6640625</c:v>
                </c:pt>
                <c:pt idx="2640">
                  <c:v>4992555.4063585075</c:v>
                </c:pt>
                <c:pt idx="2641">
                  <c:v>4993111.165364584</c:v>
                </c:pt>
                <c:pt idx="2642">
                  <c:v>4992111.2060546875</c:v>
                </c:pt>
                <c:pt idx="2643">
                  <c:v>4991999.9864366325</c:v>
                </c:pt>
                <c:pt idx="2644">
                  <c:v>4991999.9864366325</c:v>
                </c:pt>
                <c:pt idx="2645">
                  <c:v>4991555.4470486119</c:v>
                </c:pt>
                <c:pt idx="2646">
                  <c:v>4991111.246744792</c:v>
                </c:pt>
                <c:pt idx="2647">
                  <c:v>4992999.945746528</c:v>
                </c:pt>
                <c:pt idx="2648">
                  <c:v>4991777.8862847229</c:v>
                </c:pt>
                <c:pt idx="2649">
                  <c:v>4991333.3468967015</c:v>
                </c:pt>
                <c:pt idx="2650">
                  <c:v>4991999.9864366325</c:v>
                </c:pt>
                <c:pt idx="2651">
                  <c:v>4992111.2060546875</c:v>
                </c:pt>
                <c:pt idx="2652">
                  <c:v>4991111.246744792</c:v>
                </c:pt>
                <c:pt idx="2653">
                  <c:v>4991333.3468967015</c:v>
                </c:pt>
                <c:pt idx="2654">
                  <c:v>4991777.8862847229</c:v>
                </c:pt>
                <c:pt idx="2655">
                  <c:v>4990777.9269748265</c:v>
                </c:pt>
                <c:pt idx="2656">
                  <c:v>4992111.2060546875</c:v>
                </c:pt>
                <c:pt idx="2657">
                  <c:v>4992333.3062065979</c:v>
                </c:pt>
                <c:pt idx="2658">
                  <c:v>4991111.246744792</c:v>
                </c:pt>
                <c:pt idx="2659">
                  <c:v>4991555.4470486119</c:v>
                </c:pt>
                <c:pt idx="2660">
                  <c:v>4992777.8455946185</c:v>
                </c:pt>
                <c:pt idx="2661">
                  <c:v>4990777.9269748265</c:v>
                </c:pt>
                <c:pt idx="2662">
                  <c:v>4992777.8455946185</c:v>
                </c:pt>
                <c:pt idx="2663">
                  <c:v>4995111.083984375</c:v>
                </c:pt>
                <c:pt idx="2664">
                  <c:v>4993777.804904514</c:v>
                </c:pt>
                <c:pt idx="2665">
                  <c:v>4992999.945746528</c:v>
                </c:pt>
                <c:pt idx="2666">
                  <c:v>4994555.6640625</c:v>
                </c:pt>
                <c:pt idx="2667">
                  <c:v>4993333.2655164935</c:v>
                </c:pt>
                <c:pt idx="2668">
                  <c:v>4993777.804904514</c:v>
                </c:pt>
                <c:pt idx="2669">
                  <c:v>4994111.1246744795</c:v>
                </c:pt>
                <c:pt idx="2670">
                  <c:v>4994111.1246744795</c:v>
                </c:pt>
                <c:pt idx="2671">
                  <c:v>4994777.7642144104</c:v>
                </c:pt>
                <c:pt idx="2672">
                  <c:v>4994999.86436632</c:v>
                </c:pt>
                <c:pt idx="2673">
                  <c:v>4995555.6233723965</c:v>
                </c:pt>
                <c:pt idx="2674">
                  <c:v>4994999.86436632</c:v>
                </c:pt>
                <c:pt idx="2675">
                  <c:v>4996000.162760417</c:v>
                </c:pt>
                <c:pt idx="2676">
                  <c:v>4997111.002604167</c:v>
                </c:pt>
                <c:pt idx="2677">
                  <c:v>4997777.6421440979</c:v>
                </c:pt>
                <c:pt idx="2678">
                  <c:v>4998000.081380209</c:v>
                </c:pt>
                <c:pt idx="2679">
                  <c:v>4997555.5419921875</c:v>
                </c:pt>
                <c:pt idx="2680">
                  <c:v>4996777.6828342015</c:v>
                </c:pt>
                <c:pt idx="2681">
                  <c:v>4998110.9619140625</c:v>
                </c:pt>
                <c:pt idx="2682">
                  <c:v>4999555.4606119795</c:v>
                </c:pt>
                <c:pt idx="2683">
                  <c:v>4998333.4011501744</c:v>
                </c:pt>
                <c:pt idx="2684">
                  <c:v>4999000.0406901045</c:v>
                </c:pt>
                <c:pt idx="2685">
                  <c:v>4998555.501302084</c:v>
                </c:pt>
                <c:pt idx="2686">
                  <c:v>4999000.0406901045</c:v>
                </c:pt>
                <c:pt idx="2687">
                  <c:v>4998333.4011501744</c:v>
                </c:pt>
                <c:pt idx="2688">
                  <c:v>4997555.5419921875</c:v>
                </c:pt>
                <c:pt idx="2689">
                  <c:v>5000000</c:v>
                </c:pt>
                <c:pt idx="2690">
                  <c:v>4999333.36046007</c:v>
                </c:pt>
                <c:pt idx="2691">
                  <c:v>5000333.3197699655</c:v>
                </c:pt>
                <c:pt idx="2692">
                  <c:v>4999000.0406901045</c:v>
                </c:pt>
                <c:pt idx="2693">
                  <c:v>4999555.4606119795</c:v>
                </c:pt>
                <c:pt idx="2694">
                  <c:v>5001777.8184678825</c:v>
                </c:pt>
                <c:pt idx="2695">
                  <c:v>5002555.6776258685</c:v>
                </c:pt>
                <c:pt idx="2696">
                  <c:v>5000555.419921875</c:v>
                </c:pt>
                <c:pt idx="2697">
                  <c:v>5001999.918619792</c:v>
                </c:pt>
                <c:pt idx="2698">
                  <c:v>5001333.2790798619</c:v>
                </c:pt>
                <c:pt idx="2699">
                  <c:v>5000555.419921875</c:v>
                </c:pt>
                <c:pt idx="2700">
                  <c:v>5003333.197699653</c:v>
                </c:pt>
                <c:pt idx="2701">
                  <c:v>5001555.7183159729</c:v>
                </c:pt>
                <c:pt idx="2702">
                  <c:v>5000000</c:v>
                </c:pt>
                <c:pt idx="2703">
                  <c:v>5001333.2790798619</c:v>
                </c:pt>
                <c:pt idx="2704">
                  <c:v>5001777.8184678825</c:v>
                </c:pt>
                <c:pt idx="2705">
                  <c:v>5003555.636935764</c:v>
                </c:pt>
                <c:pt idx="2706">
                  <c:v>5003777.7370876744</c:v>
                </c:pt>
                <c:pt idx="2707">
                  <c:v>5002999.8779296875</c:v>
                </c:pt>
                <c:pt idx="2708">
                  <c:v>5003999.837239584</c:v>
                </c:pt>
                <c:pt idx="2709">
                  <c:v>5005000.135633681</c:v>
                </c:pt>
                <c:pt idx="2710">
                  <c:v>5006000.0949435765</c:v>
                </c:pt>
                <c:pt idx="2711">
                  <c:v>5006333.414713542</c:v>
                </c:pt>
                <c:pt idx="2712">
                  <c:v>5006333.414713542</c:v>
                </c:pt>
                <c:pt idx="2713">
                  <c:v>5003777.7370876744</c:v>
                </c:pt>
                <c:pt idx="2714">
                  <c:v>5002777.777777778</c:v>
                </c:pt>
                <c:pt idx="2715">
                  <c:v>5003777.7370876744</c:v>
                </c:pt>
                <c:pt idx="2716">
                  <c:v>5004555.5962456604</c:v>
                </c:pt>
                <c:pt idx="2717">
                  <c:v>5004111.056857639</c:v>
                </c:pt>
                <c:pt idx="2718">
                  <c:v>5004333.49609375</c:v>
                </c:pt>
                <c:pt idx="2719">
                  <c:v>5005555.555555556</c:v>
                </c:pt>
                <c:pt idx="2720">
                  <c:v>5006110.975477431</c:v>
                </c:pt>
                <c:pt idx="2721">
                  <c:v>5006333.414713542</c:v>
                </c:pt>
                <c:pt idx="2722">
                  <c:v>5005000.135633681</c:v>
                </c:pt>
                <c:pt idx="2723">
                  <c:v>5003777.7370876744</c:v>
                </c:pt>
                <c:pt idx="2724">
                  <c:v>5005333.4554036465</c:v>
                </c:pt>
                <c:pt idx="2725">
                  <c:v>5007333.3740234375</c:v>
                </c:pt>
                <c:pt idx="2726">
                  <c:v>5006110.975477431</c:v>
                </c:pt>
                <c:pt idx="2727">
                  <c:v>5005333.4554036465</c:v>
                </c:pt>
                <c:pt idx="2728">
                  <c:v>5005000.135633681</c:v>
                </c:pt>
                <c:pt idx="2729">
                  <c:v>5006000.0949435765</c:v>
                </c:pt>
                <c:pt idx="2730">
                  <c:v>5006110.975477431</c:v>
                </c:pt>
                <c:pt idx="2731">
                  <c:v>5005777.6557074655</c:v>
                </c:pt>
                <c:pt idx="2732">
                  <c:v>5006000.0949435765</c:v>
                </c:pt>
                <c:pt idx="2733">
                  <c:v>5005555.555555556</c:v>
                </c:pt>
                <c:pt idx="2734">
                  <c:v>5005555.555555556</c:v>
                </c:pt>
                <c:pt idx="2735">
                  <c:v>5006555.5148654515</c:v>
                </c:pt>
                <c:pt idx="2736">
                  <c:v>5004777.69639757</c:v>
                </c:pt>
                <c:pt idx="2737">
                  <c:v>5004777.69639757</c:v>
                </c:pt>
                <c:pt idx="2738">
                  <c:v>5004333.49609375</c:v>
                </c:pt>
                <c:pt idx="2739">
                  <c:v>5004111.056857639</c:v>
                </c:pt>
                <c:pt idx="2740">
                  <c:v>5006777.6150173619</c:v>
                </c:pt>
                <c:pt idx="2741">
                  <c:v>5006000.0949435765</c:v>
                </c:pt>
                <c:pt idx="2742">
                  <c:v>5004333.49609375</c:v>
                </c:pt>
                <c:pt idx="2743">
                  <c:v>5004555.5962456604</c:v>
                </c:pt>
                <c:pt idx="2744">
                  <c:v>5002777.777777778</c:v>
                </c:pt>
                <c:pt idx="2745">
                  <c:v>5001333.2790798619</c:v>
                </c:pt>
                <c:pt idx="2746">
                  <c:v>5005000.135633681</c:v>
                </c:pt>
                <c:pt idx="2747">
                  <c:v>5006333.414713542</c:v>
                </c:pt>
                <c:pt idx="2748">
                  <c:v>5007000.0542534729</c:v>
                </c:pt>
                <c:pt idx="2749">
                  <c:v>5006555.5148654515</c:v>
                </c:pt>
                <c:pt idx="2750">
                  <c:v>5005111.0161675354</c:v>
                </c:pt>
                <c:pt idx="2751">
                  <c:v>5006000.0949435765</c:v>
                </c:pt>
                <c:pt idx="2752">
                  <c:v>5007333.3740234375</c:v>
                </c:pt>
                <c:pt idx="2753">
                  <c:v>5007111.273871528</c:v>
                </c:pt>
                <c:pt idx="2754">
                  <c:v>5005000.135633681</c:v>
                </c:pt>
                <c:pt idx="2755">
                  <c:v>5006000.0949435765</c:v>
                </c:pt>
                <c:pt idx="2756">
                  <c:v>5007333.3740234375</c:v>
                </c:pt>
                <c:pt idx="2757">
                  <c:v>5008333.333333334</c:v>
                </c:pt>
                <c:pt idx="2758">
                  <c:v>5009111.19249132</c:v>
                </c:pt>
                <c:pt idx="2759">
                  <c:v>5006555.5148654515</c:v>
                </c:pt>
                <c:pt idx="2760">
                  <c:v>5005777.6557074655</c:v>
                </c:pt>
                <c:pt idx="2761">
                  <c:v>5006110.975477431</c:v>
                </c:pt>
                <c:pt idx="2762">
                  <c:v>5007000.0542534729</c:v>
                </c:pt>
                <c:pt idx="2763">
                  <c:v>5006777.6150173619</c:v>
                </c:pt>
                <c:pt idx="2764">
                  <c:v>5008000.0135633685</c:v>
                </c:pt>
                <c:pt idx="2765">
                  <c:v>5009777.83203125</c:v>
                </c:pt>
                <c:pt idx="2766">
                  <c:v>5009111.19249132</c:v>
                </c:pt>
                <c:pt idx="2767">
                  <c:v>5010889.0109592015</c:v>
                </c:pt>
                <c:pt idx="2768">
                  <c:v>5008555.4334852435</c:v>
                </c:pt>
                <c:pt idx="2769">
                  <c:v>5006555.5148654515</c:v>
                </c:pt>
                <c:pt idx="2770">
                  <c:v>5008999.972873264</c:v>
                </c:pt>
                <c:pt idx="2771">
                  <c:v>5010555.6911892369</c:v>
                </c:pt>
                <c:pt idx="2772">
                  <c:v>5011777.750651042</c:v>
                </c:pt>
                <c:pt idx="2773">
                  <c:v>5010777.7913411465</c:v>
                </c:pt>
                <c:pt idx="2774">
                  <c:v>5009333.2926432295</c:v>
                </c:pt>
                <c:pt idx="2775">
                  <c:v>5009333.2926432295</c:v>
                </c:pt>
                <c:pt idx="2776">
                  <c:v>5010555.6911892369</c:v>
                </c:pt>
                <c:pt idx="2777">
                  <c:v>5010777.7913411465</c:v>
                </c:pt>
                <c:pt idx="2778">
                  <c:v>5010889.0109592015</c:v>
                </c:pt>
                <c:pt idx="2779">
                  <c:v>5011111.1111111119</c:v>
                </c:pt>
                <c:pt idx="2780">
                  <c:v>5011777.750651042</c:v>
                </c:pt>
                <c:pt idx="2781">
                  <c:v>5010889.0109592015</c:v>
                </c:pt>
                <c:pt idx="2782">
                  <c:v>5012555.609809028</c:v>
                </c:pt>
                <c:pt idx="2783">
                  <c:v>5010555.6911892369</c:v>
                </c:pt>
                <c:pt idx="2784">
                  <c:v>5010555.6911892369</c:v>
                </c:pt>
                <c:pt idx="2785">
                  <c:v>5013111.029730903</c:v>
                </c:pt>
                <c:pt idx="2786">
                  <c:v>5012555.609809028</c:v>
                </c:pt>
                <c:pt idx="2787">
                  <c:v>5011888.9702690979</c:v>
                </c:pt>
                <c:pt idx="2788">
                  <c:v>5012888.9295789935</c:v>
                </c:pt>
                <c:pt idx="2789">
                  <c:v>5012111.0704210075</c:v>
                </c:pt>
                <c:pt idx="2790">
                  <c:v>5010889.0109592015</c:v>
                </c:pt>
                <c:pt idx="2791">
                  <c:v>5013111.029730903</c:v>
                </c:pt>
                <c:pt idx="2792">
                  <c:v>5013888.888888889</c:v>
                </c:pt>
                <c:pt idx="2793">
                  <c:v>5013555.5691189244</c:v>
                </c:pt>
                <c:pt idx="2794">
                  <c:v>5012555.609809028</c:v>
                </c:pt>
                <c:pt idx="2795">
                  <c:v>5012888.9295789935</c:v>
                </c:pt>
                <c:pt idx="2796">
                  <c:v>5013777.669270834</c:v>
                </c:pt>
                <c:pt idx="2797">
                  <c:v>5012555.609809028</c:v>
                </c:pt>
                <c:pt idx="2798">
                  <c:v>5014777.6285807295</c:v>
                </c:pt>
                <c:pt idx="2799">
                  <c:v>5016111.246744792</c:v>
                </c:pt>
                <c:pt idx="2800">
                  <c:v>5013777.669270834</c:v>
                </c:pt>
                <c:pt idx="2801">
                  <c:v>5012111.0704210075</c:v>
                </c:pt>
                <c:pt idx="2802">
                  <c:v>5014777.6285807295</c:v>
                </c:pt>
                <c:pt idx="2803">
                  <c:v>5012555.609809028</c:v>
                </c:pt>
                <c:pt idx="2804">
                  <c:v>5012555.609809028</c:v>
                </c:pt>
                <c:pt idx="2805">
                  <c:v>5013555.5691189244</c:v>
                </c:pt>
                <c:pt idx="2806">
                  <c:v>5017888.7261284729</c:v>
                </c:pt>
                <c:pt idx="2807">
                  <c:v>5017555.4063585075</c:v>
                </c:pt>
                <c:pt idx="2808">
                  <c:v>5015555.4877387155</c:v>
                </c:pt>
                <c:pt idx="2809">
                  <c:v>5013888.888888889</c:v>
                </c:pt>
                <c:pt idx="2810">
                  <c:v>5015333.387586806</c:v>
                </c:pt>
                <c:pt idx="2811">
                  <c:v>5014888.8481987854</c:v>
                </c:pt>
                <c:pt idx="2812">
                  <c:v>5012777.7099609375</c:v>
                </c:pt>
                <c:pt idx="2813">
                  <c:v>5013888.888888889</c:v>
                </c:pt>
                <c:pt idx="2814">
                  <c:v>5015555.4877387155</c:v>
                </c:pt>
                <c:pt idx="2815">
                  <c:v>5017555.4063585075</c:v>
                </c:pt>
                <c:pt idx="2816">
                  <c:v>5016333.3468967015</c:v>
                </c:pt>
                <c:pt idx="2817">
                  <c:v>5018111.165364584</c:v>
                </c:pt>
                <c:pt idx="2818">
                  <c:v>5020333.1841362854</c:v>
                </c:pt>
                <c:pt idx="2819">
                  <c:v>5017111.2060546875</c:v>
                </c:pt>
                <c:pt idx="2820">
                  <c:v>5016888.7668185765</c:v>
                </c:pt>
                <c:pt idx="2821">
                  <c:v>5018111.165364584</c:v>
                </c:pt>
                <c:pt idx="2822">
                  <c:v>5016888.7668185765</c:v>
                </c:pt>
                <c:pt idx="2823">
                  <c:v>5016333.3468967015</c:v>
                </c:pt>
                <c:pt idx="2824">
                  <c:v>5016555.4470486119</c:v>
                </c:pt>
                <c:pt idx="2825">
                  <c:v>5017555.4063585075</c:v>
                </c:pt>
                <c:pt idx="2826">
                  <c:v>5016777.8862847229</c:v>
                </c:pt>
                <c:pt idx="2827">
                  <c:v>5016111.246744792</c:v>
                </c:pt>
                <c:pt idx="2828">
                  <c:v>5019888.9838324655</c:v>
                </c:pt>
                <c:pt idx="2829">
                  <c:v>5018777.804904514</c:v>
                </c:pt>
                <c:pt idx="2830">
                  <c:v>5019111.1246744795</c:v>
                </c:pt>
                <c:pt idx="2831">
                  <c:v>5020555.6233723965</c:v>
                </c:pt>
                <c:pt idx="2832">
                  <c:v>5019111.1246744795</c:v>
                </c:pt>
                <c:pt idx="2833">
                  <c:v>5019333.224826389</c:v>
                </c:pt>
                <c:pt idx="2834">
                  <c:v>5018111.165364584</c:v>
                </c:pt>
                <c:pt idx="2835">
                  <c:v>5020777.723524306</c:v>
                </c:pt>
                <c:pt idx="2836">
                  <c:v>5022555.5419921875</c:v>
                </c:pt>
                <c:pt idx="2837">
                  <c:v>5022555.5419921875</c:v>
                </c:pt>
                <c:pt idx="2838">
                  <c:v>5021888.9024522575</c:v>
                </c:pt>
                <c:pt idx="2839">
                  <c:v>5023333.4011501744</c:v>
                </c:pt>
                <c:pt idx="2840">
                  <c:v>5024111.2603081604</c:v>
                </c:pt>
                <c:pt idx="2841">
                  <c:v>5023888.8210720494</c:v>
                </c:pt>
                <c:pt idx="2842">
                  <c:v>5025333.3197699655</c:v>
                </c:pt>
                <c:pt idx="2843">
                  <c:v>5023777.940538195</c:v>
                </c:pt>
                <c:pt idx="2844">
                  <c:v>5024333.36046007</c:v>
                </c:pt>
                <c:pt idx="2845">
                  <c:v>5023555.501302084</c:v>
                </c:pt>
                <c:pt idx="2846">
                  <c:v>5024555.4606119795</c:v>
                </c:pt>
                <c:pt idx="2847">
                  <c:v>5025888.7396918405</c:v>
                </c:pt>
                <c:pt idx="2848">
                  <c:v>5026555.7183159729</c:v>
                </c:pt>
                <c:pt idx="2849">
                  <c:v>5023555.501302084</c:v>
                </c:pt>
                <c:pt idx="2850">
                  <c:v>5021555.582682292</c:v>
                </c:pt>
                <c:pt idx="2851">
                  <c:v>5022888.861762153</c:v>
                </c:pt>
                <c:pt idx="2852">
                  <c:v>5024333.36046007</c:v>
                </c:pt>
                <c:pt idx="2853">
                  <c:v>5024333.36046007</c:v>
                </c:pt>
                <c:pt idx="2854">
                  <c:v>5024111.2603081604</c:v>
                </c:pt>
                <c:pt idx="2855">
                  <c:v>5024777.8998480905</c:v>
                </c:pt>
                <c:pt idx="2856">
                  <c:v>5025777.8591579869</c:v>
                </c:pt>
                <c:pt idx="2857">
                  <c:v>5025111.219618056</c:v>
                </c:pt>
                <c:pt idx="2858">
                  <c:v>5023555.501302084</c:v>
                </c:pt>
                <c:pt idx="2859">
                  <c:v>5024777.8998480905</c:v>
                </c:pt>
                <c:pt idx="2860">
                  <c:v>5023555.501302084</c:v>
                </c:pt>
                <c:pt idx="2861">
                  <c:v>5022777.6421440979</c:v>
                </c:pt>
                <c:pt idx="2862">
                  <c:v>5025333.3197699655</c:v>
                </c:pt>
                <c:pt idx="2863">
                  <c:v>5023777.940538195</c:v>
                </c:pt>
                <c:pt idx="2864">
                  <c:v>5021888.9024522575</c:v>
                </c:pt>
                <c:pt idx="2865">
                  <c:v>5021888.9024522575</c:v>
                </c:pt>
                <c:pt idx="2866">
                  <c:v>5022111.002604167</c:v>
                </c:pt>
                <c:pt idx="2867">
                  <c:v>5022777.6421440979</c:v>
                </c:pt>
                <c:pt idx="2868">
                  <c:v>5023333.4011501744</c:v>
                </c:pt>
                <c:pt idx="2869">
                  <c:v>5025111.219618056</c:v>
                </c:pt>
                <c:pt idx="2870">
                  <c:v>5024555.4606119795</c:v>
                </c:pt>
                <c:pt idx="2871">
                  <c:v>5022555.5419921875</c:v>
                </c:pt>
                <c:pt idx="2872">
                  <c:v>5024111.2603081604</c:v>
                </c:pt>
                <c:pt idx="2873">
                  <c:v>5022555.5419921875</c:v>
                </c:pt>
                <c:pt idx="2874">
                  <c:v>5024555.4606119795</c:v>
                </c:pt>
                <c:pt idx="2875">
                  <c:v>5025111.219618056</c:v>
                </c:pt>
                <c:pt idx="2876">
                  <c:v>5023888.8210720494</c:v>
                </c:pt>
                <c:pt idx="2877">
                  <c:v>5023110.9619140625</c:v>
                </c:pt>
                <c:pt idx="2878">
                  <c:v>5022111.002604167</c:v>
                </c:pt>
                <c:pt idx="2879">
                  <c:v>5018889.02452257</c:v>
                </c:pt>
                <c:pt idx="2880">
                  <c:v>5020333.1841362854</c:v>
                </c:pt>
                <c:pt idx="2881">
                  <c:v>5020111.083984375</c:v>
                </c:pt>
                <c:pt idx="2882">
                  <c:v>5020333.1841362854</c:v>
                </c:pt>
                <c:pt idx="2883">
                  <c:v>5019333.224826389</c:v>
                </c:pt>
                <c:pt idx="2884">
                  <c:v>5019888.9838324655</c:v>
                </c:pt>
                <c:pt idx="2885">
                  <c:v>5020333.1841362854</c:v>
                </c:pt>
                <c:pt idx="2886">
                  <c:v>5020111.083984375</c:v>
                </c:pt>
                <c:pt idx="2887">
                  <c:v>5021333.4825303825</c:v>
                </c:pt>
                <c:pt idx="2888">
                  <c:v>5019777.7642144104</c:v>
                </c:pt>
                <c:pt idx="2889">
                  <c:v>5020333.1841362854</c:v>
                </c:pt>
                <c:pt idx="2890">
                  <c:v>5020888.9431423619</c:v>
                </c:pt>
                <c:pt idx="2891">
                  <c:v>5020555.6233723965</c:v>
                </c:pt>
                <c:pt idx="2892">
                  <c:v>5019888.9838324655</c:v>
                </c:pt>
                <c:pt idx="2893">
                  <c:v>5020555.6233723965</c:v>
                </c:pt>
                <c:pt idx="2894">
                  <c:v>5020888.9431423619</c:v>
                </c:pt>
                <c:pt idx="2895">
                  <c:v>5022111.002604167</c:v>
                </c:pt>
                <c:pt idx="2896">
                  <c:v>5023555.501302084</c:v>
                </c:pt>
                <c:pt idx="2897">
                  <c:v>5025111.219618056</c:v>
                </c:pt>
                <c:pt idx="2898">
                  <c:v>5022777.6421440979</c:v>
                </c:pt>
                <c:pt idx="2899">
                  <c:v>5021333.4825303825</c:v>
                </c:pt>
                <c:pt idx="2900">
                  <c:v>5021888.9024522575</c:v>
                </c:pt>
                <c:pt idx="2901">
                  <c:v>5022555.5419921875</c:v>
                </c:pt>
                <c:pt idx="2902">
                  <c:v>5022333.441840278</c:v>
                </c:pt>
                <c:pt idx="2903">
                  <c:v>5020555.6233723965</c:v>
                </c:pt>
                <c:pt idx="2904">
                  <c:v>5021777.6828342015</c:v>
                </c:pt>
                <c:pt idx="2905">
                  <c:v>5021333.4825303825</c:v>
                </c:pt>
                <c:pt idx="2906">
                  <c:v>5022555.5419921875</c:v>
                </c:pt>
                <c:pt idx="2907">
                  <c:v>5020888.9431423619</c:v>
                </c:pt>
                <c:pt idx="2908">
                  <c:v>5021777.6828342015</c:v>
                </c:pt>
                <c:pt idx="2909">
                  <c:v>5021555.582682292</c:v>
                </c:pt>
                <c:pt idx="2910">
                  <c:v>5022888.861762153</c:v>
                </c:pt>
                <c:pt idx="2911">
                  <c:v>5022777.6421440979</c:v>
                </c:pt>
                <c:pt idx="2912">
                  <c:v>5022888.861762153</c:v>
                </c:pt>
                <c:pt idx="2913">
                  <c:v>5021888.9024522575</c:v>
                </c:pt>
                <c:pt idx="2914">
                  <c:v>5023333.4011501744</c:v>
                </c:pt>
                <c:pt idx="2915">
                  <c:v>5023777.940538195</c:v>
                </c:pt>
                <c:pt idx="2916">
                  <c:v>5022111.002604167</c:v>
                </c:pt>
                <c:pt idx="2917">
                  <c:v>5023555.501302084</c:v>
                </c:pt>
                <c:pt idx="2918">
                  <c:v>5022777.6421440979</c:v>
                </c:pt>
                <c:pt idx="2919">
                  <c:v>5022777.6421440979</c:v>
                </c:pt>
                <c:pt idx="2920">
                  <c:v>5019888.9838324655</c:v>
                </c:pt>
                <c:pt idx="2921">
                  <c:v>5022333.441840278</c:v>
                </c:pt>
                <c:pt idx="2922">
                  <c:v>5022555.5419921875</c:v>
                </c:pt>
                <c:pt idx="2923">
                  <c:v>5021333.4825303825</c:v>
                </c:pt>
                <c:pt idx="2924">
                  <c:v>5022777.6421440979</c:v>
                </c:pt>
                <c:pt idx="2925">
                  <c:v>5022555.5419921875</c:v>
                </c:pt>
                <c:pt idx="2926">
                  <c:v>5022111.002604167</c:v>
                </c:pt>
                <c:pt idx="2927">
                  <c:v>5022555.5419921875</c:v>
                </c:pt>
                <c:pt idx="2928">
                  <c:v>5022333.441840278</c:v>
                </c:pt>
                <c:pt idx="2929">
                  <c:v>5022111.002604167</c:v>
                </c:pt>
                <c:pt idx="2930">
                  <c:v>5021888.9024522575</c:v>
                </c:pt>
                <c:pt idx="2931">
                  <c:v>5023110.9619140625</c:v>
                </c:pt>
                <c:pt idx="2932">
                  <c:v>5023777.940538195</c:v>
                </c:pt>
                <c:pt idx="2933">
                  <c:v>5025888.7396918405</c:v>
                </c:pt>
                <c:pt idx="2934">
                  <c:v>5023888.8210720494</c:v>
                </c:pt>
                <c:pt idx="2935">
                  <c:v>5023555.501302084</c:v>
                </c:pt>
                <c:pt idx="2936">
                  <c:v>5023555.501302084</c:v>
                </c:pt>
                <c:pt idx="2937">
                  <c:v>5024888.780381945</c:v>
                </c:pt>
                <c:pt idx="2938">
                  <c:v>5023888.8210720494</c:v>
                </c:pt>
                <c:pt idx="2939">
                  <c:v>5025888.7396918405</c:v>
                </c:pt>
                <c:pt idx="2940">
                  <c:v>5025777.8591579869</c:v>
                </c:pt>
                <c:pt idx="2941">
                  <c:v>5025555.419921875</c:v>
                </c:pt>
                <c:pt idx="2942">
                  <c:v>5025888.7396918405</c:v>
                </c:pt>
                <c:pt idx="2943">
                  <c:v>5024555.4606119795</c:v>
                </c:pt>
                <c:pt idx="2944">
                  <c:v>5022888.861762153</c:v>
                </c:pt>
                <c:pt idx="2945">
                  <c:v>5024111.2603081604</c:v>
                </c:pt>
                <c:pt idx="2946">
                  <c:v>5026111.1789279515</c:v>
                </c:pt>
                <c:pt idx="2947">
                  <c:v>5027555.6776258685</c:v>
                </c:pt>
                <c:pt idx="2948">
                  <c:v>5025333.3197699655</c:v>
                </c:pt>
                <c:pt idx="2949">
                  <c:v>5025333.3197699655</c:v>
                </c:pt>
                <c:pt idx="2950">
                  <c:v>5027111.1382378479</c:v>
                </c:pt>
                <c:pt idx="2951">
                  <c:v>5027888.997395834</c:v>
                </c:pt>
                <c:pt idx="2952">
                  <c:v>5026333.2790798619</c:v>
                </c:pt>
                <c:pt idx="2953">
                  <c:v>5024333.36046007</c:v>
                </c:pt>
                <c:pt idx="2954">
                  <c:v>5025333.3197699655</c:v>
                </c:pt>
                <c:pt idx="2955">
                  <c:v>5026111.1789279515</c:v>
                </c:pt>
                <c:pt idx="2956">
                  <c:v>5026889.0380859375</c:v>
                </c:pt>
                <c:pt idx="2957">
                  <c:v>5026777.8184678825</c:v>
                </c:pt>
                <c:pt idx="2958">
                  <c:v>5026889.0380859375</c:v>
                </c:pt>
                <c:pt idx="2959">
                  <c:v>5029111.056857639</c:v>
                </c:pt>
                <c:pt idx="2960">
                  <c:v>5028111.0975477435</c:v>
                </c:pt>
                <c:pt idx="2961">
                  <c:v>5027888.997395834</c:v>
                </c:pt>
                <c:pt idx="2962">
                  <c:v>5029777.69639757</c:v>
                </c:pt>
                <c:pt idx="2963">
                  <c:v>5028888.9567057295</c:v>
                </c:pt>
                <c:pt idx="2964">
                  <c:v>5028555.636935764</c:v>
                </c:pt>
                <c:pt idx="2965">
                  <c:v>5029888.916015625</c:v>
                </c:pt>
                <c:pt idx="2966">
                  <c:v>5029777.69639757</c:v>
                </c:pt>
                <c:pt idx="2967">
                  <c:v>5030777.6557074655</c:v>
                </c:pt>
                <c:pt idx="2968">
                  <c:v>5029555.5962456604</c:v>
                </c:pt>
                <c:pt idx="2969">
                  <c:v>5032111.273871528</c:v>
                </c:pt>
                <c:pt idx="2970">
                  <c:v>5032888.7939453125</c:v>
                </c:pt>
                <c:pt idx="2971">
                  <c:v>5031333.414713542</c:v>
                </c:pt>
                <c:pt idx="2972">
                  <c:v>5031110.975477431</c:v>
                </c:pt>
                <c:pt idx="2973">
                  <c:v>5030111.0161675354</c:v>
                </c:pt>
                <c:pt idx="2974">
                  <c:v>5029777.69639757</c:v>
                </c:pt>
                <c:pt idx="2975">
                  <c:v>5028111.0975477435</c:v>
                </c:pt>
                <c:pt idx="2976">
                  <c:v>5029555.5962456604</c:v>
                </c:pt>
                <c:pt idx="2977">
                  <c:v>5030333.4554036465</c:v>
                </c:pt>
                <c:pt idx="2978">
                  <c:v>5028555.636935764</c:v>
                </c:pt>
                <c:pt idx="2979">
                  <c:v>5028555.636935764</c:v>
                </c:pt>
                <c:pt idx="2980">
                  <c:v>5029555.5962456604</c:v>
                </c:pt>
                <c:pt idx="2981">
                  <c:v>5030555.555555556</c:v>
                </c:pt>
                <c:pt idx="2982">
                  <c:v>5029111.056857639</c:v>
                </c:pt>
                <c:pt idx="2983">
                  <c:v>5030888.8753255215</c:v>
                </c:pt>
                <c:pt idx="2984">
                  <c:v>5029111.056857639</c:v>
                </c:pt>
                <c:pt idx="2985">
                  <c:v>5028888.9567057295</c:v>
                </c:pt>
                <c:pt idx="2986">
                  <c:v>5030888.8753255215</c:v>
                </c:pt>
                <c:pt idx="2987">
                  <c:v>5029555.5962456604</c:v>
                </c:pt>
                <c:pt idx="2988">
                  <c:v>5029888.916015625</c:v>
                </c:pt>
                <c:pt idx="2989">
                  <c:v>5030111.0161675354</c:v>
                </c:pt>
                <c:pt idx="2990">
                  <c:v>5032111.273871528</c:v>
                </c:pt>
                <c:pt idx="2991">
                  <c:v>5031888.834635417</c:v>
                </c:pt>
                <c:pt idx="2992">
                  <c:v>5029333.49609375</c:v>
                </c:pt>
                <c:pt idx="2993">
                  <c:v>5030333.4554036465</c:v>
                </c:pt>
                <c:pt idx="2994">
                  <c:v>5030777.6557074655</c:v>
                </c:pt>
                <c:pt idx="2995">
                  <c:v>5031777.6150173619</c:v>
                </c:pt>
                <c:pt idx="2996">
                  <c:v>5031555.5148654515</c:v>
                </c:pt>
                <c:pt idx="2997">
                  <c:v>5032333.3740234375</c:v>
                </c:pt>
                <c:pt idx="2998">
                  <c:v>5032111.273871528</c:v>
                </c:pt>
                <c:pt idx="2999">
                  <c:v>5031333.414713542</c:v>
                </c:pt>
                <c:pt idx="3000">
                  <c:v>5033888.753255209</c:v>
                </c:pt>
                <c:pt idx="3001">
                  <c:v>5034777.83203125</c:v>
                </c:pt>
                <c:pt idx="3002">
                  <c:v>5033777.8727213545</c:v>
                </c:pt>
                <c:pt idx="3003">
                  <c:v>5035333.251953125</c:v>
                </c:pt>
                <c:pt idx="3004">
                  <c:v>5036333.2112630215</c:v>
                </c:pt>
                <c:pt idx="3005">
                  <c:v>5034333.2926432295</c:v>
                </c:pt>
                <c:pt idx="3006">
                  <c:v>5033888.753255209</c:v>
                </c:pt>
                <c:pt idx="3007">
                  <c:v>5035889.0109592015</c:v>
                </c:pt>
                <c:pt idx="3008">
                  <c:v>5038333.468967014</c:v>
                </c:pt>
                <c:pt idx="3009">
                  <c:v>5039666.748046875</c:v>
                </c:pt>
                <c:pt idx="3010">
                  <c:v>5043111.165364584</c:v>
                </c:pt>
                <c:pt idx="3011">
                  <c:v>5041111.246744792</c:v>
                </c:pt>
                <c:pt idx="3012">
                  <c:v>5042111.2060546875</c:v>
                </c:pt>
                <c:pt idx="3013">
                  <c:v>5042888.7261284729</c:v>
                </c:pt>
                <c:pt idx="3014">
                  <c:v>5044666.5445963545</c:v>
                </c:pt>
                <c:pt idx="3015">
                  <c:v>5044666.5445963545</c:v>
                </c:pt>
                <c:pt idx="3016">
                  <c:v>5044666.5445963545</c:v>
                </c:pt>
                <c:pt idx="3017">
                  <c:v>5046666.8023003479</c:v>
                </c:pt>
                <c:pt idx="3018">
                  <c:v>5046111.0432942715</c:v>
                </c:pt>
                <c:pt idx="3019">
                  <c:v>5046111.0432942715</c:v>
                </c:pt>
                <c:pt idx="3020">
                  <c:v>5047666.7616102435</c:v>
                </c:pt>
                <c:pt idx="3021">
                  <c:v>5049333.36046007</c:v>
                </c:pt>
                <c:pt idx="3022">
                  <c:v>5046111.0432942715</c:v>
                </c:pt>
                <c:pt idx="3023">
                  <c:v>5048555.501302084</c:v>
                </c:pt>
                <c:pt idx="3024">
                  <c:v>5048110.9619140625</c:v>
                </c:pt>
                <c:pt idx="3025">
                  <c:v>5046555.582682292</c:v>
                </c:pt>
                <c:pt idx="3026">
                  <c:v>5047333.441840278</c:v>
                </c:pt>
                <c:pt idx="3027">
                  <c:v>5048333.4011501744</c:v>
                </c:pt>
                <c:pt idx="3028">
                  <c:v>5048555.501302084</c:v>
                </c:pt>
                <c:pt idx="3029">
                  <c:v>5050333.3197699655</c:v>
                </c:pt>
                <c:pt idx="3030">
                  <c:v>5053666.5174696185</c:v>
                </c:pt>
                <c:pt idx="3031">
                  <c:v>5052888.997395834</c:v>
                </c:pt>
                <c:pt idx="3032">
                  <c:v>5054111.056857639</c:v>
                </c:pt>
                <c:pt idx="3033">
                  <c:v>5054666.8158637155</c:v>
                </c:pt>
                <c:pt idx="3034">
                  <c:v>5055333.4554036465</c:v>
                </c:pt>
                <c:pt idx="3035">
                  <c:v>5056666.7344835075</c:v>
                </c:pt>
                <c:pt idx="3036">
                  <c:v>5057666.693793403</c:v>
                </c:pt>
                <c:pt idx="3037">
                  <c:v>5058888.753255209</c:v>
                </c:pt>
                <c:pt idx="3038">
                  <c:v>5060555.6911892369</c:v>
                </c:pt>
                <c:pt idx="3039">
                  <c:v>5059111.19249132</c:v>
                </c:pt>
                <c:pt idx="3040">
                  <c:v>5059889.051649306</c:v>
                </c:pt>
                <c:pt idx="3041">
                  <c:v>5062111.0704210075</c:v>
                </c:pt>
                <c:pt idx="3042">
                  <c:v>5063333.468967014</c:v>
                </c:pt>
                <c:pt idx="3043">
                  <c:v>5063444.3495008685</c:v>
                </c:pt>
                <c:pt idx="3044">
                  <c:v>5064666.748046875</c:v>
                </c:pt>
                <c:pt idx="3045">
                  <c:v>5064444.308810764</c:v>
                </c:pt>
                <c:pt idx="3046">
                  <c:v>5066666.666666667</c:v>
                </c:pt>
                <c:pt idx="3047">
                  <c:v>5066111.246744792</c:v>
                </c:pt>
                <c:pt idx="3048">
                  <c:v>5066444.5665147575</c:v>
                </c:pt>
                <c:pt idx="3049">
                  <c:v>5066444.5665147575</c:v>
                </c:pt>
                <c:pt idx="3050">
                  <c:v>5069444.444444445</c:v>
                </c:pt>
                <c:pt idx="3051">
                  <c:v>5071666.8023003479</c:v>
                </c:pt>
                <c:pt idx="3052">
                  <c:v>5070888.9431423619</c:v>
                </c:pt>
                <c:pt idx="3053">
                  <c:v>5072888.861762153</c:v>
                </c:pt>
                <c:pt idx="3054">
                  <c:v>5073333.4011501744</c:v>
                </c:pt>
                <c:pt idx="3055">
                  <c:v>5074333.36046007</c:v>
                </c:pt>
                <c:pt idx="3056">
                  <c:v>5073110.9619140625</c:v>
                </c:pt>
                <c:pt idx="3057">
                  <c:v>5073333.4011501744</c:v>
                </c:pt>
                <c:pt idx="3058">
                  <c:v>5074111.2603081604</c:v>
                </c:pt>
                <c:pt idx="3059">
                  <c:v>5075111.219618056</c:v>
                </c:pt>
                <c:pt idx="3060">
                  <c:v>5075444.5393880215</c:v>
                </c:pt>
                <c:pt idx="3061">
                  <c:v>5075666.639539931</c:v>
                </c:pt>
                <c:pt idx="3062">
                  <c:v>5075888.7396918405</c:v>
                </c:pt>
                <c:pt idx="3063">
                  <c:v>5075888.7396918405</c:v>
                </c:pt>
                <c:pt idx="3064">
                  <c:v>5075444.5393880215</c:v>
                </c:pt>
                <c:pt idx="3065">
                  <c:v>5079333.49609375</c:v>
                </c:pt>
                <c:pt idx="3066">
                  <c:v>5080888.8753255215</c:v>
                </c:pt>
                <c:pt idx="3067">
                  <c:v>5079444.3766276045</c:v>
                </c:pt>
                <c:pt idx="3068">
                  <c:v>5081888.834635417</c:v>
                </c:pt>
                <c:pt idx="3069">
                  <c:v>5081666.7344835075</c:v>
                </c:pt>
                <c:pt idx="3070">
                  <c:v>5080444.3359375</c:v>
                </c:pt>
                <c:pt idx="3071">
                  <c:v>5080333.4554036465</c:v>
                </c:pt>
                <c:pt idx="3072">
                  <c:v>5080111.0161675354</c:v>
                </c:pt>
                <c:pt idx="3073">
                  <c:v>5081110.975477431</c:v>
                </c:pt>
                <c:pt idx="3074">
                  <c:v>5080888.8753255215</c:v>
                </c:pt>
                <c:pt idx="3075">
                  <c:v>5079888.916015625</c:v>
                </c:pt>
                <c:pt idx="3076">
                  <c:v>5081444.2952473965</c:v>
                </c:pt>
                <c:pt idx="3077">
                  <c:v>5082111.273871528</c:v>
                </c:pt>
                <c:pt idx="3078">
                  <c:v>5082666.693793403</c:v>
                </c:pt>
                <c:pt idx="3079">
                  <c:v>5083111.2331814244</c:v>
                </c:pt>
                <c:pt idx="3080">
                  <c:v>5082666.693793403</c:v>
                </c:pt>
                <c:pt idx="3081">
                  <c:v>5083333.333333334</c:v>
                </c:pt>
                <c:pt idx="3082">
                  <c:v>5083888.753255209</c:v>
                </c:pt>
                <c:pt idx="3083">
                  <c:v>5086888.9702690979</c:v>
                </c:pt>
                <c:pt idx="3084">
                  <c:v>5085111.1518012155</c:v>
                </c:pt>
                <c:pt idx="3085">
                  <c:v>5085444.471571181</c:v>
                </c:pt>
                <c:pt idx="3086">
                  <c:v>5084333.2926432295</c:v>
                </c:pt>
                <c:pt idx="3087">
                  <c:v>5082333.3740234375</c:v>
                </c:pt>
                <c:pt idx="3088">
                  <c:v>5083111.2331814244</c:v>
                </c:pt>
                <c:pt idx="3089">
                  <c:v>5084444.5122612854</c:v>
                </c:pt>
                <c:pt idx="3090">
                  <c:v>5086111.1111111119</c:v>
                </c:pt>
                <c:pt idx="3091">
                  <c:v>5086666.5310329869</c:v>
                </c:pt>
                <c:pt idx="3092">
                  <c:v>5088888.888888889</c:v>
                </c:pt>
                <c:pt idx="3093">
                  <c:v>5087333.170572917</c:v>
                </c:pt>
                <c:pt idx="3094">
                  <c:v>5087444.3901909729</c:v>
                </c:pt>
                <c:pt idx="3095">
                  <c:v>5089666.748046875</c:v>
                </c:pt>
                <c:pt idx="3096">
                  <c:v>5088888.888888889</c:v>
                </c:pt>
                <c:pt idx="3097">
                  <c:v>5087888.9295789935</c:v>
                </c:pt>
                <c:pt idx="3098">
                  <c:v>5089110.9890407994</c:v>
                </c:pt>
                <c:pt idx="3099">
                  <c:v>5091666.666666667</c:v>
                </c:pt>
                <c:pt idx="3100">
                  <c:v>5091888.7668185765</c:v>
                </c:pt>
                <c:pt idx="3101">
                  <c:v>5090444.6072048619</c:v>
                </c:pt>
                <c:pt idx="3102">
                  <c:v>5090666.7073567715</c:v>
                </c:pt>
                <c:pt idx="3103">
                  <c:v>5092111.2060546875</c:v>
                </c:pt>
                <c:pt idx="3104">
                  <c:v>5094666.5445963545</c:v>
                </c:pt>
                <c:pt idx="3105">
                  <c:v>5092444.525824653</c:v>
                </c:pt>
                <c:pt idx="3106">
                  <c:v>5091222.1272786465</c:v>
                </c:pt>
                <c:pt idx="3107">
                  <c:v>5093666.585286459</c:v>
                </c:pt>
                <c:pt idx="3108">
                  <c:v>5094888.9838324655</c:v>
                </c:pt>
                <c:pt idx="3109">
                  <c:v>5094111.1246744795</c:v>
                </c:pt>
                <c:pt idx="3110">
                  <c:v>5094666.5445963545</c:v>
                </c:pt>
                <c:pt idx="3111">
                  <c:v>5093444.4851345494</c:v>
                </c:pt>
                <c:pt idx="3112">
                  <c:v>5094111.1246744795</c:v>
                </c:pt>
                <c:pt idx="3113">
                  <c:v>5094444.444444445</c:v>
                </c:pt>
                <c:pt idx="3114">
                  <c:v>5093666.585286459</c:v>
                </c:pt>
                <c:pt idx="3115">
                  <c:v>5093444.4851345494</c:v>
                </c:pt>
                <c:pt idx="3116">
                  <c:v>5093222.384982639</c:v>
                </c:pt>
                <c:pt idx="3117">
                  <c:v>5092666.6259765625</c:v>
                </c:pt>
                <c:pt idx="3118">
                  <c:v>5092222.086588542</c:v>
                </c:pt>
                <c:pt idx="3119">
                  <c:v>5091444.5665147575</c:v>
                </c:pt>
                <c:pt idx="3120">
                  <c:v>5093889.02452257</c:v>
                </c:pt>
                <c:pt idx="3121">
                  <c:v>5092888.7261284729</c:v>
                </c:pt>
                <c:pt idx="3122">
                  <c:v>5092666.6259765625</c:v>
                </c:pt>
                <c:pt idx="3123">
                  <c:v>5092222.086588542</c:v>
                </c:pt>
                <c:pt idx="3124">
                  <c:v>5091111.246744792</c:v>
                </c:pt>
                <c:pt idx="3125">
                  <c:v>5090222.16796875</c:v>
                </c:pt>
                <c:pt idx="3126">
                  <c:v>5092111.2060546875</c:v>
                </c:pt>
                <c:pt idx="3127">
                  <c:v>5091222.1272786465</c:v>
                </c:pt>
                <c:pt idx="3128">
                  <c:v>5094888.9838324655</c:v>
                </c:pt>
                <c:pt idx="3129">
                  <c:v>5094444.444444445</c:v>
                </c:pt>
                <c:pt idx="3130">
                  <c:v>5092888.7261284729</c:v>
                </c:pt>
                <c:pt idx="3131">
                  <c:v>5092111.2060546875</c:v>
                </c:pt>
                <c:pt idx="3132">
                  <c:v>5093889.02452257</c:v>
                </c:pt>
                <c:pt idx="3133">
                  <c:v>5092888.7261284729</c:v>
                </c:pt>
                <c:pt idx="3134">
                  <c:v>5094222.3442925354</c:v>
                </c:pt>
                <c:pt idx="3135">
                  <c:v>5093889.02452257</c:v>
                </c:pt>
                <c:pt idx="3136">
                  <c:v>5094888.9838324655</c:v>
                </c:pt>
                <c:pt idx="3137">
                  <c:v>5095444.4037543405</c:v>
                </c:pt>
                <c:pt idx="3138">
                  <c:v>5096666.8023003479</c:v>
                </c:pt>
                <c:pt idx="3139">
                  <c:v>5094666.5445963545</c:v>
                </c:pt>
                <c:pt idx="3140">
                  <c:v>5093666.585286459</c:v>
                </c:pt>
                <c:pt idx="3141">
                  <c:v>5096888.9024522575</c:v>
                </c:pt>
                <c:pt idx="3142">
                  <c:v>5096111.0432942715</c:v>
                </c:pt>
                <c:pt idx="3143">
                  <c:v>5096111.0432942715</c:v>
                </c:pt>
                <c:pt idx="3144">
                  <c:v>5095222.303602431</c:v>
                </c:pt>
                <c:pt idx="3145">
                  <c:v>5095111.083984375</c:v>
                </c:pt>
                <c:pt idx="3146">
                  <c:v>5096888.9024522575</c:v>
                </c:pt>
                <c:pt idx="3147">
                  <c:v>5097444.3223741325</c:v>
                </c:pt>
                <c:pt idx="3148">
                  <c:v>5097222.2222222229</c:v>
                </c:pt>
                <c:pt idx="3149">
                  <c:v>5097444.3223741325</c:v>
                </c:pt>
                <c:pt idx="3150">
                  <c:v>5097444.3223741325</c:v>
                </c:pt>
                <c:pt idx="3151">
                  <c:v>5096444.3630642369</c:v>
                </c:pt>
                <c:pt idx="3152">
                  <c:v>5096444.3630642369</c:v>
                </c:pt>
                <c:pt idx="3153">
                  <c:v>5098888.8210720494</c:v>
                </c:pt>
                <c:pt idx="3154">
                  <c:v>5101111.1789279515</c:v>
                </c:pt>
                <c:pt idx="3155">
                  <c:v>5100222.1001519104</c:v>
                </c:pt>
                <c:pt idx="3156">
                  <c:v>5100888.7396918405</c:v>
                </c:pt>
                <c:pt idx="3157">
                  <c:v>5099111.2603081604</c:v>
                </c:pt>
                <c:pt idx="3158">
                  <c:v>5098888.8210720494</c:v>
                </c:pt>
                <c:pt idx="3159">
                  <c:v>5101111.1789279515</c:v>
                </c:pt>
                <c:pt idx="3160">
                  <c:v>5098888.8210720494</c:v>
                </c:pt>
                <c:pt idx="3161">
                  <c:v>5099444.580078125</c:v>
                </c:pt>
                <c:pt idx="3162">
                  <c:v>5101889.0380859375</c:v>
                </c:pt>
                <c:pt idx="3163">
                  <c:v>5102222.357855903</c:v>
                </c:pt>
                <c:pt idx="3164">
                  <c:v>5103222.3171657994</c:v>
                </c:pt>
                <c:pt idx="3165">
                  <c:v>5104888.916015625</c:v>
                </c:pt>
                <c:pt idx="3166">
                  <c:v>5104666.8158637155</c:v>
                </c:pt>
                <c:pt idx="3167">
                  <c:v>5104444.3766276045</c:v>
                </c:pt>
                <c:pt idx="3168">
                  <c:v>5105444.3359375</c:v>
                </c:pt>
                <c:pt idx="3169">
                  <c:v>5105222.2357855905</c:v>
                </c:pt>
                <c:pt idx="3170">
                  <c:v>5106222.1950954869</c:v>
                </c:pt>
                <c:pt idx="3171">
                  <c:v>5105222.2357855905</c:v>
                </c:pt>
                <c:pt idx="3172">
                  <c:v>5104444.3766276045</c:v>
                </c:pt>
                <c:pt idx="3173">
                  <c:v>5104666.8158637155</c:v>
                </c:pt>
                <c:pt idx="3174">
                  <c:v>5106888.834635417</c:v>
                </c:pt>
                <c:pt idx="3175">
                  <c:v>5104111.056857639</c:v>
                </c:pt>
                <c:pt idx="3176">
                  <c:v>5103888.9567057295</c:v>
                </c:pt>
                <c:pt idx="3177">
                  <c:v>5104666.8158637155</c:v>
                </c:pt>
                <c:pt idx="3178">
                  <c:v>5106110.975477431</c:v>
                </c:pt>
                <c:pt idx="3179">
                  <c:v>5106222.1950954869</c:v>
                </c:pt>
                <c:pt idx="3180">
                  <c:v>5105111.0161675354</c:v>
                </c:pt>
                <c:pt idx="3181">
                  <c:v>5104222.276475695</c:v>
                </c:pt>
                <c:pt idx="3182">
                  <c:v>5104888.916015625</c:v>
                </c:pt>
                <c:pt idx="3183">
                  <c:v>5106666.7344835075</c:v>
                </c:pt>
                <c:pt idx="3184">
                  <c:v>5107444.5936414935</c:v>
                </c:pt>
                <c:pt idx="3185">
                  <c:v>5108111.2331814244</c:v>
                </c:pt>
                <c:pt idx="3186">
                  <c:v>5108222.113715278</c:v>
                </c:pt>
                <c:pt idx="3187">
                  <c:v>5108888.753255209</c:v>
                </c:pt>
                <c:pt idx="3188">
                  <c:v>5109444.5122612854</c:v>
                </c:pt>
                <c:pt idx="3189">
                  <c:v>5109222.0730251744</c:v>
                </c:pt>
                <c:pt idx="3190">
                  <c:v>5109222.0730251744</c:v>
                </c:pt>
                <c:pt idx="3191">
                  <c:v>5107222.1544053825</c:v>
                </c:pt>
                <c:pt idx="3192">
                  <c:v>5108222.113715278</c:v>
                </c:pt>
                <c:pt idx="3193">
                  <c:v>5109444.5122612854</c:v>
                </c:pt>
                <c:pt idx="3194">
                  <c:v>5109889.051649306</c:v>
                </c:pt>
                <c:pt idx="3195">
                  <c:v>5109444.5122612854</c:v>
                </c:pt>
                <c:pt idx="3196">
                  <c:v>5108888.753255209</c:v>
                </c:pt>
                <c:pt idx="3197">
                  <c:v>5107666.693793403</c:v>
                </c:pt>
                <c:pt idx="3198">
                  <c:v>5107888.7939453125</c:v>
                </c:pt>
                <c:pt idx="3199">
                  <c:v>5108888.753255209</c:v>
                </c:pt>
                <c:pt idx="3200">
                  <c:v>5111666.5310329869</c:v>
                </c:pt>
                <c:pt idx="3201">
                  <c:v>5110666.5717230905</c:v>
                </c:pt>
                <c:pt idx="3202">
                  <c:v>5109111.19249132</c:v>
                </c:pt>
                <c:pt idx="3203">
                  <c:v>5108888.753255209</c:v>
                </c:pt>
                <c:pt idx="3204">
                  <c:v>5109889.051649306</c:v>
                </c:pt>
                <c:pt idx="3205">
                  <c:v>5108666.6531032994</c:v>
                </c:pt>
                <c:pt idx="3206">
                  <c:v>5109889.051649306</c:v>
                </c:pt>
                <c:pt idx="3207">
                  <c:v>5111888.9702690979</c:v>
                </c:pt>
                <c:pt idx="3208">
                  <c:v>5111111.1111111119</c:v>
                </c:pt>
                <c:pt idx="3209">
                  <c:v>5111888.9702690979</c:v>
                </c:pt>
                <c:pt idx="3210">
                  <c:v>5112888.9295789935</c:v>
                </c:pt>
                <c:pt idx="3211">
                  <c:v>5109222.0730251744</c:v>
                </c:pt>
                <c:pt idx="3212">
                  <c:v>5109889.051649306</c:v>
                </c:pt>
                <c:pt idx="3213">
                  <c:v>5113444.3495008685</c:v>
                </c:pt>
                <c:pt idx="3214">
                  <c:v>5113888.888888889</c:v>
                </c:pt>
                <c:pt idx="3215">
                  <c:v>5113666.7887369795</c:v>
                </c:pt>
                <c:pt idx="3216">
                  <c:v>5112222.2900390625</c:v>
                </c:pt>
                <c:pt idx="3217">
                  <c:v>5111888.9702690979</c:v>
                </c:pt>
                <c:pt idx="3218">
                  <c:v>5111444.4308810765</c:v>
                </c:pt>
                <c:pt idx="3219">
                  <c:v>5110222.3714192715</c:v>
                </c:pt>
                <c:pt idx="3220">
                  <c:v>5112222.2900390625</c:v>
                </c:pt>
                <c:pt idx="3221">
                  <c:v>5113888.888888889</c:v>
                </c:pt>
                <c:pt idx="3222">
                  <c:v>5114888.8481987854</c:v>
                </c:pt>
                <c:pt idx="3223">
                  <c:v>5116444.5665147575</c:v>
                </c:pt>
                <c:pt idx="3224">
                  <c:v>5114444.308810764</c:v>
                </c:pt>
                <c:pt idx="3225">
                  <c:v>5115888.807508681</c:v>
                </c:pt>
                <c:pt idx="3226">
                  <c:v>5116222.1272786465</c:v>
                </c:pt>
                <c:pt idx="3227">
                  <c:v>5116000.0271267369</c:v>
                </c:pt>
                <c:pt idx="3228">
                  <c:v>5117222.086588542</c:v>
                </c:pt>
                <c:pt idx="3229">
                  <c:v>5115110.948350695</c:v>
                </c:pt>
                <c:pt idx="3230">
                  <c:v>5115110.948350695</c:v>
                </c:pt>
                <c:pt idx="3231">
                  <c:v>5118889.02452257</c:v>
                </c:pt>
                <c:pt idx="3232">
                  <c:v>5117111.2060546875</c:v>
                </c:pt>
                <c:pt idx="3233">
                  <c:v>5116666.666666667</c:v>
                </c:pt>
                <c:pt idx="3234">
                  <c:v>5117888.7261284729</c:v>
                </c:pt>
                <c:pt idx="3235">
                  <c:v>5119666.5445963545</c:v>
                </c:pt>
                <c:pt idx="3236">
                  <c:v>5121222.2629123265</c:v>
                </c:pt>
                <c:pt idx="3237">
                  <c:v>5119888.9838324655</c:v>
                </c:pt>
                <c:pt idx="3238">
                  <c:v>5119222.3442925354</c:v>
                </c:pt>
                <c:pt idx="3239">
                  <c:v>5119222.3442925354</c:v>
                </c:pt>
                <c:pt idx="3240">
                  <c:v>5121444.3630642369</c:v>
                </c:pt>
                <c:pt idx="3241">
                  <c:v>5119666.5445963545</c:v>
                </c:pt>
                <c:pt idx="3242">
                  <c:v>5118444.4851345494</c:v>
                </c:pt>
                <c:pt idx="3243">
                  <c:v>5118889.02452257</c:v>
                </c:pt>
                <c:pt idx="3244">
                  <c:v>5118999.9050564244</c:v>
                </c:pt>
                <c:pt idx="3245">
                  <c:v>5118444.4851345494</c:v>
                </c:pt>
                <c:pt idx="3246">
                  <c:v>5118999.9050564244</c:v>
                </c:pt>
                <c:pt idx="3247">
                  <c:v>5121000.162760417</c:v>
                </c:pt>
                <c:pt idx="3248">
                  <c:v>5121666.8023003479</c:v>
                </c:pt>
                <c:pt idx="3249">
                  <c:v>5121000.162760417</c:v>
                </c:pt>
                <c:pt idx="3250">
                  <c:v>5119222.3442925354</c:v>
                </c:pt>
                <c:pt idx="3251">
                  <c:v>5119222.3442925354</c:v>
                </c:pt>
                <c:pt idx="3252">
                  <c:v>5120222.303602431</c:v>
                </c:pt>
                <c:pt idx="3253">
                  <c:v>5121222.2629123265</c:v>
                </c:pt>
                <c:pt idx="3254">
                  <c:v>5119888.9838324655</c:v>
                </c:pt>
                <c:pt idx="3255">
                  <c:v>5122888.861762153</c:v>
                </c:pt>
                <c:pt idx="3256">
                  <c:v>5122666.7616102435</c:v>
                </c:pt>
                <c:pt idx="3257">
                  <c:v>5122000.1220703125</c:v>
                </c:pt>
                <c:pt idx="3258">
                  <c:v>5122444.3223741325</c:v>
                </c:pt>
                <c:pt idx="3259">
                  <c:v>5120444.4037543405</c:v>
                </c:pt>
                <c:pt idx="3260">
                  <c:v>5121888.9024522575</c:v>
                </c:pt>
                <c:pt idx="3261">
                  <c:v>5124888.780381945</c:v>
                </c:pt>
                <c:pt idx="3262">
                  <c:v>5123000.081380209</c:v>
                </c:pt>
                <c:pt idx="3263">
                  <c:v>5120444.4037543405</c:v>
                </c:pt>
                <c:pt idx="3264">
                  <c:v>5122000.1220703125</c:v>
                </c:pt>
                <c:pt idx="3265">
                  <c:v>5121666.8023003479</c:v>
                </c:pt>
                <c:pt idx="3266">
                  <c:v>5121444.3630642369</c:v>
                </c:pt>
                <c:pt idx="3267">
                  <c:v>5120888.9431423619</c:v>
                </c:pt>
                <c:pt idx="3268">
                  <c:v>5122000.1220703125</c:v>
                </c:pt>
                <c:pt idx="3269">
                  <c:v>5121444.3630642369</c:v>
                </c:pt>
                <c:pt idx="3270">
                  <c:v>5121000.162760417</c:v>
                </c:pt>
                <c:pt idx="3271">
                  <c:v>5122444.3223741325</c:v>
                </c:pt>
                <c:pt idx="3272">
                  <c:v>5120222.303602431</c:v>
                </c:pt>
                <c:pt idx="3273">
                  <c:v>5121000.162760417</c:v>
                </c:pt>
                <c:pt idx="3274">
                  <c:v>5121444.3630642369</c:v>
                </c:pt>
                <c:pt idx="3275">
                  <c:v>5120888.9431423619</c:v>
                </c:pt>
                <c:pt idx="3276">
                  <c:v>5122222.2222222229</c:v>
                </c:pt>
                <c:pt idx="3277">
                  <c:v>5121888.9024522575</c:v>
                </c:pt>
                <c:pt idx="3278">
                  <c:v>5121444.3630642369</c:v>
                </c:pt>
                <c:pt idx="3279">
                  <c:v>5119444.444444445</c:v>
                </c:pt>
                <c:pt idx="3280">
                  <c:v>5121222.2629123265</c:v>
                </c:pt>
                <c:pt idx="3281">
                  <c:v>5120222.303602431</c:v>
                </c:pt>
                <c:pt idx="3282">
                  <c:v>5118666.585286459</c:v>
                </c:pt>
                <c:pt idx="3283">
                  <c:v>5120222.303602431</c:v>
                </c:pt>
                <c:pt idx="3284">
                  <c:v>5119888.9838324655</c:v>
                </c:pt>
                <c:pt idx="3285">
                  <c:v>5120666.50390625</c:v>
                </c:pt>
                <c:pt idx="3286">
                  <c:v>5120222.303602431</c:v>
                </c:pt>
                <c:pt idx="3287">
                  <c:v>5121444.3630642369</c:v>
                </c:pt>
                <c:pt idx="3288">
                  <c:v>5121444.3630642369</c:v>
                </c:pt>
                <c:pt idx="3289">
                  <c:v>5122444.3223741325</c:v>
                </c:pt>
                <c:pt idx="3290">
                  <c:v>5120888.9431423619</c:v>
                </c:pt>
                <c:pt idx="3291">
                  <c:v>5121888.9024522575</c:v>
                </c:pt>
                <c:pt idx="3292">
                  <c:v>5121222.2629123265</c:v>
                </c:pt>
                <c:pt idx="3293">
                  <c:v>5121000.162760417</c:v>
                </c:pt>
                <c:pt idx="3294">
                  <c:v>5119888.9838324655</c:v>
                </c:pt>
                <c:pt idx="3295">
                  <c:v>5120888.9431423619</c:v>
                </c:pt>
                <c:pt idx="3296">
                  <c:v>5122888.861762153</c:v>
                </c:pt>
                <c:pt idx="3297">
                  <c:v>5122000.1220703125</c:v>
                </c:pt>
                <c:pt idx="3298">
                  <c:v>5124000.0406901045</c:v>
                </c:pt>
                <c:pt idx="3299">
                  <c:v>5124666.6802300354</c:v>
                </c:pt>
                <c:pt idx="3300">
                  <c:v>5124888.780381945</c:v>
                </c:pt>
                <c:pt idx="3301">
                  <c:v>5126889.0380859375</c:v>
                </c:pt>
                <c:pt idx="3302">
                  <c:v>5128444.417317709</c:v>
                </c:pt>
                <c:pt idx="3303">
                  <c:v>5127222.357855903</c:v>
                </c:pt>
                <c:pt idx="3304">
                  <c:v>5127666.5581597229</c:v>
                </c:pt>
                <c:pt idx="3305">
                  <c:v>5125222.1001519104</c:v>
                </c:pt>
                <c:pt idx="3306">
                  <c:v>5123666.720920139</c:v>
                </c:pt>
                <c:pt idx="3307">
                  <c:v>5125666.639539931</c:v>
                </c:pt>
                <c:pt idx="3308">
                  <c:v>5127999.8779296875</c:v>
                </c:pt>
                <c:pt idx="3309">
                  <c:v>5127666.5581597229</c:v>
                </c:pt>
                <c:pt idx="3310">
                  <c:v>5127666.5581597229</c:v>
                </c:pt>
                <c:pt idx="3311">
                  <c:v>5125444.5393880215</c:v>
                </c:pt>
                <c:pt idx="3312">
                  <c:v>5126222.059461806</c:v>
                </c:pt>
                <c:pt idx="3313">
                  <c:v>5127444.4580078125</c:v>
                </c:pt>
                <c:pt idx="3314">
                  <c:v>5129222.276475695</c:v>
                </c:pt>
                <c:pt idx="3315">
                  <c:v>5129888.916015625</c:v>
                </c:pt>
                <c:pt idx="3316">
                  <c:v>5130666.7751736119</c:v>
                </c:pt>
                <c:pt idx="3317">
                  <c:v>5129444.3766276045</c:v>
                </c:pt>
                <c:pt idx="3318">
                  <c:v>5130666.7751736119</c:v>
                </c:pt>
                <c:pt idx="3319">
                  <c:v>5130000.135633681</c:v>
                </c:pt>
                <c:pt idx="3320">
                  <c:v>5130444.3359375</c:v>
                </c:pt>
                <c:pt idx="3321">
                  <c:v>5129222.276475695</c:v>
                </c:pt>
                <c:pt idx="3322">
                  <c:v>5129222.276475695</c:v>
                </c:pt>
                <c:pt idx="3323">
                  <c:v>5128666.5174696185</c:v>
                </c:pt>
                <c:pt idx="3324">
                  <c:v>5130888.8753255215</c:v>
                </c:pt>
                <c:pt idx="3325">
                  <c:v>5129444.3766276045</c:v>
                </c:pt>
                <c:pt idx="3326">
                  <c:v>5127999.8779296875</c:v>
                </c:pt>
                <c:pt idx="3327">
                  <c:v>5127999.8779296875</c:v>
                </c:pt>
                <c:pt idx="3328">
                  <c:v>5126444.498697917</c:v>
                </c:pt>
                <c:pt idx="3329">
                  <c:v>5125444.5393880215</c:v>
                </c:pt>
                <c:pt idx="3330">
                  <c:v>5128222.3171657994</c:v>
                </c:pt>
                <c:pt idx="3331">
                  <c:v>5130666.7751736119</c:v>
                </c:pt>
                <c:pt idx="3332">
                  <c:v>5131444.2952473965</c:v>
                </c:pt>
                <c:pt idx="3333">
                  <c:v>5128444.417317709</c:v>
                </c:pt>
                <c:pt idx="3334">
                  <c:v>5127666.5581597229</c:v>
                </c:pt>
                <c:pt idx="3335">
                  <c:v>5125999.9593098965</c:v>
                </c:pt>
                <c:pt idx="3336">
                  <c:v>5124888.780381945</c:v>
                </c:pt>
                <c:pt idx="3337">
                  <c:v>5128999.837239584</c:v>
                </c:pt>
                <c:pt idx="3338">
                  <c:v>5131444.2952473965</c:v>
                </c:pt>
                <c:pt idx="3339">
                  <c:v>5130444.3359375</c:v>
                </c:pt>
                <c:pt idx="3340">
                  <c:v>5128666.5174696185</c:v>
                </c:pt>
                <c:pt idx="3341">
                  <c:v>5128666.5174696185</c:v>
                </c:pt>
                <c:pt idx="3342">
                  <c:v>5129666.8158637155</c:v>
                </c:pt>
                <c:pt idx="3343">
                  <c:v>5129888.916015625</c:v>
                </c:pt>
                <c:pt idx="3344">
                  <c:v>5130444.3359375</c:v>
                </c:pt>
                <c:pt idx="3345">
                  <c:v>5128222.3171657994</c:v>
                </c:pt>
                <c:pt idx="3346">
                  <c:v>5130222.2357855905</c:v>
                </c:pt>
                <c:pt idx="3347">
                  <c:v>5131666.7344835075</c:v>
                </c:pt>
                <c:pt idx="3348">
                  <c:v>5130888.8753255215</c:v>
                </c:pt>
                <c:pt idx="3349">
                  <c:v>5130666.7751736119</c:v>
                </c:pt>
                <c:pt idx="3350">
                  <c:v>5131000.0949435765</c:v>
                </c:pt>
                <c:pt idx="3351">
                  <c:v>5130000.135633681</c:v>
                </c:pt>
                <c:pt idx="3352">
                  <c:v>5132444.5936414935</c:v>
                </c:pt>
                <c:pt idx="3353">
                  <c:v>5133222.113715278</c:v>
                </c:pt>
                <c:pt idx="3354">
                  <c:v>5133666.6531032994</c:v>
                </c:pt>
                <c:pt idx="3355">
                  <c:v>5131888.834635417</c:v>
                </c:pt>
                <c:pt idx="3356">
                  <c:v>5130888.8753255215</c:v>
                </c:pt>
                <c:pt idx="3357">
                  <c:v>5131666.7344835075</c:v>
                </c:pt>
                <c:pt idx="3358">
                  <c:v>5133000.0135633685</c:v>
                </c:pt>
                <c:pt idx="3359">
                  <c:v>5133888.753255209</c:v>
                </c:pt>
                <c:pt idx="3360">
                  <c:v>5133666.6531032994</c:v>
                </c:pt>
                <c:pt idx="3361">
                  <c:v>5133222.113715278</c:v>
                </c:pt>
                <c:pt idx="3362">
                  <c:v>5133999.972873264</c:v>
                </c:pt>
                <c:pt idx="3363">
                  <c:v>5137222.2900390625</c:v>
                </c:pt>
                <c:pt idx="3364">
                  <c:v>5136999.8508029515</c:v>
                </c:pt>
                <c:pt idx="3365">
                  <c:v>5136444.4308810765</c:v>
                </c:pt>
                <c:pt idx="3366">
                  <c:v>5136888.9702690979</c:v>
                </c:pt>
                <c:pt idx="3367">
                  <c:v>5136888.9702690979</c:v>
                </c:pt>
                <c:pt idx="3368">
                  <c:v>5138666.7887369795</c:v>
                </c:pt>
                <c:pt idx="3369">
                  <c:v>5138666.7887369795</c:v>
                </c:pt>
                <c:pt idx="3370">
                  <c:v>5139222.2086588545</c:v>
                </c:pt>
                <c:pt idx="3371">
                  <c:v>5138222.249348959</c:v>
                </c:pt>
                <c:pt idx="3372">
                  <c:v>5138444.3495008685</c:v>
                </c:pt>
                <c:pt idx="3373">
                  <c:v>5138666.7887369795</c:v>
                </c:pt>
                <c:pt idx="3374">
                  <c:v>5138444.3495008685</c:v>
                </c:pt>
                <c:pt idx="3375">
                  <c:v>5138666.7887369795</c:v>
                </c:pt>
                <c:pt idx="3376">
                  <c:v>5138888.888888889</c:v>
                </c:pt>
                <c:pt idx="3377">
                  <c:v>5138666.7887369795</c:v>
                </c:pt>
                <c:pt idx="3378">
                  <c:v>5136999.8508029515</c:v>
                </c:pt>
                <c:pt idx="3379">
                  <c:v>5138888.888888889</c:v>
                </c:pt>
                <c:pt idx="3380">
                  <c:v>5138666.7887369795</c:v>
                </c:pt>
                <c:pt idx="3381">
                  <c:v>5137222.2900390625</c:v>
                </c:pt>
                <c:pt idx="3382">
                  <c:v>5138444.3495008685</c:v>
                </c:pt>
                <c:pt idx="3383">
                  <c:v>5138888.888888889</c:v>
                </c:pt>
                <c:pt idx="3384">
                  <c:v>5138000.1491970494</c:v>
                </c:pt>
                <c:pt idx="3385">
                  <c:v>5140888.807508681</c:v>
                </c:pt>
                <c:pt idx="3386">
                  <c:v>5139888.8481987854</c:v>
                </c:pt>
                <c:pt idx="3387">
                  <c:v>5139222.2086588545</c:v>
                </c:pt>
                <c:pt idx="3388">
                  <c:v>5137888.9295789935</c:v>
                </c:pt>
                <c:pt idx="3389">
                  <c:v>5139666.748046875</c:v>
                </c:pt>
                <c:pt idx="3390">
                  <c:v>5139444.308810764</c:v>
                </c:pt>
                <c:pt idx="3391">
                  <c:v>5140222.16796875</c:v>
                </c:pt>
                <c:pt idx="3392">
                  <c:v>5141999.9864366325</c:v>
                </c:pt>
                <c:pt idx="3393">
                  <c:v>5141999.9864366325</c:v>
                </c:pt>
                <c:pt idx="3394">
                  <c:v>5139666.748046875</c:v>
                </c:pt>
                <c:pt idx="3395">
                  <c:v>5140666.7073567715</c:v>
                </c:pt>
                <c:pt idx="3396">
                  <c:v>5145666.50390625</c:v>
                </c:pt>
                <c:pt idx="3397">
                  <c:v>5146000.162760417</c:v>
                </c:pt>
                <c:pt idx="3398">
                  <c:v>5144222.3442925354</c:v>
                </c:pt>
                <c:pt idx="3399">
                  <c:v>5143444.4851345494</c:v>
                </c:pt>
                <c:pt idx="3400">
                  <c:v>5144222.3442925354</c:v>
                </c:pt>
                <c:pt idx="3401">
                  <c:v>5145666.50390625</c:v>
                </c:pt>
                <c:pt idx="3402">
                  <c:v>5145777.723524306</c:v>
                </c:pt>
                <c:pt idx="3403">
                  <c:v>5144666.5445963545</c:v>
                </c:pt>
                <c:pt idx="3404">
                  <c:v>5147000.1220703125</c:v>
                </c:pt>
                <c:pt idx="3405">
                  <c:v>5148666.720920139</c:v>
                </c:pt>
                <c:pt idx="3406">
                  <c:v>5149777.8998480905</c:v>
                </c:pt>
                <c:pt idx="3407">
                  <c:v>5150999.9593098965</c:v>
                </c:pt>
                <c:pt idx="3408">
                  <c:v>5151222.059461806</c:v>
                </c:pt>
                <c:pt idx="3409">
                  <c:v>5153777.7370876744</c:v>
                </c:pt>
                <c:pt idx="3410">
                  <c:v>5153666.5174696185</c:v>
                </c:pt>
                <c:pt idx="3411">
                  <c:v>5153444.417317709</c:v>
                </c:pt>
                <c:pt idx="3412">
                  <c:v>5151999.918619792</c:v>
                </c:pt>
                <c:pt idx="3413">
                  <c:v>5152222.357855903</c:v>
                </c:pt>
                <c:pt idx="3414">
                  <c:v>5154444.3766276045</c:v>
                </c:pt>
                <c:pt idx="3415">
                  <c:v>5153666.5174696185</c:v>
                </c:pt>
                <c:pt idx="3416">
                  <c:v>5154777.69639757</c:v>
                </c:pt>
                <c:pt idx="3417">
                  <c:v>5157000.0542534729</c:v>
                </c:pt>
                <c:pt idx="3418">
                  <c:v>5155666.7751736119</c:v>
                </c:pt>
                <c:pt idx="3419">
                  <c:v>5156666.7344835075</c:v>
                </c:pt>
                <c:pt idx="3420">
                  <c:v>5157666.693793403</c:v>
                </c:pt>
                <c:pt idx="3421">
                  <c:v>5158444.552951389</c:v>
                </c:pt>
                <c:pt idx="3422">
                  <c:v>5159999.9321831604</c:v>
                </c:pt>
                <c:pt idx="3423">
                  <c:v>5161666.5310329869</c:v>
                </c:pt>
                <c:pt idx="3424">
                  <c:v>5161444.4308810765</c:v>
                </c:pt>
                <c:pt idx="3425">
                  <c:v>5163000.1491970494</c:v>
                </c:pt>
                <c:pt idx="3426">
                  <c:v>5162444.3901909729</c:v>
                </c:pt>
                <c:pt idx="3427">
                  <c:v>5162666.829427084</c:v>
                </c:pt>
                <c:pt idx="3428">
                  <c:v>5163666.7887369795</c:v>
                </c:pt>
                <c:pt idx="3429">
                  <c:v>5164444.308810764</c:v>
                </c:pt>
                <c:pt idx="3430">
                  <c:v>5165000.0678168405</c:v>
                </c:pt>
                <c:pt idx="3431">
                  <c:v>5167777.8455946185</c:v>
                </c:pt>
                <c:pt idx="3432">
                  <c:v>5167999.945746528</c:v>
                </c:pt>
                <c:pt idx="3433">
                  <c:v>5168999.9050564244</c:v>
                </c:pt>
                <c:pt idx="3434">
                  <c:v>5169222.3442925354</c:v>
                </c:pt>
                <c:pt idx="3435">
                  <c:v>5171222.2629123265</c:v>
                </c:pt>
                <c:pt idx="3436">
                  <c:v>5173777.940538195</c:v>
                </c:pt>
                <c:pt idx="3437">
                  <c:v>5171444.3630642369</c:v>
                </c:pt>
                <c:pt idx="3438">
                  <c:v>5173444.281684028</c:v>
                </c:pt>
                <c:pt idx="3439">
                  <c:v>5174777.8998480905</c:v>
                </c:pt>
                <c:pt idx="3440">
                  <c:v>5175000</c:v>
                </c:pt>
                <c:pt idx="3441">
                  <c:v>5176444.498697917</c:v>
                </c:pt>
                <c:pt idx="3442">
                  <c:v>5175444.5393880215</c:v>
                </c:pt>
                <c:pt idx="3443">
                  <c:v>5176999.918619792</c:v>
                </c:pt>
                <c:pt idx="3444">
                  <c:v>5178999.837239584</c:v>
                </c:pt>
                <c:pt idx="3445">
                  <c:v>5178999.837239584</c:v>
                </c:pt>
                <c:pt idx="3446">
                  <c:v>5180222.2357855905</c:v>
                </c:pt>
                <c:pt idx="3447">
                  <c:v>5183555.4334852435</c:v>
                </c:pt>
                <c:pt idx="3448">
                  <c:v>5184555.392795139</c:v>
                </c:pt>
                <c:pt idx="3449">
                  <c:v>5185777.7913411465</c:v>
                </c:pt>
                <c:pt idx="3450">
                  <c:v>5185999.891493056</c:v>
                </c:pt>
                <c:pt idx="3451">
                  <c:v>5183444.552951389</c:v>
                </c:pt>
                <c:pt idx="3452">
                  <c:v>5185777.7913411465</c:v>
                </c:pt>
                <c:pt idx="3453">
                  <c:v>5185777.7913411465</c:v>
                </c:pt>
                <c:pt idx="3454">
                  <c:v>5186555.6504991325</c:v>
                </c:pt>
                <c:pt idx="3455">
                  <c:v>5186999.8508029515</c:v>
                </c:pt>
                <c:pt idx="3456">
                  <c:v>5185999.891493056</c:v>
                </c:pt>
                <c:pt idx="3457">
                  <c:v>5186555.6504991325</c:v>
                </c:pt>
                <c:pt idx="3458">
                  <c:v>5187444.3901909729</c:v>
                </c:pt>
                <c:pt idx="3459">
                  <c:v>5189222.2086588545</c:v>
                </c:pt>
                <c:pt idx="3460">
                  <c:v>5189444.308810764</c:v>
                </c:pt>
                <c:pt idx="3461">
                  <c:v>5190222.16796875</c:v>
                </c:pt>
                <c:pt idx="3462">
                  <c:v>5190777.9269748265</c:v>
                </c:pt>
                <c:pt idx="3463">
                  <c:v>5191999.9864366325</c:v>
                </c:pt>
                <c:pt idx="3464">
                  <c:v>5190777.9269748265</c:v>
                </c:pt>
                <c:pt idx="3465">
                  <c:v>5191777.8862847229</c:v>
                </c:pt>
                <c:pt idx="3466">
                  <c:v>5193777.804904514</c:v>
                </c:pt>
                <c:pt idx="3467">
                  <c:v>5194222.3442925354</c:v>
                </c:pt>
                <c:pt idx="3468">
                  <c:v>5194444.444444445</c:v>
                </c:pt>
                <c:pt idx="3469">
                  <c:v>5196555.582682292</c:v>
                </c:pt>
                <c:pt idx="3470">
                  <c:v>5195222.303602431</c:v>
                </c:pt>
                <c:pt idx="3471">
                  <c:v>5194777.7642144104</c:v>
                </c:pt>
                <c:pt idx="3472">
                  <c:v>5197000.1220703125</c:v>
                </c:pt>
                <c:pt idx="3473">
                  <c:v>5197000.1220703125</c:v>
                </c:pt>
                <c:pt idx="3474">
                  <c:v>5197333.441840278</c:v>
                </c:pt>
                <c:pt idx="3475">
                  <c:v>5198777.940538195</c:v>
                </c:pt>
                <c:pt idx="3476">
                  <c:v>5199000.0406901045</c:v>
                </c:pt>
                <c:pt idx="3477">
                  <c:v>5200222.1001519104</c:v>
                </c:pt>
                <c:pt idx="3478">
                  <c:v>5200222.1001519104</c:v>
                </c:pt>
                <c:pt idx="3479">
                  <c:v>5200999.9593098965</c:v>
                </c:pt>
                <c:pt idx="3480">
                  <c:v>5200000</c:v>
                </c:pt>
                <c:pt idx="3481">
                  <c:v>5200333.3197699655</c:v>
                </c:pt>
                <c:pt idx="3482">
                  <c:v>5203777.7370876744</c:v>
                </c:pt>
                <c:pt idx="3483">
                  <c:v>5205222.2357855905</c:v>
                </c:pt>
                <c:pt idx="3484">
                  <c:v>5204333.49609375</c:v>
                </c:pt>
                <c:pt idx="3485">
                  <c:v>5203222.3171657994</c:v>
                </c:pt>
                <c:pt idx="3486">
                  <c:v>5202555.6776258685</c:v>
                </c:pt>
                <c:pt idx="3487">
                  <c:v>5204555.5962456604</c:v>
                </c:pt>
                <c:pt idx="3488">
                  <c:v>5203222.3171657994</c:v>
                </c:pt>
                <c:pt idx="3489">
                  <c:v>5204333.49609375</c:v>
                </c:pt>
                <c:pt idx="3490">
                  <c:v>5206000.0949435765</c:v>
                </c:pt>
                <c:pt idx="3491">
                  <c:v>5207222.1544053825</c:v>
                </c:pt>
                <c:pt idx="3492">
                  <c:v>5208000.0135633685</c:v>
                </c:pt>
                <c:pt idx="3493">
                  <c:v>5205555.555555556</c:v>
                </c:pt>
                <c:pt idx="3494">
                  <c:v>5207333.3740234375</c:v>
                </c:pt>
                <c:pt idx="3495">
                  <c:v>5208555.4334852435</c:v>
                </c:pt>
                <c:pt idx="3496">
                  <c:v>5211555.6504991325</c:v>
                </c:pt>
                <c:pt idx="3497">
                  <c:v>5212222.2900390625</c:v>
                </c:pt>
                <c:pt idx="3498">
                  <c:v>5211777.750651042</c:v>
                </c:pt>
                <c:pt idx="3499">
                  <c:v>5213777.669270834</c:v>
                </c:pt>
                <c:pt idx="3500">
                  <c:v>5213777.669270834</c:v>
                </c:pt>
                <c:pt idx="3501">
                  <c:v>5214333.4282769104</c:v>
                </c:pt>
                <c:pt idx="3502">
                  <c:v>5214777.6285807295</c:v>
                </c:pt>
                <c:pt idx="3503">
                  <c:v>5217555.4063585075</c:v>
                </c:pt>
                <c:pt idx="3504">
                  <c:v>5218333.2655164935</c:v>
                </c:pt>
                <c:pt idx="3505">
                  <c:v>5218333.2655164935</c:v>
                </c:pt>
                <c:pt idx="3506">
                  <c:v>5218555.7047526045</c:v>
                </c:pt>
                <c:pt idx="3507">
                  <c:v>5216333.3468967015</c:v>
                </c:pt>
                <c:pt idx="3508">
                  <c:v>5216999.9864366325</c:v>
                </c:pt>
                <c:pt idx="3509">
                  <c:v>5220555.6233723965</c:v>
                </c:pt>
                <c:pt idx="3510">
                  <c:v>5220555.6233723965</c:v>
                </c:pt>
                <c:pt idx="3511">
                  <c:v>5222000.1220703125</c:v>
                </c:pt>
                <c:pt idx="3512">
                  <c:v>5224777.8998480905</c:v>
                </c:pt>
                <c:pt idx="3513">
                  <c:v>5223110.9619140625</c:v>
                </c:pt>
                <c:pt idx="3514">
                  <c:v>5223777.940538195</c:v>
                </c:pt>
                <c:pt idx="3515">
                  <c:v>5222111.002604167</c:v>
                </c:pt>
                <c:pt idx="3516">
                  <c:v>5220555.6233723965</c:v>
                </c:pt>
                <c:pt idx="3517">
                  <c:v>5223110.9619140625</c:v>
                </c:pt>
                <c:pt idx="3518">
                  <c:v>5226111.1789279515</c:v>
                </c:pt>
                <c:pt idx="3519">
                  <c:v>5227333.2383897575</c:v>
                </c:pt>
                <c:pt idx="3520">
                  <c:v>5228111.0975477435</c:v>
                </c:pt>
                <c:pt idx="3521">
                  <c:v>5228555.636935764</c:v>
                </c:pt>
                <c:pt idx="3522">
                  <c:v>5230111.0161675354</c:v>
                </c:pt>
                <c:pt idx="3523">
                  <c:v>5227999.8779296875</c:v>
                </c:pt>
                <c:pt idx="3524">
                  <c:v>5227111.1382378479</c:v>
                </c:pt>
                <c:pt idx="3525">
                  <c:v>5229333.49609375</c:v>
                </c:pt>
                <c:pt idx="3526">
                  <c:v>5228999.837239584</c:v>
                </c:pt>
                <c:pt idx="3527">
                  <c:v>5230111.0161675354</c:v>
                </c:pt>
                <c:pt idx="3528">
                  <c:v>5230333.4554036465</c:v>
                </c:pt>
                <c:pt idx="3529">
                  <c:v>5232111.273871528</c:v>
                </c:pt>
                <c:pt idx="3530">
                  <c:v>5232555.4741753479</c:v>
                </c:pt>
                <c:pt idx="3531">
                  <c:v>5233111.2331814244</c:v>
                </c:pt>
                <c:pt idx="3532">
                  <c:v>5231110.975477431</c:v>
                </c:pt>
                <c:pt idx="3533">
                  <c:v>5231000.0949435765</c:v>
                </c:pt>
                <c:pt idx="3534">
                  <c:v>5234333.2926432295</c:v>
                </c:pt>
                <c:pt idx="3535">
                  <c:v>5232777.913411459</c:v>
                </c:pt>
                <c:pt idx="3536">
                  <c:v>5232777.913411459</c:v>
                </c:pt>
                <c:pt idx="3537">
                  <c:v>5234555.392795139</c:v>
                </c:pt>
                <c:pt idx="3538">
                  <c:v>5234777.83203125</c:v>
                </c:pt>
                <c:pt idx="3539">
                  <c:v>5236333.2112630215</c:v>
                </c:pt>
                <c:pt idx="3540">
                  <c:v>5237333.170572917</c:v>
                </c:pt>
                <c:pt idx="3541">
                  <c:v>5236777.750651042</c:v>
                </c:pt>
                <c:pt idx="3542">
                  <c:v>5236333.2112630215</c:v>
                </c:pt>
                <c:pt idx="3543">
                  <c:v>5236777.750651042</c:v>
                </c:pt>
                <c:pt idx="3544">
                  <c:v>5235555.6911892369</c:v>
                </c:pt>
                <c:pt idx="3545">
                  <c:v>5235999.891493056</c:v>
                </c:pt>
                <c:pt idx="3546">
                  <c:v>5235777.7913411465</c:v>
                </c:pt>
                <c:pt idx="3547">
                  <c:v>5237555.609809028</c:v>
                </c:pt>
                <c:pt idx="3548">
                  <c:v>5239110.9890407994</c:v>
                </c:pt>
                <c:pt idx="3549">
                  <c:v>5236999.8508029515</c:v>
                </c:pt>
                <c:pt idx="3550">
                  <c:v>5236555.6504991325</c:v>
                </c:pt>
                <c:pt idx="3551">
                  <c:v>5236555.6504991325</c:v>
                </c:pt>
                <c:pt idx="3552">
                  <c:v>5236555.6504991325</c:v>
                </c:pt>
                <c:pt idx="3553">
                  <c:v>5237333.170572917</c:v>
                </c:pt>
                <c:pt idx="3554">
                  <c:v>5238000.1491970494</c:v>
                </c:pt>
                <c:pt idx="3555">
                  <c:v>5237555.609809028</c:v>
                </c:pt>
                <c:pt idx="3556">
                  <c:v>5234111.19249132</c:v>
                </c:pt>
                <c:pt idx="3557">
                  <c:v>5234333.2926432295</c:v>
                </c:pt>
                <c:pt idx="3558">
                  <c:v>5236333.2112630215</c:v>
                </c:pt>
                <c:pt idx="3559">
                  <c:v>5238111.029730903</c:v>
                </c:pt>
                <c:pt idx="3560">
                  <c:v>5238111.029730903</c:v>
                </c:pt>
                <c:pt idx="3561">
                  <c:v>5236333.2112630215</c:v>
                </c:pt>
                <c:pt idx="3562">
                  <c:v>5237111.0704210075</c:v>
                </c:pt>
                <c:pt idx="3563">
                  <c:v>5238555.5691189244</c:v>
                </c:pt>
                <c:pt idx="3564">
                  <c:v>5238333.468967014</c:v>
                </c:pt>
                <c:pt idx="3565">
                  <c:v>5238111.029730903</c:v>
                </c:pt>
                <c:pt idx="3566">
                  <c:v>5241333.3468967015</c:v>
                </c:pt>
                <c:pt idx="3567">
                  <c:v>5241111.246744792</c:v>
                </c:pt>
                <c:pt idx="3568">
                  <c:v>5240555.4877387155</c:v>
                </c:pt>
                <c:pt idx="3569">
                  <c:v>5239555.52842882</c:v>
                </c:pt>
                <c:pt idx="3570">
                  <c:v>5240555.4877387155</c:v>
                </c:pt>
                <c:pt idx="3571">
                  <c:v>5241555.4470486119</c:v>
                </c:pt>
                <c:pt idx="3572">
                  <c:v>5242999.945746528</c:v>
                </c:pt>
                <c:pt idx="3573">
                  <c:v>5242111.2060546875</c:v>
                </c:pt>
                <c:pt idx="3574">
                  <c:v>5244333.224826389</c:v>
                </c:pt>
                <c:pt idx="3575">
                  <c:v>5246111.0432942715</c:v>
                </c:pt>
                <c:pt idx="3576">
                  <c:v>5245555.6233723965</c:v>
                </c:pt>
                <c:pt idx="3577">
                  <c:v>5245111.083984375</c:v>
                </c:pt>
                <c:pt idx="3578">
                  <c:v>5245777.723524306</c:v>
                </c:pt>
                <c:pt idx="3579">
                  <c:v>5246333.4825303825</c:v>
                </c:pt>
                <c:pt idx="3580">
                  <c:v>5246333.4825303825</c:v>
                </c:pt>
                <c:pt idx="3581">
                  <c:v>5247777.6421440979</c:v>
                </c:pt>
                <c:pt idx="3582">
                  <c:v>5247000.1220703125</c:v>
                </c:pt>
                <c:pt idx="3583">
                  <c:v>5248333.4011501744</c:v>
                </c:pt>
                <c:pt idx="3584">
                  <c:v>5249000.0406901045</c:v>
                </c:pt>
                <c:pt idx="3585">
                  <c:v>5247111.002604167</c:v>
                </c:pt>
                <c:pt idx="3586">
                  <c:v>5247333.441840278</c:v>
                </c:pt>
                <c:pt idx="3587">
                  <c:v>5247555.5419921875</c:v>
                </c:pt>
                <c:pt idx="3588">
                  <c:v>5251111.1789279515</c:v>
                </c:pt>
                <c:pt idx="3589">
                  <c:v>5250777.8591579869</c:v>
                </c:pt>
                <c:pt idx="3590">
                  <c:v>5250555.419921875</c:v>
                </c:pt>
                <c:pt idx="3591">
                  <c:v>5250111.219618056</c:v>
                </c:pt>
                <c:pt idx="3592">
                  <c:v>5251555.7183159729</c:v>
                </c:pt>
                <c:pt idx="3593">
                  <c:v>5251555.7183159729</c:v>
                </c:pt>
                <c:pt idx="3594">
                  <c:v>5250888.7396918405</c:v>
                </c:pt>
                <c:pt idx="3595">
                  <c:v>5251555.7183159729</c:v>
                </c:pt>
                <c:pt idx="3596">
                  <c:v>5249555.4606119795</c:v>
                </c:pt>
                <c:pt idx="3597">
                  <c:v>5248555.501302084</c:v>
                </c:pt>
                <c:pt idx="3598">
                  <c:v>5247111.002604167</c:v>
                </c:pt>
                <c:pt idx="3599">
                  <c:v>5248333.4011501744</c:v>
                </c:pt>
                <c:pt idx="3600">
                  <c:v>5249111.2603081604</c:v>
                </c:pt>
                <c:pt idx="3601">
                  <c:v>5250333.3197699655</c:v>
                </c:pt>
                <c:pt idx="3602">
                  <c:v>5250333.3197699655</c:v>
                </c:pt>
                <c:pt idx="3603">
                  <c:v>5249555.4606119795</c:v>
                </c:pt>
                <c:pt idx="3604">
                  <c:v>5252333.2383897575</c:v>
                </c:pt>
                <c:pt idx="3605">
                  <c:v>5256888.834635417</c:v>
                </c:pt>
                <c:pt idx="3606">
                  <c:v>5255555.555555556</c:v>
                </c:pt>
                <c:pt idx="3607">
                  <c:v>5255777.6557074655</c:v>
                </c:pt>
                <c:pt idx="3608">
                  <c:v>5255888.8753255215</c:v>
                </c:pt>
                <c:pt idx="3609">
                  <c:v>5257777.913411459</c:v>
                </c:pt>
                <c:pt idx="3610">
                  <c:v>5257777.913411459</c:v>
                </c:pt>
                <c:pt idx="3611">
                  <c:v>5259111.19249132</c:v>
                </c:pt>
                <c:pt idx="3612">
                  <c:v>5261888.9702690979</c:v>
                </c:pt>
                <c:pt idx="3613">
                  <c:v>5260777.7913411465</c:v>
                </c:pt>
                <c:pt idx="3614">
                  <c:v>5259777.83203125</c:v>
                </c:pt>
                <c:pt idx="3615">
                  <c:v>5261333.2112630215</c:v>
                </c:pt>
                <c:pt idx="3616">
                  <c:v>5261333.2112630215</c:v>
                </c:pt>
                <c:pt idx="3617">
                  <c:v>5261333.2112630215</c:v>
                </c:pt>
                <c:pt idx="3618">
                  <c:v>5260889.0109592015</c:v>
                </c:pt>
                <c:pt idx="3619">
                  <c:v>5263777.669270834</c:v>
                </c:pt>
                <c:pt idx="3620">
                  <c:v>5264110.9890407994</c:v>
                </c:pt>
                <c:pt idx="3621">
                  <c:v>5262555.609809028</c:v>
                </c:pt>
                <c:pt idx="3622">
                  <c:v>5263111.029730903</c:v>
                </c:pt>
                <c:pt idx="3623">
                  <c:v>5264555.52842882</c:v>
                </c:pt>
                <c:pt idx="3624">
                  <c:v>5264777.6285807295</c:v>
                </c:pt>
                <c:pt idx="3625">
                  <c:v>5265110.948350695</c:v>
                </c:pt>
                <c:pt idx="3626">
                  <c:v>5265333.387586806</c:v>
                </c:pt>
                <c:pt idx="3627">
                  <c:v>5266555.4470486119</c:v>
                </c:pt>
                <c:pt idx="3628">
                  <c:v>5268111.165364584</c:v>
                </c:pt>
                <c:pt idx="3629">
                  <c:v>5266888.7668185765</c:v>
                </c:pt>
                <c:pt idx="3630">
                  <c:v>5269777.7642144104</c:v>
                </c:pt>
                <c:pt idx="3631">
                  <c:v>5268333.2655164935</c:v>
                </c:pt>
                <c:pt idx="3632">
                  <c:v>5267333.3062065979</c:v>
                </c:pt>
                <c:pt idx="3633">
                  <c:v>5268777.804904514</c:v>
                </c:pt>
                <c:pt idx="3634">
                  <c:v>5268111.165364584</c:v>
                </c:pt>
                <c:pt idx="3635">
                  <c:v>5266777.8862847229</c:v>
                </c:pt>
                <c:pt idx="3636">
                  <c:v>5267777.8455946185</c:v>
                </c:pt>
                <c:pt idx="3637">
                  <c:v>5268555.7047526045</c:v>
                </c:pt>
                <c:pt idx="3638">
                  <c:v>5268777.804904514</c:v>
                </c:pt>
                <c:pt idx="3639">
                  <c:v>5270555.6233723965</c:v>
                </c:pt>
                <c:pt idx="3640">
                  <c:v>5270333.1841362854</c:v>
                </c:pt>
                <c:pt idx="3641">
                  <c:v>5270111.083984375</c:v>
                </c:pt>
                <c:pt idx="3642">
                  <c:v>5273888.8210720494</c:v>
                </c:pt>
                <c:pt idx="3643">
                  <c:v>5273777.940538195</c:v>
                </c:pt>
                <c:pt idx="3644">
                  <c:v>5271888.9024522575</c:v>
                </c:pt>
                <c:pt idx="3645">
                  <c:v>5273333.4011501744</c:v>
                </c:pt>
                <c:pt idx="3646">
                  <c:v>5274333.36046007</c:v>
                </c:pt>
                <c:pt idx="3647">
                  <c:v>5273888.8210720494</c:v>
                </c:pt>
                <c:pt idx="3648">
                  <c:v>5274888.780381945</c:v>
                </c:pt>
                <c:pt idx="3649">
                  <c:v>5275888.7396918405</c:v>
                </c:pt>
                <c:pt idx="3650">
                  <c:v>5276555.7183159729</c:v>
                </c:pt>
                <c:pt idx="3651">
                  <c:v>5277111.1382378479</c:v>
                </c:pt>
                <c:pt idx="3652">
                  <c:v>5277111.1382378479</c:v>
                </c:pt>
                <c:pt idx="3653">
                  <c:v>5276889.0380859375</c:v>
                </c:pt>
                <c:pt idx="3654">
                  <c:v>5275111.219618056</c:v>
                </c:pt>
                <c:pt idx="3655">
                  <c:v>5276555.7183159729</c:v>
                </c:pt>
                <c:pt idx="3656">
                  <c:v>5276555.7183159729</c:v>
                </c:pt>
                <c:pt idx="3657">
                  <c:v>5276111.1789279515</c:v>
                </c:pt>
                <c:pt idx="3658">
                  <c:v>5276889.0380859375</c:v>
                </c:pt>
                <c:pt idx="3659">
                  <c:v>5280111.0161675354</c:v>
                </c:pt>
                <c:pt idx="3660">
                  <c:v>5280666.7751736119</c:v>
                </c:pt>
                <c:pt idx="3661">
                  <c:v>5280888.8753255215</c:v>
                </c:pt>
                <c:pt idx="3662">
                  <c:v>5281888.834635417</c:v>
                </c:pt>
                <c:pt idx="3663">
                  <c:v>5280888.8753255215</c:v>
                </c:pt>
                <c:pt idx="3664">
                  <c:v>5280555.555555556</c:v>
                </c:pt>
                <c:pt idx="3665">
                  <c:v>5282666.693793403</c:v>
                </c:pt>
                <c:pt idx="3666">
                  <c:v>5281888.834635417</c:v>
                </c:pt>
                <c:pt idx="3667">
                  <c:v>5281555.5148654515</c:v>
                </c:pt>
                <c:pt idx="3668">
                  <c:v>5280666.7751736119</c:v>
                </c:pt>
                <c:pt idx="3669">
                  <c:v>5280888.8753255215</c:v>
                </c:pt>
                <c:pt idx="3670">
                  <c:v>5282333.3740234375</c:v>
                </c:pt>
                <c:pt idx="3671">
                  <c:v>5282333.3740234375</c:v>
                </c:pt>
                <c:pt idx="3672">
                  <c:v>5282111.273871528</c:v>
                </c:pt>
                <c:pt idx="3673">
                  <c:v>5284333.2926432295</c:v>
                </c:pt>
                <c:pt idx="3674">
                  <c:v>5286333.2112630215</c:v>
                </c:pt>
                <c:pt idx="3675">
                  <c:v>5286555.6504991325</c:v>
                </c:pt>
                <c:pt idx="3676">
                  <c:v>5286111.1111111119</c:v>
                </c:pt>
                <c:pt idx="3677">
                  <c:v>5285555.6911892369</c:v>
                </c:pt>
                <c:pt idx="3678">
                  <c:v>5287111.0704210075</c:v>
                </c:pt>
                <c:pt idx="3679">
                  <c:v>5288555.5691189244</c:v>
                </c:pt>
                <c:pt idx="3680">
                  <c:v>5286888.9702690979</c:v>
                </c:pt>
                <c:pt idx="3681">
                  <c:v>5289110.9890407994</c:v>
                </c:pt>
                <c:pt idx="3682">
                  <c:v>5287888.9295789935</c:v>
                </c:pt>
                <c:pt idx="3683">
                  <c:v>5287333.170572917</c:v>
                </c:pt>
                <c:pt idx="3684">
                  <c:v>5285555.6911892369</c:v>
                </c:pt>
                <c:pt idx="3685">
                  <c:v>5289555.52842882</c:v>
                </c:pt>
                <c:pt idx="3686">
                  <c:v>5291333.3468967015</c:v>
                </c:pt>
                <c:pt idx="3687">
                  <c:v>5291666.666666667</c:v>
                </c:pt>
                <c:pt idx="3688">
                  <c:v>5290888.807508681</c:v>
                </c:pt>
                <c:pt idx="3689">
                  <c:v>5290666.7073567715</c:v>
                </c:pt>
                <c:pt idx="3690">
                  <c:v>5294111.1246744795</c:v>
                </c:pt>
                <c:pt idx="3691">
                  <c:v>5292555.4063585075</c:v>
                </c:pt>
                <c:pt idx="3692">
                  <c:v>5293333.2655164935</c:v>
                </c:pt>
                <c:pt idx="3693">
                  <c:v>5292888.7261284729</c:v>
                </c:pt>
                <c:pt idx="3694">
                  <c:v>5292666.6259765625</c:v>
                </c:pt>
                <c:pt idx="3695">
                  <c:v>5293111.165364584</c:v>
                </c:pt>
                <c:pt idx="3696">
                  <c:v>5295333.1841362854</c:v>
                </c:pt>
                <c:pt idx="3697">
                  <c:v>5295555.6233723965</c:v>
                </c:pt>
                <c:pt idx="3698">
                  <c:v>5295333.1841362854</c:v>
                </c:pt>
                <c:pt idx="3699">
                  <c:v>5296111.0432942715</c:v>
                </c:pt>
                <c:pt idx="3700">
                  <c:v>5296555.582682292</c:v>
                </c:pt>
                <c:pt idx="3701">
                  <c:v>5297111.002604167</c:v>
                </c:pt>
                <c:pt idx="3702">
                  <c:v>5296555.582682292</c:v>
                </c:pt>
                <c:pt idx="3703">
                  <c:v>5298110.9619140625</c:v>
                </c:pt>
                <c:pt idx="3704">
                  <c:v>5299111.2603081604</c:v>
                </c:pt>
                <c:pt idx="3705">
                  <c:v>5296666.8023003479</c:v>
                </c:pt>
                <c:pt idx="3706">
                  <c:v>5299111.2603081604</c:v>
                </c:pt>
                <c:pt idx="3707">
                  <c:v>5300111.219618056</c:v>
                </c:pt>
                <c:pt idx="3708">
                  <c:v>5299333.36046007</c:v>
                </c:pt>
                <c:pt idx="3709">
                  <c:v>5298555.501302084</c:v>
                </c:pt>
                <c:pt idx="3710">
                  <c:v>5302333.2383897575</c:v>
                </c:pt>
                <c:pt idx="3711">
                  <c:v>5302888.997395834</c:v>
                </c:pt>
                <c:pt idx="3712">
                  <c:v>5303444.417317709</c:v>
                </c:pt>
                <c:pt idx="3713">
                  <c:v>5304666.8158637155</c:v>
                </c:pt>
                <c:pt idx="3714">
                  <c:v>5304111.056857639</c:v>
                </c:pt>
                <c:pt idx="3715">
                  <c:v>5303333.197699653</c:v>
                </c:pt>
                <c:pt idx="3716">
                  <c:v>5303666.5174696185</c:v>
                </c:pt>
                <c:pt idx="3717">
                  <c:v>5304444.3766276045</c:v>
                </c:pt>
                <c:pt idx="3718">
                  <c:v>5305444.3359375</c:v>
                </c:pt>
                <c:pt idx="3719">
                  <c:v>5307888.7939453125</c:v>
                </c:pt>
                <c:pt idx="3720">
                  <c:v>5306888.834635417</c:v>
                </c:pt>
                <c:pt idx="3721">
                  <c:v>5308444.552951389</c:v>
                </c:pt>
                <c:pt idx="3722">
                  <c:v>5308666.6531032994</c:v>
                </c:pt>
                <c:pt idx="3723">
                  <c:v>5309111.19249132</c:v>
                </c:pt>
                <c:pt idx="3724">
                  <c:v>5308111.2331814244</c:v>
                </c:pt>
                <c:pt idx="3725">
                  <c:v>5309444.5122612854</c:v>
                </c:pt>
                <c:pt idx="3726">
                  <c:v>5310889.0109592015</c:v>
                </c:pt>
                <c:pt idx="3727">
                  <c:v>5311333.2112630215</c:v>
                </c:pt>
                <c:pt idx="3728">
                  <c:v>5310333.251953125</c:v>
                </c:pt>
                <c:pt idx="3729">
                  <c:v>5311666.5310329869</c:v>
                </c:pt>
                <c:pt idx="3730">
                  <c:v>5312666.829427084</c:v>
                </c:pt>
                <c:pt idx="3731">
                  <c:v>5312888.9295789935</c:v>
                </c:pt>
                <c:pt idx="3732">
                  <c:v>5314444.308810764</c:v>
                </c:pt>
                <c:pt idx="3733">
                  <c:v>5314888.8481987854</c:v>
                </c:pt>
                <c:pt idx="3734">
                  <c:v>5316111.246744792</c:v>
                </c:pt>
                <c:pt idx="3735">
                  <c:v>5316666.666666667</c:v>
                </c:pt>
                <c:pt idx="3736">
                  <c:v>5316111.246744792</c:v>
                </c:pt>
                <c:pt idx="3737">
                  <c:v>5316666.666666667</c:v>
                </c:pt>
                <c:pt idx="3738">
                  <c:v>5316888.7668185765</c:v>
                </c:pt>
                <c:pt idx="3739">
                  <c:v>5317333.3062065979</c:v>
                </c:pt>
                <c:pt idx="3740">
                  <c:v>5316444.5665147575</c:v>
                </c:pt>
                <c:pt idx="3741">
                  <c:v>5317666.6259765634</c:v>
                </c:pt>
                <c:pt idx="3742">
                  <c:v>5316888.7668185765</c:v>
                </c:pt>
                <c:pt idx="3743">
                  <c:v>5316444.5665147575</c:v>
                </c:pt>
                <c:pt idx="3744">
                  <c:v>5317666.6259765634</c:v>
                </c:pt>
                <c:pt idx="3745">
                  <c:v>5318444.4851345494</c:v>
                </c:pt>
                <c:pt idx="3746">
                  <c:v>5318111.165364584</c:v>
                </c:pt>
                <c:pt idx="3747">
                  <c:v>5320888.9431423619</c:v>
                </c:pt>
                <c:pt idx="3748">
                  <c:v>5320888.9431423619</c:v>
                </c:pt>
                <c:pt idx="3749">
                  <c:v>5320444.4037543405</c:v>
                </c:pt>
                <c:pt idx="3750">
                  <c:v>5321444.3630642369</c:v>
                </c:pt>
                <c:pt idx="3751">
                  <c:v>5321111.0432942715</c:v>
                </c:pt>
                <c:pt idx="3752">
                  <c:v>5320333.1841362854</c:v>
                </c:pt>
                <c:pt idx="3753">
                  <c:v>5321888.9024522575</c:v>
                </c:pt>
                <c:pt idx="3754">
                  <c:v>5323888.8210720494</c:v>
                </c:pt>
                <c:pt idx="3755">
                  <c:v>5324444.5800781259</c:v>
                </c:pt>
                <c:pt idx="3756">
                  <c:v>5325111.219618056</c:v>
                </c:pt>
                <c:pt idx="3757">
                  <c:v>5326666.5988498265</c:v>
                </c:pt>
                <c:pt idx="3758">
                  <c:v>5327111.1382378479</c:v>
                </c:pt>
                <c:pt idx="3759">
                  <c:v>5328444.417317709</c:v>
                </c:pt>
                <c:pt idx="3760">
                  <c:v>5327666.5581597229</c:v>
                </c:pt>
                <c:pt idx="3761">
                  <c:v>5326889.0380859384</c:v>
                </c:pt>
                <c:pt idx="3762">
                  <c:v>5327111.1382378479</c:v>
                </c:pt>
                <c:pt idx="3763">
                  <c:v>5327888.997395834</c:v>
                </c:pt>
                <c:pt idx="3764">
                  <c:v>5328111.0975477435</c:v>
                </c:pt>
                <c:pt idx="3765">
                  <c:v>5327666.5581597229</c:v>
                </c:pt>
                <c:pt idx="3766">
                  <c:v>5328888.9567057295</c:v>
                </c:pt>
                <c:pt idx="3767">
                  <c:v>5330666.7751736119</c:v>
                </c:pt>
                <c:pt idx="3768">
                  <c:v>5331222.1950954869</c:v>
                </c:pt>
                <c:pt idx="3769">
                  <c:v>5329666.8158637155</c:v>
                </c:pt>
                <c:pt idx="3770">
                  <c:v>5330222.2357855905</c:v>
                </c:pt>
                <c:pt idx="3771">
                  <c:v>5332111.273871528</c:v>
                </c:pt>
                <c:pt idx="3772">
                  <c:v>5332666.693793403</c:v>
                </c:pt>
                <c:pt idx="3773">
                  <c:v>5332666.693793403</c:v>
                </c:pt>
                <c:pt idx="3774">
                  <c:v>5333888.753255209</c:v>
                </c:pt>
                <c:pt idx="3775">
                  <c:v>5334889.051649306</c:v>
                </c:pt>
                <c:pt idx="3776">
                  <c:v>5336888.9702690979</c:v>
                </c:pt>
                <c:pt idx="3777">
                  <c:v>5336666.5310329869</c:v>
                </c:pt>
                <c:pt idx="3778">
                  <c:v>5335889.0109592015</c:v>
                </c:pt>
                <c:pt idx="3779">
                  <c:v>5337222.2900390634</c:v>
                </c:pt>
                <c:pt idx="3780">
                  <c:v>5337666.829427084</c:v>
                </c:pt>
                <c:pt idx="3781">
                  <c:v>5338222.249348959</c:v>
                </c:pt>
                <c:pt idx="3782">
                  <c:v>5339444.308810764</c:v>
                </c:pt>
                <c:pt idx="3783">
                  <c:v>5339888.8481987854</c:v>
                </c:pt>
                <c:pt idx="3784">
                  <c:v>5339110.9890407994</c:v>
                </c:pt>
                <c:pt idx="3785">
                  <c:v>5340110.948350695</c:v>
                </c:pt>
                <c:pt idx="3786">
                  <c:v>5340666.7073567715</c:v>
                </c:pt>
                <c:pt idx="3787">
                  <c:v>5339222.2086588545</c:v>
                </c:pt>
                <c:pt idx="3788">
                  <c:v>5342111.2060546884</c:v>
                </c:pt>
                <c:pt idx="3789">
                  <c:v>5342222.086588542</c:v>
                </c:pt>
                <c:pt idx="3790">
                  <c:v>5340222.1679687509</c:v>
                </c:pt>
                <c:pt idx="3791">
                  <c:v>5341666.666666667</c:v>
                </c:pt>
                <c:pt idx="3792">
                  <c:v>5342111.2060546884</c:v>
                </c:pt>
                <c:pt idx="3793">
                  <c:v>5342444.525824653</c:v>
                </c:pt>
                <c:pt idx="3794">
                  <c:v>5343666.585286459</c:v>
                </c:pt>
                <c:pt idx="3795">
                  <c:v>5346222.2629123265</c:v>
                </c:pt>
                <c:pt idx="3796">
                  <c:v>5347222.2222222229</c:v>
                </c:pt>
                <c:pt idx="3797">
                  <c:v>5345666.5039062509</c:v>
                </c:pt>
                <c:pt idx="3798">
                  <c:v>5347888.861762153</c:v>
                </c:pt>
                <c:pt idx="3799">
                  <c:v>5345666.5039062509</c:v>
                </c:pt>
                <c:pt idx="3800">
                  <c:v>5347111.002604167</c:v>
                </c:pt>
                <c:pt idx="3801">
                  <c:v>5350666.639539931</c:v>
                </c:pt>
                <c:pt idx="3802">
                  <c:v>5349444.5800781259</c:v>
                </c:pt>
                <c:pt idx="3803">
                  <c:v>5350444.5393880215</c:v>
                </c:pt>
                <c:pt idx="3804">
                  <c:v>5348888.8210720494</c:v>
                </c:pt>
                <c:pt idx="3805">
                  <c:v>5350222.1001519104</c:v>
                </c:pt>
                <c:pt idx="3806">
                  <c:v>5350666.639539931</c:v>
                </c:pt>
                <c:pt idx="3807">
                  <c:v>5351889.0380859384</c:v>
                </c:pt>
                <c:pt idx="3808">
                  <c:v>5352222.357855903</c:v>
                </c:pt>
                <c:pt idx="3809">
                  <c:v>5352222.357855903</c:v>
                </c:pt>
                <c:pt idx="3810">
                  <c:v>5353444.417317709</c:v>
                </c:pt>
                <c:pt idx="3811">
                  <c:v>5353666.5174696185</c:v>
                </c:pt>
                <c:pt idx="3812">
                  <c:v>5352444.4580078134</c:v>
                </c:pt>
                <c:pt idx="3813">
                  <c:v>5353666.5174696185</c:v>
                </c:pt>
                <c:pt idx="3814">
                  <c:v>5355444.3359375009</c:v>
                </c:pt>
                <c:pt idx="3815">
                  <c:v>5355666.7751736119</c:v>
                </c:pt>
                <c:pt idx="3816">
                  <c:v>5356000.0949435765</c:v>
                </c:pt>
                <c:pt idx="3817">
                  <c:v>5356666.7344835075</c:v>
                </c:pt>
                <c:pt idx="3818">
                  <c:v>5357888.7939453134</c:v>
                </c:pt>
                <c:pt idx="3819">
                  <c:v>5358888.753255209</c:v>
                </c:pt>
                <c:pt idx="3820">
                  <c:v>5360222.3714192715</c:v>
                </c:pt>
                <c:pt idx="3821">
                  <c:v>5361444.4308810765</c:v>
                </c:pt>
                <c:pt idx="3822">
                  <c:v>5359444.5122612854</c:v>
                </c:pt>
                <c:pt idx="3823">
                  <c:v>5360889.0109592015</c:v>
                </c:pt>
                <c:pt idx="3824">
                  <c:v>5361222.330729167</c:v>
                </c:pt>
                <c:pt idx="3825">
                  <c:v>5361444.4308810765</c:v>
                </c:pt>
                <c:pt idx="3826">
                  <c:v>5363222.249348959</c:v>
                </c:pt>
                <c:pt idx="3827">
                  <c:v>5364222.2086588545</c:v>
                </c:pt>
                <c:pt idx="3828">
                  <c:v>5363222.249348959</c:v>
                </c:pt>
                <c:pt idx="3829">
                  <c:v>5360444.471571181</c:v>
                </c:pt>
                <c:pt idx="3830">
                  <c:v>5361444.4308810765</c:v>
                </c:pt>
                <c:pt idx="3831">
                  <c:v>5363444.3495008685</c:v>
                </c:pt>
                <c:pt idx="3832">
                  <c:v>5363666.7887369795</c:v>
                </c:pt>
                <c:pt idx="3833">
                  <c:v>5366444.5665147575</c:v>
                </c:pt>
                <c:pt idx="3834">
                  <c:v>5367222.086588542</c:v>
                </c:pt>
                <c:pt idx="3835">
                  <c:v>5367444.525824653</c:v>
                </c:pt>
                <c:pt idx="3836">
                  <c:v>5365888.807508681</c:v>
                </c:pt>
                <c:pt idx="3837">
                  <c:v>5366666.666666667</c:v>
                </c:pt>
                <c:pt idx="3838">
                  <c:v>5368444.4851345494</c:v>
                </c:pt>
                <c:pt idx="3839">
                  <c:v>5371000.162760417</c:v>
                </c:pt>
                <c:pt idx="3840">
                  <c:v>5370444.4037543405</c:v>
                </c:pt>
                <c:pt idx="3841">
                  <c:v>5368666.585286459</c:v>
                </c:pt>
                <c:pt idx="3842">
                  <c:v>5369666.5445963545</c:v>
                </c:pt>
                <c:pt idx="3843">
                  <c:v>5370444.4037543405</c:v>
                </c:pt>
                <c:pt idx="3844">
                  <c:v>5371000.162760417</c:v>
                </c:pt>
                <c:pt idx="3845">
                  <c:v>5369888.9838324655</c:v>
                </c:pt>
                <c:pt idx="3846">
                  <c:v>5370666.5039062509</c:v>
                </c:pt>
                <c:pt idx="3847">
                  <c:v>5375444.5393880215</c:v>
                </c:pt>
                <c:pt idx="3848">
                  <c:v>5373888.8210720494</c:v>
                </c:pt>
                <c:pt idx="3849">
                  <c:v>5372888.861762153</c:v>
                </c:pt>
                <c:pt idx="3850">
                  <c:v>5375222.1001519104</c:v>
                </c:pt>
                <c:pt idx="3851">
                  <c:v>5375999.9593098965</c:v>
                </c:pt>
                <c:pt idx="3852">
                  <c:v>5377444.4580078134</c:v>
                </c:pt>
                <c:pt idx="3853">
                  <c:v>5377999.8779296884</c:v>
                </c:pt>
                <c:pt idx="3854">
                  <c:v>5377444.4580078134</c:v>
                </c:pt>
                <c:pt idx="3855">
                  <c:v>5376889.0380859384</c:v>
                </c:pt>
                <c:pt idx="3856">
                  <c:v>5377444.4580078134</c:v>
                </c:pt>
                <c:pt idx="3857">
                  <c:v>5377666.5581597229</c:v>
                </c:pt>
                <c:pt idx="3858">
                  <c:v>5379222.276475695</c:v>
                </c:pt>
                <c:pt idx="3859">
                  <c:v>5378666.5174696185</c:v>
                </c:pt>
                <c:pt idx="3860">
                  <c:v>5381222.1950954869</c:v>
                </c:pt>
                <c:pt idx="3861">
                  <c:v>5378888.9567057295</c:v>
                </c:pt>
                <c:pt idx="3862">
                  <c:v>5378222.3171657994</c:v>
                </c:pt>
                <c:pt idx="3863">
                  <c:v>5380888.8753255215</c:v>
                </c:pt>
                <c:pt idx="3864">
                  <c:v>5379888.9160156259</c:v>
                </c:pt>
                <c:pt idx="3865">
                  <c:v>5378666.5174696185</c:v>
                </c:pt>
                <c:pt idx="3866">
                  <c:v>5380444.3359375009</c:v>
                </c:pt>
                <c:pt idx="3867">
                  <c:v>5381666.7344835075</c:v>
                </c:pt>
                <c:pt idx="3868">
                  <c:v>5379888.9160156259</c:v>
                </c:pt>
                <c:pt idx="3869">
                  <c:v>5380666.7751736119</c:v>
                </c:pt>
                <c:pt idx="3870">
                  <c:v>5381666.7344835075</c:v>
                </c:pt>
                <c:pt idx="3871">
                  <c:v>5383666.6531032994</c:v>
                </c:pt>
                <c:pt idx="3872">
                  <c:v>5384222.0730251744</c:v>
                </c:pt>
                <c:pt idx="3873">
                  <c:v>5383444.552951389</c:v>
                </c:pt>
                <c:pt idx="3874">
                  <c:v>5385222.3714192715</c:v>
                </c:pt>
                <c:pt idx="3875">
                  <c:v>5385444.471571181</c:v>
                </c:pt>
                <c:pt idx="3876">
                  <c:v>5386444.4308810765</c:v>
                </c:pt>
                <c:pt idx="3877">
                  <c:v>5385999.891493056</c:v>
                </c:pt>
                <c:pt idx="3878">
                  <c:v>5386999.8508029515</c:v>
                </c:pt>
                <c:pt idx="3879">
                  <c:v>5388000.1491970494</c:v>
                </c:pt>
                <c:pt idx="3880">
                  <c:v>5387444.3901909729</c:v>
                </c:pt>
                <c:pt idx="3881">
                  <c:v>5387777.7099609384</c:v>
                </c:pt>
                <c:pt idx="3882">
                  <c:v>5390444.6072048619</c:v>
                </c:pt>
                <c:pt idx="3883">
                  <c:v>5389777.6285807295</c:v>
                </c:pt>
                <c:pt idx="3884">
                  <c:v>5389000.108506945</c:v>
                </c:pt>
                <c:pt idx="3885">
                  <c:v>5390666.7073567715</c:v>
                </c:pt>
                <c:pt idx="3886">
                  <c:v>5392666.6259765634</c:v>
                </c:pt>
                <c:pt idx="3887">
                  <c:v>5392666.6259765634</c:v>
                </c:pt>
                <c:pt idx="3888">
                  <c:v>5393666.585286459</c:v>
                </c:pt>
                <c:pt idx="3889">
                  <c:v>5393777.804904514</c:v>
                </c:pt>
                <c:pt idx="3890">
                  <c:v>5392222.086588542</c:v>
                </c:pt>
                <c:pt idx="3891">
                  <c:v>5393999.9050564244</c:v>
                </c:pt>
                <c:pt idx="3892">
                  <c:v>5396000.162760417</c:v>
                </c:pt>
                <c:pt idx="3893">
                  <c:v>5393999.9050564244</c:v>
                </c:pt>
                <c:pt idx="3894">
                  <c:v>5392666.6259765634</c:v>
                </c:pt>
                <c:pt idx="3895">
                  <c:v>5394222.3442925354</c:v>
                </c:pt>
                <c:pt idx="3896">
                  <c:v>5394777.7642144104</c:v>
                </c:pt>
                <c:pt idx="3897">
                  <c:v>5395444.4037543405</c:v>
                </c:pt>
                <c:pt idx="3898">
                  <c:v>5394222.3442925354</c:v>
                </c:pt>
                <c:pt idx="3899">
                  <c:v>5395222.303602431</c:v>
                </c:pt>
                <c:pt idx="3900">
                  <c:v>5395222.303602431</c:v>
                </c:pt>
                <c:pt idx="3901">
                  <c:v>5395444.4037543405</c:v>
                </c:pt>
                <c:pt idx="3902">
                  <c:v>5396000.162760417</c:v>
                </c:pt>
                <c:pt idx="3903">
                  <c:v>5395777.723524306</c:v>
                </c:pt>
                <c:pt idx="3904">
                  <c:v>5393444.4851345494</c:v>
                </c:pt>
                <c:pt idx="3905">
                  <c:v>5396222.2629123265</c:v>
                </c:pt>
                <c:pt idx="3906">
                  <c:v>5396777.6828342015</c:v>
                </c:pt>
                <c:pt idx="3907">
                  <c:v>5396000.162760417</c:v>
                </c:pt>
                <c:pt idx="3908">
                  <c:v>5395444.4037543405</c:v>
                </c:pt>
                <c:pt idx="3909">
                  <c:v>5395777.723524306</c:v>
                </c:pt>
                <c:pt idx="3910">
                  <c:v>5394444.444444445</c:v>
                </c:pt>
                <c:pt idx="3911">
                  <c:v>5395666.5039062509</c:v>
                </c:pt>
                <c:pt idx="3912">
                  <c:v>5397444.3223741325</c:v>
                </c:pt>
                <c:pt idx="3913">
                  <c:v>5398444.281684028</c:v>
                </c:pt>
                <c:pt idx="3914">
                  <c:v>5397222.2222222229</c:v>
                </c:pt>
                <c:pt idx="3915">
                  <c:v>5398444.281684028</c:v>
                </c:pt>
                <c:pt idx="3916">
                  <c:v>5398444.281684028</c:v>
                </c:pt>
                <c:pt idx="3917">
                  <c:v>5399000.0406901045</c:v>
                </c:pt>
                <c:pt idx="3918">
                  <c:v>5398777.940538195</c:v>
                </c:pt>
                <c:pt idx="3919">
                  <c:v>5399000.0406901045</c:v>
                </c:pt>
                <c:pt idx="3920">
                  <c:v>5398666.720920139</c:v>
                </c:pt>
                <c:pt idx="3921">
                  <c:v>5399222.140842014</c:v>
                </c:pt>
                <c:pt idx="3922">
                  <c:v>5400000.0000000009</c:v>
                </c:pt>
                <c:pt idx="3923">
                  <c:v>5400777.8591579869</c:v>
                </c:pt>
                <c:pt idx="3924">
                  <c:v>5400777.8591579869</c:v>
                </c:pt>
                <c:pt idx="3925">
                  <c:v>5400222.1001519104</c:v>
                </c:pt>
                <c:pt idx="3926">
                  <c:v>5400222.1001519104</c:v>
                </c:pt>
                <c:pt idx="3927">
                  <c:v>5400000.0000000009</c:v>
                </c:pt>
                <c:pt idx="3928">
                  <c:v>5399666.6802300354</c:v>
                </c:pt>
                <c:pt idx="3929">
                  <c:v>5399777.8998480905</c:v>
                </c:pt>
                <c:pt idx="3930">
                  <c:v>5398666.720920139</c:v>
                </c:pt>
                <c:pt idx="3931">
                  <c:v>5399000.0406901045</c:v>
                </c:pt>
                <c:pt idx="3932">
                  <c:v>5400000.0000000009</c:v>
                </c:pt>
                <c:pt idx="3933">
                  <c:v>5399777.8998480905</c:v>
                </c:pt>
                <c:pt idx="3934">
                  <c:v>5399666.6802300354</c:v>
                </c:pt>
                <c:pt idx="3935">
                  <c:v>5398666.720920139</c:v>
                </c:pt>
                <c:pt idx="3936">
                  <c:v>5397777.6421440979</c:v>
                </c:pt>
                <c:pt idx="3937">
                  <c:v>5397444.3223741325</c:v>
                </c:pt>
                <c:pt idx="3938">
                  <c:v>5398666.720920139</c:v>
                </c:pt>
                <c:pt idx="3939">
                  <c:v>5396666.8023003479</c:v>
                </c:pt>
                <c:pt idx="3940">
                  <c:v>5399444.5800781259</c:v>
                </c:pt>
                <c:pt idx="3941">
                  <c:v>5400222.1001519104</c:v>
                </c:pt>
                <c:pt idx="3942">
                  <c:v>5398666.720920139</c:v>
                </c:pt>
                <c:pt idx="3943">
                  <c:v>5398222.1815321185</c:v>
                </c:pt>
                <c:pt idx="3944">
                  <c:v>5399222.140842014</c:v>
                </c:pt>
                <c:pt idx="3945">
                  <c:v>5399222.140842014</c:v>
                </c:pt>
                <c:pt idx="3946">
                  <c:v>5398444.281684028</c:v>
                </c:pt>
                <c:pt idx="3947">
                  <c:v>5396777.6828342015</c:v>
                </c:pt>
                <c:pt idx="3948">
                  <c:v>5398666.720920139</c:v>
                </c:pt>
                <c:pt idx="3949">
                  <c:v>5399444.5800781259</c:v>
                </c:pt>
                <c:pt idx="3950">
                  <c:v>5399000.0406901045</c:v>
                </c:pt>
                <c:pt idx="3951">
                  <c:v>5399444.5800781259</c:v>
                </c:pt>
                <c:pt idx="3952">
                  <c:v>5398000.081380209</c:v>
                </c:pt>
                <c:pt idx="3953">
                  <c:v>5398666.720920139</c:v>
                </c:pt>
                <c:pt idx="3954">
                  <c:v>5399222.140842014</c:v>
                </c:pt>
                <c:pt idx="3955">
                  <c:v>5397444.3223741325</c:v>
                </c:pt>
                <c:pt idx="3956">
                  <c:v>5396444.3630642369</c:v>
                </c:pt>
                <c:pt idx="3957">
                  <c:v>5396777.6828342015</c:v>
                </c:pt>
                <c:pt idx="3958">
                  <c:v>5398777.940538195</c:v>
                </c:pt>
                <c:pt idx="3959">
                  <c:v>5398222.1815321185</c:v>
                </c:pt>
                <c:pt idx="3960">
                  <c:v>5398000.081380209</c:v>
                </c:pt>
                <c:pt idx="3961">
                  <c:v>5398666.720920139</c:v>
                </c:pt>
                <c:pt idx="3962">
                  <c:v>5395444.4037543405</c:v>
                </c:pt>
                <c:pt idx="3963">
                  <c:v>5395222.303602431</c:v>
                </c:pt>
                <c:pt idx="3964">
                  <c:v>5395666.5039062509</c:v>
                </c:pt>
                <c:pt idx="3965">
                  <c:v>5395444.4037543405</c:v>
                </c:pt>
                <c:pt idx="3966">
                  <c:v>5394666.5445963545</c:v>
                </c:pt>
                <c:pt idx="3967">
                  <c:v>5395222.303602431</c:v>
                </c:pt>
                <c:pt idx="3968">
                  <c:v>5397777.6421440979</c:v>
                </c:pt>
                <c:pt idx="3969">
                  <c:v>5399777.8998480905</c:v>
                </c:pt>
                <c:pt idx="3970">
                  <c:v>5400222.1001519104</c:v>
                </c:pt>
                <c:pt idx="3971">
                  <c:v>5400000.0000000009</c:v>
                </c:pt>
                <c:pt idx="3972">
                  <c:v>5401222.059461806</c:v>
                </c:pt>
                <c:pt idx="3973">
                  <c:v>5400000.0000000009</c:v>
                </c:pt>
                <c:pt idx="3974">
                  <c:v>5400222.1001519104</c:v>
                </c:pt>
                <c:pt idx="3975">
                  <c:v>5401666.5988498265</c:v>
                </c:pt>
                <c:pt idx="3976">
                  <c:v>5398444.281684028</c:v>
                </c:pt>
                <c:pt idx="3977">
                  <c:v>5399222.140842014</c:v>
                </c:pt>
                <c:pt idx="3978">
                  <c:v>5401777.8184678825</c:v>
                </c:pt>
                <c:pt idx="3979">
                  <c:v>5401222.059461806</c:v>
                </c:pt>
                <c:pt idx="3980">
                  <c:v>5401666.5988498265</c:v>
                </c:pt>
                <c:pt idx="3981">
                  <c:v>5402666.5581597229</c:v>
                </c:pt>
                <c:pt idx="3982">
                  <c:v>5401777.8184678825</c:v>
                </c:pt>
                <c:pt idx="3983">
                  <c:v>5402444.4580078134</c:v>
                </c:pt>
                <c:pt idx="3984">
                  <c:v>5402222.357855903</c:v>
                </c:pt>
                <c:pt idx="3985">
                  <c:v>5402999.8779296884</c:v>
                </c:pt>
                <c:pt idx="3986">
                  <c:v>5403666.5174696185</c:v>
                </c:pt>
                <c:pt idx="3987">
                  <c:v>5403777.7370876744</c:v>
                </c:pt>
                <c:pt idx="3988">
                  <c:v>5404777.69639757</c:v>
                </c:pt>
                <c:pt idx="3989">
                  <c:v>5403999.837239584</c:v>
                </c:pt>
                <c:pt idx="3990">
                  <c:v>5403666.5174696185</c:v>
                </c:pt>
                <c:pt idx="3991">
                  <c:v>5401777.8184678825</c:v>
                </c:pt>
                <c:pt idx="3992">
                  <c:v>5402999.8779296884</c:v>
                </c:pt>
                <c:pt idx="3993">
                  <c:v>5401777.8184678825</c:v>
                </c:pt>
                <c:pt idx="3994">
                  <c:v>5404666.8158637155</c:v>
                </c:pt>
                <c:pt idx="3995">
                  <c:v>5406777.6150173619</c:v>
                </c:pt>
                <c:pt idx="3996">
                  <c:v>5405444.3359375009</c:v>
                </c:pt>
                <c:pt idx="3997">
                  <c:v>5404666.8158637155</c:v>
                </c:pt>
                <c:pt idx="3998">
                  <c:v>5405444.3359375009</c:v>
                </c:pt>
                <c:pt idx="3999">
                  <c:v>5405000.135633681</c:v>
                </c:pt>
                <c:pt idx="4000">
                  <c:v>5406666.7344835075</c:v>
                </c:pt>
                <c:pt idx="4001">
                  <c:v>5407444.5936414935</c:v>
                </c:pt>
                <c:pt idx="4002">
                  <c:v>5405666.7751736119</c:v>
                </c:pt>
                <c:pt idx="4003">
                  <c:v>5407777.913411459</c:v>
                </c:pt>
                <c:pt idx="4004">
                  <c:v>5408000.0135633685</c:v>
                </c:pt>
                <c:pt idx="4005">
                  <c:v>5408777.8727213545</c:v>
                </c:pt>
                <c:pt idx="4006">
                  <c:v>5410222.3714192715</c:v>
                </c:pt>
                <c:pt idx="4007">
                  <c:v>5409444.5122612854</c:v>
                </c:pt>
                <c:pt idx="4008">
                  <c:v>5409222.0730251744</c:v>
                </c:pt>
                <c:pt idx="4009">
                  <c:v>5411444.4308810765</c:v>
                </c:pt>
                <c:pt idx="4010">
                  <c:v>5411444.4308810765</c:v>
                </c:pt>
                <c:pt idx="4011">
                  <c:v>5410999.891493056</c:v>
                </c:pt>
                <c:pt idx="4012">
                  <c:v>5409555.392795139</c:v>
                </c:pt>
                <c:pt idx="4013">
                  <c:v>5411555.6504991325</c:v>
                </c:pt>
                <c:pt idx="4014">
                  <c:v>5410555.6911892369</c:v>
                </c:pt>
                <c:pt idx="4015">
                  <c:v>5410777.7913411465</c:v>
                </c:pt>
                <c:pt idx="4016">
                  <c:v>5412222.2900390634</c:v>
                </c:pt>
                <c:pt idx="4017">
                  <c:v>5413222.249348959</c:v>
                </c:pt>
                <c:pt idx="4018">
                  <c:v>5413555.5691189244</c:v>
                </c:pt>
                <c:pt idx="4019">
                  <c:v>5413222.249348959</c:v>
                </c:pt>
                <c:pt idx="4020">
                  <c:v>5413555.5691189244</c:v>
                </c:pt>
                <c:pt idx="4021">
                  <c:v>5414000.108506945</c:v>
                </c:pt>
                <c:pt idx="4022">
                  <c:v>5416000.0271267369</c:v>
                </c:pt>
                <c:pt idx="4023">
                  <c:v>5415555.4877387155</c:v>
                </c:pt>
                <c:pt idx="4024">
                  <c:v>5414444.308810764</c:v>
                </c:pt>
                <c:pt idx="4025">
                  <c:v>5414000.108506945</c:v>
                </c:pt>
                <c:pt idx="4026">
                  <c:v>5414555.52842882</c:v>
                </c:pt>
                <c:pt idx="4027">
                  <c:v>5415000.0678168405</c:v>
                </c:pt>
                <c:pt idx="4028">
                  <c:v>5415222.1679687509</c:v>
                </c:pt>
                <c:pt idx="4029">
                  <c:v>5416000.0271267369</c:v>
                </c:pt>
                <c:pt idx="4030">
                  <c:v>5416444.5665147575</c:v>
                </c:pt>
                <c:pt idx="4031">
                  <c:v>5417777.8455946185</c:v>
                </c:pt>
                <c:pt idx="4032">
                  <c:v>5418999.9050564244</c:v>
                </c:pt>
                <c:pt idx="4033">
                  <c:v>5419555.6640625009</c:v>
                </c:pt>
                <c:pt idx="4034">
                  <c:v>5419999.86436632</c:v>
                </c:pt>
                <c:pt idx="4035">
                  <c:v>5421777.6828342015</c:v>
                </c:pt>
                <c:pt idx="4036">
                  <c:v>5422000.1220703134</c:v>
                </c:pt>
                <c:pt idx="4037">
                  <c:v>5420555.6233723965</c:v>
                </c:pt>
                <c:pt idx="4038">
                  <c:v>5422777.6421440979</c:v>
                </c:pt>
                <c:pt idx="4039">
                  <c:v>5421222.2629123265</c:v>
                </c:pt>
                <c:pt idx="4040">
                  <c:v>5421555.582682292</c:v>
                </c:pt>
                <c:pt idx="4041">
                  <c:v>5420777.723524306</c:v>
                </c:pt>
                <c:pt idx="4042">
                  <c:v>5422777.6421440979</c:v>
                </c:pt>
                <c:pt idx="4043">
                  <c:v>5423222.1815321185</c:v>
                </c:pt>
                <c:pt idx="4044">
                  <c:v>5424222.140842014</c:v>
                </c:pt>
                <c:pt idx="4045">
                  <c:v>5423777.940538195</c:v>
                </c:pt>
                <c:pt idx="4046">
                  <c:v>5425444.5393880215</c:v>
                </c:pt>
                <c:pt idx="4047">
                  <c:v>5425444.5393880215</c:v>
                </c:pt>
                <c:pt idx="4048">
                  <c:v>5423555.501302084</c:v>
                </c:pt>
                <c:pt idx="4049">
                  <c:v>5425000.0000000009</c:v>
                </c:pt>
                <c:pt idx="4050">
                  <c:v>5425999.9593098965</c:v>
                </c:pt>
                <c:pt idx="4051">
                  <c:v>5426555.7183159729</c:v>
                </c:pt>
                <c:pt idx="4052">
                  <c:v>5426222.059461806</c:v>
                </c:pt>
                <c:pt idx="4053">
                  <c:v>5427222.357855903</c:v>
                </c:pt>
                <c:pt idx="4054">
                  <c:v>5429222.276475695</c:v>
                </c:pt>
                <c:pt idx="4055">
                  <c:v>5427999.8779296884</c:v>
                </c:pt>
                <c:pt idx="4056">
                  <c:v>5426555.7183159729</c:v>
                </c:pt>
                <c:pt idx="4057">
                  <c:v>5426444.498697917</c:v>
                </c:pt>
                <c:pt idx="4058">
                  <c:v>5427999.8779296884</c:v>
                </c:pt>
                <c:pt idx="4059">
                  <c:v>5428444.417317709</c:v>
                </c:pt>
                <c:pt idx="4060">
                  <c:v>5425000.0000000009</c:v>
                </c:pt>
                <c:pt idx="4061">
                  <c:v>5425777.8591579869</c:v>
                </c:pt>
                <c:pt idx="4062">
                  <c:v>5428222.3171657994</c:v>
                </c:pt>
                <c:pt idx="4063">
                  <c:v>5427999.8779296884</c:v>
                </c:pt>
                <c:pt idx="4064">
                  <c:v>5427777.777777778</c:v>
                </c:pt>
                <c:pt idx="4065">
                  <c:v>5429555.5962456604</c:v>
                </c:pt>
                <c:pt idx="4066">
                  <c:v>5430555.555555556</c:v>
                </c:pt>
                <c:pt idx="4067">
                  <c:v>5433222.113715278</c:v>
                </c:pt>
                <c:pt idx="4068">
                  <c:v>5431444.2952473965</c:v>
                </c:pt>
                <c:pt idx="4069">
                  <c:v>5429555.5962456604</c:v>
                </c:pt>
                <c:pt idx="4070">
                  <c:v>5430555.555555556</c:v>
                </c:pt>
                <c:pt idx="4071">
                  <c:v>5431000.0949435765</c:v>
                </c:pt>
                <c:pt idx="4072">
                  <c:v>5430444.3359375009</c:v>
                </c:pt>
                <c:pt idx="4073">
                  <c:v>5431444.2952473965</c:v>
                </c:pt>
                <c:pt idx="4074">
                  <c:v>5431222.1950954869</c:v>
                </c:pt>
                <c:pt idx="4075">
                  <c:v>5433222.113715278</c:v>
                </c:pt>
                <c:pt idx="4076">
                  <c:v>5434444.5122612854</c:v>
                </c:pt>
                <c:pt idx="4077">
                  <c:v>5432000.0542534729</c:v>
                </c:pt>
                <c:pt idx="4078">
                  <c:v>5431777.6150173619</c:v>
                </c:pt>
                <c:pt idx="4079">
                  <c:v>5433555.4334852435</c:v>
                </c:pt>
                <c:pt idx="4080">
                  <c:v>5434777.8320312509</c:v>
                </c:pt>
                <c:pt idx="4081">
                  <c:v>5436555.6504991325</c:v>
                </c:pt>
                <c:pt idx="4082">
                  <c:v>5435222.3714192715</c:v>
                </c:pt>
                <c:pt idx="4083">
                  <c:v>5433222.113715278</c:v>
                </c:pt>
                <c:pt idx="4084">
                  <c:v>5433999.972873264</c:v>
                </c:pt>
                <c:pt idx="4085">
                  <c:v>5434555.392795139</c:v>
                </c:pt>
                <c:pt idx="4086">
                  <c:v>5435999.891493056</c:v>
                </c:pt>
                <c:pt idx="4087">
                  <c:v>5435777.7913411465</c:v>
                </c:pt>
                <c:pt idx="4088">
                  <c:v>5434555.392795139</c:v>
                </c:pt>
                <c:pt idx="4089">
                  <c:v>5435999.891493056</c:v>
                </c:pt>
                <c:pt idx="4090">
                  <c:v>5436555.6504991325</c:v>
                </c:pt>
                <c:pt idx="4091">
                  <c:v>5436333.2112630215</c:v>
                </c:pt>
                <c:pt idx="4092">
                  <c:v>5437333.170572917</c:v>
                </c:pt>
                <c:pt idx="4093">
                  <c:v>5438777.669270834</c:v>
                </c:pt>
                <c:pt idx="4094">
                  <c:v>5436555.6504991325</c:v>
                </c:pt>
                <c:pt idx="4095">
                  <c:v>5436222.330729167</c:v>
                </c:pt>
                <c:pt idx="4096">
                  <c:v>5436777.750651042</c:v>
                </c:pt>
                <c:pt idx="4097">
                  <c:v>5436777.750651042</c:v>
                </c:pt>
                <c:pt idx="4098">
                  <c:v>5437777.7099609384</c:v>
                </c:pt>
                <c:pt idx="4099">
                  <c:v>5438222.249348959</c:v>
                </c:pt>
                <c:pt idx="4100">
                  <c:v>5438222.249348959</c:v>
                </c:pt>
                <c:pt idx="4101">
                  <c:v>5439222.2086588545</c:v>
                </c:pt>
                <c:pt idx="4102">
                  <c:v>5439222.2086588545</c:v>
                </c:pt>
                <c:pt idx="4103">
                  <c:v>5437777.7099609384</c:v>
                </c:pt>
                <c:pt idx="4104">
                  <c:v>5436777.750651042</c:v>
                </c:pt>
                <c:pt idx="4105">
                  <c:v>5440555.4877387155</c:v>
                </c:pt>
                <c:pt idx="4106">
                  <c:v>5441222.1272786465</c:v>
                </c:pt>
                <c:pt idx="4107">
                  <c:v>5440222.1679687509</c:v>
                </c:pt>
                <c:pt idx="4108">
                  <c:v>5441555.4470486119</c:v>
                </c:pt>
                <c:pt idx="4109">
                  <c:v>5441999.9864366325</c:v>
                </c:pt>
                <c:pt idx="4110">
                  <c:v>5441555.4470486119</c:v>
                </c:pt>
                <c:pt idx="4111">
                  <c:v>5441333.3468967015</c:v>
                </c:pt>
                <c:pt idx="4112">
                  <c:v>5441333.3468967015</c:v>
                </c:pt>
                <c:pt idx="4113">
                  <c:v>5440222.1679687509</c:v>
                </c:pt>
                <c:pt idx="4114">
                  <c:v>5439222.2086588545</c:v>
                </c:pt>
                <c:pt idx="4115">
                  <c:v>5440333.387586806</c:v>
                </c:pt>
                <c:pt idx="4116">
                  <c:v>5441333.3468967015</c:v>
                </c:pt>
                <c:pt idx="4117">
                  <c:v>5440555.4877387155</c:v>
                </c:pt>
                <c:pt idx="4118">
                  <c:v>5441777.8862847229</c:v>
                </c:pt>
                <c:pt idx="4119">
                  <c:v>5442999.945746528</c:v>
                </c:pt>
                <c:pt idx="4120">
                  <c:v>5441000.0271267369</c:v>
                </c:pt>
                <c:pt idx="4121">
                  <c:v>5440222.1679687509</c:v>
                </c:pt>
                <c:pt idx="4122">
                  <c:v>5441555.4470486119</c:v>
                </c:pt>
                <c:pt idx="4123">
                  <c:v>5442555.4063585075</c:v>
                </c:pt>
                <c:pt idx="4124">
                  <c:v>5443999.9050564244</c:v>
                </c:pt>
                <c:pt idx="4125">
                  <c:v>5442333.3062065979</c:v>
                </c:pt>
                <c:pt idx="4126">
                  <c:v>5441555.4470486119</c:v>
                </c:pt>
                <c:pt idx="4127">
                  <c:v>5443333.2655164935</c:v>
                </c:pt>
                <c:pt idx="4128">
                  <c:v>5444222.3442925354</c:v>
                </c:pt>
                <c:pt idx="4129">
                  <c:v>5442555.4063585075</c:v>
                </c:pt>
                <c:pt idx="4130">
                  <c:v>5443333.2655164935</c:v>
                </c:pt>
                <c:pt idx="4131">
                  <c:v>5442999.945746528</c:v>
                </c:pt>
                <c:pt idx="4132">
                  <c:v>5442777.8455946185</c:v>
                </c:pt>
                <c:pt idx="4133">
                  <c:v>5443555.7047526045</c:v>
                </c:pt>
                <c:pt idx="4134">
                  <c:v>5445555.6233723965</c:v>
                </c:pt>
                <c:pt idx="4135">
                  <c:v>5444999.86436632</c:v>
                </c:pt>
                <c:pt idx="4136">
                  <c:v>5446222.2629123265</c:v>
                </c:pt>
                <c:pt idx="4137">
                  <c:v>5445333.1841362854</c:v>
                </c:pt>
                <c:pt idx="4138">
                  <c:v>5446333.4825303825</c:v>
                </c:pt>
                <c:pt idx="4139">
                  <c:v>5445777.723524306</c:v>
                </c:pt>
                <c:pt idx="4140">
                  <c:v>5446555.582682292</c:v>
                </c:pt>
                <c:pt idx="4141">
                  <c:v>5445777.723524306</c:v>
                </c:pt>
                <c:pt idx="4142">
                  <c:v>5442777.8455946185</c:v>
                </c:pt>
                <c:pt idx="4143">
                  <c:v>5443777.804904514</c:v>
                </c:pt>
                <c:pt idx="4144">
                  <c:v>5445777.723524306</c:v>
                </c:pt>
                <c:pt idx="4145">
                  <c:v>5444777.7642144104</c:v>
                </c:pt>
                <c:pt idx="4146">
                  <c:v>5441222.1272786465</c:v>
                </c:pt>
                <c:pt idx="4147">
                  <c:v>5443333.2655164935</c:v>
                </c:pt>
                <c:pt idx="4148">
                  <c:v>5443555.7047526045</c:v>
                </c:pt>
                <c:pt idx="4149">
                  <c:v>5443555.7047526045</c:v>
                </c:pt>
                <c:pt idx="4150">
                  <c:v>5444999.86436632</c:v>
                </c:pt>
                <c:pt idx="4151">
                  <c:v>5445222.303602431</c:v>
                </c:pt>
                <c:pt idx="4152">
                  <c:v>5444222.3442925354</c:v>
                </c:pt>
                <c:pt idx="4153">
                  <c:v>5443777.804904514</c:v>
                </c:pt>
                <c:pt idx="4154">
                  <c:v>5443555.7047526045</c:v>
                </c:pt>
                <c:pt idx="4155">
                  <c:v>5443222.384982639</c:v>
                </c:pt>
                <c:pt idx="4156">
                  <c:v>5441777.8862847229</c:v>
                </c:pt>
                <c:pt idx="4157">
                  <c:v>5446000.162760417</c:v>
                </c:pt>
                <c:pt idx="4158">
                  <c:v>5446000.162760417</c:v>
                </c:pt>
                <c:pt idx="4159">
                  <c:v>5443777.804904514</c:v>
                </c:pt>
                <c:pt idx="4160">
                  <c:v>5443222.384982639</c:v>
                </c:pt>
                <c:pt idx="4161">
                  <c:v>5442777.8455946185</c:v>
                </c:pt>
                <c:pt idx="4162">
                  <c:v>5444777.7642144104</c:v>
                </c:pt>
                <c:pt idx="4163">
                  <c:v>5443333.2655164935</c:v>
                </c:pt>
                <c:pt idx="4164">
                  <c:v>5444777.7642144104</c:v>
                </c:pt>
                <c:pt idx="4165">
                  <c:v>5442999.945746528</c:v>
                </c:pt>
                <c:pt idx="4166">
                  <c:v>5444777.7642144104</c:v>
                </c:pt>
                <c:pt idx="4167">
                  <c:v>5448222.1815321185</c:v>
                </c:pt>
                <c:pt idx="4168">
                  <c:v>5447777.6421440979</c:v>
                </c:pt>
                <c:pt idx="4169">
                  <c:v>5447222.2222222229</c:v>
                </c:pt>
                <c:pt idx="4170">
                  <c:v>5446000.162760417</c:v>
                </c:pt>
                <c:pt idx="4171">
                  <c:v>5446333.4825303825</c:v>
                </c:pt>
                <c:pt idx="4172">
                  <c:v>5449000.0406901045</c:v>
                </c:pt>
                <c:pt idx="4173">
                  <c:v>5448555.501302084</c:v>
                </c:pt>
                <c:pt idx="4174">
                  <c:v>5444999.86436632</c:v>
                </c:pt>
                <c:pt idx="4175">
                  <c:v>5446333.4825303825</c:v>
                </c:pt>
                <c:pt idx="4176">
                  <c:v>5448000.081380209</c:v>
                </c:pt>
                <c:pt idx="4177">
                  <c:v>5449333.36046007</c:v>
                </c:pt>
                <c:pt idx="4178">
                  <c:v>5447333.441840278</c:v>
                </c:pt>
                <c:pt idx="4179">
                  <c:v>5449000.0406901045</c:v>
                </c:pt>
                <c:pt idx="4180">
                  <c:v>5447777.6421440979</c:v>
                </c:pt>
                <c:pt idx="4181">
                  <c:v>5446555.582682292</c:v>
                </c:pt>
                <c:pt idx="4182">
                  <c:v>5449222.140842014</c:v>
                </c:pt>
                <c:pt idx="4183">
                  <c:v>5448222.1815321185</c:v>
                </c:pt>
                <c:pt idx="4184">
                  <c:v>5449000.0406901045</c:v>
                </c:pt>
                <c:pt idx="4185">
                  <c:v>5448000.081380209</c:v>
                </c:pt>
                <c:pt idx="4186">
                  <c:v>5450777.8591579869</c:v>
                </c:pt>
                <c:pt idx="4187">
                  <c:v>5450000.0000000009</c:v>
                </c:pt>
                <c:pt idx="4188">
                  <c:v>5448222.1815321185</c:v>
                </c:pt>
                <c:pt idx="4189">
                  <c:v>5450777.8591579869</c:v>
                </c:pt>
                <c:pt idx="4190">
                  <c:v>5451555.7183159729</c:v>
                </c:pt>
                <c:pt idx="4191">
                  <c:v>5452555.6776258685</c:v>
                </c:pt>
                <c:pt idx="4192">
                  <c:v>5452777.777777778</c:v>
                </c:pt>
                <c:pt idx="4193">
                  <c:v>5452999.8779296884</c:v>
                </c:pt>
                <c:pt idx="4194">
                  <c:v>5456222.1950954869</c:v>
                </c:pt>
                <c:pt idx="4195">
                  <c:v>5455555.555555556</c:v>
                </c:pt>
                <c:pt idx="4196">
                  <c:v>5454333.4960937509</c:v>
                </c:pt>
                <c:pt idx="4197">
                  <c:v>5454777.69639757</c:v>
                </c:pt>
                <c:pt idx="4198">
                  <c:v>5453777.7370876744</c:v>
                </c:pt>
                <c:pt idx="4199">
                  <c:v>5455000.135633681</c:v>
                </c:pt>
                <c:pt idx="4200">
                  <c:v>5456222.1950954869</c:v>
                </c:pt>
                <c:pt idx="4201">
                  <c:v>5456000.0949435765</c:v>
                </c:pt>
                <c:pt idx="4202">
                  <c:v>5458333.333333334</c:v>
                </c:pt>
                <c:pt idx="4203">
                  <c:v>5459999.9321831604</c:v>
                </c:pt>
                <c:pt idx="4204">
                  <c:v>5457333.3740234384</c:v>
                </c:pt>
                <c:pt idx="4205">
                  <c:v>5458999.972873264</c:v>
                </c:pt>
                <c:pt idx="4206">
                  <c:v>5458222.113715278</c:v>
                </c:pt>
                <c:pt idx="4207">
                  <c:v>5457000.0542534729</c:v>
                </c:pt>
                <c:pt idx="4208">
                  <c:v>5458000.0135633685</c:v>
                </c:pt>
                <c:pt idx="4209">
                  <c:v>5460222.3714192715</c:v>
                </c:pt>
                <c:pt idx="4210">
                  <c:v>5459222.0730251744</c:v>
                </c:pt>
                <c:pt idx="4211">
                  <c:v>5458555.4334852435</c:v>
                </c:pt>
                <c:pt idx="4212">
                  <c:v>5459222.0730251744</c:v>
                </c:pt>
                <c:pt idx="4213">
                  <c:v>5458000.0135633685</c:v>
                </c:pt>
                <c:pt idx="4214">
                  <c:v>5455777.6557074655</c:v>
                </c:pt>
                <c:pt idx="4215">
                  <c:v>5456555.5148654515</c:v>
                </c:pt>
                <c:pt idx="4216">
                  <c:v>5458777.8727213545</c:v>
                </c:pt>
                <c:pt idx="4217">
                  <c:v>5457333.3740234384</c:v>
                </c:pt>
                <c:pt idx="4218">
                  <c:v>5460222.3714192715</c:v>
                </c:pt>
                <c:pt idx="4219">
                  <c:v>5458999.972873264</c:v>
                </c:pt>
                <c:pt idx="4220">
                  <c:v>5458333.333333334</c:v>
                </c:pt>
                <c:pt idx="4221">
                  <c:v>5458222.113715278</c:v>
                </c:pt>
                <c:pt idx="4222">
                  <c:v>5459999.9321831604</c:v>
                </c:pt>
                <c:pt idx="4223">
                  <c:v>5458999.972873264</c:v>
                </c:pt>
                <c:pt idx="4224">
                  <c:v>5461333.2112630215</c:v>
                </c:pt>
                <c:pt idx="4225">
                  <c:v>5461222.330729167</c:v>
                </c:pt>
                <c:pt idx="4226">
                  <c:v>5461999.8508029515</c:v>
                </c:pt>
                <c:pt idx="4227">
                  <c:v>5463333.468967014</c:v>
                </c:pt>
                <c:pt idx="4228">
                  <c:v>5461777.750651042</c:v>
                </c:pt>
                <c:pt idx="4229">
                  <c:v>5460333.2519531259</c:v>
                </c:pt>
                <c:pt idx="4230">
                  <c:v>5461222.330729167</c:v>
                </c:pt>
                <c:pt idx="4231">
                  <c:v>5461777.750651042</c:v>
                </c:pt>
                <c:pt idx="4232">
                  <c:v>5462777.7099609384</c:v>
                </c:pt>
                <c:pt idx="4233">
                  <c:v>5461777.750651042</c:v>
                </c:pt>
                <c:pt idx="4234">
                  <c:v>5461222.330729167</c:v>
                </c:pt>
                <c:pt idx="4235">
                  <c:v>5460222.3714192715</c:v>
                </c:pt>
                <c:pt idx="4236">
                  <c:v>5459999.9321831604</c:v>
                </c:pt>
                <c:pt idx="4237">
                  <c:v>5460333.2519531259</c:v>
                </c:pt>
                <c:pt idx="4238">
                  <c:v>5460999.891493056</c:v>
                </c:pt>
                <c:pt idx="4239">
                  <c:v>5462555.609809028</c:v>
                </c:pt>
                <c:pt idx="4240">
                  <c:v>5462777.7099609384</c:v>
                </c:pt>
                <c:pt idx="4241">
                  <c:v>5463333.468967014</c:v>
                </c:pt>
                <c:pt idx="4242">
                  <c:v>5462111.0704210075</c:v>
                </c:pt>
                <c:pt idx="4243">
                  <c:v>5462555.609809028</c:v>
                </c:pt>
                <c:pt idx="4244">
                  <c:v>5463333.468967014</c:v>
                </c:pt>
                <c:pt idx="4245">
                  <c:v>5463777.669270834</c:v>
                </c:pt>
                <c:pt idx="4246">
                  <c:v>5463333.468967014</c:v>
                </c:pt>
                <c:pt idx="4247">
                  <c:v>5464777.6285807295</c:v>
                </c:pt>
                <c:pt idx="4248">
                  <c:v>5463777.669270834</c:v>
                </c:pt>
                <c:pt idx="4249">
                  <c:v>5464333.4282769104</c:v>
                </c:pt>
                <c:pt idx="4250">
                  <c:v>5465555.4877387155</c:v>
                </c:pt>
                <c:pt idx="4251">
                  <c:v>5467555.4063585075</c:v>
                </c:pt>
                <c:pt idx="4252">
                  <c:v>5467777.8455946185</c:v>
                </c:pt>
                <c:pt idx="4253">
                  <c:v>5466777.8862847229</c:v>
                </c:pt>
                <c:pt idx="4254">
                  <c:v>5467111.2060546884</c:v>
                </c:pt>
                <c:pt idx="4255">
                  <c:v>5465555.4877387155</c:v>
                </c:pt>
                <c:pt idx="4256">
                  <c:v>5467555.4063585075</c:v>
                </c:pt>
                <c:pt idx="4257">
                  <c:v>5468777.804904514</c:v>
                </c:pt>
                <c:pt idx="4258">
                  <c:v>5469555.6640625009</c:v>
                </c:pt>
                <c:pt idx="4259">
                  <c:v>5468555.7047526045</c:v>
                </c:pt>
                <c:pt idx="4260">
                  <c:v>5471111.0432942715</c:v>
                </c:pt>
                <c:pt idx="4261">
                  <c:v>5470111.0839843759</c:v>
                </c:pt>
                <c:pt idx="4262">
                  <c:v>5469111.1246744795</c:v>
                </c:pt>
                <c:pt idx="4263">
                  <c:v>5469777.7642144104</c:v>
                </c:pt>
                <c:pt idx="4264">
                  <c:v>5470111.0839843759</c:v>
                </c:pt>
                <c:pt idx="4265">
                  <c:v>5471555.582682292</c:v>
                </c:pt>
                <c:pt idx="4266">
                  <c:v>5472000.1220703134</c:v>
                </c:pt>
                <c:pt idx="4267">
                  <c:v>5471111.0432942715</c:v>
                </c:pt>
                <c:pt idx="4268">
                  <c:v>5470777.723524306</c:v>
                </c:pt>
                <c:pt idx="4269">
                  <c:v>5471000.162760417</c:v>
                </c:pt>
                <c:pt idx="4270">
                  <c:v>5473110.9619140634</c:v>
                </c:pt>
                <c:pt idx="4271">
                  <c:v>5473000.081380209</c:v>
                </c:pt>
                <c:pt idx="4272">
                  <c:v>5471777.6828342015</c:v>
                </c:pt>
                <c:pt idx="4273">
                  <c:v>5471555.582682292</c:v>
                </c:pt>
                <c:pt idx="4274">
                  <c:v>5472111.002604167</c:v>
                </c:pt>
                <c:pt idx="4275">
                  <c:v>5474000.0406901045</c:v>
                </c:pt>
                <c:pt idx="4276">
                  <c:v>5474000.0406901045</c:v>
                </c:pt>
                <c:pt idx="4277">
                  <c:v>5475000.0000000009</c:v>
                </c:pt>
                <c:pt idx="4278">
                  <c:v>5475555.4199218759</c:v>
                </c:pt>
                <c:pt idx="4279">
                  <c:v>5476777.8184678825</c:v>
                </c:pt>
                <c:pt idx="4280">
                  <c:v>5476333.2790798619</c:v>
                </c:pt>
                <c:pt idx="4281">
                  <c:v>5477555.6776258685</c:v>
                </c:pt>
                <c:pt idx="4282">
                  <c:v>5477333.2383897575</c:v>
                </c:pt>
                <c:pt idx="4283">
                  <c:v>5477333.2383897575</c:v>
                </c:pt>
                <c:pt idx="4284">
                  <c:v>5476333.2790798619</c:v>
                </c:pt>
                <c:pt idx="4285">
                  <c:v>5478555.636935764</c:v>
                </c:pt>
                <c:pt idx="4286">
                  <c:v>5479111.056857639</c:v>
                </c:pt>
                <c:pt idx="4287">
                  <c:v>5479777.69639757</c:v>
                </c:pt>
                <c:pt idx="4288">
                  <c:v>5479555.5962456604</c:v>
                </c:pt>
                <c:pt idx="4289">
                  <c:v>5479555.5962456604</c:v>
                </c:pt>
                <c:pt idx="4290">
                  <c:v>5481110.975477431</c:v>
                </c:pt>
                <c:pt idx="4291">
                  <c:v>5480111.0161675354</c:v>
                </c:pt>
                <c:pt idx="4292">
                  <c:v>5481555.5148654515</c:v>
                </c:pt>
                <c:pt idx="4293">
                  <c:v>5483777.8727213545</c:v>
                </c:pt>
                <c:pt idx="4294">
                  <c:v>5483555.4334852435</c:v>
                </c:pt>
                <c:pt idx="4295">
                  <c:v>5483333.333333334</c:v>
                </c:pt>
                <c:pt idx="4296">
                  <c:v>5482555.4741753479</c:v>
                </c:pt>
                <c:pt idx="4297">
                  <c:v>5481777.6150173619</c:v>
                </c:pt>
                <c:pt idx="4298">
                  <c:v>5485777.7913411465</c:v>
                </c:pt>
                <c:pt idx="4299">
                  <c:v>5486555.6504991325</c:v>
                </c:pt>
                <c:pt idx="4300">
                  <c:v>5485333.2519531259</c:v>
                </c:pt>
                <c:pt idx="4301">
                  <c:v>5484999.9321831604</c:v>
                </c:pt>
                <c:pt idx="4302">
                  <c:v>5485999.891493056</c:v>
                </c:pt>
                <c:pt idx="4303">
                  <c:v>5485999.891493056</c:v>
                </c:pt>
                <c:pt idx="4304">
                  <c:v>5487333.170572917</c:v>
                </c:pt>
                <c:pt idx="4305">
                  <c:v>5488555.5691189244</c:v>
                </c:pt>
                <c:pt idx="4306">
                  <c:v>5489777.6285807295</c:v>
                </c:pt>
                <c:pt idx="4307">
                  <c:v>5489333.4282769104</c:v>
                </c:pt>
                <c:pt idx="4308">
                  <c:v>5489110.9890407994</c:v>
                </c:pt>
                <c:pt idx="4309">
                  <c:v>5488333.468967014</c:v>
                </c:pt>
                <c:pt idx="4310">
                  <c:v>5488555.5691189244</c:v>
                </c:pt>
                <c:pt idx="4311">
                  <c:v>5487111.0704210075</c:v>
                </c:pt>
                <c:pt idx="4312">
                  <c:v>5487555.609809028</c:v>
                </c:pt>
                <c:pt idx="4313">
                  <c:v>5487777.7099609384</c:v>
                </c:pt>
                <c:pt idx="4314">
                  <c:v>5489110.9890407994</c:v>
                </c:pt>
                <c:pt idx="4315">
                  <c:v>5491777.8862847229</c:v>
                </c:pt>
                <c:pt idx="4316">
                  <c:v>5489333.4282769104</c:v>
                </c:pt>
                <c:pt idx="4317">
                  <c:v>5489555.52842882</c:v>
                </c:pt>
                <c:pt idx="4318">
                  <c:v>5490777.9269748265</c:v>
                </c:pt>
                <c:pt idx="4319">
                  <c:v>5493111.165364584</c:v>
                </c:pt>
                <c:pt idx="4320">
                  <c:v>5493889.02452257</c:v>
                </c:pt>
                <c:pt idx="4321">
                  <c:v>5493555.7047526045</c:v>
                </c:pt>
                <c:pt idx="4322">
                  <c:v>5494777.7642144104</c:v>
                </c:pt>
                <c:pt idx="4323">
                  <c:v>5494333.224826389</c:v>
                </c:pt>
                <c:pt idx="4324">
                  <c:v>5494111.1246744795</c:v>
                </c:pt>
                <c:pt idx="4325">
                  <c:v>5493777.804904514</c:v>
                </c:pt>
                <c:pt idx="4326">
                  <c:v>5495111.0839843759</c:v>
                </c:pt>
                <c:pt idx="4327">
                  <c:v>5497888.861762153</c:v>
                </c:pt>
                <c:pt idx="4328">
                  <c:v>5496888.9024522575</c:v>
                </c:pt>
                <c:pt idx="4329">
                  <c:v>5498555.501302084</c:v>
                </c:pt>
                <c:pt idx="4330">
                  <c:v>5499777.8998480905</c:v>
                </c:pt>
                <c:pt idx="4331">
                  <c:v>5498555.501302084</c:v>
                </c:pt>
                <c:pt idx="4332">
                  <c:v>5500333.3197699655</c:v>
                </c:pt>
                <c:pt idx="4333">
                  <c:v>5500888.7396918405</c:v>
                </c:pt>
                <c:pt idx="4334">
                  <c:v>5500555.4199218759</c:v>
                </c:pt>
                <c:pt idx="4335">
                  <c:v>5501111.1789279515</c:v>
                </c:pt>
                <c:pt idx="4336">
                  <c:v>5501555.7183159729</c:v>
                </c:pt>
                <c:pt idx="4337">
                  <c:v>5502333.2383897575</c:v>
                </c:pt>
                <c:pt idx="4338">
                  <c:v>5501889.0380859384</c:v>
                </c:pt>
                <c:pt idx="4339">
                  <c:v>5503555.636935764</c:v>
                </c:pt>
                <c:pt idx="4340">
                  <c:v>5505333.4554036465</c:v>
                </c:pt>
                <c:pt idx="4341">
                  <c:v>5506333.414713542</c:v>
                </c:pt>
                <c:pt idx="4342">
                  <c:v>5507333.3740234384</c:v>
                </c:pt>
                <c:pt idx="4343">
                  <c:v>5506777.6150173619</c:v>
                </c:pt>
                <c:pt idx="4344">
                  <c:v>5506777.6150173619</c:v>
                </c:pt>
                <c:pt idx="4345">
                  <c:v>5508888.753255209</c:v>
                </c:pt>
                <c:pt idx="4346">
                  <c:v>5507888.7939453134</c:v>
                </c:pt>
                <c:pt idx="4347">
                  <c:v>5509333.2926432295</c:v>
                </c:pt>
                <c:pt idx="4348">
                  <c:v>5508777.8727213545</c:v>
                </c:pt>
                <c:pt idx="4349">
                  <c:v>5508777.8727213545</c:v>
                </c:pt>
                <c:pt idx="4350">
                  <c:v>5508888.753255209</c:v>
                </c:pt>
                <c:pt idx="4351">
                  <c:v>5509889.051649306</c:v>
                </c:pt>
                <c:pt idx="4352">
                  <c:v>5511333.2112630215</c:v>
                </c:pt>
                <c:pt idx="4353">
                  <c:v>5513333.468967014</c:v>
                </c:pt>
                <c:pt idx="4354">
                  <c:v>5513555.5691189244</c:v>
                </c:pt>
                <c:pt idx="4355">
                  <c:v>5514555.52842882</c:v>
                </c:pt>
                <c:pt idx="4356">
                  <c:v>5512888.9295789935</c:v>
                </c:pt>
                <c:pt idx="4357">
                  <c:v>5512888.9295789935</c:v>
                </c:pt>
                <c:pt idx="4358">
                  <c:v>5514555.52842882</c:v>
                </c:pt>
                <c:pt idx="4359">
                  <c:v>5516888.7668185765</c:v>
                </c:pt>
                <c:pt idx="4360">
                  <c:v>5516111.246744792</c:v>
                </c:pt>
                <c:pt idx="4361">
                  <c:v>5516666.666666667</c:v>
                </c:pt>
                <c:pt idx="4362">
                  <c:v>5517333.3062065979</c:v>
                </c:pt>
                <c:pt idx="4363">
                  <c:v>5520111.0839843759</c:v>
                </c:pt>
                <c:pt idx="4364">
                  <c:v>5519555.6640625009</c:v>
                </c:pt>
                <c:pt idx="4365">
                  <c:v>5519111.1246744795</c:v>
                </c:pt>
                <c:pt idx="4366">
                  <c:v>5517666.6259765634</c:v>
                </c:pt>
                <c:pt idx="4367">
                  <c:v>5519111.1246744795</c:v>
                </c:pt>
                <c:pt idx="4368">
                  <c:v>5519111.1246744795</c:v>
                </c:pt>
                <c:pt idx="4369">
                  <c:v>5520666.5039062509</c:v>
                </c:pt>
                <c:pt idx="4370">
                  <c:v>5521888.9024522575</c:v>
                </c:pt>
                <c:pt idx="4371">
                  <c:v>5522111.002604167</c:v>
                </c:pt>
                <c:pt idx="4372">
                  <c:v>5521666.8023003479</c:v>
                </c:pt>
                <c:pt idx="4373">
                  <c:v>5520333.1841362854</c:v>
                </c:pt>
                <c:pt idx="4374">
                  <c:v>5520111.0839843759</c:v>
                </c:pt>
                <c:pt idx="4375">
                  <c:v>5522555.5419921884</c:v>
                </c:pt>
                <c:pt idx="4376">
                  <c:v>5522333.441840278</c:v>
                </c:pt>
                <c:pt idx="4377">
                  <c:v>5522666.7616102435</c:v>
                </c:pt>
                <c:pt idx="4378">
                  <c:v>5521888.9024522575</c:v>
                </c:pt>
                <c:pt idx="4379">
                  <c:v>5522333.441840278</c:v>
                </c:pt>
                <c:pt idx="4380">
                  <c:v>5524555.4606119795</c:v>
                </c:pt>
                <c:pt idx="4381">
                  <c:v>5523666.720920139</c:v>
                </c:pt>
                <c:pt idx="4382">
                  <c:v>5524888.780381945</c:v>
                </c:pt>
                <c:pt idx="4383">
                  <c:v>5525333.3197699655</c:v>
                </c:pt>
                <c:pt idx="4384">
                  <c:v>5525888.7396918405</c:v>
                </c:pt>
                <c:pt idx="4385">
                  <c:v>5526111.1789279515</c:v>
                </c:pt>
                <c:pt idx="4386">
                  <c:v>5527555.6776258685</c:v>
                </c:pt>
                <c:pt idx="4387">
                  <c:v>5528333.197699653</c:v>
                </c:pt>
                <c:pt idx="4388">
                  <c:v>5526666.5988498265</c:v>
                </c:pt>
                <c:pt idx="4389">
                  <c:v>5527555.6776258685</c:v>
                </c:pt>
                <c:pt idx="4390">
                  <c:v>5528555.636935764</c:v>
                </c:pt>
                <c:pt idx="4391">
                  <c:v>5528333.197699653</c:v>
                </c:pt>
                <c:pt idx="4392">
                  <c:v>5529666.8158637155</c:v>
                </c:pt>
                <c:pt idx="4393">
                  <c:v>5529888.9160156259</c:v>
                </c:pt>
                <c:pt idx="4394">
                  <c:v>5530555.555555556</c:v>
                </c:pt>
                <c:pt idx="4395">
                  <c:v>5529666.8158637155</c:v>
                </c:pt>
                <c:pt idx="4396">
                  <c:v>5531333.414713542</c:v>
                </c:pt>
                <c:pt idx="4397">
                  <c:v>5532888.7939453134</c:v>
                </c:pt>
                <c:pt idx="4398">
                  <c:v>5531666.7344835075</c:v>
                </c:pt>
                <c:pt idx="4399">
                  <c:v>5529111.056857639</c:v>
                </c:pt>
                <c:pt idx="4400">
                  <c:v>5531666.7344835075</c:v>
                </c:pt>
                <c:pt idx="4401">
                  <c:v>5531888.834635417</c:v>
                </c:pt>
                <c:pt idx="4402">
                  <c:v>5530555.555555556</c:v>
                </c:pt>
                <c:pt idx="4403">
                  <c:v>5533333.333333334</c:v>
                </c:pt>
                <c:pt idx="4404">
                  <c:v>5534333.2926432295</c:v>
                </c:pt>
                <c:pt idx="4405">
                  <c:v>5534666.612413195</c:v>
                </c:pt>
                <c:pt idx="4406">
                  <c:v>5534555.392795139</c:v>
                </c:pt>
                <c:pt idx="4407">
                  <c:v>5536333.2112630215</c:v>
                </c:pt>
                <c:pt idx="4408">
                  <c:v>5536111.1111111119</c:v>
                </c:pt>
                <c:pt idx="4409">
                  <c:v>5536888.9702690979</c:v>
                </c:pt>
                <c:pt idx="4410">
                  <c:v>5535555.6911892369</c:v>
                </c:pt>
                <c:pt idx="4411">
                  <c:v>5534666.612413195</c:v>
                </c:pt>
                <c:pt idx="4412">
                  <c:v>5536666.5310329869</c:v>
                </c:pt>
                <c:pt idx="4413">
                  <c:v>5536666.5310329869</c:v>
                </c:pt>
                <c:pt idx="4414">
                  <c:v>5536333.2112630215</c:v>
                </c:pt>
                <c:pt idx="4415">
                  <c:v>5536111.1111111119</c:v>
                </c:pt>
                <c:pt idx="4416">
                  <c:v>5535333.2519531259</c:v>
                </c:pt>
                <c:pt idx="4417">
                  <c:v>5535889.0109592015</c:v>
                </c:pt>
                <c:pt idx="4418">
                  <c:v>5536555.6504991325</c:v>
                </c:pt>
                <c:pt idx="4419">
                  <c:v>5536888.9702690979</c:v>
                </c:pt>
                <c:pt idx="4420">
                  <c:v>5536555.6504991325</c:v>
                </c:pt>
                <c:pt idx="4421">
                  <c:v>5537888.9295789935</c:v>
                </c:pt>
                <c:pt idx="4422">
                  <c:v>5539110.9890407994</c:v>
                </c:pt>
                <c:pt idx="4423">
                  <c:v>5538888.888888889</c:v>
                </c:pt>
                <c:pt idx="4424">
                  <c:v>5538333.468967014</c:v>
                </c:pt>
                <c:pt idx="4425">
                  <c:v>5538555.5691189244</c:v>
                </c:pt>
                <c:pt idx="4426">
                  <c:v>5540333.387586806</c:v>
                </c:pt>
                <c:pt idx="4427">
                  <c:v>5539333.4282769104</c:v>
                </c:pt>
                <c:pt idx="4428">
                  <c:v>5539333.4282769104</c:v>
                </c:pt>
                <c:pt idx="4429">
                  <c:v>5537555.609809028</c:v>
                </c:pt>
                <c:pt idx="4430">
                  <c:v>5537666.829427084</c:v>
                </c:pt>
                <c:pt idx="4431">
                  <c:v>5539555.52842882</c:v>
                </c:pt>
                <c:pt idx="4432">
                  <c:v>5537555.609809028</c:v>
                </c:pt>
                <c:pt idx="4433">
                  <c:v>5537555.609809028</c:v>
                </c:pt>
                <c:pt idx="4434">
                  <c:v>5538555.5691189244</c:v>
                </c:pt>
                <c:pt idx="4435">
                  <c:v>5537888.9295789935</c:v>
                </c:pt>
                <c:pt idx="4436">
                  <c:v>5538888.888888889</c:v>
                </c:pt>
                <c:pt idx="4437">
                  <c:v>5541666.666666667</c:v>
                </c:pt>
                <c:pt idx="4438">
                  <c:v>5540110.948350695</c:v>
                </c:pt>
                <c:pt idx="4439">
                  <c:v>5538888.888888889</c:v>
                </c:pt>
                <c:pt idx="4440">
                  <c:v>5540666.7073567715</c:v>
                </c:pt>
                <c:pt idx="4441">
                  <c:v>5540666.7073567715</c:v>
                </c:pt>
                <c:pt idx="4442">
                  <c:v>5540666.7073567715</c:v>
                </c:pt>
                <c:pt idx="4443">
                  <c:v>5543333.2655164935</c:v>
                </c:pt>
                <c:pt idx="4444">
                  <c:v>5545888.9431423619</c:v>
                </c:pt>
                <c:pt idx="4445">
                  <c:v>5544666.5445963545</c:v>
                </c:pt>
                <c:pt idx="4446">
                  <c:v>5546444.3630642369</c:v>
                </c:pt>
                <c:pt idx="4447">
                  <c:v>5546666.8023003479</c:v>
                </c:pt>
                <c:pt idx="4448">
                  <c:v>5546444.3630642369</c:v>
                </c:pt>
                <c:pt idx="4449">
                  <c:v>5548333.4011501744</c:v>
                </c:pt>
                <c:pt idx="4450">
                  <c:v>5547888.861762153</c:v>
                </c:pt>
                <c:pt idx="4451">
                  <c:v>5547666.7616102435</c:v>
                </c:pt>
                <c:pt idx="4452">
                  <c:v>5550333.3197699655</c:v>
                </c:pt>
                <c:pt idx="4453">
                  <c:v>5551111.1789279515</c:v>
                </c:pt>
                <c:pt idx="4454">
                  <c:v>5551444.498697917</c:v>
                </c:pt>
                <c:pt idx="4455">
                  <c:v>5549666.6802300354</c:v>
                </c:pt>
                <c:pt idx="4456">
                  <c:v>5549333.36046007</c:v>
                </c:pt>
                <c:pt idx="4457">
                  <c:v>5549888.780381945</c:v>
                </c:pt>
                <c:pt idx="4458">
                  <c:v>5551889.0380859384</c:v>
                </c:pt>
                <c:pt idx="4459">
                  <c:v>5552888.997395834</c:v>
                </c:pt>
                <c:pt idx="4460">
                  <c:v>5553333.197699653</c:v>
                </c:pt>
                <c:pt idx="4461">
                  <c:v>5552333.2383897575</c:v>
                </c:pt>
                <c:pt idx="4462">
                  <c:v>5554333.4960937509</c:v>
                </c:pt>
                <c:pt idx="4463">
                  <c:v>5555444.3359375009</c:v>
                </c:pt>
                <c:pt idx="4464">
                  <c:v>5555888.8753255215</c:v>
                </c:pt>
                <c:pt idx="4465">
                  <c:v>5554888.9160156259</c:v>
                </c:pt>
                <c:pt idx="4466">
                  <c:v>5554333.4960937509</c:v>
                </c:pt>
                <c:pt idx="4467">
                  <c:v>5554888.9160156259</c:v>
                </c:pt>
                <c:pt idx="4468">
                  <c:v>5555333.4554036465</c:v>
                </c:pt>
                <c:pt idx="4469">
                  <c:v>5554444.3766276045</c:v>
                </c:pt>
                <c:pt idx="4470">
                  <c:v>5553333.197699653</c:v>
                </c:pt>
                <c:pt idx="4471">
                  <c:v>5557888.7939453134</c:v>
                </c:pt>
                <c:pt idx="4472">
                  <c:v>5557111.273871528</c:v>
                </c:pt>
                <c:pt idx="4473">
                  <c:v>5555888.8753255215</c:v>
                </c:pt>
                <c:pt idx="4474">
                  <c:v>5557333.3740234384</c:v>
                </c:pt>
                <c:pt idx="4475">
                  <c:v>5557888.7939453134</c:v>
                </c:pt>
                <c:pt idx="4476">
                  <c:v>5556444.2952473965</c:v>
                </c:pt>
                <c:pt idx="4477">
                  <c:v>5556888.834635417</c:v>
                </c:pt>
                <c:pt idx="4478">
                  <c:v>5557666.693793403</c:v>
                </c:pt>
                <c:pt idx="4479">
                  <c:v>5559333.2926432295</c:v>
                </c:pt>
                <c:pt idx="4480">
                  <c:v>5561111.1111111119</c:v>
                </c:pt>
                <c:pt idx="4481">
                  <c:v>5559444.5122612854</c:v>
                </c:pt>
                <c:pt idx="4482">
                  <c:v>5561333.2112630215</c:v>
                </c:pt>
                <c:pt idx="4483">
                  <c:v>5561888.9702690979</c:v>
                </c:pt>
                <c:pt idx="4484">
                  <c:v>5561333.2112630215</c:v>
                </c:pt>
                <c:pt idx="4485">
                  <c:v>5561666.5310329869</c:v>
                </c:pt>
                <c:pt idx="4486">
                  <c:v>5563333.468967014</c:v>
                </c:pt>
                <c:pt idx="4487">
                  <c:v>5564110.9890407994</c:v>
                </c:pt>
                <c:pt idx="4488">
                  <c:v>5564110.9890407994</c:v>
                </c:pt>
                <c:pt idx="4489">
                  <c:v>5564110.9890407994</c:v>
                </c:pt>
                <c:pt idx="4490">
                  <c:v>5562666.829427084</c:v>
                </c:pt>
                <c:pt idx="4491">
                  <c:v>5564110.9890407994</c:v>
                </c:pt>
                <c:pt idx="4492">
                  <c:v>5564333.4282769104</c:v>
                </c:pt>
                <c:pt idx="4493">
                  <c:v>5564666.7480468759</c:v>
                </c:pt>
                <c:pt idx="4494">
                  <c:v>5564666.7480468759</c:v>
                </c:pt>
                <c:pt idx="4495">
                  <c:v>5565110.948350695</c:v>
                </c:pt>
                <c:pt idx="4496">
                  <c:v>5565888.807508681</c:v>
                </c:pt>
                <c:pt idx="4497">
                  <c:v>5566111.246744792</c:v>
                </c:pt>
                <c:pt idx="4498">
                  <c:v>5565666.7073567715</c:v>
                </c:pt>
                <c:pt idx="4499">
                  <c:v>5566111.246744792</c:v>
                </c:pt>
                <c:pt idx="4500">
                  <c:v>5565666.7073567715</c:v>
                </c:pt>
                <c:pt idx="4501">
                  <c:v>5566666.666666667</c:v>
                </c:pt>
                <c:pt idx="4502">
                  <c:v>5567666.6259765634</c:v>
                </c:pt>
                <c:pt idx="4503">
                  <c:v>5568111.165364584</c:v>
                </c:pt>
                <c:pt idx="4504">
                  <c:v>5566666.666666667</c:v>
                </c:pt>
                <c:pt idx="4505">
                  <c:v>5567666.6259765634</c:v>
                </c:pt>
                <c:pt idx="4506">
                  <c:v>5569888.9838324655</c:v>
                </c:pt>
                <c:pt idx="4507">
                  <c:v>5569222.3442925354</c:v>
                </c:pt>
                <c:pt idx="4508">
                  <c:v>5570222.303602431</c:v>
                </c:pt>
                <c:pt idx="4509">
                  <c:v>5570222.303602431</c:v>
                </c:pt>
                <c:pt idx="4510">
                  <c:v>5571666.8023003479</c:v>
                </c:pt>
                <c:pt idx="4511">
                  <c:v>5570222.303602431</c:v>
                </c:pt>
                <c:pt idx="4512">
                  <c:v>5569444.444444445</c:v>
                </c:pt>
                <c:pt idx="4513">
                  <c:v>5570444.4037543405</c:v>
                </c:pt>
                <c:pt idx="4514">
                  <c:v>5569888.9838324655</c:v>
                </c:pt>
                <c:pt idx="4515">
                  <c:v>5569666.5445963545</c:v>
                </c:pt>
                <c:pt idx="4516">
                  <c:v>5569888.9838324655</c:v>
                </c:pt>
                <c:pt idx="4517">
                  <c:v>5569444.444444445</c:v>
                </c:pt>
                <c:pt idx="4518">
                  <c:v>5570222.303602431</c:v>
                </c:pt>
                <c:pt idx="4519">
                  <c:v>5571666.8023003479</c:v>
                </c:pt>
                <c:pt idx="4520">
                  <c:v>5570666.5039062509</c:v>
                </c:pt>
                <c:pt idx="4521">
                  <c:v>5571111.0432942715</c:v>
                </c:pt>
                <c:pt idx="4522">
                  <c:v>5570111.0839843759</c:v>
                </c:pt>
                <c:pt idx="4523">
                  <c:v>5569888.9838324655</c:v>
                </c:pt>
                <c:pt idx="4524">
                  <c:v>5571888.9024522575</c:v>
                </c:pt>
                <c:pt idx="4525">
                  <c:v>5570222.303602431</c:v>
                </c:pt>
                <c:pt idx="4526">
                  <c:v>5571111.0432942715</c:v>
                </c:pt>
                <c:pt idx="4527">
                  <c:v>5571111.0432942715</c:v>
                </c:pt>
                <c:pt idx="4528">
                  <c:v>5571222.2629123265</c:v>
                </c:pt>
                <c:pt idx="4529">
                  <c:v>5570222.303602431</c:v>
                </c:pt>
                <c:pt idx="4530">
                  <c:v>5570888.9431423619</c:v>
                </c:pt>
                <c:pt idx="4531">
                  <c:v>5571444.3630642369</c:v>
                </c:pt>
                <c:pt idx="4532">
                  <c:v>5570444.4037543405</c:v>
                </c:pt>
                <c:pt idx="4533">
                  <c:v>5570888.9431423619</c:v>
                </c:pt>
                <c:pt idx="4534">
                  <c:v>5570444.4037543405</c:v>
                </c:pt>
                <c:pt idx="4535">
                  <c:v>5569444.444444445</c:v>
                </c:pt>
                <c:pt idx="4536">
                  <c:v>5569888.9838324655</c:v>
                </c:pt>
                <c:pt idx="4537">
                  <c:v>5571222.2629123265</c:v>
                </c:pt>
                <c:pt idx="4538">
                  <c:v>5571666.8023003479</c:v>
                </c:pt>
                <c:pt idx="4539">
                  <c:v>5573222.1815321185</c:v>
                </c:pt>
                <c:pt idx="4540">
                  <c:v>5572111.002604167</c:v>
                </c:pt>
                <c:pt idx="4541">
                  <c:v>5570111.0839843759</c:v>
                </c:pt>
                <c:pt idx="4542">
                  <c:v>5567888.7261284729</c:v>
                </c:pt>
                <c:pt idx="4543">
                  <c:v>5570666.5039062509</c:v>
                </c:pt>
                <c:pt idx="4544">
                  <c:v>5570222.303602431</c:v>
                </c:pt>
                <c:pt idx="4545">
                  <c:v>5571222.2629123265</c:v>
                </c:pt>
                <c:pt idx="4546">
                  <c:v>5572444.3223741325</c:v>
                </c:pt>
                <c:pt idx="4547">
                  <c:v>5571222.2629123265</c:v>
                </c:pt>
                <c:pt idx="4548">
                  <c:v>5571222.2629123265</c:v>
                </c:pt>
                <c:pt idx="4549">
                  <c:v>5571222.2629123265</c:v>
                </c:pt>
                <c:pt idx="4550">
                  <c:v>5573110.9619140634</c:v>
                </c:pt>
                <c:pt idx="4551">
                  <c:v>5572666.7616102435</c:v>
                </c:pt>
                <c:pt idx="4552">
                  <c:v>5571888.9024522575</c:v>
                </c:pt>
                <c:pt idx="4553">
                  <c:v>5573110.9619140634</c:v>
                </c:pt>
                <c:pt idx="4554">
                  <c:v>5572111.002604167</c:v>
                </c:pt>
                <c:pt idx="4555">
                  <c:v>5572444.3223741325</c:v>
                </c:pt>
                <c:pt idx="4556">
                  <c:v>5572444.3223741325</c:v>
                </c:pt>
                <c:pt idx="4557">
                  <c:v>5572666.7616102435</c:v>
                </c:pt>
                <c:pt idx="4558">
                  <c:v>5571888.9024522575</c:v>
                </c:pt>
                <c:pt idx="4559">
                  <c:v>5571222.2629123265</c:v>
                </c:pt>
                <c:pt idx="4560">
                  <c:v>5569888.9838324655</c:v>
                </c:pt>
                <c:pt idx="4561">
                  <c:v>5570888.9431423619</c:v>
                </c:pt>
                <c:pt idx="4562">
                  <c:v>5570444.4037543405</c:v>
                </c:pt>
                <c:pt idx="4563">
                  <c:v>5570666.5039062509</c:v>
                </c:pt>
                <c:pt idx="4564">
                  <c:v>5571222.2629123265</c:v>
                </c:pt>
                <c:pt idx="4565">
                  <c:v>5571111.0432942715</c:v>
                </c:pt>
                <c:pt idx="4566">
                  <c:v>5569444.444444445</c:v>
                </c:pt>
                <c:pt idx="4567">
                  <c:v>5570666.5039062509</c:v>
                </c:pt>
                <c:pt idx="4568">
                  <c:v>5569888.9838324655</c:v>
                </c:pt>
                <c:pt idx="4569">
                  <c:v>5571222.2629123265</c:v>
                </c:pt>
                <c:pt idx="4570">
                  <c:v>5573222.1815321185</c:v>
                </c:pt>
                <c:pt idx="4571">
                  <c:v>5573666.720920139</c:v>
                </c:pt>
                <c:pt idx="4572">
                  <c:v>5574111.2603081604</c:v>
                </c:pt>
                <c:pt idx="4573">
                  <c:v>5572666.7616102435</c:v>
                </c:pt>
                <c:pt idx="4574">
                  <c:v>5571888.9024522575</c:v>
                </c:pt>
                <c:pt idx="4575">
                  <c:v>5573444.281684028</c:v>
                </c:pt>
                <c:pt idx="4576">
                  <c:v>5573888.8210720494</c:v>
                </c:pt>
                <c:pt idx="4577">
                  <c:v>5575111.219618056</c:v>
                </c:pt>
                <c:pt idx="4578">
                  <c:v>5575111.219618056</c:v>
                </c:pt>
                <c:pt idx="4579">
                  <c:v>5572888.861762153</c:v>
                </c:pt>
                <c:pt idx="4580">
                  <c:v>5573666.720920139</c:v>
                </c:pt>
                <c:pt idx="4581">
                  <c:v>5574111.2603081604</c:v>
                </c:pt>
                <c:pt idx="4582">
                  <c:v>5571888.9024522575</c:v>
                </c:pt>
                <c:pt idx="4583">
                  <c:v>5572111.002604167</c:v>
                </c:pt>
                <c:pt idx="4584">
                  <c:v>5573666.720920139</c:v>
                </c:pt>
                <c:pt idx="4585">
                  <c:v>5573110.9619140634</c:v>
                </c:pt>
                <c:pt idx="4586">
                  <c:v>5574111.2603081604</c:v>
                </c:pt>
                <c:pt idx="4587">
                  <c:v>5574666.6802300354</c:v>
                </c:pt>
                <c:pt idx="4588">
                  <c:v>5573444.281684028</c:v>
                </c:pt>
                <c:pt idx="4589">
                  <c:v>5572666.7616102435</c:v>
                </c:pt>
                <c:pt idx="4590">
                  <c:v>5573888.8210720494</c:v>
                </c:pt>
                <c:pt idx="4591">
                  <c:v>5573444.281684028</c:v>
                </c:pt>
                <c:pt idx="4592">
                  <c:v>5571222.2629123265</c:v>
                </c:pt>
                <c:pt idx="4593">
                  <c:v>5571222.2629123265</c:v>
                </c:pt>
                <c:pt idx="4594">
                  <c:v>5572111.002604167</c:v>
                </c:pt>
                <c:pt idx="4595">
                  <c:v>5571444.3630642369</c:v>
                </c:pt>
                <c:pt idx="4596">
                  <c:v>5570111.0839843759</c:v>
                </c:pt>
                <c:pt idx="4597">
                  <c:v>5570666.5039062509</c:v>
                </c:pt>
                <c:pt idx="4598">
                  <c:v>5571111.0432942715</c:v>
                </c:pt>
                <c:pt idx="4599">
                  <c:v>5570666.5039062509</c:v>
                </c:pt>
                <c:pt idx="4600">
                  <c:v>5569111.1246744795</c:v>
                </c:pt>
                <c:pt idx="4601">
                  <c:v>5568889.02452257</c:v>
                </c:pt>
                <c:pt idx="4602">
                  <c:v>5568111.165364584</c:v>
                </c:pt>
                <c:pt idx="4603">
                  <c:v>5568889.02452257</c:v>
                </c:pt>
                <c:pt idx="4604">
                  <c:v>5568666.585286459</c:v>
                </c:pt>
                <c:pt idx="4605">
                  <c:v>5569111.1246744795</c:v>
                </c:pt>
                <c:pt idx="4606">
                  <c:v>5566666.666666667</c:v>
                </c:pt>
                <c:pt idx="4607">
                  <c:v>5565888.807508681</c:v>
                </c:pt>
                <c:pt idx="4608">
                  <c:v>5564110.9890407994</c:v>
                </c:pt>
                <c:pt idx="4609">
                  <c:v>5564888.8481987854</c:v>
                </c:pt>
                <c:pt idx="4610">
                  <c:v>5565333.387586806</c:v>
                </c:pt>
                <c:pt idx="4611">
                  <c:v>5564666.7480468759</c:v>
                </c:pt>
                <c:pt idx="4612">
                  <c:v>5563444.3495008685</c:v>
                </c:pt>
                <c:pt idx="4613">
                  <c:v>5564888.8481987854</c:v>
                </c:pt>
                <c:pt idx="4614">
                  <c:v>5564444.308810764</c:v>
                </c:pt>
                <c:pt idx="4615">
                  <c:v>5563111.029730903</c:v>
                </c:pt>
                <c:pt idx="4616">
                  <c:v>5562666.829427084</c:v>
                </c:pt>
                <c:pt idx="4617">
                  <c:v>5563666.7887369795</c:v>
                </c:pt>
                <c:pt idx="4618">
                  <c:v>5561333.2112630215</c:v>
                </c:pt>
                <c:pt idx="4619">
                  <c:v>5561666.5310329869</c:v>
                </c:pt>
                <c:pt idx="4620">
                  <c:v>5562444.3901909729</c:v>
                </c:pt>
                <c:pt idx="4621">
                  <c:v>5561666.5310329869</c:v>
                </c:pt>
                <c:pt idx="4622">
                  <c:v>5563444.3495008685</c:v>
                </c:pt>
                <c:pt idx="4623">
                  <c:v>5563888.888888889</c:v>
                </c:pt>
                <c:pt idx="4624">
                  <c:v>5563111.029730903</c:v>
                </c:pt>
                <c:pt idx="4625">
                  <c:v>5561666.5310329869</c:v>
                </c:pt>
                <c:pt idx="4626">
                  <c:v>5561111.1111111119</c:v>
                </c:pt>
                <c:pt idx="4627">
                  <c:v>5561666.5310329869</c:v>
                </c:pt>
                <c:pt idx="4628">
                  <c:v>5562333.170572917</c:v>
                </c:pt>
                <c:pt idx="4629">
                  <c:v>5561666.5310329869</c:v>
                </c:pt>
                <c:pt idx="4630">
                  <c:v>5561111.1111111119</c:v>
                </c:pt>
                <c:pt idx="4631">
                  <c:v>5561111.1111111119</c:v>
                </c:pt>
                <c:pt idx="4632">
                  <c:v>5562888.9295789935</c:v>
                </c:pt>
                <c:pt idx="4633">
                  <c:v>5561444.4308810765</c:v>
                </c:pt>
                <c:pt idx="4634">
                  <c:v>5561333.2112630215</c:v>
                </c:pt>
                <c:pt idx="4635">
                  <c:v>5561333.2112630215</c:v>
                </c:pt>
                <c:pt idx="4636">
                  <c:v>5563333.468967014</c:v>
                </c:pt>
                <c:pt idx="4637">
                  <c:v>5565444.6072048619</c:v>
                </c:pt>
                <c:pt idx="4638">
                  <c:v>5564444.308810764</c:v>
                </c:pt>
                <c:pt idx="4639">
                  <c:v>5563333.468967014</c:v>
                </c:pt>
                <c:pt idx="4640">
                  <c:v>5565110.948350695</c:v>
                </c:pt>
                <c:pt idx="4641">
                  <c:v>5563333.468967014</c:v>
                </c:pt>
                <c:pt idx="4642">
                  <c:v>5560889.0109592015</c:v>
                </c:pt>
                <c:pt idx="4643">
                  <c:v>5563111.029730903</c:v>
                </c:pt>
                <c:pt idx="4644">
                  <c:v>5562333.170572917</c:v>
                </c:pt>
                <c:pt idx="4645">
                  <c:v>5562666.829427084</c:v>
                </c:pt>
                <c:pt idx="4646">
                  <c:v>5561111.1111111119</c:v>
                </c:pt>
                <c:pt idx="4647">
                  <c:v>5561333.2112630215</c:v>
                </c:pt>
                <c:pt idx="4648">
                  <c:v>5560444.471571181</c:v>
                </c:pt>
                <c:pt idx="4649">
                  <c:v>5560333.2519531259</c:v>
                </c:pt>
                <c:pt idx="4650">
                  <c:v>5564333.4282769104</c:v>
                </c:pt>
                <c:pt idx="4651">
                  <c:v>5562666.829427084</c:v>
                </c:pt>
                <c:pt idx="4652">
                  <c:v>5561111.1111111119</c:v>
                </c:pt>
                <c:pt idx="4653">
                  <c:v>5560111.1518012155</c:v>
                </c:pt>
                <c:pt idx="4654">
                  <c:v>5561444.4308810765</c:v>
                </c:pt>
                <c:pt idx="4655">
                  <c:v>5562666.829427084</c:v>
                </c:pt>
                <c:pt idx="4656">
                  <c:v>5563111.029730903</c:v>
                </c:pt>
                <c:pt idx="4657">
                  <c:v>5561666.5310329869</c:v>
                </c:pt>
                <c:pt idx="4658">
                  <c:v>5561888.9702690979</c:v>
                </c:pt>
                <c:pt idx="4659">
                  <c:v>5561333.2112630215</c:v>
                </c:pt>
                <c:pt idx="4660">
                  <c:v>5561444.4308810765</c:v>
                </c:pt>
                <c:pt idx="4661">
                  <c:v>5561111.1111111119</c:v>
                </c:pt>
                <c:pt idx="4662">
                  <c:v>5563333.468967014</c:v>
                </c:pt>
                <c:pt idx="4663">
                  <c:v>5561111.1111111119</c:v>
                </c:pt>
                <c:pt idx="4664">
                  <c:v>5559444.5122612854</c:v>
                </c:pt>
                <c:pt idx="4665">
                  <c:v>5560889.0109592015</c:v>
                </c:pt>
                <c:pt idx="4666">
                  <c:v>5563333.468967014</c:v>
                </c:pt>
                <c:pt idx="4667">
                  <c:v>5562111.0704210075</c:v>
                </c:pt>
                <c:pt idx="4668">
                  <c:v>5559889.051649306</c:v>
                </c:pt>
                <c:pt idx="4669">
                  <c:v>5558888.753255209</c:v>
                </c:pt>
                <c:pt idx="4670">
                  <c:v>5563333.468967014</c:v>
                </c:pt>
                <c:pt idx="4671">
                  <c:v>5561444.4308810765</c:v>
                </c:pt>
                <c:pt idx="4672">
                  <c:v>5558888.753255209</c:v>
                </c:pt>
                <c:pt idx="4673">
                  <c:v>5560333.2519531259</c:v>
                </c:pt>
                <c:pt idx="4674">
                  <c:v>5561888.9702690979</c:v>
                </c:pt>
                <c:pt idx="4675">
                  <c:v>5560333.2519531259</c:v>
                </c:pt>
                <c:pt idx="4676">
                  <c:v>5560889.0109592015</c:v>
                </c:pt>
                <c:pt idx="4677">
                  <c:v>5560889.0109592015</c:v>
                </c:pt>
                <c:pt idx="4678">
                  <c:v>5562333.170572917</c:v>
                </c:pt>
                <c:pt idx="4679">
                  <c:v>5564333.4282769104</c:v>
                </c:pt>
                <c:pt idx="4680">
                  <c:v>5561444.4308810765</c:v>
                </c:pt>
                <c:pt idx="4681">
                  <c:v>5560666.5717230905</c:v>
                </c:pt>
                <c:pt idx="4682">
                  <c:v>5559333.2926432295</c:v>
                </c:pt>
                <c:pt idx="4683">
                  <c:v>5560333.2519531259</c:v>
                </c:pt>
                <c:pt idx="4684">
                  <c:v>5562333.170572917</c:v>
                </c:pt>
                <c:pt idx="4685">
                  <c:v>5561666.5310329869</c:v>
                </c:pt>
                <c:pt idx="4686">
                  <c:v>5561888.9702690979</c:v>
                </c:pt>
                <c:pt idx="4687">
                  <c:v>5561333.2112630215</c:v>
                </c:pt>
                <c:pt idx="4688">
                  <c:v>5562666.829427084</c:v>
                </c:pt>
                <c:pt idx="4689">
                  <c:v>5561888.9702690979</c:v>
                </c:pt>
                <c:pt idx="4690">
                  <c:v>5563444.3495008685</c:v>
                </c:pt>
                <c:pt idx="4691">
                  <c:v>5561333.2112630215</c:v>
                </c:pt>
                <c:pt idx="4692">
                  <c:v>5561333.2112630215</c:v>
                </c:pt>
                <c:pt idx="4693">
                  <c:v>5561444.4308810765</c:v>
                </c:pt>
                <c:pt idx="4694">
                  <c:v>5561888.9702690979</c:v>
                </c:pt>
                <c:pt idx="4695">
                  <c:v>5563111.029730903</c:v>
                </c:pt>
                <c:pt idx="4696">
                  <c:v>5561444.4308810765</c:v>
                </c:pt>
                <c:pt idx="4697">
                  <c:v>5562888.9295789935</c:v>
                </c:pt>
                <c:pt idx="4698">
                  <c:v>5563666.7887369795</c:v>
                </c:pt>
                <c:pt idx="4699">
                  <c:v>5562666.829427084</c:v>
                </c:pt>
                <c:pt idx="4700">
                  <c:v>5562444.3901909729</c:v>
                </c:pt>
                <c:pt idx="4701">
                  <c:v>5565444.6072048619</c:v>
                </c:pt>
                <c:pt idx="4702">
                  <c:v>5566111.246744792</c:v>
                </c:pt>
                <c:pt idx="4703">
                  <c:v>5565110.948350695</c:v>
                </c:pt>
                <c:pt idx="4704">
                  <c:v>5564888.8481987854</c:v>
                </c:pt>
                <c:pt idx="4705">
                  <c:v>5565110.948350695</c:v>
                </c:pt>
                <c:pt idx="4706">
                  <c:v>5563888.888888889</c:v>
                </c:pt>
                <c:pt idx="4707">
                  <c:v>5564888.8481987854</c:v>
                </c:pt>
                <c:pt idx="4708">
                  <c:v>5565444.6072048619</c:v>
                </c:pt>
                <c:pt idx="4709">
                  <c:v>5562888.9295789935</c:v>
                </c:pt>
                <c:pt idx="4710">
                  <c:v>5563333.468967014</c:v>
                </c:pt>
                <c:pt idx="4711">
                  <c:v>5563444.3495008685</c:v>
                </c:pt>
                <c:pt idx="4712">
                  <c:v>5564333.4282769104</c:v>
                </c:pt>
                <c:pt idx="4713">
                  <c:v>5564110.9890407994</c:v>
                </c:pt>
                <c:pt idx="4714">
                  <c:v>5565333.387586806</c:v>
                </c:pt>
                <c:pt idx="4715">
                  <c:v>5566888.7668185765</c:v>
                </c:pt>
                <c:pt idx="4716">
                  <c:v>5565888.807508681</c:v>
                </c:pt>
                <c:pt idx="4717">
                  <c:v>5564110.9890407994</c:v>
                </c:pt>
                <c:pt idx="4718">
                  <c:v>5565110.948350695</c:v>
                </c:pt>
                <c:pt idx="4719">
                  <c:v>5567333.3062065979</c:v>
                </c:pt>
                <c:pt idx="4720">
                  <c:v>5565110.948350695</c:v>
                </c:pt>
                <c:pt idx="4721">
                  <c:v>5565444.6072048619</c:v>
                </c:pt>
                <c:pt idx="4722">
                  <c:v>5564333.4282769104</c:v>
                </c:pt>
                <c:pt idx="4723">
                  <c:v>5562888.9295789935</c:v>
                </c:pt>
                <c:pt idx="4724">
                  <c:v>5563666.7887369795</c:v>
                </c:pt>
                <c:pt idx="4725">
                  <c:v>5564666.7480468759</c:v>
                </c:pt>
                <c:pt idx="4726">
                  <c:v>5564110.9890407994</c:v>
                </c:pt>
                <c:pt idx="4727">
                  <c:v>5562444.3901909729</c:v>
                </c:pt>
                <c:pt idx="4728">
                  <c:v>5564444.308810764</c:v>
                </c:pt>
                <c:pt idx="4729">
                  <c:v>5562888.9295789935</c:v>
                </c:pt>
                <c:pt idx="4730">
                  <c:v>5563888.888888889</c:v>
                </c:pt>
                <c:pt idx="4731">
                  <c:v>5562888.9295789935</c:v>
                </c:pt>
                <c:pt idx="4732">
                  <c:v>5562333.170572917</c:v>
                </c:pt>
                <c:pt idx="4733">
                  <c:v>5559666.612413195</c:v>
                </c:pt>
                <c:pt idx="4734">
                  <c:v>5560444.471571181</c:v>
                </c:pt>
                <c:pt idx="4735">
                  <c:v>5560889.0109592015</c:v>
                </c:pt>
                <c:pt idx="4736">
                  <c:v>5560889.0109592015</c:v>
                </c:pt>
                <c:pt idx="4737">
                  <c:v>5560333.2519531259</c:v>
                </c:pt>
                <c:pt idx="4738">
                  <c:v>5560666.5717230905</c:v>
                </c:pt>
                <c:pt idx="4739">
                  <c:v>5561666.5310329869</c:v>
                </c:pt>
                <c:pt idx="4740">
                  <c:v>5560444.471571181</c:v>
                </c:pt>
                <c:pt idx="4741">
                  <c:v>5559333.2926432295</c:v>
                </c:pt>
                <c:pt idx="4742">
                  <c:v>5560666.5717230905</c:v>
                </c:pt>
                <c:pt idx="4743">
                  <c:v>5561111.1111111119</c:v>
                </c:pt>
                <c:pt idx="4744">
                  <c:v>5560666.5717230905</c:v>
                </c:pt>
                <c:pt idx="4745">
                  <c:v>5559444.5122612854</c:v>
                </c:pt>
                <c:pt idx="4746">
                  <c:v>5558888.753255209</c:v>
                </c:pt>
                <c:pt idx="4747">
                  <c:v>5559333.2926432295</c:v>
                </c:pt>
                <c:pt idx="4748">
                  <c:v>5562333.170572917</c:v>
                </c:pt>
                <c:pt idx="4749">
                  <c:v>5560444.471571181</c:v>
                </c:pt>
                <c:pt idx="4750">
                  <c:v>5560111.1518012155</c:v>
                </c:pt>
                <c:pt idx="4751">
                  <c:v>5560444.471571181</c:v>
                </c:pt>
                <c:pt idx="4752">
                  <c:v>5559666.612413195</c:v>
                </c:pt>
                <c:pt idx="4753">
                  <c:v>5559889.051649306</c:v>
                </c:pt>
                <c:pt idx="4754">
                  <c:v>5560889.0109592015</c:v>
                </c:pt>
                <c:pt idx="4755">
                  <c:v>5561444.4308810765</c:v>
                </c:pt>
                <c:pt idx="4756">
                  <c:v>5560444.471571181</c:v>
                </c:pt>
                <c:pt idx="4757">
                  <c:v>5561333.2112630215</c:v>
                </c:pt>
                <c:pt idx="4758">
                  <c:v>5561444.4308810765</c:v>
                </c:pt>
                <c:pt idx="4759">
                  <c:v>5562888.9295789935</c:v>
                </c:pt>
                <c:pt idx="4760">
                  <c:v>5564666.7480468759</c:v>
                </c:pt>
                <c:pt idx="4761">
                  <c:v>5566333.3468967015</c:v>
                </c:pt>
                <c:pt idx="4762">
                  <c:v>5563111.029730903</c:v>
                </c:pt>
                <c:pt idx="4763">
                  <c:v>5560666.5717230905</c:v>
                </c:pt>
                <c:pt idx="4764">
                  <c:v>5563111.029730903</c:v>
                </c:pt>
                <c:pt idx="4765">
                  <c:v>5562666.829427084</c:v>
                </c:pt>
                <c:pt idx="4766">
                  <c:v>5564444.308810764</c:v>
                </c:pt>
                <c:pt idx="4767">
                  <c:v>5566111.246744792</c:v>
                </c:pt>
                <c:pt idx="4768">
                  <c:v>5566111.246744792</c:v>
                </c:pt>
                <c:pt idx="4769">
                  <c:v>5564444.308810764</c:v>
                </c:pt>
                <c:pt idx="4770">
                  <c:v>5566444.5665147575</c:v>
                </c:pt>
                <c:pt idx="4771">
                  <c:v>5566333.3468967015</c:v>
                </c:pt>
                <c:pt idx="4772">
                  <c:v>5567111.2060546884</c:v>
                </c:pt>
                <c:pt idx="4773">
                  <c:v>5567888.7261284729</c:v>
                </c:pt>
                <c:pt idx="4774">
                  <c:v>5568222.384982639</c:v>
                </c:pt>
                <c:pt idx="4775">
                  <c:v>5568444.4851345494</c:v>
                </c:pt>
                <c:pt idx="4776">
                  <c:v>5568111.165364584</c:v>
                </c:pt>
                <c:pt idx="4777">
                  <c:v>5568444.4851345494</c:v>
                </c:pt>
                <c:pt idx="4778">
                  <c:v>5567333.3062065979</c:v>
                </c:pt>
                <c:pt idx="4779">
                  <c:v>5567666.6259765634</c:v>
                </c:pt>
                <c:pt idx="4780">
                  <c:v>5569888.9838324655</c:v>
                </c:pt>
                <c:pt idx="4781">
                  <c:v>5570111.0839843759</c:v>
                </c:pt>
                <c:pt idx="4782">
                  <c:v>5568111.165364584</c:v>
                </c:pt>
                <c:pt idx="4783">
                  <c:v>5568889.02452257</c:v>
                </c:pt>
                <c:pt idx="4784">
                  <c:v>5569666.5445963545</c:v>
                </c:pt>
                <c:pt idx="4785">
                  <c:v>5569222.3442925354</c:v>
                </c:pt>
                <c:pt idx="4786">
                  <c:v>5571666.8023003479</c:v>
                </c:pt>
                <c:pt idx="4787">
                  <c:v>5571444.3630642369</c:v>
                </c:pt>
                <c:pt idx="4788">
                  <c:v>5572222.2222222229</c:v>
                </c:pt>
                <c:pt idx="4789">
                  <c:v>5571111.0432942715</c:v>
                </c:pt>
                <c:pt idx="4790">
                  <c:v>5571888.9024522575</c:v>
                </c:pt>
                <c:pt idx="4791">
                  <c:v>5571888.9024522575</c:v>
                </c:pt>
                <c:pt idx="4792">
                  <c:v>5571666.8023003479</c:v>
                </c:pt>
                <c:pt idx="4793">
                  <c:v>5574666.6802300354</c:v>
                </c:pt>
                <c:pt idx="4794">
                  <c:v>5572444.3223741325</c:v>
                </c:pt>
                <c:pt idx="4795">
                  <c:v>5573666.720920139</c:v>
                </c:pt>
                <c:pt idx="4796">
                  <c:v>5574444.5800781259</c:v>
                </c:pt>
                <c:pt idx="4797">
                  <c:v>5572666.7616102435</c:v>
                </c:pt>
                <c:pt idx="4798">
                  <c:v>5573110.9619140634</c:v>
                </c:pt>
                <c:pt idx="4799">
                  <c:v>5572444.3223741325</c:v>
                </c:pt>
                <c:pt idx="4800">
                  <c:v>5574888.780381945</c:v>
                </c:pt>
                <c:pt idx="4801">
                  <c:v>5573888.8210720494</c:v>
                </c:pt>
                <c:pt idx="4802">
                  <c:v>5573888.8210720494</c:v>
                </c:pt>
                <c:pt idx="4803">
                  <c:v>5576444.498697917</c:v>
                </c:pt>
                <c:pt idx="4804">
                  <c:v>5574888.780381945</c:v>
                </c:pt>
                <c:pt idx="4805">
                  <c:v>5573444.281684028</c:v>
                </c:pt>
                <c:pt idx="4806">
                  <c:v>5574666.6802300354</c:v>
                </c:pt>
                <c:pt idx="4807">
                  <c:v>5572888.861762153</c:v>
                </c:pt>
                <c:pt idx="4808">
                  <c:v>5573888.8210720494</c:v>
                </c:pt>
                <c:pt idx="4809">
                  <c:v>5574111.2603081604</c:v>
                </c:pt>
                <c:pt idx="4810">
                  <c:v>5576111.1789279515</c:v>
                </c:pt>
                <c:pt idx="4811">
                  <c:v>5574666.6802300354</c:v>
                </c:pt>
                <c:pt idx="4812">
                  <c:v>5574444.5800781259</c:v>
                </c:pt>
                <c:pt idx="4813">
                  <c:v>5575111.219618056</c:v>
                </c:pt>
                <c:pt idx="4814">
                  <c:v>5577222.357855903</c:v>
                </c:pt>
                <c:pt idx="4815">
                  <c:v>5578222.3171657994</c:v>
                </c:pt>
                <c:pt idx="4816">
                  <c:v>5576444.498697917</c:v>
                </c:pt>
                <c:pt idx="4817">
                  <c:v>5576444.498697917</c:v>
                </c:pt>
                <c:pt idx="4818">
                  <c:v>5577444.4580078134</c:v>
                </c:pt>
                <c:pt idx="4819">
                  <c:v>5575444.5393880215</c:v>
                </c:pt>
                <c:pt idx="4820">
                  <c:v>5576444.498697917</c:v>
                </c:pt>
                <c:pt idx="4821">
                  <c:v>5576444.498697917</c:v>
                </c:pt>
                <c:pt idx="4822">
                  <c:v>5576111.1789279515</c:v>
                </c:pt>
                <c:pt idx="4823">
                  <c:v>5574666.6802300354</c:v>
                </c:pt>
                <c:pt idx="4824">
                  <c:v>5576666.5988498265</c:v>
                </c:pt>
                <c:pt idx="4825">
                  <c:v>5579222.276475695</c:v>
                </c:pt>
                <c:pt idx="4826">
                  <c:v>5578666.5174696185</c:v>
                </c:pt>
                <c:pt idx="4827">
                  <c:v>5577111.1382378479</c:v>
                </c:pt>
                <c:pt idx="4828">
                  <c:v>5579666.8158637155</c:v>
                </c:pt>
                <c:pt idx="4829">
                  <c:v>5577666.5581597229</c:v>
                </c:pt>
                <c:pt idx="4830">
                  <c:v>5577222.357855903</c:v>
                </c:pt>
                <c:pt idx="4831">
                  <c:v>5578444.417317709</c:v>
                </c:pt>
                <c:pt idx="4832">
                  <c:v>5577888.997395834</c:v>
                </c:pt>
                <c:pt idx="4833">
                  <c:v>5577111.1382378479</c:v>
                </c:pt>
                <c:pt idx="4834">
                  <c:v>5577111.1382378479</c:v>
                </c:pt>
                <c:pt idx="4835">
                  <c:v>5577111.1382378479</c:v>
                </c:pt>
                <c:pt idx="4836">
                  <c:v>5576666.5988498265</c:v>
                </c:pt>
                <c:pt idx="4837">
                  <c:v>5575111.219618056</c:v>
                </c:pt>
                <c:pt idx="4838">
                  <c:v>5577444.4580078134</c:v>
                </c:pt>
                <c:pt idx="4839">
                  <c:v>5579666.8158637155</c:v>
                </c:pt>
                <c:pt idx="4840">
                  <c:v>5578888.9567057295</c:v>
                </c:pt>
                <c:pt idx="4841">
                  <c:v>5575111.219618056</c:v>
                </c:pt>
                <c:pt idx="4842">
                  <c:v>5576889.0380859384</c:v>
                </c:pt>
                <c:pt idx="4843">
                  <c:v>5577222.357855903</c:v>
                </c:pt>
                <c:pt idx="4844">
                  <c:v>5580111.0161675354</c:v>
                </c:pt>
                <c:pt idx="4845">
                  <c:v>5578888.9567057295</c:v>
                </c:pt>
                <c:pt idx="4846">
                  <c:v>5577888.997395834</c:v>
                </c:pt>
                <c:pt idx="4847">
                  <c:v>5579222.276475695</c:v>
                </c:pt>
                <c:pt idx="4848">
                  <c:v>5578444.417317709</c:v>
                </c:pt>
                <c:pt idx="4849">
                  <c:v>5579888.9160156259</c:v>
                </c:pt>
                <c:pt idx="4850">
                  <c:v>5581444.2952473965</c:v>
                </c:pt>
                <c:pt idx="4851">
                  <c:v>5582222.1544053825</c:v>
                </c:pt>
                <c:pt idx="4852">
                  <c:v>5582222.1544053825</c:v>
                </c:pt>
                <c:pt idx="4853">
                  <c:v>5580444.3359375009</c:v>
                </c:pt>
                <c:pt idx="4854">
                  <c:v>5580888.8753255215</c:v>
                </c:pt>
                <c:pt idx="4855">
                  <c:v>5583666.6531032994</c:v>
                </c:pt>
                <c:pt idx="4856">
                  <c:v>5582444.5936414935</c:v>
                </c:pt>
                <c:pt idx="4857">
                  <c:v>5581444.2952473965</c:v>
                </c:pt>
                <c:pt idx="4858">
                  <c:v>5582111.273871528</c:v>
                </c:pt>
                <c:pt idx="4859">
                  <c:v>5581888.834635417</c:v>
                </c:pt>
                <c:pt idx="4860">
                  <c:v>5580444.3359375009</c:v>
                </c:pt>
                <c:pt idx="4861">
                  <c:v>5582888.7939453134</c:v>
                </c:pt>
                <c:pt idx="4862">
                  <c:v>5582888.7939453134</c:v>
                </c:pt>
                <c:pt idx="4863">
                  <c:v>5582666.693793403</c:v>
                </c:pt>
                <c:pt idx="4864">
                  <c:v>5582666.693793403</c:v>
                </c:pt>
                <c:pt idx="4865">
                  <c:v>5583111.2331814244</c:v>
                </c:pt>
                <c:pt idx="4866">
                  <c:v>5585444.471571181</c:v>
                </c:pt>
                <c:pt idx="4867">
                  <c:v>5584222.0730251744</c:v>
                </c:pt>
                <c:pt idx="4868">
                  <c:v>5582666.693793403</c:v>
                </c:pt>
                <c:pt idx="4869">
                  <c:v>5585666.5717230905</c:v>
                </c:pt>
                <c:pt idx="4870">
                  <c:v>5585666.5717230905</c:v>
                </c:pt>
                <c:pt idx="4871">
                  <c:v>5584222.0730251744</c:v>
                </c:pt>
                <c:pt idx="4872">
                  <c:v>5585111.1518012155</c:v>
                </c:pt>
                <c:pt idx="4873">
                  <c:v>5586111.1111111119</c:v>
                </c:pt>
                <c:pt idx="4874">
                  <c:v>5588444.3495008685</c:v>
                </c:pt>
                <c:pt idx="4875">
                  <c:v>5588888.888888889</c:v>
                </c:pt>
                <c:pt idx="4876">
                  <c:v>5586888.9702690979</c:v>
                </c:pt>
                <c:pt idx="4877">
                  <c:v>5586444.4308810765</c:v>
                </c:pt>
                <c:pt idx="4878">
                  <c:v>5588666.7887369795</c:v>
                </c:pt>
                <c:pt idx="4879">
                  <c:v>5589666.7480468759</c:v>
                </c:pt>
                <c:pt idx="4880">
                  <c:v>5589444.308810764</c:v>
                </c:pt>
                <c:pt idx="4881">
                  <c:v>5589666.7480468759</c:v>
                </c:pt>
                <c:pt idx="4882">
                  <c:v>5590888.807508681</c:v>
                </c:pt>
                <c:pt idx="4883">
                  <c:v>5591444.5665147575</c:v>
                </c:pt>
                <c:pt idx="4884">
                  <c:v>5591666.666666667</c:v>
                </c:pt>
                <c:pt idx="4885">
                  <c:v>5591666.666666667</c:v>
                </c:pt>
                <c:pt idx="4886">
                  <c:v>5592888.7261284729</c:v>
                </c:pt>
                <c:pt idx="4887">
                  <c:v>5591666.666666667</c:v>
                </c:pt>
                <c:pt idx="4888">
                  <c:v>5590888.807508681</c:v>
                </c:pt>
                <c:pt idx="4889">
                  <c:v>5589444.308810764</c:v>
                </c:pt>
                <c:pt idx="4890">
                  <c:v>5589444.308810764</c:v>
                </c:pt>
                <c:pt idx="4891">
                  <c:v>5589444.308810764</c:v>
                </c:pt>
                <c:pt idx="4892">
                  <c:v>5589110.9890407994</c:v>
                </c:pt>
                <c:pt idx="4893">
                  <c:v>5591888.7668185765</c:v>
                </c:pt>
                <c:pt idx="4894">
                  <c:v>5591222.1272786465</c:v>
                </c:pt>
                <c:pt idx="4895">
                  <c:v>5590444.6072048619</c:v>
                </c:pt>
                <c:pt idx="4896">
                  <c:v>5591444.5665147575</c:v>
                </c:pt>
                <c:pt idx="4897">
                  <c:v>5591666.666666667</c:v>
                </c:pt>
                <c:pt idx="4898">
                  <c:v>5593889.02452257</c:v>
                </c:pt>
                <c:pt idx="4899">
                  <c:v>5594666.5445963545</c:v>
                </c:pt>
                <c:pt idx="4900">
                  <c:v>5595111.0839843759</c:v>
                </c:pt>
                <c:pt idx="4901">
                  <c:v>5595111.0839843759</c:v>
                </c:pt>
                <c:pt idx="4902">
                  <c:v>5592888.7261284729</c:v>
                </c:pt>
                <c:pt idx="4903">
                  <c:v>5594111.1246744795</c:v>
                </c:pt>
                <c:pt idx="4904">
                  <c:v>5593666.585286459</c:v>
                </c:pt>
                <c:pt idx="4905">
                  <c:v>5594444.444444445</c:v>
                </c:pt>
                <c:pt idx="4906">
                  <c:v>5594888.9838324655</c:v>
                </c:pt>
                <c:pt idx="4907">
                  <c:v>5596222.2629123265</c:v>
                </c:pt>
                <c:pt idx="4908">
                  <c:v>5596666.8023003479</c:v>
                </c:pt>
                <c:pt idx="4909">
                  <c:v>5598444.281684028</c:v>
                </c:pt>
                <c:pt idx="4910">
                  <c:v>5598222.1815321185</c:v>
                </c:pt>
                <c:pt idx="4911">
                  <c:v>5598444.281684028</c:v>
                </c:pt>
                <c:pt idx="4912">
                  <c:v>5598444.281684028</c:v>
                </c:pt>
                <c:pt idx="4913">
                  <c:v>5597666.7616102435</c:v>
                </c:pt>
                <c:pt idx="4914">
                  <c:v>5598222.1815321185</c:v>
                </c:pt>
                <c:pt idx="4915">
                  <c:v>5598444.281684028</c:v>
                </c:pt>
                <c:pt idx="4916">
                  <c:v>5599000.0406901045</c:v>
                </c:pt>
                <c:pt idx="4917">
                  <c:v>5599222.140842014</c:v>
                </c:pt>
                <c:pt idx="4918">
                  <c:v>5600444.5393880215</c:v>
                </c:pt>
                <c:pt idx="4919">
                  <c:v>5600444.5393880215</c:v>
                </c:pt>
                <c:pt idx="4920">
                  <c:v>5600666.639539931</c:v>
                </c:pt>
                <c:pt idx="4921">
                  <c:v>5600222.1001519104</c:v>
                </c:pt>
                <c:pt idx="4922">
                  <c:v>5601222.059461806</c:v>
                </c:pt>
                <c:pt idx="4923">
                  <c:v>5600999.9593098965</c:v>
                </c:pt>
                <c:pt idx="4924">
                  <c:v>5601444.498697917</c:v>
                </c:pt>
                <c:pt idx="4925">
                  <c:v>5600999.9593098965</c:v>
                </c:pt>
                <c:pt idx="4926">
                  <c:v>5600000.0000000009</c:v>
                </c:pt>
                <c:pt idx="4927">
                  <c:v>5598666.720920139</c:v>
                </c:pt>
                <c:pt idx="4928">
                  <c:v>5600444.5393880215</c:v>
                </c:pt>
                <c:pt idx="4929">
                  <c:v>5600999.9593098965</c:v>
                </c:pt>
                <c:pt idx="4930">
                  <c:v>5601889.0380859384</c:v>
                </c:pt>
                <c:pt idx="4931">
                  <c:v>5601666.5988498265</c:v>
                </c:pt>
                <c:pt idx="4932">
                  <c:v>5602666.5581597229</c:v>
                </c:pt>
                <c:pt idx="4933">
                  <c:v>5605888.8753255215</c:v>
                </c:pt>
                <c:pt idx="4934">
                  <c:v>5604888.9160156259</c:v>
                </c:pt>
                <c:pt idx="4935">
                  <c:v>5602444.4580078134</c:v>
                </c:pt>
                <c:pt idx="4936">
                  <c:v>5602444.4580078134</c:v>
                </c:pt>
                <c:pt idx="4937">
                  <c:v>5605222.2357855905</c:v>
                </c:pt>
                <c:pt idx="4938">
                  <c:v>5606000.0949435765</c:v>
                </c:pt>
                <c:pt idx="4939">
                  <c:v>5604888.9160156259</c:v>
                </c:pt>
                <c:pt idx="4940">
                  <c:v>5604222.276475695</c:v>
                </c:pt>
                <c:pt idx="4941">
                  <c:v>5607000.0542534729</c:v>
                </c:pt>
                <c:pt idx="4942">
                  <c:v>5609222.0730251744</c:v>
                </c:pt>
                <c:pt idx="4943">
                  <c:v>5609889.051649306</c:v>
                </c:pt>
                <c:pt idx="4944">
                  <c:v>5608888.753255209</c:v>
                </c:pt>
                <c:pt idx="4945">
                  <c:v>5608000.0135633685</c:v>
                </c:pt>
                <c:pt idx="4946">
                  <c:v>5609999.9321831604</c:v>
                </c:pt>
                <c:pt idx="4947">
                  <c:v>5611888.9702690979</c:v>
                </c:pt>
                <c:pt idx="4948">
                  <c:v>5609889.051649306</c:v>
                </c:pt>
                <c:pt idx="4949">
                  <c:v>5610889.0109592015</c:v>
                </c:pt>
                <c:pt idx="4950">
                  <c:v>5614222.2086588545</c:v>
                </c:pt>
                <c:pt idx="4951">
                  <c:v>5613666.7887369795</c:v>
                </c:pt>
                <c:pt idx="4952">
                  <c:v>5612222.2900390634</c:v>
                </c:pt>
                <c:pt idx="4953">
                  <c:v>5612888.9295789935</c:v>
                </c:pt>
                <c:pt idx="4954">
                  <c:v>5614666.7480468759</c:v>
                </c:pt>
                <c:pt idx="4955">
                  <c:v>5614000.108506945</c:v>
                </c:pt>
                <c:pt idx="4956">
                  <c:v>5615888.807508681</c:v>
                </c:pt>
                <c:pt idx="4957">
                  <c:v>5615222.1679687509</c:v>
                </c:pt>
                <c:pt idx="4958">
                  <c:v>5616444.5665147575</c:v>
                </c:pt>
                <c:pt idx="4959">
                  <c:v>5615222.1679687509</c:v>
                </c:pt>
                <c:pt idx="4960">
                  <c:v>5616000.0271267369</c:v>
                </c:pt>
                <c:pt idx="4961">
                  <c:v>5616222.1272786465</c:v>
                </c:pt>
                <c:pt idx="4962">
                  <c:v>5618222.384982639</c:v>
                </c:pt>
                <c:pt idx="4963">
                  <c:v>5620666.5039062509</c:v>
                </c:pt>
                <c:pt idx="4964">
                  <c:v>5618666.585286459</c:v>
                </c:pt>
                <c:pt idx="4965">
                  <c:v>5620222.303602431</c:v>
                </c:pt>
                <c:pt idx="4966">
                  <c:v>5619666.5445963545</c:v>
                </c:pt>
                <c:pt idx="4967">
                  <c:v>5621444.3630642369</c:v>
                </c:pt>
                <c:pt idx="4968">
                  <c:v>5621777.6828342015</c:v>
                </c:pt>
                <c:pt idx="4969">
                  <c:v>5623444.281684028</c:v>
                </c:pt>
                <c:pt idx="4970">
                  <c:v>5624000.0406901045</c:v>
                </c:pt>
                <c:pt idx="4971">
                  <c:v>5624222.140842014</c:v>
                </c:pt>
                <c:pt idx="4972">
                  <c:v>5624444.5800781259</c:v>
                </c:pt>
                <c:pt idx="4973">
                  <c:v>5624444.5800781259</c:v>
                </c:pt>
                <c:pt idx="4974">
                  <c:v>5624444.5800781259</c:v>
                </c:pt>
                <c:pt idx="4975">
                  <c:v>5626222.059461806</c:v>
                </c:pt>
                <c:pt idx="4976">
                  <c:v>5628222.3171657994</c:v>
                </c:pt>
                <c:pt idx="4977">
                  <c:v>5628222.3171657994</c:v>
                </c:pt>
                <c:pt idx="4978">
                  <c:v>5627999.8779296884</c:v>
                </c:pt>
                <c:pt idx="4979">
                  <c:v>5628444.417317709</c:v>
                </c:pt>
                <c:pt idx="4980">
                  <c:v>5627777.777777778</c:v>
                </c:pt>
                <c:pt idx="4981">
                  <c:v>5627999.8779296884</c:v>
                </c:pt>
                <c:pt idx="4982">
                  <c:v>5628444.417317709</c:v>
                </c:pt>
                <c:pt idx="4983">
                  <c:v>5627666.5581597229</c:v>
                </c:pt>
                <c:pt idx="4984">
                  <c:v>5630666.7751736119</c:v>
                </c:pt>
                <c:pt idx="4985">
                  <c:v>5629777.69639757</c:v>
                </c:pt>
                <c:pt idx="4986">
                  <c:v>5631777.6150173619</c:v>
                </c:pt>
                <c:pt idx="4987">
                  <c:v>5632000.0542534729</c:v>
                </c:pt>
                <c:pt idx="4988">
                  <c:v>5631444.2952473965</c:v>
                </c:pt>
                <c:pt idx="4989">
                  <c:v>5632666.693793403</c:v>
                </c:pt>
                <c:pt idx="4990">
                  <c:v>5633666.6531032994</c:v>
                </c:pt>
                <c:pt idx="4991">
                  <c:v>5633999.972873264</c:v>
                </c:pt>
                <c:pt idx="4992">
                  <c:v>5633666.6531032994</c:v>
                </c:pt>
                <c:pt idx="4993">
                  <c:v>5635222.3714192715</c:v>
                </c:pt>
                <c:pt idx="4994">
                  <c:v>5636777.750651042</c:v>
                </c:pt>
                <c:pt idx="4995">
                  <c:v>5635222.3714192715</c:v>
                </c:pt>
                <c:pt idx="4996">
                  <c:v>5633666.6531032994</c:v>
                </c:pt>
                <c:pt idx="4997">
                  <c:v>5634777.8320312509</c:v>
                </c:pt>
                <c:pt idx="4998">
                  <c:v>5636999.8508029515</c:v>
                </c:pt>
                <c:pt idx="4999">
                  <c:v>5639777.6285807295</c:v>
                </c:pt>
                <c:pt idx="5000">
                  <c:v>5641777.8862847229</c:v>
                </c:pt>
                <c:pt idx="5001">
                  <c:v>5639444.308810764</c:v>
                </c:pt>
                <c:pt idx="5002">
                  <c:v>5639666.7480468759</c:v>
                </c:pt>
                <c:pt idx="5003">
                  <c:v>5641444.5665147575</c:v>
                </c:pt>
                <c:pt idx="5004">
                  <c:v>5644666.5445963545</c:v>
                </c:pt>
                <c:pt idx="5005">
                  <c:v>5644666.5445963545</c:v>
                </c:pt>
                <c:pt idx="5006">
                  <c:v>5646777.6828342015</c:v>
                </c:pt>
                <c:pt idx="5007">
                  <c:v>5646444.3630642369</c:v>
                </c:pt>
                <c:pt idx="5008">
                  <c:v>5646444.3630642369</c:v>
                </c:pt>
                <c:pt idx="5009">
                  <c:v>5649555.4606119795</c:v>
                </c:pt>
                <c:pt idx="5010">
                  <c:v>5649555.4606119795</c:v>
                </c:pt>
                <c:pt idx="5011">
                  <c:v>5650222.1001519104</c:v>
                </c:pt>
                <c:pt idx="5012">
                  <c:v>5648555.501302084</c:v>
                </c:pt>
                <c:pt idx="5013">
                  <c:v>5650555.4199218759</c:v>
                </c:pt>
                <c:pt idx="5014">
                  <c:v>5651222.059461806</c:v>
                </c:pt>
                <c:pt idx="5015">
                  <c:v>5652222.357855903</c:v>
                </c:pt>
                <c:pt idx="5016">
                  <c:v>5652777.777777778</c:v>
                </c:pt>
                <c:pt idx="5017">
                  <c:v>5652999.8779296884</c:v>
                </c:pt>
                <c:pt idx="5018">
                  <c:v>5653555.636935764</c:v>
                </c:pt>
                <c:pt idx="5019">
                  <c:v>5654555.5962456604</c:v>
                </c:pt>
                <c:pt idx="5020">
                  <c:v>5653999.837239584</c:v>
                </c:pt>
                <c:pt idx="5021">
                  <c:v>5654555.5962456604</c:v>
                </c:pt>
                <c:pt idx="5022">
                  <c:v>5653999.837239584</c:v>
                </c:pt>
                <c:pt idx="5023">
                  <c:v>5652777.777777778</c:v>
                </c:pt>
                <c:pt idx="5024">
                  <c:v>5654777.69639757</c:v>
                </c:pt>
                <c:pt idx="5025">
                  <c:v>5653777.7370876744</c:v>
                </c:pt>
                <c:pt idx="5026">
                  <c:v>5655222.2357855905</c:v>
                </c:pt>
                <c:pt idx="5027">
                  <c:v>5657000.0542534729</c:v>
                </c:pt>
                <c:pt idx="5028">
                  <c:v>5657555.4741753479</c:v>
                </c:pt>
                <c:pt idx="5029">
                  <c:v>5657222.1544053825</c:v>
                </c:pt>
                <c:pt idx="5030">
                  <c:v>5658000.0135633685</c:v>
                </c:pt>
                <c:pt idx="5031">
                  <c:v>5659222.0730251744</c:v>
                </c:pt>
                <c:pt idx="5032">
                  <c:v>5659444.5122612854</c:v>
                </c:pt>
                <c:pt idx="5033">
                  <c:v>5659222.0730251744</c:v>
                </c:pt>
                <c:pt idx="5034">
                  <c:v>5658777.8727213545</c:v>
                </c:pt>
                <c:pt idx="5035">
                  <c:v>5660555.6911892369</c:v>
                </c:pt>
                <c:pt idx="5036">
                  <c:v>5664444.308810764</c:v>
                </c:pt>
                <c:pt idx="5037">
                  <c:v>5662222.2900390634</c:v>
                </c:pt>
                <c:pt idx="5038">
                  <c:v>5662555.609809028</c:v>
                </c:pt>
                <c:pt idx="5039">
                  <c:v>5661777.750651042</c:v>
                </c:pt>
                <c:pt idx="5040">
                  <c:v>5661444.4308810765</c:v>
                </c:pt>
                <c:pt idx="5041">
                  <c:v>5663555.5691189244</c:v>
                </c:pt>
                <c:pt idx="5042">
                  <c:v>5663555.5691189244</c:v>
                </c:pt>
                <c:pt idx="5043">
                  <c:v>5664000.108506945</c:v>
                </c:pt>
                <c:pt idx="5044">
                  <c:v>5665222.1679687509</c:v>
                </c:pt>
                <c:pt idx="5045">
                  <c:v>5663555.5691189244</c:v>
                </c:pt>
                <c:pt idx="5046">
                  <c:v>5664444.308810764</c:v>
                </c:pt>
                <c:pt idx="5047">
                  <c:v>5666555.4470486119</c:v>
                </c:pt>
                <c:pt idx="5048">
                  <c:v>5667444.525824653</c:v>
                </c:pt>
                <c:pt idx="5049">
                  <c:v>5668999.9050564244</c:v>
                </c:pt>
                <c:pt idx="5050">
                  <c:v>5670222.303602431</c:v>
                </c:pt>
                <c:pt idx="5051">
                  <c:v>5672000.1220703134</c:v>
                </c:pt>
                <c:pt idx="5052">
                  <c:v>5671222.2629123265</c:v>
                </c:pt>
                <c:pt idx="5053">
                  <c:v>5673777.940538195</c:v>
                </c:pt>
                <c:pt idx="5054">
                  <c:v>5676777.8184678825</c:v>
                </c:pt>
                <c:pt idx="5055">
                  <c:v>5678333.197699653</c:v>
                </c:pt>
                <c:pt idx="5056">
                  <c:v>5679777.69639757</c:v>
                </c:pt>
                <c:pt idx="5057">
                  <c:v>5681000.0949435765</c:v>
                </c:pt>
                <c:pt idx="5058">
                  <c:v>5682777.913411459</c:v>
                </c:pt>
                <c:pt idx="5059">
                  <c:v>5687222.2900390634</c:v>
                </c:pt>
                <c:pt idx="5060">
                  <c:v>5688333.468967014</c:v>
                </c:pt>
                <c:pt idx="5061">
                  <c:v>5690555.826822917</c:v>
                </c:pt>
                <c:pt idx="5062">
                  <c:v>5692555.745442709</c:v>
                </c:pt>
                <c:pt idx="5063">
                  <c:v>5693555.365668403</c:v>
                </c:pt>
                <c:pt idx="5064">
                  <c:v>5696000.162760417</c:v>
                </c:pt>
                <c:pt idx="5065">
                  <c:v>5698222.52061632</c:v>
                </c:pt>
                <c:pt idx="5066">
                  <c:v>5698999.701605903</c:v>
                </c:pt>
                <c:pt idx="5067">
                  <c:v>5700777.8591579869</c:v>
                </c:pt>
                <c:pt idx="5068">
                  <c:v>5701777.479383681</c:v>
                </c:pt>
                <c:pt idx="5069">
                  <c:v>5701110.8398437509</c:v>
                </c:pt>
                <c:pt idx="5070">
                  <c:v>5700777.8591579869</c:v>
                </c:pt>
                <c:pt idx="5071">
                  <c:v>5703111.436631945</c:v>
                </c:pt>
                <c:pt idx="5072">
                  <c:v>5703000.217013889</c:v>
                </c:pt>
                <c:pt idx="5073">
                  <c:v>5703000.217013889</c:v>
                </c:pt>
                <c:pt idx="5074">
                  <c:v>5703555.636935764</c:v>
                </c:pt>
                <c:pt idx="5075">
                  <c:v>5706555.853949653</c:v>
                </c:pt>
                <c:pt idx="5076">
                  <c:v>5703999.837239584</c:v>
                </c:pt>
                <c:pt idx="5077">
                  <c:v>5703999.837239584</c:v>
                </c:pt>
                <c:pt idx="5078">
                  <c:v>5703555.636935764</c:v>
                </c:pt>
                <c:pt idx="5079">
                  <c:v>5702777.777777778</c:v>
                </c:pt>
                <c:pt idx="5080">
                  <c:v>5704777.69639757</c:v>
                </c:pt>
                <c:pt idx="5081">
                  <c:v>5705000.135633681</c:v>
                </c:pt>
                <c:pt idx="5082">
                  <c:v>5705111.3552517369</c:v>
                </c:pt>
                <c:pt idx="5083">
                  <c:v>5704777.69639757</c:v>
                </c:pt>
                <c:pt idx="5084">
                  <c:v>5705000.135633681</c:v>
                </c:pt>
                <c:pt idx="5085">
                  <c:v>5705555.555555556</c:v>
                </c:pt>
                <c:pt idx="5086">
                  <c:v>5707555.4741753479</c:v>
                </c:pt>
                <c:pt idx="5087">
                  <c:v>5707555.4741753479</c:v>
                </c:pt>
                <c:pt idx="5088">
                  <c:v>5707777.913411459</c:v>
                </c:pt>
                <c:pt idx="5089">
                  <c:v>5707111.273871528</c:v>
                </c:pt>
                <c:pt idx="5090">
                  <c:v>5709111.19249132</c:v>
                </c:pt>
                <c:pt idx="5091">
                  <c:v>5709111.19249132</c:v>
                </c:pt>
                <c:pt idx="5092">
                  <c:v>5708333.333333334</c:v>
                </c:pt>
                <c:pt idx="5093">
                  <c:v>5712000.189887153</c:v>
                </c:pt>
                <c:pt idx="5094">
                  <c:v>5711333.5503472229</c:v>
                </c:pt>
                <c:pt idx="5095">
                  <c:v>5709777.8320312509</c:v>
                </c:pt>
                <c:pt idx="5096">
                  <c:v>5711555.311414931</c:v>
                </c:pt>
                <c:pt idx="5097">
                  <c:v>5712000.189887153</c:v>
                </c:pt>
                <c:pt idx="5098">
                  <c:v>5712999.8101128479</c:v>
                </c:pt>
                <c:pt idx="5099">
                  <c:v>5715110.948350695</c:v>
                </c:pt>
                <c:pt idx="5100">
                  <c:v>5714777.967664931</c:v>
                </c:pt>
                <c:pt idx="5101">
                  <c:v>5714555.52842882</c:v>
                </c:pt>
                <c:pt idx="5102">
                  <c:v>5712999.8101128479</c:v>
                </c:pt>
                <c:pt idx="5103">
                  <c:v>5713555.2300347229</c:v>
                </c:pt>
                <c:pt idx="5104">
                  <c:v>5713333.468967014</c:v>
                </c:pt>
                <c:pt idx="5105">
                  <c:v>5713777.669270834</c:v>
                </c:pt>
                <c:pt idx="5106">
                  <c:v>5712999.8101128479</c:v>
                </c:pt>
                <c:pt idx="5107">
                  <c:v>5711333.5503472229</c:v>
                </c:pt>
                <c:pt idx="5108">
                  <c:v>5712999.8101128479</c:v>
                </c:pt>
                <c:pt idx="5109">
                  <c:v>5712999.8101128479</c:v>
                </c:pt>
                <c:pt idx="5110">
                  <c:v>5712333.170572917</c:v>
                </c:pt>
                <c:pt idx="5111">
                  <c:v>5713111.029730903</c:v>
                </c:pt>
                <c:pt idx="5112">
                  <c:v>5712111.409505209</c:v>
                </c:pt>
                <c:pt idx="5113">
                  <c:v>5714333.089192709</c:v>
                </c:pt>
                <c:pt idx="5114">
                  <c:v>5713555.2300347229</c:v>
                </c:pt>
                <c:pt idx="5115">
                  <c:v>5713555.2300347229</c:v>
                </c:pt>
                <c:pt idx="5116">
                  <c:v>5711333.5503472229</c:v>
                </c:pt>
                <c:pt idx="5117">
                  <c:v>5712111.409505209</c:v>
                </c:pt>
                <c:pt idx="5118">
                  <c:v>5712778.049045139</c:v>
                </c:pt>
                <c:pt idx="5119">
                  <c:v>5712778.049045139</c:v>
                </c:pt>
                <c:pt idx="5120">
                  <c:v>5712555.609809028</c:v>
                </c:pt>
                <c:pt idx="5121">
                  <c:v>5712000.189887153</c:v>
                </c:pt>
                <c:pt idx="5122">
                  <c:v>5712111.409505209</c:v>
                </c:pt>
                <c:pt idx="5123">
                  <c:v>5712333.170572917</c:v>
                </c:pt>
                <c:pt idx="5124">
                  <c:v>5715777.5878906259</c:v>
                </c:pt>
                <c:pt idx="5125">
                  <c:v>5715555.826822917</c:v>
                </c:pt>
                <c:pt idx="5126">
                  <c:v>5714333.089192709</c:v>
                </c:pt>
                <c:pt idx="5127">
                  <c:v>5714333.089192709</c:v>
                </c:pt>
                <c:pt idx="5128">
                  <c:v>5716111.246744792</c:v>
                </c:pt>
                <c:pt idx="5129">
                  <c:v>5716555.4470486119</c:v>
                </c:pt>
                <c:pt idx="5130">
                  <c:v>5717999.945746528</c:v>
                </c:pt>
                <c:pt idx="5131">
                  <c:v>5719555.6640625009</c:v>
                </c:pt>
                <c:pt idx="5132">
                  <c:v>5719333.224826389</c:v>
                </c:pt>
                <c:pt idx="5133">
                  <c:v>5718111.165364584</c:v>
                </c:pt>
                <c:pt idx="5134">
                  <c:v>5720555.284288195</c:v>
                </c:pt>
                <c:pt idx="5135">
                  <c:v>5721778.021918403</c:v>
                </c:pt>
                <c:pt idx="5136">
                  <c:v>5720777.723524306</c:v>
                </c:pt>
                <c:pt idx="5137">
                  <c:v>5723000.081380209</c:v>
                </c:pt>
                <c:pt idx="5138">
                  <c:v>5719110.785590278</c:v>
                </c:pt>
                <c:pt idx="5139">
                  <c:v>5718777.804904514</c:v>
                </c:pt>
                <c:pt idx="5140">
                  <c:v>5721000.162760417</c:v>
                </c:pt>
                <c:pt idx="5141">
                  <c:v>5721555.582682292</c:v>
                </c:pt>
                <c:pt idx="5142">
                  <c:v>5723333.0620659729</c:v>
                </c:pt>
                <c:pt idx="5143">
                  <c:v>5722333.441840278</c:v>
                </c:pt>
                <c:pt idx="5144">
                  <c:v>5720555.284288195</c:v>
                </c:pt>
                <c:pt idx="5145">
                  <c:v>5721555.582682292</c:v>
                </c:pt>
                <c:pt idx="5146">
                  <c:v>5723000.081380209</c:v>
                </c:pt>
                <c:pt idx="5147">
                  <c:v>5721111.3823784729</c:v>
                </c:pt>
                <c:pt idx="5148">
                  <c:v>5723111.300998264</c:v>
                </c:pt>
                <c:pt idx="5149">
                  <c:v>5724777.560763889</c:v>
                </c:pt>
                <c:pt idx="5150">
                  <c:v>5723999.701605903</c:v>
                </c:pt>
                <c:pt idx="5151">
                  <c:v>5724110.921223959</c:v>
                </c:pt>
                <c:pt idx="5152">
                  <c:v>5726000.2983940979</c:v>
                </c:pt>
                <c:pt idx="5153">
                  <c:v>5725000.0000000009</c:v>
                </c:pt>
                <c:pt idx="5154">
                  <c:v>5726333.2790798619</c:v>
                </c:pt>
                <c:pt idx="5155">
                  <c:v>5725000.0000000009</c:v>
                </c:pt>
                <c:pt idx="5156">
                  <c:v>5727111.1382378479</c:v>
                </c:pt>
                <c:pt idx="5157">
                  <c:v>5727555.338541667</c:v>
                </c:pt>
                <c:pt idx="5158">
                  <c:v>5727333.577473959</c:v>
                </c:pt>
                <c:pt idx="5159">
                  <c:v>5726000.2983940979</c:v>
                </c:pt>
                <c:pt idx="5160">
                  <c:v>5725333.658854167</c:v>
                </c:pt>
                <c:pt idx="5161">
                  <c:v>5728000.217013889</c:v>
                </c:pt>
                <c:pt idx="5162">
                  <c:v>5726999.918619792</c:v>
                </c:pt>
                <c:pt idx="5163">
                  <c:v>5727777.777777778</c:v>
                </c:pt>
                <c:pt idx="5164">
                  <c:v>5729333.4960937509</c:v>
                </c:pt>
                <c:pt idx="5165">
                  <c:v>5731555.853949653</c:v>
                </c:pt>
                <c:pt idx="5166">
                  <c:v>5730111.3552517369</c:v>
                </c:pt>
                <c:pt idx="5167">
                  <c:v>5729888.9160156259</c:v>
                </c:pt>
                <c:pt idx="5168">
                  <c:v>5729333.4960937509</c:v>
                </c:pt>
                <c:pt idx="5169">
                  <c:v>5731110.975477431</c:v>
                </c:pt>
                <c:pt idx="5170">
                  <c:v>5731110.975477431</c:v>
                </c:pt>
                <c:pt idx="5171">
                  <c:v>5730889.2144097229</c:v>
                </c:pt>
                <c:pt idx="5172">
                  <c:v>5732111.273871528</c:v>
                </c:pt>
                <c:pt idx="5173">
                  <c:v>5731555.853949653</c:v>
                </c:pt>
                <c:pt idx="5174">
                  <c:v>5732555.4741753479</c:v>
                </c:pt>
                <c:pt idx="5175">
                  <c:v>5732333.0349392369</c:v>
                </c:pt>
                <c:pt idx="5176">
                  <c:v>5731555.853949653</c:v>
                </c:pt>
                <c:pt idx="5177">
                  <c:v>5733777.533637153</c:v>
                </c:pt>
                <c:pt idx="5178">
                  <c:v>5733888.753255209</c:v>
                </c:pt>
                <c:pt idx="5179">
                  <c:v>5734111.19249132</c:v>
                </c:pt>
                <c:pt idx="5180">
                  <c:v>5734777.8320312509</c:v>
                </c:pt>
                <c:pt idx="5181">
                  <c:v>5734889.051649306</c:v>
                </c:pt>
                <c:pt idx="5182">
                  <c:v>5735888.6718750009</c:v>
                </c:pt>
                <c:pt idx="5183">
                  <c:v>5737555.609809028</c:v>
                </c:pt>
                <c:pt idx="5184">
                  <c:v>5738333.468967014</c:v>
                </c:pt>
                <c:pt idx="5185">
                  <c:v>5736888.9702690979</c:v>
                </c:pt>
                <c:pt idx="5186">
                  <c:v>5734555.392795139</c:v>
                </c:pt>
                <c:pt idx="5187">
                  <c:v>5737555.609809028</c:v>
                </c:pt>
                <c:pt idx="5188">
                  <c:v>5740888.807508681</c:v>
                </c:pt>
                <c:pt idx="5189">
                  <c:v>5740110.948350695</c:v>
                </c:pt>
                <c:pt idx="5190">
                  <c:v>5737778.049045139</c:v>
                </c:pt>
                <c:pt idx="5191">
                  <c:v>5739777.967664931</c:v>
                </c:pt>
                <c:pt idx="5192">
                  <c:v>5740555.826822917</c:v>
                </c:pt>
                <c:pt idx="5193">
                  <c:v>5741111.246744792</c:v>
                </c:pt>
                <c:pt idx="5194">
                  <c:v>5741777.8862847229</c:v>
                </c:pt>
                <c:pt idx="5195">
                  <c:v>5742555.745442709</c:v>
                </c:pt>
                <c:pt idx="5196">
                  <c:v>5742110.8669704869</c:v>
                </c:pt>
                <c:pt idx="5197">
                  <c:v>5741777.8862847229</c:v>
                </c:pt>
                <c:pt idx="5198">
                  <c:v>5742110.8669704869</c:v>
                </c:pt>
                <c:pt idx="5199">
                  <c:v>5741889.105902778</c:v>
                </c:pt>
                <c:pt idx="5200">
                  <c:v>5743555.365668403</c:v>
                </c:pt>
                <c:pt idx="5201">
                  <c:v>5745555.284288195</c:v>
                </c:pt>
                <c:pt idx="5202">
                  <c:v>5745777.723524306</c:v>
                </c:pt>
                <c:pt idx="5203">
                  <c:v>5746888.563368056</c:v>
                </c:pt>
                <c:pt idx="5204">
                  <c:v>5746778.021918403</c:v>
                </c:pt>
                <c:pt idx="5205">
                  <c:v>5748111.300998264</c:v>
                </c:pt>
                <c:pt idx="5206">
                  <c:v>5746333.143446181</c:v>
                </c:pt>
                <c:pt idx="5207">
                  <c:v>5746555.582682292</c:v>
                </c:pt>
                <c:pt idx="5208">
                  <c:v>5748111.300998264</c:v>
                </c:pt>
                <c:pt idx="5209">
                  <c:v>5749333.36046007</c:v>
                </c:pt>
                <c:pt idx="5210">
                  <c:v>5749777.560763889</c:v>
                </c:pt>
                <c:pt idx="5211">
                  <c:v>5748889.1601562509</c:v>
                </c:pt>
                <c:pt idx="5212">
                  <c:v>5750111.219618056</c:v>
                </c:pt>
                <c:pt idx="5213">
                  <c:v>5749555.799696181</c:v>
                </c:pt>
                <c:pt idx="5214">
                  <c:v>5747777.6421440979</c:v>
                </c:pt>
                <c:pt idx="5215">
                  <c:v>5748889.1601562509</c:v>
                </c:pt>
                <c:pt idx="5216">
                  <c:v>5750889.078776042</c:v>
                </c:pt>
                <c:pt idx="5217">
                  <c:v>5751110.8398437509</c:v>
                </c:pt>
                <c:pt idx="5218">
                  <c:v>5751333.2790798619</c:v>
                </c:pt>
                <c:pt idx="5219">
                  <c:v>5750777.8591579869</c:v>
                </c:pt>
                <c:pt idx="5220">
                  <c:v>5752555.338541667</c:v>
                </c:pt>
                <c:pt idx="5221">
                  <c:v>5752777.777777778</c:v>
                </c:pt>
                <c:pt idx="5222">
                  <c:v>5752555.338541667</c:v>
                </c:pt>
                <c:pt idx="5223">
                  <c:v>5754888.9160156259</c:v>
                </c:pt>
                <c:pt idx="5224">
                  <c:v>5754666.476779514</c:v>
                </c:pt>
                <c:pt idx="5225">
                  <c:v>5755333.116319445</c:v>
                </c:pt>
                <c:pt idx="5226">
                  <c:v>5758333.333333334</c:v>
                </c:pt>
                <c:pt idx="5227">
                  <c:v>5758555.772569445</c:v>
                </c:pt>
                <c:pt idx="5228">
                  <c:v>5760110.812717014</c:v>
                </c:pt>
                <c:pt idx="5229">
                  <c:v>5757333.0349392369</c:v>
                </c:pt>
                <c:pt idx="5230">
                  <c:v>5761333.5503472229</c:v>
                </c:pt>
                <c:pt idx="5231">
                  <c:v>5763111.029730903</c:v>
                </c:pt>
                <c:pt idx="5232">
                  <c:v>5762111.409505209</c:v>
                </c:pt>
                <c:pt idx="5233">
                  <c:v>5763555.2300347229</c:v>
                </c:pt>
                <c:pt idx="5234">
                  <c:v>5764666.7480468759</c:v>
                </c:pt>
                <c:pt idx="5235">
                  <c:v>5764333.089192709</c:v>
                </c:pt>
                <c:pt idx="5236">
                  <c:v>5763888.888888889</c:v>
                </c:pt>
                <c:pt idx="5237">
                  <c:v>5766333.0078125009</c:v>
                </c:pt>
                <c:pt idx="5238">
                  <c:v>5768666.585286459</c:v>
                </c:pt>
                <c:pt idx="5239">
                  <c:v>5769888.644748264</c:v>
                </c:pt>
                <c:pt idx="5240">
                  <c:v>5767888.7261284729</c:v>
                </c:pt>
                <c:pt idx="5241">
                  <c:v>5769110.785590278</c:v>
                </c:pt>
                <c:pt idx="5242">
                  <c:v>5769555.6640625009</c:v>
                </c:pt>
                <c:pt idx="5243">
                  <c:v>5768666.585286459</c:v>
                </c:pt>
                <c:pt idx="5244">
                  <c:v>5770333.5232204869</c:v>
                </c:pt>
                <c:pt idx="5245">
                  <c:v>5771888.563368056</c:v>
                </c:pt>
                <c:pt idx="5246">
                  <c:v>5771888.563368056</c:v>
                </c:pt>
                <c:pt idx="5247">
                  <c:v>5772888.861762153</c:v>
                </c:pt>
                <c:pt idx="5248">
                  <c:v>5773666.720920139</c:v>
                </c:pt>
                <c:pt idx="5249">
                  <c:v>5772888.861762153</c:v>
                </c:pt>
                <c:pt idx="5250">
                  <c:v>5774666.341145834</c:v>
                </c:pt>
                <c:pt idx="5251">
                  <c:v>5776333.2790798619</c:v>
                </c:pt>
                <c:pt idx="5252">
                  <c:v>5778333.197699653</c:v>
                </c:pt>
                <c:pt idx="5253">
                  <c:v>5779888.9160156259</c:v>
                </c:pt>
                <c:pt idx="5254">
                  <c:v>5781444.6343315979</c:v>
                </c:pt>
                <c:pt idx="5255">
                  <c:v>5780111.3552517369</c:v>
                </c:pt>
                <c:pt idx="5256">
                  <c:v>5782666.693793403</c:v>
                </c:pt>
                <c:pt idx="5257">
                  <c:v>5784889.051649306</c:v>
                </c:pt>
                <c:pt idx="5258">
                  <c:v>5785333.2519531259</c:v>
                </c:pt>
                <c:pt idx="5259">
                  <c:v>5784889.051649306</c:v>
                </c:pt>
                <c:pt idx="5260">
                  <c:v>5787888.590494792</c:v>
                </c:pt>
                <c:pt idx="5261">
                  <c:v>5789333.089192709</c:v>
                </c:pt>
                <c:pt idx="5262">
                  <c:v>5788111.029730903</c:v>
                </c:pt>
                <c:pt idx="5263">
                  <c:v>5789444.308810764</c:v>
                </c:pt>
                <c:pt idx="5264">
                  <c:v>5791889.105902778</c:v>
                </c:pt>
                <c:pt idx="5265">
                  <c:v>5793444.1460503479</c:v>
                </c:pt>
                <c:pt idx="5266">
                  <c:v>5794666.883680556</c:v>
                </c:pt>
                <c:pt idx="5267">
                  <c:v>5794888.644748264</c:v>
                </c:pt>
                <c:pt idx="5268">
                  <c:v>5794333.224826389</c:v>
                </c:pt>
                <c:pt idx="5269">
                  <c:v>5796333.143446181</c:v>
                </c:pt>
                <c:pt idx="5270">
                  <c:v>5798333.0620659729</c:v>
                </c:pt>
                <c:pt idx="5271">
                  <c:v>5800333.658854167</c:v>
                </c:pt>
                <c:pt idx="5272">
                  <c:v>5800111.219618056</c:v>
                </c:pt>
                <c:pt idx="5273">
                  <c:v>5799666.341145834</c:v>
                </c:pt>
                <c:pt idx="5274">
                  <c:v>5799666.341145834</c:v>
                </c:pt>
                <c:pt idx="5275">
                  <c:v>5801666.937934028</c:v>
                </c:pt>
                <c:pt idx="5276">
                  <c:v>5802888.997395834</c:v>
                </c:pt>
                <c:pt idx="5277">
                  <c:v>5803444.417317709</c:v>
                </c:pt>
                <c:pt idx="5278">
                  <c:v>5802666.5581597229</c:v>
                </c:pt>
                <c:pt idx="5279">
                  <c:v>5803111.436631945</c:v>
                </c:pt>
                <c:pt idx="5280">
                  <c:v>5802111.1382378479</c:v>
                </c:pt>
                <c:pt idx="5281">
                  <c:v>5801666.937934028</c:v>
                </c:pt>
                <c:pt idx="5282">
                  <c:v>5801888.6990017369</c:v>
                </c:pt>
                <c:pt idx="5283">
                  <c:v>5802333.577473959</c:v>
                </c:pt>
                <c:pt idx="5284">
                  <c:v>5803666.85655382</c:v>
                </c:pt>
                <c:pt idx="5285">
                  <c:v>5806444.6343315979</c:v>
                </c:pt>
                <c:pt idx="5286">
                  <c:v>5806110.975477431</c:v>
                </c:pt>
                <c:pt idx="5287">
                  <c:v>5806333.414713542</c:v>
                </c:pt>
                <c:pt idx="5288">
                  <c:v>5806110.975477431</c:v>
                </c:pt>
                <c:pt idx="5289">
                  <c:v>5805333.116319445</c:v>
                </c:pt>
                <c:pt idx="5290">
                  <c:v>5805333.116319445</c:v>
                </c:pt>
                <c:pt idx="5291">
                  <c:v>5805111.3552517369</c:v>
                </c:pt>
                <c:pt idx="5292">
                  <c:v>5805444.3359375009</c:v>
                </c:pt>
                <c:pt idx="5293">
                  <c:v>5805889.2144097229</c:v>
                </c:pt>
                <c:pt idx="5294">
                  <c:v>5806888.834635417</c:v>
                </c:pt>
                <c:pt idx="5295">
                  <c:v>5805889.2144097229</c:v>
                </c:pt>
                <c:pt idx="5296">
                  <c:v>5807444.254557292</c:v>
                </c:pt>
                <c:pt idx="5297">
                  <c:v>5807666.693793403</c:v>
                </c:pt>
                <c:pt idx="5298">
                  <c:v>5809111.19249132</c:v>
                </c:pt>
                <c:pt idx="5299">
                  <c:v>5808888.753255209</c:v>
                </c:pt>
                <c:pt idx="5300">
                  <c:v>5808444.552951389</c:v>
                </c:pt>
                <c:pt idx="5301">
                  <c:v>5810110.812717014</c:v>
                </c:pt>
                <c:pt idx="5302">
                  <c:v>5808110.8940972229</c:v>
                </c:pt>
                <c:pt idx="5303">
                  <c:v>5807111.273871528</c:v>
                </c:pt>
                <c:pt idx="5304">
                  <c:v>5805889.2144097229</c:v>
                </c:pt>
                <c:pt idx="5305">
                  <c:v>5806333.414713542</c:v>
                </c:pt>
                <c:pt idx="5306">
                  <c:v>5808110.8940972229</c:v>
                </c:pt>
                <c:pt idx="5307">
                  <c:v>5809444.173177084</c:v>
                </c:pt>
                <c:pt idx="5308">
                  <c:v>5806110.975477431</c:v>
                </c:pt>
                <c:pt idx="5309">
                  <c:v>5806444.6343315979</c:v>
                </c:pt>
                <c:pt idx="5310">
                  <c:v>5805333.116319445</c:v>
                </c:pt>
                <c:pt idx="5311">
                  <c:v>5803333.197699653</c:v>
                </c:pt>
                <c:pt idx="5312">
                  <c:v>5804333.4960937509</c:v>
                </c:pt>
                <c:pt idx="5313">
                  <c:v>5803888.617621528</c:v>
                </c:pt>
                <c:pt idx="5314">
                  <c:v>5804111.056857639</c:v>
                </c:pt>
                <c:pt idx="5315">
                  <c:v>5805111.3552517369</c:v>
                </c:pt>
                <c:pt idx="5316">
                  <c:v>5804444.715711806</c:v>
                </c:pt>
                <c:pt idx="5317">
                  <c:v>5804444.715711806</c:v>
                </c:pt>
                <c:pt idx="5318">
                  <c:v>5802888.997395834</c:v>
                </c:pt>
                <c:pt idx="5319">
                  <c:v>5802333.577473959</c:v>
                </c:pt>
                <c:pt idx="5320">
                  <c:v>5804666.476779514</c:v>
                </c:pt>
                <c:pt idx="5321">
                  <c:v>5802666.5581597229</c:v>
                </c:pt>
                <c:pt idx="5322">
                  <c:v>5802333.577473959</c:v>
                </c:pt>
                <c:pt idx="5323">
                  <c:v>5803666.85655382</c:v>
                </c:pt>
                <c:pt idx="5324">
                  <c:v>5801110.8398437509</c:v>
                </c:pt>
                <c:pt idx="5325">
                  <c:v>5801333.2790798619</c:v>
                </c:pt>
                <c:pt idx="5326">
                  <c:v>5803111.436631945</c:v>
                </c:pt>
                <c:pt idx="5327">
                  <c:v>5802111.1382378479</c:v>
                </c:pt>
                <c:pt idx="5328">
                  <c:v>5802111.1382378479</c:v>
                </c:pt>
                <c:pt idx="5329">
                  <c:v>5801444.498697917</c:v>
                </c:pt>
                <c:pt idx="5330">
                  <c:v>5804111.056857639</c:v>
                </c:pt>
                <c:pt idx="5331">
                  <c:v>5805111.3552517369</c:v>
                </c:pt>
                <c:pt idx="5332">
                  <c:v>5802444.1189236119</c:v>
                </c:pt>
                <c:pt idx="5333">
                  <c:v>5801444.498697917</c:v>
                </c:pt>
                <c:pt idx="5334">
                  <c:v>5802111.1382378479</c:v>
                </c:pt>
                <c:pt idx="5335">
                  <c:v>5800889.078776042</c:v>
                </c:pt>
                <c:pt idx="5336">
                  <c:v>5803444.417317709</c:v>
                </c:pt>
                <c:pt idx="5337">
                  <c:v>5805444.3359375009</c:v>
                </c:pt>
                <c:pt idx="5338">
                  <c:v>5805444.3359375009</c:v>
                </c:pt>
                <c:pt idx="5339">
                  <c:v>5806110.975477431</c:v>
                </c:pt>
                <c:pt idx="5340">
                  <c:v>5805889.2144097229</c:v>
                </c:pt>
                <c:pt idx="5341">
                  <c:v>5804888.9160156259</c:v>
                </c:pt>
                <c:pt idx="5342">
                  <c:v>5804666.476779514</c:v>
                </c:pt>
                <c:pt idx="5343">
                  <c:v>5803444.417317709</c:v>
                </c:pt>
                <c:pt idx="5344">
                  <c:v>5804666.476779514</c:v>
                </c:pt>
                <c:pt idx="5345">
                  <c:v>5805333.116319445</c:v>
                </c:pt>
                <c:pt idx="5346">
                  <c:v>5805333.116319445</c:v>
                </c:pt>
                <c:pt idx="5347">
                  <c:v>5805111.3552517369</c:v>
                </c:pt>
                <c:pt idx="5348">
                  <c:v>5804111.056857639</c:v>
                </c:pt>
                <c:pt idx="5349">
                  <c:v>5803333.197699653</c:v>
                </c:pt>
                <c:pt idx="5350">
                  <c:v>5804111.056857639</c:v>
                </c:pt>
                <c:pt idx="5351">
                  <c:v>5804666.476779514</c:v>
                </c:pt>
                <c:pt idx="5352">
                  <c:v>5806333.414713542</c:v>
                </c:pt>
                <c:pt idx="5353">
                  <c:v>5805444.3359375009</c:v>
                </c:pt>
                <c:pt idx="5354">
                  <c:v>5806666.395399306</c:v>
                </c:pt>
                <c:pt idx="5355">
                  <c:v>5808110.8940972229</c:v>
                </c:pt>
                <c:pt idx="5356">
                  <c:v>5808444.552951389</c:v>
                </c:pt>
                <c:pt idx="5357">
                  <c:v>5805666.7751736119</c:v>
                </c:pt>
                <c:pt idx="5358">
                  <c:v>5805666.7751736119</c:v>
                </c:pt>
                <c:pt idx="5359">
                  <c:v>5805889.2144097229</c:v>
                </c:pt>
                <c:pt idx="5360">
                  <c:v>5807111.273871528</c:v>
                </c:pt>
                <c:pt idx="5361">
                  <c:v>5807444.254557292</c:v>
                </c:pt>
                <c:pt idx="5362">
                  <c:v>5808888.753255209</c:v>
                </c:pt>
                <c:pt idx="5363">
                  <c:v>5808444.552951389</c:v>
                </c:pt>
                <c:pt idx="5364">
                  <c:v>5808110.8940972229</c:v>
                </c:pt>
                <c:pt idx="5365">
                  <c:v>5809444.173177084</c:v>
                </c:pt>
                <c:pt idx="5366">
                  <c:v>5811444.769965278</c:v>
                </c:pt>
                <c:pt idx="5367">
                  <c:v>5810888.6718750009</c:v>
                </c:pt>
                <c:pt idx="5368">
                  <c:v>5810888.6718750009</c:v>
                </c:pt>
                <c:pt idx="5369">
                  <c:v>5811444.769965278</c:v>
                </c:pt>
                <c:pt idx="5370">
                  <c:v>5811222.330729167</c:v>
                </c:pt>
                <c:pt idx="5371">
                  <c:v>5810222.03233507</c:v>
                </c:pt>
                <c:pt idx="5372">
                  <c:v>5810444.471571181</c:v>
                </c:pt>
                <c:pt idx="5373">
                  <c:v>5810888.6718750009</c:v>
                </c:pt>
                <c:pt idx="5374">
                  <c:v>5813666.449652778</c:v>
                </c:pt>
                <c:pt idx="5375">
                  <c:v>5814222.547743056</c:v>
                </c:pt>
                <c:pt idx="5376">
                  <c:v>5814666.7480468759</c:v>
                </c:pt>
                <c:pt idx="5377">
                  <c:v>5815444.6072048619</c:v>
                </c:pt>
                <c:pt idx="5378">
                  <c:v>5817666.965060764</c:v>
                </c:pt>
                <c:pt idx="5379">
                  <c:v>5818111.165364584</c:v>
                </c:pt>
                <c:pt idx="5380">
                  <c:v>5818444.1460503479</c:v>
                </c:pt>
                <c:pt idx="5381">
                  <c:v>5823889.1601562509</c:v>
                </c:pt>
                <c:pt idx="5382">
                  <c:v>5821111.3823784729</c:v>
                </c:pt>
                <c:pt idx="5383">
                  <c:v>5821221.9238281259</c:v>
                </c:pt>
                <c:pt idx="5384">
                  <c:v>5819666.883680556</c:v>
                </c:pt>
                <c:pt idx="5385">
                  <c:v>5821888.563368056</c:v>
                </c:pt>
                <c:pt idx="5386">
                  <c:v>5822111.002604167</c:v>
                </c:pt>
                <c:pt idx="5387">
                  <c:v>5820444.742838542</c:v>
                </c:pt>
                <c:pt idx="5388">
                  <c:v>5823444.281684028</c:v>
                </c:pt>
                <c:pt idx="5389">
                  <c:v>5822888.861762153</c:v>
                </c:pt>
                <c:pt idx="5390">
                  <c:v>5824110.921223959</c:v>
                </c:pt>
                <c:pt idx="5391">
                  <c:v>5824666.341145834</c:v>
                </c:pt>
                <c:pt idx="5392">
                  <c:v>5824110.921223959</c:v>
                </c:pt>
                <c:pt idx="5393">
                  <c:v>5822222.2222222229</c:v>
                </c:pt>
                <c:pt idx="5394">
                  <c:v>5822666.422526042</c:v>
                </c:pt>
                <c:pt idx="5395">
                  <c:v>5824888.780381945</c:v>
                </c:pt>
                <c:pt idx="5396">
                  <c:v>5822888.861762153</c:v>
                </c:pt>
                <c:pt idx="5397">
                  <c:v>5821111.3823784729</c:v>
                </c:pt>
                <c:pt idx="5398">
                  <c:v>5824666.341145834</c:v>
                </c:pt>
                <c:pt idx="5399">
                  <c:v>5824888.780381945</c:v>
                </c:pt>
                <c:pt idx="5400">
                  <c:v>5826666.937934028</c:v>
                </c:pt>
                <c:pt idx="5401">
                  <c:v>5828111.436631945</c:v>
                </c:pt>
                <c:pt idx="5402">
                  <c:v>5828444.417317709</c:v>
                </c:pt>
                <c:pt idx="5403">
                  <c:v>5830221.896701389</c:v>
                </c:pt>
                <c:pt idx="5404">
                  <c:v>5831444.6343315979</c:v>
                </c:pt>
                <c:pt idx="5405">
                  <c:v>5829888.9160156259</c:v>
                </c:pt>
                <c:pt idx="5406">
                  <c:v>5828666.85655382</c:v>
                </c:pt>
                <c:pt idx="5407">
                  <c:v>5828221.9780815979</c:v>
                </c:pt>
                <c:pt idx="5408">
                  <c:v>5828888.617621528</c:v>
                </c:pt>
                <c:pt idx="5409">
                  <c:v>5830111.3552517369</c:v>
                </c:pt>
                <c:pt idx="5410">
                  <c:v>5829666.476779514</c:v>
                </c:pt>
                <c:pt idx="5411">
                  <c:v>5831110.975477431</c:v>
                </c:pt>
                <c:pt idx="5412">
                  <c:v>5832111.273871528</c:v>
                </c:pt>
                <c:pt idx="5413">
                  <c:v>5833222.113715278</c:v>
                </c:pt>
                <c:pt idx="5414">
                  <c:v>5833888.753255209</c:v>
                </c:pt>
                <c:pt idx="5415">
                  <c:v>5834444.173177084</c:v>
                </c:pt>
                <c:pt idx="5416">
                  <c:v>5834889.051649306</c:v>
                </c:pt>
                <c:pt idx="5417">
                  <c:v>5833666.9921875009</c:v>
                </c:pt>
                <c:pt idx="5418">
                  <c:v>5834111.19249132</c:v>
                </c:pt>
                <c:pt idx="5419">
                  <c:v>5834111.19249132</c:v>
                </c:pt>
                <c:pt idx="5420">
                  <c:v>5835444.471571181</c:v>
                </c:pt>
                <c:pt idx="5421">
                  <c:v>5836222.330729167</c:v>
                </c:pt>
                <c:pt idx="5422">
                  <c:v>5834111.19249132</c:v>
                </c:pt>
                <c:pt idx="5423">
                  <c:v>5834889.051649306</c:v>
                </c:pt>
                <c:pt idx="5424">
                  <c:v>5836444.769965278</c:v>
                </c:pt>
                <c:pt idx="5425">
                  <c:v>5836444.769965278</c:v>
                </c:pt>
                <c:pt idx="5426">
                  <c:v>5834111.19249132</c:v>
                </c:pt>
                <c:pt idx="5427">
                  <c:v>5835444.471571181</c:v>
                </c:pt>
                <c:pt idx="5428">
                  <c:v>5835222.03233507</c:v>
                </c:pt>
                <c:pt idx="5429">
                  <c:v>5836222.330729167</c:v>
                </c:pt>
                <c:pt idx="5430">
                  <c:v>5837444.3901909729</c:v>
                </c:pt>
                <c:pt idx="5431">
                  <c:v>5839000.108506945</c:v>
                </c:pt>
                <c:pt idx="5432">
                  <c:v>5837666.829427084</c:v>
                </c:pt>
                <c:pt idx="5433">
                  <c:v>5836888.9702690979</c:v>
                </c:pt>
                <c:pt idx="5434">
                  <c:v>5836666.5310329869</c:v>
                </c:pt>
                <c:pt idx="5435">
                  <c:v>5835666.910807292</c:v>
                </c:pt>
                <c:pt idx="5436">
                  <c:v>5837000.189887153</c:v>
                </c:pt>
                <c:pt idx="5437">
                  <c:v>5838666.449652778</c:v>
                </c:pt>
                <c:pt idx="5438">
                  <c:v>5839222.547743056</c:v>
                </c:pt>
                <c:pt idx="5439">
                  <c:v>5839444.308810764</c:v>
                </c:pt>
                <c:pt idx="5440">
                  <c:v>5839444.308810764</c:v>
                </c:pt>
                <c:pt idx="5441">
                  <c:v>5838666.449652778</c:v>
                </c:pt>
                <c:pt idx="5442">
                  <c:v>5839999.728732639</c:v>
                </c:pt>
                <c:pt idx="5443">
                  <c:v>5839889.1872829869</c:v>
                </c:pt>
                <c:pt idx="5444">
                  <c:v>5839999.728732639</c:v>
                </c:pt>
                <c:pt idx="5445">
                  <c:v>5842999.945746528</c:v>
                </c:pt>
                <c:pt idx="5446">
                  <c:v>5841889.105902778</c:v>
                </c:pt>
                <c:pt idx="5447">
                  <c:v>5841000.0271267369</c:v>
                </c:pt>
                <c:pt idx="5448">
                  <c:v>5840888.807508681</c:v>
                </c:pt>
                <c:pt idx="5449">
                  <c:v>5840222.1679687509</c:v>
                </c:pt>
                <c:pt idx="5450">
                  <c:v>5839222.547743056</c:v>
                </c:pt>
                <c:pt idx="5451">
                  <c:v>5838444.68858507</c:v>
                </c:pt>
                <c:pt idx="5452">
                  <c:v>5839999.728732639</c:v>
                </c:pt>
                <c:pt idx="5453">
                  <c:v>5840888.807508681</c:v>
                </c:pt>
                <c:pt idx="5454">
                  <c:v>5838888.888888889</c:v>
                </c:pt>
                <c:pt idx="5455">
                  <c:v>5837666.829427084</c:v>
                </c:pt>
                <c:pt idx="5456">
                  <c:v>5840666.36827257</c:v>
                </c:pt>
                <c:pt idx="5457">
                  <c:v>5840666.36827257</c:v>
                </c:pt>
                <c:pt idx="5458">
                  <c:v>5840444.6072048619</c:v>
                </c:pt>
                <c:pt idx="5459">
                  <c:v>5841222.4663628479</c:v>
                </c:pt>
                <c:pt idx="5460">
                  <c:v>5840666.36827257</c:v>
                </c:pt>
                <c:pt idx="5461">
                  <c:v>5842444.525824653</c:v>
                </c:pt>
                <c:pt idx="5462">
                  <c:v>5839444.308810764</c:v>
                </c:pt>
                <c:pt idx="5463">
                  <c:v>5839444.308810764</c:v>
                </c:pt>
                <c:pt idx="5464">
                  <c:v>5841444.227430556</c:v>
                </c:pt>
                <c:pt idx="5465">
                  <c:v>5841000.0271267369</c:v>
                </c:pt>
                <c:pt idx="5466">
                  <c:v>5840888.807508681</c:v>
                </c:pt>
                <c:pt idx="5467">
                  <c:v>5841000.0271267369</c:v>
                </c:pt>
                <c:pt idx="5468">
                  <c:v>5842000.325520834</c:v>
                </c:pt>
                <c:pt idx="5469">
                  <c:v>5842888.7261284729</c:v>
                </c:pt>
                <c:pt idx="5470">
                  <c:v>5844222.005208334</c:v>
                </c:pt>
                <c:pt idx="5471">
                  <c:v>5845666.5039062509</c:v>
                </c:pt>
                <c:pt idx="5472">
                  <c:v>5846000.162760417</c:v>
                </c:pt>
                <c:pt idx="5473">
                  <c:v>5846000.162760417</c:v>
                </c:pt>
                <c:pt idx="5474">
                  <c:v>5843889.02452257</c:v>
                </c:pt>
                <c:pt idx="5475">
                  <c:v>5842888.7261284729</c:v>
                </c:pt>
                <c:pt idx="5476">
                  <c:v>5844999.86436632</c:v>
                </c:pt>
                <c:pt idx="5477">
                  <c:v>5845888.9431423619</c:v>
                </c:pt>
                <c:pt idx="5478">
                  <c:v>5847222.2222222229</c:v>
                </c:pt>
                <c:pt idx="5479">
                  <c:v>5847222.2222222229</c:v>
                </c:pt>
                <c:pt idx="5480">
                  <c:v>5846000.162760417</c:v>
                </c:pt>
                <c:pt idx="5481">
                  <c:v>5845888.9431423619</c:v>
                </c:pt>
                <c:pt idx="5482">
                  <c:v>5847444.661458334</c:v>
                </c:pt>
                <c:pt idx="5483">
                  <c:v>5848000.081380209</c:v>
                </c:pt>
                <c:pt idx="5484">
                  <c:v>5849222.140842014</c:v>
                </c:pt>
                <c:pt idx="5485">
                  <c:v>5850222.4392361119</c:v>
                </c:pt>
                <c:pt idx="5486">
                  <c:v>5850666.639539931</c:v>
                </c:pt>
                <c:pt idx="5487">
                  <c:v>5851000.2983940979</c:v>
                </c:pt>
                <c:pt idx="5488">
                  <c:v>5850222.4392361119</c:v>
                </c:pt>
                <c:pt idx="5489">
                  <c:v>5852888.997395834</c:v>
                </c:pt>
                <c:pt idx="5490">
                  <c:v>5851999.918619792</c:v>
                </c:pt>
                <c:pt idx="5491">
                  <c:v>5851999.918619792</c:v>
                </c:pt>
                <c:pt idx="5492">
                  <c:v>5851444.498697917</c:v>
                </c:pt>
                <c:pt idx="5493">
                  <c:v>5852222.357855903</c:v>
                </c:pt>
                <c:pt idx="5494">
                  <c:v>5850889.078776042</c:v>
                </c:pt>
                <c:pt idx="5495">
                  <c:v>5851222.059461806</c:v>
                </c:pt>
                <c:pt idx="5496">
                  <c:v>5854444.715711806</c:v>
                </c:pt>
                <c:pt idx="5497">
                  <c:v>5854888.9160156259</c:v>
                </c:pt>
                <c:pt idx="5498">
                  <c:v>5854444.715711806</c:v>
                </c:pt>
                <c:pt idx="5499">
                  <c:v>5854666.476779514</c:v>
                </c:pt>
                <c:pt idx="5500">
                  <c:v>5857666.693793403</c:v>
                </c:pt>
                <c:pt idx="5501">
                  <c:v>5856222.1950954869</c:v>
                </c:pt>
                <c:pt idx="5502">
                  <c:v>5860222.03233507</c:v>
                </c:pt>
                <c:pt idx="5503">
                  <c:v>5861444.769965278</c:v>
                </c:pt>
                <c:pt idx="5504">
                  <c:v>5860444.471571181</c:v>
                </c:pt>
                <c:pt idx="5505">
                  <c:v>5860666.910807292</c:v>
                </c:pt>
                <c:pt idx="5506">
                  <c:v>5861777.750651042</c:v>
                </c:pt>
                <c:pt idx="5507">
                  <c:v>5860222.03233507</c:v>
                </c:pt>
                <c:pt idx="5508">
                  <c:v>5861666.5310329869</c:v>
                </c:pt>
                <c:pt idx="5509">
                  <c:v>5863666.449652778</c:v>
                </c:pt>
                <c:pt idx="5510">
                  <c:v>5864444.308810764</c:v>
                </c:pt>
                <c:pt idx="5511">
                  <c:v>5863222.249348959</c:v>
                </c:pt>
                <c:pt idx="5512">
                  <c:v>5862666.829427084</c:v>
                </c:pt>
                <c:pt idx="5513">
                  <c:v>5862999.8101128479</c:v>
                </c:pt>
                <c:pt idx="5514">
                  <c:v>5866444.227430556</c:v>
                </c:pt>
                <c:pt idx="5515">
                  <c:v>5866222.4663628479</c:v>
                </c:pt>
                <c:pt idx="5516">
                  <c:v>5867000.325520834</c:v>
                </c:pt>
                <c:pt idx="5517">
                  <c:v>5867222.086588542</c:v>
                </c:pt>
                <c:pt idx="5518">
                  <c:v>5866777.8862847229</c:v>
                </c:pt>
                <c:pt idx="5519">
                  <c:v>5867999.945746528</c:v>
                </c:pt>
                <c:pt idx="5520">
                  <c:v>5869778.1032986119</c:v>
                </c:pt>
                <c:pt idx="5521">
                  <c:v>5869666.883680556</c:v>
                </c:pt>
                <c:pt idx="5522">
                  <c:v>5871999.7829861119</c:v>
                </c:pt>
                <c:pt idx="5523">
                  <c:v>5872222.2222222229</c:v>
                </c:pt>
                <c:pt idx="5524">
                  <c:v>5872777.6421440979</c:v>
                </c:pt>
                <c:pt idx="5525">
                  <c:v>5871666.8023003479</c:v>
                </c:pt>
                <c:pt idx="5526">
                  <c:v>5869999.86436632</c:v>
                </c:pt>
                <c:pt idx="5527">
                  <c:v>5871999.7829861119</c:v>
                </c:pt>
                <c:pt idx="5528">
                  <c:v>5873666.720920139</c:v>
                </c:pt>
                <c:pt idx="5529">
                  <c:v>5872777.6421440979</c:v>
                </c:pt>
                <c:pt idx="5530">
                  <c:v>5873444.281684028</c:v>
                </c:pt>
                <c:pt idx="5531">
                  <c:v>5873000.081380209</c:v>
                </c:pt>
                <c:pt idx="5532">
                  <c:v>5873666.720920139</c:v>
                </c:pt>
                <c:pt idx="5533">
                  <c:v>5875666.639539931</c:v>
                </c:pt>
                <c:pt idx="5534">
                  <c:v>5875000.0000000009</c:v>
                </c:pt>
                <c:pt idx="5535">
                  <c:v>5873666.720920139</c:v>
                </c:pt>
                <c:pt idx="5536">
                  <c:v>5876666.937934028</c:v>
                </c:pt>
                <c:pt idx="5537">
                  <c:v>5876444.498697917</c:v>
                </c:pt>
                <c:pt idx="5538">
                  <c:v>5877222.357855903</c:v>
                </c:pt>
                <c:pt idx="5539">
                  <c:v>5880777.994791667</c:v>
                </c:pt>
                <c:pt idx="5540">
                  <c:v>5881222.1950954869</c:v>
                </c:pt>
                <c:pt idx="5541">
                  <c:v>5881666.395399306</c:v>
                </c:pt>
                <c:pt idx="5542">
                  <c:v>5882777.913411459</c:v>
                </c:pt>
                <c:pt idx="5543">
                  <c:v>5882666.693793403</c:v>
                </c:pt>
                <c:pt idx="5544">
                  <c:v>5884666.612413195</c:v>
                </c:pt>
                <c:pt idx="5545">
                  <c:v>5887000.189887153</c:v>
                </c:pt>
                <c:pt idx="5546">
                  <c:v>5887778.049045139</c:v>
                </c:pt>
                <c:pt idx="5547">
                  <c:v>5888777.669270834</c:v>
                </c:pt>
                <c:pt idx="5548">
                  <c:v>5889555.52842882</c:v>
                </c:pt>
                <c:pt idx="5549">
                  <c:v>5890555.826822917</c:v>
                </c:pt>
                <c:pt idx="5550">
                  <c:v>5890777.5878906259</c:v>
                </c:pt>
                <c:pt idx="5551">
                  <c:v>5891444.227430556</c:v>
                </c:pt>
                <c:pt idx="5552">
                  <c:v>5892999.945746528</c:v>
                </c:pt>
                <c:pt idx="5553">
                  <c:v>5892999.945746528</c:v>
                </c:pt>
                <c:pt idx="5554">
                  <c:v>5892222.086588542</c:v>
                </c:pt>
                <c:pt idx="5555">
                  <c:v>5893555.365668403</c:v>
                </c:pt>
                <c:pt idx="5556">
                  <c:v>5895444.742838542</c:v>
                </c:pt>
                <c:pt idx="5557">
                  <c:v>5896778.021918403</c:v>
                </c:pt>
                <c:pt idx="5558">
                  <c:v>5897444.661458334</c:v>
                </c:pt>
                <c:pt idx="5559">
                  <c:v>5898000.081380209</c:v>
                </c:pt>
                <c:pt idx="5560">
                  <c:v>5898222.52061632</c:v>
                </c:pt>
                <c:pt idx="5561">
                  <c:v>5900444.20030382</c:v>
                </c:pt>
                <c:pt idx="5562">
                  <c:v>5903000.217013889</c:v>
                </c:pt>
                <c:pt idx="5563">
                  <c:v>5903778.0761718759</c:v>
                </c:pt>
                <c:pt idx="5564">
                  <c:v>5902555.338541667</c:v>
                </c:pt>
                <c:pt idx="5565">
                  <c:v>5905999.7558593759</c:v>
                </c:pt>
                <c:pt idx="5566">
                  <c:v>5906444.6343315979</c:v>
                </c:pt>
                <c:pt idx="5567">
                  <c:v>5904555.257161459</c:v>
                </c:pt>
                <c:pt idx="5568">
                  <c:v>5907444.254557292</c:v>
                </c:pt>
                <c:pt idx="5569">
                  <c:v>5908555.772569445</c:v>
                </c:pt>
                <c:pt idx="5570">
                  <c:v>5908222.113715278</c:v>
                </c:pt>
                <c:pt idx="5571">
                  <c:v>5910000.2712673619</c:v>
                </c:pt>
                <c:pt idx="5572">
                  <c:v>5908999.972873264</c:v>
                </c:pt>
                <c:pt idx="5573">
                  <c:v>5909777.8320312509</c:v>
                </c:pt>
                <c:pt idx="5574">
                  <c:v>5912444.3901909729</c:v>
                </c:pt>
                <c:pt idx="5575">
                  <c:v>5913777.669270834</c:v>
                </c:pt>
                <c:pt idx="5576">
                  <c:v>5914555.52842882</c:v>
                </c:pt>
                <c:pt idx="5577">
                  <c:v>5915333.387586806</c:v>
                </c:pt>
                <c:pt idx="5578">
                  <c:v>5913777.669270834</c:v>
                </c:pt>
                <c:pt idx="5579">
                  <c:v>5916333.0078125009</c:v>
                </c:pt>
                <c:pt idx="5580">
                  <c:v>5917777.506510417</c:v>
                </c:pt>
                <c:pt idx="5581">
                  <c:v>5917222.086588542</c:v>
                </c:pt>
                <c:pt idx="5582">
                  <c:v>5918777.804904514</c:v>
                </c:pt>
                <c:pt idx="5583">
                  <c:v>5919222.005208334</c:v>
                </c:pt>
                <c:pt idx="5584">
                  <c:v>5918555.365668403</c:v>
                </c:pt>
                <c:pt idx="5585">
                  <c:v>5922555.881076389</c:v>
                </c:pt>
                <c:pt idx="5586">
                  <c:v>5921333.143446181</c:v>
                </c:pt>
                <c:pt idx="5587">
                  <c:v>5920777.723524306</c:v>
                </c:pt>
                <c:pt idx="5588">
                  <c:v>5921999.7829861119</c:v>
                </c:pt>
                <c:pt idx="5589">
                  <c:v>5920222.303602431</c:v>
                </c:pt>
                <c:pt idx="5590">
                  <c:v>5921999.7829861119</c:v>
                </c:pt>
                <c:pt idx="5591">
                  <c:v>5923222.52061632</c:v>
                </c:pt>
                <c:pt idx="5592">
                  <c:v>5923555.501302084</c:v>
                </c:pt>
                <c:pt idx="5593">
                  <c:v>5922777.6421440979</c:v>
                </c:pt>
                <c:pt idx="5594">
                  <c:v>5925333.658854167</c:v>
                </c:pt>
                <c:pt idx="5595">
                  <c:v>5926555.7183159729</c:v>
                </c:pt>
                <c:pt idx="5596">
                  <c:v>5926000.2983940979</c:v>
                </c:pt>
                <c:pt idx="5597">
                  <c:v>5926222.059461806</c:v>
                </c:pt>
                <c:pt idx="5598">
                  <c:v>5927777.777777778</c:v>
                </c:pt>
                <c:pt idx="5599">
                  <c:v>5927333.577473959</c:v>
                </c:pt>
                <c:pt idx="5600">
                  <c:v>5927555.338541667</c:v>
                </c:pt>
                <c:pt idx="5601">
                  <c:v>5928555.636935764</c:v>
                </c:pt>
                <c:pt idx="5602">
                  <c:v>5929222.276475695</c:v>
                </c:pt>
                <c:pt idx="5603">
                  <c:v>5928333.197699653</c:v>
                </c:pt>
                <c:pt idx="5604">
                  <c:v>5928778.0761718759</c:v>
                </c:pt>
                <c:pt idx="5605">
                  <c:v>5928555.636935764</c:v>
                </c:pt>
                <c:pt idx="5606">
                  <c:v>5930333.116319445</c:v>
                </c:pt>
                <c:pt idx="5607">
                  <c:v>5930221.896701389</c:v>
                </c:pt>
                <c:pt idx="5608">
                  <c:v>5928000.217013889</c:v>
                </c:pt>
                <c:pt idx="5609">
                  <c:v>5928778.0761718759</c:v>
                </c:pt>
                <c:pt idx="5610">
                  <c:v>5930777.994791667</c:v>
                </c:pt>
                <c:pt idx="5611">
                  <c:v>5932222.493489584</c:v>
                </c:pt>
                <c:pt idx="5612">
                  <c:v>5935000.2712673619</c:v>
                </c:pt>
                <c:pt idx="5613">
                  <c:v>5935222.03233507</c:v>
                </c:pt>
                <c:pt idx="5614">
                  <c:v>5934777.8320312509</c:v>
                </c:pt>
                <c:pt idx="5615">
                  <c:v>5933333.333333334</c:v>
                </c:pt>
                <c:pt idx="5616">
                  <c:v>5932333.0349392369</c:v>
                </c:pt>
                <c:pt idx="5617">
                  <c:v>5934333.631727431</c:v>
                </c:pt>
                <c:pt idx="5618">
                  <c:v>5935555.6911892369</c:v>
                </c:pt>
                <c:pt idx="5619">
                  <c:v>5935000.2712673619</c:v>
                </c:pt>
                <c:pt idx="5620">
                  <c:v>5934333.631727431</c:v>
                </c:pt>
                <c:pt idx="5621">
                  <c:v>5934333.631727431</c:v>
                </c:pt>
                <c:pt idx="5622">
                  <c:v>5935999.891493056</c:v>
                </c:pt>
                <c:pt idx="5623">
                  <c:v>5937000.189887153</c:v>
                </c:pt>
                <c:pt idx="5624">
                  <c:v>5937221.9509548619</c:v>
                </c:pt>
                <c:pt idx="5625">
                  <c:v>5935555.6911892369</c:v>
                </c:pt>
                <c:pt idx="5626">
                  <c:v>5935999.891493056</c:v>
                </c:pt>
                <c:pt idx="5627">
                  <c:v>5937999.8101128479</c:v>
                </c:pt>
                <c:pt idx="5628">
                  <c:v>5937333.170572917</c:v>
                </c:pt>
                <c:pt idx="5629">
                  <c:v>5936555.311414931</c:v>
                </c:pt>
                <c:pt idx="5630">
                  <c:v>5936555.311414931</c:v>
                </c:pt>
                <c:pt idx="5631">
                  <c:v>5937999.8101128479</c:v>
                </c:pt>
                <c:pt idx="5632">
                  <c:v>5938555.2300347229</c:v>
                </c:pt>
                <c:pt idx="5633">
                  <c:v>5941333.0078125009</c:v>
                </c:pt>
                <c:pt idx="5634">
                  <c:v>5940333.387586806</c:v>
                </c:pt>
                <c:pt idx="5635">
                  <c:v>5941333.0078125009</c:v>
                </c:pt>
                <c:pt idx="5636">
                  <c:v>5942999.945746528</c:v>
                </c:pt>
                <c:pt idx="5637">
                  <c:v>5940110.948350695</c:v>
                </c:pt>
                <c:pt idx="5638">
                  <c:v>5941777.8862847229</c:v>
                </c:pt>
                <c:pt idx="5639">
                  <c:v>5942000.325520834</c:v>
                </c:pt>
                <c:pt idx="5640">
                  <c:v>5944999.86436632</c:v>
                </c:pt>
                <c:pt idx="5641">
                  <c:v>5946111.3823784729</c:v>
                </c:pt>
                <c:pt idx="5642">
                  <c:v>5946555.582682292</c:v>
                </c:pt>
                <c:pt idx="5643">
                  <c:v>5947111.002604167</c:v>
                </c:pt>
                <c:pt idx="5644">
                  <c:v>5949333.36046007</c:v>
                </c:pt>
                <c:pt idx="5645">
                  <c:v>5950555.4199218759</c:v>
                </c:pt>
                <c:pt idx="5646">
                  <c:v>5951110.8398437509</c:v>
                </c:pt>
                <c:pt idx="5647">
                  <c:v>5954111.056857639</c:v>
                </c:pt>
                <c:pt idx="5648">
                  <c:v>5954555.257161459</c:v>
                </c:pt>
                <c:pt idx="5649">
                  <c:v>5954777.69639757</c:v>
                </c:pt>
                <c:pt idx="5650">
                  <c:v>5957999.674479167</c:v>
                </c:pt>
                <c:pt idx="5651">
                  <c:v>5958777.533637153</c:v>
                </c:pt>
                <c:pt idx="5652">
                  <c:v>5960999.891493056</c:v>
                </c:pt>
                <c:pt idx="5653">
                  <c:v>5963333.468967014</c:v>
                </c:pt>
                <c:pt idx="5654">
                  <c:v>5965333.387586806</c:v>
                </c:pt>
                <c:pt idx="5655">
                  <c:v>5966555.4470486119</c:v>
                </c:pt>
                <c:pt idx="5656">
                  <c:v>5969555.6640625009</c:v>
                </c:pt>
                <c:pt idx="5657">
                  <c:v>5970333.5232204869</c:v>
                </c:pt>
                <c:pt idx="5658">
                  <c:v>5969888.644748264</c:v>
                </c:pt>
                <c:pt idx="5659">
                  <c:v>5972777.6421440979</c:v>
                </c:pt>
                <c:pt idx="5660">
                  <c:v>5974110.921223959</c:v>
                </c:pt>
                <c:pt idx="5661">
                  <c:v>5976110.8398437509</c:v>
                </c:pt>
                <c:pt idx="5662">
                  <c:v>5976555.7183159729</c:v>
                </c:pt>
                <c:pt idx="5663">
                  <c:v>5978778.0761718759</c:v>
                </c:pt>
                <c:pt idx="5664">
                  <c:v>5980889.2144097229</c:v>
                </c:pt>
                <c:pt idx="5665">
                  <c:v>5981333.414713542</c:v>
                </c:pt>
                <c:pt idx="5666">
                  <c:v>5982555.4741753479</c:v>
                </c:pt>
                <c:pt idx="5667">
                  <c:v>5985333.2519531259</c:v>
                </c:pt>
                <c:pt idx="5668">
                  <c:v>5986555.311414931</c:v>
                </c:pt>
                <c:pt idx="5669">
                  <c:v>5988111.029730903</c:v>
                </c:pt>
                <c:pt idx="5670">
                  <c:v>5989555.52842882</c:v>
                </c:pt>
                <c:pt idx="5671">
                  <c:v>5988555.2300347229</c:v>
                </c:pt>
                <c:pt idx="5672">
                  <c:v>5990555.826822917</c:v>
                </c:pt>
                <c:pt idx="5673">
                  <c:v>5992555.745442709</c:v>
                </c:pt>
                <c:pt idx="5674">
                  <c:v>5993889.02452257</c:v>
                </c:pt>
                <c:pt idx="5675">
                  <c:v>5992110.8669704869</c:v>
                </c:pt>
                <c:pt idx="5676">
                  <c:v>5991555.4470486119</c:v>
                </c:pt>
                <c:pt idx="5677">
                  <c:v>5992888.7261284729</c:v>
                </c:pt>
                <c:pt idx="5678">
                  <c:v>5993555.365668403</c:v>
                </c:pt>
                <c:pt idx="5679">
                  <c:v>5996333.143446181</c:v>
                </c:pt>
                <c:pt idx="5680">
                  <c:v>5995888.9431423619</c:v>
                </c:pt>
                <c:pt idx="5681">
                  <c:v>5997666.422526042</c:v>
                </c:pt>
                <c:pt idx="5682">
                  <c:v>5998666.720920139</c:v>
                </c:pt>
                <c:pt idx="5683">
                  <c:v>6000555.4199218759</c:v>
                </c:pt>
                <c:pt idx="5684">
                  <c:v>6000333.658854167</c:v>
                </c:pt>
                <c:pt idx="5685">
                  <c:v>6002333.577473959</c:v>
                </c:pt>
                <c:pt idx="5686">
                  <c:v>6003666.85655382</c:v>
                </c:pt>
                <c:pt idx="5687">
                  <c:v>6004111.056857639</c:v>
                </c:pt>
                <c:pt idx="5688">
                  <c:v>6005555.555555556</c:v>
                </c:pt>
                <c:pt idx="5689">
                  <c:v>6006110.975477431</c:v>
                </c:pt>
                <c:pt idx="5690">
                  <c:v>6008555.772569445</c:v>
                </c:pt>
                <c:pt idx="5691">
                  <c:v>6010333.2519531259</c:v>
                </c:pt>
                <c:pt idx="5692">
                  <c:v>6011666.5310329869</c:v>
                </c:pt>
                <c:pt idx="5693">
                  <c:v>6013333.468967014</c:v>
                </c:pt>
                <c:pt idx="5694">
                  <c:v>6014555.52842882</c:v>
                </c:pt>
                <c:pt idx="5695">
                  <c:v>6015333.387586806</c:v>
                </c:pt>
                <c:pt idx="5696">
                  <c:v>6016555.4470486119</c:v>
                </c:pt>
                <c:pt idx="5697">
                  <c:v>6016666.666666667</c:v>
                </c:pt>
                <c:pt idx="5698">
                  <c:v>6016111.246744792</c:v>
                </c:pt>
                <c:pt idx="5699">
                  <c:v>6016666.666666667</c:v>
                </c:pt>
                <c:pt idx="5700">
                  <c:v>6016111.246744792</c:v>
                </c:pt>
                <c:pt idx="5701">
                  <c:v>6017555.745442709</c:v>
                </c:pt>
                <c:pt idx="5702">
                  <c:v>6018666.585286459</c:v>
                </c:pt>
                <c:pt idx="5703">
                  <c:v>6020333.5232204869</c:v>
                </c:pt>
                <c:pt idx="5704">
                  <c:v>6021111.3823784729</c:v>
                </c:pt>
                <c:pt idx="5705">
                  <c:v>6019888.644748264</c:v>
                </c:pt>
                <c:pt idx="5706">
                  <c:v>6020111.0839843759</c:v>
                </c:pt>
                <c:pt idx="5707">
                  <c:v>6019110.785590278</c:v>
                </c:pt>
                <c:pt idx="5708">
                  <c:v>6020555.284288195</c:v>
                </c:pt>
                <c:pt idx="5709">
                  <c:v>6021333.143446181</c:v>
                </c:pt>
                <c:pt idx="5710">
                  <c:v>6020111.0839843759</c:v>
                </c:pt>
                <c:pt idx="5711">
                  <c:v>6021444.3630642369</c:v>
                </c:pt>
                <c:pt idx="5712">
                  <c:v>6019888.644748264</c:v>
                </c:pt>
                <c:pt idx="5713">
                  <c:v>6019666.883680556</c:v>
                </c:pt>
                <c:pt idx="5714">
                  <c:v>6020888.9431423619</c:v>
                </c:pt>
                <c:pt idx="5715">
                  <c:v>6021111.3823784729</c:v>
                </c:pt>
                <c:pt idx="5716">
                  <c:v>6021444.3630642369</c:v>
                </c:pt>
                <c:pt idx="5717">
                  <c:v>6022666.422526042</c:v>
                </c:pt>
                <c:pt idx="5718">
                  <c:v>6022111.002604167</c:v>
                </c:pt>
                <c:pt idx="5719">
                  <c:v>6025889.078776042</c:v>
                </c:pt>
                <c:pt idx="5720">
                  <c:v>6023889.1601562509</c:v>
                </c:pt>
                <c:pt idx="5721">
                  <c:v>6023444.281684028</c:v>
                </c:pt>
                <c:pt idx="5722">
                  <c:v>6025666.639539931</c:v>
                </c:pt>
                <c:pt idx="5723">
                  <c:v>6027333.577473959</c:v>
                </c:pt>
                <c:pt idx="5724">
                  <c:v>6027111.1382378479</c:v>
                </c:pt>
                <c:pt idx="5725">
                  <c:v>6025444.20030382</c:v>
                </c:pt>
                <c:pt idx="5726">
                  <c:v>6027333.577473959</c:v>
                </c:pt>
                <c:pt idx="5727">
                  <c:v>6027666.5581597229</c:v>
                </c:pt>
                <c:pt idx="5728">
                  <c:v>6030111.3552517369</c:v>
                </c:pt>
                <c:pt idx="5729">
                  <c:v>6030444.3359375009</c:v>
                </c:pt>
                <c:pt idx="5730">
                  <c:v>6026444.498697917</c:v>
                </c:pt>
                <c:pt idx="5731">
                  <c:v>6029111.056857639</c:v>
                </c:pt>
                <c:pt idx="5732">
                  <c:v>6029111.056857639</c:v>
                </c:pt>
                <c:pt idx="5733">
                  <c:v>6028444.417317709</c:v>
                </c:pt>
                <c:pt idx="5734">
                  <c:v>6029111.056857639</c:v>
                </c:pt>
                <c:pt idx="5735">
                  <c:v>6028666.85655382</c:v>
                </c:pt>
                <c:pt idx="5736">
                  <c:v>6028111.436631945</c:v>
                </c:pt>
                <c:pt idx="5737">
                  <c:v>6029333.4960937509</c:v>
                </c:pt>
                <c:pt idx="5738">
                  <c:v>6029111.056857639</c:v>
                </c:pt>
                <c:pt idx="5739">
                  <c:v>6030889.2144097229</c:v>
                </c:pt>
                <c:pt idx="5740">
                  <c:v>6029888.9160156259</c:v>
                </c:pt>
                <c:pt idx="5741">
                  <c:v>6030444.3359375009</c:v>
                </c:pt>
                <c:pt idx="5742">
                  <c:v>6030666.7751736119</c:v>
                </c:pt>
                <c:pt idx="5743">
                  <c:v>6030333.116319445</c:v>
                </c:pt>
                <c:pt idx="5744">
                  <c:v>6029666.476779514</c:v>
                </c:pt>
                <c:pt idx="5745">
                  <c:v>6029333.4960937509</c:v>
                </c:pt>
                <c:pt idx="5746">
                  <c:v>6032111.273871528</c:v>
                </c:pt>
                <c:pt idx="5747">
                  <c:v>6032333.0349392369</c:v>
                </c:pt>
                <c:pt idx="5748">
                  <c:v>6032889.133029514</c:v>
                </c:pt>
                <c:pt idx="5749">
                  <c:v>6033333.333333334</c:v>
                </c:pt>
                <c:pt idx="5750">
                  <c:v>6032333.0349392369</c:v>
                </c:pt>
                <c:pt idx="5751">
                  <c:v>6034111.19249132</c:v>
                </c:pt>
                <c:pt idx="5752">
                  <c:v>6032666.693793403</c:v>
                </c:pt>
                <c:pt idx="5753">
                  <c:v>6031888.834635417</c:v>
                </c:pt>
                <c:pt idx="5754">
                  <c:v>6032666.693793403</c:v>
                </c:pt>
                <c:pt idx="5755">
                  <c:v>6032889.133029514</c:v>
                </c:pt>
                <c:pt idx="5756">
                  <c:v>6033333.333333334</c:v>
                </c:pt>
                <c:pt idx="5757">
                  <c:v>6032444.254557292</c:v>
                </c:pt>
                <c:pt idx="5758">
                  <c:v>6033444.552951389</c:v>
                </c:pt>
                <c:pt idx="5759">
                  <c:v>6034333.631727431</c:v>
                </c:pt>
                <c:pt idx="5760">
                  <c:v>6033444.552951389</c:v>
                </c:pt>
                <c:pt idx="5761">
                  <c:v>6033888.753255209</c:v>
                </c:pt>
                <c:pt idx="5762">
                  <c:v>6035888.6718750009</c:v>
                </c:pt>
                <c:pt idx="5763">
                  <c:v>6039444.308810764</c:v>
                </c:pt>
                <c:pt idx="5764">
                  <c:v>6039666.7480468759</c:v>
                </c:pt>
                <c:pt idx="5765">
                  <c:v>6039444.308810764</c:v>
                </c:pt>
                <c:pt idx="5766">
                  <c:v>6037888.590494792</c:v>
                </c:pt>
                <c:pt idx="5767">
                  <c:v>6038111.029730903</c:v>
                </c:pt>
                <c:pt idx="5768">
                  <c:v>6040666.36827257</c:v>
                </c:pt>
                <c:pt idx="5769">
                  <c:v>6043111.165364584</c:v>
                </c:pt>
                <c:pt idx="5770">
                  <c:v>6045444.742838542</c:v>
                </c:pt>
                <c:pt idx="5771">
                  <c:v>6045666.5039062509</c:v>
                </c:pt>
                <c:pt idx="5772">
                  <c:v>6045888.9431423619</c:v>
                </c:pt>
                <c:pt idx="5773">
                  <c:v>6046888.563368056</c:v>
                </c:pt>
                <c:pt idx="5774">
                  <c:v>6047444.661458334</c:v>
                </c:pt>
                <c:pt idx="5775">
                  <c:v>6046888.563368056</c:v>
                </c:pt>
                <c:pt idx="5776">
                  <c:v>6048666.720920139</c:v>
                </c:pt>
                <c:pt idx="5777">
                  <c:v>6049222.140842014</c:v>
                </c:pt>
                <c:pt idx="5778">
                  <c:v>6048889.1601562509</c:v>
                </c:pt>
                <c:pt idx="5779">
                  <c:v>6047666.422526042</c:v>
                </c:pt>
                <c:pt idx="5780">
                  <c:v>6048889.1601562509</c:v>
                </c:pt>
                <c:pt idx="5781">
                  <c:v>6052222.357855903</c:v>
                </c:pt>
                <c:pt idx="5782">
                  <c:v>6052888.997395834</c:v>
                </c:pt>
                <c:pt idx="5783">
                  <c:v>6053111.436631945</c:v>
                </c:pt>
                <c:pt idx="5784">
                  <c:v>6049888.780381945</c:v>
                </c:pt>
                <c:pt idx="5785">
                  <c:v>6049666.341145834</c:v>
                </c:pt>
                <c:pt idx="5786">
                  <c:v>6052666.5581597229</c:v>
                </c:pt>
                <c:pt idx="5787">
                  <c:v>6050111.219618056</c:v>
                </c:pt>
                <c:pt idx="5788">
                  <c:v>6051222.059461806</c:v>
                </c:pt>
                <c:pt idx="5789">
                  <c:v>6054222.276475695</c:v>
                </c:pt>
                <c:pt idx="5790">
                  <c:v>6054222.276475695</c:v>
                </c:pt>
                <c:pt idx="5791">
                  <c:v>6055221.896701389</c:v>
                </c:pt>
                <c:pt idx="5792">
                  <c:v>6053111.436631945</c:v>
                </c:pt>
                <c:pt idx="5793">
                  <c:v>6051888.6990017369</c:v>
                </c:pt>
                <c:pt idx="5794">
                  <c:v>6053221.9780815979</c:v>
                </c:pt>
                <c:pt idx="5795">
                  <c:v>6050444.20030382</c:v>
                </c:pt>
                <c:pt idx="5796">
                  <c:v>6050111.219618056</c:v>
                </c:pt>
                <c:pt idx="5797">
                  <c:v>6050222.4392361119</c:v>
                </c:pt>
                <c:pt idx="5798">
                  <c:v>6053444.417317709</c:v>
                </c:pt>
                <c:pt idx="5799">
                  <c:v>6053444.417317709</c:v>
                </c:pt>
                <c:pt idx="5800">
                  <c:v>6051110.8398437509</c:v>
                </c:pt>
                <c:pt idx="5801">
                  <c:v>6050889.078776042</c:v>
                </c:pt>
                <c:pt idx="5802">
                  <c:v>6049222.140842014</c:v>
                </c:pt>
                <c:pt idx="5803">
                  <c:v>6050222.4392361119</c:v>
                </c:pt>
                <c:pt idx="5804">
                  <c:v>6051110.8398437509</c:v>
                </c:pt>
                <c:pt idx="5805">
                  <c:v>6051222.059461806</c:v>
                </c:pt>
                <c:pt idx="5806">
                  <c:v>6050222.4392361119</c:v>
                </c:pt>
                <c:pt idx="5807">
                  <c:v>6051444.498697917</c:v>
                </c:pt>
                <c:pt idx="5808">
                  <c:v>6050444.20030382</c:v>
                </c:pt>
                <c:pt idx="5809">
                  <c:v>6048222.52061632</c:v>
                </c:pt>
                <c:pt idx="5810">
                  <c:v>6050666.639539931</c:v>
                </c:pt>
                <c:pt idx="5811">
                  <c:v>6050111.219618056</c:v>
                </c:pt>
                <c:pt idx="5812">
                  <c:v>6048889.1601562509</c:v>
                </c:pt>
                <c:pt idx="5813">
                  <c:v>6047888.861762153</c:v>
                </c:pt>
                <c:pt idx="5814">
                  <c:v>6046666.8023003479</c:v>
                </c:pt>
                <c:pt idx="5815">
                  <c:v>6048222.52061632</c:v>
                </c:pt>
                <c:pt idx="5816">
                  <c:v>6047111.002604167</c:v>
                </c:pt>
                <c:pt idx="5817">
                  <c:v>6046666.8023003479</c:v>
                </c:pt>
                <c:pt idx="5818">
                  <c:v>6048666.720920139</c:v>
                </c:pt>
                <c:pt idx="5819">
                  <c:v>6047888.861762153</c:v>
                </c:pt>
                <c:pt idx="5820">
                  <c:v>6047888.861762153</c:v>
                </c:pt>
                <c:pt idx="5821">
                  <c:v>6046111.3823784729</c:v>
                </c:pt>
                <c:pt idx="5822">
                  <c:v>6044888.644748264</c:v>
                </c:pt>
                <c:pt idx="5823">
                  <c:v>6045444.742838542</c:v>
                </c:pt>
                <c:pt idx="5824">
                  <c:v>6044333.224826389</c:v>
                </c:pt>
                <c:pt idx="5825">
                  <c:v>6044888.644748264</c:v>
                </c:pt>
                <c:pt idx="5826">
                  <c:v>6045666.5039062509</c:v>
                </c:pt>
                <c:pt idx="5827">
                  <c:v>6044110.785590278</c:v>
                </c:pt>
                <c:pt idx="5828">
                  <c:v>6044110.785590278</c:v>
                </c:pt>
                <c:pt idx="5829">
                  <c:v>6045111.0839843759</c:v>
                </c:pt>
                <c:pt idx="5830">
                  <c:v>6046333.143446181</c:v>
                </c:pt>
                <c:pt idx="5831">
                  <c:v>6048222.52061632</c:v>
                </c:pt>
                <c:pt idx="5832">
                  <c:v>6045888.9431423619</c:v>
                </c:pt>
                <c:pt idx="5833">
                  <c:v>6045888.9431423619</c:v>
                </c:pt>
                <c:pt idx="5834">
                  <c:v>6048111.300998264</c:v>
                </c:pt>
                <c:pt idx="5835">
                  <c:v>6045444.742838542</c:v>
                </c:pt>
                <c:pt idx="5836">
                  <c:v>6042888.7261284729</c:v>
                </c:pt>
                <c:pt idx="5837">
                  <c:v>6044110.785590278</c:v>
                </c:pt>
                <c:pt idx="5838">
                  <c:v>6043111.165364584</c:v>
                </c:pt>
                <c:pt idx="5839">
                  <c:v>6043889.02452257</c:v>
                </c:pt>
                <c:pt idx="5840">
                  <c:v>6045666.5039062509</c:v>
                </c:pt>
                <c:pt idx="5841">
                  <c:v>6045888.9431423619</c:v>
                </c:pt>
                <c:pt idx="5842">
                  <c:v>6046333.143446181</c:v>
                </c:pt>
                <c:pt idx="5843">
                  <c:v>6043333.604600695</c:v>
                </c:pt>
                <c:pt idx="5844">
                  <c:v>6043889.02452257</c:v>
                </c:pt>
                <c:pt idx="5845">
                  <c:v>6043111.165364584</c:v>
                </c:pt>
                <c:pt idx="5846">
                  <c:v>6045111.0839843759</c:v>
                </c:pt>
                <c:pt idx="5847">
                  <c:v>6045888.9431423619</c:v>
                </c:pt>
                <c:pt idx="5848">
                  <c:v>6045333.5232204869</c:v>
                </c:pt>
                <c:pt idx="5849">
                  <c:v>6045333.5232204869</c:v>
                </c:pt>
                <c:pt idx="5850">
                  <c:v>6045444.742838542</c:v>
                </c:pt>
                <c:pt idx="5851">
                  <c:v>6045888.9431423619</c:v>
                </c:pt>
                <c:pt idx="5852">
                  <c:v>6046333.143446181</c:v>
                </c:pt>
                <c:pt idx="5853">
                  <c:v>6048666.720920139</c:v>
                </c:pt>
                <c:pt idx="5854">
                  <c:v>6049888.780381945</c:v>
                </c:pt>
                <c:pt idx="5855">
                  <c:v>6048111.300998264</c:v>
                </c:pt>
                <c:pt idx="5856">
                  <c:v>6049666.341145834</c:v>
                </c:pt>
                <c:pt idx="5857">
                  <c:v>6049444.5800781259</c:v>
                </c:pt>
                <c:pt idx="5858">
                  <c:v>6049222.140842014</c:v>
                </c:pt>
                <c:pt idx="5859">
                  <c:v>6047222.2222222229</c:v>
                </c:pt>
                <c:pt idx="5860">
                  <c:v>6049444.5800781259</c:v>
                </c:pt>
                <c:pt idx="5861">
                  <c:v>6050111.219618056</c:v>
                </c:pt>
                <c:pt idx="5862">
                  <c:v>6051666.937934028</c:v>
                </c:pt>
                <c:pt idx="5863">
                  <c:v>6051110.8398437509</c:v>
                </c:pt>
                <c:pt idx="5864">
                  <c:v>6050889.078776042</c:v>
                </c:pt>
                <c:pt idx="5865">
                  <c:v>6051222.059461806</c:v>
                </c:pt>
                <c:pt idx="5866">
                  <c:v>6051110.8398437509</c:v>
                </c:pt>
                <c:pt idx="5867">
                  <c:v>6052111.1382378479</c:v>
                </c:pt>
                <c:pt idx="5868">
                  <c:v>6053221.9780815979</c:v>
                </c:pt>
                <c:pt idx="5869">
                  <c:v>6053221.9780815979</c:v>
                </c:pt>
                <c:pt idx="5870">
                  <c:v>6054444.715711806</c:v>
                </c:pt>
                <c:pt idx="5871">
                  <c:v>6053888.617621528</c:v>
                </c:pt>
                <c:pt idx="5872">
                  <c:v>6053888.617621528</c:v>
                </c:pt>
                <c:pt idx="5873">
                  <c:v>6053444.417317709</c:v>
                </c:pt>
                <c:pt idx="5874">
                  <c:v>6055221.896701389</c:v>
                </c:pt>
                <c:pt idx="5875">
                  <c:v>6057889.133029514</c:v>
                </c:pt>
                <c:pt idx="5876">
                  <c:v>6057111.273871528</c:v>
                </c:pt>
                <c:pt idx="5877">
                  <c:v>6058110.8940972229</c:v>
                </c:pt>
                <c:pt idx="5878">
                  <c:v>6059444.173177084</c:v>
                </c:pt>
                <c:pt idx="5879">
                  <c:v>6059889.051649306</c:v>
                </c:pt>
                <c:pt idx="5880">
                  <c:v>6060110.812717014</c:v>
                </c:pt>
                <c:pt idx="5881">
                  <c:v>6060666.910807292</c:v>
                </c:pt>
                <c:pt idx="5882">
                  <c:v>6061222.330729167</c:v>
                </c:pt>
                <c:pt idx="5883">
                  <c:v>6062221.9509548619</c:v>
                </c:pt>
                <c:pt idx="5884">
                  <c:v>6062444.3901909729</c:v>
                </c:pt>
                <c:pt idx="5885">
                  <c:v>6062444.3901909729</c:v>
                </c:pt>
                <c:pt idx="5886">
                  <c:v>6063444.68858507</c:v>
                </c:pt>
                <c:pt idx="5887">
                  <c:v>6063222.249348959</c:v>
                </c:pt>
                <c:pt idx="5888">
                  <c:v>6065110.948350695</c:v>
                </c:pt>
                <c:pt idx="5889">
                  <c:v>6063111.029730903</c:v>
                </c:pt>
                <c:pt idx="5890">
                  <c:v>6063666.449652778</c:v>
                </c:pt>
                <c:pt idx="5891">
                  <c:v>6066222.4663628479</c:v>
                </c:pt>
                <c:pt idx="5892">
                  <c:v>6064111.3281250009</c:v>
                </c:pt>
                <c:pt idx="5893">
                  <c:v>6065222.1679687509</c:v>
                </c:pt>
                <c:pt idx="5894">
                  <c:v>6064889.1872829869</c:v>
                </c:pt>
                <c:pt idx="5895">
                  <c:v>6064111.3281250009</c:v>
                </c:pt>
                <c:pt idx="5896">
                  <c:v>6062888.590494792</c:v>
                </c:pt>
                <c:pt idx="5897">
                  <c:v>6063666.449652778</c:v>
                </c:pt>
                <c:pt idx="5898">
                  <c:v>6064444.308810764</c:v>
                </c:pt>
                <c:pt idx="5899">
                  <c:v>6065666.36827257</c:v>
                </c:pt>
                <c:pt idx="5900">
                  <c:v>6064889.1872829869</c:v>
                </c:pt>
                <c:pt idx="5901">
                  <c:v>6064111.3281250009</c:v>
                </c:pt>
                <c:pt idx="5902">
                  <c:v>6063111.029730903</c:v>
                </c:pt>
                <c:pt idx="5903">
                  <c:v>6063888.888888889</c:v>
                </c:pt>
                <c:pt idx="5904">
                  <c:v>6066222.4663628479</c:v>
                </c:pt>
                <c:pt idx="5905">
                  <c:v>6064444.308810764</c:v>
                </c:pt>
                <c:pt idx="5906">
                  <c:v>6065222.1679687509</c:v>
                </c:pt>
                <c:pt idx="5907">
                  <c:v>6066111.246744792</c:v>
                </c:pt>
                <c:pt idx="5908">
                  <c:v>6068111.165364584</c:v>
                </c:pt>
                <c:pt idx="5909">
                  <c:v>6071111.3823784729</c:v>
                </c:pt>
                <c:pt idx="5910">
                  <c:v>6068111.165364584</c:v>
                </c:pt>
                <c:pt idx="5911">
                  <c:v>6066444.227430556</c:v>
                </c:pt>
                <c:pt idx="5912">
                  <c:v>6069222.005208334</c:v>
                </c:pt>
                <c:pt idx="5913">
                  <c:v>6068889.02452257</c:v>
                </c:pt>
                <c:pt idx="5914">
                  <c:v>6067666.965060764</c:v>
                </c:pt>
                <c:pt idx="5915">
                  <c:v>6067666.965060764</c:v>
                </c:pt>
                <c:pt idx="5916">
                  <c:v>6063888.888888889</c:v>
                </c:pt>
                <c:pt idx="5917">
                  <c:v>6059111.19249132</c:v>
                </c:pt>
                <c:pt idx="5918">
                  <c:v>6056110.975477431</c:v>
                </c:pt>
                <c:pt idx="5919">
                  <c:v>6043666.585286459</c:v>
                </c:pt>
                <c:pt idx="5920">
                  <c:v>6035666.910807292</c:v>
                </c:pt>
                <c:pt idx="5921">
                  <c:v>6030666.7751736119</c:v>
                </c:pt>
                <c:pt idx="5922">
                  <c:v>5944778.1032986119</c:v>
                </c:pt>
                <c:pt idx="5923">
                  <c:v>5703111.436631945</c:v>
                </c:pt>
                <c:pt idx="5924">
                  <c:v>5655222.2357855905</c:v>
                </c:pt>
                <c:pt idx="5925">
                  <c:v>5670222.303602431</c:v>
                </c:pt>
                <c:pt idx="5926">
                  <c:v>5694000.2441406259</c:v>
                </c:pt>
                <c:pt idx="5927">
                  <c:v>5722333.441840278</c:v>
                </c:pt>
                <c:pt idx="5928">
                  <c:v>5749333.36046007</c:v>
                </c:pt>
                <c:pt idx="5929">
                  <c:v>5774666.341145834</c:v>
                </c:pt>
                <c:pt idx="5930">
                  <c:v>5801110.8398437509</c:v>
                </c:pt>
                <c:pt idx="5931">
                  <c:v>5825889.078776042</c:v>
                </c:pt>
                <c:pt idx="5932">
                  <c:v>5845888.9431423619</c:v>
                </c:pt>
                <c:pt idx="5933">
                  <c:v>5861444.769965278</c:v>
                </c:pt>
                <c:pt idx="5934">
                  <c:v>5871000.162760417</c:v>
                </c:pt>
                <c:pt idx="5935">
                  <c:v>5883222.113715278</c:v>
                </c:pt>
                <c:pt idx="5936">
                  <c:v>5832444.254557292</c:v>
                </c:pt>
                <c:pt idx="5937">
                  <c:v>5722333.441840278</c:v>
                </c:pt>
                <c:pt idx="5938">
                  <c:v>5677999.8779296884</c:v>
                </c:pt>
                <c:pt idx="5939">
                  <c:v>5696000.162760417</c:v>
                </c:pt>
                <c:pt idx="5940">
                  <c:v>5693555.365668403</c:v>
                </c:pt>
                <c:pt idx="5941">
                  <c:v>5657444.5936414935</c:v>
                </c:pt>
                <c:pt idx="5942">
                  <c:v>5674777.8998480905</c:v>
                </c:pt>
                <c:pt idx="5943">
                  <c:v>5700777.8591579869</c:v>
                </c:pt>
                <c:pt idx="5944">
                  <c:v>5724777.560763889</c:v>
                </c:pt>
                <c:pt idx="5945">
                  <c:v>5745333.5232204869</c:v>
                </c:pt>
                <c:pt idx="5946">
                  <c:v>5763111.029730903</c:v>
                </c:pt>
                <c:pt idx="5947">
                  <c:v>5780889.2144097229</c:v>
                </c:pt>
                <c:pt idx="5948">
                  <c:v>5795333.5232204869</c:v>
                </c:pt>
                <c:pt idx="5949">
                  <c:v>5805889.2144097229</c:v>
                </c:pt>
                <c:pt idx="5950">
                  <c:v>5813111.029730903</c:v>
                </c:pt>
                <c:pt idx="5951">
                  <c:v>5813444.68858507</c:v>
                </c:pt>
                <c:pt idx="5952">
                  <c:v>5814889.1872829869</c:v>
                </c:pt>
                <c:pt idx="5953">
                  <c:v>5813222.249348959</c:v>
                </c:pt>
                <c:pt idx="5954">
                  <c:v>5810666.910807292</c:v>
                </c:pt>
                <c:pt idx="5955">
                  <c:v>5805666.7751736119</c:v>
                </c:pt>
                <c:pt idx="5956">
                  <c:v>5804444.715711806</c:v>
                </c:pt>
                <c:pt idx="5957">
                  <c:v>5801333.2790798619</c:v>
                </c:pt>
                <c:pt idx="5958">
                  <c:v>5780111.3552517369</c:v>
                </c:pt>
                <c:pt idx="5959">
                  <c:v>5776666.937934028</c:v>
                </c:pt>
                <c:pt idx="5960">
                  <c:v>5773666.720920139</c:v>
                </c:pt>
                <c:pt idx="5961">
                  <c:v>5776333.2790798619</c:v>
                </c:pt>
                <c:pt idx="5962">
                  <c:v>5786444.769965278</c:v>
                </c:pt>
                <c:pt idx="5963">
                  <c:v>5792888.7261284729</c:v>
                </c:pt>
                <c:pt idx="5964">
                  <c:v>5799333.36046007</c:v>
                </c:pt>
                <c:pt idx="5965">
                  <c:v>5801444.498697917</c:v>
                </c:pt>
                <c:pt idx="5966">
                  <c:v>5804333.4960937509</c:v>
                </c:pt>
                <c:pt idx="5967">
                  <c:v>5806666.395399306</c:v>
                </c:pt>
                <c:pt idx="5968">
                  <c:v>5808222.113715278</c:v>
                </c:pt>
                <c:pt idx="5969">
                  <c:v>5806110.975477431</c:v>
                </c:pt>
                <c:pt idx="5970">
                  <c:v>5805666.7751736119</c:v>
                </c:pt>
                <c:pt idx="5971">
                  <c:v>5808444.552951389</c:v>
                </c:pt>
                <c:pt idx="5972">
                  <c:v>5812111.409505209</c:v>
                </c:pt>
                <c:pt idx="5973">
                  <c:v>5812666.829427084</c:v>
                </c:pt>
                <c:pt idx="5974">
                  <c:v>5813888.888888889</c:v>
                </c:pt>
                <c:pt idx="5975">
                  <c:v>5815110.948350695</c:v>
                </c:pt>
                <c:pt idx="5976">
                  <c:v>5815444.6072048619</c:v>
                </c:pt>
                <c:pt idx="5977">
                  <c:v>5817110.8669704869</c:v>
                </c:pt>
                <c:pt idx="5978">
                  <c:v>5816889.105902778</c:v>
                </c:pt>
                <c:pt idx="5979">
                  <c:v>5816222.4663628479</c:v>
                </c:pt>
                <c:pt idx="5980">
                  <c:v>5816444.227430556</c:v>
                </c:pt>
                <c:pt idx="5981">
                  <c:v>5819666.883680556</c:v>
                </c:pt>
                <c:pt idx="5982">
                  <c:v>5819666.883680556</c:v>
                </c:pt>
                <c:pt idx="5983">
                  <c:v>5820888.9431423619</c:v>
                </c:pt>
                <c:pt idx="5984">
                  <c:v>5821888.563368056</c:v>
                </c:pt>
                <c:pt idx="5985">
                  <c:v>5819666.883680556</c:v>
                </c:pt>
                <c:pt idx="5986">
                  <c:v>5817110.8669704869</c:v>
                </c:pt>
                <c:pt idx="5987">
                  <c:v>5817888.7261284729</c:v>
                </c:pt>
                <c:pt idx="5988">
                  <c:v>5819888.644748264</c:v>
                </c:pt>
                <c:pt idx="5989">
                  <c:v>5818889.02452257</c:v>
                </c:pt>
                <c:pt idx="5990">
                  <c:v>5819444.444444445</c:v>
                </c:pt>
                <c:pt idx="5991">
                  <c:v>5820111.0839843759</c:v>
                </c:pt>
                <c:pt idx="5992">
                  <c:v>5819888.644748264</c:v>
                </c:pt>
                <c:pt idx="5993">
                  <c:v>5820888.9431423619</c:v>
                </c:pt>
                <c:pt idx="5994">
                  <c:v>5822888.861762153</c:v>
                </c:pt>
                <c:pt idx="5995">
                  <c:v>5823222.52061632</c:v>
                </c:pt>
                <c:pt idx="5996">
                  <c:v>5823444.281684028</c:v>
                </c:pt>
                <c:pt idx="5997">
                  <c:v>5822888.861762153</c:v>
                </c:pt>
                <c:pt idx="5998">
                  <c:v>5821221.9238281259</c:v>
                </c:pt>
                <c:pt idx="5999">
                  <c:v>5822888.861762153</c:v>
                </c:pt>
                <c:pt idx="6000">
                  <c:v>5821888.563368056</c:v>
                </c:pt>
                <c:pt idx="6001">
                  <c:v>5821888.563368056</c:v>
                </c:pt>
                <c:pt idx="6002">
                  <c:v>5822666.422526042</c:v>
                </c:pt>
                <c:pt idx="6003">
                  <c:v>5824222.140842014</c:v>
                </c:pt>
                <c:pt idx="6004">
                  <c:v>5827111.1382378479</c:v>
                </c:pt>
                <c:pt idx="6005">
                  <c:v>5827444.1189236119</c:v>
                </c:pt>
                <c:pt idx="6006">
                  <c:v>5829111.056857639</c:v>
                </c:pt>
                <c:pt idx="6007">
                  <c:v>5830221.896701389</c:v>
                </c:pt>
                <c:pt idx="6008">
                  <c:v>5832444.254557292</c:v>
                </c:pt>
                <c:pt idx="6009">
                  <c:v>5831222.1950954869</c:v>
                </c:pt>
                <c:pt idx="6010">
                  <c:v>5833222.113715278</c:v>
                </c:pt>
                <c:pt idx="6011">
                  <c:v>5834889.051649306</c:v>
                </c:pt>
                <c:pt idx="6012">
                  <c:v>5835666.910807292</c:v>
                </c:pt>
                <c:pt idx="6013">
                  <c:v>5835666.910807292</c:v>
                </c:pt>
                <c:pt idx="6014">
                  <c:v>5836222.330729167</c:v>
                </c:pt>
                <c:pt idx="6015">
                  <c:v>5831444.6343315979</c:v>
                </c:pt>
                <c:pt idx="6016">
                  <c:v>5830889.2144097229</c:v>
                </c:pt>
                <c:pt idx="6017">
                  <c:v>5833222.113715278</c:v>
                </c:pt>
                <c:pt idx="6018">
                  <c:v>5835222.03233507</c:v>
                </c:pt>
                <c:pt idx="6019">
                  <c:v>5832889.133029514</c:v>
                </c:pt>
                <c:pt idx="6020">
                  <c:v>5834666.612413195</c:v>
                </c:pt>
                <c:pt idx="6021">
                  <c:v>5835444.471571181</c:v>
                </c:pt>
                <c:pt idx="6022">
                  <c:v>5835000.2712673619</c:v>
                </c:pt>
                <c:pt idx="6023">
                  <c:v>5835222.03233507</c:v>
                </c:pt>
                <c:pt idx="6024">
                  <c:v>5835666.910807292</c:v>
                </c:pt>
                <c:pt idx="6025">
                  <c:v>5835999.891493056</c:v>
                </c:pt>
                <c:pt idx="6026">
                  <c:v>5835444.471571181</c:v>
                </c:pt>
                <c:pt idx="6027">
                  <c:v>5838666.449652778</c:v>
                </c:pt>
                <c:pt idx="6028">
                  <c:v>5839999.728732639</c:v>
                </c:pt>
                <c:pt idx="6029">
                  <c:v>5840666.36827257</c:v>
                </c:pt>
                <c:pt idx="6030">
                  <c:v>5842888.7261284729</c:v>
                </c:pt>
                <c:pt idx="6031">
                  <c:v>5844222.005208334</c:v>
                </c:pt>
                <c:pt idx="6032">
                  <c:v>5842999.945746528</c:v>
                </c:pt>
                <c:pt idx="6033">
                  <c:v>5842444.525824653</c:v>
                </c:pt>
                <c:pt idx="6034">
                  <c:v>5842888.7261284729</c:v>
                </c:pt>
                <c:pt idx="6035">
                  <c:v>5844444.444444445</c:v>
                </c:pt>
                <c:pt idx="6036">
                  <c:v>5846000.162760417</c:v>
                </c:pt>
                <c:pt idx="6037">
                  <c:v>5846444.3630642369</c:v>
                </c:pt>
                <c:pt idx="6038">
                  <c:v>5846999.7829861119</c:v>
                </c:pt>
                <c:pt idx="6039">
                  <c:v>5848999.701605903</c:v>
                </c:pt>
                <c:pt idx="6040">
                  <c:v>5850444.20030382</c:v>
                </c:pt>
                <c:pt idx="6041">
                  <c:v>5850444.20030382</c:v>
                </c:pt>
                <c:pt idx="6042">
                  <c:v>5850000.0000000009</c:v>
                </c:pt>
                <c:pt idx="6043">
                  <c:v>5851222.059461806</c:v>
                </c:pt>
                <c:pt idx="6044">
                  <c:v>5852666.5581597229</c:v>
                </c:pt>
                <c:pt idx="6045">
                  <c:v>5851888.6990017369</c:v>
                </c:pt>
                <c:pt idx="6046">
                  <c:v>5850000.0000000009</c:v>
                </c:pt>
                <c:pt idx="6047">
                  <c:v>5850000.0000000009</c:v>
                </c:pt>
                <c:pt idx="6048">
                  <c:v>5853999.837239584</c:v>
                </c:pt>
                <c:pt idx="6049">
                  <c:v>5853000.217013889</c:v>
                </c:pt>
                <c:pt idx="6050">
                  <c:v>5853888.617621528</c:v>
                </c:pt>
                <c:pt idx="6051">
                  <c:v>5850666.639539931</c:v>
                </c:pt>
                <c:pt idx="6052">
                  <c:v>5851444.498697917</c:v>
                </c:pt>
                <c:pt idx="6053">
                  <c:v>5851888.6990017369</c:v>
                </c:pt>
                <c:pt idx="6054">
                  <c:v>5851222.059461806</c:v>
                </c:pt>
                <c:pt idx="6055">
                  <c:v>5849666.341145834</c:v>
                </c:pt>
                <c:pt idx="6056">
                  <c:v>5848000.081380209</c:v>
                </c:pt>
                <c:pt idx="6057">
                  <c:v>5848666.720920139</c:v>
                </c:pt>
                <c:pt idx="6058">
                  <c:v>5847444.661458334</c:v>
                </c:pt>
                <c:pt idx="6059">
                  <c:v>5846888.563368056</c:v>
                </c:pt>
                <c:pt idx="6060">
                  <c:v>5847888.861762153</c:v>
                </c:pt>
                <c:pt idx="6061">
                  <c:v>5846444.3630642369</c:v>
                </c:pt>
                <c:pt idx="6062">
                  <c:v>5846666.8023003479</c:v>
                </c:pt>
                <c:pt idx="6063">
                  <c:v>5846666.8023003479</c:v>
                </c:pt>
                <c:pt idx="6064">
                  <c:v>5845666.5039062509</c:v>
                </c:pt>
                <c:pt idx="6065">
                  <c:v>5845666.5039062509</c:v>
                </c:pt>
                <c:pt idx="6066">
                  <c:v>5846666.8023003479</c:v>
                </c:pt>
                <c:pt idx="6067">
                  <c:v>5846888.563368056</c:v>
                </c:pt>
                <c:pt idx="6068">
                  <c:v>5846444.3630642369</c:v>
                </c:pt>
                <c:pt idx="6069">
                  <c:v>5845666.5039062509</c:v>
                </c:pt>
                <c:pt idx="6070">
                  <c:v>5846666.8023003479</c:v>
                </c:pt>
                <c:pt idx="6071">
                  <c:v>5846666.8023003479</c:v>
                </c:pt>
                <c:pt idx="6072">
                  <c:v>5845888.9431423619</c:v>
                </c:pt>
                <c:pt idx="6073">
                  <c:v>5845666.5039062509</c:v>
                </c:pt>
                <c:pt idx="6074">
                  <c:v>5845222.303602431</c:v>
                </c:pt>
                <c:pt idx="6075">
                  <c:v>5846000.162760417</c:v>
                </c:pt>
                <c:pt idx="6076">
                  <c:v>5845222.303602431</c:v>
                </c:pt>
                <c:pt idx="6077">
                  <c:v>5844444.444444445</c:v>
                </c:pt>
                <c:pt idx="6078">
                  <c:v>5844999.86436632</c:v>
                </c:pt>
                <c:pt idx="6079">
                  <c:v>5842444.525824653</c:v>
                </c:pt>
                <c:pt idx="6080">
                  <c:v>5844444.444444445</c:v>
                </c:pt>
                <c:pt idx="6081">
                  <c:v>5847666.422526042</c:v>
                </c:pt>
                <c:pt idx="6082">
                  <c:v>5846444.3630642369</c:v>
                </c:pt>
                <c:pt idx="6083">
                  <c:v>5843222.384982639</c:v>
                </c:pt>
                <c:pt idx="6084">
                  <c:v>5844888.644748264</c:v>
                </c:pt>
                <c:pt idx="6085">
                  <c:v>5846221.9238281259</c:v>
                </c:pt>
                <c:pt idx="6086">
                  <c:v>5845444.742838542</c:v>
                </c:pt>
                <c:pt idx="6087">
                  <c:v>5842444.525824653</c:v>
                </c:pt>
                <c:pt idx="6088">
                  <c:v>5840888.807508681</c:v>
                </c:pt>
                <c:pt idx="6089">
                  <c:v>5842999.945746528</c:v>
                </c:pt>
                <c:pt idx="6090">
                  <c:v>5841889.105902778</c:v>
                </c:pt>
                <c:pt idx="6091">
                  <c:v>5844666.883680556</c:v>
                </c:pt>
                <c:pt idx="6092">
                  <c:v>5842666.965060764</c:v>
                </c:pt>
                <c:pt idx="6093">
                  <c:v>5843222.384982639</c:v>
                </c:pt>
                <c:pt idx="6094">
                  <c:v>5844000.2441406259</c:v>
                </c:pt>
                <c:pt idx="6095">
                  <c:v>5844444.444444445</c:v>
                </c:pt>
                <c:pt idx="6096">
                  <c:v>5844666.883680556</c:v>
                </c:pt>
                <c:pt idx="6097">
                  <c:v>5844444.444444445</c:v>
                </c:pt>
                <c:pt idx="6098">
                  <c:v>5844444.444444445</c:v>
                </c:pt>
                <c:pt idx="6099">
                  <c:v>5844000.2441406259</c:v>
                </c:pt>
                <c:pt idx="6100">
                  <c:v>5844000.2441406259</c:v>
                </c:pt>
                <c:pt idx="6101">
                  <c:v>5844444.444444445</c:v>
                </c:pt>
                <c:pt idx="6102">
                  <c:v>5844666.883680556</c:v>
                </c:pt>
                <c:pt idx="6103">
                  <c:v>5845666.5039062509</c:v>
                </c:pt>
                <c:pt idx="6104">
                  <c:v>5848000.081380209</c:v>
                </c:pt>
                <c:pt idx="6105">
                  <c:v>5847888.861762153</c:v>
                </c:pt>
                <c:pt idx="6106">
                  <c:v>5846000.162760417</c:v>
                </c:pt>
                <c:pt idx="6107">
                  <c:v>5846221.9238281259</c:v>
                </c:pt>
                <c:pt idx="6108">
                  <c:v>5847888.861762153</c:v>
                </c:pt>
                <c:pt idx="6109">
                  <c:v>5846221.9238281259</c:v>
                </c:pt>
                <c:pt idx="6110">
                  <c:v>5847666.422526042</c:v>
                </c:pt>
                <c:pt idx="6111">
                  <c:v>5848444.281684028</c:v>
                </c:pt>
                <c:pt idx="6112">
                  <c:v>5848444.281684028</c:v>
                </c:pt>
                <c:pt idx="6113">
                  <c:v>5849888.780381945</c:v>
                </c:pt>
                <c:pt idx="6114">
                  <c:v>5851000.2983940979</c:v>
                </c:pt>
                <c:pt idx="6115">
                  <c:v>5853666.85655382</c:v>
                </c:pt>
                <c:pt idx="6116">
                  <c:v>5851999.918619792</c:v>
                </c:pt>
                <c:pt idx="6117">
                  <c:v>5850666.639539931</c:v>
                </c:pt>
                <c:pt idx="6118">
                  <c:v>5853444.417317709</c:v>
                </c:pt>
                <c:pt idx="6119">
                  <c:v>5853444.417317709</c:v>
                </c:pt>
                <c:pt idx="6120">
                  <c:v>5849666.341145834</c:v>
                </c:pt>
                <c:pt idx="6121">
                  <c:v>5852666.5581597229</c:v>
                </c:pt>
                <c:pt idx="6122">
                  <c:v>5852666.5581597229</c:v>
                </c:pt>
                <c:pt idx="6123">
                  <c:v>5850444.20030382</c:v>
                </c:pt>
                <c:pt idx="6124">
                  <c:v>5850222.4392361119</c:v>
                </c:pt>
                <c:pt idx="6125">
                  <c:v>5846999.7829861119</c:v>
                </c:pt>
                <c:pt idx="6126">
                  <c:v>5846999.7829861119</c:v>
                </c:pt>
                <c:pt idx="6127">
                  <c:v>5848889.1601562509</c:v>
                </c:pt>
                <c:pt idx="6128">
                  <c:v>5848666.720920139</c:v>
                </c:pt>
                <c:pt idx="6129">
                  <c:v>5849666.341145834</c:v>
                </c:pt>
                <c:pt idx="6130">
                  <c:v>5852888.997395834</c:v>
                </c:pt>
                <c:pt idx="6131">
                  <c:v>5853666.85655382</c:v>
                </c:pt>
                <c:pt idx="6132">
                  <c:v>5855666.7751736119</c:v>
                </c:pt>
                <c:pt idx="6133">
                  <c:v>5857222.493489584</c:v>
                </c:pt>
                <c:pt idx="6134">
                  <c:v>5858666.9921875009</c:v>
                </c:pt>
                <c:pt idx="6135">
                  <c:v>5855999.7558593759</c:v>
                </c:pt>
                <c:pt idx="6136">
                  <c:v>5857444.254557292</c:v>
                </c:pt>
                <c:pt idx="6137">
                  <c:v>5855889.2144097229</c:v>
                </c:pt>
                <c:pt idx="6138">
                  <c:v>5855221.896701389</c:v>
                </c:pt>
                <c:pt idx="6139">
                  <c:v>5855666.7751736119</c:v>
                </c:pt>
                <c:pt idx="6140">
                  <c:v>5854888.9160156259</c:v>
                </c:pt>
                <c:pt idx="6141">
                  <c:v>5855666.7751736119</c:v>
                </c:pt>
                <c:pt idx="6142">
                  <c:v>5855000.135633681</c:v>
                </c:pt>
                <c:pt idx="6143">
                  <c:v>5856666.395399306</c:v>
                </c:pt>
                <c:pt idx="6144">
                  <c:v>5855000.135633681</c:v>
                </c:pt>
                <c:pt idx="6145">
                  <c:v>5857222.493489584</c:v>
                </c:pt>
                <c:pt idx="6146">
                  <c:v>5857222.493489584</c:v>
                </c:pt>
                <c:pt idx="6147">
                  <c:v>5857222.493489584</c:v>
                </c:pt>
                <c:pt idx="6148">
                  <c:v>5855999.7558593759</c:v>
                </c:pt>
                <c:pt idx="6149">
                  <c:v>5855889.2144097229</c:v>
                </c:pt>
                <c:pt idx="6150">
                  <c:v>5855444.3359375009</c:v>
                </c:pt>
                <c:pt idx="6151">
                  <c:v>5855999.7558593759</c:v>
                </c:pt>
                <c:pt idx="6152">
                  <c:v>5849888.780381945</c:v>
                </c:pt>
                <c:pt idx="6153">
                  <c:v>5850222.4392361119</c:v>
                </c:pt>
                <c:pt idx="6154">
                  <c:v>5851444.498697917</c:v>
                </c:pt>
                <c:pt idx="6155">
                  <c:v>5851999.918619792</c:v>
                </c:pt>
                <c:pt idx="6156">
                  <c:v>5853221.9780815979</c:v>
                </c:pt>
                <c:pt idx="6157">
                  <c:v>5854444.715711806</c:v>
                </c:pt>
                <c:pt idx="6158">
                  <c:v>5852222.357855903</c:v>
                </c:pt>
                <c:pt idx="6159">
                  <c:v>5851888.6990017369</c:v>
                </c:pt>
                <c:pt idx="6160">
                  <c:v>5852444.1189236119</c:v>
                </c:pt>
                <c:pt idx="6161">
                  <c:v>5856666.395399306</c:v>
                </c:pt>
                <c:pt idx="6162">
                  <c:v>5857889.133029514</c:v>
                </c:pt>
                <c:pt idx="6163">
                  <c:v>5855889.2144097229</c:v>
                </c:pt>
                <c:pt idx="6164">
                  <c:v>5855000.135633681</c:v>
                </c:pt>
                <c:pt idx="6165">
                  <c:v>5851666.937934028</c:v>
                </c:pt>
                <c:pt idx="6166">
                  <c:v>5849444.5800781259</c:v>
                </c:pt>
                <c:pt idx="6167">
                  <c:v>5851222.059461806</c:v>
                </c:pt>
                <c:pt idx="6168">
                  <c:v>5854888.9160156259</c:v>
                </c:pt>
                <c:pt idx="6169">
                  <c:v>5854444.715711806</c:v>
                </c:pt>
                <c:pt idx="6170">
                  <c:v>5856666.395399306</c:v>
                </c:pt>
                <c:pt idx="6171">
                  <c:v>5858444.552951389</c:v>
                </c:pt>
                <c:pt idx="6172">
                  <c:v>5857999.674479167</c:v>
                </c:pt>
                <c:pt idx="6173">
                  <c:v>5857889.133029514</c:v>
                </c:pt>
                <c:pt idx="6174">
                  <c:v>5857222.493489584</c:v>
                </c:pt>
                <c:pt idx="6175">
                  <c:v>5857999.674479167</c:v>
                </c:pt>
                <c:pt idx="6176">
                  <c:v>5857999.674479167</c:v>
                </c:pt>
                <c:pt idx="6177">
                  <c:v>5855666.7751736119</c:v>
                </c:pt>
                <c:pt idx="6178">
                  <c:v>5855000.135633681</c:v>
                </c:pt>
                <c:pt idx="6179">
                  <c:v>5770555.284288195</c:v>
                </c:pt>
                <c:pt idx="6180">
                  <c:v>5640444.6072048619</c:v>
                </c:pt>
                <c:pt idx="6181">
                  <c:v>5634666.612413195</c:v>
                </c:pt>
                <c:pt idx="6182">
                  <c:v>5653222.3171657994</c:v>
                </c:pt>
                <c:pt idx="6183">
                  <c:v>5672777.6421440979</c:v>
                </c:pt>
                <c:pt idx="6184">
                  <c:v>5688555.5691189244</c:v>
                </c:pt>
                <c:pt idx="6185">
                  <c:v>5710110.812717014</c:v>
                </c:pt>
                <c:pt idx="6186">
                  <c:v>5731888.834635417</c:v>
                </c:pt>
                <c:pt idx="6187">
                  <c:v>5740777.5878906259</c:v>
                </c:pt>
                <c:pt idx="6188">
                  <c:v>5746111.3823784729</c:v>
                </c:pt>
                <c:pt idx="6189">
                  <c:v>5756333.414713542</c:v>
                </c:pt>
                <c:pt idx="6190">
                  <c:v>5769555.6640625009</c:v>
                </c:pt>
                <c:pt idx="6191">
                  <c:v>5778555.636935764</c:v>
                </c:pt>
                <c:pt idx="6192">
                  <c:v>5784889.051649306</c:v>
                </c:pt>
                <c:pt idx="6193">
                  <c:v>5789444.308810764</c:v>
                </c:pt>
                <c:pt idx="6194">
                  <c:v>5775111.219618056</c:v>
                </c:pt>
                <c:pt idx="6195">
                  <c:v>5733888.753255209</c:v>
                </c:pt>
                <c:pt idx="6196">
                  <c:v>5730777.994791667</c:v>
                </c:pt>
                <c:pt idx="6197">
                  <c:v>5740555.826822917</c:v>
                </c:pt>
                <c:pt idx="6198">
                  <c:v>5732333.0349392369</c:v>
                </c:pt>
                <c:pt idx="6199">
                  <c:v>5713333.468967014</c:v>
                </c:pt>
                <c:pt idx="6200">
                  <c:v>5723555.501302084</c:v>
                </c:pt>
                <c:pt idx="6201">
                  <c:v>5737333.170572917</c:v>
                </c:pt>
                <c:pt idx="6202">
                  <c:v>5750333.658854167</c:v>
                </c:pt>
                <c:pt idx="6203">
                  <c:v>5756666.395399306</c:v>
                </c:pt>
                <c:pt idx="6204">
                  <c:v>5761555.311414931</c:v>
                </c:pt>
                <c:pt idx="6205">
                  <c:v>5765333.387586806</c:v>
                </c:pt>
                <c:pt idx="6206">
                  <c:v>5764555.52842882</c:v>
                </c:pt>
                <c:pt idx="6207">
                  <c:v>5767666.965060764</c:v>
                </c:pt>
                <c:pt idx="6208">
                  <c:v>5762333.170572917</c:v>
                </c:pt>
                <c:pt idx="6209">
                  <c:v>5759889.051649306</c:v>
                </c:pt>
                <c:pt idx="6210">
                  <c:v>5765888.807508681</c:v>
                </c:pt>
                <c:pt idx="6211">
                  <c:v>5764333.089192709</c:v>
                </c:pt>
                <c:pt idx="6212">
                  <c:v>5762666.829427084</c:v>
                </c:pt>
                <c:pt idx="6213">
                  <c:v>5761111.1111111119</c:v>
                </c:pt>
                <c:pt idx="6214">
                  <c:v>5760666.910807292</c:v>
                </c:pt>
                <c:pt idx="6215">
                  <c:v>5766111.246744792</c:v>
                </c:pt>
                <c:pt idx="6216">
                  <c:v>5769110.785590278</c:v>
                </c:pt>
                <c:pt idx="6217">
                  <c:v>5758110.8940972229</c:v>
                </c:pt>
                <c:pt idx="6218">
                  <c:v>5754888.9160156259</c:v>
                </c:pt>
                <c:pt idx="6219">
                  <c:v>5737888.590494792</c:v>
                </c:pt>
                <c:pt idx="6220">
                  <c:v>5640000.0678168405</c:v>
                </c:pt>
                <c:pt idx="6221">
                  <c:v>5585222.3714192715</c:v>
                </c:pt>
                <c:pt idx="6222">
                  <c:v>5578666.5174696185</c:v>
                </c:pt>
                <c:pt idx="6223">
                  <c:v>5586222.330729167</c:v>
                </c:pt>
                <c:pt idx="6224">
                  <c:v>5601666.5988498265</c:v>
                </c:pt>
                <c:pt idx="6225">
                  <c:v>5621222.2629123265</c:v>
                </c:pt>
                <c:pt idx="6226">
                  <c:v>5634666.612413195</c:v>
                </c:pt>
                <c:pt idx="6227">
                  <c:v>5644222.3442925354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E-48F2-99D2-607AD6633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03048"/>
        <c:axId val="541803704"/>
      </c:scatterChart>
      <c:valAx>
        <c:axId val="54180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803704"/>
        <c:crosses val="autoZero"/>
        <c:crossBetween val="midCat"/>
      </c:valAx>
      <c:valAx>
        <c:axId val="5418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80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485775</xdr:colOff>
      <xdr:row>3</xdr:row>
      <xdr:rowOff>19050</xdr:rowOff>
    </xdr:from>
    <xdr:to>
      <xdr:col>17</xdr:col>
      <xdr:colOff>523875</xdr:colOff>
      <xdr:row>23</xdr:row>
      <xdr:rowOff>114300</xdr:rowOff>
    </xdr:to>
    <xdr:graphicFrame macro="">
      <xdr:nvGraphicFramePr>
        <xdr:cNvPr id="1026" name="Gráfico 2">
          <a:extLst>
            <a:ext uri="{FF2B5EF4-FFF2-40B4-BE49-F238E27FC236}">
              <a16:creationId xmlns:a16="http://schemas.microsoft.com/office/drawing/2014/main" id="{B6230658-2455-4D5F-AB55-2BC979689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4</xdr:row>
      <xdr:rowOff>71437</xdr:rowOff>
    </xdr:from>
    <xdr:to>
      <xdr:col>14</xdr:col>
      <xdr:colOff>295275</xdr:colOff>
      <xdr:row>21</xdr:row>
      <xdr:rowOff>61912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B9CB047-5461-4122-A2B0-64E223442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4</xdr:row>
      <xdr:rowOff>80962</xdr:rowOff>
    </xdr:from>
    <xdr:to>
      <xdr:col>14</xdr:col>
      <xdr:colOff>266700</xdr:colOff>
      <xdr:row>21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484AC4-81FB-4A4D-9BB1-166F90983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2</xdr:row>
      <xdr:rowOff>119062</xdr:rowOff>
    </xdr:from>
    <xdr:to>
      <xdr:col>14</xdr:col>
      <xdr:colOff>266700</xdr:colOff>
      <xdr:row>19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1A14B4-771C-407C-90C6-8F885586D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1</xdr:row>
      <xdr:rowOff>23812</xdr:rowOff>
    </xdr:from>
    <xdr:to>
      <xdr:col>14</xdr:col>
      <xdr:colOff>66675</xdr:colOff>
      <xdr:row>18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414A05-4F9C-4688-96D0-A0D44CEA8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75"/>
  <sheetViews>
    <sheetView topLeftCell="D18" workbookViewId="0">
      <selection activeCell="J40" sqref="J40"/>
    </sheetView>
  </sheetViews>
  <sheetFormatPr defaultRowHeight="12.75" x14ac:dyDescent="0.2"/>
  <cols>
    <col min="1" max="1" width="5" style="1" bestFit="1" customWidth="1"/>
    <col min="2" max="2" width="7.42578125" style="1" bestFit="1" customWidth="1"/>
    <col min="3" max="3" width="12" style="1" bestFit="1" customWidth="1"/>
    <col min="4" max="4" width="12.5703125" style="1" bestFit="1" customWidth="1"/>
    <col min="5" max="5" width="12.85546875" style="1" bestFit="1" customWidth="1"/>
    <col min="6" max="6" width="9.140625" style="1"/>
    <col min="7" max="7" width="10.85546875" style="1" bestFit="1" customWidth="1"/>
    <col min="8" max="9" width="9.140625" style="1"/>
    <col min="10" max="10" width="26.42578125" style="1" bestFit="1" customWidth="1"/>
    <col min="11" max="11" width="12" style="1" bestFit="1" customWidth="1"/>
    <col min="12" max="16384" width="9.140625" style="1"/>
  </cols>
  <sheetData>
    <row r="1" spans="1:8" x14ac:dyDescent="0.2">
      <c r="D1" s="1" t="s">
        <v>5</v>
      </c>
      <c r="E1" s="1" t="s">
        <v>6</v>
      </c>
      <c r="F1" s="1" t="s">
        <v>10</v>
      </c>
      <c r="H1" s="1" t="s">
        <v>9</v>
      </c>
    </row>
    <row r="2" spans="1: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f>15*6*10^-6</f>
        <v>8.9999999999999992E-5</v>
      </c>
      <c r="G2" s="1" t="s">
        <v>7</v>
      </c>
      <c r="H2" s="1" t="s">
        <v>8</v>
      </c>
    </row>
    <row r="3" spans="1:8" x14ac:dyDescent="0.2">
      <c r="A3" s="2">
        <v>1</v>
      </c>
      <c r="B3" s="2">
        <v>1274</v>
      </c>
      <c r="C3" s="2">
        <v>0.13333334028720856</v>
      </c>
      <c r="D3" s="2">
        <v>0.47999998927116394</v>
      </c>
      <c r="E3" s="2">
        <v>2.8199998196214437E-3</v>
      </c>
      <c r="G3" s="1">
        <f>E3/100</f>
        <v>2.8199998196214439E-5</v>
      </c>
      <c r="H3" s="1">
        <f>D3/(15*6*10^-6)</f>
        <v>5333.3332141240444</v>
      </c>
    </row>
    <row r="4" spans="1:8" x14ac:dyDescent="0.2">
      <c r="A4" s="2">
        <v>2</v>
      </c>
      <c r="B4" s="2">
        <v>1274</v>
      </c>
      <c r="C4" s="2">
        <v>0.20000000298023224</v>
      </c>
      <c r="D4" s="2">
        <v>1.559999942779541</v>
      </c>
      <c r="E4" s="2">
        <v>4.7499998472630978E-3</v>
      </c>
      <c r="G4" s="1">
        <f t="shared" ref="G4:G67" si="0">E4/100</f>
        <v>4.7499998472630978E-5</v>
      </c>
      <c r="H4" s="1">
        <f t="shared" ref="H4:H67" si="1">D4/(15*6*10^-6)</f>
        <v>17333.332697550457</v>
      </c>
    </row>
    <row r="5" spans="1:8" x14ac:dyDescent="0.2">
      <c r="A5" s="2">
        <v>3</v>
      </c>
      <c r="B5" s="2">
        <v>1274</v>
      </c>
      <c r="C5" s="2">
        <v>0.26666668057441711</v>
      </c>
      <c r="D5" s="2">
        <v>3.6700000762939453</v>
      </c>
      <c r="E5" s="2">
        <v>6.6299997270107269E-3</v>
      </c>
      <c r="G5" s="1">
        <f t="shared" si="0"/>
        <v>6.6299997270107271E-5</v>
      </c>
      <c r="H5" s="1">
        <f t="shared" si="1"/>
        <v>40777.778625488281</v>
      </c>
    </row>
    <row r="6" spans="1:8" x14ac:dyDescent="0.2">
      <c r="A6" s="2">
        <v>4</v>
      </c>
      <c r="B6" s="2">
        <v>1274</v>
      </c>
      <c r="C6" s="2">
        <v>0.3333333432674408</v>
      </c>
      <c r="D6" s="2">
        <v>5.7399997711181641</v>
      </c>
      <c r="E6" s="2">
        <v>8.5599999874830246E-3</v>
      </c>
      <c r="G6" s="1">
        <f t="shared" si="0"/>
        <v>8.5599999874830249E-5</v>
      </c>
      <c r="H6" s="1">
        <f t="shared" si="1"/>
        <v>63777.775234646273</v>
      </c>
    </row>
    <row r="7" spans="1:8" x14ac:dyDescent="0.2">
      <c r="A7" s="2">
        <v>5</v>
      </c>
      <c r="B7" s="2">
        <v>1274</v>
      </c>
      <c r="C7" s="2">
        <v>0.40000000596046448</v>
      </c>
      <c r="D7" s="2">
        <v>7.679999828338623</v>
      </c>
      <c r="E7" s="2">
        <v>1.0489999316632748E-2</v>
      </c>
      <c r="G7" s="1">
        <f t="shared" si="0"/>
        <v>1.0489999316632747E-4</v>
      </c>
      <c r="H7" s="1">
        <f t="shared" si="1"/>
        <v>85333.33142598471</v>
      </c>
    </row>
    <row r="8" spans="1:8" x14ac:dyDescent="0.2">
      <c r="A8" s="2">
        <v>6</v>
      </c>
      <c r="B8" s="2">
        <v>1274</v>
      </c>
      <c r="C8" s="2">
        <v>0.46666666865348816</v>
      </c>
      <c r="D8" s="2">
        <v>9.4799995422363281</v>
      </c>
      <c r="E8" s="2">
        <v>1.2379999272525311E-2</v>
      </c>
      <c r="G8" s="1">
        <f t="shared" si="0"/>
        <v>1.2379999272525311E-4</v>
      </c>
      <c r="H8" s="1">
        <f t="shared" si="1"/>
        <v>105333.32824707033</v>
      </c>
    </row>
    <row r="9" spans="1:8" x14ac:dyDescent="0.2">
      <c r="A9" s="2">
        <v>7</v>
      </c>
      <c r="B9" s="2">
        <v>1274</v>
      </c>
      <c r="C9" s="2">
        <v>0.53333336114883423</v>
      </c>
      <c r="D9" s="2">
        <v>11.270000457763672</v>
      </c>
      <c r="E9" s="2">
        <v>1.4309999532997608E-2</v>
      </c>
      <c r="G9" s="1">
        <f t="shared" si="0"/>
        <v>1.4309999532997609E-4</v>
      </c>
      <c r="H9" s="1">
        <f t="shared" si="1"/>
        <v>125222.22730848525</v>
      </c>
    </row>
    <row r="10" spans="1:8" x14ac:dyDescent="0.2">
      <c r="A10" s="2">
        <v>8</v>
      </c>
      <c r="B10" s="2">
        <v>1274</v>
      </c>
      <c r="C10" s="2">
        <v>0.60000002384185791</v>
      </c>
      <c r="D10" s="2">
        <v>12.640000343322754</v>
      </c>
      <c r="E10" s="2">
        <v>1.6239998862147331E-2</v>
      </c>
      <c r="G10" s="1">
        <f t="shared" si="0"/>
        <v>1.6239998862147332E-4</v>
      </c>
      <c r="H10" s="1">
        <f t="shared" si="1"/>
        <v>140444.44825914173</v>
      </c>
    </row>
    <row r="11" spans="1:8" x14ac:dyDescent="0.2">
      <c r="A11" s="2">
        <v>9</v>
      </c>
      <c r="B11" s="2">
        <v>1274</v>
      </c>
      <c r="C11" s="2">
        <v>0.66666668653488159</v>
      </c>
      <c r="D11" s="2">
        <v>13.760000228881836</v>
      </c>
      <c r="E11" s="2">
        <v>1.8120000138878822E-2</v>
      </c>
      <c r="G11" s="1">
        <f t="shared" si="0"/>
        <v>1.8120000138878821E-4</v>
      </c>
      <c r="H11" s="1">
        <f t="shared" si="1"/>
        <v>152888.89143202041</v>
      </c>
    </row>
    <row r="12" spans="1:8" x14ac:dyDescent="0.2">
      <c r="A12" s="2">
        <v>10</v>
      </c>
      <c r="B12" s="2">
        <v>1274</v>
      </c>
      <c r="C12" s="2">
        <v>0.73333334922790527</v>
      </c>
      <c r="D12" s="2">
        <v>14.460000038146973</v>
      </c>
      <c r="E12" s="2">
        <v>2.005000039935112E-2</v>
      </c>
      <c r="G12" s="1">
        <f t="shared" si="0"/>
        <v>2.0050000399351119E-4</v>
      </c>
      <c r="H12" s="1">
        <f t="shared" si="1"/>
        <v>160666.66709052192</v>
      </c>
    </row>
    <row r="13" spans="1:8" x14ac:dyDescent="0.2">
      <c r="A13" s="2">
        <v>11</v>
      </c>
      <c r="B13" s="2">
        <v>1274</v>
      </c>
      <c r="C13" s="2">
        <v>0.80000001192092896</v>
      </c>
      <c r="D13" s="2">
        <v>14.689999580383301</v>
      </c>
      <c r="E13" s="2">
        <v>2.1929999813437462E-2</v>
      </c>
      <c r="G13" s="1">
        <f t="shared" si="0"/>
        <v>2.1929999813437461E-4</v>
      </c>
      <c r="H13" s="1">
        <f t="shared" si="1"/>
        <v>163222.21755981445</v>
      </c>
    </row>
    <row r="14" spans="1:8" x14ac:dyDescent="0.2">
      <c r="A14" s="2">
        <v>12</v>
      </c>
      <c r="B14" s="2">
        <v>1274</v>
      </c>
      <c r="C14" s="2">
        <v>0.86666667461395264</v>
      </c>
      <c r="D14" s="2">
        <v>14.619999885559082</v>
      </c>
      <c r="E14" s="2">
        <v>2.386000007390976E-2</v>
      </c>
      <c r="G14" s="1">
        <f t="shared" si="0"/>
        <v>2.3860000073909758E-4</v>
      </c>
      <c r="H14" s="1">
        <f t="shared" si="1"/>
        <v>162444.4431728787</v>
      </c>
    </row>
    <row r="15" spans="1:8" x14ac:dyDescent="0.2">
      <c r="A15" s="2">
        <v>13</v>
      </c>
      <c r="B15" s="2">
        <v>1274</v>
      </c>
      <c r="C15" s="2">
        <v>0.93333333730697632</v>
      </c>
      <c r="D15" s="2">
        <v>14.510000228881836</v>
      </c>
      <c r="E15" s="2">
        <v>2.5789998471736908E-2</v>
      </c>
      <c r="G15" s="1">
        <f t="shared" si="0"/>
        <v>2.5789998471736908E-4</v>
      </c>
      <c r="H15" s="1">
        <f t="shared" si="1"/>
        <v>161222.22476535375</v>
      </c>
    </row>
    <row r="16" spans="1:8" x14ac:dyDescent="0.2">
      <c r="A16" s="2">
        <v>14</v>
      </c>
      <c r="B16" s="2">
        <v>1274</v>
      </c>
      <c r="C16" s="2">
        <v>1</v>
      </c>
      <c r="D16" s="2">
        <v>14.369999885559082</v>
      </c>
      <c r="E16" s="2">
        <v>2.7679998427629471E-2</v>
      </c>
      <c r="G16" s="1">
        <f t="shared" si="0"/>
        <v>2.7679998427629468E-4</v>
      </c>
      <c r="H16" s="1">
        <f t="shared" si="1"/>
        <v>159666.66539510092</v>
      </c>
    </row>
    <row r="17" spans="1:16" x14ac:dyDescent="0.2">
      <c r="A17" s="2">
        <v>15</v>
      </c>
      <c r="B17" s="2">
        <v>1274</v>
      </c>
      <c r="C17" s="2">
        <v>1.0666667222976685</v>
      </c>
      <c r="D17" s="2">
        <v>14.220000267028809</v>
      </c>
      <c r="E17" s="2">
        <v>2.9600000008940697E-2</v>
      </c>
      <c r="G17" s="1">
        <f t="shared" si="0"/>
        <v>2.9600000008940698E-4</v>
      </c>
      <c r="H17" s="1">
        <f t="shared" si="1"/>
        <v>158000.00296698677</v>
      </c>
    </row>
    <row r="18" spans="1:16" x14ac:dyDescent="0.2">
      <c r="A18" s="2">
        <v>16</v>
      </c>
      <c r="B18" s="2">
        <v>1274</v>
      </c>
      <c r="C18" s="2">
        <v>1.1333333253860474</v>
      </c>
      <c r="D18" s="2">
        <v>14.100000381469727</v>
      </c>
      <c r="E18" s="2">
        <v>3.148999810218811E-2</v>
      </c>
      <c r="G18" s="1">
        <f t="shared" si="0"/>
        <v>3.1489998102188113E-4</v>
      </c>
      <c r="H18" s="1">
        <f t="shared" si="1"/>
        <v>156666.67090521919</v>
      </c>
    </row>
    <row r="19" spans="1:16" x14ac:dyDescent="0.2">
      <c r="A19" s="2">
        <v>17</v>
      </c>
      <c r="B19" s="2">
        <v>1274</v>
      </c>
      <c r="C19" s="2">
        <v>1.2000000476837158</v>
      </c>
      <c r="D19" s="2">
        <v>13.880000114440918</v>
      </c>
      <c r="E19" s="2">
        <v>3.3420000225305557E-2</v>
      </c>
      <c r="G19" s="1">
        <f t="shared" si="0"/>
        <v>3.3420000225305559E-4</v>
      </c>
      <c r="H19" s="1">
        <f t="shared" si="1"/>
        <v>154222.22349378798</v>
      </c>
    </row>
    <row r="20" spans="1:16" x14ac:dyDescent="0.2">
      <c r="A20" s="2">
        <v>18</v>
      </c>
      <c r="B20" s="2">
        <v>1274</v>
      </c>
      <c r="C20" s="2">
        <v>1.2666666507720947</v>
      </c>
      <c r="D20" s="2">
        <v>13.470000267028809</v>
      </c>
      <c r="E20" s="2">
        <v>3.5349998623132706E-2</v>
      </c>
      <c r="G20" s="1">
        <f t="shared" si="0"/>
        <v>3.5349998623132703E-4</v>
      </c>
      <c r="H20" s="1">
        <f t="shared" si="1"/>
        <v>149666.66963365345</v>
      </c>
    </row>
    <row r="21" spans="1:16" x14ac:dyDescent="0.2">
      <c r="A21" s="2">
        <v>19</v>
      </c>
      <c r="B21" s="2">
        <v>1274</v>
      </c>
      <c r="C21" s="2">
        <v>1.3333333730697632</v>
      </c>
      <c r="D21" s="2">
        <v>13.270000457763672</v>
      </c>
      <c r="E21" s="2">
        <v>3.7229999899864197E-2</v>
      </c>
      <c r="G21" s="1">
        <f t="shared" si="0"/>
        <v>3.7229999899864198E-4</v>
      </c>
      <c r="H21" s="1">
        <f t="shared" si="1"/>
        <v>147444.44953070747</v>
      </c>
    </row>
    <row r="22" spans="1:16" x14ac:dyDescent="0.2">
      <c r="A22" s="2">
        <v>20</v>
      </c>
      <c r="B22" s="2">
        <v>1274</v>
      </c>
      <c r="C22" s="2">
        <v>1.3999999761581421</v>
      </c>
      <c r="D22" s="2">
        <v>12.909999847412109</v>
      </c>
      <c r="E22" s="2">
        <v>3.9159998297691345E-2</v>
      </c>
      <c r="G22" s="1">
        <f t="shared" si="0"/>
        <v>3.9159998297691348E-4</v>
      </c>
      <c r="H22" s="1">
        <f t="shared" si="1"/>
        <v>143444.44274902344</v>
      </c>
    </row>
    <row r="23" spans="1:16" x14ac:dyDescent="0.2">
      <c r="A23" s="2">
        <v>21</v>
      </c>
      <c r="B23" s="2">
        <v>1274</v>
      </c>
      <c r="C23" s="2">
        <v>1.4666666984558105</v>
      </c>
      <c r="D23" s="2">
        <v>12.880000114440918</v>
      </c>
      <c r="E23" s="2">
        <v>4.1090000420808792E-2</v>
      </c>
      <c r="G23" s="1">
        <f t="shared" si="0"/>
        <v>4.1090000420808794E-4</v>
      </c>
      <c r="H23" s="1">
        <f t="shared" si="1"/>
        <v>143111.11238267689</v>
      </c>
    </row>
    <row r="24" spans="1:16" x14ac:dyDescent="0.2">
      <c r="A24" s="2">
        <v>22</v>
      </c>
      <c r="B24" s="2">
        <v>1274</v>
      </c>
      <c r="C24" s="2">
        <v>1.5333333015441895</v>
      </c>
      <c r="D24" s="2">
        <v>13.020000457763672</v>
      </c>
      <c r="E24" s="2">
        <v>4.2969997972249985E-2</v>
      </c>
      <c r="G24" s="1">
        <f t="shared" si="0"/>
        <v>4.2969997972249987E-4</v>
      </c>
      <c r="H24" s="1">
        <f t="shared" si="1"/>
        <v>144666.67175292969</v>
      </c>
    </row>
    <row r="25" spans="1:16" x14ac:dyDescent="0.2">
      <c r="A25" s="2">
        <v>23</v>
      </c>
      <c r="B25" s="2">
        <v>1274</v>
      </c>
      <c r="C25" s="2">
        <v>1.6000000238418579</v>
      </c>
      <c r="D25" s="2">
        <v>12.819999694824219</v>
      </c>
      <c r="E25" s="2">
        <v>4.4859997928142548E-2</v>
      </c>
      <c r="G25" s="1">
        <f t="shared" si="0"/>
        <v>4.4859997928142547E-4</v>
      </c>
      <c r="H25" s="1">
        <f t="shared" si="1"/>
        <v>142444.44105360244</v>
      </c>
    </row>
    <row r="26" spans="1:16" x14ac:dyDescent="0.2">
      <c r="A26" s="2">
        <v>24</v>
      </c>
      <c r="B26" s="2">
        <v>1274</v>
      </c>
      <c r="C26" s="2">
        <v>1.6666666269302368</v>
      </c>
      <c r="D26" s="2">
        <v>12.789999961853027</v>
      </c>
      <c r="E26" s="2">
        <v>4.6790000051259995E-2</v>
      </c>
      <c r="G26" s="1">
        <f t="shared" si="0"/>
        <v>4.6790000051259993E-4</v>
      </c>
      <c r="H26" s="1">
        <f t="shared" si="1"/>
        <v>142111.11068725586</v>
      </c>
      <c r="K26" s="1" t="s">
        <v>27</v>
      </c>
      <c r="L26" s="1" t="s">
        <v>28</v>
      </c>
      <c r="M26" s="1" t="s">
        <v>29</v>
      </c>
    </row>
    <row r="27" spans="1:16" x14ac:dyDescent="0.2">
      <c r="A27" s="2">
        <v>25</v>
      </c>
      <c r="B27" s="2">
        <v>1274</v>
      </c>
      <c r="C27" s="2">
        <v>1.7333333492279053</v>
      </c>
      <c r="D27" s="2">
        <v>12.569999694824219</v>
      </c>
      <c r="E27" s="2">
        <v>4.8719998449087143E-2</v>
      </c>
      <c r="G27" s="1">
        <f t="shared" si="0"/>
        <v>4.8719998449087143E-4</v>
      </c>
      <c r="H27" s="1">
        <f t="shared" si="1"/>
        <v>139666.66327582466</v>
      </c>
      <c r="J27" s="1" t="s">
        <v>11</v>
      </c>
      <c r="K27" s="1">
        <f>MAX(H3:H2577)</f>
        <v>4339555.52842882</v>
      </c>
      <c r="L27" s="1">
        <f>K27*10^-6</f>
        <v>4.3395555284288196</v>
      </c>
    </row>
    <row r="28" spans="1:16" x14ac:dyDescent="0.2">
      <c r="A28" s="2">
        <v>26</v>
      </c>
      <c r="B28" s="2">
        <v>1274</v>
      </c>
      <c r="C28" s="2">
        <v>1.7999999523162842</v>
      </c>
      <c r="D28" s="2">
        <v>12.409999847412109</v>
      </c>
      <c r="E28" s="2">
        <v>5.0599999725818634E-2</v>
      </c>
      <c r="G28" s="1">
        <f t="shared" si="0"/>
        <v>5.0599999725818633E-4</v>
      </c>
      <c r="H28" s="1">
        <f t="shared" si="1"/>
        <v>137888.8871934679</v>
      </c>
      <c r="J28" s="1" t="s">
        <v>12</v>
      </c>
      <c r="K28" s="1">
        <f>H2577</f>
        <v>4193666.5852864585</v>
      </c>
      <c r="L28" s="1">
        <f t="shared" ref="L28:L32" si="2">K28*10^-6</f>
        <v>4.1936665852864579</v>
      </c>
    </row>
    <row r="29" spans="1:16" ht="15" x14ac:dyDescent="0.25">
      <c r="A29" s="2">
        <v>27</v>
      </c>
      <c r="B29" s="2">
        <v>1274</v>
      </c>
      <c r="C29" s="2">
        <v>1.8666666746139526</v>
      </c>
      <c r="D29" s="2">
        <v>12.479999542236328</v>
      </c>
      <c r="E29" s="2">
        <v>5.2529998123645782E-2</v>
      </c>
      <c r="G29" s="1">
        <f t="shared" si="0"/>
        <v>5.2529998123645788E-4</v>
      </c>
      <c r="H29" s="1">
        <f t="shared" si="1"/>
        <v>138666.66158040366</v>
      </c>
      <c r="J29" s="1" t="s">
        <v>13</v>
      </c>
      <c r="K29" s="4">
        <f>P32</f>
        <v>9297248.0216003805</v>
      </c>
      <c r="L29" s="4">
        <f t="shared" si="2"/>
        <v>9.2972480216003799</v>
      </c>
      <c r="P29" s="1">
        <f>G2557*0.02</f>
        <v>9.7676000595092781E-4</v>
      </c>
    </row>
    <row r="30" spans="1:16" x14ac:dyDescent="0.2">
      <c r="A30" s="2">
        <v>28</v>
      </c>
      <c r="B30" s="2">
        <v>1274</v>
      </c>
      <c r="C30" s="2">
        <v>1.9333332777023315</v>
      </c>
      <c r="D30" s="2">
        <v>12.520000457763672</v>
      </c>
      <c r="E30" s="2">
        <v>5.4460000246763229E-2</v>
      </c>
      <c r="G30" s="1">
        <f t="shared" si="0"/>
        <v>5.4460000246763234E-4</v>
      </c>
      <c r="H30" s="1">
        <f t="shared" si="1"/>
        <v>139111.11619737415</v>
      </c>
      <c r="J30" s="1" t="s">
        <v>14</v>
      </c>
      <c r="L30" s="1">
        <f t="shared" si="2"/>
        <v>0</v>
      </c>
      <c r="P30" s="1">
        <f>K32*P29</f>
        <v>729060.7946731596</v>
      </c>
    </row>
    <row r="31" spans="1:16" x14ac:dyDescent="0.2">
      <c r="A31" s="2">
        <v>29</v>
      </c>
      <c r="B31" s="2">
        <v>1274</v>
      </c>
      <c r="C31" s="2">
        <v>2</v>
      </c>
      <c r="D31" s="2">
        <v>12.439999580383301</v>
      </c>
      <c r="E31" s="2">
        <v>5.6339997798204422E-2</v>
      </c>
      <c r="G31" s="1">
        <f t="shared" si="0"/>
        <v>5.6339997798204422E-4</v>
      </c>
      <c r="H31" s="1">
        <f t="shared" si="1"/>
        <v>138222.21755981445</v>
      </c>
      <c r="J31" s="1" t="s">
        <v>15</v>
      </c>
      <c r="L31" s="1">
        <f t="shared" si="2"/>
        <v>0</v>
      </c>
      <c r="P31" s="1">
        <v>1.1028400000000001E-2</v>
      </c>
    </row>
    <row r="32" spans="1:16" x14ac:dyDescent="0.2">
      <c r="A32" s="2">
        <v>30</v>
      </c>
      <c r="B32" s="2">
        <v>1274</v>
      </c>
      <c r="C32" s="2">
        <v>2.0666666030883789</v>
      </c>
      <c r="D32" s="2">
        <v>12.390000343322754</v>
      </c>
      <c r="E32" s="2">
        <v>5.8269999921321869E-2</v>
      </c>
      <c r="G32" s="1">
        <f t="shared" si="0"/>
        <v>5.8269999921321868E-4</v>
      </c>
      <c r="H32" s="1">
        <f t="shared" si="1"/>
        <v>137666.67048136395</v>
      </c>
      <c r="J32" s="1" t="s">
        <v>17</v>
      </c>
      <c r="K32" s="1">
        <f>(H600-H508)/(G600-G508)</f>
        <v>746407295.78539622</v>
      </c>
      <c r="L32" s="1">
        <f t="shared" si="2"/>
        <v>746.40729578539617</v>
      </c>
      <c r="M32" s="1">
        <f>K32*10^-9</f>
        <v>0.74640729578539622</v>
      </c>
      <c r="P32" s="1">
        <f>-3*10^(16)*P31^6+5*10^(15)*P31^5-4*10^(14)*P31^4+2*10^(13)*P31^3-3*10^(11)*P31^2+4*10^(9)*P31-2*10^7</f>
        <v>9297248.0216003805</v>
      </c>
    </row>
    <row r="33" spans="1:11" x14ac:dyDescent="0.2">
      <c r="A33" s="2">
        <v>31</v>
      </c>
      <c r="B33" s="2">
        <v>1274</v>
      </c>
      <c r="C33" s="2">
        <v>2.1333334445953369</v>
      </c>
      <c r="D33" s="2">
        <v>12.439999580383301</v>
      </c>
      <c r="E33" s="2">
        <v>6.0199998319149017E-2</v>
      </c>
      <c r="G33" s="1">
        <f t="shared" si="0"/>
        <v>6.0199998319149023E-4</v>
      </c>
      <c r="H33" s="1">
        <f t="shared" si="1"/>
        <v>138222.21755981445</v>
      </c>
      <c r="J33" s="1" t="s">
        <v>16</v>
      </c>
    </row>
    <row r="34" spans="1:11" x14ac:dyDescent="0.2">
      <c r="A34" s="2">
        <v>32</v>
      </c>
      <c r="B34" s="2">
        <v>1274</v>
      </c>
      <c r="C34" s="2">
        <v>2.2000000476837158</v>
      </c>
      <c r="D34" s="2">
        <v>12.520000457763672</v>
      </c>
      <c r="E34" s="2">
        <v>6.208999827504158E-2</v>
      </c>
      <c r="G34" s="1">
        <f t="shared" si="0"/>
        <v>6.2089998275041583E-4</v>
      </c>
      <c r="H34" s="1">
        <f t="shared" si="1"/>
        <v>139111.11619737415</v>
      </c>
      <c r="J34" s="1" t="s">
        <v>18</v>
      </c>
    </row>
    <row r="35" spans="1:11" x14ac:dyDescent="0.2">
      <c r="A35" s="2">
        <v>33</v>
      </c>
      <c r="B35" s="2">
        <v>1274</v>
      </c>
      <c r="C35" s="2">
        <v>2.2666666507720947</v>
      </c>
      <c r="D35" s="2">
        <v>12.520000457763672</v>
      </c>
      <c r="E35" s="2">
        <v>6.4010001718997955E-2</v>
      </c>
      <c r="G35" s="1">
        <f t="shared" si="0"/>
        <v>6.4010001718997958E-4</v>
      </c>
      <c r="H35" s="1">
        <f t="shared" si="1"/>
        <v>139111.11619737415</v>
      </c>
      <c r="J35" s="1" t="s">
        <v>23</v>
      </c>
    </row>
    <row r="36" spans="1:11" x14ac:dyDescent="0.2">
      <c r="A36" s="2">
        <v>34</v>
      </c>
      <c r="B36" s="2">
        <v>1274</v>
      </c>
      <c r="C36" s="2">
        <v>2.3333332538604736</v>
      </c>
      <c r="D36" s="2">
        <v>12.520000457763672</v>
      </c>
      <c r="E36" s="2">
        <v>6.589999794960022E-2</v>
      </c>
      <c r="G36" s="1">
        <f t="shared" si="0"/>
        <v>6.5899997949600217E-4</v>
      </c>
      <c r="H36" s="1">
        <f t="shared" si="1"/>
        <v>139111.11619737415</v>
      </c>
      <c r="J36" s="1" t="s">
        <v>22</v>
      </c>
    </row>
    <row r="37" spans="1:11" x14ac:dyDescent="0.2">
      <c r="A37" s="2">
        <v>35</v>
      </c>
      <c r="B37" s="2">
        <v>1274</v>
      </c>
      <c r="C37" s="2">
        <v>2.4000000953674316</v>
      </c>
      <c r="D37" s="2">
        <v>12.430000305175781</v>
      </c>
      <c r="E37" s="2">
        <v>6.7829996347427368E-2</v>
      </c>
      <c r="G37" s="1">
        <f t="shared" si="0"/>
        <v>6.7829996347427372E-4</v>
      </c>
      <c r="H37" s="1">
        <f t="shared" si="1"/>
        <v>138111.11450195313</v>
      </c>
      <c r="J37" s="1" t="s">
        <v>21</v>
      </c>
    </row>
    <row r="38" spans="1:11" x14ac:dyDescent="0.2">
      <c r="A38" s="2">
        <v>36</v>
      </c>
      <c r="B38" s="2">
        <v>1274</v>
      </c>
      <c r="C38" s="2">
        <v>2.4666666984558105</v>
      </c>
      <c r="D38" s="2">
        <v>12.590000152587891</v>
      </c>
      <c r="E38" s="2">
        <v>6.9710001349449158E-2</v>
      </c>
      <c r="G38" s="1">
        <f t="shared" si="0"/>
        <v>6.9710001349449153E-4</v>
      </c>
      <c r="H38" s="1">
        <f t="shared" si="1"/>
        <v>139888.89058430991</v>
      </c>
      <c r="J38" s="1" t="s">
        <v>20</v>
      </c>
    </row>
    <row r="39" spans="1:11" x14ac:dyDescent="0.2">
      <c r="A39" s="2">
        <v>37</v>
      </c>
      <c r="B39" s="2">
        <v>1274</v>
      </c>
      <c r="C39" s="2">
        <v>2.5333333015441895</v>
      </c>
      <c r="D39" s="2">
        <v>12.569999694824219</v>
      </c>
      <c r="E39" s="2">
        <v>7.1639999747276306E-2</v>
      </c>
      <c r="G39" s="1">
        <f t="shared" si="0"/>
        <v>7.1639999747276307E-4</v>
      </c>
      <c r="H39" s="1">
        <f t="shared" si="1"/>
        <v>139666.66327582466</v>
      </c>
      <c r="J39" s="1" t="s">
        <v>24</v>
      </c>
      <c r="K39" s="1">
        <f>5.5+0.175</f>
        <v>5.6749999999999998</v>
      </c>
    </row>
    <row r="40" spans="1:11" x14ac:dyDescent="0.2">
      <c r="A40" s="2">
        <v>38</v>
      </c>
      <c r="B40" s="2">
        <v>1274</v>
      </c>
      <c r="C40" s="2">
        <v>2.5999999046325684</v>
      </c>
      <c r="D40" s="2">
        <v>12.590000152587891</v>
      </c>
      <c r="E40" s="2">
        <v>7.3569998145103455E-2</v>
      </c>
      <c r="G40" s="1">
        <f t="shared" si="0"/>
        <v>7.3569998145103452E-4</v>
      </c>
      <c r="H40" s="1">
        <f t="shared" si="1"/>
        <v>139888.89058430991</v>
      </c>
      <c r="J40" s="1" t="s">
        <v>25</v>
      </c>
      <c r="K40" s="1">
        <f>14+0.127</f>
        <v>14.127000000000001</v>
      </c>
    </row>
    <row r="41" spans="1:11" x14ac:dyDescent="0.2">
      <c r="A41" s="2">
        <v>39</v>
      </c>
      <c r="B41" s="2">
        <v>1274</v>
      </c>
      <c r="C41" s="2">
        <v>2.6666667461395264</v>
      </c>
      <c r="D41" s="2">
        <v>12.680000305175781</v>
      </c>
      <c r="E41" s="2">
        <v>7.5449995696544647E-2</v>
      </c>
      <c r="G41" s="1">
        <f t="shared" si="0"/>
        <v>7.544999569654465E-4</v>
      </c>
      <c r="H41" s="1">
        <f t="shared" si="1"/>
        <v>140888.89227973091</v>
      </c>
      <c r="J41" s="1" t="s">
        <v>26</v>
      </c>
      <c r="K41" s="1">
        <f>100+E2557</f>
        <v>104.88380002975464</v>
      </c>
    </row>
    <row r="42" spans="1:11" x14ac:dyDescent="0.2">
      <c r="A42" s="2">
        <v>40</v>
      </c>
      <c r="B42" s="2">
        <v>1274</v>
      </c>
      <c r="C42" s="2">
        <v>2.7333333492279053</v>
      </c>
      <c r="D42" s="2">
        <v>12.619999885559082</v>
      </c>
      <c r="E42" s="2">
        <v>7.7380001544952393E-2</v>
      </c>
      <c r="G42" s="1">
        <f t="shared" si="0"/>
        <v>7.7380001544952387E-4</v>
      </c>
      <c r="H42" s="1">
        <f t="shared" si="1"/>
        <v>140222.22095065648</v>
      </c>
    </row>
    <row r="43" spans="1:11" x14ac:dyDescent="0.2">
      <c r="A43" s="2">
        <v>41</v>
      </c>
      <c r="B43" s="2">
        <v>1274</v>
      </c>
      <c r="C43" s="2">
        <v>2.7999999523162842</v>
      </c>
      <c r="D43" s="2">
        <v>12.789999961853027</v>
      </c>
      <c r="E43" s="2">
        <v>7.9269997775554657E-2</v>
      </c>
      <c r="G43" s="1">
        <f t="shared" si="0"/>
        <v>7.9269997775554657E-4</v>
      </c>
      <c r="H43" s="1">
        <f t="shared" si="1"/>
        <v>142111.11068725586</v>
      </c>
    </row>
    <row r="44" spans="1:11" x14ac:dyDescent="0.2">
      <c r="A44" s="2">
        <v>42</v>
      </c>
      <c r="B44" s="2">
        <v>1274</v>
      </c>
      <c r="C44" s="2">
        <v>2.8666665554046631</v>
      </c>
      <c r="D44" s="2">
        <v>12.949999809265137</v>
      </c>
      <c r="E44" s="2">
        <v>8.1199996173381805E-2</v>
      </c>
      <c r="G44" s="1">
        <f t="shared" si="0"/>
        <v>8.1199996173381801E-4</v>
      </c>
      <c r="H44" s="1">
        <f t="shared" si="1"/>
        <v>143888.88676961264</v>
      </c>
    </row>
    <row r="45" spans="1:11" x14ac:dyDescent="0.2">
      <c r="A45" s="2">
        <v>43</v>
      </c>
      <c r="B45" s="2">
        <v>1274</v>
      </c>
      <c r="C45" s="2">
        <v>2.9333333969116211</v>
      </c>
      <c r="D45" s="2">
        <v>13.130000114440918</v>
      </c>
      <c r="E45" s="2">
        <v>8.3129994571208954E-2</v>
      </c>
      <c r="G45" s="1">
        <f t="shared" si="0"/>
        <v>8.3129994571208956E-4</v>
      </c>
      <c r="H45" s="1">
        <f t="shared" si="1"/>
        <v>145888.89016045467</v>
      </c>
    </row>
    <row r="46" spans="1:11" x14ac:dyDescent="0.2">
      <c r="A46" s="2">
        <v>44</v>
      </c>
      <c r="B46" s="2">
        <v>1274</v>
      </c>
      <c r="C46" s="2">
        <v>3</v>
      </c>
      <c r="D46" s="2">
        <v>13.289999961853027</v>
      </c>
      <c r="E46" s="2">
        <v>8.5009999573230743E-2</v>
      </c>
      <c r="G46" s="1">
        <f t="shared" si="0"/>
        <v>8.5009999573230747E-4</v>
      </c>
      <c r="H46" s="1">
        <f t="shared" si="1"/>
        <v>147666.66624281142</v>
      </c>
    </row>
    <row r="47" spans="1:11" x14ac:dyDescent="0.2">
      <c r="A47" s="2">
        <v>45</v>
      </c>
      <c r="B47" s="2">
        <v>1274</v>
      </c>
      <c r="C47" s="2">
        <v>3.0666666030883789</v>
      </c>
      <c r="D47" s="2">
        <v>13.329999923706055</v>
      </c>
      <c r="E47" s="2">
        <v>8.6939997971057892E-2</v>
      </c>
      <c r="G47" s="1">
        <f t="shared" si="0"/>
        <v>8.6939997971057891E-4</v>
      </c>
      <c r="H47" s="1">
        <f t="shared" si="1"/>
        <v>148111.11026340062</v>
      </c>
    </row>
    <row r="48" spans="1:11" x14ac:dyDescent="0.2">
      <c r="A48" s="2">
        <v>46</v>
      </c>
      <c r="B48" s="2">
        <v>1274</v>
      </c>
      <c r="C48" s="2">
        <v>3.1333334445953369</v>
      </c>
      <c r="D48" s="2">
        <v>13.329999923706055</v>
      </c>
      <c r="E48" s="2">
        <v>8.886999636888504E-2</v>
      </c>
      <c r="G48" s="1">
        <f t="shared" si="0"/>
        <v>8.8869996368885036E-4</v>
      </c>
      <c r="H48" s="1">
        <f t="shared" si="1"/>
        <v>148111.11026340062</v>
      </c>
    </row>
    <row r="49" spans="1:8" x14ac:dyDescent="0.2">
      <c r="A49" s="2">
        <v>47</v>
      </c>
      <c r="B49" s="2">
        <v>1274</v>
      </c>
      <c r="C49" s="2">
        <v>3.2000000476837158</v>
      </c>
      <c r="D49" s="2">
        <v>13.579999923706055</v>
      </c>
      <c r="E49" s="2">
        <v>9.075000137090683E-2</v>
      </c>
      <c r="G49" s="1">
        <f t="shared" si="0"/>
        <v>9.0750001370906827E-4</v>
      </c>
      <c r="H49" s="1">
        <f t="shared" si="1"/>
        <v>150888.8880411784</v>
      </c>
    </row>
    <row r="50" spans="1:8" x14ac:dyDescent="0.2">
      <c r="A50" s="2">
        <v>48</v>
      </c>
      <c r="B50" s="2">
        <v>1274</v>
      </c>
      <c r="C50" s="2">
        <v>3.2666666507720947</v>
      </c>
      <c r="D50" s="2">
        <v>13.810000419616699</v>
      </c>
      <c r="E50" s="2">
        <v>9.2679999768733978E-2</v>
      </c>
      <c r="G50" s="1">
        <f t="shared" si="0"/>
        <v>9.2679999768733982E-4</v>
      </c>
      <c r="H50" s="1">
        <f t="shared" si="1"/>
        <v>153444.44910685223</v>
      </c>
    </row>
    <row r="51" spans="1:8" x14ac:dyDescent="0.2">
      <c r="A51" s="2">
        <v>49</v>
      </c>
      <c r="B51" s="2">
        <v>1274</v>
      </c>
      <c r="C51" s="2">
        <v>3.3333332538604736</v>
      </c>
      <c r="D51" s="2">
        <v>14.010000228881836</v>
      </c>
      <c r="E51" s="2">
        <v>9.4569995999336243E-2</v>
      </c>
      <c r="G51" s="1">
        <f t="shared" si="0"/>
        <v>9.4569995999336241E-4</v>
      </c>
      <c r="H51" s="1">
        <f t="shared" si="1"/>
        <v>155666.66920979819</v>
      </c>
    </row>
    <row r="52" spans="1:8" x14ac:dyDescent="0.2">
      <c r="A52" s="2">
        <v>50</v>
      </c>
      <c r="B52" s="2">
        <v>1274</v>
      </c>
      <c r="C52" s="2">
        <v>3.4000000953674316</v>
      </c>
      <c r="D52" s="2">
        <v>14.029999732971191</v>
      </c>
      <c r="E52" s="2">
        <v>9.6499994397163391E-2</v>
      </c>
      <c r="G52" s="1">
        <f t="shared" si="0"/>
        <v>9.6499994397163395E-4</v>
      </c>
      <c r="H52" s="1">
        <f t="shared" si="1"/>
        <v>155888.88592190214</v>
      </c>
    </row>
    <row r="53" spans="1:8" x14ac:dyDescent="0.2">
      <c r="A53" s="2">
        <v>51</v>
      </c>
      <c r="B53" s="2">
        <v>1274</v>
      </c>
      <c r="C53" s="2">
        <v>3.4666666984558105</v>
      </c>
      <c r="D53" s="2">
        <v>14.279999732971191</v>
      </c>
      <c r="E53" s="2">
        <v>9.8379999399185181E-2</v>
      </c>
      <c r="G53" s="1">
        <f t="shared" si="0"/>
        <v>9.8379999399185176E-4</v>
      </c>
      <c r="H53" s="1">
        <f t="shared" si="1"/>
        <v>158666.66369967992</v>
      </c>
    </row>
    <row r="54" spans="1:8" x14ac:dyDescent="0.2">
      <c r="A54" s="2">
        <v>52</v>
      </c>
      <c r="B54" s="2">
        <v>1274</v>
      </c>
      <c r="C54" s="2">
        <v>3.5333333015441895</v>
      </c>
      <c r="D54" s="2">
        <v>14.350000381469727</v>
      </c>
      <c r="E54" s="2">
        <v>0.10030999779701233</v>
      </c>
      <c r="G54" s="1">
        <f t="shared" si="0"/>
        <v>1.0030999779701232E-3</v>
      </c>
      <c r="H54" s="1">
        <f t="shared" si="1"/>
        <v>159444.44868299697</v>
      </c>
    </row>
    <row r="55" spans="1:8" x14ac:dyDescent="0.2">
      <c r="A55" s="2">
        <v>53</v>
      </c>
      <c r="B55" s="2">
        <v>1274</v>
      </c>
      <c r="C55" s="2">
        <v>3.5999999046325684</v>
      </c>
      <c r="D55" s="2">
        <v>14.760000228881836</v>
      </c>
      <c r="E55" s="2">
        <v>0.10223999619483948</v>
      </c>
      <c r="G55" s="1">
        <f t="shared" si="0"/>
        <v>1.0223999619483949E-3</v>
      </c>
      <c r="H55" s="1">
        <f t="shared" si="1"/>
        <v>164000.00254313153</v>
      </c>
    </row>
    <row r="56" spans="1:8" x14ac:dyDescent="0.2">
      <c r="A56" s="2">
        <v>54</v>
      </c>
      <c r="B56" s="2">
        <v>1274</v>
      </c>
      <c r="C56" s="2">
        <v>3.6666667461395264</v>
      </c>
      <c r="D56" s="2">
        <v>14.729999542236328</v>
      </c>
      <c r="E56" s="2">
        <v>0.10411999374628067</v>
      </c>
      <c r="G56" s="1">
        <f t="shared" si="0"/>
        <v>1.0411999374628066E-3</v>
      </c>
      <c r="H56" s="1">
        <f t="shared" si="1"/>
        <v>163666.66158040366</v>
      </c>
    </row>
    <row r="57" spans="1:8" x14ac:dyDescent="0.2">
      <c r="A57" s="2">
        <v>55</v>
      </c>
      <c r="B57" s="2">
        <v>1274</v>
      </c>
      <c r="C57" s="2">
        <v>3.7333333492279053</v>
      </c>
      <c r="D57" s="2">
        <v>14.819999694824219</v>
      </c>
      <c r="E57" s="2">
        <v>0.10604999959468842</v>
      </c>
      <c r="G57" s="1">
        <f t="shared" si="0"/>
        <v>1.0604999959468841E-3</v>
      </c>
      <c r="H57" s="1">
        <f t="shared" si="1"/>
        <v>164666.66327582466</v>
      </c>
    </row>
    <row r="58" spans="1:8" x14ac:dyDescent="0.2">
      <c r="A58" s="2">
        <v>56</v>
      </c>
      <c r="B58" s="2">
        <v>1274</v>
      </c>
      <c r="C58" s="2">
        <v>3.7999999523162842</v>
      </c>
      <c r="D58" s="2">
        <v>14.979999542236328</v>
      </c>
      <c r="E58" s="2">
        <v>0.10793999582529068</v>
      </c>
      <c r="G58" s="1">
        <f t="shared" si="0"/>
        <v>1.0793999582529067E-3</v>
      </c>
      <c r="H58" s="1">
        <f t="shared" si="1"/>
        <v>166444.43935818144</v>
      </c>
    </row>
    <row r="59" spans="1:8" x14ac:dyDescent="0.2">
      <c r="A59" s="2">
        <v>57</v>
      </c>
      <c r="B59" s="2">
        <v>1274</v>
      </c>
      <c r="C59" s="2">
        <v>3.8666665554046631</v>
      </c>
      <c r="D59" s="2">
        <v>14.960000038146973</v>
      </c>
      <c r="E59" s="2">
        <v>0.10985999554395676</v>
      </c>
      <c r="G59" s="1">
        <f t="shared" si="0"/>
        <v>1.0985999554395675E-3</v>
      </c>
      <c r="H59" s="1">
        <f t="shared" si="1"/>
        <v>166222.22264607748</v>
      </c>
    </row>
    <row r="60" spans="1:8" x14ac:dyDescent="0.2">
      <c r="A60" s="2">
        <v>58</v>
      </c>
      <c r="B60" s="2">
        <v>1274</v>
      </c>
      <c r="C60" s="2">
        <v>3.9333333969116211</v>
      </c>
      <c r="D60" s="2">
        <v>15.319999694824219</v>
      </c>
      <c r="E60" s="2">
        <v>0.11178999394178391</v>
      </c>
      <c r="G60" s="1">
        <f t="shared" si="0"/>
        <v>1.117899939417839E-3</v>
      </c>
      <c r="H60" s="1">
        <f t="shared" si="1"/>
        <v>170222.21883138022</v>
      </c>
    </row>
    <row r="61" spans="1:8" x14ac:dyDescent="0.2">
      <c r="A61" s="2">
        <v>59</v>
      </c>
      <c r="B61" s="2">
        <v>1274</v>
      </c>
      <c r="C61" s="2">
        <v>4</v>
      </c>
      <c r="D61" s="2">
        <v>15.390000343322754</v>
      </c>
      <c r="E61" s="2">
        <v>0.11367999762296677</v>
      </c>
      <c r="G61" s="1">
        <f t="shared" si="0"/>
        <v>1.1367999762296676E-3</v>
      </c>
      <c r="H61" s="1">
        <f t="shared" si="1"/>
        <v>171000.00381469729</v>
      </c>
    </row>
    <row r="62" spans="1:8" x14ac:dyDescent="0.2">
      <c r="A62" s="2">
        <v>60</v>
      </c>
      <c r="B62" s="2">
        <v>1274</v>
      </c>
      <c r="C62" s="2">
        <v>4.0666666030883789</v>
      </c>
      <c r="D62" s="2">
        <v>15.409999847412109</v>
      </c>
      <c r="E62" s="2">
        <v>0.11560999602079391</v>
      </c>
      <c r="G62" s="1">
        <f t="shared" si="0"/>
        <v>1.156099960207939E-3</v>
      </c>
      <c r="H62" s="1">
        <f t="shared" si="1"/>
        <v>171222.22052680122</v>
      </c>
    </row>
    <row r="63" spans="1:8" x14ac:dyDescent="0.2">
      <c r="A63" s="2">
        <v>61</v>
      </c>
      <c r="B63" s="2">
        <v>1274</v>
      </c>
      <c r="C63" s="2">
        <v>4.1333332061767578</v>
      </c>
      <c r="D63" s="2">
        <v>15.739999771118164</v>
      </c>
      <c r="E63" s="2">
        <v>0.11748999357223511</v>
      </c>
      <c r="G63" s="1">
        <f t="shared" si="0"/>
        <v>1.174899935722351E-3</v>
      </c>
      <c r="H63" s="1">
        <f t="shared" si="1"/>
        <v>174888.8863457574</v>
      </c>
    </row>
    <row r="64" spans="1:8" x14ac:dyDescent="0.2">
      <c r="A64" s="2">
        <v>62</v>
      </c>
      <c r="B64" s="2">
        <v>1274</v>
      </c>
      <c r="C64" s="2">
        <v>4.1999998092651367</v>
      </c>
      <c r="D64" s="2">
        <v>15.840000152587891</v>
      </c>
      <c r="E64" s="2">
        <v>0.11941999942064285</v>
      </c>
      <c r="G64" s="1">
        <f t="shared" si="0"/>
        <v>1.1941999942064285E-3</v>
      </c>
      <c r="H64" s="1">
        <f t="shared" si="1"/>
        <v>176000.00169542103</v>
      </c>
    </row>
    <row r="65" spans="1:8" x14ac:dyDescent="0.2">
      <c r="A65" s="2">
        <v>63</v>
      </c>
      <c r="B65" s="2">
        <v>1274</v>
      </c>
      <c r="C65" s="2">
        <v>4.2666668891906738</v>
      </c>
      <c r="D65" s="2">
        <v>15.829999923706055</v>
      </c>
      <c r="E65" s="2">
        <v>0.12134999781847</v>
      </c>
      <c r="G65" s="1">
        <f t="shared" si="0"/>
        <v>1.2134999781847E-3</v>
      </c>
      <c r="H65" s="1">
        <f t="shared" si="1"/>
        <v>175888.8880411784</v>
      </c>
    </row>
    <row r="66" spans="1:8" x14ac:dyDescent="0.2">
      <c r="A66" s="2">
        <v>64</v>
      </c>
      <c r="B66" s="2">
        <v>1274</v>
      </c>
      <c r="C66" s="2">
        <v>4.3333334922790527</v>
      </c>
      <c r="D66" s="2">
        <v>16.090000152587891</v>
      </c>
      <c r="E66" s="2">
        <v>0.12322999536991119</v>
      </c>
      <c r="G66" s="1">
        <f t="shared" si="0"/>
        <v>1.2322999536991119E-3</v>
      </c>
      <c r="H66" s="1">
        <f t="shared" si="1"/>
        <v>178777.77947319881</v>
      </c>
    </row>
    <row r="67" spans="1:8" x14ac:dyDescent="0.2">
      <c r="A67" s="2">
        <v>65</v>
      </c>
      <c r="B67" s="2">
        <v>1274</v>
      </c>
      <c r="C67" s="2">
        <v>4.4000000953674316</v>
      </c>
      <c r="D67" s="2">
        <v>16.059999465942383</v>
      </c>
      <c r="E67" s="2">
        <v>0.12515999376773834</v>
      </c>
      <c r="G67" s="1">
        <f t="shared" si="0"/>
        <v>1.2515999376773834E-3</v>
      </c>
      <c r="H67" s="1">
        <f t="shared" si="1"/>
        <v>178444.43851047094</v>
      </c>
    </row>
    <row r="68" spans="1:8" x14ac:dyDescent="0.2">
      <c r="A68" s="2">
        <v>66</v>
      </c>
      <c r="B68" s="2">
        <v>1274</v>
      </c>
      <c r="C68" s="2">
        <v>4.4666666984558105</v>
      </c>
      <c r="D68" s="2">
        <v>16.149999618530273</v>
      </c>
      <c r="E68" s="2">
        <v>0.1270499974489212</v>
      </c>
      <c r="G68" s="1">
        <f t="shared" ref="G68:G131" si="3">E68/100</f>
        <v>1.270499974489212E-3</v>
      </c>
      <c r="H68" s="1">
        <f t="shared" ref="H68:H131" si="4">D68/(15*6*10^-6)</f>
        <v>179444.44020589194</v>
      </c>
    </row>
    <row r="69" spans="1:8" x14ac:dyDescent="0.2">
      <c r="A69" s="2">
        <v>67</v>
      </c>
      <c r="B69" s="2">
        <v>1274</v>
      </c>
      <c r="C69" s="2">
        <v>4.5333333015441895</v>
      </c>
      <c r="D69" s="2">
        <v>16.329999923706055</v>
      </c>
      <c r="E69" s="2">
        <v>0.12897999584674835</v>
      </c>
      <c r="G69" s="1">
        <f t="shared" si="3"/>
        <v>1.2897999584674834E-3</v>
      </c>
      <c r="H69" s="1">
        <f t="shared" si="4"/>
        <v>181444.44359673397</v>
      </c>
    </row>
    <row r="70" spans="1:8" x14ac:dyDescent="0.2">
      <c r="A70" s="2">
        <v>68</v>
      </c>
      <c r="B70" s="2">
        <v>1274</v>
      </c>
      <c r="C70" s="2">
        <v>4.5999999046325684</v>
      </c>
      <c r="D70" s="2">
        <v>16.329999923706055</v>
      </c>
      <c r="E70" s="2">
        <v>0.1309099942445755</v>
      </c>
      <c r="G70" s="1">
        <f t="shared" si="3"/>
        <v>1.3090999424457551E-3</v>
      </c>
      <c r="H70" s="1">
        <f t="shared" si="4"/>
        <v>181444.44359673397</v>
      </c>
    </row>
    <row r="71" spans="1:8" x14ac:dyDescent="0.2">
      <c r="A71" s="2">
        <v>69</v>
      </c>
      <c r="B71" s="2">
        <v>1274</v>
      </c>
      <c r="C71" s="2">
        <v>4.6666665077209473</v>
      </c>
      <c r="D71" s="2">
        <v>16.110000610351563</v>
      </c>
      <c r="E71" s="2">
        <v>0.13278999924659729</v>
      </c>
      <c r="G71" s="1">
        <f t="shared" si="3"/>
        <v>1.3278999924659729E-3</v>
      </c>
      <c r="H71" s="1">
        <f t="shared" si="4"/>
        <v>179000.00678168403</v>
      </c>
    </row>
    <row r="72" spans="1:8" x14ac:dyDescent="0.2">
      <c r="A72" s="2">
        <v>70</v>
      </c>
      <c r="B72" s="2">
        <v>1274</v>
      </c>
      <c r="C72" s="2">
        <v>4.7333331108093262</v>
      </c>
      <c r="D72" s="2">
        <v>16.239999771118164</v>
      </c>
      <c r="E72" s="2">
        <v>0.13471999764442444</v>
      </c>
      <c r="G72" s="1">
        <f t="shared" si="3"/>
        <v>1.3471999764442444E-3</v>
      </c>
      <c r="H72" s="1">
        <f t="shared" si="4"/>
        <v>180444.44190131294</v>
      </c>
    </row>
    <row r="73" spans="1:8" x14ac:dyDescent="0.2">
      <c r="A73" s="2">
        <v>71</v>
      </c>
      <c r="B73" s="2">
        <v>1274</v>
      </c>
      <c r="C73" s="2">
        <v>4.8000001907348633</v>
      </c>
      <c r="D73" s="2">
        <v>16.350000381469727</v>
      </c>
      <c r="E73" s="2">
        <v>0.13660000264644623</v>
      </c>
      <c r="G73" s="1">
        <f t="shared" si="3"/>
        <v>1.3660000264644624E-3</v>
      </c>
      <c r="H73" s="1">
        <f t="shared" si="4"/>
        <v>181666.67090521919</v>
      </c>
    </row>
    <row r="74" spans="1:8" x14ac:dyDescent="0.2">
      <c r="A74" s="2">
        <v>72</v>
      </c>
      <c r="B74" s="2">
        <v>1274</v>
      </c>
      <c r="C74" s="2">
        <v>4.8666667938232422</v>
      </c>
      <c r="D74" s="2">
        <v>16.290000915527344</v>
      </c>
      <c r="E74" s="2">
        <v>0.13853000104427338</v>
      </c>
      <c r="G74" s="1">
        <f t="shared" si="3"/>
        <v>1.3853000104427338E-3</v>
      </c>
      <c r="H74" s="1">
        <f t="shared" si="4"/>
        <v>181000.01017252606</v>
      </c>
    </row>
    <row r="75" spans="1:8" x14ac:dyDescent="0.2">
      <c r="A75" s="2">
        <v>73</v>
      </c>
      <c r="B75" s="2">
        <v>1274</v>
      </c>
      <c r="C75" s="2">
        <v>4.9333333969116211</v>
      </c>
      <c r="D75" s="2">
        <v>15.920000076293945</v>
      </c>
      <c r="E75" s="2">
        <v>0.14045999944210052</v>
      </c>
      <c r="G75" s="1">
        <f t="shared" si="3"/>
        <v>1.4045999944210053E-3</v>
      </c>
      <c r="H75" s="1">
        <f t="shared" si="4"/>
        <v>176888.88973659941</v>
      </c>
    </row>
    <row r="76" spans="1:8" x14ac:dyDescent="0.2">
      <c r="A76" s="2">
        <v>74</v>
      </c>
      <c r="B76" s="2">
        <v>1274</v>
      </c>
      <c r="C76" s="2">
        <v>5</v>
      </c>
      <c r="D76" s="2">
        <v>15.880000114440918</v>
      </c>
      <c r="E76" s="2">
        <v>0.14235000312328339</v>
      </c>
      <c r="G76" s="1">
        <f t="shared" si="3"/>
        <v>1.4235000312328339E-3</v>
      </c>
      <c r="H76" s="1">
        <f t="shared" si="4"/>
        <v>176444.4457160102</v>
      </c>
    </row>
    <row r="77" spans="1:8" x14ac:dyDescent="0.2">
      <c r="A77" s="2">
        <v>75</v>
      </c>
      <c r="B77" s="2">
        <v>1274</v>
      </c>
      <c r="C77" s="2">
        <v>5.0666666030883789</v>
      </c>
      <c r="D77" s="2">
        <v>16.059999465942383</v>
      </c>
      <c r="E77" s="2">
        <v>0.14427000284194946</v>
      </c>
      <c r="G77" s="1">
        <f t="shared" si="3"/>
        <v>1.4427000284194947E-3</v>
      </c>
      <c r="H77" s="1">
        <f t="shared" si="4"/>
        <v>178444.43851047094</v>
      </c>
    </row>
    <row r="78" spans="1:8" x14ac:dyDescent="0.2">
      <c r="A78" s="2">
        <v>76</v>
      </c>
      <c r="B78" s="2">
        <v>1274</v>
      </c>
      <c r="C78" s="2">
        <v>5.1333332061767578</v>
      </c>
      <c r="D78" s="2">
        <v>16.219999313354492</v>
      </c>
      <c r="E78" s="2">
        <v>0.14620000123977661</v>
      </c>
      <c r="G78" s="1">
        <f t="shared" si="3"/>
        <v>1.4620000123977662E-3</v>
      </c>
      <c r="H78" s="1">
        <f t="shared" si="4"/>
        <v>180222.21459282772</v>
      </c>
    </row>
    <row r="79" spans="1:8" x14ac:dyDescent="0.2">
      <c r="A79" s="2">
        <v>77</v>
      </c>
      <c r="B79" s="2">
        <v>1274</v>
      </c>
      <c r="C79" s="2">
        <v>5.1999998092651367</v>
      </c>
      <c r="D79" s="2">
        <v>16.350000381469727</v>
      </c>
      <c r="E79" s="2">
        <v>0.14808999001979828</v>
      </c>
      <c r="G79" s="1">
        <f t="shared" si="3"/>
        <v>1.4808999001979827E-3</v>
      </c>
      <c r="H79" s="1">
        <f t="shared" si="4"/>
        <v>181666.67090521919</v>
      </c>
    </row>
    <row r="80" spans="1:8" x14ac:dyDescent="0.2">
      <c r="A80" s="2">
        <v>78</v>
      </c>
      <c r="B80" s="2">
        <v>1274</v>
      </c>
      <c r="C80" s="2">
        <v>5.2666668891906738</v>
      </c>
      <c r="D80" s="2">
        <v>16.170000076293945</v>
      </c>
      <c r="E80" s="2">
        <v>0.15002000331878662</v>
      </c>
      <c r="G80" s="1">
        <f t="shared" si="3"/>
        <v>1.5002000331878662E-3</v>
      </c>
      <c r="H80" s="1">
        <f t="shared" si="4"/>
        <v>179666.66751437719</v>
      </c>
    </row>
    <row r="81" spans="1:8" x14ac:dyDescent="0.2">
      <c r="A81" s="2">
        <v>79</v>
      </c>
      <c r="B81" s="2">
        <v>1274</v>
      </c>
      <c r="C81" s="2">
        <v>5.3333334922790527</v>
      </c>
      <c r="D81" s="2">
        <v>16.079999923706055</v>
      </c>
      <c r="E81" s="2">
        <v>0.15189999341964722</v>
      </c>
      <c r="G81" s="1">
        <f t="shared" si="3"/>
        <v>1.5189999341964722E-3</v>
      </c>
      <c r="H81" s="1">
        <f t="shared" si="4"/>
        <v>178666.66581895619</v>
      </c>
    </row>
    <row r="82" spans="1:8" x14ac:dyDescent="0.2">
      <c r="A82" s="2">
        <v>80</v>
      </c>
      <c r="B82" s="2">
        <v>1274</v>
      </c>
      <c r="C82" s="2">
        <v>5.4000000953674316</v>
      </c>
      <c r="D82" s="2">
        <v>15.989999771118164</v>
      </c>
      <c r="E82" s="2">
        <v>0.15382999181747437</v>
      </c>
      <c r="G82" s="1">
        <f t="shared" si="3"/>
        <v>1.5382999181747436E-3</v>
      </c>
      <c r="H82" s="1">
        <f t="shared" si="4"/>
        <v>177666.66412353519</v>
      </c>
    </row>
    <row r="83" spans="1:8" x14ac:dyDescent="0.2">
      <c r="A83" s="2">
        <v>81</v>
      </c>
      <c r="B83" s="2">
        <v>1274</v>
      </c>
      <c r="C83" s="2">
        <v>5.4666666984558105</v>
      </c>
      <c r="D83" s="2">
        <v>15.930000305175781</v>
      </c>
      <c r="E83" s="2">
        <v>0.15571999549865723</v>
      </c>
      <c r="G83" s="1">
        <f t="shared" si="3"/>
        <v>1.5571999549865722E-3</v>
      </c>
      <c r="H83" s="1">
        <f t="shared" si="4"/>
        <v>177000.00339084203</v>
      </c>
    </row>
    <row r="84" spans="1:8" x14ac:dyDescent="0.2">
      <c r="A84" s="2">
        <v>82</v>
      </c>
      <c r="B84" s="2">
        <v>1274</v>
      </c>
      <c r="C84" s="2">
        <v>5.5333333015441895</v>
      </c>
      <c r="D84" s="2">
        <v>15.859999656677246</v>
      </c>
      <c r="E84" s="2">
        <v>0.1576399952173233</v>
      </c>
      <c r="G84" s="1">
        <f t="shared" si="3"/>
        <v>1.5763999521732331E-3</v>
      </c>
      <c r="H84" s="1">
        <f t="shared" si="4"/>
        <v>176222.21840752498</v>
      </c>
    </row>
    <row r="85" spans="1:8" x14ac:dyDescent="0.2">
      <c r="A85" s="2">
        <v>83</v>
      </c>
      <c r="B85" s="2">
        <v>1274</v>
      </c>
      <c r="C85" s="2">
        <v>5.5999999046325684</v>
      </c>
      <c r="D85" s="2">
        <v>15.880000114440918</v>
      </c>
      <c r="E85" s="2">
        <v>0.15956999361515045</v>
      </c>
      <c r="G85" s="1">
        <f t="shared" si="3"/>
        <v>1.5956999361515045E-3</v>
      </c>
      <c r="H85" s="1">
        <f t="shared" si="4"/>
        <v>176444.4457160102</v>
      </c>
    </row>
    <row r="86" spans="1:8" x14ac:dyDescent="0.2">
      <c r="A86" s="2">
        <v>84</v>
      </c>
      <c r="B86" s="2">
        <v>1274</v>
      </c>
      <c r="C86" s="2">
        <v>5.6666665077209473</v>
      </c>
      <c r="D86" s="2">
        <v>15.739999771118164</v>
      </c>
      <c r="E86" s="2">
        <v>0.16145999729633331</v>
      </c>
      <c r="G86" s="1">
        <f t="shared" si="3"/>
        <v>1.6145999729633331E-3</v>
      </c>
      <c r="H86" s="1">
        <f t="shared" si="4"/>
        <v>174888.8863457574</v>
      </c>
    </row>
    <row r="87" spans="1:8" x14ac:dyDescent="0.2">
      <c r="A87" s="2">
        <v>85</v>
      </c>
      <c r="B87" s="2">
        <v>1274</v>
      </c>
      <c r="C87" s="2">
        <v>5.7333331108093262</v>
      </c>
      <c r="D87" s="2">
        <v>15.609999656677246</v>
      </c>
      <c r="E87" s="2">
        <v>0.16338999569416046</v>
      </c>
      <c r="G87" s="1">
        <f t="shared" si="3"/>
        <v>1.6338999569416046E-3</v>
      </c>
      <c r="H87" s="1">
        <f t="shared" si="4"/>
        <v>173444.4406297472</v>
      </c>
    </row>
    <row r="88" spans="1:8" x14ac:dyDescent="0.2">
      <c r="A88" s="2">
        <v>86</v>
      </c>
      <c r="B88" s="2">
        <v>1274</v>
      </c>
      <c r="C88" s="2">
        <v>5.8000001907348633</v>
      </c>
      <c r="D88" s="2">
        <v>15.569999694824219</v>
      </c>
      <c r="E88" s="2">
        <v>0.16531999409198761</v>
      </c>
      <c r="G88" s="1">
        <f t="shared" si="3"/>
        <v>1.653199940919876E-3</v>
      </c>
      <c r="H88" s="1">
        <f t="shared" si="4"/>
        <v>172999.996609158</v>
      </c>
    </row>
    <row r="89" spans="1:8" x14ac:dyDescent="0.2">
      <c r="A89" s="2">
        <v>87</v>
      </c>
      <c r="B89" s="2">
        <v>1274</v>
      </c>
      <c r="C89" s="2">
        <v>5.8666667938232422</v>
      </c>
      <c r="D89" s="2">
        <v>15.770000457763672</v>
      </c>
      <c r="E89" s="2">
        <v>0.1671999990940094</v>
      </c>
      <c r="G89" s="1">
        <f t="shared" si="3"/>
        <v>1.6719999909400941E-3</v>
      </c>
      <c r="H89" s="1">
        <f t="shared" si="4"/>
        <v>175222.22730848525</v>
      </c>
    </row>
    <row r="90" spans="1:8" x14ac:dyDescent="0.2">
      <c r="A90" s="2">
        <v>88</v>
      </c>
      <c r="B90" s="2">
        <v>1274</v>
      </c>
      <c r="C90" s="2">
        <v>5.9333333969116211</v>
      </c>
      <c r="D90" s="2">
        <v>15.840000152587891</v>
      </c>
      <c r="E90" s="2">
        <v>0.16912999749183655</v>
      </c>
      <c r="G90" s="1">
        <f t="shared" si="3"/>
        <v>1.6912999749183655E-3</v>
      </c>
      <c r="H90" s="1">
        <f t="shared" si="4"/>
        <v>176000.00169542103</v>
      </c>
    </row>
    <row r="91" spans="1:8" x14ac:dyDescent="0.2">
      <c r="A91" s="2">
        <v>89</v>
      </c>
      <c r="B91" s="2">
        <v>1274</v>
      </c>
      <c r="C91" s="2">
        <v>6</v>
      </c>
      <c r="D91" s="2">
        <v>15.75</v>
      </c>
      <c r="E91" s="2">
        <v>0.17101000249385834</v>
      </c>
      <c r="G91" s="1">
        <f t="shared" si="3"/>
        <v>1.7101000249385833E-3</v>
      </c>
      <c r="H91" s="1">
        <f t="shared" si="4"/>
        <v>175000.00000000003</v>
      </c>
    </row>
    <row r="92" spans="1:8" x14ac:dyDescent="0.2">
      <c r="A92" s="2">
        <v>90</v>
      </c>
      <c r="B92" s="2">
        <v>1274</v>
      </c>
      <c r="C92" s="2">
        <v>6.0666666030883789</v>
      </c>
      <c r="D92" s="2">
        <v>15.539999961853027</v>
      </c>
      <c r="E92" s="2">
        <v>0.17294000089168549</v>
      </c>
      <c r="G92" s="1">
        <f t="shared" si="3"/>
        <v>1.729400008916855E-3</v>
      </c>
      <c r="H92" s="1">
        <f t="shared" si="4"/>
        <v>172666.66624281142</v>
      </c>
    </row>
    <row r="93" spans="1:8" x14ac:dyDescent="0.2">
      <c r="A93" s="2">
        <v>91</v>
      </c>
      <c r="B93" s="2">
        <v>1274</v>
      </c>
      <c r="C93" s="2">
        <v>6.1333332061767578</v>
      </c>
      <c r="D93" s="2">
        <v>15.380000114440918</v>
      </c>
      <c r="E93" s="2">
        <v>0.17486999928951263</v>
      </c>
      <c r="G93" s="1">
        <f t="shared" si="3"/>
        <v>1.7486999928951264E-3</v>
      </c>
      <c r="H93" s="1">
        <f t="shared" si="4"/>
        <v>170888.89016045467</v>
      </c>
    </row>
    <row r="94" spans="1:8" x14ac:dyDescent="0.2">
      <c r="A94" s="2">
        <v>92</v>
      </c>
      <c r="B94" s="2">
        <v>1274</v>
      </c>
      <c r="C94" s="2">
        <v>6.1999998092651367</v>
      </c>
      <c r="D94" s="2">
        <v>15.520000457763672</v>
      </c>
      <c r="E94" s="2">
        <v>0.1767600029706955</v>
      </c>
      <c r="G94" s="1">
        <f t="shared" si="3"/>
        <v>1.767600029706955E-3</v>
      </c>
      <c r="H94" s="1">
        <f t="shared" si="4"/>
        <v>172444.44953070747</v>
      </c>
    </row>
    <row r="95" spans="1:8" x14ac:dyDescent="0.2">
      <c r="A95" s="2">
        <v>93</v>
      </c>
      <c r="B95" s="2">
        <v>1274</v>
      </c>
      <c r="C95" s="2">
        <v>6.2666668891906738</v>
      </c>
      <c r="D95" s="2">
        <v>15.539999961853027</v>
      </c>
      <c r="E95" s="2">
        <v>0.17869000136852264</v>
      </c>
      <c r="G95" s="1">
        <f t="shared" si="3"/>
        <v>1.7869000136852265E-3</v>
      </c>
      <c r="H95" s="1">
        <f t="shared" si="4"/>
        <v>172666.66624281142</v>
      </c>
    </row>
    <row r="96" spans="1:8" x14ac:dyDescent="0.2">
      <c r="A96" s="2">
        <v>94</v>
      </c>
      <c r="B96" s="2">
        <v>1274</v>
      </c>
      <c r="C96" s="2">
        <v>6.3333334922790527</v>
      </c>
      <c r="D96" s="2">
        <v>15.470000267028809</v>
      </c>
      <c r="E96" s="2">
        <v>0.18056999146938324</v>
      </c>
      <c r="G96" s="1">
        <f t="shared" si="3"/>
        <v>1.8056999146938324E-3</v>
      </c>
      <c r="H96" s="1">
        <f t="shared" si="4"/>
        <v>171888.89185587567</v>
      </c>
    </row>
    <row r="97" spans="1:8" x14ac:dyDescent="0.2">
      <c r="A97" s="2">
        <v>95</v>
      </c>
      <c r="B97" s="2">
        <v>1274</v>
      </c>
      <c r="C97" s="2">
        <v>6.4000000953674316</v>
      </c>
      <c r="D97" s="2">
        <v>15.359999656677246</v>
      </c>
      <c r="E97" s="2">
        <v>0.18249998986721039</v>
      </c>
      <c r="G97" s="1">
        <f t="shared" si="3"/>
        <v>1.8249998986721039E-3</v>
      </c>
      <c r="H97" s="1">
        <f t="shared" si="4"/>
        <v>170666.66285196942</v>
      </c>
    </row>
    <row r="98" spans="1:8" x14ac:dyDescent="0.2">
      <c r="A98" s="2">
        <v>96</v>
      </c>
      <c r="B98" s="2">
        <v>1274</v>
      </c>
      <c r="C98" s="2">
        <v>6.4666666984558105</v>
      </c>
      <c r="D98" s="2">
        <v>15.289999961853027</v>
      </c>
      <c r="E98" s="2">
        <v>0.18442998826503754</v>
      </c>
      <c r="G98" s="1">
        <f t="shared" si="3"/>
        <v>1.8442998826503753E-3</v>
      </c>
      <c r="H98" s="1">
        <f t="shared" si="4"/>
        <v>169888.88846503364</v>
      </c>
    </row>
    <row r="99" spans="1:8" x14ac:dyDescent="0.2">
      <c r="A99" s="2">
        <v>97</v>
      </c>
      <c r="B99" s="2">
        <v>1274</v>
      </c>
      <c r="C99" s="2">
        <v>6.5333333015441895</v>
      </c>
      <c r="D99" s="2">
        <v>15.210000038146973</v>
      </c>
      <c r="E99" s="2">
        <v>0.18630999326705933</v>
      </c>
      <c r="G99" s="1">
        <f t="shared" si="3"/>
        <v>1.8630999326705933E-3</v>
      </c>
      <c r="H99" s="1">
        <f t="shared" si="4"/>
        <v>169000.00042385526</v>
      </c>
    </row>
    <row r="100" spans="1:8" x14ac:dyDescent="0.2">
      <c r="A100" s="2">
        <v>98</v>
      </c>
      <c r="B100" s="2">
        <v>1274</v>
      </c>
      <c r="C100" s="2">
        <v>6.5999999046325684</v>
      </c>
      <c r="D100" s="2">
        <v>15.229999542236328</v>
      </c>
      <c r="E100" s="2">
        <v>0.18823999166488647</v>
      </c>
      <c r="G100" s="1">
        <f t="shared" si="3"/>
        <v>1.8823999166488648E-3</v>
      </c>
      <c r="H100" s="1">
        <f t="shared" si="4"/>
        <v>169222.21713595922</v>
      </c>
    </row>
    <row r="101" spans="1:8" x14ac:dyDescent="0.2">
      <c r="A101" s="2">
        <v>99</v>
      </c>
      <c r="B101" s="2">
        <v>1274</v>
      </c>
      <c r="C101" s="2">
        <v>6.6666665077209473</v>
      </c>
      <c r="D101" s="2">
        <v>15.359999656677246</v>
      </c>
      <c r="E101" s="2">
        <v>0.19012999534606934</v>
      </c>
      <c r="G101" s="1">
        <f t="shared" si="3"/>
        <v>1.9012999534606934E-3</v>
      </c>
      <c r="H101" s="1">
        <f t="shared" si="4"/>
        <v>170666.66285196942</v>
      </c>
    </row>
    <row r="102" spans="1:8" x14ac:dyDescent="0.2">
      <c r="A102" s="2">
        <v>100</v>
      </c>
      <c r="B102" s="2">
        <v>1274</v>
      </c>
      <c r="C102" s="2">
        <v>6.7333331108093262</v>
      </c>
      <c r="D102" s="2">
        <v>15.140000343322754</v>
      </c>
      <c r="E102" s="2">
        <v>0.19204999506473541</v>
      </c>
      <c r="G102" s="1">
        <f t="shared" si="3"/>
        <v>1.9204999506473542E-3</v>
      </c>
      <c r="H102" s="1">
        <f t="shared" si="4"/>
        <v>168222.22603691951</v>
      </c>
    </row>
    <row r="103" spans="1:8" x14ac:dyDescent="0.2">
      <c r="A103" s="2">
        <v>101</v>
      </c>
      <c r="B103" s="2">
        <v>1274</v>
      </c>
      <c r="C103" s="2">
        <v>6.8000001907348633</v>
      </c>
      <c r="D103" s="2">
        <v>15.159999847412109</v>
      </c>
      <c r="E103" s="2">
        <v>0.19397999346256256</v>
      </c>
      <c r="G103" s="1">
        <f t="shared" si="3"/>
        <v>1.9397999346256257E-3</v>
      </c>
      <c r="H103" s="1">
        <f t="shared" si="4"/>
        <v>168444.44274902347</v>
      </c>
    </row>
    <row r="104" spans="1:8" x14ac:dyDescent="0.2">
      <c r="A104" s="2">
        <v>102</v>
      </c>
      <c r="B104" s="2">
        <v>1274</v>
      </c>
      <c r="C104" s="2">
        <v>6.8666667938232422</v>
      </c>
      <c r="D104" s="2">
        <v>15.140000343322754</v>
      </c>
      <c r="E104" s="2">
        <v>0.19586999714374542</v>
      </c>
      <c r="G104" s="1">
        <f t="shared" si="3"/>
        <v>1.9586999714374543E-3</v>
      </c>
      <c r="H104" s="1">
        <f t="shared" si="4"/>
        <v>168222.22603691951</v>
      </c>
    </row>
    <row r="105" spans="1:8" x14ac:dyDescent="0.2">
      <c r="A105" s="2">
        <v>103</v>
      </c>
      <c r="B105" s="2">
        <v>1274</v>
      </c>
      <c r="C105" s="2">
        <v>6.9333333969116211</v>
      </c>
      <c r="D105" s="2">
        <v>15.359999656677246</v>
      </c>
      <c r="E105" s="2">
        <v>0.19779999554157257</v>
      </c>
      <c r="G105" s="1">
        <f t="shared" si="3"/>
        <v>1.9779999554157255E-3</v>
      </c>
      <c r="H105" s="1">
        <f t="shared" si="4"/>
        <v>170666.66285196942</v>
      </c>
    </row>
    <row r="106" spans="1:8" x14ac:dyDescent="0.2">
      <c r="A106" s="2">
        <v>104</v>
      </c>
      <c r="B106" s="2">
        <v>1274</v>
      </c>
      <c r="C106" s="2">
        <v>7</v>
      </c>
      <c r="D106" s="2">
        <v>15.229999542236328</v>
      </c>
      <c r="E106" s="2">
        <v>0.19968000054359436</v>
      </c>
      <c r="G106" s="1">
        <f t="shared" si="3"/>
        <v>1.9968000054359438E-3</v>
      </c>
      <c r="H106" s="1">
        <f t="shared" si="4"/>
        <v>169222.21713595922</v>
      </c>
    </row>
    <row r="107" spans="1:8" x14ac:dyDescent="0.2">
      <c r="A107" s="2">
        <v>105</v>
      </c>
      <c r="B107" s="2">
        <v>1274</v>
      </c>
      <c r="C107" s="2">
        <v>7.0666666030883789</v>
      </c>
      <c r="D107" s="2">
        <v>15.199999809265137</v>
      </c>
      <c r="E107" s="2">
        <v>0.20160999894142151</v>
      </c>
      <c r="G107" s="1">
        <f t="shared" si="3"/>
        <v>2.016099989414215E-3</v>
      </c>
      <c r="H107" s="1">
        <f t="shared" si="4"/>
        <v>168888.88676961264</v>
      </c>
    </row>
    <row r="108" spans="1:8" x14ac:dyDescent="0.2">
      <c r="A108" s="2">
        <v>106</v>
      </c>
      <c r="B108" s="2">
        <v>1274</v>
      </c>
      <c r="C108" s="2">
        <v>7.1333332061767578</v>
      </c>
      <c r="D108" s="2">
        <v>15.180000305175781</v>
      </c>
      <c r="E108" s="2">
        <v>0.2034899890422821</v>
      </c>
      <c r="G108" s="1">
        <f t="shared" si="3"/>
        <v>2.0348998904228211E-3</v>
      </c>
      <c r="H108" s="1">
        <f t="shared" si="4"/>
        <v>168666.67005750869</v>
      </c>
    </row>
    <row r="109" spans="1:8" x14ac:dyDescent="0.2">
      <c r="A109" s="2">
        <v>107</v>
      </c>
      <c r="B109" s="2">
        <v>1274</v>
      </c>
      <c r="C109" s="2">
        <v>7.1999998092651367</v>
      </c>
      <c r="D109" s="2">
        <v>15</v>
      </c>
      <c r="E109" s="2">
        <v>0.20541998744010925</v>
      </c>
      <c r="G109" s="1">
        <f t="shared" si="3"/>
        <v>2.0541998744010924E-3</v>
      </c>
      <c r="H109" s="1">
        <f t="shared" si="4"/>
        <v>166666.66666666669</v>
      </c>
    </row>
    <row r="110" spans="1:8" x14ac:dyDescent="0.2">
      <c r="A110" s="2">
        <v>108</v>
      </c>
      <c r="B110" s="2">
        <v>1274</v>
      </c>
      <c r="C110" s="2">
        <v>7.2666668891906738</v>
      </c>
      <c r="D110" s="2">
        <v>15.069999694824219</v>
      </c>
      <c r="E110" s="2">
        <v>0.2073500007390976</v>
      </c>
      <c r="G110" s="1">
        <f t="shared" si="3"/>
        <v>2.0735000073909761E-3</v>
      </c>
      <c r="H110" s="1">
        <f t="shared" si="4"/>
        <v>167444.44105360244</v>
      </c>
    </row>
    <row r="111" spans="1:8" x14ac:dyDescent="0.2">
      <c r="A111" s="2">
        <v>109</v>
      </c>
      <c r="B111" s="2">
        <v>1274</v>
      </c>
      <c r="C111" s="2">
        <v>7.3333334922790527</v>
      </c>
      <c r="D111" s="2">
        <v>15.199999809265137</v>
      </c>
      <c r="E111" s="2">
        <v>0.20923998951911926</v>
      </c>
      <c r="G111" s="1">
        <f t="shared" si="3"/>
        <v>2.0923998951911924E-3</v>
      </c>
      <c r="H111" s="1">
        <f t="shared" si="4"/>
        <v>168888.88676961264</v>
      </c>
    </row>
    <row r="112" spans="1:8" x14ac:dyDescent="0.2">
      <c r="A112" s="2">
        <v>110</v>
      </c>
      <c r="B112" s="2">
        <v>1274</v>
      </c>
      <c r="C112" s="2">
        <v>7.4000000953674316</v>
      </c>
      <c r="D112" s="2">
        <v>15</v>
      </c>
      <c r="E112" s="2">
        <v>0.21116998791694641</v>
      </c>
      <c r="G112" s="1">
        <f t="shared" si="3"/>
        <v>2.1116998791694641E-3</v>
      </c>
      <c r="H112" s="1">
        <f t="shared" si="4"/>
        <v>166666.66666666669</v>
      </c>
    </row>
    <row r="113" spans="1:8" x14ac:dyDescent="0.2">
      <c r="A113" s="2">
        <v>111</v>
      </c>
      <c r="B113" s="2">
        <v>1274</v>
      </c>
      <c r="C113" s="2">
        <v>7.4666666984558105</v>
      </c>
      <c r="D113" s="2">
        <v>14.960000038146973</v>
      </c>
      <c r="E113" s="2">
        <v>0.21310000121593475</v>
      </c>
      <c r="G113" s="1">
        <f t="shared" si="3"/>
        <v>2.1310000121593474E-3</v>
      </c>
      <c r="H113" s="1">
        <f t="shared" si="4"/>
        <v>166222.22264607748</v>
      </c>
    </row>
    <row r="114" spans="1:8" x14ac:dyDescent="0.2">
      <c r="A114" s="2">
        <v>112</v>
      </c>
      <c r="B114" s="2">
        <v>1274</v>
      </c>
      <c r="C114" s="2">
        <v>7.5333333015441895</v>
      </c>
      <c r="D114" s="2">
        <v>14.960000038146973</v>
      </c>
      <c r="E114" s="2">
        <v>0.21497999131679535</v>
      </c>
      <c r="G114" s="1">
        <f t="shared" si="3"/>
        <v>2.1497999131679536E-3</v>
      </c>
      <c r="H114" s="1">
        <f t="shared" si="4"/>
        <v>166222.22264607748</v>
      </c>
    </row>
    <row r="115" spans="1:8" x14ac:dyDescent="0.2">
      <c r="A115" s="2">
        <v>113</v>
      </c>
      <c r="B115" s="2">
        <v>1274</v>
      </c>
      <c r="C115" s="2">
        <v>7.5999999046325684</v>
      </c>
      <c r="D115" s="2">
        <v>14.939999580383301</v>
      </c>
      <c r="E115" s="2">
        <v>0.2169099897146225</v>
      </c>
      <c r="G115" s="1">
        <f t="shared" si="3"/>
        <v>2.1690998971462248E-3</v>
      </c>
      <c r="H115" s="1">
        <f t="shared" si="4"/>
        <v>165999.99533759223</v>
      </c>
    </row>
    <row r="116" spans="1:8" x14ac:dyDescent="0.2">
      <c r="A116" s="2">
        <v>114</v>
      </c>
      <c r="B116" s="2">
        <v>1274</v>
      </c>
      <c r="C116" s="2">
        <v>7.6666665077209473</v>
      </c>
      <c r="D116" s="2">
        <v>14.909999847412109</v>
      </c>
      <c r="E116" s="2">
        <v>0.21878999471664429</v>
      </c>
      <c r="G116" s="1">
        <f t="shared" si="3"/>
        <v>2.187899947166443E-3</v>
      </c>
      <c r="H116" s="1">
        <f t="shared" si="4"/>
        <v>165666.66497124569</v>
      </c>
    </row>
    <row r="117" spans="1:8" x14ac:dyDescent="0.2">
      <c r="A117" s="2">
        <v>115</v>
      </c>
      <c r="B117" s="2">
        <v>1274</v>
      </c>
      <c r="C117" s="2">
        <v>7.7333331108093262</v>
      </c>
      <c r="D117" s="2">
        <v>14.760000228881836</v>
      </c>
      <c r="E117" s="2">
        <v>0.22071999311447144</v>
      </c>
      <c r="G117" s="1">
        <f t="shared" si="3"/>
        <v>2.2071999311447143E-3</v>
      </c>
      <c r="H117" s="1">
        <f t="shared" si="4"/>
        <v>164000.00254313153</v>
      </c>
    </row>
    <row r="118" spans="1:8" x14ac:dyDescent="0.2">
      <c r="A118" s="2">
        <v>116</v>
      </c>
      <c r="B118" s="2">
        <v>1274</v>
      </c>
      <c r="C118" s="2">
        <v>7.8000001907348633</v>
      </c>
      <c r="D118" s="2">
        <v>14.659999847412109</v>
      </c>
      <c r="E118" s="2">
        <v>0.22264999151229858</v>
      </c>
      <c r="G118" s="1">
        <f t="shared" si="3"/>
        <v>2.2264999151229859E-3</v>
      </c>
      <c r="H118" s="1">
        <f t="shared" si="4"/>
        <v>162888.8871934679</v>
      </c>
    </row>
    <row r="119" spans="1:8" x14ac:dyDescent="0.2">
      <c r="A119" s="2">
        <v>117</v>
      </c>
      <c r="B119" s="2">
        <v>1274</v>
      </c>
      <c r="C119" s="2">
        <v>7.8666667938232422</v>
      </c>
      <c r="D119" s="2">
        <v>14.579999923706055</v>
      </c>
      <c r="E119" s="2">
        <v>0.22453999519348145</v>
      </c>
      <c r="G119" s="1">
        <f t="shared" si="3"/>
        <v>2.2453999519348143E-3</v>
      </c>
      <c r="H119" s="1">
        <f t="shared" si="4"/>
        <v>161999.9991522895</v>
      </c>
    </row>
    <row r="120" spans="1:8" x14ac:dyDescent="0.2">
      <c r="A120" s="2">
        <v>118</v>
      </c>
      <c r="B120" s="2">
        <v>1274</v>
      </c>
      <c r="C120" s="2">
        <v>7.9333333969116211</v>
      </c>
      <c r="D120" s="2">
        <v>14.710000038146973</v>
      </c>
      <c r="E120" s="2">
        <v>0.22645999491214752</v>
      </c>
      <c r="G120" s="1">
        <f t="shared" si="3"/>
        <v>2.2645999491214754E-3</v>
      </c>
      <c r="H120" s="1">
        <f t="shared" si="4"/>
        <v>163444.4448682997</v>
      </c>
    </row>
    <row r="121" spans="1:8" x14ac:dyDescent="0.2">
      <c r="A121" s="2">
        <v>119</v>
      </c>
      <c r="B121" s="2">
        <v>1274</v>
      </c>
      <c r="C121" s="2">
        <v>8</v>
      </c>
      <c r="D121" s="2">
        <v>14.659999847412109</v>
      </c>
      <c r="E121" s="2">
        <v>0.22834999859333038</v>
      </c>
      <c r="G121" s="1">
        <f t="shared" si="3"/>
        <v>2.2834999859333038E-3</v>
      </c>
      <c r="H121" s="1">
        <f t="shared" si="4"/>
        <v>162888.8871934679</v>
      </c>
    </row>
    <row r="122" spans="1:8" x14ac:dyDescent="0.2">
      <c r="A122" s="2">
        <v>120</v>
      </c>
      <c r="B122" s="2">
        <v>1274</v>
      </c>
      <c r="C122" s="2">
        <v>8.0666666030883789</v>
      </c>
      <c r="D122" s="2">
        <v>14.659999847412109</v>
      </c>
      <c r="E122" s="2">
        <v>0.23027999699115753</v>
      </c>
      <c r="G122" s="1">
        <f t="shared" si="3"/>
        <v>2.3027999699115754E-3</v>
      </c>
      <c r="H122" s="1">
        <f t="shared" si="4"/>
        <v>162888.8871934679</v>
      </c>
    </row>
    <row r="123" spans="1:8" x14ac:dyDescent="0.2">
      <c r="A123" s="2">
        <v>121</v>
      </c>
      <c r="B123" s="2">
        <v>1274</v>
      </c>
      <c r="C123" s="2">
        <v>8.1333332061767578</v>
      </c>
      <c r="D123" s="2">
        <v>14.619999885559082</v>
      </c>
      <c r="E123" s="2">
        <v>0.23220999538898468</v>
      </c>
      <c r="G123" s="1">
        <f t="shared" si="3"/>
        <v>2.3220999538898467E-3</v>
      </c>
      <c r="H123" s="1">
        <f t="shared" si="4"/>
        <v>162444.4431728787</v>
      </c>
    </row>
    <row r="124" spans="1:8" x14ac:dyDescent="0.2">
      <c r="A124" s="2">
        <v>122</v>
      </c>
      <c r="B124" s="2">
        <v>1274</v>
      </c>
      <c r="C124" s="2">
        <v>8.1999998092651367</v>
      </c>
      <c r="D124" s="2">
        <v>14.479999542236328</v>
      </c>
      <c r="E124" s="2">
        <v>0.23409000039100647</v>
      </c>
      <c r="G124" s="1">
        <f t="shared" si="3"/>
        <v>2.3409000039100649E-3</v>
      </c>
      <c r="H124" s="1">
        <f t="shared" si="4"/>
        <v>160888.88380262587</v>
      </c>
    </row>
    <row r="125" spans="1:8" x14ac:dyDescent="0.2">
      <c r="A125" s="2">
        <v>123</v>
      </c>
      <c r="B125" s="2">
        <v>1274</v>
      </c>
      <c r="C125" s="2">
        <v>8.2666664123535156</v>
      </c>
      <c r="D125" s="2">
        <v>14.279999732971191</v>
      </c>
      <c r="E125" s="2">
        <v>0.23601999878883362</v>
      </c>
      <c r="G125" s="1">
        <f t="shared" si="3"/>
        <v>2.3601999878883361E-3</v>
      </c>
      <c r="H125" s="1">
        <f t="shared" si="4"/>
        <v>158666.66369967992</v>
      </c>
    </row>
    <row r="126" spans="1:8" x14ac:dyDescent="0.2">
      <c r="A126" s="2">
        <v>124</v>
      </c>
      <c r="B126" s="2">
        <v>1274</v>
      </c>
      <c r="C126" s="2">
        <v>8.3333330154418945</v>
      </c>
      <c r="D126" s="2">
        <v>14.489999771118164</v>
      </c>
      <c r="E126" s="2">
        <v>0.23789998888969421</v>
      </c>
      <c r="G126" s="1">
        <f t="shared" si="3"/>
        <v>2.3789998888969423E-3</v>
      </c>
      <c r="H126" s="1">
        <f t="shared" si="4"/>
        <v>160999.9974568685</v>
      </c>
    </row>
    <row r="127" spans="1:8" x14ac:dyDescent="0.2">
      <c r="A127" s="2">
        <v>125</v>
      </c>
      <c r="B127" s="2">
        <v>1274</v>
      </c>
      <c r="C127" s="2">
        <v>8.3999996185302734</v>
      </c>
      <c r="D127" s="2">
        <v>14.439999580383301</v>
      </c>
      <c r="E127" s="2">
        <v>0.23982998728752136</v>
      </c>
      <c r="G127" s="1">
        <f t="shared" si="3"/>
        <v>2.3982998728752135E-3</v>
      </c>
      <c r="H127" s="1">
        <f t="shared" si="4"/>
        <v>160444.4397820367</v>
      </c>
    </row>
    <row r="128" spans="1:8" x14ac:dyDescent="0.2">
      <c r="A128" s="2">
        <v>126</v>
      </c>
      <c r="B128" s="2">
        <v>1274</v>
      </c>
      <c r="C128" s="2">
        <v>8.4666662216186523</v>
      </c>
      <c r="D128" s="2">
        <v>14.239999771118164</v>
      </c>
      <c r="E128" s="2">
        <v>0.2417600005865097</v>
      </c>
      <c r="G128" s="1">
        <f t="shared" si="3"/>
        <v>2.4176000058650973E-3</v>
      </c>
      <c r="H128" s="1">
        <f t="shared" si="4"/>
        <v>158222.21967909072</v>
      </c>
    </row>
    <row r="129" spans="1:8" x14ac:dyDescent="0.2">
      <c r="A129" s="2">
        <v>127</v>
      </c>
      <c r="B129" s="2">
        <v>1274</v>
      </c>
      <c r="C129" s="2">
        <v>8.5333337783813477</v>
      </c>
      <c r="D129" s="2">
        <v>14.399999618530273</v>
      </c>
      <c r="E129" s="2">
        <v>0.24364998936653137</v>
      </c>
      <c r="G129" s="1">
        <f t="shared" si="3"/>
        <v>2.4364998936653136E-3</v>
      </c>
      <c r="H129" s="1">
        <f t="shared" si="4"/>
        <v>159999.9957614475</v>
      </c>
    </row>
    <row r="130" spans="1:8" x14ac:dyDescent="0.2">
      <c r="A130" s="2">
        <v>128</v>
      </c>
      <c r="B130" s="2">
        <v>1274</v>
      </c>
      <c r="C130" s="2">
        <v>8.6000003814697266</v>
      </c>
      <c r="D130" s="2">
        <v>14.510000228881836</v>
      </c>
      <c r="E130" s="2">
        <v>0.24557998776435852</v>
      </c>
      <c r="G130" s="1">
        <f t="shared" si="3"/>
        <v>2.4557998776435852E-3</v>
      </c>
      <c r="H130" s="1">
        <f t="shared" si="4"/>
        <v>161222.22476535375</v>
      </c>
    </row>
    <row r="131" spans="1:8" x14ac:dyDescent="0.2">
      <c r="A131" s="2">
        <v>129</v>
      </c>
      <c r="B131" s="2">
        <v>1274</v>
      </c>
      <c r="C131" s="2">
        <v>8.6666669845581055</v>
      </c>
      <c r="D131" s="2">
        <v>14.479999542236328</v>
      </c>
      <c r="E131" s="2">
        <v>0.24745999276638031</v>
      </c>
      <c r="G131" s="1">
        <f t="shared" si="3"/>
        <v>2.474599927663803E-3</v>
      </c>
      <c r="H131" s="1">
        <f t="shared" si="4"/>
        <v>160888.88380262587</v>
      </c>
    </row>
    <row r="132" spans="1:8" x14ac:dyDescent="0.2">
      <c r="A132" s="2">
        <v>130</v>
      </c>
      <c r="B132" s="2">
        <v>1274</v>
      </c>
      <c r="C132" s="2">
        <v>8.7333335876464844</v>
      </c>
      <c r="D132" s="2">
        <v>14.149999618530273</v>
      </c>
      <c r="E132" s="2">
        <v>0.24938999116420746</v>
      </c>
      <c r="G132" s="1">
        <f t="shared" ref="G132:G195" si="5">E132/100</f>
        <v>2.4938999116420747E-3</v>
      </c>
      <c r="H132" s="1">
        <f t="shared" ref="H132:H195" si="6">D132/(15*6*10^-6)</f>
        <v>157222.21798366972</v>
      </c>
    </row>
    <row r="133" spans="1:8" x14ac:dyDescent="0.2">
      <c r="A133" s="2">
        <v>131</v>
      </c>
      <c r="B133" s="2">
        <v>1274</v>
      </c>
      <c r="C133" s="2">
        <v>8.8000001907348633</v>
      </c>
      <c r="D133" s="2">
        <v>14.170000076293945</v>
      </c>
      <c r="E133" s="2">
        <v>0.2513200044631958</v>
      </c>
      <c r="G133" s="1">
        <f t="shared" si="5"/>
        <v>2.513200044631958E-3</v>
      </c>
      <c r="H133" s="1">
        <f t="shared" si="6"/>
        <v>157444.44529215497</v>
      </c>
    </row>
    <row r="134" spans="1:8" x14ac:dyDescent="0.2">
      <c r="A134" s="2">
        <v>132</v>
      </c>
      <c r="B134" s="2">
        <v>1274</v>
      </c>
      <c r="C134" s="2">
        <v>8.8666667938232422</v>
      </c>
      <c r="D134" s="2">
        <v>14.390000343322754</v>
      </c>
      <c r="E134" s="2">
        <v>0.2531999945640564</v>
      </c>
      <c r="G134" s="1">
        <f t="shared" si="5"/>
        <v>2.5319999456405642E-3</v>
      </c>
      <c r="H134" s="1">
        <f t="shared" si="6"/>
        <v>159888.89270358617</v>
      </c>
    </row>
    <row r="135" spans="1:8" x14ac:dyDescent="0.2">
      <c r="A135" s="2">
        <v>133</v>
      </c>
      <c r="B135" s="2">
        <v>1274</v>
      </c>
      <c r="C135" s="2">
        <v>8.9333333969116211</v>
      </c>
      <c r="D135" s="2">
        <v>14.489999771118164</v>
      </c>
      <c r="E135" s="2">
        <v>0.25512999296188354</v>
      </c>
      <c r="G135" s="1">
        <f t="shared" si="5"/>
        <v>2.5512999296188354E-3</v>
      </c>
      <c r="H135" s="1">
        <f t="shared" si="6"/>
        <v>160999.9974568685</v>
      </c>
    </row>
    <row r="136" spans="1:8" x14ac:dyDescent="0.2">
      <c r="A136" s="2">
        <v>134</v>
      </c>
      <c r="B136" s="2">
        <v>1274</v>
      </c>
      <c r="C136" s="2">
        <v>9</v>
      </c>
      <c r="D136" s="2">
        <v>14.189999580383301</v>
      </c>
      <c r="E136" s="2">
        <v>0.25701999664306641</v>
      </c>
      <c r="G136" s="1">
        <f t="shared" si="5"/>
        <v>2.5701999664306642E-3</v>
      </c>
      <c r="H136" s="1">
        <f t="shared" si="6"/>
        <v>157666.66200425892</v>
      </c>
    </row>
    <row r="137" spans="1:8" x14ac:dyDescent="0.2">
      <c r="A137" s="2">
        <v>135</v>
      </c>
      <c r="B137" s="2">
        <v>1274</v>
      </c>
      <c r="C137" s="2">
        <v>9.0666666030883789</v>
      </c>
      <c r="D137" s="2">
        <v>14.279999732971191</v>
      </c>
      <c r="E137" s="2">
        <v>0.25894999504089355</v>
      </c>
      <c r="G137" s="1">
        <f t="shared" si="5"/>
        <v>2.5894999504089355E-3</v>
      </c>
      <c r="H137" s="1">
        <f t="shared" si="6"/>
        <v>158666.66369967992</v>
      </c>
    </row>
    <row r="138" spans="1:8" x14ac:dyDescent="0.2">
      <c r="A138" s="2">
        <v>136</v>
      </c>
      <c r="B138" s="2">
        <v>1274</v>
      </c>
      <c r="C138" s="2">
        <v>9.1333332061767578</v>
      </c>
      <c r="D138" s="2">
        <v>14.390000343322754</v>
      </c>
      <c r="E138" s="2">
        <v>0.26086997985839844</v>
      </c>
      <c r="G138" s="1">
        <f t="shared" si="5"/>
        <v>2.6086997985839844E-3</v>
      </c>
      <c r="H138" s="1">
        <f t="shared" si="6"/>
        <v>159888.89270358617</v>
      </c>
    </row>
    <row r="139" spans="1:8" x14ac:dyDescent="0.2">
      <c r="A139" s="2">
        <v>137</v>
      </c>
      <c r="B139" s="2">
        <v>1274</v>
      </c>
      <c r="C139" s="2">
        <v>9.1999998092651367</v>
      </c>
      <c r="D139" s="2">
        <v>14.260000228881836</v>
      </c>
      <c r="E139" s="2">
        <v>0.2627599835395813</v>
      </c>
      <c r="G139" s="1">
        <f t="shared" si="5"/>
        <v>2.6275998353958128E-3</v>
      </c>
      <c r="H139" s="1">
        <f t="shared" si="6"/>
        <v>158444.44698757597</v>
      </c>
    </row>
    <row r="140" spans="1:8" x14ac:dyDescent="0.2">
      <c r="A140" s="2">
        <v>138</v>
      </c>
      <c r="B140" s="2">
        <v>1274</v>
      </c>
      <c r="C140" s="2">
        <v>9.2666664123535156</v>
      </c>
      <c r="D140" s="2">
        <v>14.170000076293945</v>
      </c>
      <c r="E140" s="2">
        <v>0.26468998193740845</v>
      </c>
      <c r="G140" s="1">
        <f t="shared" si="5"/>
        <v>2.6468998193740845E-3</v>
      </c>
      <c r="H140" s="1">
        <f t="shared" si="6"/>
        <v>157444.44529215497</v>
      </c>
    </row>
    <row r="141" spans="1:8" x14ac:dyDescent="0.2">
      <c r="A141" s="2">
        <v>139</v>
      </c>
      <c r="B141" s="2">
        <v>1274</v>
      </c>
      <c r="C141" s="2">
        <v>9.3333330154418945</v>
      </c>
      <c r="D141" s="2">
        <v>14.189999580383301</v>
      </c>
      <c r="E141" s="2">
        <v>0.26657000184059143</v>
      </c>
      <c r="G141" s="1">
        <f t="shared" si="5"/>
        <v>2.6657000184059144E-3</v>
      </c>
      <c r="H141" s="1">
        <f t="shared" si="6"/>
        <v>157666.66200425892</v>
      </c>
    </row>
    <row r="142" spans="1:8" x14ac:dyDescent="0.2">
      <c r="A142" s="2">
        <v>140</v>
      </c>
      <c r="B142" s="2">
        <v>1274</v>
      </c>
      <c r="C142" s="2">
        <v>9.3999996185302734</v>
      </c>
      <c r="D142" s="2">
        <v>14.060000419616699</v>
      </c>
      <c r="E142" s="2">
        <v>0.26850000023841858</v>
      </c>
      <c r="G142" s="1">
        <f t="shared" si="5"/>
        <v>2.6850000023841856E-3</v>
      </c>
      <c r="H142" s="1">
        <f t="shared" si="6"/>
        <v>156222.22688463001</v>
      </c>
    </row>
    <row r="143" spans="1:8" x14ac:dyDescent="0.2">
      <c r="A143" s="2">
        <v>141</v>
      </c>
      <c r="B143" s="2">
        <v>1274</v>
      </c>
      <c r="C143" s="2">
        <v>9.4666662216186523</v>
      </c>
      <c r="D143" s="2">
        <v>14.079999923706055</v>
      </c>
      <c r="E143" s="2">
        <v>0.27039000391960144</v>
      </c>
      <c r="G143" s="1">
        <f t="shared" si="5"/>
        <v>2.7039000391960145E-3</v>
      </c>
      <c r="H143" s="1">
        <f t="shared" si="6"/>
        <v>156444.44359673397</v>
      </c>
    </row>
    <row r="144" spans="1:8" x14ac:dyDescent="0.2">
      <c r="A144" s="2">
        <v>142</v>
      </c>
      <c r="B144" s="2">
        <v>1274</v>
      </c>
      <c r="C144" s="2">
        <v>9.5333337783813477</v>
      </c>
      <c r="D144" s="2">
        <v>13.920000076293945</v>
      </c>
      <c r="E144" s="2">
        <v>0.27230998873710632</v>
      </c>
      <c r="G144" s="1">
        <f t="shared" si="5"/>
        <v>2.7230998873710634E-3</v>
      </c>
      <c r="H144" s="1">
        <f t="shared" si="6"/>
        <v>154666.66751437719</v>
      </c>
    </row>
    <row r="145" spans="1:8" x14ac:dyDescent="0.2">
      <c r="A145" s="2">
        <v>143</v>
      </c>
      <c r="B145" s="2">
        <v>1274</v>
      </c>
      <c r="C145" s="2">
        <v>9.6000003814697266</v>
      </c>
      <c r="D145" s="2">
        <v>13.970000267028809</v>
      </c>
      <c r="E145" s="2">
        <v>0.27423998713493347</v>
      </c>
      <c r="G145" s="1">
        <f t="shared" si="5"/>
        <v>2.7423998713493347E-3</v>
      </c>
      <c r="H145" s="1">
        <f t="shared" si="6"/>
        <v>155222.22518920898</v>
      </c>
    </row>
    <row r="146" spans="1:8" x14ac:dyDescent="0.2">
      <c r="A146" s="2">
        <v>144</v>
      </c>
      <c r="B146" s="2">
        <v>1274</v>
      </c>
      <c r="C146" s="2">
        <v>9.6666669845581055</v>
      </c>
      <c r="D146" s="2">
        <v>13.949999809265137</v>
      </c>
      <c r="E146" s="2">
        <v>0.27612999081611633</v>
      </c>
      <c r="G146" s="1">
        <f t="shared" si="5"/>
        <v>2.7612999081611635E-3</v>
      </c>
      <c r="H146" s="1">
        <f t="shared" si="6"/>
        <v>154999.99788072376</v>
      </c>
    </row>
    <row r="147" spans="1:8" x14ac:dyDescent="0.2">
      <c r="A147" s="2">
        <v>145</v>
      </c>
      <c r="B147" s="2">
        <v>1274</v>
      </c>
      <c r="C147" s="2">
        <v>9.7333335876464844</v>
      </c>
      <c r="D147" s="2">
        <v>14.039999961853027</v>
      </c>
      <c r="E147" s="2">
        <v>0.27805998921394348</v>
      </c>
      <c r="G147" s="1">
        <f t="shared" si="5"/>
        <v>2.7805998921394347E-3</v>
      </c>
      <c r="H147" s="1">
        <f t="shared" si="6"/>
        <v>155999.99957614476</v>
      </c>
    </row>
    <row r="148" spans="1:8" x14ac:dyDescent="0.2">
      <c r="A148" s="2">
        <v>146</v>
      </c>
      <c r="B148" s="2">
        <v>1274</v>
      </c>
      <c r="C148" s="2">
        <v>9.8000001907348633</v>
      </c>
      <c r="D148" s="2">
        <v>14.079999923706055</v>
      </c>
      <c r="E148" s="2">
        <v>0.27998998761177063</v>
      </c>
      <c r="G148" s="1">
        <f t="shared" si="5"/>
        <v>2.7998998761177064E-3</v>
      </c>
      <c r="H148" s="1">
        <f t="shared" si="6"/>
        <v>156444.44359673397</v>
      </c>
    </row>
    <row r="149" spans="1:8" x14ac:dyDescent="0.2">
      <c r="A149" s="2">
        <v>147</v>
      </c>
      <c r="B149" s="2">
        <v>1274</v>
      </c>
      <c r="C149" s="2">
        <v>9.8666667938232422</v>
      </c>
      <c r="D149" s="2">
        <v>14.039999961853027</v>
      </c>
      <c r="E149" s="2">
        <v>0.28187000751495361</v>
      </c>
      <c r="G149" s="1">
        <f t="shared" si="5"/>
        <v>2.8187000751495363E-3</v>
      </c>
      <c r="H149" s="1">
        <f t="shared" si="6"/>
        <v>155999.99957614476</v>
      </c>
    </row>
    <row r="150" spans="1:8" x14ac:dyDescent="0.2">
      <c r="A150" s="2">
        <v>148</v>
      </c>
      <c r="B150" s="2">
        <v>1274</v>
      </c>
      <c r="C150" s="2">
        <v>9.9333333969116211</v>
      </c>
      <c r="D150" s="2">
        <v>13.949999809265137</v>
      </c>
      <c r="E150" s="2">
        <v>0.28380000591278076</v>
      </c>
      <c r="G150" s="1">
        <f t="shared" si="5"/>
        <v>2.8380000591278075E-3</v>
      </c>
      <c r="H150" s="1">
        <f t="shared" si="6"/>
        <v>154999.99788072376</v>
      </c>
    </row>
    <row r="151" spans="1:8" x14ac:dyDescent="0.2">
      <c r="A151" s="2">
        <v>149</v>
      </c>
      <c r="B151" s="2">
        <v>1274</v>
      </c>
      <c r="C151" s="2">
        <v>10</v>
      </c>
      <c r="D151" s="2">
        <v>13.859999656677246</v>
      </c>
      <c r="E151" s="2">
        <v>0.28567999601364136</v>
      </c>
      <c r="G151" s="1">
        <f t="shared" si="5"/>
        <v>2.8567999601364137E-3</v>
      </c>
      <c r="H151" s="1">
        <f t="shared" si="6"/>
        <v>153999.99618530273</v>
      </c>
    </row>
    <row r="152" spans="1:8" x14ac:dyDescent="0.2">
      <c r="A152" s="2">
        <v>150</v>
      </c>
      <c r="B152" s="2">
        <v>1274</v>
      </c>
      <c r="C152" s="2">
        <v>10.066666603088379</v>
      </c>
      <c r="D152" s="2">
        <v>13.789999961853027</v>
      </c>
      <c r="E152" s="2">
        <v>0.28760999441146851</v>
      </c>
      <c r="G152" s="1">
        <f t="shared" si="5"/>
        <v>2.8760999441146849E-3</v>
      </c>
      <c r="H152" s="1">
        <f t="shared" si="6"/>
        <v>153222.22179836698</v>
      </c>
    </row>
    <row r="153" spans="1:8" x14ac:dyDescent="0.2">
      <c r="A153" s="2">
        <v>151</v>
      </c>
      <c r="B153" s="2">
        <v>1274</v>
      </c>
      <c r="C153" s="2">
        <v>10.133333206176758</v>
      </c>
      <c r="D153" s="2">
        <v>13.810000419616699</v>
      </c>
      <c r="E153" s="2">
        <v>0.28953999280929565</v>
      </c>
      <c r="G153" s="1">
        <f t="shared" si="5"/>
        <v>2.8953999280929565E-3</v>
      </c>
      <c r="H153" s="1">
        <f t="shared" si="6"/>
        <v>153444.44910685223</v>
      </c>
    </row>
    <row r="154" spans="1:8" x14ac:dyDescent="0.2">
      <c r="A154" s="2">
        <v>152</v>
      </c>
      <c r="B154" s="2">
        <v>1274</v>
      </c>
      <c r="C154" s="2">
        <v>10.199999809265137</v>
      </c>
      <c r="D154" s="2">
        <v>14.060000419616699</v>
      </c>
      <c r="E154" s="2">
        <v>0.29142999649047852</v>
      </c>
      <c r="G154" s="1">
        <f t="shared" si="5"/>
        <v>2.9142999649047849E-3</v>
      </c>
      <c r="H154" s="1">
        <f t="shared" si="6"/>
        <v>156222.22688463001</v>
      </c>
    </row>
    <row r="155" spans="1:8" x14ac:dyDescent="0.2">
      <c r="A155" s="2">
        <v>153</v>
      </c>
      <c r="B155" s="2">
        <v>1274</v>
      </c>
      <c r="C155" s="2">
        <v>10.266666412353516</v>
      </c>
      <c r="D155" s="2">
        <v>14.010000228881836</v>
      </c>
      <c r="E155" s="2">
        <v>0.29335999488830566</v>
      </c>
      <c r="G155" s="1">
        <f t="shared" si="5"/>
        <v>2.9335999488830566E-3</v>
      </c>
      <c r="H155" s="1">
        <f t="shared" si="6"/>
        <v>155666.66920979819</v>
      </c>
    </row>
    <row r="156" spans="1:8" x14ac:dyDescent="0.2">
      <c r="A156" s="2">
        <v>154</v>
      </c>
      <c r="B156" s="2">
        <v>1274</v>
      </c>
      <c r="C156" s="2">
        <v>10.333333015441895</v>
      </c>
      <c r="D156" s="2">
        <v>14.010000228881836</v>
      </c>
      <c r="E156" s="2">
        <v>0.29523998498916626</v>
      </c>
      <c r="G156" s="1">
        <f t="shared" si="5"/>
        <v>2.9523998498916628E-3</v>
      </c>
      <c r="H156" s="1">
        <f t="shared" si="6"/>
        <v>155666.66920979819</v>
      </c>
    </row>
    <row r="157" spans="1:8" x14ac:dyDescent="0.2">
      <c r="A157" s="2">
        <v>155</v>
      </c>
      <c r="B157" s="2">
        <v>1274</v>
      </c>
      <c r="C157" s="2">
        <v>10.399999618530273</v>
      </c>
      <c r="D157" s="2">
        <v>13.920000076293945</v>
      </c>
      <c r="E157" s="2">
        <v>0.29716998338699341</v>
      </c>
      <c r="G157" s="1">
        <f t="shared" si="5"/>
        <v>2.971699833869934E-3</v>
      </c>
      <c r="H157" s="1">
        <f t="shared" si="6"/>
        <v>154666.66751437719</v>
      </c>
    </row>
    <row r="158" spans="1:8" x14ac:dyDescent="0.2">
      <c r="A158" s="2">
        <v>156</v>
      </c>
      <c r="B158" s="2">
        <v>1274</v>
      </c>
      <c r="C158" s="2">
        <v>10.466666221618652</v>
      </c>
      <c r="D158" s="2">
        <v>13.770000457763672</v>
      </c>
      <c r="E158" s="2">
        <v>0.29909998178482056</v>
      </c>
      <c r="G158" s="1">
        <f t="shared" si="5"/>
        <v>2.9909998178482057E-3</v>
      </c>
      <c r="H158" s="1">
        <f t="shared" si="6"/>
        <v>153000.00508626303</v>
      </c>
    </row>
    <row r="159" spans="1:8" x14ac:dyDescent="0.2">
      <c r="A159" s="2">
        <v>157</v>
      </c>
      <c r="B159" s="2">
        <v>1274</v>
      </c>
      <c r="C159" s="2">
        <v>10.533333778381348</v>
      </c>
      <c r="D159" s="2">
        <v>13.600000381469727</v>
      </c>
      <c r="E159" s="2">
        <v>0.30098000168800354</v>
      </c>
      <c r="G159" s="1">
        <f t="shared" si="5"/>
        <v>3.0098000168800355E-3</v>
      </c>
      <c r="H159" s="1">
        <f t="shared" si="6"/>
        <v>151111.11534966365</v>
      </c>
    </row>
    <row r="160" spans="1:8" x14ac:dyDescent="0.2">
      <c r="A160" s="2">
        <v>158</v>
      </c>
      <c r="B160" s="2">
        <v>1274</v>
      </c>
      <c r="C160" s="2">
        <v>10.600000381469727</v>
      </c>
      <c r="D160" s="2">
        <v>13.670000076293945</v>
      </c>
      <c r="E160" s="2">
        <v>0.3028700053691864</v>
      </c>
      <c r="G160" s="1">
        <f t="shared" si="5"/>
        <v>3.0287000536918639E-3</v>
      </c>
      <c r="H160" s="1">
        <f t="shared" si="6"/>
        <v>151888.88973659941</v>
      </c>
    </row>
    <row r="161" spans="1:8" x14ac:dyDescent="0.2">
      <c r="A161" s="2">
        <v>159</v>
      </c>
      <c r="B161" s="2">
        <v>1274</v>
      </c>
      <c r="C161" s="2">
        <v>10.666666984558105</v>
      </c>
      <c r="D161" s="2">
        <v>13.520000457763672</v>
      </c>
      <c r="E161" s="2">
        <v>0.30480000376701355</v>
      </c>
      <c r="G161" s="1">
        <f t="shared" si="5"/>
        <v>3.0480000376701356E-3</v>
      </c>
      <c r="H161" s="1">
        <f t="shared" si="6"/>
        <v>150222.22730848525</v>
      </c>
    </row>
    <row r="162" spans="1:8" x14ac:dyDescent="0.2">
      <c r="A162" s="2">
        <v>160</v>
      </c>
      <c r="B162" s="2">
        <v>1274</v>
      </c>
      <c r="C162" s="2">
        <v>10.733333587646484</v>
      </c>
      <c r="D162" s="2">
        <v>13.789999961853027</v>
      </c>
      <c r="E162" s="2">
        <v>0.30671998858451843</v>
      </c>
      <c r="G162" s="1">
        <f t="shared" si="5"/>
        <v>3.0671998858451842E-3</v>
      </c>
      <c r="H162" s="1">
        <f t="shared" si="6"/>
        <v>153222.22179836698</v>
      </c>
    </row>
    <row r="163" spans="1:8" x14ac:dyDescent="0.2">
      <c r="A163" s="2">
        <v>161</v>
      </c>
      <c r="B163" s="2">
        <v>1274</v>
      </c>
      <c r="C163" s="2">
        <v>10.800000190734863</v>
      </c>
      <c r="D163" s="2">
        <v>13.949999809265137</v>
      </c>
      <c r="E163" s="2">
        <v>0.30860999226570129</v>
      </c>
      <c r="G163" s="1">
        <f t="shared" si="5"/>
        <v>3.086099922657013E-3</v>
      </c>
      <c r="H163" s="1">
        <f t="shared" si="6"/>
        <v>154999.99788072376</v>
      </c>
    </row>
    <row r="164" spans="1:8" x14ac:dyDescent="0.2">
      <c r="A164" s="2">
        <v>162</v>
      </c>
      <c r="B164" s="2">
        <v>1274</v>
      </c>
      <c r="C164" s="2">
        <v>10.866666793823242</v>
      </c>
      <c r="D164" s="2">
        <v>13.680000305175781</v>
      </c>
      <c r="E164" s="2">
        <v>0.31053999066352844</v>
      </c>
      <c r="G164" s="1">
        <f t="shared" si="5"/>
        <v>3.1053999066352842E-3</v>
      </c>
      <c r="H164" s="1">
        <f t="shared" si="6"/>
        <v>152000.00339084203</v>
      </c>
    </row>
    <row r="165" spans="1:8" x14ac:dyDescent="0.2">
      <c r="A165" s="2">
        <v>163</v>
      </c>
      <c r="B165" s="2">
        <v>1274</v>
      </c>
      <c r="C165" s="2">
        <v>10.933333396911621</v>
      </c>
      <c r="D165" s="2">
        <v>13.340000152587891</v>
      </c>
      <c r="E165" s="2">
        <v>0.31246998906135559</v>
      </c>
      <c r="G165" s="1">
        <f t="shared" si="5"/>
        <v>3.1246998906135559E-3</v>
      </c>
      <c r="H165" s="1">
        <f t="shared" si="6"/>
        <v>148222.22391764325</v>
      </c>
    </row>
    <row r="166" spans="1:8" x14ac:dyDescent="0.2">
      <c r="A166" s="2">
        <v>164</v>
      </c>
      <c r="B166" s="2">
        <v>1274</v>
      </c>
      <c r="C166" s="2">
        <v>11</v>
      </c>
      <c r="D166" s="2">
        <v>13.520000457763672</v>
      </c>
      <c r="E166" s="2">
        <v>0.31434997916221619</v>
      </c>
      <c r="G166" s="1">
        <f t="shared" si="5"/>
        <v>3.143499791622162E-3</v>
      </c>
      <c r="H166" s="1">
        <f t="shared" si="6"/>
        <v>150222.22730848525</v>
      </c>
    </row>
    <row r="167" spans="1:8" x14ac:dyDescent="0.2">
      <c r="A167" s="2">
        <v>165</v>
      </c>
      <c r="B167" s="2">
        <v>1274</v>
      </c>
      <c r="C167" s="2">
        <v>11.066666603088379</v>
      </c>
      <c r="D167" s="2">
        <v>13.699999809265137</v>
      </c>
      <c r="E167" s="2">
        <v>0.31627997756004333</v>
      </c>
      <c r="G167" s="1">
        <f t="shared" si="5"/>
        <v>3.1627997756004333E-3</v>
      </c>
      <c r="H167" s="1">
        <f t="shared" si="6"/>
        <v>152222.22010294598</v>
      </c>
    </row>
    <row r="168" spans="1:8" x14ac:dyDescent="0.2">
      <c r="A168" s="2">
        <v>166</v>
      </c>
      <c r="B168" s="2">
        <v>1274</v>
      </c>
      <c r="C168" s="2">
        <v>11.133333206176758</v>
      </c>
      <c r="D168" s="2">
        <v>13.539999961853027</v>
      </c>
      <c r="E168" s="2">
        <v>0.31821000576019287</v>
      </c>
      <c r="G168" s="1">
        <f t="shared" si="5"/>
        <v>3.1821000576019286E-3</v>
      </c>
      <c r="H168" s="1">
        <f t="shared" si="6"/>
        <v>150444.4440205892</v>
      </c>
    </row>
    <row r="169" spans="1:8" x14ac:dyDescent="0.2">
      <c r="A169" s="2">
        <v>167</v>
      </c>
      <c r="B169" s="2">
        <v>1274</v>
      </c>
      <c r="C169" s="2">
        <v>11.199999809265137</v>
      </c>
      <c r="D169" s="2">
        <v>13.380000114440918</v>
      </c>
      <c r="E169" s="2">
        <v>0.32008999586105347</v>
      </c>
      <c r="G169" s="1">
        <f t="shared" si="5"/>
        <v>3.2008999586105348E-3</v>
      </c>
      <c r="H169" s="1">
        <f t="shared" si="6"/>
        <v>148666.66793823242</v>
      </c>
    </row>
    <row r="170" spans="1:8" x14ac:dyDescent="0.2">
      <c r="A170" s="2">
        <v>168</v>
      </c>
      <c r="B170" s="2">
        <v>1274</v>
      </c>
      <c r="C170" s="2">
        <v>11.266666412353516</v>
      </c>
      <c r="D170" s="2">
        <v>13.520000457763672</v>
      </c>
      <c r="E170" s="2">
        <v>0.32201999425888062</v>
      </c>
      <c r="G170" s="1">
        <f t="shared" si="5"/>
        <v>3.220199942588806E-3</v>
      </c>
      <c r="H170" s="1">
        <f t="shared" si="6"/>
        <v>150222.22730848525</v>
      </c>
    </row>
    <row r="171" spans="1:8" x14ac:dyDescent="0.2">
      <c r="A171" s="2">
        <v>169</v>
      </c>
      <c r="B171" s="2">
        <v>1274</v>
      </c>
      <c r="C171" s="2">
        <v>11.333333015441895</v>
      </c>
      <c r="D171" s="2">
        <v>13.430000305175781</v>
      </c>
      <c r="E171" s="2">
        <v>0.32390999794006348</v>
      </c>
      <c r="G171" s="1">
        <f t="shared" si="5"/>
        <v>3.2390999794006349E-3</v>
      </c>
      <c r="H171" s="1">
        <f t="shared" si="6"/>
        <v>149222.22561306425</v>
      </c>
    </row>
    <row r="172" spans="1:8" x14ac:dyDescent="0.2">
      <c r="A172" s="2">
        <v>170</v>
      </c>
      <c r="B172" s="2">
        <v>1274</v>
      </c>
      <c r="C172" s="2">
        <v>11.399999618530273</v>
      </c>
      <c r="D172" s="2">
        <v>13.600000381469727</v>
      </c>
      <c r="E172" s="2">
        <v>0.32583999633789063</v>
      </c>
      <c r="G172" s="1">
        <f t="shared" si="5"/>
        <v>3.2583999633789061E-3</v>
      </c>
      <c r="H172" s="1">
        <f t="shared" si="6"/>
        <v>151111.11534966365</v>
      </c>
    </row>
    <row r="173" spans="1:8" x14ac:dyDescent="0.2">
      <c r="A173" s="2">
        <v>171</v>
      </c>
      <c r="B173" s="2">
        <v>1274</v>
      </c>
      <c r="C173" s="2">
        <v>11.466666221618652</v>
      </c>
      <c r="D173" s="2">
        <v>13.649999618530273</v>
      </c>
      <c r="E173" s="2">
        <v>0.32776999473571777</v>
      </c>
      <c r="G173" s="1">
        <f t="shared" si="5"/>
        <v>3.2776999473571778E-3</v>
      </c>
      <c r="H173" s="1">
        <f t="shared" si="6"/>
        <v>151666.66242811416</v>
      </c>
    </row>
    <row r="174" spans="1:8" x14ac:dyDescent="0.2">
      <c r="A174" s="2">
        <v>172</v>
      </c>
      <c r="B174" s="2">
        <v>1274</v>
      </c>
      <c r="C174" s="2">
        <v>11.533333778381348</v>
      </c>
      <c r="D174" s="2">
        <v>13.449999809265137</v>
      </c>
      <c r="E174" s="2">
        <v>0.32964998483657837</v>
      </c>
      <c r="G174" s="1">
        <f t="shared" si="5"/>
        <v>3.2964998483657835E-3</v>
      </c>
      <c r="H174" s="1">
        <f t="shared" si="6"/>
        <v>149444.4423251682</v>
      </c>
    </row>
    <row r="175" spans="1:8" x14ac:dyDescent="0.2">
      <c r="A175" s="2">
        <v>173</v>
      </c>
      <c r="B175" s="2">
        <v>1274</v>
      </c>
      <c r="C175" s="2">
        <v>11.600000381469727</v>
      </c>
      <c r="D175" s="2">
        <v>13.380000114440918</v>
      </c>
      <c r="E175" s="2">
        <v>0.33157998323440552</v>
      </c>
      <c r="G175" s="1">
        <f t="shared" si="5"/>
        <v>3.3157998323440551E-3</v>
      </c>
      <c r="H175" s="1">
        <f t="shared" si="6"/>
        <v>148666.66793823242</v>
      </c>
    </row>
    <row r="176" spans="1:8" x14ac:dyDescent="0.2">
      <c r="A176" s="2">
        <v>174</v>
      </c>
      <c r="B176" s="2">
        <v>1274</v>
      </c>
      <c r="C176" s="2">
        <v>11.666666984558105</v>
      </c>
      <c r="D176" s="2">
        <v>13.380000114440918</v>
      </c>
      <c r="E176" s="2">
        <v>0.3334600031375885</v>
      </c>
      <c r="G176" s="1">
        <f t="shared" si="5"/>
        <v>3.334600031375885E-3</v>
      </c>
      <c r="H176" s="1">
        <f t="shared" si="6"/>
        <v>148666.66793823242</v>
      </c>
    </row>
    <row r="177" spans="1:8" x14ac:dyDescent="0.2">
      <c r="A177" s="2">
        <v>175</v>
      </c>
      <c r="B177" s="2">
        <v>1274</v>
      </c>
      <c r="C177" s="2">
        <v>11.733333587646484</v>
      </c>
      <c r="D177" s="2">
        <v>13.329999923706055</v>
      </c>
      <c r="E177" s="2">
        <v>0.33539000153541565</v>
      </c>
      <c r="G177" s="1">
        <f t="shared" si="5"/>
        <v>3.3539000153541567E-3</v>
      </c>
      <c r="H177" s="1">
        <f t="shared" si="6"/>
        <v>148111.11026340062</v>
      </c>
    </row>
    <row r="178" spans="1:8" x14ac:dyDescent="0.2">
      <c r="A178" s="2">
        <v>176</v>
      </c>
      <c r="B178" s="2">
        <v>1274</v>
      </c>
      <c r="C178" s="2">
        <v>11.800000190734863</v>
      </c>
      <c r="D178" s="2">
        <v>13.149999618530273</v>
      </c>
      <c r="E178" s="2">
        <v>0.3373199999332428</v>
      </c>
      <c r="G178" s="1">
        <f t="shared" si="5"/>
        <v>3.3731999993324279E-3</v>
      </c>
      <c r="H178" s="1">
        <f t="shared" si="6"/>
        <v>146111.10687255859</v>
      </c>
    </row>
    <row r="179" spans="1:8" x14ac:dyDescent="0.2">
      <c r="A179" s="2">
        <v>177</v>
      </c>
      <c r="B179" s="2">
        <v>1274</v>
      </c>
      <c r="C179" s="2">
        <v>11.866666793823242</v>
      </c>
      <c r="D179" s="2">
        <v>13.069999694824219</v>
      </c>
      <c r="E179" s="2">
        <v>0.33921000361442566</v>
      </c>
      <c r="G179" s="1">
        <f t="shared" si="5"/>
        <v>3.3921000361442567E-3</v>
      </c>
      <c r="H179" s="1">
        <f t="shared" si="6"/>
        <v>145222.21883138022</v>
      </c>
    </row>
    <row r="180" spans="1:8" x14ac:dyDescent="0.2">
      <c r="A180" s="2">
        <v>178</v>
      </c>
      <c r="B180" s="2">
        <v>1274</v>
      </c>
      <c r="C180" s="2">
        <v>11.933333396911621</v>
      </c>
      <c r="D180" s="2">
        <v>13.090000152587891</v>
      </c>
      <c r="E180" s="2">
        <v>0.34112998843193054</v>
      </c>
      <c r="G180" s="1">
        <f t="shared" si="5"/>
        <v>3.4112998843193053E-3</v>
      </c>
      <c r="H180" s="1">
        <f t="shared" si="6"/>
        <v>145444.44613986547</v>
      </c>
    </row>
    <row r="181" spans="1:8" x14ac:dyDescent="0.2">
      <c r="A181" s="2">
        <v>179</v>
      </c>
      <c r="B181" s="2">
        <v>1274</v>
      </c>
      <c r="C181" s="2">
        <v>12</v>
      </c>
      <c r="D181" s="2">
        <v>13</v>
      </c>
      <c r="E181" s="2">
        <v>0.3430199921131134</v>
      </c>
      <c r="G181" s="1">
        <f t="shared" si="5"/>
        <v>3.4301999211311341E-3</v>
      </c>
      <c r="H181" s="1">
        <f t="shared" si="6"/>
        <v>144444.44444444447</v>
      </c>
    </row>
    <row r="182" spans="1:8" x14ac:dyDescent="0.2">
      <c r="A182" s="2">
        <v>180</v>
      </c>
      <c r="B182" s="2">
        <v>1274</v>
      </c>
      <c r="C182" s="2">
        <v>12.066666603088379</v>
      </c>
      <c r="D182" s="2">
        <v>13.220000267028809</v>
      </c>
      <c r="E182" s="2">
        <v>0.34494999051094055</v>
      </c>
      <c r="G182" s="1">
        <f t="shared" si="5"/>
        <v>3.4494999051094054E-3</v>
      </c>
      <c r="H182" s="1">
        <f t="shared" si="6"/>
        <v>146888.89185587567</v>
      </c>
    </row>
    <row r="183" spans="1:8" x14ac:dyDescent="0.2">
      <c r="A183" s="2">
        <v>181</v>
      </c>
      <c r="B183" s="2">
        <v>1274</v>
      </c>
      <c r="C183" s="2">
        <v>12.133333206176758</v>
      </c>
      <c r="D183" s="2">
        <v>13.289999961853027</v>
      </c>
      <c r="E183" s="2">
        <v>0.34682998061180115</v>
      </c>
      <c r="G183" s="1">
        <f t="shared" si="5"/>
        <v>3.4682998061180115E-3</v>
      </c>
      <c r="H183" s="1">
        <f t="shared" si="6"/>
        <v>147666.66624281142</v>
      </c>
    </row>
    <row r="184" spans="1:8" x14ac:dyDescent="0.2">
      <c r="A184" s="2">
        <v>182</v>
      </c>
      <c r="B184" s="2">
        <v>1274</v>
      </c>
      <c r="C184" s="2">
        <v>12.199999809265137</v>
      </c>
      <c r="D184" s="2">
        <v>13.159999847412109</v>
      </c>
      <c r="E184" s="2">
        <v>0.3487599790096283</v>
      </c>
      <c r="G184" s="1">
        <f t="shared" si="5"/>
        <v>3.4875997900962828E-3</v>
      </c>
      <c r="H184" s="1">
        <f t="shared" si="6"/>
        <v>146222.22052680122</v>
      </c>
    </row>
    <row r="185" spans="1:8" x14ac:dyDescent="0.2">
      <c r="A185" s="2">
        <v>183</v>
      </c>
      <c r="B185" s="2">
        <v>1274</v>
      </c>
      <c r="C185" s="2">
        <v>12.266666412353516</v>
      </c>
      <c r="D185" s="2">
        <v>13.159999847412109</v>
      </c>
      <c r="E185" s="2">
        <v>0.35068997740745544</v>
      </c>
      <c r="G185" s="1">
        <f t="shared" si="5"/>
        <v>3.5068997740745544E-3</v>
      </c>
      <c r="H185" s="1">
        <f t="shared" si="6"/>
        <v>146222.22052680122</v>
      </c>
    </row>
    <row r="186" spans="1:8" x14ac:dyDescent="0.2">
      <c r="A186" s="2">
        <v>184</v>
      </c>
      <c r="B186" s="2">
        <v>1274</v>
      </c>
      <c r="C186" s="2">
        <v>12.333333015441895</v>
      </c>
      <c r="D186" s="2">
        <v>13.159999847412109</v>
      </c>
      <c r="E186" s="2">
        <v>0.35256999731063843</v>
      </c>
      <c r="G186" s="1">
        <f t="shared" si="5"/>
        <v>3.5256999731063843E-3</v>
      </c>
      <c r="H186" s="1">
        <f t="shared" si="6"/>
        <v>146222.22052680122</v>
      </c>
    </row>
    <row r="187" spans="1:8" x14ac:dyDescent="0.2">
      <c r="A187" s="2">
        <v>185</v>
      </c>
      <c r="B187" s="2">
        <v>1274</v>
      </c>
      <c r="C187" s="2">
        <v>12.399999618530273</v>
      </c>
      <c r="D187" s="2">
        <v>12.970000267028809</v>
      </c>
      <c r="E187" s="2">
        <v>0.35449999570846558</v>
      </c>
      <c r="G187" s="1">
        <f t="shared" si="5"/>
        <v>3.544999957084656E-3</v>
      </c>
      <c r="H187" s="1">
        <f t="shared" si="6"/>
        <v>144111.11407809789</v>
      </c>
    </row>
    <row r="188" spans="1:8" x14ac:dyDescent="0.2">
      <c r="A188" s="2">
        <v>186</v>
      </c>
      <c r="B188" s="2">
        <v>1274</v>
      </c>
      <c r="C188" s="2">
        <v>12.466666221618652</v>
      </c>
      <c r="D188" s="2">
        <v>13.060000419616699</v>
      </c>
      <c r="E188" s="2">
        <v>0.35638999938964844</v>
      </c>
      <c r="G188" s="1">
        <f t="shared" si="5"/>
        <v>3.5638999938964844E-3</v>
      </c>
      <c r="H188" s="1">
        <f t="shared" si="6"/>
        <v>145111.11577351889</v>
      </c>
    </row>
    <row r="189" spans="1:8" x14ac:dyDescent="0.2">
      <c r="A189" s="2">
        <v>187</v>
      </c>
      <c r="B189" s="2">
        <v>1274</v>
      </c>
      <c r="C189" s="2">
        <v>12.533333778381348</v>
      </c>
      <c r="D189" s="2">
        <v>13.239999771118164</v>
      </c>
      <c r="E189" s="2">
        <v>0.35831999778747559</v>
      </c>
      <c r="G189" s="1">
        <f t="shared" si="5"/>
        <v>3.583199977874756E-3</v>
      </c>
      <c r="H189" s="1">
        <f t="shared" si="6"/>
        <v>147111.10856797962</v>
      </c>
    </row>
    <row r="190" spans="1:8" x14ac:dyDescent="0.2">
      <c r="A190" s="2">
        <v>188</v>
      </c>
      <c r="B190" s="2">
        <v>1274</v>
      </c>
      <c r="C190" s="2">
        <v>12.600000381469727</v>
      </c>
      <c r="D190" s="2">
        <v>13.220000267028809</v>
      </c>
      <c r="E190" s="2">
        <v>0.36024999618530273</v>
      </c>
      <c r="G190" s="1">
        <f t="shared" si="5"/>
        <v>3.6024999618530272E-3</v>
      </c>
      <c r="H190" s="1">
        <f t="shared" si="6"/>
        <v>146888.89185587567</v>
      </c>
    </row>
    <row r="191" spans="1:8" x14ac:dyDescent="0.2">
      <c r="A191" s="2">
        <v>189</v>
      </c>
      <c r="B191" s="2">
        <v>1274</v>
      </c>
      <c r="C191" s="2">
        <v>12.666666984558105</v>
      </c>
      <c r="D191" s="2">
        <v>13.060000419616699</v>
      </c>
      <c r="E191" s="2">
        <v>0.36212998628616333</v>
      </c>
      <c r="G191" s="1">
        <f t="shared" si="5"/>
        <v>3.6212998628616334E-3</v>
      </c>
      <c r="H191" s="1">
        <f t="shared" si="6"/>
        <v>145111.11577351889</v>
      </c>
    </row>
    <row r="192" spans="1:8" x14ac:dyDescent="0.2">
      <c r="A192" s="2">
        <v>190</v>
      </c>
      <c r="B192" s="2">
        <v>1274</v>
      </c>
      <c r="C192" s="2">
        <v>12.733333587646484</v>
      </c>
      <c r="D192" s="2">
        <v>13.109999656677246</v>
      </c>
      <c r="E192" s="2">
        <v>0.36405998468399048</v>
      </c>
      <c r="G192" s="1">
        <f t="shared" si="5"/>
        <v>3.6405998468399046E-3</v>
      </c>
      <c r="H192" s="1">
        <f t="shared" si="6"/>
        <v>145666.66285196942</v>
      </c>
    </row>
    <row r="193" spans="1:8" x14ac:dyDescent="0.2">
      <c r="A193" s="2">
        <v>191</v>
      </c>
      <c r="B193" s="2">
        <v>1274</v>
      </c>
      <c r="C193" s="2">
        <v>12.800000190734863</v>
      </c>
      <c r="D193" s="2">
        <v>13.039999961853027</v>
      </c>
      <c r="E193" s="2">
        <v>0.36594000458717346</v>
      </c>
      <c r="G193" s="1">
        <f t="shared" si="5"/>
        <v>3.6594000458717345E-3</v>
      </c>
      <c r="H193" s="1">
        <f t="shared" si="6"/>
        <v>144888.88846503364</v>
      </c>
    </row>
    <row r="194" spans="1:8" x14ac:dyDescent="0.2">
      <c r="A194" s="2">
        <v>192</v>
      </c>
      <c r="B194" s="2">
        <v>1274</v>
      </c>
      <c r="C194" s="2">
        <v>12.866666793823242</v>
      </c>
      <c r="D194" s="2">
        <v>13.020000457763672</v>
      </c>
      <c r="E194" s="2">
        <v>0.36787000298500061</v>
      </c>
      <c r="G194" s="1">
        <f t="shared" si="5"/>
        <v>3.6787000298500062E-3</v>
      </c>
      <c r="H194" s="1">
        <f t="shared" si="6"/>
        <v>144666.67175292969</v>
      </c>
    </row>
    <row r="195" spans="1:8" x14ac:dyDescent="0.2">
      <c r="A195" s="2">
        <v>193</v>
      </c>
      <c r="B195" s="2">
        <v>1274</v>
      </c>
      <c r="C195" s="2">
        <v>12.933333396911621</v>
      </c>
      <c r="D195" s="2">
        <v>12.979999542236328</v>
      </c>
      <c r="E195" s="2">
        <v>0.36980000138282776</v>
      </c>
      <c r="G195" s="1">
        <f t="shared" si="5"/>
        <v>3.6980000138282774E-3</v>
      </c>
      <c r="H195" s="1">
        <f t="shared" si="6"/>
        <v>144222.21713595922</v>
      </c>
    </row>
    <row r="196" spans="1:8" x14ac:dyDescent="0.2">
      <c r="A196" s="2">
        <v>194</v>
      </c>
      <c r="B196" s="2">
        <v>1274</v>
      </c>
      <c r="C196" s="2">
        <v>13</v>
      </c>
      <c r="D196" s="2">
        <v>13.020000457763672</v>
      </c>
      <c r="E196" s="2">
        <v>0.37169000506401062</v>
      </c>
      <c r="G196" s="1">
        <f t="shared" ref="G196:G259" si="7">E196/100</f>
        <v>3.7169000506401062E-3</v>
      </c>
      <c r="H196" s="1">
        <f t="shared" ref="H196:H259" si="8">D196/(15*6*10^-6)</f>
        <v>144666.67175292969</v>
      </c>
    </row>
    <row r="197" spans="1:8" x14ac:dyDescent="0.2">
      <c r="A197" s="2">
        <v>195</v>
      </c>
      <c r="B197" s="2">
        <v>1274</v>
      </c>
      <c r="C197" s="2">
        <v>13.066666603088379</v>
      </c>
      <c r="D197" s="2">
        <v>12.890000343322754</v>
      </c>
      <c r="E197" s="2">
        <v>0.37362000346183777</v>
      </c>
      <c r="G197" s="1">
        <f t="shared" si="7"/>
        <v>3.7362000346183779E-3</v>
      </c>
      <c r="H197" s="1">
        <f t="shared" si="8"/>
        <v>143222.22603691951</v>
      </c>
    </row>
    <row r="198" spans="1:8" x14ac:dyDescent="0.2">
      <c r="A198" s="2">
        <v>196</v>
      </c>
      <c r="B198" s="2">
        <v>1274</v>
      </c>
      <c r="C198" s="2">
        <v>13.133333206176758</v>
      </c>
      <c r="D198" s="2">
        <v>12.909999847412109</v>
      </c>
      <c r="E198" s="2">
        <v>0.37549999356269836</v>
      </c>
      <c r="G198" s="1">
        <f t="shared" si="7"/>
        <v>3.7549999356269836E-3</v>
      </c>
      <c r="H198" s="1">
        <f t="shared" si="8"/>
        <v>143444.44274902344</v>
      </c>
    </row>
    <row r="199" spans="1:8" x14ac:dyDescent="0.2">
      <c r="A199" s="2">
        <v>197</v>
      </c>
      <c r="B199" s="2">
        <v>1274</v>
      </c>
      <c r="C199" s="2">
        <v>13.199999809265137</v>
      </c>
      <c r="D199" s="2">
        <v>12.890000343322754</v>
      </c>
      <c r="E199" s="2">
        <v>0.37742999196052551</v>
      </c>
      <c r="G199" s="1">
        <f t="shared" si="7"/>
        <v>3.7742999196052553E-3</v>
      </c>
      <c r="H199" s="1">
        <f t="shared" si="8"/>
        <v>143222.22603691951</v>
      </c>
    </row>
    <row r="200" spans="1:8" x14ac:dyDescent="0.2">
      <c r="A200" s="2">
        <v>198</v>
      </c>
      <c r="B200" s="2">
        <v>1274</v>
      </c>
      <c r="C200" s="2">
        <v>13.266666412353516</v>
      </c>
      <c r="D200" s="2">
        <v>13</v>
      </c>
      <c r="E200" s="2">
        <v>0.37935999035835266</v>
      </c>
      <c r="G200" s="1">
        <f t="shared" si="7"/>
        <v>3.7935999035835265E-3</v>
      </c>
      <c r="H200" s="1">
        <f t="shared" si="8"/>
        <v>144444.44444444447</v>
      </c>
    </row>
    <row r="201" spans="1:8" x14ac:dyDescent="0.2">
      <c r="A201" s="2">
        <v>199</v>
      </c>
      <c r="B201" s="2">
        <v>1274</v>
      </c>
      <c r="C201" s="2">
        <v>13.333333015441895</v>
      </c>
      <c r="D201" s="2">
        <v>13.020000457763672</v>
      </c>
      <c r="E201" s="2">
        <v>0.38123998045921326</v>
      </c>
      <c r="G201" s="1">
        <f t="shared" si="7"/>
        <v>3.8123998045921327E-3</v>
      </c>
      <c r="H201" s="1">
        <f t="shared" si="8"/>
        <v>144666.67175292969</v>
      </c>
    </row>
    <row r="202" spans="1:8" x14ac:dyDescent="0.2">
      <c r="A202" s="2">
        <v>200</v>
      </c>
      <c r="B202" s="2">
        <v>1274</v>
      </c>
      <c r="C202" s="2">
        <v>13.399999618530273</v>
      </c>
      <c r="D202" s="2">
        <v>12.949999809265137</v>
      </c>
      <c r="E202" s="2">
        <v>0.38316997885704041</v>
      </c>
      <c r="G202" s="1">
        <f t="shared" si="7"/>
        <v>3.8316997885704039E-3</v>
      </c>
      <c r="H202" s="1">
        <f t="shared" si="8"/>
        <v>143888.88676961264</v>
      </c>
    </row>
    <row r="203" spans="1:8" x14ac:dyDescent="0.2">
      <c r="A203" s="2">
        <v>201</v>
      </c>
      <c r="B203" s="2">
        <v>1274</v>
      </c>
      <c r="C203" s="2">
        <v>13.466666221618652</v>
      </c>
      <c r="D203" s="2">
        <v>12.909999847412109</v>
      </c>
      <c r="E203" s="2">
        <v>0.38505998253822327</v>
      </c>
      <c r="G203" s="1">
        <f t="shared" si="7"/>
        <v>3.8505998253822327E-3</v>
      </c>
      <c r="H203" s="1">
        <f t="shared" si="8"/>
        <v>143444.44274902344</v>
      </c>
    </row>
    <row r="204" spans="1:8" x14ac:dyDescent="0.2">
      <c r="A204" s="2">
        <v>202</v>
      </c>
      <c r="B204" s="2">
        <v>1274</v>
      </c>
      <c r="C204" s="2">
        <v>13.533333778381348</v>
      </c>
      <c r="D204" s="2">
        <v>12.949999809265137</v>
      </c>
      <c r="E204" s="2">
        <v>0.38697999715805054</v>
      </c>
      <c r="G204" s="1">
        <f t="shared" si="7"/>
        <v>3.8697999715805054E-3</v>
      </c>
      <c r="H204" s="1">
        <f t="shared" si="8"/>
        <v>143888.88676961264</v>
      </c>
    </row>
    <row r="205" spans="1:8" x14ac:dyDescent="0.2">
      <c r="A205" s="2">
        <v>203</v>
      </c>
      <c r="B205" s="2">
        <v>1274</v>
      </c>
      <c r="C205" s="2">
        <v>13.600000381469727</v>
      </c>
      <c r="D205" s="2">
        <v>13.130000114440918</v>
      </c>
      <c r="E205" s="2">
        <v>0.38890999555587769</v>
      </c>
      <c r="G205" s="1">
        <f t="shared" si="7"/>
        <v>3.8890999555587767E-3</v>
      </c>
      <c r="H205" s="1">
        <f t="shared" si="8"/>
        <v>145888.89016045467</v>
      </c>
    </row>
    <row r="206" spans="1:8" x14ac:dyDescent="0.2">
      <c r="A206" s="2">
        <v>204</v>
      </c>
      <c r="B206" s="2">
        <v>1274</v>
      </c>
      <c r="C206" s="2">
        <v>13.666666984558105</v>
      </c>
      <c r="D206" s="2">
        <v>13.180000305175781</v>
      </c>
      <c r="E206" s="2">
        <v>0.39079999923706055</v>
      </c>
      <c r="G206" s="1">
        <f t="shared" si="7"/>
        <v>3.9079999923706055E-3</v>
      </c>
      <c r="H206" s="1">
        <f t="shared" si="8"/>
        <v>146444.44783528647</v>
      </c>
    </row>
    <row r="207" spans="1:8" x14ac:dyDescent="0.2">
      <c r="A207" s="2">
        <v>205</v>
      </c>
      <c r="B207" s="2">
        <v>1274</v>
      </c>
      <c r="C207" s="2">
        <v>13.733333587646484</v>
      </c>
      <c r="D207" s="2">
        <v>13.270000457763672</v>
      </c>
      <c r="E207" s="2">
        <v>0.3927299976348877</v>
      </c>
      <c r="G207" s="1">
        <f t="shared" si="7"/>
        <v>3.9272999763488772E-3</v>
      </c>
      <c r="H207" s="1">
        <f t="shared" si="8"/>
        <v>147444.44953070747</v>
      </c>
    </row>
    <row r="208" spans="1:8" x14ac:dyDescent="0.2">
      <c r="A208" s="2">
        <v>206</v>
      </c>
      <c r="B208" s="2">
        <v>1274</v>
      </c>
      <c r="C208" s="2">
        <v>13.800000190734863</v>
      </c>
      <c r="D208" s="2">
        <v>13.25</v>
      </c>
      <c r="E208" s="2">
        <v>0.39460998773574829</v>
      </c>
      <c r="G208" s="1">
        <f t="shared" si="7"/>
        <v>3.9460998773574833E-3</v>
      </c>
      <c r="H208" s="1">
        <f t="shared" si="8"/>
        <v>147222.22222222225</v>
      </c>
    </row>
    <row r="209" spans="1:8" x14ac:dyDescent="0.2">
      <c r="A209" s="2">
        <v>207</v>
      </c>
      <c r="B209" s="2">
        <v>1274</v>
      </c>
      <c r="C209" s="2">
        <v>13.866666793823242</v>
      </c>
      <c r="D209" s="2">
        <v>13.329999923706055</v>
      </c>
      <c r="E209" s="2">
        <v>0.39653998613357544</v>
      </c>
      <c r="G209" s="1">
        <f t="shared" si="7"/>
        <v>3.9653998613357541E-3</v>
      </c>
      <c r="H209" s="1">
        <f t="shared" si="8"/>
        <v>148111.11026340062</v>
      </c>
    </row>
    <row r="210" spans="1:8" x14ac:dyDescent="0.2">
      <c r="A210" s="2">
        <v>208</v>
      </c>
      <c r="B210" s="2">
        <v>1274</v>
      </c>
      <c r="C210" s="2">
        <v>13.933333396911621</v>
      </c>
      <c r="D210" s="2">
        <v>13.449999809265137</v>
      </c>
      <c r="E210" s="2">
        <v>0.39846998453140259</v>
      </c>
      <c r="G210" s="1">
        <f t="shared" si="7"/>
        <v>3.9846998453140258E-3</v>
      </c>
      <c r="H210" s="1">
        <f t="shared" si="8"/>
        <v>149444.4423251682</v>
      </c>
    </row>
    <row r="211" spans="1:8" x14ac:dyDescent="0.2">
      <c r="A211" s="2">
        <v>209</v>
      </c>
      <c r="B211" s="2">
        <v>1274</v>
      </c>
      <c r="C211" s="2">
        <v>14</v>
      </c>
      <c r="D211" s="2">
        <v>13.520000457763672</v>
      </c>
      <c r="E211" s="2">
        <v>0.40035000443458557</v>
      </c>
      <c r="G211" s="1">
        <f t="shared" si="7"/>
        <v>4.0035000443458561E-3</v>
      </c>
      <c r="H211" s="1">
        <f t="shared" si="8"/>
        <v>150222.22730848525</v>
      </c>
    </row>
    <row r="212" spans="1:8" x14ac:dyDescent="0.2">
      <c r="A212" s="2">
        <v>210</v>
      </c>
      <c r="B212" s="2">
        <v>1274</v>
      </c>
      <c r="C212" s="2">
        <v>14.066666603088379</v>
      </c>
      <c r="D212" s="2">
        <v>13.579999923706055</v>
      </c>
      <c r="E212" s="2">
        <v>0.40228000283241272</v>
      </c>
      <c r="G212" s="1">
        <f t="shared" si="7"/>
        <v>4.0228000283241269E-3</v>
      </c>
      <c r="H212" s="1">
        <f t="shared" si="8"/>
        <v>150888.8880411784</v>
      </c>
    </row>
    <row r="213" spans="1:8" x14ac:dyDescent="0.2">
      <c r="A213" s="2">
        <v>211</v>
      </c>
      <c r="B213" s="2">
        <v>1274</v>
      </c>
      <c r="C213" s="2">
        <v>14.133333206176758</v>
      </c>
      <c r="D213" s="2">
        <v>13.579999923706055</v>
      </c>
      <c r="E213" s="2">
        <v>0.40416997671127319</v>
      </c>
      <c r="G213" s="1">
        <f t="shared" si="7"/>
        <v>4.041699767112732E-3</v>
      </c>
      <c r="H213" s="1">
        <f t="shared" si="8"/>
        <v>150888.8880411784</v>
      </c>
    </row>
    <row r="214" spans="1:8" x14ac:dyDescent="0.2">
      <c r="A214" s="2">
        <v>212</v>
      </c>
      <c r="B214" s="2">
        <v>1274</v>
      </c>
      <c r="C214" s="2">
        <v>14.199999809265137</v>
      </c>
      <c r="D214" s="2">
        <v>13.359999656677246</v>
      </c>
      <c r="E214" s="2">
        <v>0.40609997510910034</v>
      </c>
      <c r="G214" s="1">
        <f t="shared" si="7"/>
        <v>4.0609997510910037E-3</v>
      </c>
      <c r="H214" s="1">
        <f t="shared" si="8"/>
        <v>148444.4406297472</v>
      </c>
    </row>
    <row r="215" spans="1:8" x14ac:dyDescent="0.2">
      <c r="A215" s="2">
        <v>213</v>
      </c>
      <c r="B215" s="2">
        <v>1274</v>
      </c>
      <c r="C215" s="2">
        <v>14.266666412353516</v>
      </c>
      <c r="D215" s="2">
        <v>13.430000305175781</v>
      </c>
      <c r="E215" s="2">
        <v>0.40803000330924988</v>
      </c>
      <c r="G215" s="1">
        <f t="shared" si="7"/>
        <v>4.0803000330924986E-3</v>
      </c>
      <c r="H215" s="1">
        <f t="shared" si="8"/>
        <v>149222.22561306425</v>
      </c>
    </row>
    <row r="216" spans="1:8" x14ac:dyDescent="0.2">
      <c r="A216" s="2">
        <v>214</v>
      </c>
      <c r="B216" s="2">
        <v>1274</v>
      </c>
      <c r="C216" s="2">
        <v>14.333333015441895</v>
      </c>
      <c r="D216" s="2">
        <v>13.329999923706055</v>
      </c>
      <c r="E216" s="2">
        <v>0.40990999341011047</v>
      </c>
      <c r="G216" s="1">
        <f t="shared" si="7"/>
        <v>4.0990999341011048E-3</v>
      </c>
      <c r="H216" s="1">
        <f t="shared" si="8"/>
        <v>148111.11026340062</v>
      </c>
    </row>
    <row r="217" spans="1:8" x14ac:dyDescent="0.2">
      <c r="A217" s="2">
        <v>215</v>
      </c>
      <c r="B217" s="2">
        <v>1274</v>
      </c>
      <c r="C217" s="2">
        <v>14.399999618530273</v>
      </c>
      <c r="D217" s="2">
        <v>13.510000228881836</v>
      </c>
      <c r="E217" s="2">
        <v>0.41183999180793762</v>
      </c>
      <c r="G217" s="1">
        <f t="shared" si="7"/>
        <v>4.1183999180793764E-3</v>
      </c>
      <c r="H217" s="1">
        <f t="shared" si="8"/>
        <v>150111.11365424262</v>
      </c>
    </row>
    <row r="218" spans="1:8" x14ac:dyDescent="0.2">
      <c r="A218" s="2">
        <v>216</v>
      </c>
      <c r="B218" s="2">
        <v>1274</v>
      </c>
      <c r="C218" s="2">
        <v>14.466666221618652</v>
      </c>
      <c r="D218" s="2">
        <v>13.520000457763672</v>
      </c>
      <c r="E218" s="2">
        <v>0.41371998190879822</v>
      </c>
      <c r="G218" s="1">
        <f t="shared" si="7"/>
        <v>4.1371998190879826E-3</v>
      </c>
      <c r="H218" s="1">
        <f t="shared" si="8"/>
        <v>150222.22730848525</v>
      </c>
    </row>
    <row r="219" spans="1:8" x14ac:dyDescent="0.2">
      <c r="A219" s="2">
        <v>217</v>
      </c>
      <c r="B219" s="2">
        <v>1274</v>
      </c>
      <c r="C219" s="2">
        <v>14.533333778381348</v>
      </c>
      <c r="D219" s="2">
        <v>13.539999961853027</v>
      </c>
      <c r="E219" s="2">
        <v>0.41564998030662537</v>
      </c>
      <c r="G219" s="1">
        <f t="shared" si="7"/>
        <v>4.1564998030662534E-3</v>
      </c>
      <c r="H219" s="1">
        <f t="shared" si="8"/>
        <v>150444.4440205892</v>
      </c>
    </row>
    <row r="220" spans="1:8" x14ac:dyDescent="0.2">
      <c r="A220" s="2">
        <v>218</v>
      </c>
      <c r="B220" s="2">
        <v>1274</v>
      </c>
      <c r="C220" s="2">
        <v>14.600000381469727</v>
      </c>
      <c r="D220" s="2">
        <v>13.539999961853027</v>
      </c>
      <c r="E220" s="2">
        <v>0.41757997870445251</v>
      </c>
      <c r="G220" s="1">
        <f t="shared" si="7"/>
        <v>4.175799787044525E-3</v>
      </c>
      <c r="H220" s="1">
        <f t="shared" si="8"/>
        <v>150444.4440205892</v>
      </c>
    </row>
    <row r="221" spans="1:8" x14ac:dyDescent="0.2">
      <c r="A221" s="2">
        <v>219</v>
      </c>
      <c r="B221" s="2">
        <v>1274</v>
      </c>
      <c r="C221" s="2">
        <v>14.666666984558105</v>
      </c>
      <c r="D221" s="2">
        <v>13.470000267028809</v>
      </c>
      <c r="E221" s="2">
        <v>0.41946998238563538</v>
      </c>
      <c r="G221" s="1">
        <f t="shared" si="7"/>
        <v>4.1946998238563534E-3</v>
      </c>
      <c r="H221" s="1">
        <f t="shared" si="8"/>
        <v>149666.66963365345</v>
      </c>
    </row>
    <row r="222" spans="1:8" x14ac:dyDescent="0.2">
      <c r="A222" s="2">
        <v>220</v>
      </c>
      <c r="B222" s="2">
        <v>1274</v>
      </c>
      <c r="C222" s="2">
        <v>14.733333587646484</v>
      </c>
      <c r="D222" s="2">
        <v>13.420000076293945</v>
      </c>
      <c r="E222" s="2">
        <v>0.42138999700546265</v>
      </c>
      <c r="G222" s="1">
        <f t="shared" si="7"/>
        <v>4.2138999700546262E-3</v>
      </c>
      <c r="H222" s="1">
        <f t="shared" si="8"/>
        <v>149111.11195882162</v>
      </c>
    </row>
    <row r="223" spans="1:8" x14ac:dyDescent="0.2">
      <c r="A223" s="2">
        <v>221</v>
      </c>
      <c r="B223" s="2">
        <v>1274</v>
      </c>
      <c r="C223" s="2">
        <v>14.800000190734863</v>
      </c>
      <c r="D223" s="2">
        <v>13.609999656677246</v>
      </c>
      <c r="E223" s="2">
        <v>0.42328000068664551</v>
      </c>
      <c r="G223" s="1">
        <f t="shared" si="7"/>
        <v>4.2328000068664554E-3</v>
      </c>
      <c r="H223" s="1">
        <f t="shared" si="8"/>
        <v>151222.21840752498</v>
      </c>
    </row>
    <row r="224" spans="1:8" x14ac:dyDescent="0.2">
      <c r="A224" s="2">
        <v>222</v>
      </c>
      <c r="B224" s="2">
        <v>1274</v>
      </c>
      <c r="C224" s="2">
        <v>14.866666793823242</v>
      </c>
      <c r="D224" s="2">
        <v>13.600000381469727</v>
      </c>
      <c r="E224" s="2">
        <v>0.42520999908447266</v>
      </c>
      <c r="G224" s="1">
        <f t="shared" si="7"/>
        <v>4.2520999908447262E-3</v>
      </c>
      <c r="H224" s="1">
        <f t="shared" si="8"/>
        <v>151111.11534966365</v>
      </c>
    </row>
    <row r="225" spans="1:8" x14ac:dyDescent="0.2">
      <c r="A225" s="2">
        <v>223</v>
      </c>
      <c r="B225" s="2">
        <v>1274</v>
      </c>
      <c r="C225" s="2">
        <v>14.933333396911621</v>
      </c>
      <c r="D225" s="2">
        <v>13.649999618530273</v>
      </c>
      <c r="E225" s="2">
        <v>0.4271399974822998</v>
      </c>
      <c r="G225" s="1">
        <f t="shared" si="7"/>
        <v>4.2713999748229979E-3</v>
      </c>
      <c r="H225" s="1">
        <f t="shared" si="8"/>
        <v>151666.66242811416</v>
      </c>
    </row>
    <row r="226" spans="1:8" x14ac:dyDescent="0.2">
      <c r="A226" s="2">
        <v>224</v>
      </c>
      <c r="B226" s="2">
        <v>1274</v>
      </c>
      <c r="C226" s="2">
        <v>15</v>
      </c>
      <c r="D226" s="2">
        <v>13.430000305175781</v>
      </c>
      <c r="E226" s="2">
        <v>0.4290199875831604</v>
      </c>
      <c r="G226" s="1">
        <f t="shared" si="7"/>
        <v>4.290199875831604E-3</v>
      </c>
      <c r="H226" s="1">
        <f t="shared" si="8"/>
        <v>149222.22561306425</v>
      </c>
    </row>
    <row r="227" spans="1:8" x14ac:dyDescent="0.2">
      <c r="A227" s="2">
        <v>225</v>
      </c>
      <c r="B227" s="2">
        <v>1274</v>
      </c>
      <c r="C227" s="2">
        <v>15.066666603088379</v>
      </c>
      <c r="D227" s="2">
        <v>13.510000228881836</v>
      </c>
      <c r="E227" s="2">
        <v>0.43094998598098755</v>
      </c>
      <c r="G227" s="1">
        <f t="shared" si="7"/>
        <v>4.3094998598098757E-3</v>
      </c>
      <c r="H227" s="1">
        <f t="shared" si="8"/>
        <v>150111.11365424262</v>
      </c>
    </row>
    <row r="228" spans="1:8" x14ac:dyDescent="0.2">
      <c r="A228" s="2">
        <v>226</v>
      </c>
      <c r="B228" s="2">
        <v>1274</v>
      </c>
      <c r="C228" s="2">
        <v>15.133333206176758</v>
      </c>
      <c r="D228" s="2">
        <v>13.810000419616699</v>
      </c>
      <c r="E228" s="2">
        <v>0.43282997608184814</v>
      </c>
      <c r="G228" s="1">
        <f t="shared" si="7"/>
        <v>4.3282997608184819E-3</v>
      </c>
      <c r="H228" s="1">
        <f t="shared" si="8"/>
        <v>153444.44910685223</v>
      </c>
    </row>
    <row r="229" spans="1:8" x14ac:dyDescent="0.2">
      <c r="A229" s="2">
        <v>227</v>
      </c>
      <c r="B229" s="2">
        <v>1274</v>
      </c>
      <c r="C229" s="2">
        <v>15.199999809265137</v>
      </c>
      <c r="D229" s="2">
        <v>13.760000228881836</v>
      </c>
      <c r="E229" s="2">
        <v>0.43475997447967529</v>
      </c>
      <c r="G229" s="1">
        <f t="shared" si="7"/>
        <v>4.3475997447967527E-3</v>
      </c>
      <c r="H229" s="1">
        <f t="shared" si="8"/>
        <v>152888.89143202041</v>
      </c>
    </row>
    <row r="230" spans="1:8" x14ac:dyDescent="0.2">
      <c r="A230" s="2">
        <v>228</v>
      </c>
      <c r="B230" s="2">
        <v>1274</v>
      </c>
      <c r="C230" s="2">
        <v>15.266666412353516</v>
      </c>
      <c r="D230" s="2">
        <v>13.609999656677246</v>
      </c>
      <c r="E230" s="2">
        <v>0.43669000267982483</v>
      </c>
      <c r="G230" s="1">
        <f t="shared" si="7"/>
        <v>4.3669000267982485E-3</v>
      </c>
      <c r="H230" s="1">
        <f t="shared" si="8"/>
        <v>151222.21840752498</v>
      </c>
    </row>
    <row r="231" spans="1:8" x14ac:dyDescent="0.2">
      <c r="A231" s="2">
        <v>229</v>
      </c>
      <c r="B231" s="2">
        <v>1274</v>
      </c>
      <c r="C231" s="2">
        <v>15.333333015441895</v>
      </c>
      <c r="D231" s="2">
        <v>13.520000457763672</v>
      </c>
      <c r="E231" s="2">
        <v>0.4385799765586853</v>
      </c>
      <c r="G231" s="1">
        <f t="shared" si="7"/>
        <v>4.3857997655868527E-3</v>
      </c>
      <c r="H231" s="1">
        <f t="shared" si="8"/>
        <v>150222.22730848525</v>
      </c>
    </row>
    <row r="232" spans="1:8" x14ac:dyDescent="0.2">
      <c r="A232" s="2">
        <v>230</v>
      </c>
      <c r="B232" s="2">
        <v>1274</v>
      </c>
      <c r="C232" s="2">
        <v>15.399999618530273</v>
      </c>
      <c r="D232" s="2">
        <v>13.649999618530273</v>
      </c>
      <c r="E232" s="2">
        <v>0.44050997495651245</v>
      </c>
      <c r="G232" s="1">
        <f t="shared" si="7"/>
        <v>4.4050997495651244E-3</v>
      </c>
      <c r="H232" s="1">
        <f t="shared" si="8"/>
        <v>151666.66242811416</v>
      </c>
    </row>
    <row r="233" spans="1:8" x14ac:dyDescent="0.2">
      <c r="A233" s="2">
        <v>231</v>
      </c>
      <c r="B233" s="2">
        <v>1274</v>
      </c>
      <c r="C233" s="2">
        <v>15.466666221618652</v>
      </c>
      <c r="D233" s="2">
        <v>13.699999809265137</v>
      </c>
      <c r="E233" s="2">
        <v>0.44238999485969543</v>
      </c>
      <c r="G233" s="1">
        <f t="shared" si="7"/>
        <v>4.4238999485969547E-3</v>
      </c>
      <c r="H233" s="1">
        <f t="shared" si="8"/>
        <v>152222.22010294598</v>
      </c>
    </row>
    <row r="234" spans="1:8" x14ac:dyDescent="0.2">
      <c r="A234" s="2">
        <v>232</v>
      </c>
      <c r="B234" s="2">
        <v>1274</v>
      </c>
      <c r="C234" s="2">
        <v>15.533333778381348</v>
      </c>
      <c r="D234" s="2">
        <v>13.810000419616699</v>
      </c>
      <c r="E234" s="2">
        <v>0.44431999325752258</v>
      </c>
      <c r="G234" s="1">
        <f t="shared" si="7"/>
        <v>4.4431999325752255E-3</v>
      </c>
      <c r="H234" s="1">
        <f t="shared" si="8"/>
        <v>153444.44910685223</v>
      </c>
    </row>
    <row r="235" spans="1:8" x14ac:dyDescent="0.2">
      <c r="A235" s="2">
        <v>233</v>
      </c>
      <c r="B235" s="2">
        <v>1274</v>
      </c>
      <c r="C235" s="2">
        <v>15.600000381469727</v>
      </c>
      <c r="D235" s="2">
        <v>13.770000457763672</v>
      </c>
      <c r="E235" s="2">
        <v>0.44619998335838318</v>
      </c>
      <c r="G235" s="1">
        <f t="shared" si="7"/>
        <v>4.4619998335838316E-3</v>
      </c>
      <c r="H235" s="1">
        <f t="shared" si="8"/>
        <v>153000.00508626303</v>
      </c>
    </row>
    <row r="236" spans="1:8" x14ac:dyDescent="0.2">
      <c r="A236" s="2">
        <v>234</v>
      </c>
      <c r="B236" s="2">
        <v>1274</v>
      </c>
      <c r="C236" s="2">
        <v>15.666666984558105</v>
      </c>
      <c r="D236" s="2">
        <v>13.829999923706055</v>
      </c>
      <c r="E236" s="2">
        <v>0.44812998175621033</v>
      </c>
      <c r="G236" s="1">
        <f t="shared" si="7"/>
        <v>4.4812998175621033E-3</v>
      </c>
      <c r="H236" s="1">
        <f t="shared" si="8"/>
        <v>153666.66581895619</v>
      </c>
    </row>
    <row r="237" spans="1:8" x14ac:dyDescent="0.2">
      <c r="A237" s="2">
        <v>235</v>
      </c>
      <c r="B237" s="2">
        <v>1274</v>
      </c>
      <c r="C237" s="2">
        <v>15.733333587646484</v>
      </c>
      <c r="D237" s="2">
        <v>13.829999923706055</v>
      </c>
      <c r="E237" s="2">
        <v>0.45005998015403748</v>
      </c>
      <c r="G237" s="1">
        <f t="shared" si="7"/>
        <v>4.500599801540375E-3</v>
      </c>
      <c r="H237" s="1">
        <f t="shared" si="8"/>
        <v>153666.66581895619</v>
      </c>
    </row>
    <row r="238" spans="1:8" x14ac:dyDescent="0.2">
      <c r="A238" s="2">
        <v>236</v>
      </c>
      <c r="B238" s="2">
        <v>1274</v>
      </c>
      <c r="C238" s="2">
        <v>15.800000190734863</v>
      </c>
      <c r="D238" s="2">
        <v>13.970000267028809</v>
      </c>
      <c r="E238" s="2">
        <v>0.45194998383522034</v>
      </c>
      <c r="G238" s="1">
        <f t="shared" si="7"/>
        <v>4.5194998383522034E-3</v>
      </c>
      <c r="H238" s="1">
        <f t="shared" si="8"/>
        <v>155222.22518920898</v>
      </c>
    </row>
    <row r="239" spans="1:8" x14ac:dyDescent="0.2">
      <c r="A239" s="2">
        <v>237</v>
      </c>
      <c r="B239" s="2">
        <v>1274</v>
      </c>
      <c r="C239" s="2">
        <v>15.866666793823242</v>
      </c>
      <c r="D239" s="2">
        <v>14.220000267028809</v>
      </c>
      <c r="E239" s="2">
        <v>0.45387998223304749</v>
      </c>
      <c r="G239" s="1">
        <f t="shared" si="7"/>
        <v>4.538799822330475E-3</v>
      </c>
      <c r="H239" s="1">
        <f t="shared" si="8"/>
        <v>158000.00296698677</v>
      </c>
    </row>
    <row r="240" spans="1:8" x14ac:dyDescent="0.2">
      <c r="A240" s="2">
        <v>238</v>
      </c>
      <c r="B240" s="2">
        <v>1274</v>
      </c>
      <c r="C240" s="2">
        <v>15.933333396911621</v>
      </c>
      <c r="D240" s="2">
        <v>14.390000343322754</v>
      </c>
      <c r="E240" s="2">
        <v>0.45579999685287476</v>
      </c>
      <c r="G240" s="1">
        <f t="shared" si="7"/>
        <v>4.5579999685287477E-3</v>
      </c>
      <c r="H240" s="1">
        <f t="shared" si="8"/>
        <v>159888.89270358617</v>
      </c>
    </row>
    <row r="241" spans="1:8" x14ac:dyDescent="0.2">
      <c r="A241" s="2">
        <v>239</v>
      </c>
      <c r="B241" s="2">
        <v>1274</v>
      </c>
      <c r="C241" s="2">
        <v>16</v>
      </c>
      <c r="D241" s="2">
        <v>14.529999732971191</v>
      </c>
      <c r="E241" s="2">
        <v>0.45769000053405762</v>
      </c>
      <c r="G241" s="1">
        <f t="shared" si="7"/>
        <v>4.5769000053405761E-3</v>
      </c>
      <c r="H241" s="1">
        <f t="shared" si="8"/>
        <v>161444.4414774577</v>
      </c>
    </row>
    <row r="242" spans="1:8" x14ac:dyDescent="0.2">
      <c r="A242" s="2">
        <v>240</v>
      </c>
      <c r="B242" s="2">
        <v>1274</v>
      </c>
      <c r="C242" s="2">
        <v>16.066667556762695</v>
      </c>
      <c r="D242" s="2">
        <v>15.020000457763672</v>
      </c>
      <c r="E242" s="2">
        <v>0.45961999893188477</v>
      </c>
      <c r="G242" s="1">
        <f t="shared" si="7"/>
        <v>4.5961999893188478E-3</v>
      </c>
      <c r="H242" s="1">
        <f t="shared" si="8"/>
        <v>166888.89397515194</v>
      </c>
    </row>
    <row r="243" spans="1:8" x14ac:dyDescent="0.2">
      <c r="A243" s="2">
        <v>241</v>
      </c>
      <c r="B243" s="2">
        <v>1274</v>
      </c>
      <c r="C243" s="2">
        <v>16.133333206176758</v>
      </c>
      <c r="D243" s="2">
        <v>15.340000152587891</v>
      </c>
      <c r="E243" s="2">
        <v>0.46149998903274536</v>
      </c>
      <c r="G243" s="1">
        <f t="shared" si="7"/>
        <v>4.614999890327454E-3</v>
      </c>
      <c r="H243" s="1">
        <f t="shared" si="8"/>
        <v>170444.44613986547</v>
      </c>
    </row>
    <row r="244" spans="1:8" x14ac:dyDescent="0.2">
      <c r="A244" s="2">
        <v>242</v>
      </c>
      <c r="B244" s="2">
        <v>1274</v>
      </c>
      <c r="C244" s="2">
        <v>16.200000762939453</v>
      </c>
      <c r="D244" s="2">
        <v>15.409999847412109</v>
      </c>
      <c r="E244" s="2">
        <v>0.46342998743057251</v>
      </c>
      <c r="G244" s="1">
        <f t="shared" si="7"/>
        <v>4.6342998743057248E-3</v>
      </c>
      <c r="H244" s="1">
        <f t="shared" si="8"/>
        <v>171222.22052680122</v>
      </c>
    </row>
    <row r="245" spans="1:8" x14ac:dyDescent="0.2">
      <c r="A245" s="2">
        <v>243</v>
      </c>
      <c r="B245" s="2">
        <v>1274</v>
      </c>
      <c r="C245" s="2">
        <v>16.266666412353516</v>
      </c>
      <c r="D245" s="2">
        <v>15.539999961853027</v>
      </c>
      <c r="E245" s="2">
        <v>0.46531999111175537</v>
      </c>
      <c r="G245" s="1">
        <f t="shared" si="7"/>
        <v>4.653199911117554E-3</v>
      </c>
      <c r="H245" s="1">
        <f t="shared" si="8"/>
        <v>172666.66624281142</v>
      </c>
    </row>
    <row r="246" spans="1:8" x14ac:dyDescent="0.2">
      <c r="A246" s="2">
        <v>244</v>
      </c>
      <c r="B246" s="2">
        <v>1274</v>
      </c>
      <c r="C246" s="2">
        <v>16.333333969116211</v>
      </c>
      <c r="D246" s="2">
        <v>15.829999923706055</v>
      </c>
      <c r="E246" s="2">
        <v>0.46723997592926025</v>
      </c>
      <c r="G246" s="1">
        <f t="shared" si="7"/>
        <v>4.6723997592926026E-3</v>
      </c>
      <c r="H246" s="1">
        <f t="shared" si="8"/>
        <v>175888.8880411784</v>
      </c>
    </row>
    <row r="247" spans="1:8" x14ac:dyDescent="0.2">
      <c r="A247" s="2">
        <v>245</v>
      </c>
      <c r="B247" s="2">
        <v>1274</v>
      </c>
      <c r="C247" s="2">
        <v>16.399999618530273</v>
      </c>
      <c r="D247" s="2">
        <v>16.090000152587891</v>
      </c>
      <c r="E247" s="2">
        <v>0.4691699743270874</v>
      </c>
      <c r="G247" s="1">
        <f t="shared" si="7"/>
        <v>4.6916997432708742E-3</v>
      </c>
      <c r="H247" s="1">
        <f t="shared" si="8"/>
        <v>178777.77947319881</v>
      </c>
    </row>
    <row r="248" spans="1:8" x14ac:dyDescent="0.2">
      <c r="A248" s="2">
        <v>246</v>
      </c>
      <c r="B248" s="2">
        <v>1274</v>
      </c>
      <c r="C248" s="2">
        <v>16.466667175292969</v>
      </c>
      <c r="D248" s="2">
        <v>16.329999923706055</v>
      </c>
      <c r="E248" s="2">
        <v>0.47105997800827026</v>
      </c>
      <c r="G248" s="1">
        <f t="shared" si="7"/>
        <v>4.7105997800827026E-3</v>
      </c>
      <c r="H248" s="1">
        <f t="shared" si="8"/>
        <v>181444.44359673397</v>
      </c>
    </row>
    <row r="249" spans="1:8" x14ac:dyDescent="0.2">
      <c r="A249" s="2">
        <v>247</v>
      </c>
      <c r="B249" s="2">
        <v>1274</v>
      </c>
      <c r="C249" s="2">
        <v>16.533332824707031</v>
      </c>
      <c r="D249" s="2">
        <v>16.690000534057617</v>
      </c>
      <c r="E249" s="2">
        <v>0.47298997640609741</v>
      </c>
      <c r="G249" s="1">
        <f t="shared" si="7"/>
        <v>4.7298997640609743E-3</v>
      </c>
      <c r="H249" s="1">
        <f t="shared" si="8"/>
        <v>185444.450378418</v>
      </c>
    </row>
    <row r="250" spans="1:8" x14ac:dyDescent="0.2">
      <c r="A250" s="2">
        <v>248</v>
      </c>
      <c r="B250" s="2">
        <v>1274</v>
      </c>
      <c r="C250" s="2">
        <v>16.600000381469727</v>
      </c>
      <c r="D250" s="2">
        <v>16.979999542236328</v>
      </c>
      <c r="E250" s="2">
        <v>0.47491997480392456</v>
      </c>
      <c r="G250" s="1">
        <f t="shared" si="7"/>
        <v>4.749199748039246E-3</v>
      </c>
      <c r="H250" s="1">
        <f t="shared" si="8"/>
        <v>188666.66158040366</v>
      </c>
    </row>
    <row r="251" spans="1:8" x14ac:dyDescent="0.2">
      <c r="A251" s="2">
        <v>249</v>
      </c>
      <c r="B251" s="2">
        <v>1274</v>
      </c>
      <c r="C251" s="2">
        <v>16.666666030883789</v>
      </c>
      <c r="D251" s="2">
        <v>17.190000534057617</v>
      </c>
      <c r="E251" s="2">
        <v>0.47679999470710754</v>
      </c>
      <c r="G251" s="1">
        <f t="shared" si="7"/>
        <v>4.7679999470710754E-3</v>
      </c>
      <c r="H251" s="1">
        <f t="shared" si="8"/>
        <v>191000.00593397353</v>
      </c>
    </row>
    <row r="252" spans="1:8" x14ac:dyDescent="0.2">
      <c r="A252" s="2">
        <v>250</v>
      </c>
      <c r="B252" s="2">
        <v>1274</v>
      </c>
      <c r="C252" s="2">
        <v>16.733333587646484</v>
      </c>
      <c r="D252" s="2">
        <v>17.370000839233398</v>
      </c>
      <c r="E252" s="2">
        <v>0.47872999310493469</v>
      </c>
      <c r="G252" s="1">
        <f t="shared" si="7"/>
        <v>4.7872999310493471E-3</v>
      </c>
      <c r="H252" s="1">
        <f t="shared" si="8"/>
        <v>193000.00932481556</v>
      </c>
    </row>
    <row r="253" spans="1:8" x14ac:dyDescent="0.2">
      <c r="A253" s="2">
        <v>251</v>
      </c>
      <c r="B253" s="2">
        <v>1274</v>
      </c>
      <c r="C253" s="2">
        <v>16.799999237060547</v>
      </c>
      <c r="D253" s="2">
        <v>17.549999237060547</v>
      </c>
      <c r="E253" s="2">
        <v>0.48060998320579529</v>
      </c>
      <c r="G253" s="1">
        <f t="shared" si="7"/>
        <v>4.8060998320579532E-3</v>
      </c>
      <c r="H253" s="1">
        <f t="shared" si="8"/>
        <v>194999.99152289497</v>
      </c>
    </row>
    <row r="254" spans="1:8" x14ac:dyDescent="0.2">
      <c r="A254" s="2">
        <v>252</v>
      </c>
      <c r="B254" s="2">
        <v>1274</v>
      </c>
      <c r="C254" s="2">
        <v>16.866666793823242</v>
      </c>
      <c r="D254" s="2">
        <v>17.620000839233398</v>
      </c>
      <c r="E254" s="2">
        <v>0.48253998160362244</v>
      </c>
      <c r="G254" s="1">
        <f t="shared" si="7"/>
        <v>4.825399816036224E-3</v>
      </c>
      <c r="H254" s="1">
        <f t="shared" si="8"/>
        <v>195777.78710259334</v>
      </c>
    </row>
    <row r="255" spans="1:8" x14ac:dyDescent="0.2">
      <c r="A255" s="2">
        <v>253</v>
      </c>
      <c r="B255" s="2">
        <v>1274</v>
      </c>
      <c r="C255" s="2">
        <v>16.933332443237305</v>
      </c>
      <c r="D255" s="2">
        <v>17.950000762939453</v>
      </c>
      <c r="E255" s="2">
        <v>0.48446998000144958</v>
      </c>
      <c r="G255" s="1">
        <f t="shared" si="7"/>
        <v>4.8446998000144957E-3</v>
      </c>
      <c r="H255" s="1">
        <f t="shared" si="8"/>
        <v>199444.4529215495</v>
      </c>
    </row>
    <row r="256" spans="1:8" x14ac:dyDescent="0.2">
      <c r="A256" s="2">
        <v>254</v>
      </c>
      <c r="B256" s="2">
        <v>1274</v>
      </c>
      <c r="C256" s="2">
        <v>17</v>
      </c>
      <c r="D256" s="2">
        <v>18.090000152587891</v>
      </c>
      <c r="E256" s="2">
        <v>0.48635998368263245</v>
      </c>
      <c r="G256" s="1">
        <f t="shared" si="7"/>
        <v>4.8635998368263241E-3</v>
      </c>
      <c r="H256" s="1">
        <f t="shared" si="8"/>
        <v>201000.00169542103</v>
      </c>
    </row>
    <row r="257" spans="1:8" x14ac:dyDescent="0.2">
      <c r="A257" s="2">
        <v>255</v>
      </c>
      <c r="B257" s="2">
        <v>1274</v>
      </c>
      <c r="C257" s="2">
        <v>17.066667556762695</v>
      </c>
      <c r="D257" s="2">
        <v>18.059999465942383</v>
      </c>
      <c r="E257" s="2">
        <v>0.48828998208045959</v>
      </c>
      <c r="G257" s="1">
        <f t="shared" si="7"/>
        <v>4.8828998208045957E-3</v>
      </c>
      <c r="H257" s="1">
        <f t="shared" si="8"/>
        <v>200666.66073269316</v>
      </c>
    </row>
    <row r="258" spans="1:8" x14ac:dyDescent="0.2">
      <c r="A258" s="2">
        <v>256</v>
      </c>
      <c r="B258" s="2">
        <v>1274</v>
      </c>
      <c r="C258" s="2">
        <v>17.133333206176758</v>
      </c>
      <c r="D258" s="2">
        <v>18.239999771118164</v>
      </c>
      <c r="E258" s="2">
        <v>0.49017000198364258</v>
      </c>
      <c r="G258" s="1">
        <f t="shared" si="7"/>
        <v>4.9017000198364261E-3</v>
      </c>
      <c r="H258" s="1">
        <f t="shared" si="8"/>
        <v>202666.66412353519</v>
      </c>
    </row>
    <row r="259" spans="1:8" x14ac:dyDescent="0.2">
      <c r="A259" s="2">
        <v>257</v>
      </c>
      <c r="B259" s="2">
        <v>1274</v>
      </c>
      <c r="C259" s="2">
        <v>17.200000762939453</v>
      </c>
      <c r="D259" s="2">
        <v>18.590000152587891</v>
      </c>
      <c r="E259" s="2">
        <v>0.49210000038146973</v>
      </c>
      <c r="G259" s="1">
        <f t="shared" si="7"/>
        <v>4.9210000038146968E-3</v>
      </c>
      <c r="H259" s="1">
        <f t="shared" si="8"/>
        <v>206555.55725097659</v>
      </c>
    </row>
    <row r="260" spans="1:8" x14ac:dyDescent="0.2">
      <c r="A260" s="2">
        <v>258</v>
      </c>
      <c r="B260" s="2">
        <v>1274</v>
      </c>
      <c r="C260" s="2">
        <v>17.266666412353516</v>
      </c>
      <c r="D260" s="2">
        <v>18.5</v>
      </c>
      <c r="E260" s="2">
        <v>0.49397999048233032</v>
      </c>
      <c r="G260" s="1">
        <f t="shared" ref="G260:G323" si="9">E260/100</f>
        <v>4.939799904823303E-3</v>
      </c>
      <c r="H260" s="1">
        <f t="shared" ref="H260:H323" si="10">D260/(15*6*10^-6)</f>
        <v>205555.55555555556</v>
      </c>
    </row>
    <row r="261" spans="1:8" x14ac:dyDescent="0.2">
      <c r="A261" s="2">
        <v>259</v>
      </c>
      <c r="B261" s="2">
        <v>1274</v>
      </c>
      <c r="C261" s="2">
        <v>17.333333969116211</v>
      </c>
      <c r="D261" s="2">
        <v>18.719999313354492</v>
      </c>
      <c r="E261" s="2">
        <v>0.49590998888015747</v>
      </c>
      <c r="G261" s="1">
        <f t="shared" si="9"/>
        <v>4.9590998888015747E-3</v>
      </c>
      <c r="H261" s="1">
        <f t="shared" si="10"/>
        <v>207999.9923706055</v>
      </c>
    </row>
    <row r="262" spans="1:8" x14ac:dyDescent="0.2">
      <c r="A262" s="2">
        <v>260</v>
      </c>
      <c r="B262" s="2">
        <v>1274</v>
      </c>
      <c r="C262" s="2">
        <v>17.399999618530273</v>
      </c>
      <c r="D262" s="2">
        <v>19.030000686645508</v>
      </c>
      <c r="E262" s="2">
        <v>0.49783998727798462</v>
      </c>
      <c r="G262" s="1">
        <f t="shared" si="9"/>
        <v>4.9783998727798463E-3</v>
      </c>
      <c r="H262" s="1">
        <f t="shared" si="10"/>
        <v>211444.452073839</v>
      </c>
    </row>
    <row r="263" spans="1:8" x14ac:dyDescent="0.2">
      <c r="A263" s="2">
        <v>261</v>
      </c>
      <c r="B263" s="2">
        <v>1274</v>
      </c>
      <c r="C263" s="2">
        <v>17.466667175292969</v>
      </c>
      <c r="D263" s="2">
        <v>18.950000762939453</v>
      </c>
      <c r="E263" s="2">
        <v>0.49972999095916748</v>
      </c>
      <c r="G263" s="1">
        <f t="shared" si="9"/>
        <v>4.9972999095916747E-3</v>
      </c>
      <c r="H263" s="1">
        <f t="shared" si="10"/>
        <v>210555.56403266062</v>
      </c>
    </row>
    <row r="264" spans="1:8" x14ac:dyDescent="0.2">
      <c r="A264" s="2">
        <v>262</v>
      </c>
      <c r="B264" s="2">
        <v>1274</v>
      </c>
      <c r="C264" s="2">
        <v>17.533332824707031</v>
      </c>
      <c r="D264" s="2">
        <v>18.950000762939453</v>
      </c>
      <c r="E264" s="2">
        <v>0.50164997577667236</v>
      </c>
      <c r="G264" s="1">
        <f t="shared" si="9"/>
        <v>5.0164997577667233E-3</v>
      </c>
      <c r="H264" s="1">
        <f t="shared" si="10"/>
        <v>210555.56403266062</v>
      </c>
    </row>
    <row r="265" spans="1:8" x14ac:dyDescent="0.2">
      <c r="A265" s="2">
        <v>263</v>
      </c>
      <c r="B265" s="2">
        <v>1274</v>
      </c>
      <c r="C265" s="2">
        <v>17.600000381469727</v>
      </c>
      <c r="D265" s="2">
        <v>19.120000839233398</v>
      </c>
      <c r="E265" s="2">
        <v>0.50353997945785522</v>
      </c>
      <c r="G265" s="1">
        <f t="shared" si="9"/>
        <v>5.0353997945785526E-3</v>
      </c>
      <c r="H265" s="1">
        <f t="shared" si="10"/>
        <v>212444.45376926</v>
      </c>
    </row>
    <row r="266" spans="1:8" x14ac:dyDescent="0.2">
      <c r="A266" s="2">
        <v>264</v>
      </c>
      <c r="B266" s="2">
        <v>1274</v>
      </c>
      <c r="C266" s="2">
        <v>17.666666030883789</v>
      </c>
      <c r="D266" s="2">
        <v>19.190000534057617</v>
      </c>
      <c r="E266" s="2">
        <v>0.50546997785568237</v>
      </c>
      <c r="G266" s="1">
        <f t="shared" si="9"/>
        <v>5.0546997785568233E-3</v>
      </c>
      <c r="H266" s="1">
        <f t="shared" si="10"/>
        <v>213222.22815619578</v>
      </c>
    </row>
    <row r="267" spans="1:8" x14ac:dyDescent="0.2">
      <c r="A267" s="2">
        <v>265</v>
      </c>
      <c r="B267" s="2">
        <v>1274</v>
      </c>
      <c r="C267" s="2">
        <v>17.733333587646484</v>
      </c>
      <c r="D267" s="2">
        <v>19.329999923706055</v>
      </c>
      <c r="E267" s="2">
        <v>0.50739997625350952</v>
      </c>
      <c r="G267" s="1">
        <f t="shared" si="9"/>
        <v>5.073999762535095E-3</v>
      </c>
      <c r="H267" s="1">
        <f t="shared" si="10"/>
        <v>214777.77693006728</v>
      </c>
    </row>
    <row r="268" spans="1:8" x14ac:dyDescent="0.2">
      <c r="A268" s="2">
        <v>266</v>
      </c>
      <c r="B268" s="2">
        <v>1274</v>
      </c>
      <c r="C268" s="2">
        <v>17.799999237060547</v>
      </c>
      <c r="D268" s="2">
        <v>19.370000839233398</v>
      </c>
      <c r="E268" s="2">
        <v>0.50927996635437012</v>
      </c>
      <c r="G268" s="1">
        <f t="shared" si="9"/>
        <v>5.0927996635437012E-3</v>
      </c>
      <c r="H268" s="1">
        <f t="shared" si="10"/>
        <v>215222.23154703778</v>
      </c>
    </row>
    <row r="269" spans="1:8" x14ac:dyDescent="0.2">
      <c r="A269" s="2">
        <v>267</v>
      </c>
      <c r="B269" s="2">
        <v>1274</v>
      </c>
      <c r="C269" s="2">
        <v>17.866666793823242</v>
      </c>
      <c r="D269" s="2">
        <v>19.209999084472656</v>
      </c>
      <c r="E269" s="2">
        <v>0.51120996475219727</v>
      </c>
      <c r="G269" s="1">
        <f t="shared" si="9"/>
        <v>5.1120996475219728E-3</v>
      </c>
      <c r="H269" s="1">
        <f t="shared" si="10"/>
        <v>213444.43427191844</v>
      </c>
    </row>
    <row r="270" spans="1:8" x14ac:dyDescent="0.2">
      <c r="A270" s="2">
        <v>268</v>
      </c>
      <c r="B270" s="2">
        <v>1274</v>
      </c>
      <c r="C270" s="2">
        <v>17.933332443237305</v>
      </c>
      <c r="D270" s="2">
        <v>18.920000076293945</v>
      </c>
      <c r="E270" s="2">
        <v>0.51313996315002441</v>
      </c>
      <c r="G270" s="1">
        <f t="shared" si="9"/>
        <v>5.1313996315002445E-3</v>
      </c>
      <c r="H270" s="1">
        <f t="shared" si="10"/>
        <v>210222.22306993275</v>
      </c>
    </row>
    <row r="271" spans="1:8" x14ac:dyDescent="0.2">
      <c r="A271" s="2">
        <v>269</v>
      </c>
      <c r="B271" s="2">
        <v>1274</v>
      </c>
      <c r="C271" s="2">
        <v>18</v>
      </c>
      <c r="D271" s="2">
        <v>18.760000228881836</v>
      </c>
      <c r="E271" s="2">
        <v>0.51502001285552979</v>
      </c>
      <c r="G271" s="1">
        <f t="shared" si="9"/>
        <v>5.1502001285552981E-3</v>
      </c>
      <c r="H271" s="1">
        <f t="shared" si="10"/>
        <v>208444.44698757597</v>
      </c>
    </row>
    <row r="272" spans="1:8" x14ac:dyDescent="0.2">
      <c r="A272" s="2">
        <v>270</v>
      </c>
      <c r="B272" s="2">
        <v>1274</v>
      </c>
      <c r="C272" s="2">
        <v>18.066667556762695</v>
      </c>
      <c r="D272" s="2">
        <v>19.129999160766602</v>
      </c>
      <c r="E272" s="2">
        <v>0.51695001125335693</v>
      </c>
      <c r="G272" s="1">
        <f t="shared" si="9"/>
        <v>5.1695001125335698E-3</v>
      </c>
      <c r="H272" s="1">
        <f t="shared" si="10"/>
        <v>212555.54623074003</v>
      </c>
    </row>
    <row r="273" spans="1:8" x14ac:dyDescent="0.2">
      <c r="A273" s="2">
        <v>271</v>
      </c>
      <c r="B273" s="2">
        <v>1274</v>
      </c>
      <c r="C273" s="2">
        <v>18.133333206176758</v>
      </c>
      <c r="D273" s="2">
        <v>19.010000228881836</v>
      </c>
      <c r="E273" s="2">
        <v>0.51884001493453979</v>
      </c>
      <c r="G273" s="1">
        <f t="shared" si="9"/>
        <v>5.1884001493453982E-3</v>
      </c>
      <c r="H273" s="1">
        <f t="shared" si="10"/>
        <v>211222.22476535375</v>
      </c>
    </row>
    <row r="274" spans="1:8" x14ac:dyDescent="0.2">
      <c r="A274" s="2">
        <v>272</v>
      </c>
      <c r="B274" s="2">
        <v>1274</v>
      </c>
      <c r="C274" s="2">
        <v>18.200000762939453</v>
      </c>
      <c r="D274" s="2">
        <v>18.790000915527344</v>
      </c>
      <c r="E274" s="2">
        <v>0.52077001333236694</v>
      </c>
      <c r="G274" s="1">
        <f t="shared" si="9"/>
        <v>5.2077001333236698E-3</v>
      </c>
      <c r="H274" s="1">
        <f t="shared" si="10"/>
        <v>208777.78795030384</v>
      </c>
    </row>
    <row r="275" spans="1:8" x14ac:dyDescent="0.2">
      <c r="A275" s="2">
        <v>273</v>
      </c>
      <c r="B275" s="2">
        <v>1274</v>
      </c>
      <c r="C275" s="2">
        <v>18.266666412353516</v>
      </c>
      <c r="D275" s="2">
        <v>18.860000610351563</v>
      </c>
      <c r="E275" s="2">
        <v>0.52270001173019409</v>
      </c>
      <c r="G275" s="1">
        <f t="shared" si="9"/>
        <v>5.2270001173019406E-3</v>
      </c>
      <c r="H275" s="1">
        <f t="shared" si="10"/>
        <v>209555.56233723959</v>
      </c>
    </row>
    <row r="276" spans="1:8" x14ac:dyDescent="0.2">
      <c r="A276" s="2">
        <v>274</v>
      </c>
      <c r="B276" s="2">
        <v>1274</v>
      </c>
      <c r="C276" s="2">
        <v>18.333333969116211</v>
      </c>
      <c r="D276" s="2">
        <v>18.899999618530273</v>
      </c>
      <c r="E276" s="2">
        <v>0.52458000183105469</v>
      </c>
      <c r="G276" s="1">
        <f t="shared" si="9"/>
        <v>5.2458000183105468E-3</v>
      </c>
      <c r="H276" s="1">
        <f t="shared" si="10"/>
        <v>209999.9957614475</v>
      </c>
    </row>
    <row r="277" spans="1:8" x14ac:dyDescent="0.2">
      <c r="A277" s="2">
        <v>275</v>
      </c>
      <c r="B277" s="2">
        <v>1274</v>
      </c>
      <c r="C277" s="2">
        <v>18.399999618530273</v>
      </c>
      <c r="D277" s="2">
        <v>18.739999771118164</v>
      </c>
      <c r="E277" s="2">
        <v>0.52645999193191528</v>
      </c>
      <c r="G277" s="1">
        <f t="shared" si="9"/>
        <v>5.2645999193191529E-3</v>
      </c>
      <c r="H277" s="1">
        <f t="shared" si="10"/>
        <v>208222.21967909072</v>
      </c>
    </row>
    <row r="278" spans="1:8" x14ac:dyDescent="0.2">
      <c r="A278" s="2">
        <v>276</v>
      </c>
      <c r="B278" s="2">
        <v>1274</v>
      </c>
      <c r="C278" s="2">
        <v>18.466667175292969</v>
      </c>
      <c r="D278" s="2">
        <v>18.770000457763672</v>
      </c>
      <c r="E278" s="2">
        <v>0.52838999032974243</v>
      </c>
      <c r="G278" s="1">
        <f t="shared" si="9"/>
        <v>5.2838999032974246E-3</v>
      </c>
      <c r="H278" s="1">
        <f t="shared" si="10"/>
        <v>208555.56064181859</v>
      </c>
    </row>
    <row r="279" spans="1:8" x14ac:dyDescent="0.2">
      <c r="A279" s="2">
        <v>277</v>
      </c>
      <c r="B279" s="2">
        <v>1274</v>
      </c>
      <c r="C279" s="2">
        <v>18.533332824707031</v>
      </c>
      <c r="D279" s="2">
        <v>18.700000762939453</v>
      </c>
      <c r="E279" s="2">
        <v>0.53031998872756958</v>
      </c>
      <c r="G279" s="1">
        <f t="shared" si="9"/>
        <v>5.3031998872756954E-3</v>
      </c>
      <c r="H279" s="1">
        <f t="shared" si="10"/>
        <v>207777.78625488284</v>
      </c>
    </row>
    <row r="280" spans="1:8" x14ac:dyDescent="0.2">
      <c r="A280" s="2">
        <v>278</v>
      </c>
      <c r="B280" s="2">
        <v>1274</v>
      </c>
      <c r="C280" s="2">
        <v>18.600000381469727</v>
      </c>
      <c r="D280" s="2">
        <v>18.559999465942383</v>
      </c>
      <c r="E280" s="2">
        <v>0.53220999240875244</v>
      </c>
      <c r="G280" s="1">
        <f t="shared" si="9"/>
        <v>5.3220999240875247E-3</v>
      </c>
      <c r="H280" s="1">
        <f t="shared" si="10"/>
        <v>206222.21628824872</v>
      </c>
    </row>
    <row r="281" spans="1:8" x14ac:dyDescent="0.2">
      <c r="A281" s="2">
        <v>279</v>
      </c>
      <c r="B281" s="2">
        <v>1274</v>
      </c>
      <c r="C281" s="2">
        <v>18.666666030883789</v>
      </c>
      <c r="D281" s="2">
        <v>18.360000610351563</v>
      </c>
      <c r="E281" s="2">
        <v>0.53413999080657959</v>
      </c>
      <c r="G281" s="1">
        <f t="shared" si="9"/>
        <v>5.3413999080657963E-3</v>
      </c>
      <c r="H281" s="1">
        <f t="shared" si="10"/>
        <v>204000.00678168406</v>
      </c>
    </row>
    <row r="282" spans="1:8" x14ac:dyDescent="0.2">
      <c r="A282" s="2">
        <v>280</v>
      </c>
      <c r="B282" s="2">
        <v>1274</v>
      </c>
      <c r="C282" s="2">
        <v>18.733333587646484</v>
      </c>
      <c r="D282" s="2">
        <v>18.270000457763672</v>
      </c>
      <c r="E282" s="2">
        <v>0.53605997562408447</v>
      </c>
      <c r="G282" s="1">
        <f t="shared" si="9"/>
        <v>5.3605997562408449E-3</v>
      </c>
      <c r="H282" s="1">
        <f t="shared" si="10"/>
        <v>203000.00508626303</v>
      </c>
    </row>
    <row r="283" spans="1:8" x14ac:dyDescent="0.2">
      <c r="A283" s="2">
        <v>281</v>
      </c>
      <c r="B283" s="2">
        <v>1274</v>
      </c>
      <c r="C283" s="2">
        <v>18.799999237060547</v>
      </c>
      <c r="D283" s="2">
        <v>18.420000076293945</v>
      </c>
      <c r="E283" s="2">
        <v>0.53794997930526733</v>
      </c>
      <c r="G283" s="1">
        <f t="shared" si="9"/>
        <v>5.3794997930526733E-3</v>
      </c>
      <c r="H283" s="1">
        <f t="shared" si="10"/>
        <v>204666.66751437719</v>
      </c>
    </row>
    <row r="284" spans="1:8" x14ac:dyDescent="0.2">
      <c r="A284" s="2">
        <v>282</v>
      </c>
      <c r="B284" s="2">
        <v>1274</v>
      </c>
      <c r="C284" s="2">
        <v>18.866666793823242</v>
      </c>
      <c r="D284" s="2">
        <v>18.399999618530273</v>
      </c>
      <c r="E284" s="2">
        <v>0.53987997770309448</v>
      </c>
      <c r="G284" s="1">
        <f t="shared" si="9"/>
        <v>5.3987997770309449E-3</v>
      </c>
      <c r="H284" s="1">
        <f t="shared" si="10"/>
        <v>204444.44020589194</v>
      </c>
    </row>
    <row r="285" spans="1:8" x14ac:dyDescent="0.2">
      <c r="A285" s="2">
        <v>283</v>
      </c>
      <c r="B285" s="2">
        <v>1274</v>
      </c>
      <c r="C285" s="2">
        <v>18.933332443237305</v>
      </c>
      <c r="D285" s="2">
        <v>18.219999313354492</v>
      </c>
      <c r="E285" s="2">
        <v>0.54180997610092163</v>
      </c>
      <c r="G285" s="1">
        <f t="shared" si="9"/>
        <v>5.4180997610092166E-3</v>
      </c>
      <c r="H285" s="1">
        <f t="shared" si="10"/>
        <v>202444.43681504994</v>
      </c>
    </row>
    <row r="286" spans="1:8" x14ac:dyDescent="0.2">
      <c r="A286" s="2">
        <v>284</v>
      </c>
      <c r="B286" s="2">
        <v>1274</v>
      </c>
      <c r="C286" s="2">
        <v>19</v>
      </c>
      <c r="D286" s="2">
        <v>18.239999771118164</v>
      </c>
      <c r="E286" s="2">
        <v>0.54368996620178223</v>
      </c>
      <c r="G286" s="1">
        <f t="shared" si="9"/>
        <v>5.4368996620178219E-3</v>
      </c>
      <c r="H286" s="1">
        <f t="shared" si="10"/>
        <v>202666.66412353519</v>
      </c>
    </row>
    <row r="287" spans="1:8" x14ac:dyDescent="0.2">
      <c r="A287" s="2">
        <v>285</v>
      </c>
      <c r="B287" s="2">
        <v>1274</v>
      </c>
      <c r="C287" s="2">
        <v>19.066667556762695</v>
      </c>
      <c r="D287" s="2">
        <v>18.110000610351563</v>
      </c>
      <c r="E287" s="2">
        <v>0.54561996459960938</v>
      </c>
      <c r="G287" s="1">
        <f t="shared" si="9"/>
        <v>5.4561996459960935E-3</v>
      </c>
      <c r="H287" s="1">
        <f t="shared" si="10"/>
        <v>201222.22900390628</v>
      </c>
    </row>
    <row r="288" spans="1:8" x14ac:dyDescent="0.2">
      <c r="A288" s="2">
        <v>286</v>
      </c>
      <c r="B288" s="2">
        <v>1274</v>
      </c>
      <c r="C288" s="2">
        <v>19.133333206176758</v>
      </c>
      <c r="D288" s="2">
        <v>18.180000305175781</v>
      </c>
      <c r="E288" s="2">
        <v>0.54750996828079224</v>
      </c>
      <c r="G288" s="1">
        <f t="shared" si="9"/>
        <v>5.4750996828079219E-3</v>
      </c>
      <c r="H288" s="1">
        <f t="shared" si="10"/>
        <v>202000.00339084203</v>
      </c>
    </row>
    <row r="289" spans="1:8" x14ac:dyDescent="0.2">
      <c r="A289" s="2">
        <v>287</v>
      </c>
      <c r="B289" s="2">
        <v>1274</v>
      </c>
      <c r="C289" s="2">
        <v>19.200000762939453</v>
      </c>
      <c r="D289" s="2">
        <v>18.069999694824219</v>
      </c>
      <c r="E289" s="2">
        <v>0.54943001270294189</v>
      </c>
      <c r="G289" s="1">
        <f t="shared" si="9"/>
        <v>5.4943001270294188E-3</v>
      </c>
      <c r="H289" s="1">
        <f t="shared" si="10"/>
        <v>200777.77438693578</v>
      </c>
    </row>
    <row r="290" spans="1:8" x14ac:dyDescent="0.2">
      <c r="A290" s="2">
        <v>288</v>
      </c>
      <c r="B290" s="2">
        <v>1274</v>
      </c>
      <c r="C290" s="2">
        <v>19.266666412353516</v>
      </c>
      <c r="D290" s="2">
        <v>17.930000305175781</v>
      </c>
      <c r="E290" s="2">
        <v>0.55136001110076904</v>
      </c>
      <c r="G290" s="1">
        <f t="shared" si="9"/>
        <v>5.5136001110076905E-3</v>
      </c>
      <c r="H290" s="1">
        <f t="shared" si="10"/>
        <v>199222.22561306425</v>
      </c>
    </row>
    <row r="291" spans="1:8" x14ac:dyDescent="0.2">
      <c r="A291" s="2">
        <v>289</v>
      </c>
      <c r="B291" s="2">
        <v>1274</v>
      </c>
      <c r="C291" s="2">
        <v>19.333333969116211</v>
      </c>
      <c r="D291" s="2">
        <v>17.75</v>
      </c>
      <c r="E291" s="2">
        <v>0.5532500147819519</v>
      </c>
      <c r="G291" s="1">
        <f t="shared" si="9"/>
        <v>5.5325001478195189E-3</v>
      </c>
      <c r="H291" s="1">
        <f t="shared" si="10"/>
        <v>197222.22222222225</v>
      </c>
    </row>
    <row r="292" spans="1:8" x14ac:dyDescent="0.2">
      <c r="A292" s="2">
        <v>290</v>
      </c>
      <c r="B292" s="2">
        <v>1274</v>
      </c>
      <c r="C292" s="2">
        <v>19.399999618530273</v>
      </c>
      <c r="D292" s="2">
        <v>17.75</v>
      </c>
      <c r="E292" s="2">
        <v>0.55518001317977905</v>
      </c>
      <c r="G292" s="1">
        <f t="shared" si="9"/>
        <v>5.5518001317977905E-3</v>
      </c>
      <c r="H292" s="1">
        <f t="shared" si="10"/>
        <v>197222.22222222225</v>
      </c>
    </row>
    <row r="293" spans="1:8" x14ac:dyDescent="0.2">
      <c r="A293" s="2">
        <v>291</v>
      </c>
      <c r="B293" s="2">
        <v>1274</v>
      </c>
      <c r="C293" s="2">
        <v>19.466667175292969</v>
      </c>
      <c r="D293" s="2">
        <v>17.889999389648438</v>
      </c>
      <c r="E293" s="2">
        <v>0.55706000328063965</v>
      </c>
      <c r="G293" s="1">
        <f t="shared" si="9"/>
        <v>5.5706000328063967E-3</v>
      </c>
      <c r="H293" s="1">
        <f t="shared" si="10"/>
        <v>198777.77099609378</v>
      </c>
    </row>
    <row r="294" spans="1:8" x14ac:dyDescent="0.2">
      <c r="A294" s="2">
        <v>292</v>
      </c>
      <c r="B294" s="2">
        <v>1274</v>
      </c>
      <c r="C294" s="2">
        <v>19.533332824707031</v>
      </c>
      <c r="D294" s="2">
        <v>18.090000152587891</v>
      </c>
      <c r="E294" s="2">
        <v>0.5589900016784668</v>
      </c>
      <c r="G294" s="1">
        <f t="shared" si="9"/>
        <v>5.5899000167846684E-3</v>
      </c>
      <c r="H294" s="1">
        <f t="shared" si="10"/>
        <v>201000.00169542103</v>
      </c>
    </row>
    <row r="295" spans="1:8" x14ac:dyDescent="0.2">
      <c r="A295" s="2">
        <v>293</v>
      </c>
      <c r="B295" s="2">
        <v>1274</v>
      </c>
      <c r="C295" s="2">
        <v>19.600000381469727</v>
      </c>
      <c r="D295" s="2">
        <v>17.879999160766602</v>
      </c>
      <c r="E295" s="2">
        <v>0.56086999177932739</v>
      </c>
      <c r="G295" s="1">
        <f t="shared" si="9"/>
        <v>5.6086999177932736E-3</v>
      </c>
      <c r="H295" s="1">
        <f t="shared" si="10"/>
        <v>198666.65734185115</v>
      </c>
    </row>
    <row r="296" spans="1:8" x14ac:dyDescent="0.2">
      <c r="A296" s="2">
        <v>294</v>
      </c>
      <c r="B296" s="2">
        <v>1274</v>
      </c>
      <c r="C296" s="2">
        <v>19.666666030883789</v>
      </c>
      <c r="D296" s="2">
        <v>17.620000839233398</v>
      </c>
      <c r="E296" s="2">
        <v>0.56279999017715454</v>
      </c>
      <c r="G296" s="1">
        <f t="shared" si="9"/>
        <v>5.6279999017715453E-3</v>
      </c>
      <c r="H296" s="1">
        <f t="shared" si="10"/>
        <v>195777.78710259334</v>
      </c>
    </row>
    <row r="297" spans="1:8" x14ac:dyDescent="0.2">
      <c r="A297" s="2">
        <v>295</v>
      </c>
      <c r="B297" s="2">
        <v>1274</v>
      </c>
      <c r="C297" s="2">
        <v>19.733333587646484</v>
      </c>
      <c r="D297" s="2">
        <v>17.729999542236328</v>
      </c>
      <c r="E297" s="2">
        <v>0.56472998857498169</v>
      </c>
      <c r="G297" s="1">
        <f t="shared" si="9"/>
        <v>5.647299885749817E-3</v>
      </c>
      <c r="H297" s="1">
        <f t="shared" si="10"/>
        <v>196999.994913737</v>
      </c>
    </row>
    <row r="298" spans="1:8" x14ac:dyDescent="0.2">
      <c r="A298" s="2">
        <v>296</v>
      </c>
      <c r="B298" s="2">
        <v>1274</v>
      </c>
      <c r="C298" s="2">
        <v>19.799999237060547</v>
      </c>
      <c r="D298" s="2">
        <v>17.979999542236328</v>
      </c>
      <c r="E298" s="2">
        <v>0.56661999225616455</v>
      </c>
      <c r="G298" s="1">
        <f t="shared" si="9"/>
        <v>5.6661999225616454E-3</v>
      </c>
      <c r="H298" s="1">
        <f t="shared" si="10"/>
        <v>199777.77269151478</v>
      </c>
    </row>
    <row r="299" spans="1:8" x14ac:dyDescent="0.2">
      <c r="A299" s="2">
        <v>297</v>
      </c>
      <c r="B299" s="2">
        <v>1274</v>
      </c>
      <c r="C299" s="2">
        <v>19.866666793823242</v>
      </c>
      <c r="D299" s="2">
        <v>18.090000152587891</v>
      </c>
      <c r="E299" s="2">
        <v>0.5685499906539917</v>
      </c>
      <c r="G299" s="1">
        <f t="shared" si="9"/>
        <v>5.685499906539917E-3</v>
      </c>
      <c r="H299" s="1">
        <f t="shared" si="10"/>
        <v>201000.00169542103</v>
      </c>
    </row>
    <row r="300" spans="1:8" x14ac:dyDescent="0.2">
      <c r="A300" s="2">
        <v>298</v>
      </c>
      <c r="B300" s="2">
        <v>1274</v>
      </c>
      <c r="C300" s="2">
        <v>19.933332443237305</v>
      </c>
      <c r="D300" s="2">
        <v>17.860000610351563</v>
      </c>
      <c r="E300" s="2">
        <v>0.57042998075485229</v>
      </c>
      <c r="G300" s="1">
        <f t="shared" si="9"/>
        <v>5.7042998075485232E-3</v>
      </c>
      <c r="H300" s="1">
        <f t="shared" si="10"/>
        <v>198444.4512261285</v>
      </c>
    </row>
    <row r="301" spans="1:8" x14ac:dyDescent="0.2">
      <c r="A301" s="2">
        <v>299</v>
      </c>
      <c r="B301" s="2">
        <v>1274</v>
      </c>
      <c r="C301" s="2">
        <v>20</v>
      </c>
      <c r="D301" s="2">
        <v>17.770000457763672</v>
      </c>
      <c r="E301" s="2">
        <v>0.57235997915267944</v>
      </c>
      <c r="G301" s="1">
        <f t="shared" si="9"/>
        <v>5.7235997915267948E-3</v>
      </c>
      <c r="H301" s="1">
        <f t="shared" si="10"/>
        <v>197444.44953070747</v>
      </c>
    </row>
    <row r="302" spans="1:8" x14ac:dyDescent="0.2">
      <c r="A302" s="2">
        <v>300</v>
      </c>
      <c r="B302" s="2">
        <v>1274</v>
      </c>
      <c r="C302" s="2">
        <v>20.066667556762695</v>
      </c>
      <c r="D302" s="2">
        <v>17.770000457763672</v>
      </c>
      <c r="E302" s="2">
        <v>0.57428997755050659</v>
      </c>
      <c r="G302" s="1">
        <f t="shared" si="9"/>
        <v>5.7428997755050656E-3</v>
      </c>
      <c r="H302" s="1">
        <f t="shared" si="10"/>
        <v>197444.44953070747</v>
      </c>
    </row>
    <row r="303" spans="1:8" x14ac:dyDescent="0.2">
      <c r="A303" s="2">
        <v>301</v>
      </c>
      <c r="B303" s="2">
        <v>1274</v>
      </c>
      <c r="C303" s="2">
        <v>20.133333206176758</v>
      </c>
      <c r="D303" s="2">
        <v>17.819999694824219</v>
      </c>
      <c r="E303" s="2">
        <v>0.57616996765136719</v>
      </c>
      <c r="G303" s="1">
        <f t="shared" si="9"/>
        <v>5.7616996765136718E-3</v>
      </c>
      <c r="H303" s="1">
        <f t="shared" si="10"/>
        <v>197999.996609158</v>
      </c>
    </row>
    <row r="304" spans="1:8" x14ac:dyDescent="0.2">
      <c r="A304" s="2">
        <v>302</v>
      </c>
      <c r="B304" s="2">
        <v>1274</v>
      </c>
      <c r="C304" s="2">
        <v>20.200000762939453</v>
      </c>
      <c r="D304" s="2">
        <v>17.799999237060547</v>
      </c>
      <c r="E304" s="2">
        <v>0.57809996604919434</v>
      </c>
      <c r="G304" s="1">
        <f t="shared" si="9"/>
        <v>5.7809996604919435E-3</v>
      </c>
      <c r="H304" s="1">
        <f t="shared" si="10"/>
        <v>197777.76930067275</v>
      </c>
    </row>
    <row r="305" spans="1:8" x14ac:dyDescent="0.2">
      <c r="A305" s="2">
        <v>303</v>
      </c>
      <c r="B305" s="2">
        <v>1274</v>
      </c>
      <c r="C305" s="2">
        <v>20.266666412353516</v>
      </c>
      <c r="D305" s="2">
        <v>17.860000610351563</v>
      </c>
      <c r="E305" s="2">
        <v>0.58002996444702148</v>
      </c>
      <c r="G305" s="1">
        <f t="shared" si="9"/>
        <v>5.8002996444702151E-3</v>
      </c>
      <c r="H305" s="1">
        <f t="shared" si="10"/>
        <v>198444.4512261285</v>
      </c>
    </row>
    <row r="306" spans="1:8" x14ac:dyDescent="0.2">
      <c r="A306" s="2">
        <v>304</v>
      </c>
      <c r="B306" s="2">
        <v>1274</v>
      </c>
      <c r="C306" s="2">
        <v>20.333333969116211</v>
      </c>
      <c r="D306" s="2">
        <v>17.819999694824219</v>
      </c>
      <c r="E306" s="2">
        <v>0.58191996812820435</v>
      </c>
      <c r="G306" s="1">
        <f t="shared" si="9"/>
        <v>5.8191996812820435E-3</v>
      </c>
      <c r="H306" s="1">
        <f t="shared" si="10"/>
        <v>197999.996609158</v>
      </c>
    </row>
    <row r="307" spans="1:8" x14ac:dyDescent="0.2">
      <c r="A307" s="2">
        <v>305</v>
      </c>
      <c r="B307" s="2">
        <v>1274</v>
      </c>
      <c r="C307" s="2">
        <v>20.399999618530273</v>
      </c>
      <c r="D307" s="2">
        <v>17.790000915527344</v>
      </c>
      <c r="E307" s="2">
        <v>0.583840012550354</v>
      </c>
      <c r="G307" s="1">
        <f t="shared" si="9"/>
        <v>5.8384001255035404E-3</v>
      </c>
      <c r="H307" s="1">
        <f t="shared" si="10"/>
        <v>197666.67683919272</v>
      </c>
    </row>
    <row r="308" spans="1:8" x14ac:dyDescent="0.2">
      <c r="A308" s="2">
        <v>306</v>
      </c>
      <c r="B308" s="2">
        <v>1274</v>
      </c>
      <c r="C308" s="2">
        <v>20.466667175292969</v>
      </c>
      <c r="D308" s="2">
        <v>17.709999084472656</v>
      </c>
      <c r="E308" s="2">
        <v>0.58572995662689209</v>
      </c>
      <c r="G308" s="1">
        <f t="shared" si="9"/>
        <v>5.8572995662689205E-3</v>
      </c>
      <c r="H308" s="1">
        <f t="shared" si="10"/>
        <v>196777.76760525175</v>
      </c>
    </row>
    <row r="309" spans="1:8" x14ac:dyDescent="0.2">
      <c r="A309" s="2">
        <v>307</v>
      </c>
      <c r="B309" s="2">
        <v>1274</v>
      </c>
      <c r="C309" s="2">
        <v>20.533332824707031</v>
      </c>
      <c r="D309" s="2">
        <v>17.590000152587891</v>
      </c>
      <c r="E309" s="2">
        <v>0.58766001462936401</v>
      </c>
      <c r="G309" s="1">
        <f t="shared" si="9"/>
        <v>5.8766001462936404E-3</v>
      </c>
      <c r="H309" s="1">
        <f t="shared" si="10"/>
        <v>195444.44613986547</v>
      </c>
    </row>
    <row r="310" spans="1:8" x14ac:dyDescent="0.2">
      <c r="A310" s="2">
        <v>308</v>
      </c>
      <c r="B310" s="2">
        <v>1274</v>
      </c>
      <c r="C310" s="2">
        <v>20.600000381469727</v>
      </c>
      <c r="D310" s="2">
        <v>17.700000762939453</v>
      </c>
      <c r="E310" s="2">
        <v>0.58954000473022461</v>
      </c>
      <c r="G310" s="1">
        <f t="shared" si="9"/>
        <v>5.8954000473022457E-3</v>
      </c>
      <c r="H310" s="1">
        <f t="shared" si="10"/>
        <v>196666.67514377172</v>
      </c>
    </row>
    <row r="311" spans="1:8" x14ac:dyDescent="0.2">
      <c r="A311" s="2">
        <v>309</v>
      </c>
      <c r="B311" s="2">
        <v>1274</v>
      </c>
      <c r="C311" s="2">
        <v>20.666666030883789</v>
      </c>
      <c r="D311" s="2">
        <v>17.729999542236328</v>
      </c>
      <c r="E311" s="2">
        <v>0.59147000312805176</v>
      </c>
      <c r="G311" s="1">
        <f t="shared" si="9"/>
        <v>5.9147000312805174E-3</v>
      </c>
      <c r="H311" s="1">
        <f t="shared" si="10"/>
        <v>196999.994913737</v>
      </c>
    </row>
    <row r="312" spans="1:8" x14ac:dyDescent="0.2">
      <c r="A312" s="2">
        <v>310</v>
      </c>
      <c r="B312" s="2">
        <v>1274</v>
      </c>
      <c r="C312" s="2">
        <v>20.733333587646484</v>
      </c>
      <c r="D312" s="2">
        <v>17.680000305175781</v>
      </c>
      <c r="E312" s="2">
        <v>0.59340000152587891</v>
      </c>
      <c r="G312" s="1">
        <f t="shared" si="9"/>
        <v>5.9340000152587891E-3</v>
      </c>
      <c r="H312" s="1">
        <f t="shared" si="10"/>
        <v>196444.44783528647</v>
      </c>
    </row>
    <row r="313" spans="1:8" x14ac:dyDescent="0.2">
      <c r="A313" s="2">
        <v>311</v>
      </c>
      <c r="B313" s="2">
        <v>1274</v>
      </c>
      <c r="C313" s="2">
        <v>20.799999237060547</v>
      </c>
      <c r="D313" s="2">
        <v>17.950000762939453</v>
      </c>
      <c r="E313" s="2">
        <v>0.5952799916267395</v>
      </c>
      <c r="G313" s="1">
        <f t="shared" si="9"/>
        <v>5.9527999162673952E-3</v>
      </c>
      <c r="H313" s="1">
        <f t="shared" si="10"/>
        <v>199444.4529215495</v>
      </c>
    </row>
    <row r="314" spans="1:8" x14ac:dyDescent="0.2">
      <c r="A314" s="2">
        <v>312</v>
      </c>
      <c r="B314" s="2">
        <v>1274</v>
      </c>
      <c r="C314" s="2">
        <v>20.866666793823242</v>
      </c>
      <c r="D314" s="2">
        <v>18.059999465942383</v>
      </c>
      <c r="E314" s="2">
        <v>0.59720999002456665</v>
      </c>
      <c r="G314" s="1">
        <f t="shared" si="9"/>
        <v>5.9720999002456669E-3</v>
      </c>
      <c r="H314" s="1">
        <f t="shared" si="10"/>
        <v>200666.66073269316</v>
      </c>
    </row>
    <row r="315" spans="1:8" x14ac:dyDescent="0.2">
      <c r="A315" s="2">
        <v>313</v>
      </c>
      <c r="B315" s="2">
        <v>1274</v>
      </c>
      <c r="C315" s="2">
        <v>20.933332443237305</v>
      </c>
      <c r="D315" s="2">
        <v>18.040000915527344</v>
      </c>
      <c r="E315" s="2">
        <v>0.5991399884223938</v>
      </c>
      <c r="G315" s="1">
        <f t="shared" si="9"/>
        <v>5.9913998842239377E-3</v>
      </c>
      <c r="H315" s="1">
        <f t="shared" si="10"/>
        <v>200444.4546169705</v>
      </c>
    </row>
    <row r="316" spans="1:8" x14ac:dyDescent="0.2">
      <c r="A316" s="2">
        <v>314</v>
      </c>
      <c r="B316" s="2">
        <v>1274</v>
      </c>
      <c r="C316" s="2">
        <v>21</v>
      </c>
      <c r="D316" s="2">
        <v>18.110000610351563</v>
      </c>
      <c r="E316" s="2">
        <v>0.60102999210357666</v>
      </c>
      <c r="G316" s="1">
        <f t="shared" si="9"/>
        <v>6.0102999210357669E-3</v>
      </c>
      <c r="H316" s="1">
        <f t="shared" si="10"/>
        <v>201222.22900390628</v>
      </c>
    </row>
    <row r="317" spans="1:8" x14ac:dyDescent="0.2">
      <c r="A317" s="2">
        <v>315</v>
      </c>
      <c r="B317" s="2">
        <v>1274</v>
      </c>
      <c r="C317" s="2">
        <v>21.066667556762695</v>
      </c>
      <c r="D317" s="2">
        <v>17.950000762939453</v>
      </c>
      <c r="E317" s="2">
        <v>0.60290998220443726</v>
      </c>
      <c r="G317" s="1">
        <f t="shared" si="9"/>
        <v>6.0290998220443722E-3</v>
      </c>
      <c r="H317" s="1">
        <f t="shared" si="10"/>
        <v>199444.4529215495</v>
      </c>
    </row>
    <row r="318" spans="1:8" x14ac:dyDescent="0.2">
      <c r="A318" s="2">
        <v>316</v>
      </c>
      <c r="B318" s="2">
        <v>1274</v>
      </c>
      <c r="C318" s="2">
        <v>21.133333206176758</v>
      </c>
      <c r="D318" s="2">
        <v>17.950000762939453</v>
      </c>
      <c r="E318" s="2">
        <v>0.6048399806022644</v>
      </c>
      <c r="G318" s="1">
        <f t="shared" si="9"/>
        <v>6.0483998060226439E-3</v>
      </c>
      <c r="H318" s="1">
        <f t="shared" si="10"/>
        <v>199444.4529215495</v>
      </c>
    </row>
    <row r="319" spans="1:8" x14ac:dyDescent="0.2">
      <c r="A319" s="2">
        <v>317</v>
      </c>
      <c r="B319" s="2">
        <v>1274</v>
      </c>
      <c r="C319" s="2">
        <v>21.200000762939453</v>
      </c>
      <c r="D319" s="2">
        <v>17.75</v>
      </c>
      <c r="E319" s="2">
        <v>0.60676997900009155</v>
      </c>
      <c r="G319" s="1">
        <f t="shared" si="9"/>
        <v>6.0676997900009156E-3</v>
      </c>
      <c r="H319" s="1">
        <f t="shared" si="10"/>
        <v>197222.22222222225</v>
      </c>
    </row>
    <row r="320" spans="1:8" x14ac:dyDescent="0.2">
      <c r="A320" s="2">
        <v>318</v>
      </c>
      <c r="B320" s="2">
        <v>1274</v>
      </c>
      <c r="C320" s="2">
        <v>21.266666412353516</v>
      </c>
      <c r="D320" s="2">
        <v>17.639999389648438</v>
      </c>
      <c r="E320" s="2">
        <v>0.60864996910095215</v>
      </c>
      <c r="G320" s="1">
        <f t="shared" si="9"/>
        <v>6.0864996910095217E-3</v>
      </c>
      <c r="H320" s="1">
        <f t="shared" si="10"/>
        <v>195999.993218316</v>
      </c>
    </row>
    <row r="321" spans="1:8" x14ac:dyDescent="0.2">
      <c r="A321" s="2">
        <v>319</v>
      </c>
      <c r="B321" s="2">
        <v>1274</v>
      </c>
      <c r="C321" s="2">
        <v>21.333333969116211</v>
      </c>
      <c r="D321" s="2">
        <v>17.459999084472656</v>
      </c>
      <c r="E321" s="2">
        <v>0.6105799674987793</v>
      </c>
      <c r="G321" s="1">
        <f t="shared" si="9"/>
        <v>6.1057996749877934E-3</v>
      </c>
      <c r="H321" s="1">
        <f t="shared" si="10"/>
        <v>193999.98982747397</v>
      </c>
    </row>
    <row r="322" spans="1:8" x14ac:dyDescent="0.2">
      <c r="A322" s="2">
        <v>320</v>
      </c>
      <c r="B322" s="2">
        <v>1274</v>
      </c>
      <c r="C322" s="2">
        <v>21.399999618530273</v>
      </c>
      <c r="D322" s="2">
        <v>17.430000305175781</v>
      </c>
      <c r="E322" s="2">
        <v>0.61250996589660645</v>
      </c>
      <c r="G322" s="1">
        <f t="shared" si="9"/>
        <v>6.1250996589660642E-3</v>
      </c>
      <c r="H322" s="1">
        <f t="shared" si="10"/>
        <v>193666.67005750869</v>
      </c>
    </row>
    <row r="323" spans="1:8" x14ac:dyDescent="0.2">
      <c r="A323" s="2">
        <v>321</v>
      </c>
      <c r="B323" s="2">
        <v>1274</v>
      </c>
      <c r="C323" s="2">
        <v>21.466667175292969</v>
      </c>
      <c r="D323" s="2">
        <v>17.520000457763672</v>
      </c>
      <c r="E323" s="2">
        <v>0.61439996957778931</v>
      </c>
      <c r="G323" s="1">
        <f t="shared" si="9"/>
        <v>6.1439996957778934E-3</v>
      </c>
      <c r="H323" s="1">
        <f t="shared" si="10"/>
        <v>194666.67175292972</v>
      </c>
    </row>
    <row r="324" spans="1:8" x14ac:dyDescent="0.2">
      <c r="A324" s="2">
        <v>322</v>
      </c>
      <c r="B324" s="2">
        <v>1274</v>
      </c>
      <c r="C324" s="2">
        <v>21.533332824707031</v>
      </c>
      <c r="D324" s="2">
        <v>17.430000305175781</v>
      </c>
      <c r="E324" s="2">
        <v>0.61632996797561646</v>
      </c>
      <c r="G324" s="1">
        <f t="shared" ref="G324:G387" si="11">E324/100</f>
        <v>6.1632996797561642E-3</v>
      </c>
      <c r="H324" s="1">
        <f t="shared" ref="H324:H387" si="12">D324/(15*6*10^-6)</f>
        <v>193666.67005750869</v>
      </c>
    </row>
    <row r="325" spans="1:8" x14ac:dyDescent="0.2">
      <c r="A325" s="2">
        <v>323</v>
      </c>
      <c r="B325" s="2">
        <v>1274</v>
      </c>
      <c r="C325" s="2">
        <v>21.600000381469727</v>
      </c>
      <c r="D325" s="2">
        <v>17.229999542236328</v>
      </c>
      <c r="E325" s="2">
        <v>0.61820995807647705</v>
      </c>
      <c r="G325" s="1">
        <f t="shared" si="11"/>
        <v>6.1820995807647704E-3</v>
      </c>
      <c r="H325" s="1">
        <f t="shared" si="12"/>
        <v>191444.43935818144</v>
      </c>
    </row>
    <row r="326" spans="1:8" x14ac:dyDescent="0.2">
      <c r="A326" s="2">
        <v>324</v>
      </c>
      <c r="B326" s="2">
        <v>1274</v>
      </c>
      <c r="C326" s="2">
        <v>21.666666030883789</v>
      </c>
      <c r="D326" s="2">
        <v>17.340000152587891</v>
      </c>
      <c r="E326" s="2">
        <v>0.6201399564743042</v>
      </c>
      <c r="G326" s="1">
        <f t="shared" si="11"/>
        <v>6.2013995647430421E-3</v>
      </c>
      <c r="H326" s="1">
        <f t="shared" si="12"/>
        <v>192666.66836208769</v>
      </c>
    </row>
    <row r="327" spans="1:8" x14ac:dyDescent="0.2">
      <c r="A327" s="2">
        <v>325</v>
      </c>
      <c r="B327" s="2">
        <v>1274</v>
      </c>
      <c r="C327" s="2">
        <v>21.733333587646484</v>
      </c>
      <c r="D327" s="2">
        <v>17.100000381469727</v>
      </c>
      <c r="E327" s="2">
        <v>0.62206995487213135</v>
      </c>
      <c r="G327" s="1">
        <f t="shared" si="11"/>
        <v>6.2206995487213137E-3</v>
      </c>
      <c r="H327" s="1">
        <f t="shared" si="12"/>
        <v>190000.00423855253</v>
      </c>
    </row>
    <row r="328" spans="1:8" x14ac:dyDescent="0.2">
      <c r="A328" s="2">
        <v>326</v>
      </c>
      <c r="B328" s="2">
        <v>1274</v>
      </c>
      <c r="C328" s="2">
        <v>21.799999237060547</v>
      </c>
      <c r="D328" s="2">
        <v>17.030000686645508</v>
      </c>
      <c r="E328" s="2">
        <v>0.62395000457763672</v>
      </c>
      <c r="G328" s="1">
        <f t="shared" si="11"/>
        <v>6.2395000457763673E-3</v>
      </c>
      <c r="H328" s="1">
        <f t="shared" si="12"/>
        <v>189222.22985161678</v>
      </c>
    </row>
    <row r="329" spans="1:8" x14ac:dyDescent="0.2">
      <c r="A329" s="2">
        <v>327</v>
      </c>
      <c r="B329" s="2">
        <v>1274</v>
      </c>
      <c r="C329" s="2">
        <v>21.866666793823242</v>
      </c>
      <c r="D329" s="2">
        <v>17.209999084472656</v>
      </c>
      <c r="E329" s="2">
        <v>0.62588000297546387</v>
      </c>
      <c r="G329" s="1">
        <f t="shared" si="11"/>
        <v>6.258800029754639E-3</v>
      </c>
      <c r="H329" s="1">
        <f t="shared" si="12"/>
        <v>191222.21204969619</v>
      </c>
    </row>
    <row r="330" spans="1:8" x14ac:dyDescent="0.2">
      <c r="A330" s="2">
        <v>328</v>
      </c>
      <c r="B330" s="2">
        <v>1274</v>
      </c>
      <c r="C330" s="2">
        <v>21.933332443237305</v>
      </c>
      <c r="D330" s="2">
        <v>17.079999923706055</v>
      </c>
      <c r="E330" s="2">
        <v>0.62781000137329102</v>
      </c>
      <c r="G330" s="1">
        <f t="shared" si="11"/>
        <v>6.2781000137329098E-3</v>
      </c>
      <c r="H330" s="1">
        <f t="shared" si="12"/>
        <v>189777.77693006728</v>
      </c>
    </row>
    <row r="331" spans="1:8" x14ac:dyDescent="0.2">
      <c r="A331" s="2">
        <v>329</v>
      </c>
      <c r="B331" s="2">
        <v>1274</v>
      </c>
      <c r="C331" s="2">
        <v>22</v>
      </c>
      <c r="D331" s="2">
        <v>17.100000381469727</v>
      </c>
      <c r="E331" s="2">
        <v>0.62968999147415161</v>
      </c>
      <c r="G331" s="1">
        <f t="shared" si="11"/>
        <v>6.2968999147415159E-3</v>
      </c>
      <c r="H331" s="1">
        <f t="shared" si="12"/>
        <v>190000.00423855253</v>
      </c>
    </row>
    <row r="332" spans="1:8" x14ac:dyDescent="0.2">
      <c r="A332" s="2">
        <v>330</v>
      </c>
      <c r="B332" s="2">
        <v>1274</v>
      </c>
      <c r="C332" s="2">
        <v>22.066667556762695</v>
      </c>
      <c r="D332" s="2">
        <v>16.940000534057617</v>
      </c>
      <c r="E332" s="2">
        <v>0.63161998987197876</v>
      </c>
      <c r="G332" s="1">
        <f t="shared" si="11"/>
        <v>6.3161998987197876E-3</v>
      </c>
      <c r="H332" s="1">
        <f t="shared" si="12"/>
        <v>188222.22815619575</v>
      </c>
    </row>
    <row r="333" spans="1:8" x14ac:dyDescent="0.2">
      <c r="A333" s="2">
        <v>331</v>
      </c>
      <c r="B333" s="2">
        <v>1274</v>
      </c>
      <c r="C333" s="2">
        <v>22.133333206176758</v>
      </c>
      <c r="D333" s="2">
        <v>16.889999389648438</v>
      </c>
      <c r="E333" s="2">
        <v>0.63350999355316162</v>
      </c>
      <c r="G333" s="1">
        <f t="shared" si="11"/>
        <v>6.335099935531616E-3</v>
      </c>
      <c r="H333" s="1">
        <f t="shared" si="12"/>
        <v>187666.65988498266</v>
      </c>
    </row>
    <row r="334" spans="1:8" x14ac:dyDescent="0.2">
      <c r="A334" s="2">
        <v>332</v>
      </c>
      <c r="B334" s="2">
        <v>1274</v>
      </c>
      <c r="C334" s="2">
        <v>22.200000762939453</v>
      </c>
      <c r="D334" s="2">
        <v>17.159999847412109</v>
      </c>
      <c r="E334" s="2">
        <v>0.63543999195098877</v>
      </c>
      <c r="G334" s="1">
        <f t="shared" si="11"/>
        <v>6.3543999195098877E-3</v>
      </c>
      <c r="H334" s="1">
        <f t="shared" si="12"/>
        <v>190666.66497124569</v>
      </c>
    </row>
    <row r="335" spans="1:8" x14ac:dyDescent="0.2">
      <c r="A335" s="2">
        <v>333</v>
      </c>
      <c r="B335" s="2">
        <v>1274</v>
      </c>
      <c r="C335" s="2">
        <v>22.266666412353516</v>
      </c>
      <c r="D335" s="2">
        <v>17.25</v>
      </c>
      <c r="E335" s="2">
        <v>0.63731998205184937</v>
      </c>
      <c r="G335" s="1">
        <f t="shared" si="11"/>
        <v>6.3731998205184938E-3</v>
      </c>
      <c r="H335" s="1">
        <f t="shared" si="12"/>
        <v>191666.66666666669</v>
      </c>
    </row>
    <row r="336" spans="1:8" x14ac:dyDescent="0.2">
      <c r="A336" s="2">
        <v>334</v>
      </c>
      <c r="B336" s="2">
        <v>1274</v>
      </c>
      <c r="C336" s="2">
        <v>22.333333969116211</v>
      </c>
      <c r="D336" s="2">
        <v>17.25</v>
      </c>
      <c r="E336" s="2">
        <v>0.63924998044967651</v>
      </c>
      <c r="G336" s="1">
        <f t="shared" si="11"/>
        <v>6.3924998044967655E-3</v>
      </c>
      <c r="H336" s="1">
        <f t="shared" si="12"/>
        <v>191666.66666666669</v>
      </c>
    </row>
    <row r="337" spans="1:8" x14ac:dyDescent="0.2">
      <c r="A337" s="2">
        <v>335</v>
      </c>
      <c r="B337" s="2">
        <v>1274</v>
      </c>
      <c r="C337" s="2">
        <v>22.399999618530273</v>
      </c>
      <c r="D337" s="2">
        <v>17.010000228881836</v>
      </c>
      <c r="E337" s="2">
        <v>0.64112997055053711</v>
      </c>
      <c r="G337" s="1">
        <f t="shared" si="11"/>
        <v>6.4112997055053708E-3</v>
      </c>
      <c r="H337" s="1">
        <f t="shared" si="12"/>
        <v>189000.00254313153</v>
      </c>
    </row>
    <row r="338" spans="1:8" x14ac:dyDescent="0.2">
      <c r="A338" s="2">
        <v>336</v>
      </c>
      <c r="B338" s="2">
        <v>1274</v>
      </c>
      <c r="C338" s="2">
        <v>22.466667175292969</v>
      </c>
      <c r="D338" s="2">
        <v>17.100000381469727</v>
      </c>
      <c r="E338" s="2">
        <v>0.64305996894836426</v>
      </c>
      <c r="G338" s="1">
        <f t="shared" si="11"/>
        <v>6.4305996894836424E-3</v>
      </c>
      <c r="H338" s="1">
        <f t="shared" si="12"/>
        <v>190000.00423855253</v>
      </c>
    </row>
    <row r="339" spans="1:8" x14ac:dyDescent="0.2">
      <c r="A339" s="2">
        <v>337</v>
      </c>
      <c r="B339" s="2">
        <v>1274</v>
      </c>
      <c r="C339" s="2">
        <v>22.533332824707031</v>
      </c>
      <c r="D339" s="2">
        <v>17.170000076293945</v>
      </c>
      <c r="E339" s="2">
        <v>0.64498996734619141</v>
      </c>
      <c r="G339" s="1">
        <f t="shared" si="11"/>
        <v>6.4498996734619141E-3</v>
      </c>
      <c r="H339" s="1">
        <f t="shared" si="12"/>
        <v>190777.77862548831</v>
      </c>
    </row>
    <row r="340" spans="1:8" x14ac:dyDescent="0.2">
      <c r="A340" s="2">
        <v>338</v>
      </c>
      <c r="B340" s="2">
        <v>1274</v>
      </c>
      <c r="C340" s="2">
        <v>22.600000381469727</v>
      </c>
      <c r="D340" s="2">
        <v>16.979999542236328</v>
      </c>
      <c r="E340" s="2">
        <v>0.64687997102737427</v>
      </c>
      <c r="G340" s="1">
        <f t="shared" si="11"/>
        <v>6.4687997102737425E-3</v>
      </c>
      <c r="H340" s="1">
        <f t="shared" si="12"/>
        <v>188666.66158040366</v>
      </c>
    </row>
    <row r="341" spans="1:8" x14ac:dyDescent="0.2">
      <c r="A341" s="2">
        <v>339</v>
      </c>
      <c r="B341" s="2">
        <v>1274</v>
      </c>
      <c r="C341" s="2">
        <v>22.666666030883789</v>
      </c>
      <c r="D341" s="2">
        <v>17.079999923706055</v>
      </c>
      <c r="E341" s="2">
        <v>0.64880996942520142</v>
      </c>
      <c r="G341" s="1">
        <f t="shared" si="11"/>
        <v>6.4880996942520142E-3</v>
      </c>
      <c r="H341" s="1">
        <f t="shared" si="12"/>
        <v>189777.77693006728</v>
      </c>
    </row>
    <row r="342" spans="1:8" x14ac:dyDescent="0.2">
      <c r="A342" s="2">
        <v>340</v>
      </c>
      <c r="B342" s="2">
        <v>1274</v>
      </c>
      <c r="C342" s="2">
        <v>22.733333587646484</v>
      </c>
      <c r="D342" s="2">
        <v>17.190000534057617</v>
      </c>
      <c r="E342" s="2">
        <v>0.65073996782302856</v>
      </c>
      <c r="G342" s="1">
        <f t="shared" si="11"/>
        <v>6.5073996782302858E-3</v>
      </c>
      <c r="H342" s="1">
        <f t="shared" si="12"/>
        <v>191000.00593397353</v>
      </c>
    </row>
    <row r="343" spans="1:8" x14ac:dyDescent="0.2">
      <c r="A343" s="2">
        <v>341</v>
      </c>
      <c r="B343" s="2">
        <v>1274</v>
      </c>
      <c r="C343" s="2">
        <v>22.799999237060547</v>
      </c>
      <c r="D343" s="2">
        <v>17.159999847412109</v>
      </c>
      <c r="E343" s="2">
        <v>0.65261995792388916</v>
      </c>
      <c r="G343" s="1">
        <f t="shared" si="11"/>
        <v>6.526199579238892E-3</v>
      </c>
      <c r="H343" s="1">
        <f t="shared" si="12"/>
        <v>190666.66497124569</v>
      </c>
    </row>
    <row r="344" spans="1:8" x14ac:dyDescent="0.2">
      <c r="A344" s="2">
        <v>342</v>
      </c>
      <c r="B344" s="2">
        <v>1274</v>
      </c>
      <c r="C344" s="2">
        <v>22.866666793823242</v>
      </c>
      <c r="D344" s="2">
        <v>17.100000381469727</v>
      </c>
      <c r="E344" s="2">
        <v>0.65454995632171631</v>
      </c>
      <c r="G344" s="1">
        <f t="shared" si="11"/>
        <v>6.5454995632171628E-3</v>
      </c>
      <c r="H344" s="1">
        <f t="shared" si="12"/>
        <v>190000.00423855253</v>
      </c>
    </row>
    <row r="345" spans="1:8" x14ac:dyDescent="0.2">
      <c r="A345" s="2">
        <v>343</v>
      </c>
      <c r="B345" s="2">
        <v>1274</v>
      </c>
      <c r="C345" s="2">
        <v>22.933332443237305</v>
      </c>
      <c r="D345" s="2">
        <v>17.25</v>
      </c>
      <c r="E345" s="2">
        <v>0.65647995471954346</v>
      </c>
      <c r="G345" s="1">
        <f t="shared" si="11"/>
        <v>6.5647995471954344E-3</v>
      </c>
      <c r="H345" s="1">
        <f t="shared" si="12"/>
        <v>191666.66666666669</v>
      </c>
    </row>
    <row r="346" spans="1:8" x14ac:dyDescent="0.2">
      <c r="A346" s="2">
        <v>344</v>
      </c>
      <c r="B346" s="2">
        <v>1274</v>
      </c>
      <c r="C346" s="2">
        <v>23</v>
      </c>
      <c r="D346" s="2">
        <v>17.280000686645508</v>
      </c>
      <c r="E346" s="2">
        <v>0.65836000442504883</v>
      </c>
      <c r="G346" s="1">
        <f t="shared" si="11"/>
        <v>6.583600044250488E-3</v>
      </c>
      <c r="H346" s="1">
        <f t="shared" si="12"/>
        <v>192000.00762939456</v>
      </c>
    </row>
    <row r="347" spans="1:8" x14ac:dyDescent="0.2">
      <c r="A347" s="2">
        <v>345</v>
      </c>
      <c r="B347" s="2">
        <v>1274</v>
      </c>
      <c r="C347" s="2">
        <v>23.066667556762695</v>
      </c>
      <c r="D347" s="2">
        <v>17.159999847412109</v>
      </c>
      <c r="E347" s="2">
        <v>0.66029000282287598</v>
      </c>
      <c r="G347" s="1">
        <f t="shared" si="11"/>
        <v>6.6029000282287597E-3</v>
      </c>
      <c r="H347" s="1">
        <f t="shared" si="12"/>
        <v>190666.66497124569</v>
      </c>
    </row>
    <row r="348" spans="1:8" x14ac:dyDescent="0.2">
      <c r="A348" s="2">
        <v>346</v>
      </c>
      <c r="B348" s="2">
        <v>1274</v>
      </c>
      <c r="C348" s="2">
        <v>23.133333206176758</v>
      </c>
      <c r="D348" s="2">
        <v>17.069999694824219</v>
      </c>
      <c r="E348" s="2">
        <v>0.66218000650405884</v>
      </c>
      <c r="G348" s="1">
        <f t="shared" si="11"/>
        <v>6.6218000650405881E-3</v>
      </c>
      <c r="H348" s="1">
        <f t="shared" si="12"/>
        <v>189666.66327582466</v>
      </c>
    </row>
    <row r="349" spans="1:8" x14ac:dyDescent="0.2">
      <c r="A349" s="2">
        <v>347</v>
      </c>
      <c r="B349" s="2">
        <v>1274</v>
      </c>
      <c r="C349" s="2">
        <v>23.200000762939453</v>
      </c>
      <c r="D349" s="2">
        <v>17.030000686645508</v>
      </c>
      <c r="E349" s="2">
        <v>0.66409999132156372</v>
      </c>
      <c r="G349" s="1">
        <f t="shared" si="11"/>
        <v>6.6409999132156375E-3</v>
      </c>
      <c r="H349" s="1">
        <f t="shared" si="12"/>
        <v>189222.22985161678</v>
      </c>
    </row>
    <row r="350" spans="1:8" x14ac:dyDescent="0.2">
      <c r="A350" s="2">
        <v>348</v>
      </c>
      <c r="B350" s="2">
        <v>1274</v>
      </c>
      <c r="C350" s="2">
        <v>23.266666412353516</v>
      </c>
      <c r="D350" s="2">
        <v>17.280000686645508</v>
      </c>
      <c r="E350" s="2">
        <v>0.66598999500274658</v>
      </c>
      <c r="G350" s="1">
        <f t="shared" si="11"/>
        <v>6.6598999500274659E-3</v>
      </c>
      <c r="H350" s="1">
        <f t="shared" si="12"/>
        <v>192000.00762939456</v>
      </c>
    </row>
    <row r="351" spans="1:8" x14ac:dyDescent="0.2">
      <c r="A351" s="2">
        <v>349</v>
      </c>
      <c r="B351" s="2">
        <v>1274</v>
      </c>
      <c r="C351" s="2">
        <v>23.333333969116211</v>
      </c>
      <c r="D351" s="2">
        <v>17.229999542236328</v>
      </c>
      <c r="E351" s="2">
        <v>0.66791999340057373</v>
      </c>
      <c r="G351" s="1">
        <f t="shared" si="11"/>
        <v>6.6791999340057376E-3</v>
      </c>
      <c r="H351" s="1">
        <f t="shared" si="12"/>
        <v>191444.43935818144</v>
      </c>
    </row>
    <row r="352" spans="1:8" x14ac:dyDescent="0.2">
      <c r="A352" s="2">
        <v>350</v>
      </c>
      <c r="B352" s="2">
        <v>1274</v>
      </c>
      <c r="C352" s="2">
        <v>23.399999618530273</v>
      </c>
      <c r="D352" s="2">
        <v>17.260000228881836</v>
      </c>
      <c r="E352" s="2">
        <v>0.66984999179840088</v>
      </c>
      <c r="G352" s="1">
        <f t="shared" si="11"/>
        <v>6.6984999179840084E-3</v>
      </c>
      <c r="H352" s="1">
        <f t="shared" si="12"/>
        <v>191777.78032090931</v>
      </c>
    </row>
    <row r="353" spans="1:8" x14ac:dyDescent="0.2">
      <c r="A353" s="2">
        <v>351</v>
      </c>
      <c r="B353" s="2">
        <v>1274</v>
      </c>
      <c r="C353" s="2">
        <v>23.466667175292969</v>
      </c>
      <c r="D353" s="2">
        <v>17.069999694824219</v>
      </c>
      <c r="E353" s="2">
        <v>0.67172998189926147</v>
      </c>
      <c r="G353" s="1">
        <f t="shared" si="11"/>
        <v>6.7172998189926145E-3</v>
      </c>
      <c r="H353" s="1">
        <f t="shared" si="12"/>
        <v>189666.66327582466</v>
      </c>
    </row>
    <row r="354" spans="1:8" x14ac:dyDescent="0.2">
      <c r="A354" s="2">
        <v>352</v>
      </c>
      <c r="B354" s="2">
        <v>1274</v>
      </c>
      <c r="C354" s="2">
        <v>23.533332824707031</v>
      </c>
      <c r="D354" s="2">
        <v>17.079999923706055</v>
      </c>
      <c r="E354" s="2">
        <v>0.67365998029708862</v>
      </c>
      <c r="G354" s="1">
        <f t="shared" si="11"/>
        <v>6.7365998029708862E-3</v>
      </c>
      <c r="H354" s="1">
        <f t="shared" si="12"/>
        <v>189777.77693006728</v>
      </c>
    </row>
    <row r="355" spans="1:8" x14ac:dyDescent="0.2">
      <c r="A355" s="2">
        <v>353</v>
      </c>
      <c r="B355" s="2">
        <v>1274</v>
      </c>
      <c r="C355" s="2">
        <v>23.600000381469727</v>
      </c>
      <c r="D355" s="2">
        <v>17.260000228881836</v>
      </c>
      <c r="E355" s="2">
        <v>0.67553997039794922</v>
      </c>
      <c r="G355" s="1">
        <f t="shared" si="11"/>
        <v>6.7553997039794924E-3</v>
      </c>
      <c r="H355" s="1">
        <f t="shared" si="12"/>
        <v>191777.78032090931</v>
      </c>
    </row>
    <row r="356" spans="1:8" x14ac:dyDescent="0.2">
      <c r="A356" s="2">
        <v>354</v>
      </c>
      <c r="B356" s="2">
        <v>1274</v>
      </c>
      <c r="C356" s="2">
        <v>23.666666030883789</v>
      </c>
      <c r="D356" s="2">
        <v>17.229999542236328</v>
      </c>
      <c r="E356" s="2">
        <v>0.67746996879577637</v>
      </c>
      <c r="G356" s="1">
        <f t="shared" si="11"/>
        <v>6.774699687957764E-3</v>
      </c>
      <c r="H356" s="1">
        <f t="shared" si="12"/>
        <v>191444.43935818144</v>
      </c>
    </row>
    <row r="357" spans="1:8" x14ac:dyDescent="0.2">
      <c r="A357" s="2">
        <v>355</v>
      </c>
      <c r="B357" s="2">
        <v>1274</v>
      </c>
      <c r="C357" s="2">
        <v>23.733333587646484</v>
      </c>
      <c r="D357" s="2">
        <v>17.299999237060547</v>
      </c>
      <c r="E357" s="2">
        <v>0.67935997247695923</v>
      </c>
      <c r="G357" s="1">
        <f t="shared" si="11"/>
        <v>6.7935997247695924E-3</v>
      </c>
      <c r="H357" s="1">
        <f t="shared" si="12"/>
        <v>192222.21374511722</v>
      </c>
    </row>
    <row r="358" spans="1:8" x14ac:dyDescent="0.2">
      <c r="A358" s="2">
        <v>356</v>
      </c>
      <c r="B358" s="2">
        <v>1274</v>
      </c>
      <c r="C358" s="2">
        <v>23.799999237060547</v>
      </c>
      <c r="D358" s="2">
        <v>17.229999542236328</v>
      </c>
      <c r="E358" s="2">
        <v>0.68128997087478638</v>
      </c>
      <c r="G358" s="1">
        <f t="shared" si="11"/>
        <v>6.8128997087478641E-3</v>
      </c>
      <c r="H358" s="1">
        <f t="shared" si="12"/>
        <v>191444.43935818144</v>
      </c>
    </row>
    <row r="359" spans="1:8" x14ac:dyDescent="0.2">
      <c r="A359" s="2">
        <v>357</v>
      </c>
      <c r="B359" s="2">
        <v>1274</v>
      </c>
      <c r="C359" s="2">
        <v>23.866666793823242</v>
      </c>
      <c r="D359" s="2">
        <v>17.190000534057617</v>
      </c>
      <c r="E359" s="2">
        <v>0.68321996927261353</v>
      </c>
      <c r="G359" s="1">
        <f t="shared" si="11"/>
        <v>6.8321996927261349E-3</v>
      </c>
      <c r="H359" s="1">
        <f t="shared" si="12"/>
        <v>191000.00593397353</v>
      </c>
    </row>
    <row r="360" spans="1:8" x14ac:dyDescent="0.2">
      <c r="A360" s="2">
        <v>358</v>
      </c>
      <c r="B360" s="2">
        <v>1274</v>
      </c>
      <c r="C360" s="2">
        <v>23.933332443237305</v>
      </c>
      <c r="D360" s="2">
        <v>17.260000228881836</v>
      </c>
      <c r="E360" s="2">
        <v>0.68509995937347412</v>
      </c>
      <c r="G360" s="1">
        <f t="shared" si="11"/>
        <v>6.850999593734741E-3</v>
      </c>
      <c r="H360" s="1">
        <f t="shared" si="12"/>
        <v>191777.78032090931</v>
      </c>
    </row>
    <row r="361" spans="1:8" x14ac:dyDescent="0.2">
      <c r="A361" s="2">
        <v>359</v>
      </c>
      <c r="B361" s="2">
        <v>1274</v>
      </c>
      <c r="C361" s="2">
        <v>24</v>
      </c>
      <c r="D361" s="2">
        <v>17.340000152587891</v>
      </c>
      <c r="E361" s="2">
        <v>0.68702995777130127</v>
      </c>
      <c r="G361" s="1">
        <f t="shared" si="11"/>
        <v>6.8702995777130127E-3</v>
      </c>
      <c r="H361" s="1">
        <f t="shared" si="12"/>
        <v>192666.66836208769</v>
      </c>
    </row>
    <row r="362" spans="1:8" x14ac:dyDescent="0.2">
      <c r="A362" s="2">
        <v>360</v>
      </c>
      <c r="B362" s="2">
        <v>1274</v>
      </c>
      <c r="C362" s="2">
        <v>24.066667556762695</v>
      </c>
      <c r="D362" s="2">
        <v>17.260000228881836</v>
      </c>
      <c r="E362" s="2">
        <v>0.68895995616912842</v>
      </c>
      <c r="G362" s="1">
        <f t="shared" si="11"/>
        <v>6.8895995616912844E-3</v>
      </c>
      <c r="H362" s="1">
        <f t="shared" si="12"/>
        <v>191777.78032090931</v>
      </c>
    </row>
    <row r="363" spans="1:8" x14ac:dyDescent="0.2">
      <c r="A363" s="2">
        <v>361</v>
      </c>
      <c r="B363" s="2">
        <v>1274</v>
      </c>
      <c r="C363" s="2">
        <v>24.133333206176758</v>
      </c>
      <c r="D363" s="2">
        <v>17.010000228881836</v>
      </c>
      <c r="E363" s="2">
        <v>0.69084000587463379</v>
      </c>
      <c r="G363" s="1">
        <f t="shared" si="11"/>
        <v>6.908400058746338E-3</v>
      </c>
      <c r="H363" s="1">
        <f t="shared" si="12"/>
        <v>189000.00254313153</v>
      </c>
    </row>
    <row r="364" spans="1:8" x14ac:dyDescent="0.2">
      <c r="A364" s="2">
        <v>362</v>
      </c>
      <c r="B364" s="2">
        <v>1274</v>
      </c>
      <c r="C364" s="2">
        <v>24.200000762939453</v>
      </c>
      <c r="D364" s="2">
        <v>17.229999542236328</v>
      </c>
      <c r="E364" s="2">
        <v>0.69277000427246094</v>
      </c>
      <c r="G364" s="1">
        <f t="shared" si="11"/>
        <v>6.9277000427246096E-3</v>
      </c>
      <c r="H364" s="1">
        <f t="shared" si="12"/>
        <v>191444.43935818144</v>
      </c>
    </row>
    <row r="365" spans="1:8" x14ac:dyDescent="0.2">
      <c r="A365" s="2">
        <v>363</v>
      </c>
      <c r="B365" s="2">
        <v>1274</v>
      </c>
      <c r="C365" s="2">
        <v>24.266666412353516</v>
      </c>
      <c r="D365" s="2">
        <v>17.370000839233398</v>
      </c>
      <c r="E365" s="2">
        <v>0.6946600079536438</v>
      </c>
      <c r="G365" s="1">
        <f t="shared" si="11"/>
        <v>6.946600079536438E-3</v>
      </c>
      <c r="H365" s="1">
        <f t="shared" si="12"/>
        <v>193000.00932481556</v>
      </c>
    </row>
    <row r="366" spans="1:8" x14ac:dyDescent="0.2">
      <c r="A366" s="2">
        <v>364</v>
      </c>
      <c r="B366" s="2">
        <v>1274</v>
      </c>
      <c r="C366" s="2">
        <v>24.333333969116211</v>
      </c>
      <c r="D366" s="2">
        <v>17.209999084472656</v>
      </c>
      <c r="E366" s="2">
        <v>0.69659000635147095</v>
      </c>
      <c r="G366" s="1">
        <f t="shared" si="11"/>
        <v>6.9659000635147097E-3</v>
      </c>
      <c r="H366" s="1">
        <f t="shared" si="12"/>
        <v>191222.21204969619</v>
      </c>
    </row>
    <row r="367" spans="1:8" x14ac:dyDescent="0.2">
      <c r="A367" s="2">
        <v>365</v>
      </c>
      <c r="B367" s="2">
        <v>1274</v>
      </c>
      <c r="C367" s="2">
        <v>24.399999618530273</v>
      </c>
      <c r="D367" s="2">
        <v>17.430000305175781</v>
      </c>
      <c r="E367" s="2">
        <v>0.69850999116897583</v>
      </c>
      <c r="G367" s="1">
        <f t="shared" si="11"/>
        <v>6.9850999116897582E-3</v>
      </c>
      <c r="H367" s="1">
        <f t="shared" si="12"/>
        <v>193666.67005750869</v>
      </c>
    </row>
    <row r="368" spans="1:8" x14ac:dyDescent="0.2">
      <c r="A368" s="2">
        <v>366</v>
      </c>
      <c r="B368" s="2">
        <v>1274</v>
      </c>
      <c r="C368" s="2">
        <v>24.466667175292969</v>
      </c>
      <c r="D368" s="2">
        <v>17.370000839233398</v>
      </c>
      <c r="E368" s="2">
        <v>0.70039999485015869</v>
      </c>
      <c r="G368" s="1">
        <f t="shared" si="11"/>
        <v>7.0039999485015866E-3</v>
      </c>
      <c r="H368" s="1">
        <f t="shared" si="12"/>
        <v>193000.00932481556</v>
      </c>
    </row>
    <row r="369" spans="1:8" x14ac:dyDescent="0.2">
      <c r="A369" s="2">
        <v>367</v>
      </c>
      <c r="B369" s="2">
        <v>1274</v>
      </c>
      <c r="C369" s="2">
        <v>24.533332824707031</v>
      </c>
      <c r="D369" s="2">
        <v>17.299999237060547</v>
      </c>
      <c r="E369" s="2">
        <v>0.70232999324798584</v>
      </c>
      <c r="G369" s="1">
        <f t="shared" si="11"/>
        <v>7.0232999324798583E-3</v>
      </c>
      <c r="H369" s="1">
        <f t="shared" si="12"/>
        <v>192222.21374511722</v>
      </c>
    </row>
    <row r="370" spans="1:8" x14ac:dyDescent="0.2">
      <c r="A370" s="2">
        <v>368</v>
      </c>
      <c r="B370" s="2">
        <v>1274</v>
      </c>
      <c r="C370" s="2">
        <v>24.600000381469727</v>
      </c>
      <c r="D370" s="2">
        <v>17.25</v>
      </c>
      <c r="E370" s="2">
        <v>0.70420998334884644</v>
      </c>
      <c r="G370" s="1">
        <f t="shared" si="11"/>
        <v>7.0420998334884645E-3</v>
      </c>
      <c r="H370" s="1">
        <f t="shared" si="12"/>
        <v>191666.66666666669</v>
      </c>
    </row>
    <row r="371" spans="1:8" x14ac:dyDescent="0.2">
      <c r="A371" s="2">
        <v>369</v>
      </c>
      <c r="B371" s="2">
        <v>1274</v>
      </c>
      <c r="C371" s="2">
        <v>24.666666030883789</v>
      </c>
      <c r="D371" s="2">
        <v>17.079999923706055</v>
      </c>
      <c r="E371" s="2">
        <v>0.70613998174667358</v>
      </c>
      <c r="G371" s="1">
        <f t="shared" si="11"/>
        <v>7.0613998174667361E-3</v>
      </c>
      <c r="H371" s="1">
        <f t="shared" si="12"/>
        <v>189777.77693006728</v>
      </c>
    </row>
    <row r="372" spans="1:8" x14ac:dyDescent="0.2">
      <c r="A372" s="2">
        <v>370</v>
      </c>
      <c r="B372" s="2">
        <v>1274</v>
      </c>
      <c r="C372" s="2">
        <v>24.733333587646484</v>
      </c>
      <c r="D372" s="2">
        <v>16.889999389648438</v>
      </c>
      <c r="E372" s="2">
        <v>0.70806998014450073</v>
      </c>
      <c r="G372" s="1">
        <f t="shared" si="11"/>
        <v>7.0806998014450069E-3</v>
      </c>
      <c r="H372" s="1">
        <f t="shared" si="12"/>
        <v>187666.65988498266</v>
      </c>
    </row>
    <row r="373" spans="1:8" x14ac:dyDescent="0.2">
      <c r="A373" s="2">
        <v>371</v>
      </c>
      <c r="B373" s="2">
        <v>1274</v>
      </c>
      <c r="C373" s="2">
        <v>24.799999237060547</v>
      </c>
      <c r="D373" s="2">
        <v>16.899999618530273</v>
      </c>
      <c r="E373" s="2">
        <v>0.70994997024536133</v>
      </c>
      <c r="G373" s="1">
        <f t="shared" si="11"/>
        <v>7.0994997024536131E-3</v>
      </c>
      <c r="H373" s="1">
        <f t="shared" si="12"/>
        <v>187777.77353922528</v>
      </c>
    </row>
    <row r="374" spans="1:8" x14ac:dyDescent="0.2">
      <c r="A374" s="2">
        <v>372</v>
      </c>
      <c r="B374" s="2">
        <v>1274</v>
      </c>
      <c r="C374" s="2">
        <v>24.866666793823242</v>
      </c>
      <c r="D374" s="2">
        <v>16.959999084472656</v>
      </c>
      <c r="E374" s="2">
        <v>0.71187996864318848</v>
      </c>
      <c r="G374" s="1">
        <f t="shared" si="11"/>
        <v>7.1187996864318847E-3</v>
      </c>
      <c r="H374" s="1">
        <f t="shared" si="12"/>
        <v>188444.43427191841</v>
      </c>
    </row>
    <row r="375" spans="1:8" x14ac:dyDescent="0.2">
      <c r="A375" s="2">
        <v>373</v>
      </c>
      <c r="B375" s="2">
        <v>1274</v>
      </c>
      <c r="C375" s="2">
        <v>24.933332443237305</v>
      </c>
      <c r="D375" s="2">
        <v>17.159999847412109</v>
      </c>
      <c r="E375" s="2">
        <v>0.71376997232437134</v>
      </c>
      <c r="G375" s="1">
        <f t="shared" si="11"/>
        <v>7.1376997232437131E-3</v>
      </c>
      <c r="H375" s="1">
        <f t="shared" si="12"/>
        <v>190666.66497124569</v>
      </c>
    </row>
    <row r="376" spans="1:8" x14ac:dyDescent="0.2">
      <c r="A376" s="2">
        <v>374</v>
      </c>
      <c r="B376" s="2">
        <v>1274</v>
      </c>
      <c r="C376" s="2">
        <v>25</v>
      </c>
      <c r="D376" s="2">
        <v>17.25</v>
      </c>
      <c r="E376" s="2">
        <v>0.71569997072219849</v>
      </c>
      <c r="G376" s="1">
        <f t="shared" si="11"/>
        <v>7.1569997072219848E-3</v>
      </c>
      <c r="H376" s="1">
        <f t="shared" si="12"/>
        <v>191666.66666666669</v>
      </c>
    </row>
    <row r="377" spans="1:8" x14ac:dyDescent="0.2">
      <c r="A377" s="2">
        <v>375</v>
      </c>
      <c r="B377" s="2">
        <v>1274</v>
      </c>
      <c r="C377" s="2">
        <v>25.066667556762695</v>
      </c>
      <c r="D377" s="2">
        <v>17.260000228881836</v>
      </c>
      <c r="E377" s="2">
        <v>0.71762996912002563</v>
      </c>
      <c r="G377" s="1">
        <f t="shared" si="11"/>
        <v>7.1762996912002565E-3</v>
      </c>
      <c r="H377" s="1">
        <f t="shared" si="12"/>
        <v>191777.78032090931</v>
      </c>
    </row>
    <row r="378" spans="1:8" x14ac:dyDescent="0.2">
      <c r="A378" s="2">
        <v>376</v>
      </c>
      <c r="B378" s="2">
        <v>1274</v>
      </c>
      <c r="C378" s="2">
        <v>25.133333206176758</v>
      </c>
      <c r="D378" s="2">
        <v>17.229999542236328</v>
      </c>
      <c r="E378" s="2">
        <v>0.71950995922088623</v>
      </c>
      <c r="G378" s="1">
        <f t="shared" si="11"/>
        <v>7.1950995922088626E-3</v>
      </c>
      <c r="H378" s="1">
        <f t="shared" si="12"/>
        <v>191444.43935818144</v>
      </c>
    </row>
    <row r="379" spans="1:8" x14ac:dyDescent="0.2">
      <c r="A379" s="2">
        <v>377</v>
      </c>
      <c r="B379" s="2">
        <v>1274</v>
      </c>
      <c r="C379" s="2">
        <v>25.200000762939453</v>
      </c>
      <c r="D379" s="2">
        <v>17.260000228881836</v>
      </c>
      <c r="E379" s="2">
        <v>0.72143995761871338</v>
      </c>
      <c r="G379" s="1">
        <f t="shared" si="11"/>
        <v>7.2143995761871334E-3</v>
      </c>
      <c r="H379" s="1">
        <f t="shared" si="12"/>
        <v>191777.78032090931</v>
      </c>
    </row>
    <row r="380" spans="1:8" x14ac:dyDescent="0.2">
      <c r="A380" s="2">
        <v>378</v>
      </c>
      <c r="B380" s="2">
        <v>1274</v>
      </c>
      <c r="C380" s="2">
        <v>25.266666412353516</v>
      </c>
      <c r="D380" s="2">
        <v>17.229999542236328</v>
      </c>
      <c r="E380" s="2">
        <v>0.72332000732421875</v>
      </c>
      <c r="G380" s="1">
        <f t="shared" si="11"/>
        <v>7.2332000732421879E-3</v>
      </c>
      <c r="H380" s="1">
        <f t="shared" si="12"/>
        <v>191444.43935818144</v>
      </c>
    </row>
    <row r="381" spans="1:8" x14ac:dyDescent="0.2">
      <c r="A381" s="2">
        <v>379</v>
      </c>
      <c r="B381" s="2">
        <v>1274</v>
      </c>
      <c r="C381" s="2">
        <v>25.333333969116211</v>
      </c>
      <c r="D381" s="2">
        <v>17.319999694824219</v>
      </c>
      <c r="E381" s="2">
        <v>0.7252500057220459</v>
      </c>
      <c r="G381" s="1">
        <f t="shared" si="11"/>
        <v>7.2525000572204587E-3</v>
      </c>
      <c r="H381" s="1">
        <f t="shared" si="12"/>
        <v>192444.44105360244</v>
      </c>
    </row>
    <row r="382" spans="1:8" x14ac:dyDescent="0.2">
      <c r="A382" s="2">
        <v>380</v>
      </c>
      <c r="B382" s="2">
        <v>1274</v>
      </c>
      <c r="C382" s="2">
        <v>25.399999618530273</v>
      </c>
      <c r="D382" s="2">
        <v>17.430000305175781</v>
      </c>
      <c r="E382" s="2">
        <v>0.72714000940322876</v>
      </c>
      <c r="G382" s="1">
        <f t="shared" si="11"/>
        <v>7.2714000940322879E-3</v>
      </c>
      <c r="H382" s="1">
        <f t="shared" si="12"/>
        <v>193666.67005750869</v>
      </c>
    </row>
    <row r="383" spans="1:8" x14ac:dyDescent="0.2">
      <c r="A383" s="2">
        <v>381</v>
      </c>
      <c r="B383" s="2">
        <v>1274</v>
      </c>
      <c r="C383" s="2">
        <v>25.466667175292969</v>
      </c>
      <c r="D383" s="2">
        <v>17.610000610351563</v>
      </c>
      <c r="E383" s="2">
        <v>0.72907000780105591</v>
      </c>
      <c r="G383" s="1">
        <f t="shared" si="11"/>
        <v>7.2907000780105587E-3</v>
      </c>
      <c r="H383" s="1">
        <f t="shared" si="12"/>
        <v>195666.67344835072</v>
      </c>
    </row>
    <row r="384" spans="1:8" x14ac:dyDescent="0.2">
      <c r="A384" s="2">
        <v>382</v>
      </c>
      <c r="B384" s="2">
        <v>1274</v>
      </c>
      <c r="C384" s="2">
        <v>25.533332824707031</v>
      </c>
      <c r="D384" s="2">
        <v>17.75</v>
      </c>
      <c r="E384" s="2">
        <v>0.73100000619888306</v>
      </c>
      <c r="G384" s="1">
        <f t="shared" si="11"/>
        <v>7.3100000619888304E-3</v>
      </c>
      <c r="H384" s="1">
        <f t="shared" si="12"/>
        <v>197222.22222222225</v>
      </c>
    </row>
    <row r="385" spans="1:8" x14ac:dyDescent="0.2">
      <c r="A385" s="2">
        <v>383</v>
      </c>
      <c r="B385" s="2">
        <v>1274</v>
      </c>
      <c r="C385" s="2">
        <v>25.600000381469727</v>
      </c>
      <c r="D385" s="2">
        <v>18.069999694824219</v>
      </c>
      <c r="E385" s="2">
        <v>0.73287999629974365</v>
      </c>
      <c r="G385" s="1">
        <f t="shared" si="11"/>
        <v>7.3287999629974366E-3</v>
      </c>
      <c r="H385" s="1">
        <f t="shared" si="12"/>
        <v>200777.77438693578</v>
      </c>
    </row>
    <row r="386" spans="1:8" x14ac:dyDescent="0.2">
      <c r="A386" s="2">
        <v>384</v>
      </c>
      <c r="B386" s="2">
        <v>1274</v>
      </c>
      <c r="C386" s="2">
        <v>25.666666030883789</v>
      </c>
      <c r="D386" s="2">
        <v>18.040000915527344</v>
      </c>
      <c r="E386" s="2">
        <v>0.7348099946975708</v>
      </c>
      <c r="G386" s="1">
        <f t="shared" si="11"/>
        <v>7.3480999469757082E-3</v>
      </c>
      <c r="H386" s="1">
        <f t="shared" si="12"/>
        <v>200444.4546169705</v>
      </c>
    </row>
    <row r="387" spans="1:8" x14ac:dyDescent="0.2">
      <c r="A387" s="2">
        <v>385</v>
      </c>
      <c r="B387" s="2">
        <v>1274</v>
      </c>
      <c r="C387" s="2">
        <v>25.733333587646484</v>
      </c>
      <c r="D387" s="2">
        <v>18.149999618530273</v>
      </c>
      <c r="E387" s="2">
        <v>0.73673999309539795</v>
      </c>
      <c r="G387" s="1">
        <f t="shared" si="11"/>
        <v>7.3673999309539799E-3</v>
      </c>
      <c r="H387" s="1">
        <f t="shared" si="12"/>
        <v>201666.66242811416</v>
      </c>
    </row>
    <row r="388" spans="1:8" x14ac:dyDescent="0.2">
      <c r="A388" s="2">
        <v>386</v>
      </c>
      <c r="B388" s="2">
        <v>1274</v>
      </c>
      <c r="C388" s="2">
        <v>25.799999237060547</v>
      </c>
      <c r="D388" s="2">
        <v>18.5</v>
      </c>
      <c r="E388" s="2">
        <v>0.73861998319625854</v>
      </c>
      <c r="G388" s="1">
        <f t="shared" ref="G388:G451" si="13">E388/100</f>
        <v>7.3861998319625852E-3</v>
      </c>
      <c r="H388" s="1">
        <f t="shared" ref="H388:H451" si="14">D388/(15*6*10^-6)</f>
        <v>205555.55555555556</v>
      </c>
    </row>
    <row r="389" spans="1:8" x14ac:dyDescent="0.2">
      <c r="A389" s="2">
        <v>387</v>
      </c>
      <c r="B389" s="2">
        <v>1274</v>
      </c>
      <c r="C389" s="2">
        <v>25.866666793823242</v>
      </c>
      <c r="D389" s="2">
        <v>18.489999771118164</v>
      </c>
      <c r="E389" s="2">
        <v>0.74054998159408569</v>
      </c>
      <c r="G389" s="1">
        <f t="shared" si="13"/>
        <v>7.4054998159408568E-3</v>
      </c>
      <c r="H389" s="1">
        <f t="shared" si="14"/>
        <v>205444.44190131297</v>
      </c>
    </row>
    <row r="390" spans="1:8" x14ac:dyDescent="0.2">
      <c r="A390" s="2">
        <v>388</v>
      </c>
      <c r="B390" s="2">
        <v>1274</v>
      </c>
      <c r="C390" s="2">
        <v>25.933332443237305</v>
      </c>
      <c r="D390" s="2">
        <v>18.489999771118164</v>
      </c>
      <c r="E390" s="2">
        <v>0.74243998527526855</v>
      </c>
      <c r="G390" s="1">
        <f t="shared" si="13"/>
        <v>7.4243998527526852E-3</v>
      </c>
      <c r="H390" s="1">
        <f t="shared" si="14"/>
        <v>205444.44190131297</v>
      </c>
    </row>
    <row r="391" spans="1:8" x14ac:dyDescent="0.2">
      <c r="A391" s="2">
        <v>389</v>
      </c>
      <c r="B391" s="2">
        <v>1274</v>
      </c>
      <c r="C391" s="2">
        <v>26</v>
      </c>
      <c r="D391" s="2">
        <v>18.610000610351563</v>
      </c>
      <c r="E391" s="2">
        <v>0.74435997009277344</v>
      </c>
      <c r="G391" s="1">
        <f t="shared" si="13"/>
        <v>7.4435997009277347E-3</v>
      </c>
      <c r="H391" s="1">
        <f t="shared" si="14"/>
        <v>206777.78455946181</v>
      </c>
    </row>
    <row r="392" spans="1:8" x14ac:dyDescent="0.2">
      <c r="A392" s="2">
        <v>390</v>
      </c>
      <c r="B392" s="2">
        <v>1274</v>
      </c>
      <c r="C392" s="2">
        <v>26.066667556762695</v>
      </c>
      <c r="D392" s="2">
        <v>18.649999618530273</v>
      </c>
      <c r="E392" s="2">
        <v>0.74628996849060059</v>
      </c>
      <c r="G392" s="1">
        <f t="shared" si="13"/>
        <v>7.4628996849060054E-3</v>
      </c>
      <c r="H392" s="1">
        <f t="shared" si="14"/>
        <v>207222.21798366972</v>
      </c>
    </row>
    <row r="393" spans="1:8" x14ac:dyDescent="0.2">
      <c r="A393" s="2">
        <v>391</v>
      </c>
      <c r="B393" s="2">
        <v>1274</v>
      </c>
      <c r="C393" s="2">
        <v>26.133333206176758</v>
      </c>
      <c r="D393" s="2">
        <v>18.739999771118164</v>
      </c>
      <c r="E393" s="2">
        <v>0.74817997217178345</v>
      </c>
      <c r="G393" s="1">
        <f t="shared" si="13"/>
        <v>7.4817997217178347E-3</v>
      </c>
      <c r="H393" s="1">
        <f t="shared" si="14"/>
        <v>208222.21967909072</v>
      </c>
    </row>
    <row r="394" spans="1:8" x14ac:dyDescent="0.2">
      <c r="A394" s="2">
        <v>392</v>
      </c>
      <c r="B394" s="2">
        <v>1274</v>
      </c>
      <c r="C394" s="2">
        <v>26.200000762939453</v>
      </c>
      <c r="D394" s="2">
        <v>19.030000686645508</v>
      </c>
      <c r="E394" s="2">
        <v>0.7501099705696106</v>
      </c>
      <c r="G394" s="1">
        <f t="shared" si="13"/>
        <v>7.5010997056961064E-3</v>
      </c>
      <c r="H394" s="1">
        <f t="shared" si="14"/>
        <v>211444.452073839</v>
      </c>
    </row>
    <row r="395" spans="1:8" x14ac:dyDescent="0.2">
      <c r="A395" s="2">
        <v>393</v>
      </c>
      <c r="B395" s="2">
        <v>1274</v>
      </c>
      <c r="C395" s="2">
        <v>26.266666412353516</v>
      </c>
      <c r="D395" s="2">
        <v>18.879999160766602</v>
      </c>
      <c r="E395" s="2">
        <v>0.75198996067047119</v>
      </c>
      <c r="G395" s="1">
        <f t="shared" si="13"/>
        <v>7.5198996067047117E-3</v>
      </c>
      <c r="H395" s="1">
        <f t="shared" si="14"/>
        <v>209777.76845296225</v>
      </c>
    </row>
    <row r="396" spans="1:8" x14ac:dyDescent="0.2">
      <c r="A396" s="2">
        <v>394</v>
      </c>
      <c r="B396" s="2">
        <v>1274</v>
      </c>
      <c r="C396" s="2">
        <v>26.333333969116211</v>
      </c>
      <c r="D396" s="2">
        <v>18.989999771118164</v>
      </c>
      <c r="E396" s="2">
        <v>0.75391995906829834</v>
      </c>
      <c r="G396" s="1">
        <f t="shared" si="13"/>
        <v>7.5391995906829833E-3</v>
      </c>
      <c r="H396" s="1">
        <f t="shared" si="14"/>
        <v>210999.9974568685</v>
      </c>
    </row>
    <row r="397" spans="1:8" x14ac:dyDescent="0.2">
      <c r="A397" s="2">
        <v>395</v>
      </c>
      <c r="B397" s="2">
        <v>1274</v>
      </c>
      <c r="C397" s="2">
        <v>26.399999618530273</v>
      </c>
      <c r="D397" s="2">
        <v>18.969999313354492</v>
      </c>
      <c r="E397" s="2">
        <v>0.75580000877380371</v>
      </c>
      <c r="G397" s="1">
        <f t="shared" si="13"/>
        <v>7.5580000877380369E-3</v>
      </c>
      <c r="H397" s="1">
        <f t="shared" si="14"/>
        <v>210777.77014838328</v>
      </c>
    </row>
    <row r="398" spans="1:8" x14ac:dyDescent="0.2">
      <c r="A398" s="2">
        <v>396</v>
      </c>
      <c r="B398" s="2">
        <v>1274</v>
      </c>
      <c r="C398" s="2">
        <v>26.466667175292969</v>
      </c>
      <c r="D398" s="2">
        <v>19.129999160766602</v>
      </c>
      <c r="E398" s="2">
        <v>0.75773000717163086</v>
      </c>
      <c r="G398" s="1">
        <f t="shared" si="13"/>
        <v>7.5773000717163086E-3</v>
      </c>
      <c r="H398" s="1">
        <f t="shared" si="14"/>
        <v>212555.54623074003</v>
      </c>
    </row>
    <row r="399" spans="1:8" x14ac:dyDescent="0.2">
      <c r="A399" s="2">
        <v>397</v>
      </c>
      <c r="B399" s="2">
        <v>1274</v>
      </c>
      <c r="C399" s="2">
        <v>26.533332824707031</v>
      </c>
      <c r="D399" s="2">
        <v>19.190000534057617</v>
      </c>
      <c r="E399" s="2">
        <v>0.75966000556945801</v>
      </c>
      <c r="G399" s="1">
        <f t="shared" si="13"/>
        <v>7.5966000556945803E-3</v>
      </c>
      <c r="H399" s="1">
        <f t="shared" si="14"/>
        <v>213222.22815619578</v>
      </c>
    </row>
    <row r="400" spans="1:8" x14ac:dyDescent="0.2">
      <c r="A400" s="2">
        <v>398</v>
      </c>
      <c r="B400" s="2">
        <v>1274</v>
      </c>
      <c r="C400" s="2">
        <v>26.600000381469727</v>
      </c>
      <c r="D400" s="2">
        <v>19.170000076293945</v>
      </c>
      <c r="E400" s="2">
        <v>0.76155000925064087</v>
      </c>
      <c r="G400" s="1">
        <f t="shared" si="13"/>
        <v>7.6155000925064087E-3</v>
      </c>
      <c r="H400" s="1">
        <f t="shared" si="14"/>
        <v>213000.00084771053</v>
      </c>
    </row>
    <row r="401" spans="1:8" x14ac:dyDescent="0.2">
      <c r="A401" s="2">
        <v>399</v>
      </c>
      <c r="B401" s="2">
        <v>1274</v>
      </c>
      <c r="C401" s="2">
        <v>26.666666030883789</v>
      </c>
      <c r="D401" s="2">
        <v>19.219999313354492</v>
      </c>
      <c r="E401" s="2">
        <v>0.76348000764846802</v>
      </c>
      <c r="G401" s="1">
        <f t="shared" si="13"/>
        <v>7.6348000764846803E-3</v>
      </c>
      <c r="H401" s="1">
        <f t="shared" si="14"/>
        <v>213555.54792616103</v>
      </c>
    </row>
    <row r="402" spans="1:8" x14ac:dyDescent="0.2">
      <c r="A402" s="2">
        <v>400</v>
      </c>
      <c r="B402" s="2">
        <v>1274</v>
      </c>
      <c r="C402" s="2">
        <v>26.733333587646484</v>
      </c>
      <c r="D402" s="2">
        <v>19.420000076293945</v>
      </c>
      <c r="E402" s="2">
        <v>0.76541000604629517</v>
      </c>
      <c r="G402" s="1">
        <f t="shared" si="13"/>
        <v>7.654100060462952E-3</v>
      </c>
      <c r="H402" s="1">
        <f t="shared" si="14"/>
        <v>215777.77862548831</v>
      </c>
    </row>
    <row r="403" spans="1:8" x14ac:dyDescent="0.2">
      <c r="A403" s="2">
        <v>401</v>
      </c>
      <c r="B403" s="2">
        <v>1274</v>
      </c>
      <c r="C403" s="2">
        <v>26.799999237060547</v>
      </c>
      <c r="D403" s="2">
        <v>19.620000839233398</v>
      </c>
      <c r="E403" s="2">
        <v>0.76728999614715576</v>
      </c>
      <c r="G403" s="1">
        <f t="shared" si="13"/>
        <v>7.6728999614715573E-3</v>
      </c>
      <c r="H403" s="1">
        <f t="shared" si="14"/>
        <v>218000.00932481556</v>
      </c>
    </row>
    <row r="404" spans="1:8" x14ac:dyDescent="0.2">
      <c r="A404" s="2">
        <v>402</v>
      </c>
      <c r="B404" s="2">
        <v>1274</v>
      </c>
      <c r="C404" s="2">
        <v>26.866666793823242</v>
      </c>
      <c r="D404" s="2">
        <v>19.600000381469727</v>
      </c>
      <c r="E404" s="2">
        <v>0.76921999454498291</v>
      </c>
      <c r="G404" s="1">
        <f t="shared" si="13"/>
        <v>7.6921999454498289E-3</v>
      </c>
      <c r="H404" s="1">
        <f t="shared" si="14"/>
        <v>217777.78201633031</v>
      </c>
    </row>
    <row r="405" spans="1:8" x14ac:dyDescent="0.2">
      <c r="A405" s="2">
        <v>403</v>
      </c>
      <c r="B405" s="2">
        <v>1274</v>
      </c>
      <c r="C405" s="2">
        <v>26.933332443237305</v>
      </c>
      <c r="D405" s="2">
        <v>19.670000076293945</v>
      </c>
      <c r="E405" s="2">
        <v>0.77109998464584351</v>
      </c>
      <c r="G405" s="1">
        <f t="shared" si="13"/>
        <v>7.7109998464584351E-3</v>
      </c>
      <c r="H405" s="1">
        <f t="shared" si="14"/>
        <v>218555.55640326609</v>
      </c>
    </row>
    <row r="406" spans="1:8" x14ac:dyDescent="0.2">
      <c r="A406" s="2">
        <v>404</v>
      </c>
      <c r="B406" s="2">
        <v>1274</v>
      </c>
      <c r="C406" s="2">
        <v>27</v>
      </c>
      <c r="D406" s="2">
        <v>19.780000686645508</v>
      </c>
      <c r="E406" s="2">
        <v>0.77302998304367065</v>
      </c>
      <c r="G406" s="1">
        <f t="shared" si="13"/>
        <v>7.7302998304367068E-3</v>
      </c>
      <c r="H406" s="1">
        <f t="shared" si="14"/>
        <v>219777.78540717234</v>
      </c>
    </row>
    <row r="407" spans="1:8" x14ac:dyDescent="0.2">
      <c r="A407" s="2">
        <v>405</v>
      </c>
      <c r="B407" s="2">
        <v>1274</v>
      </c>
      <c r="C407" s="2">
        <v>27.066667556762695</v>
      </c>
      <c r="D407" s="2">
        <v>19.909999847412109</v>
      </c>
      <c r="E407" s="2">
        <v>0.7749599814414978</v>
      </c>
      <c r="G407" s="1">
        <f t="shared" si="13"/>
        <v>7.7495998144149784E-3</v>
      </c>
      <c r="H407" s="1">
        <f t="shared" si="14"/>
        <v>221222.22052680125</v>
      </c>
    </row>
    <row r="408" spans="1:8" x14ac:dyDescent="0.2">
      <c r="A408" s="2">
        <v>406</v>
      </c>
      <c r="B408" s="2">
        <v>1274</v>
      </c>
      <c r="C408" s="2">
        <v>27.133333206176758</v>
      </c>
      <c r="D408" s="2">
        <v>19.850000381469727</v>
      </c>
      <c r="E408" s="2">
        <v>0.77684998512268066</v>
      </c>
      <c r="G408" s="1">
        <f t="shared" si="13"/>
        <v>7.7684998512268068E-3</v>
      </c>
      <c r="H408" s="1">
        <f t="shared" si="14"/>
        <v>220555.55979410809</v>
      </c>
    </row>
    <row r="409" spans="1:8" x14ac:dyDescent="0.2">
      <c r="A409" s="2">
        <v>407</v>
      </c>
      <c r="B409" s="2">
        <v>1274</v>
      </c>
      <c r="C409" s="2">
        <v>27.200000762939453</v>
      </c>
      <c r="D409" s="2">
        <v>20.020000457763672</v>
      </c>
      <c r="E409" s="2">
        <v>0.77876996994018555</v>
      </c>
      <c r="G409" s="1">
        <f t="shared" si="13"/>
        <v>7.7876996994018554E-3</v>
      </c>
      <c r="H409" s="1">
        <f t="shared" si="14"/>
        <v>222444.4495307075</v>
      </c>
    </row>
    <row r="410" spans="1:8" x14ac:dyDescent="0.2">
      <c r="A410" s="2">
        <v>408</v>
      </c>
      <c r="B410" s="2">
        <v>1274</v>
      </c>
      <c r="C410" s="2">
        <v>27.266666412353516</v>
      </c>
      <c r="D410" s="2">
        <v>20.209999084472656</v>
      </c>
      <c r="E410" s="2">
        <v>0.78065997362136841</v>
      </c>
      <c r="G410" s="1">
        <f t="shared" si="13"/>
        <v>7.8065997362136838E-3</v>
      </c>
      <c r="H410" s="1">
        <f t="shared" si="14"/>
        <v>224555.54538302953</v>
      </c>
    </row>
    <row r="411" spans="1:8" x14ac:dyDescent="0.2">
      <c r="A411" s="2">
        <v>409</v>
      </c>
      <c r="B411" s="2">
        <v>1274</v>
      </c>
      <c r="C411" s="2">
        <v>27.333333969116211</v>
      </c>
      <c r="D411" s="2">
        <v>20.379999160766602</v>
      </c>
      <c r="E411" s="2">
        <v>0.78258997201919556</v>
      </c>
      <c r="G411" s="1">
        <f t="shared" si="13"/>
        <v>7.8258997201919554E-3</v>
      </c>
      <c r="H411" s="1">
        <f t="shared" si="14"/>
        <v>226444.43511962894</v>
      </c>
    </row>
    <row r="412" spans="1:8" x14ac:dyDescent="0.2">
      <c r="A412" s="2">
        <v>410</v>
      </c>
      <c r="B412" s="2">
        <v>1274</v>
      </c>
      <c r="C412" s="2">
        <v>27.399999618530273</v>
      </c>
      <c r="D412" s="2">
        <v>20.569999694824219</v>
      </c>
      <c r="E412" s="2">
        <v>0.78446996212005615</v>
      </c>
      <c r="G412" s="1">
        <f t="shared" si="13"/>
        <v>7.8446996212005616E-3</v>
      </c>
      <c r="H412" s="1">
        <f t="shared" si="14"/>
        <v>228555.55216471356</v>
      </c>
    </row>
    <row r="413" spans="1:8" x14ac:dyDescent="0.2">
      <c r="A413" s="2">
        <v>411</v>
      </c>
      <c r="B413" s="2">
        <v>1274</v>
      </c>
      <c r="C413" s="2">
        <v>27.466667175292969</v>
      </c>
      <c r="D413" s="2">
        <v>20.540000915527344</v>
      </c>
      <c r="E413" s="2">
        <v>0.7863999605178833</v>
      </c>
      <c r="G413" s="1">
        <f t="shared" si="13"/>
        <v>7.8639996051788324E-3</v>
      </c>
      <c r="H413" s="1">
        <f t="shared" si="14"/>
        <v>228222.23239474828</v>
      </c>
    </row>
    <row r="414" spans="1:8" x14ac:dyDescent="0.2">
      <c r="A414" s="2">
        <v>412</v>
      </c>
      <c r="B414" s="2">
        <v>1274</v>
      </c>
      <c r="C414" s="2">
        <v>27.533332824707031</v>
      </c>
      <c r="D414" s="2">
        <v>20.569999694824219</v>
      </c>
      <c r="E414" s="2">
        <v>0.78832995891571045</v>
      </c>
      <c r="G414" s="1">
        <f t="shared" si="13"/>
        <v>7.8832995891571049E-3</v>
      </c>
      <c r="H414" s="1">
        <f t="shared" si="14"/>
        <v>228555.55216471356</v>
      </c>
    </row>
    <row r="415" spans="1:8" x14ac:dyDescent="0.2">
      <c r="A415" s="2">
        <v>413</v>
      </c>
      <c r="B415" s="2">
        <v>1274</v>
      </c>
      <c r="C415" s="2">
        <v>27.600000381469727</v>
      </c>
      <c r="D415" s="2">
        <v>20.629999160766602</v>
      </c>
      <c r="E415" s="2">
        <v>0.79021000862121582</v>
      </c>
      <c r="G415" s="1">
        <f t="shared" si="13"/>
        <v>7.9021000862121576E-3</v>
      </c>
      <c r="H415" s="1">
        <f t="shared" si="14"/>
        <v>229222.21289740672</v>
      </c>
    </row>
    <row r="416" spans="1:8" x14ac:dyDescent="0.2">
      <c r="A416" s="2">
        <v>414</v>
      </c>
      <c r="B416" s="2">
        <v>1274</v>
      </c>
      <c r="C416" s="2">
        <v>27.666666030883789</v>
      </c>
      <c r="D416" s="2">
        <v>20.75</v>
      </c>
      <c r="E416" s="2">
        <v>0.79214000701904297</v>
      </c>
      <c r="G416" s="1">
        <f t="shared" si="13"/>
        <v>7.9214000701904302E-3</v>
      </c>
      <c r="H416" s="1">
        <f t="shared" si="14"/>
        <v>230555.55555555556</v>
      </c>
    </row>
    <row r="417" spans="1:8" x14ac:dyDescent="0.2">
      <c r="A417" s="2">
        <v>415</v>
      </c>
      <c r="B417" s="2">
        <v>1274</v>
      </c>
      <c r="C417" s="2">
        <v>27.733333587646484</v>
      </c>
      <c r="D417" s="2">
        <v>20.680000305175781</v>
      </c>
      <c r="E417" s="2">
        <v>0.79402995109558105</v>
      </c>
      <c r="G417" s="1">
        <f t="shared" si="13"/>
        <v>7.9402995109558103E-3</v>
      </c>
      <c r="H417" s="1">
        <f t="shared" si="14"/>
        <v>229777.78116861981</v>
      </c>
    </row>
    <row r="418" spans="1:8" x14ac:dyDescent="0.2">
      <c r="A418" s="2">
        <v>416</v>
      </c>
      <c r="B418" s="2">
        <v>1274</v>
      </c>
      <c r="C418" s="2">
        <v>27.799999237060547</v>
      </c>
      <c r="D418" s="2">
        <v>20.969999313354492</v>
      </c>
      <c r="E418" s="2">
        <v>0.79596000909805298</v>
      </c>
      <c r="G418" s="1">
        <f t="shared" si="13"/>
        <v>7.9596000909805294E-3</v>
      </c>
      <c r="H418" s="1">
        <f t="shared" si="14"/>
        <v>232999.9923706055</v>
      </c>
    </row>
    <row r="419" spans="1:8" x14ac:dyDescent="0.2">
      <c r="A419" s="2">
        <v>417</v>
      </c>
      <c r="B419" s="2">
        <v>1274</v>
      </c>
      <c r="C419" s="2">
        <v>27.866666793823242</v>
      </c>
      <c r="D419" s="2">
        <v>20.989999771118164</v>
      </c>
      <c r="E419" s="2">
        <v>0.79789000749588013</v>
      </c>
      <c r="G419" s="1">
        <f t="shared" si="13"/>
        <v>7.9789000749588019E-3</v>
      </c>
      <c r="H419" s="1">
        <f t="shared" si="14"/>
        <v>233222.21967909072</v>
      </c>
    </row>
    <row r="420" spans="1:8" x14ac:dyDescent="0.2">
      <c r="A420" s="2">
        <v>418</v>
      </c>
      <c r="B420" s="2">
        <v>1274</v>
      </c>
      <c r="C420" s="2">
        <v>27.933332443237305</v>
      </c>
      <c r="D420" s="2">
        <v>21.239999771118164</v>
      </c>
      <c r="E420" s="2">
        <v>0.79976999759674072</v>
      </c>
      <c r="G420" s="1">
        <f t="shared" si="13"/>
        <v>7.9976999759674081E-3</v>
      </c>
      <c r="H420" s="1">
        <f t="shared" si="14"/>
        <v>235999.9974568685</v>
      </c>
    </row>
    <row r="421" spans="1:8" x14ac:dyDescent="0.2">
      <c r="A421" s="2">
        <v>419</v>
      </c>
      <c r="B421" s="2">
        <v>1274</v>
      </c>
      <c r="C421" s="2">
        <v>28</v>
      </c>
      <c r="D421" s="2">
        <v>21.260000228881836</v>
      </c>
      <c r="E421" s="2">
        <v>0.80169999599456787</v>
      </c>
      <c r="G421" s="1">
        <f t="shared" si="13"/>
        <v>8.0169999599456788E-3</v>
      </c>
      <c r="H421" s="1">
        <f t="shared" si="14"/>
        <v>236222.22476535375</v>
      </c>
    </row>
    <row r="422" spans="1:8" x14ac:dyDescent="0.2">
      <c r="A422" s="2">
        <v>420</v>
      </c>
      <c r="B422" s="2">
        <v>1274</v>
      </c>
      <c r="C422" s="2">
        <v>28.066667556762695</v>
      </c>
      <c r="D422" s="2">
        <v>21.469999313354492</v>
      </c>
      <c r="E422" s="2">
        <v>0.80362999439239502</v>
      </c>
      <c r="G422" s="1">
        <f t="shared" si="13"/>
        <v>8.0362999439239496E-3</v>
      </c>
      <c r="H422" s="1">
        <f t="shared" si="14"/>
        <v>238555.54792616103</v>
      </c>
    </row>
    <row r="423" spans="1:8" x14ac:dyDescent="0.2">
      <c r="A423" s="2">
        <v>421</v>
      </c>
      <c r="B423" s="2">
        <v>1274</v>
      </c>
      <c r="C423" s="2">
        <v>28.133333206176758</v>
      </c>
      <c r="D423" s="2">
        <v>21.709999084472656</v>
      </c>
      <c r="E423" s="2">
        <v>0.80550998449325562</v>
      </c>
      <c r="G423" s="1">
        <f t="shared" si="13"/>
        <v>8.0550998449325558E-3</v>
      </c>
      <c r="H423" s="1">
        <f t="shared" si="14"/>
        <v>241222.21204969622</v>
      </c>
    </row>
    <row r="424" spans="1:8" x14ac:dyDescent="0.2">
      <c r="A424" s="2">
        <v>422</v>
      </c>
      <c r="B424" s="2">
        <v>1274</v>
      </c>
      <c r="C424" s="2">
        <v>28.200000762939453</v>
      </c>
      <c r="D424" s="2">
        <v>21.649999618530273</v>
      </c>
      <c r="E424" s="2">
        <v>0.80743998289108276</v>
      </c>
      <c r="G424" s="1">
        <f t="shared" si="13"/>
        <v>8.0743998289108283E-3</v>
      </c>
      <c r="H424" s="1">
        <f t="shared" si="14"/>
        <v>240555.55131700306</v>
      </c>
    </row>
    <row r="425" spans="1:8" x14ac:dyDescent="0.2">
      <c r="A425" s="2">
        <v>423</v>
      </c>
      <c r="B425" s="2">
        <v>1274</v>
      </c>
      <c r="C425" s="2">
        <v>28.266666412353516</v>
      </c>
      <c r="D425" s="2">
        <v>21.760000228881836</v>
      </c>
      <c r="E425" s="2">
        <v>0.80932998657226563</v>
      </c>
      <c r="G425" s="1">
        <f t="shared" si="13"/>
        <v>8.0932998657226567E-3</v>
      </c>
      <c r="H425" s="1">
        <f t="shared" si="14"/>
        <v>241777.78032090931</v>
      </c>
    </row>
    <row r="426" spans="1:8" x14ac:dyDescent="0.2">
      <c r="A426" s="2">
        <v>424</v>
      </c>
      <c r="B426" s="2">
        <v>1274</v>
      </c>
      <c r="C426" s="2">
        <v>28.333333969116211</v>
      </c>
      <c r="D426" s="2">
        <v>21.920000076293945</v>
      </c>
      <c r="E426" s="2">
        <v>0.81125998497009277</v>
      </c>
      <c r="G426" s="1">
        <f t="shared" si="13"/>
        <v>8.1125998497009275E-3</v>
      </c>
      <c r="H426" s="1">
        <f t="shared" si="14"/>
        <v>243555.55640326609</v>
      </c>
    </row>
    <row r="427" spans="1:8" x14ac:dyDescent="0.2">
      <c r="A427" s="2">
        <v>425</v>
      </c>
      <c r="B427" s="2">
        <v>1274</v>
      </c>
      <c r="C427" s="2">
        <v>28.399999618530273</v>
      </c>
      <c r="D427" s="2">
        <v>22.319999694824219</v>
      </c>
      <c r="E427" s="2">
        <v>0.81313997507095337</v>
      </c>
      <c r="G427" s="1">
        <f t="shared" si="13"/>
        <v>8.1313997507095337E-3</v>
      </c>
      <c r="H427" s="1">
        <f t="shared" si="14"/>
        <v>247999.996609158</v>
      </c>
    </row>
    <row r="428" spans="1:8" x14ac:dyDescent="0.2">
      <c r="A428" s="2">
        <v>426</v>
      </c>
      <c r="B428" s="2">
        <v>1274</v>
      </c>
      <c r="C428" s="2">
        <v>28.466667175292969</v>
      </c>
      <c r="D428" s="2">
        <v>22.639999389648438</v>
      </c>
      <c r="E428" s="2">
        <v>0.81506997346878052</v>
      </c>
      <c r="G428" s="1">
        <f t="shared" si="13"/>
        <v>8.1506997346878045E-3</v>
      </c>
      <c r="H428" s="1">
        <f t="shared" si="14"/>
        <v>251555.54877387156</v>
      </c>
    </row>
    <row r="429" spans="1:8" x14ac:dyDescent="0.2">
      <c r="A429" s="2">
        <v>427</v>
      </c>
      <c r="B429" s="2">
        <v>1274</v>
      </c>
      <c r="C429" s="2">
        <v>28.533332824707031</v>
      </c>
      <c r="D429" s="2">
        <v>23.090000152587891</v>
      </c>
      <c r="E429" s="2">
        <v>0.81699997186660767</v>
      </c>
      <c r="G429" s="1">
        <f t="shared" si="13"/>
        <v>8.169999718666077E-3</v>
      </c>
      <c r="H429" s="1">
        <f t="shared" si="14"/>
        <v>256555.55725097659</v>
      </c>
    </row>
    <row r="430" spans="1:8" x14ac:dyDescent="0.2">
      <c r="A430" s="2">
        <v>428</v>
      </c>
      <c r="B430" s="2">
        <v>1274</v>
      </c>
      <c r="C430" s="2">
        <v>28.600000381469727</v>
      </c>
      <c r="D430" s="2">
        <v>23.559999465942383</v>
      </c>
      <c r="E430" s="2">
        <v>0.81887996196746826</v>
      </c>
      <c r="G430" s="1">
        <f t="shared" si="13"/>
        <v>8.1887996196746832E-3</v>
      </c>
      <c r="H430" s="1">
        <f t="shared" si="14"/>
        <v>261777.77184380428</v>
      </c>
    </row>
    <row r="431" spans="1:8" x14ac:dyDescent="0.2">
      <c r="A431" s="2">
        <v>429</v>
      </c>
      <c r="B431" s="2">
        <v>1274</v>
      </c>
      <c r="C431" s="2">
        <v>28.666666030883789</v>
      </c>
      <c r="D431" s="2">
        <v>23.899999618530273</v>
      </c>
      <c r="E431" s="2">
        <v>0.82080996036529541</v>
      </c>
      <c r="G431" s="1">
        <f t="shared" si="13"/>
        <v>8.208099603652954E-3</v>
      </c>
      <c r="H431" s="1">
        <f t="shared" si="14"/>
        <v>265555.55131700309</v>
      </c>
    </row>
    <row r="432" spans="1:8" x14ac:dyDescent="0.2">
      <c r="A432" s="2">
        <v>430</v>
      </c>
      <c r="B432" s="2">
        <v>1274</v>
      </c>
      <c r="C432" s="2">
        <v>28.733333587646484</v>
      </c>
      <c r="D432" s="2">
        <v>24.079999923706055</v>
      </c>
      <c r="E432" s="2">
        <v>0.82273995876312256</v>
      </c>
      <c r="G432" s="1">
        <f t="shared" si="13"/>
        <v>8.2273995876312248E-3</v>
      </c>
      <c r="H432" s="1">
        <f t="shared" si="14"/>
        <v>267555.55470784509</v>
      </c>
    </row>
    <row r="433" spans="1:8" x14ac:dyDescent="0.2">
      <c r="A433" s="2">
        <v>431</v>
      </c>
      <c r="B433" s="2">
        <v>1274</v>
      </c>
      <c r="C433" s="2">
        <v>28.799999237060547</v>
      </c>
      <c r="D433" s="2">
        <v>24.399999618530273</v>
      </c>
      <c r="E433" s="2">
        <v>0.82462000846862793</v>
      </c>
      <c r="G433" s="1">
        <f t="shared" si="13"/>
        <v>8.2462000846862792E-3</v>
      </c>
      <c r="H433" s="1">
        <f t="shared" si="14"/>
        <v>271111.10687255859</v>
      </c>
    </row>
    <row r="434" spans="1:8" x14ac:dyDescent="0.2">
      <c r="A434" s="2">
        <v>432</v>
      </c>
      <c r="B434" s="2">
        <v>1274</v>
      </c>
      <c r="C434" s="2">
        <v>28.866666793823242</v>
      </c>
      <c r="D434" s="2">
        <v>24.709999084472656</v>
      </c>
      <c r="E434" s="2">
        <v>0.82655000686645508</v>
      </c>
      <c r="G434" s="1">
        <f t="shared" si="13"/>
        <v>8.26550006866455E-3</v>
      </c>
      <c r="H434" s="1">
        <f t="shared" si="14"/>
        <v>274555.54538302956</v>
      </c>
    </row>
    <row r="435" spans="1:8" x14ac:dyDescent="0.2">
      <c r="A435" s="2">
        <v>433</v>
      </c>
      <c r="B435" s="2">
        <v>1274</v>
      </c>
      <c r="C435" s="2">
        <v>28.933332443237305</v>
      </c>
      <c r="D435" s="2">
        <v>24.959999084472656</v>
      </c>
      <c r="E435" s="2">
        <v>0.82843995094299316</v>
      </c>
      <c r="G435" s="1">
        <f t="shared" si="13"/>
        <v>8.2843995094299318E-3</v>
      </c>
      <c r="H435" s="1">
        <f t="shared" si="14"/>
        <v>277333.32316080731</v>
      </c>
    </row>
    <row r="436" spans="1:8" x14ac:dyDescent="0.2">
      <c r="A436" s="2">
        <v>434</v>
      </c>
      <c r="B436" s="2">
        <v>1274</v>
      </c>
      <c r="C436" s="2">
        <v>29</v>
      </c>
      <c r="D436" s="2">
        <v>25.379999160766602</v>
      </c>
      <c r="E436" s="2">
        <v>0.83036994934082031</v>
      </c>
      <c r="G436" s="1">
        <f t="shared" si="13"/>
        <v>8.3036994934082026E-3</v>
      </c>
      <c r="H436" s="1">
        <f t="shared" si="14"/>
        <v>281999.99067518447</v>
      </c>
    </row>
    <row r="437" spans="1:8" x14ac:dyDescent="0.2">
      <c r="A437" s="2">
        <v>435</v>
      </c>
      <c r="B437" s="2">
        <v>1274</v>
      </c>
      <c r="C437" s="2">
        <v>29.066667556762695</v>
      </c>
      <c r="D437" s="2">
        <v>25.930000305175781</v>
      </c>
      <c r="E437" s="2">
        <v>0.83224999904632568</v>
      </c>
      <c r="G437" s="1">
        <f t="shared" si="13"/>
        <v>8.3224999904632571E-3</v>
      </c>
      <c r="H437" s="1">
        <f t="shared" si="14"/>
        <v>288111.11450195313</v>
      </c>
    </row>
    <row r="438" spans="1:8" x14ac:dyDescent="0.2">
      <c r="A438" s="2">
        <v>436</v>
      </c>
      <c r="B438" s="2">
        <v>1274</v>
      </c>
      <c r="C438" s="2">
        <v>29.133333206176758</v>
      </c>
      <c r="D438" s="2">
        <v>26.129999160766602</v>
      </c>
      <c r="E438" s="2">
        <v>0.83417999744415283</v>
      </c>
      <c r="G438" s="1">
        <f t="shared" si="13"/>
        <v>8.3417999744415279E-3</v>
      </c>
      <c r="H438" s="1">
        <f t="shared" si="14"/>
        <v>290333.32400851784</v>
      </c>
    </row>
    <row r="439" spans="1:8" x14ac:dyDescent="0.2">
      <c r="A439" s="2">
        <v>437</v>
      </c>
      <c r="B439" s="2">
        <v>1274</v>
      </c>
      <c r="C439" s="2">
        <v>29.200000762939453</v>
      </c>
      <c r="D439" s="2">
        <v>26.450000762939453</v>
      </c>
      <c r="E439" s="2">
        <v>0.83610999584197998</v>
      </c>
      <c r="G439" s="1">
        <f t="shared" si="13"/>
        <v>8.3610999584198004E-3</v>
      </c>
      <c r="H439" s="1">
        <f t="shared" si="14"/>
        <v>293888.89736599394</v>
      </c>
    </row>
    <row r="440" spans="1:8" x14ac:dyDescent="0.2">
      <c r="A440" s="2">
        <v>438</v>
      </c>
      <c r="B440" s="2">
        <v>1274</v>
      </c>
      <c r="C440" s="2">
        <v>29.266666412353516</v>
      </c>
      <c r="D440" s="2">
        <v>26.450000762939453</v>
      </c>
      <c r="E440" s="2">
        <v>0.83798998594284058</v>
      </c>
      <c r="G440" s="1">
        <f t="shared" si="13"/>
        <v>8.3798998594284066E-3</v>
      </c>
      <c r="H440" s="1">
        <f t="shared" si="14"/>
        <v>293888.89736599394</v>
      </c>
    </row>
    <row r="441" spans="1:8" x14ac:dyDescent="0.2">
      <c r="A441" s="2">
        <v>439</v>
      </c>
      <c r="B441" s="2">
        <v>1274</v>
      </c>
      <c r="C441" s="2">
        <v>29.333333969116211</v>
      </c>
      <c r="D441" s="2">
        <v>26.440000534057617</v>
      </c>
      <c r="E441" s="2">
        <v>0.83991998434066772</v>
      </c>
      <c r="G441" s="1">
        <f t="shared" si="13"/>
        <v>8.3991998434066774E-3</v>
      </c>
      <c r="H441" s="1">
        <f t="shared" si="14"/>
        <v>293777.78371175134</v>
      </c>
    </row>
    <row r="442" spans="1:8" x14ac:dyDescent="0.2">
      <c r="A442" s="2">
        <v>440</v>
      </c>
      <c r="B442" s="2">
        <v>1274</v>
      </c>
      <c r="C442" s="2">
        <v>29.399999618530273</v>
      </c>
      <c r="D442" s="2">
        <v>26.690000534057617</v>
      </c>
      <c r="E442" s="2">
        <v>0.84180998802185059</v>
      </c>
      <c r="G442" s="1">
        <f t="shared" si="13"/>
        <v>8.4180998802185058E-3</v>
      </c>
      <c r="H442" s="1">
        <f t="shared" si="14"/>
        <v>296555.56148952909</v>
      </c>
    </row>
    <row r="443" spans="1:8" x14ac:dyDescent="0.2">
      <c r="A443" s="2">
        <v>441</v>
      </c>
      <c r="B443" s="2">
        <v>1274</v>
      </c>
      <c r="C443" s="2">
        <v>29.466667175292969</v>
      </c>
      <c r="D443" s="2">
        <v>27.100000381469727</v>
      </c>
      <c r="E443" s="2">
        <v>0.84373998641967773</v>
      </c>
      <c r="G443" s="1">
        <f t="shared" si="13"/>
        <v>8.4373998641967766E-3</v>
      </c>
      <c r="H443" s="1">
        <f t="shared" si="14"/>
        <v>301111.11534966365</v>
      </c>
    </row>
    <row r="444" spans="1:8" x14ac:dyDescent="0.2">
      <c r="A444" s="2">
        <v>442</v>
      </c>
      <c r="B444" s="2">
        <v>1274</v>
      </c>
      <c r="C444" s="2">
        <v>29.533332824707031</v>
      </c>
      <c r="D444" s="2">
        <v>27.120000839233398</v>
      </c>
      <c r="E444" s="2">
        <v>0.84566998481750488</v>
      </c>
      <c r="G444" s="1">
        <f t="shared" si="13"/>
        <v>8.4566998481750491E-3</v>
      </c>
      <c r="H444" s="1">
        <f t="shared" si="14"/>
        <v>301333.3426581489</v>
      </c>
    </row>
    <row r="445" spans="1:8" x14ac:dyDescent="0.2">
      <c r="A445" s="2">
        <v>443</v>
      </c>
      <c r="B445" s="2">
        <v>1274</v>
      </c>
      <c r="C445" s="2">
        <v>29.600000381469727</v>
      </c>
      <c r="D445" s="2">
        <v>27.139999389648438</v>
      </c>
      <c r="E445" s="2">
        <v>0.84754997491836548</v>
      </c>
      <c r="G445" s="1">
        <f t="shared" si="13"/>
        <v>8.4754997491836553E-3</v>
      </c>
      <c r="H445" s="1">
        <f t="shared" si="14"/>
        <v>301555.54877387156</v>
      </c>
    </row>
    <row r="446" spans="1:8" x14ac:dyDescent="0.2">
      <c r="A446" s="2">
        <v>444</v>
      </c>
      <c r="B446" s="2">
        <v>1274</v>
      </c>
      <c r="C446" s="2">
        <v>29.666666030883789</v>
      </c>
      <c r="D446" s="2">
        <v>27.069999694824219</v>
      </c>
      <c r="E446" s="2">
        <v>0.84947997331619263</v>
      </c>
      <c r="G446" s="1">
        <f t="shared" si="13"/>
        <v>8.4947997331619261E-3</v>
      </c>
      <c r="H446" s="1">
        <f t="shared" si="14"/>
        <v>300777.77438693581</v>
      </c>
    </row>
    <row r="447" spans="1:8" x14ac:dyDescent="0.2">
      <c r="A447" s="2">
        <v>445</v>
      </c>
      <c r="B447" s="2">
        <v>1274</v>
      </c>
      <c r="C447" s="2">
        <v>29.733333587646484</v>
      </c>
      <c r="D447" s="2">
        <v>27.260000228881836</v>
      </c>
      <c r="E447" s="2">
        <v>0.85140997171401978</v>
      </c>
      <c r="G447" s="1">
        <f t="shared" si="13"/>
        <v>8.5140997171401986E-3</v>
      </c>
      <c r="H447" s="1">
        <f t="shared" si="14"/>
        <v>302888.89143202041</v>
      </c>
    </row>
    <row r="448" spans="1:8" x14ac:dyDescent="0.2">
      <c r="A448" s="2">
        <v>446</v>
      </c>
      <c r="B448" s="2">
        <v>1274</v>
      </c>
      <c r="C448" s="2">
        <v>29.799999237060547</v>
      </c>
      <c r="D448" s="2">
        <v>27.520000457763672</v>
      </c>
      <c r="E448" s="2">
        <v>0.85328996181488037</v>
      </c>
      <c r="G448" s="1">
        <f t="shared" si="13"/>
        <v>8.532899618148803E-3</v>
      </c>
      <c r="H448" s="1">
        <f t="shared" si="14"/>
        <v>305777.78286404081</v>
      </c>
    </row>
    <row r="449" spans="1:8" x14ac:dyDescent="0.2">
      <c r="A449" s="2">
        <v>447</v>
      </c>
      <c r="B449" s="2">
        <v>1274</v>
      </c>
      <c r="C449" s="2">
        <v>29.866666793823242</v>
      </c>
      <c r="D449" s="2">
        <v>27.530000686645508</v>
      </c>
      <c r="E449" s="2">
        <v>0.85521996021270752</v>
      </c>
      <c r="G449" s="1">
        <f t="shared" si="13"/>
        <v>8.5521996021270755E-3</v>
      </c>
      <c r="H449" s="1">
        <f t="shared" si="14"/>
        <v>305888.89651828347</v>
      </c>
    </row>
    <row r="450" spans="1:8" x14ac:dyDescent="0.2">
      <c r="A450" s="2">
        <v>448</v>
      </c>
      <c r="B450" s="2">
        <v>1274</v>
      </c>
      <c r="C450" s="2">
        <v>29.933332443237305</v>
      </c>
      <c r="D450" s="2">
        <v>27.75</v>
      </c>
      <c r="E450" s="2">
        <v>0.85710996389389038</v>
      </c>
      <c r="G450" s="1">
        <f t="shared" si="13"/>
        <v>8.5710996389389039E-3</v>
      </c>
      <c r="H450" s="1">
        <f t="shared" si="14"/>
        <v>308333.33333333337</v>
      </c>
    </row>
    <row r="451" spans="1:8" x14ac:dyDescent="0.2">
      <c r="A451" s="2">
        <v>449</v>
      </c>
      <c r="B451" s="2">
        <v>1274</v>
      </c>
      <c r="C451" s="2">
        <v>30</v>
      </c>
      <c r="D451" s="2">
        <v>27.799999237060547</v>
      </c>
      <c r="E451" s="2">
        <v>0.85903996229171753</v>
      </c>
      <c r="G451" s="1">
        <f t="shared" si="13"/>
        <v>8.5903996229171747E-3</v>
      </c>
      <c r="H451" s="1">
        <f t="shared" si="14"/>
        <v>308888.88041178387</v>
      </c>
    </row>
    <row r="452" spans="1:8" x14ac:dyDescent="0.2">
      <c r="A452" s="2">
        <v>450</v>
      </c>
      <c r="B452" s="2">
        <v>1274</v>
      </c>
      <c r="C452" s="2">
        <v>30.066667556762695</v>
      </c>
      <c r="D452" s="2">
        <v>27.709999084472656</v>
      </c>
      <c r="E452" s="2">
        <v>0.86091995239257813</v>
      </c>
      <c r="G452" s="1">
        <f t="shared" ref="G452:G515" si="15">E452/100</f>
        <v>8.6091995239257809E-3</v>
      </c>
      <c r="H452" s="1">
        <f t="shared" ref="H452:H515" si="16">D452/(15*6*10^-6)</f>
        <v>307888.87871636287</v>
      </c>
    </row>
    <row r="453" spans="1:8" x14ac:dyDescent="0.2">
      <c r="A453" s="2">
        <v>451</v>
      </c>
      <c r="B453" s="2">
        <v>1274</v>
      </c>
      <c r="C453" s="2">
        <v>30.133333206176758</v>
      </c>
      <c r="D453" s="2">
        <v>27.790000915527344</v>
      </c>
      <c r="E453" s="2">
        <v>0.86284995079040527</v>
      </c>
      <c r="G453" s="1">
        <f t="shared" si="15"/>
        <v>8.6284995079040534E-3</v>
      </c>
      <c r="H453" s="1">
        <f t="shared" si="16"/>
        <v>308777.78795030387</v>
      </c>
    </row>
    <row r="454" spans="1:8" x14ac:dyDescent="0.2">
      <c r="A454" s="2">
        <v>452</v>
      </c>
      <c r="B454" s="2">
        <v>1274</v>
      </c>
      <c r="C454" s="2">
        <v>30.200000762939453</v>
      </c>
      <c r="D454" s="2">
        <v>27.889999389648438</v>
      </c>
      <c r="E454" s="2">
        <v>0.86477994918823242</v>
      </c>
      <c r="G454" s="1">
        <f t="shared" si="15"/>
        <v>8.6477994918823242E-3</v>
      </c>
      <c r="H454" s="1">
        <f t="shared" si="16"/>
        <v>309888.88210720487</v>
      </c>
    </row>
    <row r="455" spans="1:8" x14ac:dyDescent="0.2">
      <c r="A455" s="2">
        <v>453</v>
      </c>
      <c r="B455" s="2">
        <v>1274</v>
      </c>
      <c r="C455" s="2">
        <v>30.266666412353516</v>
      </c>
      <c r="D455" s="2">
        <v>27.860000610351563</v>
      </c>
      <c r="E455" s="2">
        <v>0.86665999889373779</v>
      </c>
      <c r="G455" s="1">
        <f t="shared" si="15"/>
        <v>8.6665999889373787E-3</v>
      </c>
      <c r="H455" s="1">
        <f t="shared" si="16"/>
        <v>309555.56233723962</v>
      </c>
    </row>
    <row r="456" spans="1:8" x14ac:dyDescent="0.2">
      <c r="A456" s="2">
        <v>454</v>
      </c>
      <c r="B456" s="2">
        <v>1274</v>
      </c>
      <c r="C456" s="2">
        <v>30.333333969116211</v>
      </c>
      <c r="D456" s="2">
        <v>27.950000762939453</v>
      </c>
      <c r="E456" s="2">
        <v>0.86858999729156494</v>
      </c>
      <c r="G456" s="1">
        <f t="shared" si="15"/>
        <v>8.6858999729156495E-3</v>
      </c>
      <c r="H456" s="1">
        <f t="shared" si="16"/>
        <v>310555.56403266062</v>
      </c>
    </row>
    <row r="457" spans="1:8" x14ac:dyDescent="0.2">
      <c r="A457" s="2">
        <v>455</v>
      </c>
      <c r="B457" s="2">
        <v>1274</v>
      </c>
      <c r="C457" s="2">
        <v>30.399999618530273</v>
      </c>
      <c r="D457" s="2">
        <v>28.139999389648438</v>
      </c>
      <c r="E457" s="2">
        <v>0.8704800009727478</v>
      </c>
      <c r="G457" s="1">
        <f t="shared" si="15"/>
        <v>8.7048000097274779E-3</v>
      </c>
      <c r="H457" s="1">
        <f t="shared" si="16"/>
        <v>312666.65988498268</v>
      </c>
    </row>
    <row r="458" spans="1:8" x14ac:dyDescent="0.2">
      <c r="A458" s="2">
        <v>456</v>
      </c>
      <c r="B458" s="2">
        <v>1274</v>
      </c>
      <c r="C458" s="2">
        <v>30.466667175292969</v>
      </c>
      <c r="D458" s="2">
        <v>27.889999389648438</v>
      </c>
      <c r="E458" s="2">
        <v>0.87239998579025269</v>
      </c>
      <c r="G458" s="1">
        <f t="shared" si="15"/>
        <v>8.7239998579025264E-3</v>
      </c>
      <c r="H458" s="1">
        <f t="shared" si="16"/>
        <v>309888.88210720487</v>
      </c>
    </row>
    <row r="459" spans="1:8" x14ac:dyDescent="0.2">
      <c r="A459" s="2">
        <v>457</v>
      </c>
      <c r="B459" s="2">
        <v>1274</v>
      </c>
      <c r="C459" s="2">
        <v>30.533332824707031</v>
      </c>
      <c r="D459" s="2">
        <v>27.680000305175781</v>
      </c>
      <c r="E459" s="2">
        <v>0.87432998418807983</v>
      </c>
      <c r="G459" s="1">
        <f t="shared" si="15"/>
        <v>8.743299841880799E-3</v>
      </c>
      <c r="H459" s="1">
        <f t="shared" si="16"/>
        <v>307555.55894639762</v>
      </c>
    </row>
    <row r="460" spans="1:8" x14ac:dyDescent="0.2">
      <c r="A460" s="2">
        <v>458</v>
      </c>
      <c r="B460" s="2">
        <v>1274</v>
      </c>
      <c r="C460" s="2">
        <v>30.600000381469727</v>
      </c>
      <c r="D460" s="2">
        <v>27.969999313354492</v>
      </c>
      <c r="E460" s="2">
        <v>0.8762199878692627</v>
      </c>
      <c r="G460" s="1">
        <f t="shared" si="15"/>
        <v>8.7621998786926274E-3</v>
      </c>
      <c r="H460" s="1">
        <f t="shared" si="16"/>
        <v>310777.77014838328</v>
      </c>
    </row>
    <row r="461" spans="1:8" x14ac:dyDescent="0.2">
      <c r="A461" s="2">
        <v>459</v>
      </c>
      <c r="B461" s="2">
        <v>1274</v>
      </c>
      <c r="C461" s="2">
        <v>30.666666030883789</v>
      </c>
      <c r="D461" s="2">
        <v>28.040000915527344</v>
      </c>
      <c r="E461" s="2">
        <v>0.87814998626708984</v>
      </c>
      <c r="G461" s="1">
        <f t="shared" si="15"/>
        <v>8.7814998626708982E-3</v>
      </c>
      <c r="H461" s="1">
        <f t="shared" si="16"/>
        <v>311555.56572808162</v>
      </c>
    </row>
    <row r="462" spans="1:8" x14ac:dyDescent="0.2">
      <c r="A462" s="2">
        <v>460</v>
      </c>
      <c r="B462" s="2">
        <v>1274</v>
      </c>
      <c r="C462" s="2">
        <v>30.733333587646484</v>
      </c>
      <c r="D462" s="2">
        <v>27.969999313354492</v>
      </c>
      <c r="E462" s="2">
        <v>0.88002997636795044</v>
      </c>
      <c r="G462" s="1">
        <f t="shared" si="15"/>
        <v>8.8002997636795043E-3</v>
      </c>
      <c r="H462" s="1">
        <f t="shared" si="16"/>
        <v>310777.77014838328</v>
      </c>
    </row>
    <row r="463" spans="1:8" x14ac:dyDescent="0.2">
      <c r="A463" s="2">
        <v>461</v>
      </c>
      <c r="B463" s="2">
        <v>1274</v>
      </c>
      <c r="C463" s="2">
        <v>30.799999237060547</v>
      </c>
      <c r="D463" s="2">
        <v>28.069999694824219</v>
      </c>
      <c r="E463" s="2">
        <v>0.88195997476577759</v>
      </c>
      <c r="G463" s="1">
        <f t="shared" si="15"/>
        <v>8.8195997476577751E-3</v>
      </c>
      <c r="H463" s="1">
        <f t="shared" si="16"/>
        <v>311888.88549804688</v>
      </c>
    </row>
    <row r="464" spans="1:8" x14ac:dyDescent="0.2">
      <c r="A464" s="2">
        <v>462</v>
      </c>
      <c r="B464" s="2">
        <v>1274</v>
      </c>
      <c r="C464" s="2">
        <v>30.866666793823242</v>
      </c>
      <c r="D464" s="2">
        <v>28.110000610351563</v>
      </c>
      <c r="E464" s="2">
        <v>0.88388997316360474</v>
      </c>
      <c r="G464" s="1">
        <f t="shared" si="15"/>
        <v>8.8388997316360476E-3</v>
      </c>
      <c r="H464" s="1">
        <f t="shared" si="16"/>
        <v>312333.34011501737</v>
      </c>
    </row>
    <row r="465" spans="1:8" x14ac:dyDescent="0.2">
      <c r="A465" s="2">
        <v>463</v>
      </c>
      <c r="B465" s="2">
        <v>1274</v>
      </c>
      <c r="C465" s="2">
        <v>30.933332443237305</v>
      </c>
      <c r="D465" s="2">
        <v>28.139999389648438</v>
      </c>
      <c r="E465" s="2">
        <v>0.88576996326446533</v>
      </c>
      <c r="G465" s="1">
        <f t="shared" si="15"/>
        <v>8.8576996326446538E-3</v>
      </c>
      <c r="H465" s="1">
        <f t="shared" si="16"/>
        <v>312666.65988498268</v>
      </c>
    </row>
    <row r="466" spans="1:8" x14ac:dyDescent="0.2">
      <c r="A466" s="2">
        <v>464</v>
      </c>
      <c r="B466" s="2">
        <v>1274</v>
      </c>
      <c r="C466" s="2">
        <v>31</v>
      </c>
      <c r="D466" s="2">
        <v>28.059999465942383</v>
      </c>
      <c r="E466" s="2">
        <v>0.88769996166229248</v>
      </c>
      <c r="G466" s="1">
        <f t="shared" si="15"/>
        <v>8.8769996166229246E-3</v>
      </c>
      <c r="H466" s="1">
        <f t="shared" si="16"/>
        <v>311777.77184380428</v>
      </c>
    </row>
    <row r="467" spans="1:8" x14ac:dyDescent="0.2">
      <c r="A467" s="2">
        <v>465</v>
      </c>
      <c r="B467" s="2">
        <v>1274</v>
      </c>
      <c r="C467" s="2">
        <v>31.066667556762695</v>
      </c>
      <c r="D467" s="2">
        <v>28.25</v>
      </c>
      <c r="E467" s="2">
        <v>0.88958996534347534</v>
      </c>
      <c r="G467" s="1">
        <f t="shared" si="15"/>
        <v>8.895899653434753E-3</v>
      </c>
      <c r="H467" s="1">
        <f t="shared" si="16"/>
        <v>313888.88888888893</v>
      </c>
    </row>
    <row r="468" spans="1:8" x14ac:dyDescent="0.2">
      <c r="A468" s="2">
        <v>466</v>
      </c>
      <c r="B468" s="2">
        <v>1274</v>
      </c>
      <c r="C468" s="2">
        <v>31.133333206176758</v>
      </c>
      <c r="D468" s="2">
        <v>28.309999465942383</v>
      </c>
      <c r="E468" s="2">
        <v>0.89151996374130249</v>
      </c>
      <c r="G468" s="1">
        <f t="shared" si="15"/>
        <v>8.9151996374130255E-3</v>
      </c>
      <c r="H468" s="1">
        <f t="shared" si="16"/>
        <v>314555.54962158203</v>
      </c>
    </row>
    <row r="469" spans="1:8" x14ac:dyDescent="0.2">
      <c r="A469" s="2">
        <v>467</v>
      </c>
      <c r="B469" s="2">
        <v>1274</v>
      </c>
      <c r="C469" s="2">
        <v>31.200000762939453</v>
      </c>
      <c r="D469" s="2">
        <v>28.180000305175781</v>
      </c>
      <c r="E469" s="2">
        <v>0.89344996213912964</v>
      </c>
      <c r="G469" s="1">
        <f t="shared" si="15"/>
        <v>8.9344996213912963E-3</v>
      </c>
      <c r="H469" s="1">
        <f t="shared" si="16"/>
        <v>313111.11450195313</v>
      </c>
    </row>
    <row r="470" spans="1:8" x14ac:dyDescent="0.2">
      <c r="A470" s="2">
        <v>468</v>
      </c>
      <c r="B470" s="2">
        <v>1274</v>
      </c>
      <c r="C470" s="2">
        <v>31.266666412353516</v>
      </c>
      <c r="D470" s="2">
        <v>28.290000915527344</v>
      </c>
      <c r="E470" s="2">
        <v>0.89532995223999023</v>
      </c>
      <c r="G470" s="1">
        <f t="shared" si="15"/>
        <v>8.9532995223999025E-3</v>
      </c>
      <c r="H470" s="1">
        <f t="shared" si="16"/>
        <v>314333.34350585938</v>
      </c>
    </row>
    <row r="471" spans="1:8" x14ac:dyDescent="0.2">
      <c r="A471" s="2">
        <v>469</v>
      </c>
      <c r="B471" s="2">
        <v>1274</v>
      </c>
      <c r="C471" s="2">
        <v>31.333333969116211</v>
      </c>
      <c r="D471" s="2">
        <v>28.309999465942383</v>
      </c>
      <c r="E471" s="2">
        <v>0.89725995063781738</v>
      </c>
      <c r="G471" s="1">
        <f t="shared" si="15"/>
        <v>8.9725995063781733E-3</v>
      </c>
      <c r="H471" s="1">
        <f t="shared" si="16"/>
        <v>314555.54962158203</v>
      </c>
    </row>
    <row r="472" spans="1:8" x14ac:dyDescent="0.2">
      <c r="A472" s="2">
        <v>470</v>
      </c>
      <c r="B472" s="2">
        <v>1274</v>
      </c>
      <c r="C472" s="2">
        <v>31.399999618530273</v>
      </c>
      <c r="D472" s="2">
        <v>28.409999847412109</v>
      </c>
      <c r="E472" s="2">
        <v>0.89914000034332275</v>
      </c>
      <c r="G472" s="1">
        <f t="shared" si="15"/>
        <v>8.9914000034332277E-3</v>
      </c>
      <c r="H472" s="1">
        <f t="shared" si="16"/>
        <v>315666.66497124569</v>
      </c>
    </row>
    <row r="473" spans="1:8" x14ac:dyDescent="0.2">
      <c r="A473" s="2">
        <v>471</v>
      </c>
      <c r="B473" s="2">
        <v>1274</v>
      </c>
      <c r="C473" s="2">
        <v>31.466667175292969</v>
      </c>
      <c r="D473" s="2">
        <v>28.399999618530273</v>
      </c>
      <c r="E473" s="2">
        <v>0.9010699987411499</v>
      </c>
      <c r="G473" s="1">
        <f t="shared" si="15"/>
        <v>9.0106999874114985E-3</v>
      </c>
      <c r="H473" s="1">
        <f t="shared" si="16"/>
        <v>315555.55131700309</v>
      </c>
    </row>
    <row r="474" spans="1:8" x14ac:dyDescent="0.2">
      <c r="A474" s="2">
        <v>472</v>
      </c>
      <c r="B474" s="2">
        <v>1274</v>
      </c>
      <c r="C474" s="2">
        <v>31.533332824707031</v>
      </c>
      <c r="D474" s="2">
        <v>28.25</v>
      </c>
      <c r="E474" s="2">
        <v>0.90299999713897705</v>
      </c>
      <c r="G474" s="1">
        <f t="shared" si="15"/>
        <v>9.0299999713897711E-3</v>
      </c>
      <c r="H474" s="1">
        <f t="shared" si="16"/>
        <v>313888.88888888893</v>
      </c>
    </row>
    <row r="475" spans="1:8" x14ac:dyDescent="0.2">
      <c r="A475" s="2">
        <v>473</v>
      </c>
      <c r="B475" s="2">
        <v>1274</v>
      </c>
      <c r="C475" s="2">
        <v>31.600000381469727</v>
      </c>
      <c r="D475" s="2">
        <v>28.469999313354492</v>
      </c>
      <c r="E475" s="2">
        <v>0.90489000082015991</v>
      </c>
      <c r="G475" s="1">
        <f t="shared" si="15"/>
        <v>9.0489000082015995E-3</v>
      </c>
      <c r="H475" s="1">
        <f t="shared" si="16"/>
        <v>316333.32570393884</v>
      </c>
    </row>
    <row r="476" spans="1:8" x14ac:dyDescent="0.2">
      <c r="A476" s="2">
        <v>474</v>
      </c>
      <c r="B476" s="2">
        <v>1274</v>
      </c>
      <c r="C476" s="2">
        <v>31.666666030883789</v>
      </c>
      <c r="D476" s="2">
        <v>28.579999923706055</v>
      </c>
      <c r="E476" s="2">
        <v>0.90680998563766479</v>
      </c>
      <c r="G476" s="1">
        <f t="shared" si="15"/>
        <v>9.068099856376648E-3</v>
      </c>
      <c r="H476" s="1">
        <f t="shared" si="16"/>
        <v>317555.55470784509</v>
      </c>
    </row>
    <row r="477" spans="1:8" x14ac:dyDescent="0.2">
      <c r="A477" s="2">
        <v>475</v>
      </c>
      <c r="B477" s="2">
        <v>1274</v>
      </c>
      <c r="C477" s="2">
        <v>31.733333587646484</v>
      </c>
      <c r="D477" s="2">
        <v>28.670000076293945</v>
      </c>
      <c r="E477" s="2">
        <v>0.90869998931884766</v>
      </c>
      <c r="G477" s="1">
        <f t="shared" si="15"/>
        <v>9.0869998931884764E-3</v>
      </c>
      <c r="H477" s="1">
        <f t="shared" si="16"/>
        <v>318555.55640326609</v>
      </c>
    </row>
    <row r="478" spans="1:8" x14ac:dyDescent="0.2">
      <c r="A478" s="2">
        <v>476</v>
      </c>
      <c r="B478" s="2">
        <v>1274</v>
      </c>
      <c r="C478" s="2">
        <v>31.799999237060547</v>
      </c>
      <c r="D478" s="2">
        <v>28.670000076293945</v>
      </c>
      <c r="E478" s="2">
        <v>0.9106299877166748</v>
      </c>
      <c r="G478" s="1">
        <f t="shared" si="15"/>
        <v>9.1062998771667472E-3</v>
      </c>
      <c r="H478" s="1">
        <f t="shared" si="16"/>
        <v>318555.55640326609</v>
      </c>
    </row>
    <row r="479" spans="1:8" x14ac:dyDescent="0.2">
      <c r="A479" s="2">
        <v>477</v>
      </c>
      <c r="B479" s="2">
        <v>1274</v>
      </c>
      <c r="C479" s="2">
        <v>31.866666793823242</v>
      </c>
      <c r="D479" s="2">
        <v>28.680000305175781</v>
      </c>
      <c r="E479" s="2">
        <v>0.91255998611450195</v>
      </c>
      <c r="G479" s="1">
        <f t="shared" si="15"/>
        <v>9.1255998611450197E-3</v>
      </c>
      <c r="H479" s="1">
        <f t="shared" si="16"/>
        <v>318666.67005750869</v>
      </c>
    </row>
    <row r="480" spans="1:8" x14ac:dyDescent="0.2">
      <c r="A480" s="2">
        <v>478</v>
      </c>
      <c r="B480" s="2">
        <v>1274</v>
      </c>
      <c r="C480" s="2">
        <v>31.933332443237305</v>
      </c>
      <c r="D480" s="2">
        <v>28.670000076293945</v>
      </c>
      <c r="E480" s="2">
        <v>0.91443997621536255</v>
      </c>
      <c r="G480" s="1">
        <f t="shared" si="15"/>
        <v>9.1443997621536259E-3</v>
      </c>
      <c r="H480" s="1">
        <f t="shared" si="16"/>
        <v>318555.55640326609</v>
      </c>
    </row>
    <row r="481" spans="1:8" x14ac:dyDescent="0.2">
      <c r="A481" s="2">
        <v>479</v>
      </c>
      <c r="B481" s="2">
        <v>1274</v>
      </c>
      <c r="C481" s="2">
        <v>32</v>
      </c>
      <c r="D481" s="2">
        <v>28.899999618530273</v>
      </c>
      <c r="E481" s="2">
        <v>0.9163699746131897</v>
      </c>
      <c r="G481" s="1">
        <f t="shared" si="15"/>
        <v>9.1636997461318967E-3</v>
      </c>
      <c r="H481" s="1">
        <f t="shared" si="16"/>
        <v>321111.10687255859</v>
      </c>
    </row>
    <row r="482" spans="1:8" x14ac:dyDescent="0.2">
      <c r="A482" s="2">
        <v>480</v>
      </c>
      <c r="B482" s="2">
        <v>1274</v>
      </c>
      <c r="C482" s="2">
        <v>32.066665649414063</v>
      </c>
      <c r="D482" s="2">
        <v>28.899999618530273</v>
      </c>
      <c r="E482" s="2">
        <v>0.91824996471405029</v>
      </c>
      <c r="G482" s="1">
        <f t="shared" si="15"/>
        <v>9.1824996471405029E-3</v>
      </c>
      <c r="H482" s="1">
        <f t="shared" si="16"/>
        <v>321111.10687255859</v>
      </c>
    </row>
    <row r="483" spans="1:8" x14ac:dyDescent="0.2">
      <c r="A483" s="2">
        <v>481</v>
      </c>
      <c r="B483" s="2">
        <v>1274</v>
      </c>
      <c r="C483" s="2">
        <v>32.133335113525391</v>
      </c>
      <c r="D483" s="2">
        <v>29.370000839233398</v>
      </c>
      <c r="E483" s="2">
        <v>0.92017996311187744</v>
      </c>
      <c r="G483" s="1">
        <f t="shared" si="15"/>
        <v>9.2017996311187737E-3</v>
      </c>
      <c r="H483" s="1">
        <f t="shared" si="16"/>
        <v>326333.3426581489</v>
      </c>
    </row>
    <row r="484" spans="1:8" x14ac:dyDescent="0.2">
      <c r="A484" s="2">
        <v>482</v>
      </c>
      <c r="B484" s="2">
        <v>1274</v>
      </c>
      <c r="C484" s="2">
        <v>32.200000762939453</v>
      </c>
      <c r="D484" s="2">
        <v>29.709999084472656</v>
      </c>
      <c r="E484" s="2">
        <v>0.92210996150970459</v>
      </c>
      <c r="G484" s="1">
        <f t="shared" si="15"/>
        <v>9.2210996150970462E-3</v>
      </c>
      <c r="H484" s="1">
        <f t="shared" si="16"/>
        <v>330111.10093858512</v>
      </c>
    </row>
    <row r="485" spans="1:8" x14ac:dyDescent="0.2">
      <c r="A485" s="2">
        <v>483</v>
      </c>
      <c r="B485" s="2">
        <v>1274</v>
      </c>
      <c r="C485" s="2">
        <v>32.266666412353516</v>
      </c>
      <c r="D485" s="2">
        <v>29.819999694824219</v>
      </c>
      <c r="E485" s="2">
        <v>0.92399996519088745</v>
      </c>
      <c r="G485" s="1">
        <f t="shared" si="15"/>
        <v>9.2399996519088746E-3</v>
      </c>
      <c r="H485" s="1">
        <f t="shared" si="16"/>
        <v>331333.32994249137</v>
      </c>
    </row>
    <row r="486" spans="1:8" x14ac:dyDescent="0.2">
      <c r="A486" s="2">
        <v>484</v>
      </c>
      <c r="B486" s="2">
        <v>1274</v>
      </c>
      <c r="C486" s="2">
        <v>32.333332061767578</v>
      </c>
      <c r="D486" s="2">
        <v>30.069999694824219</v>
      </c>
      <c r="E486" s="2">
        <v>0.9259299635887146</v>
      </c>
      <c r="G486" s="1">
        <f t="shared" si="15"/>
        <v>9.2592996358871454E-3</v>
      </c>
      <c r="H486" s="1">
        <f t="shared" si="16"/>
        <v>334111.10772026912</v>
      </c>
    </row>
    <row r="487" spans="1:8" x14ac:dyDescent="0.2">
      <c r="A487" s="2">
        <v>485</v>
      </c>
      <c r="B487" s="2">
        <v>1274</v>
      </c>
      <c r="C487" s="2">
        <v>32.400001525878906</v>
      </c>
      <c r="D487" s="2">
        <v>30.540000915527344</v>
      </c>
      <c r="E487" s="2">
        <v>0.9278099536895752</v>
      </c>
      <c r="G487" s="1">
        <f t="shared" si="15"/>
        <v>9.2780995368957515E-3</v>
      </c>
      <c r="H487" s="1">
        <f t="shared" si="16"/>
        <v>339333.34350585943</v>
      </c>
    </row>
    <row r="488" spans="1:8" x14ac:dyDescent="0.2">
      <c r="A488" s="2">
        <v>486</v>
      </c>
      <c r="B488" s="2">
        <v>1274</v>
      </c>
      <c r="C488" s="2">
        <v>32.466667175292969</v>
      </c>
      <c r="D488" s="2">
        <v>30.930000305175781</v>
      </c>
      <c r="E488" s="2">
        <v>0.92973995208740234</v>
      </c>
      <c r="G488" s="1">
        <f t="shared" si="15"/>
        <v>9.2973995208740241E-3</v>
      </c>
      <c r="H488" s="1">
        <f t="shared" si="16"/>
        <v>343666.67005750869</v>
      </c>
    </row>
    <row r="489" spans="1:8" x14ac:dyDescent="0.2">
      <c r="A489" s="2">
        <v>487</v>
      </c>
      <c r="B489" s="2">
        <v>1274</v>
      </c>
      <c r="C489" s="2">
        <v>32.533332824707031</v>
      </c>
      <c r="D489" s="2">
        <v>31.200000762939453</v>
      </c>
      <c r="E489" s="2">
        <v>0.93162000179290771</v>
      </c>
      <c r="G489" s="1">
        <f t="shared" si="15"/>
        <v>9.3162000179290768E-3</v>
      </c>
      <c r="H489" s="1">
        <f t="shared" si="16"/>
        <v>346666.67514377175</v>
      </c>
    </row>
    <row r="490" spans="1:8" x14ac:dyDescent="0.2">
      <c r="A490" s="2">
        <v>488</v>
      </c>
      <c r="B490" s="2">
        <v>1274</v>
      </c>
      <c r="C490" s="2">
        <v>32.599998474121094</v>
      </c>
      <c r="D490" s="2">
        <v>31.649999618530273</v>
      </c>
      <c r="E490" s="2">
        <v>0.93355000019073486</v>
      </c>
      <c r="G490" s="1">
        <f t="shared" si="15"/>
        <v>9.3355000019073493E-3</v>
      </c>
      <c r="H490" s="1">
        <f t="shared" si="16"/>
        <v>351666.66242811416</v>
      </c>
    </row>
    <row r="491" spans="1:8" x14ac:dyDescent="0.2">
      <c r="A491" s="2">
        <v>489</v>
      </c>
      <c r="B491" s="2">
        <v>1274</v>
      </c>
      <c r="C491" s="2">
        <v>32.666667938232422</v>
      </c>
      <c r="D491" s="2">
        <v>32.139999389648438</v>
      </c>
      <c r="E491" s="2">
        <v>0.93547999858856201</v>
      </c>
      <c r="G491" s="1">
        <f t="shared" si="15"/>
        <v>9.3547999858856201E-3</v>
      </c>
      <c r="H491" s="1">
        <f t="shared" si="16"/>
        <v>357111.10432942712</v>
      </c>
    </row>
    <row r="492" spans="1:8" x14ac:dyDescent="0.2">
      <c r="A492" s="2">
        <v>490</v>
      </c>
      <c r="B492" s="2">
        <v>1274</v>
      </c>
      <c r="C492" s="2">
        <v>32.733333587646484</v>
      </c>
      <c r="D492" s="2">
        <v>32.409999847412109</v>
      </c>
      <c r="E492" s="2">
        <v>0.93737000226974487</v>
      </c>
      <c r="G492" s="1">
        <f t="shared" si="15"/>
        <v>9.3737000226974485E-3</v>
      </c>
      <c r="H492" s="1">
        <f t="shared" si="16"/>
        <v>360111.10941569012</v>
      </c>
    </row>
    <row r="493" spans="1:8" x14ac:dyDescent="0.2">
      <c r="A493" s="2">
        <v>491</v>
      </c>
      <c r="B493" s="2">
        <v>1274</v>
      </c>
      <c r="C493" s="2">
        <v>32.799999237060547</v>
      </c>
      <c r="D493" s="2">
        <v>32.860000610351563</v>
      </c>
      <c r="E493" s="2">
        <v>0.93930000066757202</v>
      </c>
      <c r="G493" s="1">
        <f t="shared" si="15"/>
        <v>9.393000006675721E-3</v>
      </c>
      <c r="H493" s="1">
        <f t="shared" si="16"/>
        <v>365111.11789279518</v>
      </c>
    </row>
    <row r="494" spans="1:8" x14ac:dyDescent="0.2">
      <c r="A494" s="2">
        <v>492</v>
      </c>
      <c r="B494" s="2">
        <v>1274</v>
      </c>
      <c r="C494" s="2">
        <v>32.866664886474609</v>
      </c>
      <c r="D494" s="2">
        <v>33.25</v>
      </c>
      <c r="E494" s="2">
        <v>0.9412199854850769</v>
      </c>
      <c r="G494" s="1">
        <f t="shared" si="15"/>
        <v>9.4121998548507696E-3</v>
      </c>
      <c r="H494" s="1">
        <f t="shared" si="16"/>
        <v>369444.4444444445</v>
      </c>
    </row>
    <row r="495" spans="1:8" x14ac:dyDescent="0.2">
      <c r="A495" s="2">
        <v>493</v>
      </c>
      <c r="B495" s="2">
        <v>1274</v>
      </c>
      <c r="C495" s="2">
        <v>32.933334350585938</v>
      </c>
      <c r="D495" s="2">
        <v>33.740001678466797</v>
      </c>
      <c r="E495" s="2">
        <v>0.94310998916625977</v>
      </c>
      <c r="G495" s="1">
        <f t="shared" si="15"/>
        <v>9.431099891662598E-3</v>
      </c>
      <c r="H495" s="1">
        <f t="shared" si="16"/>
        <v>374888.90753852</v>
      </c>
    </row>
    <row r="496" spans="1:8" x14ac:dyDescent="0.2">
      <c r="A496" s="2">
        <v>494</v>
      </c>
      <c r="B496" s="2">
        <v>1274</v>
      </c>
      <c r="C496" s="2">
        <v>33</v>
      </c>
      <c r="D496" s="2">
        <v>34.529998779296875</v>
      </c>
      <c r="E496" s="2">
        <v>0.94503998756408691</v>
      </c>
      <c r="G496" s="1">
        <f t="shared" si="15"/>
        <v>9.4503998756408688E-3</v>
      </c>
      <c r="H496" s="1">
        <f t="shared" si="16"/>
        <v>383666.65310329862</v>
      </c>
    </row>
    <row r="497" spans="1:8" x14ac:dyDescent="0.2">
      <c r="A497" s="2">
        <v>495</v>
      </c>
      <c r="B497" s="2">
        <v>1274</v>
      </c>
      <c r="C497" s="2">
        <v>33.066665649414063</v>
      </c>
      <c r="D497" s="2">
        <v>35.029998779296875</v>
      </c>
      <c r="E497" s="2">
        <v>0.94691997766494751</v>
      </c>
      <c r="G497" s="1">
        <f t="shared" si="15"/>
        <v>9.469199776649475E-3</v>
      </c>
      <c r="H497" s="1">
        <f t="shared" si="16"/>
        <v>389222.20865885419</v>
      </c>
    </row>
    <row r="498" spans="1:8" x14ac:dyDescent="0.2">
      <c r="A498" s="2">
        <v>496</v>
      </c>
      <c r="B498" s="2">
        <v>1274</v>
      </c>
      <c r="C498" s="2">
        <v>33.133335113525391</v>
      </c>
      <c r="D498" s="2">
        <v>35.5</v>
      </c>
      <c r="E498" s="2">
        <v>0.94884997606277466</v>
      </c>
      <c r="G498" s="1">
        <f t="shared" si="15"/>
        <v>9.4884997606277457E-3</v>
      </c>
      <c r="H498" s="1">
        <f t="shared" si="16"/>
        <v>394444.4444444445</v>
      </c>
    </row>
    <row r="499" spans="1:8" x14ac:dyDescent="0.2">
      <c r="A499" s="2">
        <v>497</v>
      </c>
      <c r="B499" s="2">
        <v>1274</v>
      </c>
      <c r="C499" s="2">
        <v>33.200000762939453</v>
      </c>
      <c r="D499" s="2">
        <v>36.220001220703125</v>
      </c>
      <c r="E499" s="2">
        <v>0.95077997446060181</v>
      </c>
      <c r="G499" s="1">
        <f t="shared" si="15"/>
        <v>9.5077997446060183E-3</v>
      </c>
      <c r="H499" s="1">
        <f t="shared" si="16"/>
        <v>402444.45800781256</v>
      </c>
    </row>
    <row r="500" spans="1:8" x14ac:dyDescent="0.2">
      <c r="A500" s="2">
        <v>498</v>
      </c>
      <c r="B500" s="2">
        <v>1274</v>
      </c>
      <c r="C500" s="2">
        <v>33.266666412353516</v>
      </c>
      <c r="D500" s="2">
        <v>36.759998321533203</v>
      </c>
      <c r="E500" s="2">
        <v>0.9526599645614624</v>
      </c>
      <c r="G500" s="1">
        <f t="shared" si="15"/>
        <v>9.5265996456146244E-3</v>
      </c>
      <c r="H500" s="1">
        <f t="shared" si="16"/>
        <v>408444.42579481343</v>
      </c>
    </row>
    <row r="501" spans="1:8" x14ac:dyDescent="0.2">
      <c r="A501" s="2">
        <v>499</v>
      </c>
      <c r="B501" s="2">
        <v>1274</v>
      </c>
      <c r="C501" s="2">
        <v>33.333332061767578</v>
      </c>
      <c r="D501" s="2">
        <v>37.479999542236328</v>
      </c>
      <c r="E501" s="2">
        <v>0.95458996295928955</v>
      </c>
      <c r="G501" s="1">
        <f t="shared" si="15"/>
        <v>9.5458996295928952E-3</v>
      </c>
      <c r="H501" s="1">
        <f t="shared" si="16"/>
        <v>416444.43935818144</v>
      </c>
    </row>
    <row r="502" spans="1:8" x14ac:dyDescent="0.2">
      <c r="A502" s="2">
        <v>500</v>
      </c>
      <c r="B502" s="2">
        <v>1274</v>
      </c>
      <c r="C502" s="2">
        <v>33.400001525878906</v>
      </c>
      <c r="D502" s="2">
        <v>38.220001220703125</v>
      </c>
      <c r="E502" s="2">
        <v>0.95647996664047241</v>
      </c>
      <c r="G502" s="1">
        <f t="shared" si="15"/>
        <v>9.5647996664047236E-3</v>
      </c>
      <c r="H502" s="1">
        <f t="shared" si="16"/>
        <v>424666.68023003475</v>
      </c>
    </row>
    <row r="503" spans="1:8" x14ac:dyDescent="0.2">
      <c r="A503" s="2">
        <v>501</v>
      </c>
      <c r="B503" s="2">
        <v>1274</v>
      </c>
      <c r="C503" s="2">
        <v>33.466667175292969</v>
      </c>
      <c r="D503" s="2">
        <v>39.220001220703125</v>
      </c>
      <c r="E503" s="2">
        <v>0.95840996503829956</v>
      </c>
      <c r="G503" s="1">
        <f t="shared" si="15"/>
        <v>9.5840996503829962E-3</v>
      </c>
      <c r="H503" s="1">
        <f t="shared" si="16"/>
        <v>435777.79134114587</v>
      </c>
    </row>
    <row r="504" spans="1:8" x14ac:dyDescent="0.2">
      <c r="A504" s="2">
        <v>502</v>
      </c>
      <c r="B504" s="2">
        <v>1274</v>
      </c>
      <c r="C504" s="2">
        <v>33.533332824707031</v>
      </c>
      <c r="D504" s="2">
        <v>40.270000457763672</v>
      </c>
      <c r="E504" s="2">
        <v>0.96033996343612671</v>
      </c>
      <c r="G504" s="1">
        <f t="shared" si="15"/>
        <v>9.603399634361267E-3</v>
      </c>
      <c r="H504" s="1">
        <f t="shared" si="16"/>
        <v>447444.4495307075</v>
      </c>
    </row>
    <row r="505" spans="1:8" x14ac:dyDescent="0.2">
      <c r="A505" s="2">
        <v>503</v>
      </c>
      <c r="B505" s="2">
        <v>1274</v>
      </c>
      <c r="C505" s="2">
        <v>33.599998474121094</v>
      </c>
      <c r="D505" s="2">
        <v>41.650001525878906</v>
      </c>
      <c r="E505" s="2">
        <v>0.9622199535369873</v>
      </c>
      <c r="G505" s="1">
        <f t="shared" si="15"/>
        <v>9.6221995353698731E-3</v>
      </c>
      <c r="H505" s="1">
        <f t="shared" si="16"/>
        <v>462777.79473198787</v>
      </c>
    </row>
    <row r="506" spans="1:8" x14ac:dyDescent="0.2">
      <c r="A506" s="2">
        <v>504</v>
      </c>
      <c r="B506" s="2">
        <v>1274</v>
      </c>
      <c r="C506" s="2">
        <v>33.666667938232422</v>
      </c>
      <c r="D506" s="2">
        <v>42.869998931884766</v>
      </c>
      <c r="E506" s="2">
        <v>0.96414995193481445</v>
      </c>
      <c r="G506" s="1">
        <f t="shared" si="15"/>
        <v>9.6414995193481439E-3</v>
      </c>
      <c r="H506" s="1">
        <f t="shared" si="16"/>
        <v>476333.32146538631</v>
      </c>
    </row>
    <row r="507" spans="1:8" x14ac:dyDescent="0.2">
      <c r="A507" s="2">
        <v>505</v>
      </c>
      <c r="B507" s="2">
        <v>1274</v>
      </c>
      <c r="C507" s="2">
        <v>33.733333587646484</v>
      </c>
      <c r="D507" s="2">
        <v>44.259998321533203</v>
      </c>
      <c r="E507" s="2">
        <v>0.96603000164031982</v>
      </c>
      <c r="G507" s="1">
        <f t="shared" si="15"/>
        <v>9.6603000164031984E-3</v>
      </c>
      <c r="H507" s="1">
        <f t="shared" si="16"/>
        <v>491777.75912814675</v>
      </c>
    </row>
    <row r="508" spans="1:8" x14ac:dyDescent="0.2">
      <c r="A508" s="2">
        <v>506</v>
      </c>
      <c r="B508" s="2">
        <v>1274</v>
      </c>
      <c r="C508" s="2">
        <v>33.799999237060547</v>
      </c>
      <c r="D508" s="2">
        <v>45.819999694824219</v>
      </c>
      <c r="E508" s="2">
        <v>0.96796000003814697</v>
      </c>
      <c r="G508" s="1">
        <f t="shared" si="15"/>
        <v>9.6796000003814692E-3</v>
      </c>
      <c r="H508" s="1">
        <f t="shared" si="16"/>
        <v>509111.10772026912</v>
      </c>
    </row>
    <row r="509" spans="1:8" x14ac:dyDescent="0.2">
      <c r="A509" s="2">
        <v>507</v>
      </c>
      <c r="B509" s="2">
        <v>1274</v>
      </c>
      <c r="C509" s="2">
        <v>33.866664886474609</v>
      </c>
      <c r="D509" s="2">
        <v>47.240001678466797</v>
      </c>
      <c r="E509" s="2">
        <v>0.96988999843597412</v>
      </c>
      <c r="G509" s="1">
        <f t="shared" si="15"/>
        <v>9.6988999843597417E-3</v>
      </c>
      <c r="H509" s="1">
        <f t="shared" si="16"/>
        <v>524888.90753852006</v>
      </c>
    </row>
    <row r="510" spans="1:8" x14ac:dyDescent="0.2">
      <c r="A510" s="2">
        <v>508</v>
      </c>
      <c r="B510" s="2">
        <v>1274</v>
      </c>
      <c r="C510" s="2">
        <v>33.933334350585938</v>
      </c>
      <c r="D510" s="2">
        <v>48.900001525878906</v>
      </c>
      <c r="E510" s="2">
        <v>0.97178000211715698</v>
      </c>
      <c r="G510" s="1">
        <f t="shared" si="15"/>
        <v>9.7178000211715701E-3</v>
      </c>
      <c r="H510" s="1">
        <f t="shared" si="16"/>
        <v>543333.35028754349</v>
      </c>
    </row>
    <row r="511" spans="1:8" x14ac:dyDescent="0.2">
      <c r="A511" s="2">
        <v>509</v>
      </c>
      <c r="B511" s="2">
        <v>1274</v>
      </c>
      <c r="C511" s="2">
        <v>34</v>
      </c>
      <c r="D511" s="2">
        <v>50.319999694824219</v>
      </c>
      <c r="E511" s="2">
        <v>0.97371000051498413</v>
      </c>
      <c r="G511" s="1">
        <f t="shared" si="15"/>
        <v>9.7371000051498409E-3</v>
      </c>
      <c r="H511" s="1">
        <f t="shared" si="16"/>
        <v>559111.10772026912</v>
      </c>
    </row>
    <row r="512" spans="1:8" x14ac:dyDescent="0.2">
      <c r="A512" s="2">
        <v>510</v>
      </c>
      <c r="B512" s="2">
        <v>1274</v>
      </c>
      <c r="C512" s="2">
        <v>34.066665649414063</v>
      </c>
      <c r="D512" s="2">
        <v>51.779998779296875</v>
      </c>
      <c r="E512" s="2">
        <v>0.97558999061584473</v>
      </c>
      <c r="G512" s="1">
        <f t="shared" si="15"/>
        <v>9.7558999061584471E-3</v>
      </c>
      <c r="H512" s="1">
        <f t="shared" si="16"/>
        <v>575333.31976996537</v>
      </c>
    </row>
    <row r="513" spans="1:8" x14ac:dyDescent="0.2">
      <c r="A513" s="2">
        <v>511</v>
      </c>
      <c r="B513" s="2">
        <v>1274</v>
      </c>
      <c r="C513" s="2">
        <v>34.133335113525391</v>
      </c>
      <c r="D513" s="2">
        <v>53.540000915527344</v>
      </c>
      <c r="E513" s="2">
        <v>0.97751998901367188</v>
      </c>
      <c r="G513" s="1">
        <f t="shared" si="15"/>
        <v>9.7751998901367196E-3</v>
      </c>
      <c r="H513" s="1">
        <f t="shared" si="16"/>
        <v>594888.899061415</v>
      </c>
    </row>
    <row r="514" spans="1:8" x14ac:dyDescent="0.2">
      <c r="A514" s="2">
        <v>512</v>
      </c>
      <c r="B514" s="2">
        <v>1274</v>
      </c>
      <c r="C514" s="2">
        <v>34.200000762939453</v>
      </c>
      <c r="D514" s="2">
        <v>55.25</v>
      </c>
      <c r="E514" s="2">
        <v>0.97939997911453247</v>
      </c>
      <c r="G514" s="1">
        <f t="shared" si="15"/>
        <v>9.793999791145324E-3</v>
      </c>
      <c r="H514" s="1">
        <f t="shared" si="16"/>
        <v>613888.88888888899</v>
      </c>
    </row>
    <row r="515" spans="1:8" x14ac:dyDescent="0.2">
      <c r="A515" s="2">
        <v>513</v>
      </c>
      <c r="B515" s="2">
        <v>1274</v>
      </c>
      <c r="C515" s="2">
        <v>34.266666412353516</v>
      </c>
      <c r="D515" s="2">
        <v>56.630001068115234</v>
      </c>
      <c r="E515" s="2">
        <v>0.98132997751235962</v>
      </c>
      <c r="G515" s="1">
        <f t="shared" si="15"/>
        <v>9.8132997751235965E-3</v>
      </c>
      <c r="H515" s="1">
        <f t="shared" si="16"/>
        <v>629222.23409016931</v>
      </c>
    </row>
    <row r="516" spans="1:8" x14ac:dyDescent="0.2">
      <c r="A516" s="2">
        <v>514</v>
      </c>
      <c r="B516" s="2">
        <v>1274</v>
      </c>
      <c r="C516" s="2">
        <v>34.333332061767578</v>
      </c>
      <c r="D516" s="2">
        <v>58.310001373291016</v>
      </c>
      <c r="E516" s="2">
        <v>0.98325997591018677</v>
      </c>
      <c r="G516" s="1">
        <f t="shared" ref="G516:G579" si="17">E516/100</f>
        <v>9.8325997591018673E-3</v>
      </c>
      <c r="H516" s="1">
        <f t="shared" ref="H516:H579" si="18">D516/(15*6*10^-6)</f>
        <v>647888.90414767805</v>
      </c>
    </row>
    <row r="517" spans="1:8" x14ac:dyDescent="0.2">
      <c r="A517" s="2">
        <v>515</v>
      </c>
      <c r="B517" s="2">
        <v>1274</v>
      </c>
      <c r="C517" s="2">
        <v>34.400001525878906</v>
      </c>
      <c r="D517" s="2">
        <v>59.979999542236328</v>
      </c>
      <c r="E517" s="2">
        <v>0.98514997959136963</v>
      </c>
      <c r="G517" s="1">
        <f t="shared" si="17"/>
        <v>9.8514997959136957E-3</v>
      </c>
      <c r="H517" s="1">
        <f t="shared" si="18"/>
        <v>666444.43935818144</v>
      </c>
    </row>
    <row r="518" spans="1:8" x14ac:dyDescent="0.2">
      <c r="A518" s="2">
        <v>516</v>
      </c>
      <c r="B518" s="2">
        <v>1274</v>
      </c>
      <c r="C518" s="2">
        <v>34.466667175292969</v>
      </c>
      <c r="D518" s="2">
        <v>61.689998626708984</v>
      </c>
      <c r="E518" s="2">
        <v>0.98706996440887451</v>
      </c>
      <c r="G518" s="1">
        <f t="shared" si="17"/>
        <v>9.8706996440887443E-3</v>
      </c>
      <c r="H518" s="1">
        <f t="shared" si="18"/>
        <v>685444.42918565543</v>
      </c>
    </row>
    <row r="519" spans="1:8" x14ac:dyDescent="0.2">
      <c r="A519" s="2">
        <v>517</v>
      </c>
      <c r="B519" s="2">
        <v>1274</v>
      </c>
      <c r="C519" s="2">
        <v>34.533332824707031</v>
      </c>
      <c r="D519" s="2">
        <v>63.450000762939453</v>
      </c>
      <c r="E519" s="2">
        <v>0.98899996280670166</v>
      </c>
      <c r="G519" s="1">
        <f t="shared" si="17"/>
        <v>9.8899996280670168E-3</v>
      </c>
      <c r="H519" s="1">
        <f t="shared" si="18"/>
        <v>705000.00847710506</v>
      </c>
    </row>
    <row r="520" spans="1:8" x14ac:dyDescent="0.2">
      <c r="A520" s="2">
        <v>518</v>
      </c>
      <c r="B520" s="2">
        <v>1274</v>
      </c>
      <c r="C520" s="2">
        <v>34.599998474121094</v>
      </c>
      <c r="D520" s="2">
        <v>64.910003662109375</v>
      </c>
      <c r="E520" s="2">
        <v>0.99088996648788452</v>
      </c>
      <c r="G520" s="1">
        <f t="shared" si="17"/>
        <v>9.9088996648788452E-3</v>
      </c>
      <c r="H520" s="1">
        <f t="shared" si="18"/>
        <v>721222.26291232649</v>
      </c>
    </row>
    <row r="521" spans="1:8" x14ac:dyDescent="0.2">
      <c r="A521" s="2">
        <v>519</v>
      </c>
      <c r="B521" s="2">
        <v>1274</v>
      </c>
      <c r="C521" s="2">
        <v>34.666667938232422</v>
      </c>
      <c r="D521" s="2">
        <v>66.30999755859375</v>
      </c>
      <c r="E521" s="2">
        <v>0.99281996488571167</v>
      </c>
      <c r="G521" s="1">
        <f t="shared" si="17"/>
        <v>9.928199648857116E-3</v>
      </c>
      <c r="H521" s="1">
        <f t="shared" si="18"/>
        <v>736777.75065104174</v>
      </c>
    </row>
    <row r="522" spans="1:8" x14ac:dyDescent="0.2">
      <c r="A522" s="2">
        <v>520</v>
      </c>
      <c r="B522" s="2">
        <v>1274</v>
      </c>
      <c r="C522" s="2">
        <v>34.733333587646484</v>
      </c>
      <c r="D522" s="2">
        <v>68</v>
      </c>
      <c r="E522" s="2">
        <v>0.99469995498657227</v>
      </c>
      <c r="G522" s="1">
        <f t="shared" si="17"/>
        <v>9.9469995498657222E-3</v>
      </c>
      <c r="H522" s="1">
        <f t="shared" si="18"/>
        <v>755555.55555555562</v>
      </c>
    </row>
    <row r="523" spans="1:8" x14ac:dyDescent="0.2">
      <c r="A523" s="2">
        <v>521</v>
      </c>
      <c r="B523" s="2">
        <v>1274</v>
      </c>
      <c r="C523" s="2">
        <v>34.799999237060547</v>
      </c>
      <c r="D523" s="2">
        <v>69.870002746582031</v>
      </c>
      <c r="E523" s="2">
        <v>0.99662995338439941</v>
      </c>
      <c r="G523" s="1">
        <f t="shared" si="17"/>
        <v>9.9662995338439947E-3</v>
      </c>
      <c r="H523" s="1">
        <f t="shared" si="18"/>
        <v>776333.3638509115</v>
      </c>
    </row>
    <row r="524" spans="1:8" x14ac:dyDescent="0.2">
      <c r="A524" s="2">
        <v>522</v>
      </c>
      <c r="B524" s="2">
        <v>1274</v>
      </c>
      <c r="C524" s="2">
        <v>34.866664886474609</v>
      </c>
      <c r="D524" s="2">
        <v>71.55999755859375</v>
      </c>
      <c r="E524" s="2">
        <v>0.99855995178222656</v>
      </c>
      <c r="G524" s="1">
        <f t="shared" si="17"/>
        <v>9.9855995178222655E-3</v>
      </c>
      <c r="H524" s="1">
        <f t="shared" si="18"/>
        <v>795111.08398437512</v>
      </c>
    </row>
    <row r="525" spans="1:8" x14ac:dyDescent="0.2">
      <c r="A525" s="2">
        <v>523</v>
      </c>
      <c r="B525" s="2">
        <v>1274</v>
      </c>
      <c r="C525" s="2">
        <v>34.933334350585938</v>
      </c>
      <c r="D525" s="2">
        <v>73.069999694824219</v>
      </c>
      <c r="E525" s="2">
        <v>1.0004400014877319</v>
      </c>
      <c r="G525" s="1">
        <f t="shared" si="17"/>
        <v>1.000440001487732E-2</v>
      </c>
      <c r="H525" s="1">
        <f t="shared" si="18"/>
        <v>811888.88549804699</v>
      </c>
    </row>
    <row r="526" spans="1:8" x14ac:dyDescent="0.2">
      <c r="A526" s="2">
        <v>524</v>
      </c>
      <c r="B526" s="2">
        <v>1274</v>
      </c>
      <c r="C526" s="2">
        <v>35</v>
      </c>
      <c r="D526" s="2">
        <v>74.669998168945313</v>
      </c>
      <c r="E526" s="2">
        <v>1.0023699998855591</v>
      </c>
      <c r="G526" s="1">
        <f t="shared" si="17"/>
        <v>1.0023699998855591E-2</v>
      </c>
      <c r="H526" s="1">
        <f t="shared" si="18"/>
        <v>829666.64632161462</v>
      </c>
    </row>
    <row r="527" spans="1:8" x14ac:dyDescent="0.2">
      <c r="A527" s="2">
        <v>525</v>
      </c>
      <c r="B527" s="2">
        <v>1274</v>
      </c>
      <c r="C527" s="2">
        <v>35.066665649414063</v>
      </c>
      <c r="D527" s="2">
        <v>76.430000305175781</v>
      </c>
      <c r="E527" s="2">
        <v>1.0042599439620972</v>
      </c>
      <c r="G527" s="1">
        <f t="shared" si="17"/>
        <v>1.0042599439620971E-2</v>
      </c>
      <c r="H527" s="1">
        <f t="shared" si="18"/>
        <v>849222.22561306437</v>
      </c>
    </row>
    <row r="528" spans="1:8" x14ac:dyDescent="0.2">
      <c r="A528" s="2">
        <v>526</v>
      </c>
      <c r="B528" s="2">
        <v>1274</v>
      </c>
      <c r="C528" s="2">
        <v>35.133335113525391</v>
      </c>
      <c r="D528" s="2">
        <v>77.839996337890625</v>
      </c>
      <c r="E528" s="2">
        <v>1.0061899423599243</v>
      </c>
      <c r="G528" s="1">
        <f t="shared" si="17"/>
        <v>1.0061899423599243E-2</v>
      </c>
      <c r="H528" s="1">
        <f t="shared" si="18"/>
        <v>864888.84819878475</v>
      </c>
    </row>
    <row r="529" spans="1:8" x14ac:dyDescent="0.2">
      <c r="A529" s="2">
        <v>527</v>
      </c>
      <c r="B529" s="2">
        <v>1274</v>
      </c>
      <c r="C529" s="2">
        <v>35.200000762939453</v>
      </c>
      <c r="D529" s="2">
        <v>79.489997863769531</v>
      </c>
      <c r="E529" s="2">
        <v>1.0080699920654297</v>
      </c>
      <c r="G529" s="1">
        <f t="shared" si="17"/>
        <v>1.0080699920654296E-2</v>
      </c>
      <c r="H529" s="1">
        <f t="shared" si="18"/>
        <v>883222.19848632824</v>
      </c>
    </row>
    <row r="530" spans="1:8" x14ac:dyDescent="0.2">
      <c r="A530" s="2">
        <v>528</v>
      </c>
      <c r="B530" s="2">
        <v>1274</v>
      </c>
      <c r="C530" s="2">
        <v>35.266666412353516</v>
      </c>
      <c r="D530" s="2">
        <v>81.089996337890625</v>
      </c>
      <c r="E530" s="2">
        <v>1.0099999904632568</v>
      </c>
      <c r="G530" s="1">
        <f t="shared" si="17"/>
        <v>1.0099999904632569E-2</v>
      </c>
      <c r="H530" s="1">
        <f t="shared" si="18"/>
        <v>900999.95930989587</v>
      </c>
    </row>
    <row r="531" spans="1:8" x14ac:dyDescent="0.2">
      <c r="A531" s="2">
        <v>529</v>
      </c>
      <c r="B531" s="2">
        <v>1274</v>
      </c>
      <c r="C531" s="2">
        <v>35.333332061767578</v>
      </c>
      <c r="D531" s="2">
        <v>82.709999084472656</v>
      </c>
      <c r="E531" s="2">
        <v>1.011929988861084</v>
      </c>
      <c r="G531" s="1">
        <f t="shared" si="17"/>
        <v>1.0119299888610839E-2</v>
      </c>
      <c r="H531" s="1">
        <f t="shared" si="18"/>
        <v>918999.989827474</v>
      </c>
    </row>
    <row r="532" spans="1:8" x14ac:dyDescent="0.2">
      <c r="A532" s="2">
        <v>530</v>
      </c>
      <c r="B532" s="2">
        <v>1274</v>
      </c>
      <c r="C532" s="2">
        <v>35.400001525878906</v>
      </c>
      <c r="D532" s="2">
        <v>84.459999084472656</v>
      </c>
      <c r="E532" s="2">
        <v>1.0138099193572998</v>
      </c>
      <c r="G532" s="1">
        <f t="shared" si="17"/>
        <v>1.0138099193572997E-2</v>
      </c>
      <c r="H532" s="1">
        <f t="shared" si="18"/>
        <v>938444.43427191849</v>
      </c>
    </row>
    <row r="533" spans="1:8" x14ac:dyDescent="0.2">
      <c r="A533" s="2">
        <v>531</v>
      </c>
      <c r="B533" s="2">
        <v>1274</v>
      </c>
      <c r="C533" s="2">
        <v>35.466667175292969</v>
      </c>
      <c r="D533" s="2">
        <v>85.930000305175781</v>
      </c>
      <c r="E533" s="2">
        <v>1.015739917755127</v>
      </c>
      <c r="G533" s="1">
        <f t="shared" si="17"/>
        <v>1.015739917755127E-2</v>
      </c>
      <c r="H533" s="1">
        <f t="shared" si="18"/>
        <v>954777.78116861987</v>
      </c>
    </row>
    <row r="534" spans="1:8" x14ac:dyDescent="0.2">
      <c r="A534" s="2">
        <v>532</v>
      </c>
      <c r="B534" s="2">
        <v>1274</v>
      </c>
      <c r="C534" s="2">
        <v>35.533332824707031</v>
      </c>
      <c r="D534" s="2">
        <v>87.419998168945313</v>
      </c>
      <c r="E534" s="2">
        <v>1.0176299810409546</v>
      </c>
      <c r="G534" s="1">
        <f t="shared" si="17"/>
        <v>1.0176299810409547E-2</v>
      </c>
      <c r="H534" s="1">
        <f t="shared" si="18"/>
        <v>971333.31298828137</v>
      </c>
    </row>
    <row r="535" spans="1:8" x14ac:dyDescent="0.2">
      <c r="A535" s="2">
        <v>533</v>
      </c>
      <c r="B535" s="2">
        <v>1274</v>
      </c>
      <c r="C535" s="2">
        <v>35.599998474121094</v>
      </c>
      <c r="D535" s="2">
        <v>89.080001831054688</v>
      </c>
      <c r="E535" s="2">
        <v>1.0195599794387817</v>
      </c>
      <c r="G535" s="1">
        <f t="shared" si="17"/>
        <v>1.0195599794387817E-2</v>
      </c>
      <c r="H535" s="1">
        <f t="shared" si="18"/>
        <v>989777.79812282999</v>
      </c>
    </row>
    <row r="536" spans="1:8" x14ac:dyDescent="0.2">
      <c r="A536" s="2">
        <v>534</v>
      </c>
      <c r="B536" s="2">
        <v>1274</v>
      </c>
      <c r="C536" s="2">
        <v>35.666667938232422</v>
      </c>
      <c r="D536" s="2">
        <v>90.889999389648438</v>
      </c>
      <c r="E536" s="2">
        <v>1.0214799642562866</v>
      </c>
      <c r="G536" s="1">
        <f t="shared" si="17"/>
        <v>1.0214799642562866E-2</v>
      </c>
      <c r="H536" s="1">
        <f t="shared" si="18"/>
        <v>1009888.882107205</v>
      </c>
    </row>
    <row r="537" spans="1:8" x14ac:dyDescent="0.2">
      <c r="A537" s="2">
        <v>535</v>
      </c>
      <c r="B537" s="2">
        <v>1274</v>
      </c>
      <c r="C537" s="2">
        <v>35.733333587646484</v>
      </c>
      <c r="D537" s="2">
        <v>92.330001831054688</v>
      </c>
      <c r="E537" s="2">
        <v>1.0233700275421143</v>
      </c>
      <c r="G537" s="1">
        <f t="shared" si="17"/>
        <v>1.0233700275421143E-2</v>
      </c>
      <c r="H537" s="1">
        <f t="shared" si="18"/>
        <v>1025888.9092339411</v>
      </c>
    </row>
    <row r="538" spans="1:8" x14ac:dyDescent="0.2">
      <c r="A538" s="2">
        <v>536</v>
      </c>
      <c r="B538" s="2">
        <v>1274</v>
      </c>
      <c r="C538" s="2">
        <v>35.799999237060547</v>
      </c>
      <c r="D538" s="2">
        <v>93.629997253417969</v>
      </c>
      <c r="E538" s="2">
        <v>1.0253000259399414</v>
      </c>
      <c r="G538" s="1">
        <f t="shared" si="17"/>
        <v>1.0253000259399413E-2</v>
      </c>
      <c r="H538" s="1">
        <f t="shared" si="18"/>
        <v>1040333.3028157552</v>
      </c>
    </row>
    <row r="539" spans="1:8" x14ac:dyDescent="0.2">
      <c r="A539" s="2">
        <v>537</v>
      </c>
      <c r="B539" s="2">
        <v>1274</v>
      </c>
      <c r="C539" s="2">
        <v>35.866664886474609</v>
      </c>
      <c r="D539" s="2">
        <v>95.260002136230469</v>
      </c>
      <c r="E539" s="2">
        <v>1.0272300243377686</v>
      </c>
      <c r="G539" s="1">
        <f t="shared" si="17"/>
        <v>1.0272300243377686E-2</v>
      </c>
      <c r="H539" s="1">
        <f t="shared" si="18"/>
        <v>1058444.4681803386</v>
      </c>
    </row>
    <row r="540" spans="1:8" x14ac:dyDescent="0.2">
      <c r="A540" s="2">
        <v>538</v>
      </c>
      <c r="B540" s="2">
        <v>1274</v>
      </c>
      <c r="C540" s="2">
        <v>35.933334350585938</v>
      </c>
      <c r="D540" s="2">
        <v>96.94000244140625</v>
      </c>
      <c r="E540" s="2">
        <v>1.0291099548339844</v>
      </c>
      <c r="G540" s="1">
        <f t="shared" si="17"/>
        <v>1.0291099548339844E-2</v>
      </c>
      <c r="H540" s="1">
        <f t="shared" si="18"/>
        <v>1077111.1382378472</v>
      </c>
    </row>
    <row r="541" spans="1:8" x14ac:dyDescent="0.2">
      <c r="A541" s="2">
        <v>539</v>
      </c>
      <c r="B541" s="2">
        <v>1274</v>
      </c>
      <c r="C541" s="2">
        <v>36</v>
      </c>
      <c r="D541" s="2">
        <v>98.650001525878906</v>
      </c>
      <c r="E541" s="2">
        <v>1.0310399532318115</v>
      </c>
      <c r="G541" s="1">
        <f t="shared" si="17"/>
        <v>1.0310399532318115E-2</v>
      </c>
      <c r="H541" s="1">
        <f t="shared" si="18"/>
        <v>1096111.1280653214</v>
      </c>
    </row>
    <row r="542" spans="1:8" x14ac:dyDescent="0.2">
      <c r="A542" s="2">
        <v>540</v>
      </c>
      <c r="B542" s="2">
        <v>1274</v>
      </c>
      <c r="C542" s="2">
        <v>36.066665649414063</v>
      </c>
      <c r="D542" s="2">
        <v>100.16000366210938</v>
      </c>
      <c r="E542" s="2">
        <v>1.0329200029373169</v>
      </c>
      <c r="G542" s="1">
        <f t="shared" si="17"/>
        <v>1.0329200029373169E-2</v>
      </c>
      <c r="H542" s="1">
        <f t="shared" si="18"/>
        <v>1112888.9295789932</v>
      </c>
    </row>
    <row r="543" spans="1:8" x14ac:dyDescent="0.2">
      <c r="A543" s="2">
        <v>541</v>
      </c>
      <c r="B543" s="2">
        <v>1274</v>
      </c>
      <c r="C543" s="2">
        <v>36.133335113525391</v>
      </c>
      <c r="D543" s="2">
        <v>101.69000244140625</v>
      </c>
      <c r="E543" s="2">
        <v>1.034850001335144</v>
      </c>
      <c r="G543" s="1">
        <f t="shared" si="17"/>
        <v>1.034850001335144E-2</v>
      </c>
      <c r="H543" s="1">
        <f t="shared" si="18"/>
        <v>1129888.916015625</v>
      </c>
    </row>
    <row r="544" spans="1:8" x14ac:dyDescent="0.2">
      <c r="A544" s="2">
        <v>542</v>
      </c>
      <c r="B544" s="2">
        <v>1274</v>
      </c>
      <c r="C544" s="2">
        <v>36.200000762939453</v>
      </c>
      <c r="D544" s="2">
        <v>103.37999725341797</v>
      </c>
      <c r="E544" s="2">
        <v>1.0367399454116821</v>
      </c>
      <c r="G544" s="1">
        <f t="shared" si="17"/>
        <v>1.0367399454116822E-2</v>
      </c>
      <c r="H544" s="1">
        <f t="shared" si="18"/>
        <v>1148666.6361490886</v>
      </c>
    </row>
    <row r="545" spans="1:8" x14ac:dyDescent="0.2">
      <c r="A545" s="2">
        <v>543</v>
      </c>
      <c r="B545" s="2">
        <v>1274</v>
      </c>
      <c r="C545" s="2">
        <v>36.266666412353516</v>
      </c>
      <c r="D545" s="2">
        <v>104.80999755859375</v>
      </c>
      <c r="E545" s="2">
        <v>1.0386699438095093</v>
      </c>
      <c r="G545" s="1">
        <f t="shared" si="17"/>
        <v>1.0386699438095092E-2</v>
      </c>
      <c r="H545" s="1">
        <f t="shared" si="18"/>
        <v>1164555.5284288195</v>
      </c>
    </row>
    <row r="546" spans="1:8" x14ac:dyDescent="0.2">
      <c r="A546" s="2">
        <v>544</v>
      </c>
      <c r="B546" s="2">
        <v>1274</v>
      </c>
      <c r="C546" s="2">
        <v>36.333332061767578</v>
      </c>
      <c r="D546" s="2">
        <v>106.16000366210938</v>
      </c>
      <c r="E546" s="2">
        <v>1.0405999422073364</v>
      </c>
      <c r="G546" s="1">
        <f t="shared" si="17"/>
        <v>1.0405999422073365E-2</v>
      </c>
      <c r="H546" s="1">
        <f t="shared" si="18"/>
        <v>1179555.5962456597</v>
      </c>
    </row>
    <row r="547" spans="1:8" x14ac:dyDescent="0.2">
      <c r="A547" s="2">
        <v>545</v>
      </c>
      <c r="B547" s="2">
        <v>1274</v>
      </c>
      <c r="C547" s="2">
        <v>36.400001525878906</v>
      </c>
      <c r="D547" s="2">
        <v>107.66000366210938</v>
      </c>
      <c r="E547" s="2">
        <v>1.0424799919128418</v>
      </c>
      <c r="G547" s="1">
        <f t="shared" si="17"/>
        <v>1.0424799919128418E-2</v>
      </c>
      <c r="H547" s="1">
        <f t="shared" si="18"/>
        <v>1196222.2629123265</v>
      </c>
    </row>
    <row r="548" spans="1:8" x14ac:dyDescent="0.2">
      <c r="A548" s="2">
        <v>546</v>
      </c>
      <c r="B548" s="2">
        <v>1274</v>
      </c>
      <c r="C548" s="2">
        <v>36.466667175292969</v>
      </c>
      <c r="D548" s="2">
        <v>109.48999786376953</v>
      </c>
      <c r="E548" s="2">
        <v>1.0444099903106689</v>
      </c>
      <c r="G548" s="1">
        <f t="shared" si="17"/>
        <v>1.044409990310669E-2</v>
      </c>
      <c r="H548" s="1">
        <f t="shared" si="18"/>
        <v>1216555.5318196616</v>
      </c>
    </row>
    <row r="549" spans="1:8" x14ac:dyDescent="0.2">
      <c r="A549" s="2">
        <v>547</v>
      </c>
      <c r="B549" s="2">
        <v>1274</v>
      </c>
      <c r="C549" s="2">
        <v>36.533332824707031</v>
      </c>
      <c r="D549" s="2">
        <v>111.12999725341797</v>
      </c>
      <c r="E549" s="2">
        <v>1.0463399887084961</v>
      </c>
      <c r="G549" s="1">
        <f t="shared" si="17"/>
        <v>1.0463399887084961E-2</v>
      </c>
      <c r="H549" s="1">
        <f t="shared" si="18"/>
        <v>1234777.7472601999</v>
      </c>
    </row>
    <row r="550" spans="1:8" x14ac:dyDescent="0.2">
      <c r="A550" s="2">
        <v>548</v>
      </c>
      <c r="B550" s="2">
        <v>1274</v>
      </c>
      <c r="C550" s="2">
        <v>36.599998474121094</v>
      </c>
      <c r="D550" s="2">
        <v>112.51000213623047</v>
      </c>
      <c r="E550" s="2">
        <v>1.0482199192047119</v>
      </c>
      <c r="G550" s="1">
        <f t="shared" si="17"/>
        <v>1.0482199192047119E-2</v>
      </c>
      <c r="H550" s="1">
        <f t="shared" si="18"/>
        <v>1250111.1348470054</v>
      </c>
    </row>
    <row r="551" spans="1:8" x14ac:dyDescent="0.2">
      <c r="A551" s="2">
        <v>549</v>
      </c>
      <c r="B551" s="2">
        <v>1274</v>
      </c>
      <c r="C551" s="2">
        <v>36.666667938232422</v>
      </c>
      <c r="D551" s="2">
        <v>114.08000183105469</v>
      </c>
      <c r="E551" s="2">
        <v>1.0501499176025391</v>
      </c>
      <c r="G551" s="1">
        <f t="shared" si="17"/>
        <v>1.0501499176025391E-2</v>
      </c>
      <c r="H551" s="1">
        <f t="shared" si="18"/>
        <v>1267555.5759006077</v>
      </c>
    </row>
    <row r="552" spans="1:8" x14ac:dyDescent="0.2">
      <c r="A552" s="2">
        <v>550</v>
      </c>
      <c r="B552" s="2">
        <v>1274</v>
      </c>
      <c r="C552" s="2">
        <v>36.733333587646484</v>
      </c>
      <c r="D552" s="2">
        <v>115.58999633789063</v>
      </c>
      <c r="E552" s="2">
        <v>1.0520399808883667</v>
      </c>
      <c r="G552" s="1">
        <f t="shared" si="17"/>
        <v>1.0520399808883666E-2</v>
      </c>
      <c r="H552" s="1">
        <f t="shared" si="18"/>
        <v>1284333.2926432292</v>
      </c>
    </row>
    <row r="553" spans="1:8" x14ac:dyDescent="0.2">
      <c r="A553" s="2">
        <v>551</v>
      </c>
      <c r="B553" s="2">
        <v>1274</v>
      </c>
      <c r="C553" s="2">
        <v>36.799999237060547</v>
      </c>
      <c r="D553" s="2">
        <v>117.09999847412109</v>
      </c>
      <c r="E553" s="2">
        <v>1.0539699792861938</v>
      </c>
      <c r="G553" s="1">
        <f t="shared" si="17"/>
        <v>1.0539699792861939E-2</v>
      </c>
      <c r="H553" s="1">
        <f t="shared" si="18"/>
        <v>1301111.0941569011</v>
      </c>
    </row>
    <row r="554" spans="1:8" x14ac:dyDescent="0.2">
      <c r="A554" s="2">
        <v>552</v>
      </c>
      <c r="B554" s="2">
        <v>1274</v>
      </c>
      <c r="C554" s="2">
        <v>36.866664886474609</v>
      </c>
      <c r="D554" s="2">
        <v>118.43000030517578</v>
      </c>
      <c r="E554" s="2">
        <v>1.0558500289916992</v>
      </c>
      <c r="G554" s="1">
        <f t="shared" si="17"/>
        <v>1.0558500289916992E-2</v>
      </c>
      <c r="H554" s="1">
        <f t="shared" si="18"/>
        <v>1315888.8922797311</v>
      </c>
    </row>
    <row r="555" spans="1:8" x14ac:dyDescent="0.2">
      <c r="A555" s="2">
        <v>553</v>
      </c>
      <c r="B555" s="2">
        <v>1274</v>
      </c>
      <c r="C555" s="2">
        <v>36.933334350585938</v>
      </c>
      <c r="D555" s="2">
        <v>119.84999847412109</v>
      </c>
      <c r="E555" s="2">
        <v>1.0577800273895264</v>
      </c>
      <c r="G555" s="1">
        <f t="shared" si="17"/>
        <v>1.0577800273895264E-2</v>
      </c>
      <c r="H555" s="1">
        <f t="shared" si="18"/>
        <v>1331666.6497124566</v>
      </c>
    </row>
    <row r="556" spans="1:8" x14ac:dyDescent="0.2">
      <c r="A556" s="2">
        <v>554</v>
      </c>
      <c r="B556" s="2">
        <v>1274</v>
      </c>
      <c r="C556" s="2">
        <v>37</v>
      </c>
      <c r="D556" s="2">
        <v>121.47000122070313</v>
      </c>
      <c r="E556" s="2">
        <v>1.0597100257873535</v>
      </c>
      <c r="G556" s="1">
        <f t="shared" si="17"/>
        <v>1.0597100257873535E-2</v>
      </c>
      <c r="H556" s="1">
        <f t="shared" si="18"/>
        <v>1349666.6802300347</v>
      </c>
    </row>
    <row r="557" spans="1:8" x14ac:dyDescent="0.2">
      <c r="A557" s="2">
        <v>555</v>
      </c>
      <c r="B557" s="2">
        <v>1274</v>
      </c>
      <c r="C557" s="2">
        <v>37.066665649414063</v>
      </c>
      <c r="D557" s="2">
        <v>123</v>
      </c>
      <c r="E557" s="2">
        <v>1.0615899562835693</v>
      </c>
      <c r="G557" s="1">
        <f t="shared" si="17"/>
        <v>1.0615899562835693E-2</v>
      </c>
      <c r="H557" s="1">
        <f t="shared" si="18"/>
        <v>1366666.6666666667</v>
      </c>
    </row>
    <row r="558" spans="1:8" x14ac:dyDescent="0.2">
      <c r="A558" s="2">
        <v>556</v>
      </c>
      <c r="B558" s="2">
        <v>1274</v>
      </c>
      <c r="C558" s="2">
        <v>37.133335113525391</v>
      </c>
      <c r="D558" s="2">
        <v>124.34999847412109</v>
      </c>
      <c r="E558" s="2">
        <v>1.0635199546813965</v>
      </c>
      <c r="G558" s="1">
        <f t="shared" si="17"/>
        <v>1.0635199546813965E-2</v>
      </c>
      <c r="H558" s="1">
        <f t="shared" si="18"/>
        <v>1381666.6497124566</v>
      </c>
    </row>
    <row r="559" spans="1:8" x14ac:dyDescent="0.2">
      <c r="A559" s="2">
        <v>557</v>
      </c>
      <c r="B559" s="2">
        <v>1274</v>
      </c>
      <c r="C559" s="2">
        <v>37.200000762939453</v>
      </c>
      <c r="D559" s="2">
        <v>125.73000335693359</v>
      </c>
      <c r="E559" s="2">
        <v>1.0654100179672241</v>
      </c>
      <c r="G559" s="1">
        <f t="shared" si="17"/>
        <v>1.0654100179672242E-2</v>
      </c>
      <c r="H559" s="1">
        <f t="shared" si="18"/>
        <v>1397000.0372992624</v>
      </c>
    </row>
    <row r="560" spans="1:8" x14ac:dyDescent="0.2">
      <c r="A560" s="2">
        <v>558</v>
      </c>
      <c r="B560" s="2">
        <v>1274</v>
      </c>
      <c r="C560" s="2">
        <v>37.266666412353516</v>
      </c>
      <c r="D560" s="2">
        <v>127.04000091552734</v>
      </c>
      <c r="E560" s="2">
        <v>1.067330002784729</v>
      </c>
      <c r="G560" s="1">
        <f t="shared" si="17"/>
        <v>1.0673300027847291E-2</v>
      </c>
      <c r="H560" s="1">
        <f t="shared" si="18"/>
        <v>1411555.5657280816</v>
      </c>
    </row>
    <row r="561" spans="1:8" x14ac:dyDescent="0.2">
      <c r="A561" s="2">
        <v>559</v>
      </c>
      <c r="B561" s="2">
        <v>1274</v>
      </c>
      <c r="C561" s="2">
        <v>37.333332061767578</v>
      </c>
      <c r="D561" s="2">
        <v>128.44999694824219</v>
      </c>
      <c r="E561" s="2">
        <v>1.0692600011825562</v>
      </c>
      <c r="G561" s="1">
        <f t="shared" si="17"/>
        <v>1.0692600011825561E-2</v>
      </c>
      <c r="H561" s="1">
        <f t="shared" si="18"/>
        <v>1427222.1883138022</v>
      </c>
    </row>
    <row r="562" spans="1:8" x14ac:dyDescent="0.2">
      <c r="A562" s="2">
        <v>560</v>
      </c>
      <c r="B562" s="2">
        <v>1274</v>
      </c>
      <c r="C562" s="2">
        <v>37.400001525878906</v>
      </c>
      <c r="D562" s="2">
        <v>129.80000305175781</v>
      </c>
      <c r="E562" s="2">
        <v>1.0711499452590942</v>
      </c>
      <c r="G562" s="1">
        <f t="shared" si="17"/>
        <v>1.0711499452590943E-2</v>
      </c>
      <c r="H562" s="1">
        <f t="shared" si="18"/>
        <v>1442222.2561306425</v>
      </c>
    </row>
    <row r="563" spans="1:8" x14ac:dyDescent="0.2">
      <c r="A563" s="2">
        <v>561</v>
      </c>
      <c r="B563" s="2">
        <v>1274</v>
      </c>
      <c r="C563" s="2">
        <v>37.466667175292969</v>
      </c>
      <c r="D563" s="2">
        <v>131.22000122070313</v>
      </c>
      <c r="E563" s="2">
        <v>1.0730799436569214</v>
      </c>
      <c r="G563" s="1">
        <f t="shared" si="17"/>
        <v>1.0730799436569214E-2</v>
      </c>
      <c r="H563" s="1">
        <f t="shared" si="18"/>
        <v>1458000.0135633682</v>
      </c>
    </row>
    <row r="564" spans="1:8" x14ac:dyDescent="0.2">
      <c r="A564" s="2">
        <v>562</v>
      </c>
      <c r="B564" s="2">
        <v>1274</v>
      </c>
      <c r="C564" s="2">
        <v>37.533332824707031</v>
      </c>
      <c r="D564" s="2">
        <v>132.47999572753906</v>
      </c>
      <c r="E564" s="2">
        <v>1.0750099420547485</v>
      </c>
      <c r="G564" s="1">
        <f t="shared" si="17"/>
        <v>1.0750099420547485E-2</v>
      </c>
      <c r="H564" s="1">
        <f t="shared" si="18"/>
        <v>1471999.952528212</v>
      </c>
    </row>
    <row r="565" spans="1:8" x14ac:dyDescent="0.2">
      <c r="A565" s="2">
        <v>563</v>
      </c>
      <c r="B565" s="2">
        <v>1274</v>
      </c>
      <c r="C565" s="2">
        <v>37.599998474121094</v>
      </c>
      <c r="D565" s="2">
        <v>133.6300048828125</v>
      </c>
      <c r="E565" s="2">
        <v>1.0768899917602539</v>
      </c>
      <c r="G565" s="1">
        <f t="shared" si="17"/>
        <v>1.0768899917602539E-2</v>
      </c>
      <c r="H565" s="1">
        <f t="shared" si="18"/>
        <v>1484777.8320312502</v>
      </c>
    </row>
    <row r="566" spans="1:8" x14ac:dyDescent="0.2">
      <c r="A566" s="2">
        <v>564</v>
      </c>
      <c r="B566" s="2">
        <v>1274</v>
      </c>
      <c r="C566" s="2">
        <v>37.666667938232422</v>
      </c>
      <c r="D566" s="2">
        <v>134.89999389648438</v>
      </c>
      <c r="E566" s="2">
        <v>1.0788199901580811</v>
      </c>
      <c r="G566" s="1">
        <f t="shared" si="17"/>
        <v>1.078819990158081E-2</v>
      </c>
      <c r="H566" s="1">
        <f t="shared" si="18"/>
        <v>1498888.8210720487</v>
      </c>
    </row>
    <row r="567" spans="1:8" x14ac:dyDescent="0.2">
      <c r="A567" s="2">
        <v>565</v>
      </c>
      <c r="B567" s="2">
        <v>1274</v>
      </c>
      <c r="C567" s="2">
        <v>37.733333587646484</v>
      </c>
      <c r="D567" s="2">
        <v>136.28999328613281</v>
      </c>
      <c r="E567" s="2">
        <v>1.0806999206542969</v>
      </c>
      <c r="G567" s="1">
        <f t="shared" si="17"/>
        <v>1.0806999206542968E-2</v>
      </c>
      <c r="H567" s="1">
        <f t="shared" si="18"/>
        <v>1514333.2587348092</v>
      </c>
    </row>
    <row r="568" spans="1:8" x14ac:dyDescent="0.2">
      <c r="A568" s="2">
        <v>566</v>
      </c>
      <c r="B568" s="2">
        <v>1274</v>
      </c>
      <c r="C568" s="2">
        <v>37.799999237060547</v>
      </c>
      <c r="D568" s="2">
        <v>137.25999450683594</v>
      </c>
      <c r="E568" s="2">
        <v>1.082629919052124</v>
      </c>
      <c r="G568" s="1">
        <f t="shared" si="17"/>
        <v>1.082629919052124E-2</v>
      </c>
      <c r="H568" s="1">
        <f t="shared" si="18"/>
        <v>1525111.050075955</v>
      </c>
    </row>
    <row r="569" spans="1:8" x14ac:dyDescent="0.2">
      <c r="A569" s="2">
        <v>567</v>
      </c>
      <c r="B569" s="2">
        <v>1274</v>
      </c>
      <c r="C569" s="2">
        <v>37.866664886474609</v>
      </c>
      <c r="D569" s="2">
        <v>138.46000671386719</v>
      </c>
      <c r="E569" s="2">
        <v>1.0845199823379517</v>
      </c>
      <c r="G569" s="1">
        <f t="shared" si="17"/>
        <v>1.0845199823379517E-2</v>
      </c>
      <c r="H569" s="1">
        <f t="shared" si="18"/>
        <v>1538444.519042969</v>
      </c>
    </row>
    <row r="570" spans="1:8" x14ac:dyDescent="0.2">
      <c r="A570" s="2">
        <v>568</v>
      </c>
      <c r="B570" s="2">
        <v>1274</v>
      </c>
      <c r="C570" s="2">
        <v>37.933334350585938</v>
      </c>
      <c r="D570" s="2">
        <v>139.52999877929688</v>
      </c>
      <c r="E570" s="2">
        <v>1.0864499807357788</v>
      </c>
      <c r="G570" s="1">
        <f t="shared" si="17"/>
        <v>1.0864499807357788E-2</v>
      </c>
      <c r="H570" s="1">
        <f t="shared" si="18"/>
        <v>1550333.3197699655</v>
      </c>
    </row>
    <row r="571" spans="1:8" x14ac:dyDescent="0.2">
      <c r="A571" s="2">
        <v>569</v>
      </c>
      <c r="B571" s="2">
        <v>1274</v>
      </c>
      <c r="C571" s="2">
        <v>38</v>
      </c>
      <c r="D571" s="2">
        <v>140.6199951171875</v>
      </c>
      <c r="E571" s="2">
        <v>1.088379979133606</v>
      </c>
      <c r="G571" s="1">
        <f t="shared" si="17"/>
        <v>1.0883799791336059E-2</v>
      </c>
      <c r="H571" s="1">
        <f t="shared" si="18"/>
        <v>1562444.3901909722</v>
      </c>
    </row>
    <row r="572" spans="1:8" x14ac:dyDescent="0.2">
      <c r="A572" s="2">
        <v>570</v>
      </c>
      <c r="B572" s="2">
        <v>1274</v>
      </c>
      <c r="C572" s="2">
        <v>38.066665649414063</v>
      </c>
      <c r="D572" s="2">
        <v>141.91999816894531</v>
      </c>
      <c r="E572" s="2">
        <v>1.0902600288391113</v>
      </c>
      <c r="G572" s="1">
        <f t="shared" si="17"/>
        <v>1.0902600288391113E-2</v>
      </c>
      <c r="H572" s="1">
        <f t="shared" si="18"/>
        <v>1576888.868543837</v>
      </c>
    </row>
    <row r="573" spans="1:8" x14ac:dyDescent="0.2">
      <c r="A573" s="2">
        <v>571</v>
      </c>
      <c r="B573" s="2">
        <v>1274</v>
      </c>
      <c r="C573" s="2">
        <v>38.133335113525391</v>
      </c>
      <c r="D573" s="2">
        <v>142.88999938964844</v>
      </c>
      <c r="E573" s="2">
        <v>1.0921900272369385</v>
      </c>
      <c r="G573" s="1">
        <f t="shared" si="17"/>
        <v>1.0921900272369384E-2</v>
      </c>
      <c r="H573" s="1">
        <f t="shared" si="18"/>
        <v>1587666.6598849827</v>
      </c>
    </row>
    <row r="574" spans="1:8" x14ac:dyDescent="0.2">
      <c r="A574" s="2">
        <v>572</v>
      </c>
      <c r="B574" s="2">
        <v>1274</v>
      </c>
      <c r="C574" s="2">
        <v>38.200000762939453</v>
      </c>
      <c r="D574" s="2">
        <v>143.77000427246094</v>
      </c>
      <c r="E574" s="2">
        <v>1.0940699577331543</v>
      </c>
      <c r="G574" s="1">
        <f t="shared" si="17"/>
        <v>1.0940699577331544E-2</v>
      </c>
      <c r="H574" s="1">
        <f t="shared" si="18"/>
        <v>1597444.4919162327</v>
      </c>
    </row>
    <row r="575" spans="1:8" x14ac:dyDescent="0.2">
      <c r="A575" s="2">
        <v>573</v>
      </c>
      <c r="B575" s="2">
        <v>1274</v>
      </c>
      <c r="C575" s="2">
        <v>38.266666412353516</v>
      </c>
      <c r="D575" s="2">
        <v>144.71000671386719</v>
      </c>
      <c r="E575" s="2">
        <v>1.0959999561309814</v>
      </c>
      <c r="G575" s="1">
        <f t="shared" si="17"/>
        <v>1.0959999561309814E-2</v>
      </c>
      <c r="H575" s="1">
        <f t="shared" si="18"/>
        <v>1607888.9634874132</v>
      </c>
    </row>
    <row r="576" spans="1:8" x14ac:dyDescent="0.2">
      <c r="A576" s="2">
        <v>574</v>
      </c>
      <c r="B576" s="2">
        <v>1274</v>
      </c>
      <c r="C576" s="2">
        <v>38.333332061767578</v>
      </c>
      <c r="D576" s="2">
        <v>145.77000427246094</v>
      </c>
      <c r="E576" s="2">
        <v>1.0979299545288086</v>
      </c>
      <c r="G576" s="1">
        <f t="shared" si="17"/>
        <v>1.0979299545288085E-2</v>
      </c>
      <c r="H576" s="1">
        <f t="shared" si="18"/>
        <v>1619666.714138455</v>
      </c>
    </row>
    <row r="577" spans="1:8" x14ac:dyDescent="0.2">
      <c r="A577" s="2">
        <v>575</v>
      </c>
      <c r="B577" s="2">
        <v>1274</v>
      </c>
      <c r="C577" s="2">
        <v>38.400001525878906</v>
      </c>
      <c r="D577" s="2">
        <v>146.52000427246094</v>
      </c>
      <c r="E577" s="2">
        <v>1.0998200178146362</v>
      </c>
      <c r="G577" s="1">
        <f t="shared" si="17"/>
        <v>1.0998200178146362E-2</v>
      </c>
      <c r="H577" s="1">
        <f t="shared" si="18"/>
        <v>1628000.0474717882</v>
      </c>
    </row>
    <row r="578" spans="1:8" x14ac:dyDescent="0.2">
      <c r="A578" s="2">
        <v>576</v>
      </c>
      <c r="B578" s="2">
        <v>1274</v>
      </c>
      <c r="C578" s="2">
        <v>38.466667175292969</v>
      </c>
      <c r="D578" s="2">
        <v>147.33000183105469</v>
      </c>
      <c r="E578" s="2">
        <v>1.1017400026321411</v>
      </c>
      <c r="G578" s="1">
        <f t="shared" si="17"/>
        <v>1.101740002632141E-2</v>
      </c>
      <c r="H578" s="1">
        <f t="shared" si="18"/>
        <v>1637000.0203450522</v>
      </c>
    </row>
    <row r="579" spans="1:8" x14ac:dyDescent="0.2">
      <c r="A579" s="2">
        <v>577</v>
      </c>
      <c r="B579" s="2">
        <v>1274</v>
      </c>
      <c r="C579" s="2">
        <v>38.533332824707031</v>
      </c>
      <c r="D579" s="2">
        <v>148.38999938964844</v>
      </c>
      <c r="E579" s="2">
        <v>1.1036299467086792</v>
      </c>
      <c r="G579" s="1">
        <f t="shared" si="17"/>
        <v>1.1036299467086792E-2</v>
      </c>
      <c r="H579" s="1">
        <f t="shared" si="18"/>
        <v>1648777.770996094</v>
      </c>
    </row>
    <row r="580" spans="1:8" x14ac:dyDescent="0.2">
      <c r="A580" s="2">
        <v>578</v>
      </c>
      <c r="B580" s="2">
        <v>1274</v>
      </c>
      <c r="C580" s="2">
        <v>38.599998474121094</v>
      </c>
      <c r="D580" s="2">
        <v>149.33000183105469</v>
      </c>
      <c r="E580" s="2">
        <v>1.1055599451065063</v>
      </c>
      <c r="G580" s="1">
        <f t="shared" ref="G580:G643" si="19">E580/100</f>
        <v>1.1055599451065063E-2</v>
      </c>
      <c r="H580" s="1">
        <f t="shared" ref="H580:H643" si="20">D580/(15*6*10^-6)</f>
        <v>1659222.2425672745</v>
      </c>
    </row>
    <row r="581" spans="1:8" x14ac:dyDescent="0.2">
      <c r="A581" s="2">
        <v>579</v>
      </c>
      <c r="B581" s="2">
        <v>1274</v>
      </c>
      <c r="C581" s="2">
        <v>38.666667938232422</v>
      </c>
      <c r="D581" s="2">
        <v>150.13999938964844</v>
      </c>
      <c r="E581" s="2">
        <v>1.1074899435043335</v>
      </c>
      <c r="G581" s="1">
        <f t="shared" si="19"/>
        <v>1.1074899435043336E-2</v>
      </c>
      <c r="H581" s="1">
        <f t="shared" si="20"/>
        <v>1668222.2154405382</v>
      </c>
    </row>
    <row r="582" spans="1:8" x14ac:dyDescent="0.2">
      <c r="A582" s="2">
        <v>580</v>
      </c>
      <c r="B582" s="2">
        <v>1274</v>
      </c>
      <c r="C582" s="2">
        <v>38.733333587646484</v>
      </c>
      <c r="D582" s="2">
        <v>151</v>
      </c>
      <c r="E582" s="2">
        <v>1.1093699932098389</v>
      </c>
      <c r="G582" s="1">
        <f t="shared" si="19"/>
        <v>1.1093699932098388E-2</v>
      </c>
      <c r="H582" s="1">
        <f t="shared" si="20"/>
        <v>1677777.777777778</v>
      </c>
    </row>
    <row r="583" spans="1:8" x14ac:dyDescent="0.2">
      <c r="A583" s="2">
        <v>581</v>
      </c>
      <c r="B583" s="2">
        <v>1274</v>
      </c>
      <c r="C583" s="2">
        <v>38.799999237060547</v>
      </c>
      <c r="D583" s="2">
        <v>151.83000183105469</v>
      </c>
      <c r="E583" s="2">
        <v>1.111299991607666</v>
      </c>
      <c r="G583" s="1">
        <f t="shared" si="19"/>
        <v>1.1112999916076661E-2</v>
      </c>
      <c r="H583" s="1">
        <f t="shared" si="20"/>
        <v>1687000.0203450522</v>
      </c>
    </row>
    <row r="584" spans="1:8" x14ac:dyDescent="0.2">
      <c r="A584" s="2">
        <v>582</v>
      </c>
      <c r="B584" s="2">
        <v>1274</v>
      </c>
      <c r="C584" s="2">
        <v>38.866664886474609</v>
      </c>
      <c r="D584" s="2">
        <v>152.60000610351563</v>
      </c>
      <c r="E584" s="2">
        <v>1.1132299900054932</v>
      </c>
      <c r="G584" s="1">
        <f t="shared" si="19"/>
        <v>1.1132299900054932E-2</v>
      </c>
      <c r="H584" s="1">
        <f t="shared" si="20"/>
        <v>1695555.623372396</v>
      </c>
    </row>
    <row r="585" spans="1:8" x14ac:dyDescent="0.2">
      <c r="A585" s="2">
        <v>583</v>
      </c>
      <c r="B585" s="2">
        <v>1274</v>
      </c>
      <c r="C585" s="2">
        <v>38.933334350585938</v>
      </c>
      <c r="D585" s="2">
        <v>153.47999572753906</v>
      </c>
      <c r="E585" s="2">
        <v>1.115109920501709</v>
      </c>
      <c r="G585" s="1">
        <f t="shared" si="19"/>
        <v>1.1151099205017089E-2</v>
      </c>
      <c r="H585" s="1">
        <f t="shared" si="20"/>
        <v>1705333.2858615452</v>
      </c>
    </row>
    <row r="586" spans="1:8" x14ac:dyDescent="0.2">
      <c r="A586" s="2">
        <v>584</v>
      </c>
      <c r="B586" s="2">
        <v>1274</v>
      </c>
      <c r="C586" s="2">
        <v>39</v>
      </c>
      <c r="D586" s="2">
        <v>154.25999450683594</v>
      </c>
      <c r="E586" s="2">
        <v>1.1170399188995361</v>
      </c>
      <c r="G586" s="1">
        <f t="shared" si="19"/>
        <v>1.1170399188995362E-2</v>
      </c>
      <c r="H586" s="1">
        <f t="shared" si="20"/>
        <v>1713999.938964844</v>
      </c>
    </row>
    <row r="587" spans="1:8" x14ac:dyDescent="0.2">
      <c r="A587" s="2">
        <v>585</v>
      </c>
      <c r="B587" s="2">
        <v>1274</v>
      </c>
      <c r="C587" s="2">
        <v>39.066665649414063</v>
      </c>
      <c r="D587" s="2">
        <v>155.25999450683594</v>
      </c>
      <c r="E587" s="2">
        <v>1.1189299821853638</v>
      </c>
      <c r="G587" s="1">
        <f t="shared" si="19"/>
        <v>1.1189299821853637E-2</v>
      </c>
      <c r="H587" s="1">
        <f t="shared" si="20"/>
        <v>1725111.050075955</v>
      </c>
    </row>
    <row r="588" spans="1:8" x14ac:dyDescent="0.2">
      <c r="A588" s="2">
        <v>586</v>
      </c>
      <c r="B588" s="2">
        <v>1274</v>
      </c>
      <c r="C588" s="2">
        <v>39.133335113525391</v>
      </c>
      <c r="D588" s="2">
        <v>156.07000732421875</v>
      </c>
      <c r="E588" s="2">
        <v>1.1208599805831909</v>
      </c>
      <c r="G588" s="1">
        <f t="shared" si="19"/>
        <v>1.120859980583191E-2</v>
      </c>
      <c r="H588" s="1">
        <f t="shared" si="20"/>
        <v>1734111.1924913195</v>
      </c>
    </row>
    <row r="589" spans="1:8" x14ac:dyDescent="0.2">
      <c r="A589" s="2">
        <v>587</v>
      </c>
      <c r="B589" s="2">
        <v>1274</v>
      </c>
      <c r="C589" s="2">
        <v>39.200000762939453</v>
      </c>
      <c r="D589" s="2">
        <v>156.61000061035156</v>
      </c>
      <c r="E589" s="2">
        <v>1.1227400302886963</v>
      </c>
      <c r="G589" s="1">
        <f t="shared" si="19"/>
        <v>1.1227400302886962E-2</v>
      </c>
      <c r="H589" s="1">
        <f t="shared" si="20"/>
        <v>1740111.1178927952</v>
      </c>
    </row>
    <row r="590" spans="1:8" x14ac:dyDescent="0.2">
      <c r="A590" s="2">
        <v>588</v>
      </c>
      <c r="B590" s="2">
        <v>1274</v>
      </c>
      <c r="C590" s="2">
        <v>39.266666412353516</v>
      </c>
      <c r="D590" s="2">
        <v>157.1300048828125</v>
      </c>
      <c r="E590" s="2">
        <v>1.1246700286865234</v>
      </c>
      <c r="G590" s="1">
        <f t="shared" si="19"/>
        <v>1.1246700286865235E-2</v>
      </c>
      <c r="H590" s="1">
        <f t="shared" si="20"/>
        <v>1745888.9431423612</v>
      </c>
    </row>
    <row r="591" spans="1:8" x14ac:dyDescent="0.2">
      <c r="A591" s="2">
        <v>589</v>
      </c>
      <c r="B591" s="2">
        <v>1274</v>
      </c>
      <c r="C591" s="2">
        <v>39.333332061767578</v>
      </c>
      <c r="D591" s="2">
        <v>157.85000610351563</v>
      </c>
      <c r="E591" s="2">
        <v>1.1266000270843506</v>
      </c>
      <c r="G591" s="1">
        <f t="shared" si="19"/>
        <v>1.1266000270843506E-2</v>
      </c>
      <c r="H591" s="1">
        <f t="shared" si="20"/>
        <v>1753888.9567057292</v>
      </c>
    </row>
    <row r="592" spans="1:8" x14ac:dyDescent="0.2">
      <c r="A592" s="2">
        <v>590</v>
      </c>
      <c r="B592" s="2">
        <v>1274</v>
      </c>
      <c r="C592" s="2">
        <v>39.400001525878906</v>
      </c>
      <c r="D592" s="2">
        <v>158.69999694824219</v>
      </c>
      <c r="E592" s="2">
        <v>1.1284799575805664</v>
      </c>
      <c r="G592" s="1">
        <f t="shared" si="19"/>
        <v>1.1284799575805663E-2</v>
      </c>
      <c r="H592" s="1">
        <f t="shared" si="20"/>
        <v>1763333.2994249132</v>
      </c>
    </row>
    <row r="593" spans="1:8" x14ac:dyDescent="0.2">
      <c r="A593" s="2">
        <v>591</v>
      </c>
      <c r="B593" s="2">
        <v>1274</v>
      </c>
      <c r="C593" s="2">
        <v>39.466667175292969</v>
      </c>
      <c r="D593" s="2">
        <v>159.36000061035156</v>
      </c>
      <c r="E593" s="2">
        <v>1.1304099559783936</v>
      </c>
      <c r="G593" s="1">
        <f t="shared" si="19"/>
        <v>1.1304099559783936E-2</v>
      </c>
      <c r="H593" s="1">
        <f t="shared" si="20"/>
        <v>1770666.6734483507</v>
      </c>
    </row>
    <row r="594" spans="1:8" x14ac:dyDescent="0.2">
      <c r="A594" s="2">
        <v>592</v>
      </c>
      <c r="B594" s="2">
        <v>1274</v>
      </c>
      <c r="C594" s="2">
        <v>39.533332824707031</v>
      </c>
      <c r="D594" s="2">
        <v>159.89999389648438</v>
      </c>
      <c r="E594" s="2">
        <v>1.1323000192642212</v>
      </c>
      <c r="G594" s="1">
        <f t="shared" si="19"/>
        <v>1.1323000192642213E-2</v>
      </c>
      <c r="H594" s="1">
        <f t="shared" si="20"/>
        <v>1776666.5988498265</v>
      </c>
    </row>
    <row r="595" spans="1:8" x14ac:dyDescent="0.2">
      <c r="A595" s="2">
        <v>593</v>
      </c>
      <c r="B595" s="2">
        <v>1274</v>
      </c>
      <c r="C595" s="2">
        <v>39.599998474121094</v>
      </c>
      <c r="D595" s="2">
        <v>160.77999877929688</v>
      </c>
      <c r="E595" s="2">
        <v>1.1342300176620483</v>
      </c>
      <c r="G595" s="1">
        <f t="shared" si="19"/>
        <v>1.1342300176620483E-2</v>
      </c>
      <c r="H595" s="1">
        <f t="shared" si="20"/>
        <v>1786444.4308810765</v>
      </c>
    </row>
    <row r="596" spans="1:8" x14ac:dyDescent="0.2">
      <c r="A596" s="2">
        <v>594</v>
      </c>
      <c r="B596" s="2">
        <v>1274</v>
      </c>
      <c r="C596" s="2">
        <v>39.666667938232422</v>
      </c>
      <c r="D596" s="2">
        <v>161.3800048828125</v>
      </c>
      <c r="E596" s="2">
        <v>1.1361500024795532</v>
      </c>
      <c r="G596" s="1">
        <f t="shared" si="19"/>
        <v>1.1361500024795532E-2</v>
      </c>
      <c r="H596" s="1">
        <f t="shared" si="20"/>
        <v>1793111.1653645835</v>
      </c>
    </row>
    <row r="597" spans="1:8" x14ac:dyDescent="0.2">
      <c r="A597" s="2">
        <v>595</v>
      </c>
      <c r="B597" s="2">
        <v>1274</v>
      </c>
      <c r="C597" s="2">
        <v>39.733333587646484</v>
      </c>
      <c r="D597" s="2">
        <v>162.22000122070313</v>
      </c>
      <c r="E597" s="2">
        <v>1.1380399465560913</v>
      </c>
      <c r="G597" s="1">
        <f t="shared" si="19"/>
        <v>1.1380399465560914E-2</v>
      </c>
      <c r="H597" s="1">
        <f t="shared" si="20"/>
        <v>1802444.4580078127</v>
      </c>
    </row>
    <row r="598" spans="1:8" x14ac:dyDescent="0.2">
      <c r="A598" s="2">
        <v>596</v>
      </c>
      <c r="B598" s="2">
        <v>1274</v>
      </c>
      <c r="C598" s="2">
        <v>39.799999237060547</v>
      </c>
      <c r="D598" s="2">
        <v>162.8699951171875</v>
      </c>
      <c r="E598" s="2">
        <v>1.1399699449539185</v>
      </c>
      <c r="G598" s="1">
        <f t="shared" si="19"/>
        <v>1.1399699449539185E-2</v>
      </c>
      <c r="H598" s="1">
        <f t="shared" si="20"/>
        <v>1809666.6124131945</v>
      </c>
    </row>
    <row r="599" spans="1:8" x14ac:dyDescent="0.2">
      <c r="A599" s="2">
        <v>597</v>
      </c>
      <c r="B599" s="2">
        <v>1274</v>
      </c>
      <c r="C599" s="2">
        <v>39.866664886474609</v>
      </c>
      <c r="D599" s="2">
        <v>163.3699951171875</v>
      </c>
      <c r="E599" s="2">
        <v>1.1418499946594238</v>
      </c>
      <c r="G599" s="1">
        <f t="shared" si="19"/>
        <v>1.1418499946594239E-2</v>
      </c>
      <c r="H599" s="1">
        <f t="shared" si="20"/>
        <v>1815222.1679687502</v>
      </c>
    </row>
    <row r="600" spans="1:8" x14ac:dyDescent="0.2">
      <c r="A600" s="2">
        <v>598</v>
      </c>
      <c r="B600" s="2">
        <v>1274</v>
      </c>
      <c r="C600" s="2">
        <v>39.933334350585938</v>
      </c>
      <c r="D600" s="2">
        <v>163.92999267578125</v>
      </c>
      <c r="E600" s="2">
        <v>1.143779993057251</v>
      </c>
      <c r="G600" s="1">
        <f t="shared" si="19"/>
        <v>1.143779993057251E-2</v>
      </c>
      <c r="H600" s="1">
        <f t="shared" si="20"/>
        <v>1821444.3630642362</v>
      </c>
    </row>
    <row r="601" spans="1:8" x14ac:dyDescent="0.2">
      <c r="A601" s="2">
        <v>599</v>
      </c>
      <c r="B601" s="2">
        <v>1274</v>
      </c>
      <c r="C601" s="2">
        <v>40</v>
      </c>
      <c r="D601" s="2">
        <v>164.52000427246094</v>
      </c>
      <c r="E601" s="2">
        <v>1.1457099914550781</v>
      </c>
      <c r="G601" s="1">
        <f t="shared" si="19"/>
        <v>1.1457099914550781E-2</v>
      </c>
      <c r="H601" s="1">
        <f t="shared" si="20"/>
        <v>1828000.0474717882</v>
      </c>
    </row>
    <row r="602" spans="1:8" x14ac:dyDescent="0.2">
      <c r="A602" s="2">
        <v>600</v>
      </c>
      <c r="B602" s="2">
        <v>1274</v>
      </c>
      <c r="C602" s="2">
        <v>40.066665649414063</v>
      </c>
      <c r="D602" s="2">
        <v>165.13999938964844</v>
      </c>
      <c r="E602" s="2">
        <v>1.1475899219512939</v>
      </c>
      <c r="G602" s="1">
        <f t="shared" si="19"/>
        <v>1.147589921951294E-2</v>
      </c>
      <c r="H602" s="1">
        <f t="shared" si="20"/>
        <v>1834888.882107205</v>
      </c>
    </row>
    <row r="603" spans="1:8" x14ac:dyDescent="0.2">
      <c r="A603" s="2">
        <v>601</v>
      </c>
      <c r="B603" s="2">
        <v>1274</v>
      </c>
      <c r="C603" s="2">
        <v>40.133335113525391</v>
      </c>
      <c r="D603" s="2">
        <v>165.80000305175781</v>
      </c>
      <c r="E603" s="2">
        <v>1.1495199203491211</v>
      </c>
      <c r="G603" s="1">
        <f t="shared" si="19"/>
        <v>1.1495199203491211E-2</v>
      </c>
      <c r="H603" s="1">
        <f t="shared" si="20"/>
        <v>1842222.2561306425</v>
      </c>
    </row>
    <row r="604" spans="1:8" x14ac:dyDescent="0.2">
      <c r="A604" s="2">
        <v>602</v>
      </c>
      <c r="B604" s="2">
        <v>1274</v>
      </c>
      <c r="C604" s="2">
        <v>40.200000762939453</v>
      </c>
      <c r="D604" s="2">
        <v>166.17999267578125</v>
      </c>
      <c r="E604" s="2">
        <v>1.1514099836349487</v>
      </c>
      <c r="G604" s="1">
        <f t="shared" si="19"/>
        <v>1.1514099836349488E-2</v>
      </c>
      <c r="H604" s="1">
        <f t="shared" si="20"/>
        <v>1846444.3630642362</v>
      </c>
    </row>
    <row r="605" spans="1:8" x14ac:dyDescent="0.2">
      <c r="A605" s="2">
        <v>603</v>
      </c>
      <c r="B605" s="2">
        <v>1274</v>
      </c>
      <c r="C605" s="2">
        <v>40.266666412353516</v>
      </c>
      <c r="D605" s="2">
        <v>166.49000549316406</v>
      </c>
      <c r="E605" s="2">
        <v>1.1533399820327759</v>
      </c>
      <c r="G605" s="1">
        <f t="shared" si="19"/>
        <v>1.1533399820327759E-2</v>
      </c>
      <c r="H605" s="1">
        <f t="shared" si="20"/>
        <v>1849888.9499240452</v>
      </c>
    </row>
    <row r="606" spans="1:8" x14ac:dyDescent="0.2">
      <c r="A606" s="2">
        <v>604</v>
      </c>
      <c r="B606" s="2">
        <v>1274</v>
      </c>
      <c r="C606" s="2">
        <v>40.333332061767578</v>
      </c>
      <c r="D606" s="2">
        <v>167.05999755859375</v>
      </c>
      <c r="E606" s="2">
        <v>1.155269980430603</v>
      </c>
      <c r="G606" s="1">
        <f t="shared" si="19"/>
        <v>1.1552699804306031E-2</v>
      </c>
      <c r="H606" s="1">
        <f t="shared" si="20"/>
        <v>1856222.1950954862</v>
      </c>
    </row>
    <row r="607" spans="1:8" x14ac:dyDescent="0.2">
      <c r="A607" s="2">
        <v>605</v>
      </c>
      <c r="B607" s="2">
        <v>1274</v>
      </c>
      <c r="C607" s="2">
        <v>40.400001525878906</v>
      </c>
      <c r="D607" s="2">
        <v>167.52999877929688</v>
      </c>
      <c r="E607" s="2">
        <v>1.1571500301361084</v>
      </c>
      <c r="G607" s="1">
        <f t="shared" si="19"/>
        <v>1.1571500301361084E-2</v>
      </c>
      <c r="H607" s="1">
        <f t="shared" si="20"/>
        <v>1861444.4308810765</v>
      </c>
    </row>
    <row r="608" spans="1:8" x14ac:dyDescent="0.2">
      <c r="A608" s="2">
        <v>606</v>
      </c>
      <c r="B608" s="2">
        <v>1274</v>
      </c>
      <c r="C608" s="2">
        <v>40.466667175292969</v>
      </c>
      <c r="D608" s="2">
        <v>167.91999816894531</v>
      </c>
      <c r="E608" s="2">
        <v>1.1590800285339355</v>
      </c>
      <c r="G608" s="1">
        <f t="shared" si="19"/>
        <v>1.1590800285339355E-2</v>
      </c>
      <c r="H608" s="1">
        <f t="shared" si="20"/>
        <v>1865777.7574327257</v>
      </c>
    </row>
    <row r="609" spans="1:8" x14ac:dyDescent="0.2">
      <c r="A609" s="2">
        <v>607</v>
      </c>
      <c r="B609" s="2">
        <v>1274</v>
      </c>
      <c r="C609" s="2">
        <v>40.533332824707031</v>
      </c>
      <c r="D609" s="2">
        <v>168.22999572753906</v>
      </c>
      <c r="E609" s="2">
        <v>1.1609599590301514</v>
      </c>
      <c r="G609" s="1">
        <f t="shared" si="19"/>
        <v>1.1609599590301514E-2</v>
      </c>
      <c r="H609" s="1">
        <f t="shared" si="20"/>
        <v>1869222.1747504342</v>
      </c>
    </row>
    <row r="610" spans="1:8" x14ac:dyDescent="0.2">
      <c r="A610" s="2">
        <v>608</v>
      </c>
      <c r="B610" s="2">
        <v>1274</v>
      </c>
      <c r="C610" s="2">
        <v>40.599998474121094</v>
      </c>
      <c r="D610" s="2">
        <v>168.89999389648438</v>
      </c>
      <c r="E610" s="2">
        <v>1.1628899574279785</v>
      </c>
      <c r="G610" s="1">
        <f t="shared" si="19"/>
        <v>1.1628899574279785E-2</v>
      </c>
      <c r="H610" s="1">
        <f t="shared" si="20"/>
        <v>1876666.5988498265</v>
      </c>
    </row>
    <row r="611" spans="1:8" x14ac:dyDescent="0.2">
      <c r="A611" s="2">
        <v>609</v>
      </c>
      <c r="B611" s="2">
        <v>1274</v>
      </c>
      <c r="C611" s="2">
        <v>40.666667938232422</v>
      </c>
      <c r="D611" s="2">
        <v>169.25</v>
      </c>
      <c r="E611" s="2">
        <v>1.1648199558258057</v>
      </c>
      <c r="G611" s="1">
        <f t="shared" si="19"/>
        <v>1.1648199558258056E-2</v>
      </c>
      <c r="H611" s="1">
        <f t="shared" si="20"/>
        <v>1880555.5555555557</v>
      </c>
    </row>
    <row r="612" spans="1:8" x14ac:dyDescent="0.2">
      <c r="A612" s="2">
        <v>610</v>
      </c>
      <c r="B612" s="2">
        <v>1274</v>
      </c>
      <c r="C612" s="2">
        <v>40.733333587646484</v>
      </c>
      <c r="D612" s="2">
        <v>169.49000549316406</v>
      </c>
      <c r="E612" s="2">
        <v>1.1667100191116333</v>
      </c>
      <c r="G612" s="1">
        <f t="shared" si="19"/>
        <v>1.1667100191116333E-2</v>
      </c>
      <c r="H612" s="1">
        <f t="shared" si="20"/>
        <v>1883222.2832573787</v>
      </c>
    </row>
    <row r="613" spans="1:8" x14ac:dyDescent="0.2">
      <c r="A613" s="2">
        <v>611</v>
      </c>
      <c r="B613" s="2">
        <v>1274</v>
      </c>
      <c r="C613" s="2">
        <v>40.799999237060547</v>
      </c>
      <c r="D613" s="2">
        <v>170.19000244140625</v>
      </c>
      <c r="E613" s="2">
        <v>1.1686400175094604</v>
      </c>
      <c r="G613" s="1">
        <f t="shared" si="19"/>
        <v>1.1686400175094605E-2</v>
      </c>
      <c r="H613" s="1">
        <f t="shared" si="20"/>
        <v>1891000.0271267362</v>
      </c>
    </row>
    <row r="614" spans="1:8" x14ac:dyDescent="0.2">
      <c r="A614" s="2">
        <v>612</v>
      </c>
      <c r="B614" s="2">
        <v>1274</v>
      </c>
      <c r="C614" s="2">
        <v>40.866664886474609</v>
      </c>
      <c r="D614" s="2">
        <v>170.71000671386719</v>
      </c>
      <c r="E614" s="2">
        <v>1.1705199480056763</v>
      </c>
      <c r="G614" s="1">
        <f t="shared" si="19"/>
        <v>1.1705199480056763E-2</v>
      </c>
      <c r="H614" s="1">
        <f t="shared" si="20"/>
        <v>1896777.8523763022</v>
      </c>
    </row>
    <row r="615" spans="1:8" x14ac:dyDescent="0.2">
      <c r="A615" s="2">
        <v>613</v>
      </c>
      <c r="B615" s="2">
        <v>1274</v>
      </c>
      <c r="C615" s="2">
        <v>40.933334350585938</v>
      </c>
      <c r="D615" s="2">
        <v>171.22000122070313</v>
      </c>
      <c r="E615" s="2">
        <v>1.1724499464035034</v>
      </c>
      <c r="G615" s="1">
        <f t="shared" si="19"/>
        <v>1.1724499464035034E-2</v>
      </c>
      <c r="H615" s="1">
        <f t="shared" si="20"/>
        <v>1902444.4580078127</v>
      </c>
    </row>
    <row r="616" spans="1:8" x14ac:dyDescent="0.2">
      <c r="A616" s="2">
        <v>614</v>
      </c>
      <c r="B616" s="2">
        <v>1274</v>
      </c>
      <c r="C616" s="2">
        <v>41</v>
      </c>
      <c r="D616" s="2">
        <v>171.58999633789063</v>
      </c>
      <c r="E616" s="2">
        <v>1.1743299961090088</v>
      </c>
      <c r="G616" s="1">
        <f t="shared" si="19"/>
        <v>1.1743299961090088E-2</v>
      </c>
      <c r="H616" s="1">
        <f t="shared" si="20"/>
        <v>1906555.5148654515</v>
      </c>
    </row>
    <row r="617" spans="1:8" x14ac:dyDescent="0.2">
      <c r="A617" s="2">
        <v>615</v>
      </c>
      <c r="B617" s="2">
        <v>1274</v>
      </c>
      <c r="C617" s="2">
        <v>41.066665649414063</v>
      </c>
      <c r="D617" s="2">
        <v>171.99000549316406</v>
      </c>
      <c r="E617" s="2">
        <v>1.1762599945068359</v>
      </c>
      <c r="G617" s="1">
        <f t="shared" si="19"/>
        <v>1.1762599945068359E-2</v>
      </c>
      <c r="H617" s="1">
        <f t="shared" si="20"/>
        <v>1911000.0610351565</v>
      </c>
    </row>
    <row r="618" spans="1:8" x14ac:dyDescent="0.2">
      <c r="A618" s="2">
        <v>616</v>
      </c>
      <c r="B618" s="2">
        <v>1274</v>
      </c>
      <c r="C618" s="2">
        <v>41.133335113525391</v>
      </c>
      <c r="D618" s="2">
        <v>172.44000244140625</v>
      </c>
      <c r="E618" s="2">
        <v>1.1781899929046631</v>
      </c>
      <c r="G618" s="1">
        <f t="shared" si="19"/>
        <v>1.1781899929046631E-2</v>
      </c>
      <c r="H618" s="1">
        <f t="shared" si="20"/>
        <v>1916000.0271267362</v>
      </c>
    </row>
    <row r="619" spans="1:8" x14ac:dyDescent="0.2">
      <c r="A619" s="2">
        <v>617</v>
      </c>
      <c r="B619" s="2">
        <v>1274</v>
      </c>
      <c r="C619" s="2">
        <v>41.200000762939453</v>
      </c>
      <c r="D619" s="2">
        <v>172.85000610351563</v>
      </c>
      <c r="E619" s="2">
        <v>1.1800799369812012</v>
      </c>
      <c r="G619" s="1">
        <f t="shared" si="19"/>
        <v>1.1800799369812012E-2</v>
      </c>
      <c r="H619" s="1">
        <f t="shared" si="20"/>
        <v>1920555.623372396</v>
      </c>
    </row>
    <row r="620" spans="1:8" x14ac:dyDescent="0.2">
      <c r="A620" s="2">
        <v>618</v>
      </c>
      <c r="B620" s="2">
        <v>1274</v>
      </c>
      <c r="C620" s="2">
        <v>41.266666412353516</v>
      </c>
      <c r="D620" s="2">
        <v>173.17999267578125</v>
      </c>
      <c r="E620" s="2">
        <v>1.1819999217987061</v>
      </c>
      <c r="G620" s="1">
        <f t="shared" si="19"/>
        <v>1.181999921798706E-2</v>
      </c>
      <c r="H620" s="1">
        <f t="shared" si="20"/>
        <v>1924222.140842014</v>
      </c>
    </row>
    <row r="621" spans="1:8" x14ac:dyDescent="0.2">
      <c r="A621" s="2">
        <v>619</v>
      </c>
      <c r="B621" s="2">
        <v>1274</v>
      </c>
      <c r="C621" s="2">
        <v>41.333332061767578</v>
      </c>
      <c r="D621" s="2">
        <v>173.78999328613281</v>
      </c>
      <c r="E621" s="2">
        <v>1.1839299201965332</v>
      </c>
      <c r="G621" s="1">
        <f t="shared" si="19"/>
        <v>1.1839299201965333E-2</v>
      </c>
      <c r="H621" s="1">
        <f t="shared" si="20"/>
        <v>1930999.925401476</v>
      </c>
    </row>
    <row r="622" spans="1:8" x14ac:dyDescent="0.2">
      <c r="A622" s="2">
        <v>620</v>
      </c>
      <c r="B622" s="2">
        <v>1274</v>
      </c>
      <c r="C622" s="2">
        <v>41.400001525878906</v>
      </c>
      <c r="D622" s="2">
        <v>174.02000427246094</v>
      </c>
      <c r="E622" s="2">
        <v>1.1858199834823608</v>
      </c>
      <c r="G622" s="1">
        <f t="shared" si="19"/>
        <v>1.1858199834823608E-2</v>
      </c>
      <c r="H622" s="1">
        <f t="shared" si="20"/>
        <v>1933555.603027344</v>
      </c>
    </row>
    <row r="623" spans="1:8" x14ac:dyDescent="0.2">
      <c r="A623" s="2">
        <v>621</v>
      </c>
      <c r="B623" s="2">
        <v>1274</v>
      </c>
      <c r="C623" s="2">
        <v>41.466667175292969</v>
      </c>
      <c r="D623" s="2">
        <v>174.60000610351563</v>
      </c>
      <c r="E623" s="2">
        <v>1.187749981880188</v>
      </c>
      <c r="G623" s="1">
        <f t="shared" si="19"/>
        <v>1.187749981880188E-2</v>
      </c>
      <c r="H623" s="1">
        <f t="shared" si="20"/>
        <v>1940000.0678168405</v>
      </c>
    </row>
    <row r="624" spans="1:8" x14ac:dyDescent="0.2">
      <c r="A624" s="2">
        <v>622</v>
      </c>
      <c r="B624" s="2">
        <v>1274</v>
      </c>
      <c r="C624" s="2">
        <v>41.533332824707031</v>
      </c>
      <c r="D624" s="2">
        <v>175.16999816894531</v>
      </c>
      <c r="E624" s="2">
        <v>1.1896299123764038</v>
      </c>
      <c r="G624" s="1">
        <f t="shared" si="19"/>
        <v>1.1896299123764038E-2</v>
      </c>
      <c r="H624" s="1">
        <f t="shared" si="20"/>
        <v>1946333.3129882815</v>
      </c>
    </row>
    <row r="625" spans="1:8" x14ac:dyDescent="0.2">
      <c r="A625" s="2">
        <v>623</v>
      </c>
      <c r="B625" s="2">
        <v>1274</v>
      </c>
      <c r="C625" s="2">
        <v>41.599998474121094</v>
      </c>
      <c r="D625" s="2">
        <v>175.50999450683594</v>
      </c>
      <c r="E625" s="2">
        <v>1.191559910774231</v>
      </c>
      <c r="G625" s="1">
        <f t="shared" si="19"/>
        <v>1.1915599107742309E-2</v>
      </c>
      <c r="H625" s="1">
        <f t="shared" si="20"/>
        <v>1950111.050075955</v>
      </c>
    </row>
    <row r="626" spans="1:8" x14ac:dyDescent="0.2">
      <c r="A626" s="2">
        <v>624</v>
      </c>
      <c r="B626" s="2">
        <v>1274</v>
      </c>
      <c r="C626" s="2">
        <v>41.666667938232422</v>
      </c>
      <c r="D626" s="2">
        <v>175.86000061035156</v>
      </c>
      <c r="E626" s="2">
        <v>1.1934900283813477</v>
      </c>
      <c r="G626" s="1">
        <f t="shared" si="19"/>
        <v>1.1934900283813476E-2</v>
      </c>
      <c r="H626" s="1">
        <f t="shared" si="20"/>
        <v>1954000.0067816842</v>
      </c>
    </row>
    <row r="627" spans="1:8" x14ac:dyDescent="0.2">
      <c r="A627" s="2">
        <v>625</v>
      </c>
      <c r="B627" s="2">
        <v>1274</v>
      </c>
      <c r="C627" s="2">
        <v>41.733333587646484</v>
      </c>
      <c r="D627" s="2">
        <v>176.38999938964844</v>
      </c>
      <c r="E627" s="2">
        <v>1.1953699588775635</v>
      </c>
      <c r="G627" s="1">
        <f t="shared" si="19"/>
        <v>1.1953699588775634E-2</v>
      </c>
      <c r="H627" s="1">
        <f t="shared" si="20"/>
        <v>1959888.882107205</v>
      </c>
    </row>
    <row r="628" spans="1:8" x14ac:dyDescent="0.2">
      <c r="A628" s="2">
        <v>626</v>
      </c>
      <c r="B628" s="2">
        <v>1274</v>
      </c>
      <c r="C628" s="2">
        <v>41.799999237060547</v>
      </c>
      <c r="D628" s="2">
        <v>176.66000366210938</v>
      </c>
      <c r="E628" s="2">
        <v>1.1972999572753906</v>
      </c>
      <c r="G628" s="1">
        <f t="shared" si="19"/>
        <v>1.1972999572753907E-2</v>
      </c>
      <c r="H628" s="1">
        <f t="shared" si="20"/>
        <v>1962888.9295789932</v>
      </c>
    </row>
    <row r="629" spans="1:8" x14ac:dyDescent="0.2">
      <c r="A629" s="2">
        <v>627</v>
      </c>
      <c r="B629" s="2">
        <v>1274</v>
      </c>
      <c r="C629" s="2">
        <v>41.866664886474609</v>
      </c>
      <c r="D629" s="2">
        <v>177.24000549316406</v>
      </c>
      <c r="E629" s="2">
        <v>1.1991900205612183</v>
      </c>
      <c r="G629" s="1">
        <f t="shared" si="19"/>
        <v>1.1991900205612183E-2</v>
      </c>
      <c r="H629" s="1">
        <f t="shared" si="20"/>
        <v>1969333.3943684897</v>
      </c>
    </row>
    <row r="630" spans="1:8" x14ac:dyDescent="0.2">
      <c r="A630" s="2">
        <v>628</v>
      </c>
      <c r="B630" s="2">
        <v>1274</v>
      </c>
      <c r="C630" s="2">
        <v>41.933334350585938</v>
      </c>
      <c r="D630" s="2">
        <v>177.75999450683594</v>
      </c>
      <c r="E630" s="2">
        <v>1.2011200189590454</v>
      </c>
      <c r="G630" s="1">
        <f t="shared" si="19"/>
        <v>1.2011200189590454E-2</v>
      </c>
      <c r="H630" s="1">
        <f t="shared" si="20"/>
        <v>1975111.050075955</v>
      </c>
    </row>
    <row r="631" spans="1:8" x14ac:dyDescent="0.2">
      <c r="A631" s="2">
        <v>629</v>
      </c>
      <c r="B631" s="2">
        <v>1274</v>
      </c>
      <c r="C631" s="2">
        <v>42</v>
      </c>
      <c r="D631" s="2">
        <v>178.33999633789063</v>
      </c>
      <c r="E631" s="2">
        <v>1.2029999494552612</v>
      </c>
      <c r="G631" s="1">
        <f t="shared" si="19"/>
        <v>1.2029999494552612E-2</v>
      </c>
      <c r="H631" s="1">
        <f t="shared" si="20"/>
        <v>1981555.5148654515</v>
      </c>
    </row>
    <row r="632" spans="1:8" x14ac:dyDescent="0.2">
      <c r="A632" s="2">
        <v>630</v>
      </c>
      <c r="B632" s="2">
        <v>1274</v>
      </c>
      <c r="C632" s="2">
        <v>42.066665649414063</v>
      </c>
      <c r="D632" s="2">
        <v>178.72999572753906</v>
      </c>
      <c r="E632" s="2">
        <v>1.2049299478530884</v>
      </c>
      <c r="G632" s="1">
        <f t="shared" si="19"/>
        <v>1.2049299478530884E-2</v>
      </c>
      <c r="H632" s="1">
        <f t="shared" si="20"/>
        <v>1985888.841417101</v>
      </c>
    </row>
    <row r="633" spans="1:8" x14ac:dyDescent="0.2">
      <c r="A633" s="2">
        <v>631</v>
      </c>
      <c r="B633" s="2">
        <v>1274</v>
      </c>
      <c r="C633" s="2">
        <v>42.133335113525391</v>
      </c>
      <c r="D633" s="2">
        <v>179.11000061035156</v>
      </c>
      <c r="E633" s="2">
        <v>1.2068599462509155</v>
      </c>
      <c r="G633" s="1">
        <f t="shared" si="19"/>
        <v>1.2068599462509155E-2</v>
      </c>
      <c r="H633" s="1">
        <f t="shared" si="20"/>
        <v>1990111.1178927952</v>
      </c>
    </row>
    <row r="634" spans="1:8" x14ac:dyDescent="0.2">
      <c r="A634" s="2">
        <v>632</v>
      </c>
      <c r="B634" s="2">
        <v>1274</v>
      </c>
      <c r="C634" s="2">
        <v>42.200000762939453</v>
      </c>
      <c r="D634" s="2">
        <v>179.69999694824219</v>
      </c>
      <c r="E634" s="2">
        <v>1.2087399959564209</v>
      </c>
      <c r="G634" s="1">
        <f t="shared" si="19"/>
        <v>1.208739995956421E-2</v>
      </c>
      <c r="H634" s="1">
        <f t="shared" si="20"/>
        <v>1996666.6327582467</v>
      </c>
    </row>
    <row r="635" spans="1:8" x14ac:dyDescent="0.2">
      <c r="A635" s="2">
        <v>633</v>
      </c>
      <c r="B635" s="2">
        <v>1274</v>
      </c>
      <c r="C635" s="2">
        <v>42.266666412353516</v>
      </c>
      <c r="D635" s="2">
        <v>180.13999938964844</v>
      </c>
      <c r="E635" s="2">
        <v>1.210669994354248</v>
      </c>
      <c r="G635" s="1">
        <f t="shared" si="19"/>
        <v>1.2106699943542481E-2</v>
      </c>
      <c r="H635" s="1">
        <f t="shared" si="20"/>
        <v>2001555.5487738717</v>
      </c>
    </row>
    <row r="636" spans="1:8" x14ac:dyDescent="0.2">
      <c r="A636" s="2">
        <v>634</v>
      </c>
      <c r="B636" s="2">
        <v>1274</v>
      </c>
      <c r="C636" s="2">
        <v>42.333332061767578</v>
      </c>
      <c r="D636" s="2">
        <v>180.30000305175781</v>
      </c>
      <c r="E636" s="2">
        <v>1.2125599384307861</v>
      </c>
      <c r="G636" s="1">
        <f t="shared" si="19"/>
        <v>1.2125599384307861E-2</v>
      </c>
      <c r="H636" s="1">
        <f t="shared" si="20"/>
        <v>2003333.3672417537</v>
      </c>
    </row>
    <row r="637" spans="1:8" x14ac:dyDescent="0.2">
      <c r="A637" s="2">
        <v>635</v>
      </c>
      <c r="B637" s="2">
        <v>1274</v>
      </c>
      <c r="C637" s="2">
        <v>42.400001525878906</v>
      </c>
      <c r="D637" s="2">
        <v>180.8699951171875</v>
      </c>
      <c r="E637" s="2">
        <v>1.2144899368286133</v>
      </c>
      <c r="G637" s="1">
        <f t="shared" si="19"/>
        <v>1.2144899368286133E-2</v>
      </c>
      <c r="H637" s="1">
        <f t="shared" si="20"/>
        <v>2009666.6124131947</v>
      </c>
    </row>
    <row r="638" spans="1:8" x14ac:dyDescent="0.2">
      <c r="A638" s="2">
        <v>636</v>
      </c>
      <c r="B638" s="2">
        <v>1274</v>
      </c>
      <c r="C638" s="2">
        <v>42.466667175292969</v>
      </c>
      <c r="D638" s="2">
        <v>181.47000122070313</v>
      </c>
      <c r="E638" s="2">
        <v>1.2164099216461182</v>
      </c>
      <c r="G638" s="1">
        <f t="shared" si="19"/>
        <v>1.2164099216461182E-2</v>
      </c>
      <c r="H638" s="1">
        <f t="shared" si="20"/>
        <v>2016333.3468967015</v>
      </c>
    </row>
    <row r="639" spans="1:8" x14ac:dyDescent="0.2">
      <c r="A639" s="2">
        <v>637</v>
      </c>
      <c r="B639" s="2">
        <v>1274</v>
      </c>
      <c r="C639" s="2">
        <v>42.533332824707031</v>
      </c>
      <c r="D639" s="2">
        <v>181.83000183105469</v>
      </c>
      <c r="E639" s="2">
        <v>1.2182999849319458</v>
      </c>
      <c r="G639" s="1">
        <f t="shared" si="19"/>
        <v>1.2182999849319458E-2</v>
      </c>
      <c r="H639" s="1">
        <f t="shared" si="20"/>
        <v>2020333.3536783855</v>
      </c>
    </row>
    <row r="640" spans="1:8" x14ac:dyDescent="0.2">
      <c r="A640" s="2">
        <v>638</v>
      </c>
      <c r="B640" s="2">
        <v>1274</v>
      </c>
      <c r="C640" s="2">
        <v>42.599998474121094</v>
      </c>
      <c r="D640" s="2">
        <v>182.44000244140625</v>
      </c>
      <c r="E640" s="2">
        <v>1.2202299833297729</v>
      </c>
      <c r="G640" s="1">
        <f t="shared" si="19"/>
        <v>1.2202299833297729E-2</v>
      </c>
      <c r="H640" s="1">
        <f t="shared" si="20"/>
        <v>2027111.1382378475</v>
      </c>
    </row>
    <row r="641" spans="1:8" x14ac:dyDescent="0.2">
      <c r="A641" s="2">
        <v>639</v>
      </c>
      <c r="B641" s="2">
        <v>1274</v>
      </c>
      <c r="C641" s="2">
        <v>42.666667938232422</v>
      </c>
      <c r="D641" s="2">
        <v>183</v>
      </c>
      <c r="E641" s="2">
        <v>1.2221599817276001</v>
      </c>
      <c r="G641" s="1">
        <f t="shared" si="19"/>
        <v>1.2221599817276002E-2</v>
      </c>
      <c r="H641" s="1">
        <f t="shared" si="20"/>
        <v>2033333.3333333335</v>
      </c>
    </row>
    <row r="642" spans="1:8" x14ac:dyDescent="0.2">
      <c r="A642" s="2">
        <v>640</v>
      </c>
      <c r="B642" s="2">
        <v>1274</v>
      </c>
      <c r="C642" s="2">
        <v>42.733333587646484</v>
      </c>
      <c r="D642" s="2">
        <v>183.27999877929688</v>
      </c>
      <c r="E642" s="2">
        <v>1.2240399122238159</v>
      </c>
      <c r="G642" s="1">
        <f t="shared" si="19"/>
        <v>1.224039912223816E-2</v>
      </c>
      <c r="H642" s="1">
        <f t="shared" si="20"/>
        <v>2036444.4308810765</v>
      </c>
    </row>
    <row r="643" spans="1:8" x14ac:dyDescent="0.2">
      <c r="A643" s="2">
        <v>641</v>
      </c>
      <c r="B643" s="2">
        <v>1274</v>
      </c>
      <c r="C643" s="2">
        <v>42.799999237060547</v>
      </c>
      <c r="D643" s="2">
        <v>183.75</v>
      </c>
      <c r="E643" s="2">
        <v>1.2259699106216431</v>
      </c>
      <c r="G643" s="1">
        <f t="shared" si="19"/>
        <v>1.225969910621643E-2</v>
      </c>
      <c r="H643" s="1">
        <f t="shared" si="20"/>
        <v>2041666.6666666667</v>
      </c>
    </row>
    <row r="644" spans="1:8" x14ac:dyDescent="0.2">
      <c r="A644" s="2">
        <v>642</v>
      </c>
      <c r="B644" s="2">
        <v>1274</v>
      </c>
      <c r="C644" s="2">
        <v>42.866664886474609</v>
      </c>
      <c r="D644" s="2">
        <v>184.16000366210938</v>
      </c>
      <c r="E644" s="2">
        <v>1.2278599739074707</v>
      </c>
      <c r="G644" s="1">
        <f t="shared" ref="G644:G707" si="21">E644/100</f>
        <v>1.2278599739074707E-2</v>
      </c>
      <c r="H644" s="1">
        <f t="shared" ref="H644:H707" si="22">D644/(15*6*10^-6)</f>
        <v>2046222.2629123265</v>
      </c>
    </row>
    <row r="645" spans="1:8" x14ac:dyDescent="0.2">
      <c r="A645" s="2">
        <v>643</v>
      </c>
      <c r="B645" s="2">
        <v>1274</v>
      </c>
      <c r="C645" s="2">
        <v>42.933334350585938</v>
      </c>
      <c r="D645" s="2">
        <v>184.69000244140625</v>
      </c>
      <c r="E645" s="2">
        <v>1.2297799587249756</v>
      </c>
      <c r="G645" s="1">
        <f t="shared" si="21"/>
        <v>1.2297799587249756E-2</v>
      </c>
      <c r="H645" s="1">
        <f t="shared" si="22"/>
        <v>2052111.1382378475</v>
      </c>
    </row>
    <row r="646" spans="1:8" x14ac:dyDescent="0.2">
      <c r="A646" s="2">
        <v>644</v>
      </c>
      <c r="B646" s="2">
        <v>1274</v>
      </c>
      <c r="C646" s="2">
        <v>43</v>
      </c>
      <c r="D646" s="2">
        <v>185.24000549316406</v>
      </c>
      <c r="E646" s="2">
        <v>1.2316700220108032</v>
      </c>
      <c r="G646" s="1">
        <f t="shared" si="21"/>
        <v>1.2316700220108032E-2</v>
      </c>
      <c r="H646" s="1">
        <f t="shared" si="22"/>
        <v>2058222.2832573787</v>
      </c>
    </row>
    <row r="647" spans="1:8" x14ac:dyDescent="0.2">
      <c r="A647" s="2">
        <v>645</v>
      </c>
      <c r="B647" s="2">
        <v>1274</v>
      </c>
      <c r="C647" s="2">
        <v>43.066665649414063</v>
      </c>
      <c r="D647" s="2">
        <v>185.67999267578125</v>
      </c>
      <c r="E647" s="2">
        <v>1.2336000204086304</v>
      </c>
      <c r="G647" s="1">
        <f t="shared" si="21"/>
        <v>1.2336000204086303E-2</v>
      </c>
      <c r="H647" s="1">
        <f t="shared" si="22"/>
        <v>2063111.029730903</v>
      </c>
    </row>
    <row r="648" spans="1:8" x14ac:dyDescent="0.2">
      <c r="A648" s="2">
        <v>646</v>
      </c>
      <c r="B648" s="2">
        <v>1274</v>
      </c>
      <c r="C648" s="2">
        <v>43.133335113525391</v>
      </c>
      <c r="D648" s="2">
        <v>186.11000061035156</v>
      </c>
      <c r="E648" s="2">
        <v>1.2355300188064575</v>
      </c>
      <c r="G648" s="1">
        <f t="shared" si="21"/>
        <v>1.2355300188064576E-2</v>
      </c>
      <c r="H648" s="1">
        <f t="shared" si="22"/>
        <v>2067888.895670573</v>
      </c>
    </row>
    <row r="649" spans="1:8" x14ac:dyDescent="0.2">
      <c r="A649" s="2">
        <v>647</v>
      </c>
      <c r="B649" s="2">
        <v>1274</v>
      </c>
      <c r="C649" s="2">
        <v>43.200000762939453</v>
      </c>
      <c r="D649" s="2">
        <v>186.64999389648438</v>
      </c>
      <c r="E649" s="2">
        <v>1.2374099493026733</v>
      </c>
      <c r="G649" s="1">
        <f t="shared" si="21"/>
        <v>1.2374099493026734E-2</v>
      </c>
      <c r="H649" s="1">
        <f t="shared" si="22"/>
        <v>2073888.8210720487</v>
      </c>
    </row>
    <row r="650" spans="1:8" x14ac:dyDescent="0.2">
      <c r="A650" s="2">
        <v>648</v>
      </c>
      <c r="B650" s="2">
        <v>1274</v>
      </c>
      <c r="C650" s="2">
        <v>43.266666412353516</v>
      </c>
      <c r="D650" s="2">
        <v>187.10000610351563</v>
      </c>
      <c r="E650" s="2">
        <v>1.2393399477005005</v>
      </c>
      <c r="G650" s="1">
        <f t="shared" si="21"/>
        <v>1.2393399477005004E-2</v>
      </c>
      <c r="H650" s="1">
        <f t="shared" si="22"/>
        <v>2078888.9567057292</v>
      </c>
    </row>
    <row r="651" spans="1:8" x14ac:dyDescent="0.2">
      <c r="A651" s="2">
        <v>649</v>
      </c>
      <c r="B651" s="2">
        <v>1274</v>
      </c>
      <c r="C651" s="2">
        <v>43.333332061767578</v>
      </c>
      <c r="D651" s="2">
        <v>187.41999816894531</v>
      </c>
      <c r="E651" s="2">
        <v>1.2412199974060059</v>
      </c>
      <c r="G651" s="1">
        <f t="shared" si="21"/>
        <v>1.2412199974060059E-2</v>
      </c>
      <c r="H651" s="1">
        <f t="shared" si="22"/>
        <v>2082444.4240993925</v>
      </c>
    </row>
    <row r="652" spans="1:8" x14ac:dyDescent="0.2">
      <c r="A652" s="2">
        <v>650</v>
      </c>
      <c r="B652" s="2">
        <v>1274</v>
      </c>
      <c r="C652" s="2">
        <v>43.400001525878906</v>
      </c>
      <c r="D652" s="2">
        <v>187.83000183105469</v>
      </c>
      <c r="E652" s="2">
        <v>1.243149995803833</v>
      </c>
      <c r="G652" s="1">
        <f t="shared" si="21"/>
        <v>1.243149995803833E-2</v>
      </c>
      <c r="H652" s="1">
        <f t="shared" si="22"/>
        <v>2087000.0203450522</v>
      </c>
    </row>
    <row r="653" spans="1:8" x14ac:dyDescent="0.2">
      <c r="A653" s="2">
        <v>651</v>
      </c>
      <c r="B653" s="2">
        <v>1274</v>
      </c>
      <c r="C653" s="2">
        <v>43.466667175292969</v>
      </c>
      <c r="D653" s="2">
        <v>188.33999633789063</v>
      </c>
      <c r="E653" s="2">
        <v>1.2450799942016602</v>
      </c>
      <c r="G653" s="1">
        <f t="shared" si="21"/>
        <v>1.2450799942016602E-2</v>
      </c>
      <c r="H653" s="1">
        <f t="shared" si="22"/>
        <v>2092666.6259765627</v>
      </c>
    </row>
    <row r="654" spans="1:8" x14ac:dyDescent="0.2">
      <c r="A654" s="2">
        <v>652</v>
      </c>
      <c r="B654" s="2">
        <v>1274</v>
      </c>
      <c r="C654" s="2">
        <v>43.533332824707031</v>
      </c>
      <c r="D654" s="2">
        <v>188.77000427246094</v>
      </c>
      <c r="E654" s="2">
        <v>1.2469699382781982</v>
      </c>
      <c r="G654" s="1">
        <f t="shared" si="21"/>
        <v>1.2469699382781982E-2</v>
      </c>
      <c r="H654" s="1">
        <f t="shared" si="22"/>
        <v>2097444.4919162327</v>
      </c>
    </row>
    <row r="655" spans="1:8" x14ac:dyDescent="0.2">
      <c r="A655" s="2">
        <v>653</v>
      </c>
      <c r="B655" s="2">
        <v>1274</v>
      </c>
      <c r="C655" s="2">
        <v>43.599998474121094</v>
      </c>
      <c r="D655" s="2">
        <v>189.41999816894531</v>
      </c>
      <c r="E655" s="2">
        <v>1.2488999366760254</v>
      </c>
      <c r="G655" s="1">
        <f t="shared" si="21"/>
        <v>1.2488999366760255E-2</v>
      </c>
      <c r="H655" s="1">
        <f t="shared" si="22"/>
        <v>2104666.6463216147</v>
      </c>
    </row>
    <row r="656" spans="1:8" x14ac:dyDescent="0.2">
      <c r="A656" s="2">
        <v>654</v>
      </c>
      <c r="B656" s="2">
        <v>1274</v>
      </c>
      <c r="C656" s="2">
        <v>43.666667938232422</v>
      </c>
      <c r="D656" s="2">
        <v>189.74000549316406</v>
      </c>
      <c r="E656" s="2">
        <v>1.2508299350738525</v>
      </c>
      <c r="G656" s="1">
        <f t="shared" si="21"/>
        <v>1.2508299350738526E-2</v>
      </c>
      <c r="H656" s="1">
        <f t="shared" si="22"/>
        <v>2108222.2832573787</v>
      </c>
    </row>
    <row r="657" spans="1:8" x14ac:dyDescent="0.2">
      <c r="A657" s="2">
        <v>655</v>
      </c>
      <c r="B657" s="2">
        <v>1274</v>
      </c>
      <c r="C657" s="2">
        <v>43.733333587646484</v>
      </c>
      <c r="D657" s="2">
        <v>190.08000183105469</v>
      </c>
      <c r="E657" s="2">
        <v>1.2527099847793579</v>
      </c>
      <c r="G657" s="1">
        <f t="shared" si="21"/>
        <v>1.2527099847793578E-2</v>
      </c>
      <c r="H657" s="1">
        <f t="shared" si="22"/>
        <v>2112000.0203450522</v>
      </c>
    </row>
    <row r="658" spans="1:8" x14ac:dyDescent="0.2">
      <c r="A658" s="2">
        <v>656</v>
      </c>
      <c r="B658" s="2">
        <v>1274</v>
      </c>
      <c r="C658" s="2">
        <v>43.799999237060547</v>
      </c>
      <c r="D658" s="2">
        <v>190.55000305175781</v>
      </c>
      <c r="E658" s="2">
        <v>1.2546399831771851</v>
      </c>
      <c r="G658" s="1">
        <f t="shared" si="21"/>
        <v>1.2546399831771851E-2</v>
      </c>
      <c r="H658" s="1">
        <f t="shared" si="22"/>
        <v>2117222.2561306427</v>
      </c>
    </row>
    <row r="659" spans="1:8" x14ac:dyDescent="0.2">
      <c r="A659" s="2">
        <v>657</v>
      </c>
      <c r="B659" s="2">
        <v>1274</v>
      </c>
      <c r="C659" s="2">
        <v>43.866664886474609</v>
      </c>
      <c r="D659" s="2">
        <v>190.82000732421875</v>
      </c>
      <c r="E659" s="2">
        <v>1.2565199136734009</v>
      </c>
      <c r="G659" s="1">
        <f t="shared" si="21"/>
        <v>1.2565199136734009E-2</v>
      </c>
      <c r="H659" s="1">
        <f t="shared" si="22"/>
        <v>2120222.303602431</v>
      </c>
    </row>
    <row r="660" spans="1:8" x14ac:dyDescent="0.2">
      <c r="A660" s="2">
        <v>658</v>
      </c>
      <c r="B660" s="2">
        <v>1274</v>
      </c>
      <c r="C660" s="2">
        <v>43.933334350585938</v>
      </c>
      <c r="D660" s="2">
        <v>191.1199951171875</v>
      </c>
      <c r="E660" s="2">
        <v>1.258449912071228</v>
      </c>
      <c r="G660" s="1">
        <f t="shared" si="21"/>
        <v>1.2584499120712279E-2</v>
      </c>
      <c r="H660" s="1">
        <f t="shared" si="22"/>
        <v>2123555.5013020835</v>
      </c>
    </row>
    <row r="661" spans="1:8" x14ac:dyDescent="0.2">
      <c r="A661" s="2">
        <v>659</v>
      </c>
      <c r="B661" s="2">
        <v>1274</v>
      </c>
      <c r="C661" s="2">
        <v>44</v>
      </c>
      <c r="D661" s="2">
        <v>191.6300048828125</v>
      </c>
      <c r="E661" s="2">
        <v>1.2603399753570557</v>
      </c>
      <c r="G661" s="1">
        <f t="shared" si="21"/>
        <v>1.2603399753570556E-2</v>
      </c>
      <c r="H661" s="1">
        <f t="shared" si="22"/>
        <v>2129222.2764756945</v>
      </c>
    </row>
    <row r="662" spans="1:8" x14ac:dyDescent="0.2">
      <c r="A662" s="2">
        <v>660</v>
      </c>
      <c r="B662" s="2">
        <v>1274</v>
      </c>
      <c r="C662" s="2">
        <v>44.066665649414063</v>
      </c>
      <c r="D662" s="2">
        <v>192.19000244140625</v>
      </c>
      <c r="E662" s="2">
        <v>1.2622699737548828</v>
      </c>
      <c r="G662" s="1">
        <f t="shared" si="21"/>
        <v>1.2622699737548829E-2</v>
      </c>
      <c r="H662" s="1">
        <f t="shared" si="22"/>
        <v>2135444.471571181</v>
      </c>
    </row>
    <row r="663" spans="1:8" x14ac:dyDescent="0.2">
      <c r="A663" s="2">
        <v>661</v>
      </c>
      <c r="B663" s="2">
        <v>1274</v>
      </c>
      <c r="C663" s="2">
        <v>44.133335113525391</v>
      </c>
      <c r="D663" s="2">
        <v>192.39999389648438</v>
      </c>
      <c r="E663" s="2">
        <v>1.2641899585723877</v>
      </c>
      <c r="G663" s="1">
        <f t="shared" si="21"/>
        <v>1.2641899585723877E-2</v>
      </c>
      <c r="H663" s="1">
        <f t="shared" si="22"/>
        <v>2137777.7099609375</v>
      </c>
    </row>
    <row r="664" spans="1:8" x14ac:dyDescent="0.2">
      <c r="A664" s="2">
        <v>662</v>
      </c>
      <c r="B664" s="2">
        <v>1274</v>
      </c>
      <c r="C664" s="2">
        <v>44.200000762939453</v>
      </c>
      <c r="D664" s="2">
        <v>192.52999877929688</v>
      </c>
      <c r="E664" s="2">
        <v>1.2660800218582153</v>
      </c>
      <c r="G664" s="1">
        <f t="shared" si="21"/>
        <v>1.2660800218582154E-2</v>
      </c>
      <c r="H664" s="1">
        <f t="shared" si="22"/>
        <v>2139222.2086588545</v>
      </c>
    </row>
    <row r="665" spans="1:8" x14ac:dyDescent="0.2">
      <c r="A665" s="2">
        <v>663</v>
      </c>
      <c r="B665" s="2">
        <v>1274</v>
      </c>
      <c r="C665" s="2">
        <v>44.266666412353516</v>
      </c>
      <c r="D665" s="2">
        <v>192.91999816894531</v>
      </c>
      <c r="E665" s="2">
        <v>1.2680100202560425</v>
      </c>
      <c r="G665" s="1">
        <f t="shared" si="21"/>
        <v>1.2680100202560425E-2</v>
      </c>
      <c r="H665" s="1">
        <f t="shared" si="22"/>
        <v>2143555.5352105037</v>
      </c>
    </row>
    <row r="666" spans="1:8" x14ac:dyDescent="0.2">
      <c r="A666" s="2">
        <v>664</v>
      </c>
      <c r="B666" s="2">
        <v>1274</v>
      </c>
      <c r="C666" s="2">
        <v>44.333332061767578</v>
      </c>
      <c r="D666" s="2">
        <v>193.46000671386719</v>
      </c>
      <c r="E666" s="2">
        <v>1.2699400186538696</v>
      </c>
      <c r="G666" s="1">
        <f t="shared" si="21"/>
        <v>1.2699400186538696E-2</v>
      </c>
      <c r="H666" s="1">
        <f t="shared" si="22"/>
        <v>2149555.6301540802</v>
      </c>
    </row>
    <row r="667" spans="1:8" x14ac:dyDescent="0.2">
      <c r="A667" s="2">
        <v>665</v>
      </c>
      <c r="B667" s="2">
        <v>1274</v>
      </c>
      <c r="C667" s="2">
        <v>44.400001525878906</v>
      </c>
      <c r="D667" s="2">
        <v>194.03999328613281</v>
      </c>
      <c r="E667" s="2">
        <v>1.2718199491500854</v>
      </c>
      <c r="G667" s="1">
        <f t="shared" si="21"/>
        <v>1.2718199491500855E-2</v>
      </c>
      <c r="H667" s="1">
        <f t="shared" si="22"/>
        <v>2155999.9254014757</v>
      </c>
    </row>
    <row r="668" spans="1:8" x14ac:dyDescent="0.2">
      <c r="A668" s="2">
        <v>666</v>
      </c>
      <c r="B668" s="2">
        <v>1274</v>
      </c>
      <c r="C668" s="2">
        <v>44.466667175292969</v>
      </c>
      <c r="D668" s="2">
        <v>194.55999755859375</v>
      </c>
      <c r="E668" s="2">
        <v>1.2737499475479126</v>
      </c>
      <c r="G668" s="1">
        <f t="shared" si="21"/>
        <v>1.2737499475479126E-2</v>
      </c>
      <c r="H668" s="1">
        <f t="shared" si="22"/>
        <v>2161777.750651042</v>
      </c>
    </row>
    <row r="669" spans="1:8" x14ac:dyDescent="0.2">
      <c r="A669" s="2">
        <v>667</v>
      </c>
      <c r="B669" s="2">
        <v>1274</v>
      </c>
      <c r="C669" s="2">
        <v>44.533332824707031</v>
      </c>
      <c r="D669" s="2">
        <v>194.77999877929688</v>
      </c>
      <c r="E669" s="2">
        <v>1.275629997253418</v>
      </c>
      <c r="G669" s="1">
        <f t="shared" si="21"/>
        <v>1.275629997253418E-2</v>
      </c>
      <c r="H669" s="1">
        <f t="shared" si="22"/>
        <v>2164222.2086588545</v>
      </c>
    </row>
    <row r="670" spans="1:8" x14ac:dyDescent="0.2">
      <c r="A670" s="2">
        <v>668</v>
      </c>
      <c r="B670" s="2">
        <v>1274</v>
      </c>
      <c r="C670" s="2">
        <v>44.599998474121094</v>
      </c>
      <c r="D670" s="2">
        <v>195.22999572753906</v>
      </c>
      <c r="E670" s="2">
        <v>1.2775599956512451</v>
      </c>
      <c r="G670" s="1">
        <f t="shared" si="21"/>
        <v>1.2775599956512451E-2</v>
      </c>
      <c r="H670" s="1">
        <f t="shared" si="22"/>
        <v>2169222.1747504342</v>
      </c>
    </row>
    <row r="671" spans="1:8" x14ac:dyDescent="0.2">
      <c r="A671" s="2">
        <v>669</v>
      </c>
      <c r="B671" s="2">
        <v>1274</v>
      </c>
      <c r="C671" s="2">
        <v>44.666667938232422</v>
      </c>
      <c r="D671" s="2">
        <v>195.47999572753906</v>
      </c>
      <c r="E671" s="2">
        <v>1.2794499397277832</v>
      </c>
      <c r="G671" s="1">
        <f t="shared" si="21"/>
        <v>1.2794499397277831E-2</v>
      </c>
      <c r="H671" s="1">
        <f t="shared" si="22"/>
        <v>2171999.9525282122</v>
      </c>
    </row>
    <row r="672" spans="1:8" x14ac:dyDescent="0.2">
      <c r="A672" s="2">
        <v>670</v>
      </c>
      <c r="B672" s="2">
        <v>1274</v>
      </c>
      <c r="C672" s="2">
        <v>44.733333587646484</v>
      </c>
      <c r="D672" s="2">
        <v>196.02000427246094</v>
      </c>
      <c r="E672" s="2">
        <v>1.2813799381256104</v>
      </c>
      <c r="G672" s="1">
        <f t="shared" si="21"/>
        <v>1.2813799381256104E-2</v>
      </c>
      <c r="H672" s="1">
        <f t="shared" si="22"/>
        <v>2178000.0474717882</v>
      </c>
    </row>
    <row r="673" spans="1:8" x14ac:dyDescent="0.2">
      <c r="A673" s="2">
        <v>671</v>
      </c>
      <c r="B673" s="2">
        <v>1274</v>
      </c>
      <c r="C673" s="2">
        <v>44.799999237060547</v>
      </c>
      <c r="D673" s="2">
        <v>196.42999267578125</v>
      </c>
      <c r="E673" s="2">
        <v>1.2833099365234375</v>
      </c>
      <c r="G673" s="1">
        <f t="shared" si="21"/>
        <v>1.2833099365234375E-2</v>
      </c>
      <c r="H673" s="1">
        <f t="shared" si="22"/>
        <v>2182555.4741753475</v>
      </c>
    </row>
    <row r="674" spans="1:8" x14ac:dyDescent="0.2">
      <c r="A674" s="2">
        <v>672</v>
      </c>
      <c r="B674" s="2">
        <v>1274</v>
      </c>
      <c r="C674" s="2">
        <v>44.866664886474609</v>
      </c>
      <c r="D674" s="2">
        <v>196.78999328613281</v>
      </c>
      <c r="E674" s="2">
        <v>1.2851899862289429</v>
      </c>
      <c r="G674" s="1">
        <f t="shared" si="21"/>
        <v>1.2851899862289429E-2</v>
      </c>
      <c r="H674" s="1">
        <f t="shared" si="22"/>
        <v>2186555.4809570313</v>
      </c>
    </row>
    <row r="675" spans="1:8" x14ac:dyDescent="0.2">
      <c r="A675" s="2">
        <v>673</v>
      </c>
      <c r="B675" s="2">
        <v>1274</v>
      </c>
      <c r="C675" s="2">
        <v>44.933334350585938</v>
      </c>
      <c r="D675" s="2">
        <v>197.27999877929688</v>
      </c>
      <c r="E675" s="2">
        <v>1.28711998462677</v>
      </c>
      <c r="G675" s="1">
        <f t="shared" si="21"/>
        <v>1.28711998462677E-2</v>
      </c>
      <c r="H675" s="1">
        <f t="shared" si="22"/>
        <v>2191999.986436632</v>
      </c>
    </row>
    <row r="676" spans="1:8" x14ac:dyDescent="0.2">
      <c r="A676" s="2">
        <v>674</v>
      </c>
      <c r="B676" s="2">
        <v>1274</v>
      </c>
      <c r="C676" s="2">
        <v>45</v>
      </c>
      <c r="D676" s="2">
        <v>197.55000305175781</v>
      </c>
      <c r="E676" s="2">
        <v>1.2889999151229858</v>
      </c>
      <c r="G676" s="1">
        <f t="shared" si="21"/>
        <v>1.2889999151229858E-2</v>
      </c>
      <c r="H676" s="1">
        <f t="shared" si="22"/>
        <v>2195000.0339084202</v>
      </c>
    </row>
    <row r="677" spans="1:8" x14ac:dyDescent="0.2">
      <c r="A677" s="2">
        <v>675</v>
      </c>
      <c r="B677" s="2">
        <v>1274</v>
      </c>
      <c r="C677" s="2">
        <v>45.066665649414063</v>
      </c>
      <c r="D677" s="2">
        <v>197.91999816894531</v>
      </c>
      <c r="E677" s="2">
        <v>1.290929913520813</v>
      </c>
      <c r="G677" s="1">
        <f t="shared" si="21"/>
        <v>1.290929913520813E-2</v>
      </c>
      <c r="H677" s="1">
        <f t="shared" si="22"/>
        <v>2199111.0907660592</v>
      </c>
    </row>
    <row r="678" spans="1:8" x14ac:dyDescent="0.2">
      <c r="A678" s="2">
        <v>676</v>
      </c>
      <c r="B678" s="2">
        <v>1274</v>
      </c>
      <c r="C678" s="2">
        <v>45.133335113525391</v>
      </c>
      <c r="D678" s="2">
        <v>198.46000671386719</v>
      </c>
      <c r="E678" s="2">
        <v>1.2928599119186401</v>
      </c>
      <c r="G678" s="1">
        <f t="shared" si="21"/>
        <v>1.2928599119186401E-2</v>
      </c>
      <c r="H678" s="1">
        <f t="shared" si="22"/>
        <v>2205111.1857096357</v>
      </c>
    </row>
    <row r="679" spans="1:8" x14ac:dyDescent="0.2">
      <c r="A679" s="2">
        <v>677</v>
      </c>
      <c r="B679" s="2">
        <v>1274</v>
      </c>
      <c r="C679" s="2">
        <v>45.200000762939453</v>
      </c>
      <c r="D679" s="2">
        <v>198.83999633789063</v>
      </c>
      <c r="E679" s="2">
        <v>1.2947499752044678</v>
      </c>
      <c r="G679" s="1">
        <f t="shared" si="21"/>
        <v>1.2947499752044678E-2</v>
      </c>
      <c r="H679" s="1">
        <f t="shared" si="22"/>
        <v>2209333.2926432295</v>
      </c>
    </row>
    <row r="680" spans="1:8" x14ac:dyDescent="0.2">
      <c r="A680" s="2">
        <v>678</v>
      </c>
      <c r="B680" s="2">
        <v>1274</v>
      </c>
      <c r="C680" s="2">
        <v>45.266666412353516</v>
      </c>
      <c r="D680" s="2">
        <v>199.17999267578125</v>
      </c>
      <c r="E680" s="2">
        <v>1.2966799736022949</v>
      </c>
      <c r="G680" s="1">
        <f t="shared" si="21"/>
        <v>1.2966799736022949E-2</v>
      </c>
      <c r="H680" s="1">
        <f t="shared" si="22"/>
        <v>2213111.029730903</v>
      </c>
    </row>
    <row r="681" spans="1:8" x14ac:dyDescent="0.2">
      <c r="A681" s="2">
        <v>679</v>
      </c>
      <c r="B681" s="2">
        <v>1274</v>
      </c>
      <c r="C681" s="2">
        <v>45.333332061767578</v>
      </c>
      <c r="D681" s="2">
        <v>199.42999267578125</v>
      </c>
      <c r="E681" s="2">
        <v>1.2985999584197998</v>
      </c>
      <c r="G681" s="1">
        <f t="shared" si="21"/>
        <v>1.2985999584197999E-2</v>
      </c>
      <c r="H681" s="1">
        <f t="shared" si="22"/>
        <v>2215888.807508681</v>
      </c>
    </row>
    <row r="682" spans="1:8" x14ac:dyDescent="0.2">
      <c r="A682" s="2">
        <v>680</v>
      </c>
      <c r="B682" s="2">
        <v>1274</v>
      </c>
      <c r="C682" s="2">
        <v>45.400001525878906</v>
      </c>
      <c r="D682" s="2">
        <v>199.89999389648438</v>
      </c>
      <c r="E682" s="2">
        <v>1.3004900217056274</v>
      </c>
      <c r="G682" s="1">
        <f t="shared" si="21"/>
        <v>1.3004900217056274E-2</v>
      </c>
      <c r="H682" s="1">
        <f t="shared" si="22"/>
        <v>2221111.043294271</v>
      </c>
    </row>
    <row r="683" spans="1:8" x14ac:dyDescent="0.2">
      <c r="A683" s="2">
        <v>681</v>
      </c>
      <c r="B683" s="2">
        <v>1274</v>
      </c>
      <c r="C683" s="2">
        <v>45.466667175292969</v>
      </c>
      <c r="D683" s="2">
        <v>200.22999572753906</v>
      </c>
      <c r="E683" s="2">
        <v>1.3024200201034546</v>
      </c>
      <c r="G683" s="1">
        <f t="shared" si="21"/>
        <v>1.3024200201034546E-2</v>
      </c>
      <c r="H683" s="1">
        <f t="shared" si="22"/>
        <v>2224777.7303059897</v>
      </c>
    </row>
    <row r="684" spans="1:8" x14ac:dyDescent="0.2">
      <c r="A684" s="2">
        <v>682</v>
      </c>
      <c r="B684" s="2">
        <v>1274</v>
      </c>
      <c r="C684" s="2">
        <v>45.533332824707031</v>
      </c>
      <c r="D684" s="2">
        <v>200.69000244140625</v>
      </c>
      <c r="E684" s="2">
        <v>1.3042999505996704</v>
      </c>
      <c r="G684" s="1">
        <f t="shared" si="21"/>
        <v>1.3042999505996704E-2</v>
      </c>
      <c r="H684" s="1">
        <f t="shared" si="22"/>
        <v>2229888.916015625</v>
      </c>
    </row>
    <row r="685" spans="1:8" x14ac:dyDescent="0.2">
      <c r="A685" s="2">
        <v>683</v>
      </c>
      <c r="B685" s="2">
        <v>1274</v>
      </c>
      <c r="C685" s="2">
        <v>45.599998474121094</v>
      </c>
      <c r="D685" s="2">
        <v>200.92999267578125</v>
      </c>
      <c r="E685" s="2">
        <v>1.3062299489974976</v>
      </c>
      <c r="G685" s="1">
        <f t="shared" si="21"/>
        <v>1.3062299489974975E-2</v>
      </c>
      <c r="H685" s="1">
        <f t="shared" si="22"/>
        <v>2232555.4741753475</v>
      </c>
    </row>
    <row r="686" spans="1:8" x14ac:dyDescent="0.2">
      <c r="A686" s="2">
        <v>684</v>
      </c>
      <c r="B686" s="2">
        <v>1274</v>
      </c>
      <c r="C686" s="2">
        <v>45.666667938232422</v>
      </c>
      <c r="D686" s="2">
        <v>201.27000427246094</v>
      </c>
      <c r="E686" s="2">
        <v>1.3081599473953247</v>
      </c>
      <c r="G686" s="1">
        <f t="shared" si="21"/>
        <v>1.3081599473953247E-2</v>
      </c>
      <c r="H686" s="1">
        <f t="shared" si="22"/>
        <v>2236333.3808051217</v>
      </c>
    </row>
    <row r="687" spans="1:8" x14ac:dyDescent="0.2">
      <c r="A687" s="2">
        <v>685</v>
      </c>
      <c r="B687" s="2">
        <v>1274</v>
      </c>
      <c r="C687" s="2">
        <v>45.733333587646484</v>
      </c>
      <c r="D687" s="2">
        <v>201.77000427246094</v>
      </c>
      <c r="E687" s="2">
        <v>1.3100399971008301</v>
      </c>
      <c r="G687" s="1">
        <f t="shared" si="21"/>
        <v>1.31003999710083E-2</v>
      </c>
      <c r="H687" s="1">
        <f t="shared" si="22"/>
        <v>2241888.9363606772</v>
      </c>
    </row>
    <row r="688" spans="1:8" x14ac:dyDescent="0.2">
      <c r="A688" s="2">
        <v>686</v>
      </c>
      <c r="B688" s="2">
        <v>1274</v>
      </c>
      <c r="C688" s="2">
        <v>45.799999237060547</v>
      </c>
      <c r="D688" s="2">
        <v>202.25999450683594</v>
      </c>
      <c r="E688" s="2">
        <v>1.3119299411773682</v>
      </c>
      <c r="G688" s="1">
        <f t="shared" si="21"/>
        <v>1.3119299411773682E-2</v>
      </c>
      <c r="H688" s="1">
        <f t="shared" si="22"/>
        <v>2247333.2722981772</v>
      </c>
    </row>
    <row r="689" spans="1:8" x14ac:dyDescent="0.2">
      <c r="A689" s="2">
        <v>687</v>
      </c>
      <c r="B689" s="2">
        <v>1274</v>
      </c>
      <c r="C689" s="2">
        <v>45.866664886474609</v>
      </c>
      <c r="D689" s="2">
        <v>202.6300048828125</v>
      </c>
      <c r="E689" s="2">
        <v>1.3138599395751953</v>
      </c>
      <c r="G689" s="1">
        <f t="shared" si="21"/>
        <v>1.3138599395751953E-2</v>
      </c>
      <c r="H689" s="1">
        <f t="shared" si="22"/>
        <v>2251444.498697917</v>
      </c>
    </row>
    <row r="690" spans="1:8" x14ac:dyDescent="0.2">
      <c r="A690" s="2">
        <v>688</v>
      </c>
      <c r="B690" s="2">
        <v>1274</v>
      </c>
      <c r="C690" s="2">
        <v>45.933334350585938</v>
      </c>
      <c r="D690" s="2">
        <v>203.07000732421875</v>
      </c>
      <c r="E690" s="2">
        <v>1.3157899379730225</v>
      </c>
      <c r="G690" s="1">
        <f t="shared" si="21"/>
        <v>1.3157899379730225E-2</v>
      </c>
      <c r="H690" s="1">
        <f t="shared" si="22"/>
        <v>2256333.414713542</v>
      </c>
    </row>
    <row r="691" spans="1:8" x14ac:dyDescent="0.2">
      <c r="A691" s="2">
        <v>689</v>
      </c>
      <c r="B691" s="2">
        <v>1274</v>
      </c>
      <c r="C691" s="2">
        <v>46</v>
      </c>
      <c r="D691" s="2">
        <v>203.32000732421875</v>
      </c>
      <c r="E691" s="2">
        <v>1.3176699876785278</v>
      </c>
      <c r="G691" s="1">
        <f t="shared" si="21"/>
        <v>1.3176699876785278E-2</v>
      </c>
      <c r="H691" s="1">
        <f t="shared" si="22"/>
        <v>2259111.1924913195</v>
      </c>
    </row>
    <row r="692" spans="1:8" x14ac:dyDescent="0.2">
      <c r="A692" s="2">
        <v>690</v>
      </c>
      <c r="B692" s="2">
        <v>1274</v>
      </c>
      <c r="C692" s="2">
        <v>46.066665649414063</v>
      </c>
      <c r="D692" s="2">
        <v>203.66000366210938</v>
      </c>
      <c r="E692" s="2">
        <v>1.319599986076355</v>
      </c>
      <c r="G692" s="1">
        <f t="shared" si="21"/>
        <v>1.3195999860763551E-2</v>
      </c>
      <c r="H692" s="1">
        <f t="shared" si="22"/>
        <v>2262888.9295789935</v>
      </c>
    </row>
    <row r="693" spans="1:8" x14ac:dyDescent="0.2">
      <c r="A693" s="2">
        <v>691</v>
      </c>
      <c r="B693" s="2">
        <v>1274</v>
      </c>
      <c r="C693" s="2">
        <v>46.133335113525391</v>
      </c>
      <c r="D693" s="2">
        <v>204.39999389648438</v>
      </c>
      <c r="E693" s="2">
        <v>1.3215299844741821</v>
      </c>
      <c r="G693" s="1">
        <f t="shared" si="21"/>
        <v>1.3215299844741821E-2</v>
      </c>
      <c r="H693" s="1">
        <f t="shared" si="22"/>
        <v>2271111.043294271</v>
      </c>
    </row>
    <row r="694" spans="1:8" x14ac:dyDescent="0.2">
      <c r="A694" s="2">
        <v>692</v>
      </c>
      <c r="B694" s="2">
        <v>1274</v>
      </c>
      <c r="C694" s="2">
        <v>46.200000762939453</v>
      </c>
      <c r="D694" s="2">
        <v>204.6300048828125</v>
      </c>
      <c r="E694" s="2">
        <v>1.3234099149703979</v>
      </c>
      <c r="G694" s="1">
        <f t="shared" si="21"/>
        <v>1.3234099149703979E-2</v>
      </c>
      <c r="H694" s="1">
        <f t="shared" si="22"/>
        <v>2273666.720920139</v>
      </c>
    </row>
    <row r="695" spans="1:8" x14ac:dyDescent="0.2">
      <c r="A695" s="2">
        <v>693</v>
      </c>
      <c r="B695" s="2">
        <v>1274</v>
      </c>
      <c r="C695" s="2">
        <v>46.266666412353516</v>
      </c>
      <c r="D695" s="2">
        <v>205.16999816894531</v>
      </c>
      <c r="E695" s="2">
        <v>1.3253399133682251</v>
      </c>
      <c r="G695" s="1">
        <f t="shared" si="21"/>
        <v>1.3253399133682252E-2</v>
      </c>
      <c r="H695" s="1">
        <f t="shared" si="22"/>
        <v>2279666.6463216147</v>
      </c>
    </row>
    <row r="696" spans="1:8" x14ac:dyDescent="0.2">
      <c r="A696" s="2">
        <v>694</v>
      </c>
      <c r="B696" s="2">
        <v>1274</v>
      </c>
      <c r="C696" s="2">
        <v>46.333332061767578</v>
      </c>
      <c r="D696" s="2">
        <v>205.46000671386719</v>
      </c>
      <c r="E696" s="2">
        <v>1.3272299766540527</v>
      </c>
      <c r="G696" s="1">
        <f t="shared" si="21"/>
        <v>1.3272299766540527E-2</v>
      </c>
      <c r="H696" s="1">
        <f t="shared" si="22"/>
        <v>2282888.9634874132</v>
      </c>
    </row>
    <row r="697" spans="1:8" x14ac:dyDescent="0.2">
      <c r="A697" s="2">
        <v>695</v>
      </c>
      <c r="B697" s="2">
        <v>1274</v>
      </c>
      <c r="C697" s="2">
        <v>46.400001525878906</v>
      </c>
      <c r="D697" s="2">
        <v>206</v>
      </c>
      <c r="E697" s="2">
        <v>1.3291599750518799</v>
      </c>
      <c r="G697" s="1">
        <f t="shared" si="21"/>
        <v>1.3291599750518799E-2</v>
      </c>
      <c r="H697" s="1">
        <f t="shared" si="22"/>
        <v>2288888.888888889</v>
      </c>
    </row>
    <row r="698" spans="1:8" x14ac:dyDescent="0.2">
      <c r="A698" s="2">
        <v>696</v>
      </c>
      <c r="B698" s="2">
        <v>1274</v>
      </c>
      <c r="C698" s="2">
        <v>46.466667175292969</v>
      </c>
      <c r="D698" s="2">
        <v>206.21000671386719</v>
      </c>
      <c r="E698" s="2">
        <v>1.331089973449707</v>
      </c>
      <c r="G698" s="1">
        <f t="shared" si="21"/>
        <v>1.331089973449707E-2</v>
      </c>
      <c r="H698" s="1">
        <f t="shared" si="22"/>
        <v>2291222.2968207467</v>
      </c>
    </row>
    <row r="699" spans="1:8" x14ac:dyDescent="0.2">
      <c r="A699" s="2">
        <v>697</v>
      </c>
      <c r="B699" s="2">
        <v>1274</v>
      </c>
      <c r="C699" s="2">
        <v>46.533332824707031</v>
      </c>
      <c r="D699" s="2">
        <v>206.83000183105469</v>
      </c>
      <c r="E699" s="2">
        <v>1.3329700231552124</v>
      </c>
      <c r="G699" s="1">
        <f t="shared" si="21"/>
        <v>1.3329700231552125E-2</v>
      </c>
      <c r="H699" s="1">
        <f t="shared" si="22"/>
        <v>2298111.1314561632</v>
      </c>
    </row>
    <row r="700" spans="1:8" x14ac:dyDescent="0.2">
      <c r="A700" s="2">
        <v>698</v>
      </c>
      <c r="B700" s="2">
        <v>1274</v>
      </c>
      <c r="C700" s="2">
        <v>46.599998474121094</v>
      </c>
      <c r="D700" s="2">
        <v>207.44000244140625</v>
      </c>
      <c r="E700" s="2">
        <v>1.3349000215530396</v>
      </c>
      <c r="G700" s="1">
        <f t="shared" si="21"/>
        <v>1.3349000215530395E-2</v>
      </c>
      <c r="H700" s="1">
        <f t="shared" si="22"/>
        <v>2304888.916015625</v>
      </c>
    </row>
    <row r="701" spans="1:8" x14ac:dyDescent="0.2">
      <c r="A701" s="2">
        <v>699</v>
      </c>
      <c r="B701" s="2">
        <v>1274</v>
      </c>
      <c r="C701" s="2">
        <v>46.666667938232422</v>
      </c>
      <c r="D701" s="2">
        <v>207.69000244140625</v>
      </c>
      <c r="E701" s="2">
        <v>1.3367799520492554</v>
      </c>
      <c r="G701" s="1">
        <f t="shared" si="21"/>
        <v>1.3367799520492553E-2</v>
      </c>
      <c r="H701" s="1">
        <f t="shared" si="22"/>
        <v>2307666.693793403</v>
      </c>
    </row>
    <row r="702" spans="1:8" x14ac:dyDescent="0.2">
      <c r="A702" s="2">
        <v>700</v>
      </c>
      <c r="B702" s="2">
        <v>1274</v>
      </c>
      <c r="C702" s="2">
        <v>46.733333587646484</v>
      </c>
      <c r="D702" s="2">
        <v>208.08000183105469</v>
      </c>
      <c r="E702" s="2">
        <v>1.3387099504470825</v>
      </c>
      <c r="G702" s="1">
        <f t="shared" si="21"/>
        <v>1.3387099504470826E-2</v>
      </c>
      <c r="H702" s="1">
        <f t="shared" si="22"/>
        <v>2312000.0203450522</v>
      </c>
    </row>
    <row r="703" spans="1:8" x14ac:dyDescent="0.2">
      <c r="A703" s="2">
        <v>701</v>
      </c>
      <c r="B703" s="2">
        <v>1274</v>
      </c>
      <c r="C703" s="2">
        <v>46.799999237060547</v>
      </c>
      <c r="D703" s="2">
        <v>208.32000732421875</v>
      </c>
      <c r="E703" s="2">
        <v>1.3406399488449097</v>
      </c>
      <c r="G703" s="1">
        <f t="shared" si="21"/>
        <v>1.3406399488449097E-2</v>
      </c>
      <c r="H703" s="1">
        <f t="shared" si="22"/>
        <v>2314666.748046875</v>
      </c>
    </row>
    <row r="704" spans="1:8" x14ac:dyDescent="0.2">
      <c r="A704" s="2">
        <v>702</v>
      </c>
      <c r="B704" s="2">
        <v>1274</v>
      </c>
      <c r="C704" s="2">
        <v>46.866664886474609</v>
      </c>
      <c r="D704" s="2">
        <v>208.72999572753906</v>
      </c>
      <c r="E704" s="2">
        <v>1.3425300121307373</v>
      </c>
      <c r="G704" s="1">
        <f t="shared" si="21"/>
        <v>1.3425300121307373E-2</v>
      </c>
      <c r="H704" s="1">
        <f t="shared" si="22"/>
        <v>2319222.1747504342</v>
      </c>
    </row>
    <row r="705" spans="1:8" x14ac:dyDescent="0.2">
      <c r="A705" s="2">
        <v>703</v>
      </c>
      <c r="B705" s="2">
        <v>1274</v>
      </c>
      <c r="C705" s="2">
        <v>46.933334350585938</v>
      </c>
      <c r="D705" s="2">
        <v>209.16000366210938</v>
      </c>
      <c r="E705" s="2">
        <v>1.3444499969482422</v>
      </c>
      <c r="G705" s="1">
        <f t="shared" si="21"/>
        <v>1.3444499969482422E-2</v>
      </c>
      <c r="H705" s="1">
        <f t="shared" si="22"/>
        <v>2324000.0406901045</v>
      </c>
    </row>
    <row r="706" spans="1:8" x14ac:dyDescent="0.2">
      <c r="A706" s="2">
        <v>704</v>
      </c>
      <c r="B706" s="2">
        <v>1274</v>
      </c>
      <c r="C706" s="2">
        <v>47</v>
      </c>
      <c r="D706" s="2">
        <v>209.55999755859375</v>
      </c>
      <c r="E706" s="2">
        <v>1.3463399410247803</v>
      </c>
      <c r="G706" s="1">
        <f t="shared" si="21"/>
        <v>1.3463399410247802E-2</v>
      </c>
      <c r="H706" s="1">
        <f t="shared" si="22"/>
        <v>2328444.4173177085</v>
      </c>
    </row>
    <row r="707" spans="1:8" x14ac:dyDescent="0.2">
      <c r="A707" s="2">
        <v>705</v>
      </c>
      <c r="B707" s="2">
        <v>1274</v>
      </c>
      <c r="C707" s="2">
        <v>47.066665649414063</v>
      </c>
      <c r="D707" s="2">
        <v>209.80999755859375</v>
      </c>
      <c r="E707" s="2">
        <v>1.3482699394226074</v>
      </c>
      <c r="G707" s="1">
        <f t="shared" si="21"/>
        <v>1.3482699394226074E-2</v>
      </c>
      <c r="H707" s="1">
        <f t="shared" si="22"/>
        <v>2331222.1950954865</v>
      </c>
    </row>
    <row r="708" spans="1:8" x14ac:dyDescent="0.2">
      <c r="A708" s="2">
        <v>706</v>
      </c>
      <c r="B708" s="2">
        <v>1274</v>
      </c>
      <c r="C708" s="2">
        <v>47.133335113525391</v>
      </c>
      <c r="D708" s="2">
        <v>210.35000610351563</v>
      </c>
      <c r="E708" s="2">
        <v>1.3501999378204346</v>
      </c>
      <c r="G708" s="1">
        <f t="shared" ref="G708:G771" si="23">E708/100</f>
        <v>1.3501999378204345E-2</v>
      </c>
      <c r="H708" s="1">
        <f t="shared" ref="H708:H771" si="24">D708/(15*6*10^-6)</f>
        <v>2337222.2900390625</v>
      </c>
    </row>
    <row r="709" spans="1:8" x14ac:dyDescent="0.2">
      <c r="A709" s="2">
        <v>707</v>
      </c>
      <c r="B709" s="2">
        <v>1274</v>
      </c>
      <c r="C709" s="2">
        <v>47.200000762939453</v>
      </c>
      <c r="D709" s="2">
        <v>210.85000610351563</v>
      </c>
      <c r="E709" s="2">
        <v>1.3520799875259399</v>
      </c>
      <c r="G709" s="1">
        <f t="shared" si="23"/>
        <v>1.35207998752594E-2</v>
      </c>
      <c r="H709" s="1">
        <f t="shared" si="24"/>
        <v>2342777.8455946185</v>
      </c>
    </row>
    <row r="710" spans="1:8" x14ac:dyDescent="0.2">
      <c r="A710" s="2">
        <v>708</v>
      </c>
      <c r="B710" s="2">
        <v>1274</v>
      </c>
      <c r="C710" s="2">
        <v>47.266666412353516</v>
      </c>
      <c r="D710" s="2">
        <v>211.47000122070313</v>
      </c>
      <c r="E710" s="2">
        <v>1.3540099859237671</v>
      </c>
      <c r="G710" s="1">
        <f t="shared" si="23"/>
        <v>1.354009985923767E-2</v>
      </c>
      <c r="H710" s="1">
        <f t="shared" si="24"/>
        <v>2349666.680230035</v>
      </c>
    </row>
    <row r="711" spans="1:8" x14ac:dyDescent="0.2">
      <c r="A711" s="2">
        <v>709</v>
      </c>
      <c r="B711" s="2">
        <v>1274</v>
      </c>
      <c r="C711" s="2">
        <v>47.333332061767578</v>
      </c>
      <c r="D711" s="2">
        <v>211.78999328613281</v>
      </c>
      <c r="E711" s="2">
        <v>1.3558899164199829</v>
      </c>
      <c r="G711" s="1">
        <f t="shared" si="23"/>
        <v>1.3558899164199828E-2</v>
      </c>
      <c r="H711" s="1">
        <f t="shared" si="24"/>
        <v>2353222.1476236982</v>
      </c>
    </row>
    <row r="712" spans="1:8" x14ac:dyDescent="0.2">
      <c r="A712" s="2">
        <v>710</v>
      </c>
      <c r="B712" s="2">
        <v>1274</v>
      </c>
      <c r="C712" s="2">
        <v>47.400001525878906</v>
      </c>
      <c r="D712" s="2">
        <v>212.02000427246094</v>
      </c>
      <c r="E712" s="2">
        <v>1.3578199148178101</v>
      </c>
      <c r="G712" s="1">
        <f t="shared" si="23"/>
        <v>1.3578199148178101E-2</v>
      </c>
      <c r="H712" s="1">
        <f t="shared" si="24"/>
        <v>2355777.8252495662</v>
      </c>
    </row>
    <row r="713" spans="1:8" x14ac:dyDescent="0.2">
      <c r="A713" s="2">
        <v>711</v>
      </c>
      <c r="B713" s="2">
        <v>1274</v>
      </c>
      <c r="C713" s="2">
        <v>47.466667175292969</v>
      </c>
      <c r="D713" s="2">
        <v>212.3800048828125</v>
      </c>
      <c r="E713" s="2">
        <v>1.3597499132156372</v>
      </c>
      <c r="G713" s="1">
        <f t="shared" si="23"/>
        <v>1.3597499132156372E-2</v>
      </c>
      <c r="H713" s="1">
        <f t="shared" si="24"/>
        <v>2359777.83203125</v>
      </c>
    </row>
    <row r="714" spans="1:8" x14ac:dyDescent="0.2">
      <c r="A714" s="2">
        <v>712</v>
      </c>
      <c r="B714" s="2">
        <v>1274</v>
      </c>
      <c r="C714" s="2">
        <v>47.533332824707031</v>
      </c>
      <c r="D714" s="2">
        <v>212.66999816894531</v>
      </c>
      <c r="E714" s="2">
        <v>1.3616399765014648</v>
      </c>
      <c r="G714" s="1">
        <f t="shared" si="23"/>
        <v>1.3616399765014648E-2</v>
      </c>
      <c r="H714" s="1">
        <f t="shared" si="24"/>
        <v>2362999.9796549482</v>
      </c>
    </row>
    <row r="715" spans="1:8" x14ac:dyDescent="0.2">
      <c r="A715" s="2">
        <v>713</v>
      </c>
      <c r="B715" s="2">
        <v>1274</v>
      </c>
      <c r="C715" s="2">
        <v>47.599998474121094</v>
      </c>
      <c r="D715" s="2">
        <v>213.1199951171875</v>
      </c>
      <c r="E715" s="2">
        <v>1.363569974899292</v>
      </c>
      <c r="G715" s="1">
        <f t="shared" si="23"/>
        <v>1.3635699748992919E-2</v>
      </c>
      <c r="H715" s="1">
        <f t="shared" si="24"/>
        <v>2367999.945746528</v>
      </c>
    </row>
    <row r="716" spans="1:8" x14ac:dyDescent="0.2">
      <c r="A716" s="2">
        <v>714</v>
      </c>
      <c r="B716" s="2">
        <v>1274</v>
      </c>
      <c r="C716" s="2">
        <v>47.666667938232422</v>
      </c>
      <c r="D716" s="2">
        <v>213.66000366210938</v>
      </c>
      <c r="E716" s="2">
        <v>1.3654500246047974</v>
      </c>
      <c r="G716" s="1">
        <f t="shared" si="23"/>
        <v>1.3654500246047974E-2</v>
      </c>
      <c r="H716" s="1">
        <f t="shared" si="24"/>
        <v>2374000.0406901045</v>
      </c>
    </row>
    <row r="717" spans="1:8" x14ac:dyDescent="0.2">
      <c r="A717" s="2">
        <v>715</v>
      </c>
      <c r="B717" s="2">
        <v>1274</v>
      </c>
      <c r="C717" s="2">
        <v>47.733333587646484</v>
      </c>
      <c r="D717" s="2">
        <v>213.91000366210938</v>
      </c>
      <c r="E717" s="2">
        <v>1.3673800230026245</v>
      </c>
      <c r="G717" s="1">
        <f t="shared" si="23"/>
        <v>1.3673800230026244E-2</v>
      </c>
      <c r="H717" s="1">
        <f t="shared" si="24"/>
        <v>2376777.818467882</v>
      </c>
    </row>
    <row r="718" spans="1:8" x14ac:dyDescent="0.2">
      <c r="A718" s="2">
        <v>716</v>
      </c>
      <c r="B718" s="2">
        <v>1274</v>
      </c>
      <c r="C718" s="2">
        <v>47.799999237060547</v>
      </c>
      <c r="D718" s="2">
        <v>214.30999755859375</v>
      </c>
      <c r="E718" s="2">
        <v>1.3693100214004517</v>
      </c>
      <c r="G718" s="1">
        <f t="shared" si="23"/>
        <v>1.3693100214004517E-2</v>
      </c>
      <c r="H718" s="1">
        <f t="shared" si="24"/>
        <v>2381222.1950954865</v>
      </c>
    </row>
    <row r="719" spans="1:8" x14ac:dyDescent="0.2">
      <c r="A719" s="2">
        <v>717</v>
      </c>
      <c r="B719" s="2">
        <v>1274</v>
      </c>
      <c r="C719" s="2">
        <v>47.866664886474609</v>
      </c>
      <c r="D719" s="2">
        <v>214.6300048828125</v>
      </c>
      <c r="E719" s="2">
        <v>1.3711899518966675</v>
      </c>
      <c r="G719" s="1">
        <f t="shared" si="23"/>
        <v>1.3711899518966675E-2</v>
      </c>
      <c r="H719" s="1">
        <f t="shared" si="24"/>
        <v>2384777.83203125</v>
      </c>
    </row>
    <row r="720" spans="1:8" x14ac:dyDescent="0.2">
      <c r="A720" s="2">
        <v>718</v>
      </c>
      <c r="B720" s="2">
        <v>1274</v>
      </c>
      <c r="C720" s="2">
        <v>47.933334350585938</v>
      </c>
      <c r="D720" s="2">
        <v>215.1199951171875</v>
      </c>
      <c r="E720" s="2">
        <v>1.3731199502944946</v>
      </c>
      <c r="G720" s="1">
        <f t="shared" si="23"/>
        <v>1.3731199502944946E-2</v>
      </c>
      <c r="H720" s="1">
        <f t="shared" si="24"/>
        <v>2390222.16796875</v>
      </c>
    </row>
    <row r="721" spans="1:8" x14ac:dyDescent="0.2">
      <c r="A721" s="2">
        <v>719</v>
      </c>
      <c r="B721" s="2">
        <v>1274</v>
      </c>
      <c r="C721" s="2">
        <v>48</v>
      </c>
      <c r="D721" s="2">
        <v>215.63999938964844</v>
      </c>
      <c r="E721" s="2">
        <v>1.3750100135803223</v>
      </c>
      <c r="G721" s="1">
        <f t="shared" si="23"/>
        <v>1.3750100135803222E-2</v>
      </c>
      <c r="H721" s="1">
        <f t="shared" si="24"/>
        <v>2395999.9932183162</v>
      </c>
    </row>
    <row r="722" spans="1:8" x14ac:dyDescent="0.2">
      <c r="A722" s="2">
        <v>720</v>
      </c>
      <c r="B722" s="2">
        <v>1274</v>
      </c>
      <c r="C722" s="2">
        <v>48.066665649414063</v>
      </c>
      <c r="D722" s="2">
        <v>215.91000366210938</v>
      </c>
      <c r="E722" s="2">
        <v>1.3769400119781494</v>
      </c>
      <c r="G722" s="1">
        <f t="shared" si="23"/>
        <v>1.3769400119781495E-2</v>
      </c>
      <c r="H722" s="1">
        <f t="shared" si="24"/>
        <v>2399000.0406901045</v>
      </c>
    </row>
    <row r="723" spans="1:8" x14ac:dyDescent="0.2">
      <c r="A723" s="2">
        <v>721</v>
      </c>
      <c r="B723" s="2">
        <v>1274</v>
      </c>
      <c r="C723" s="2">
        <v>48.133335113525391</v>
      </c>
      <c r="D723" s="2">
        <v>216.02999877929688</v>
      </c>
      <c r="E723" s="2">
        <v>1.3788599967956543</v>
      </c>
      <c r="G723" s="1">
        <f t="shared" si="23"/>
        <v>1.3788599967956543E-2</v>
      </c>
      <c r="H723" s="1">
        <f t="shared" si="24"/>
        <v>2400333.3197699655</v>
      </c>
    </row>
    <row r="724" spans="1:8" x14ac:dyDescent="0.2">
      <c r="A724" s="2">
        <v>722</v>
      </c>
      <c r="B724" s="2">
        <v>1274</v>
      </c>
      <c r="C724" s="2">
        <v>48.200000762939453</v>
      </c>
      <c r="D724" s="2">
        <v>216.53999328613281</v>
      </c>
      <c r="E724" s="2">
        <v>1.3807499408721924</v>
      </c>
      <c r="G724" s="1">
        <f t="shared" si="23"/>
        <v>1.3807499408721923E-2</v>
      </c>
      <c r="H724" s="1">
        <f t="shared" si="24"/>
        <v>2405999.9254014757</v>
      </c>
    </row>
    <row r="725" spans="1:8" x14ac:dyDescent="0.2">
      <c r="A725" s="2">
        <v>723</v>
      </c>
      <c r="B725" s="2">
        <v>1274</v>
      </c>
      <c r="C725" s="2">
        <v>48.266666412353516</v>
      </c>
      <c r="D725" s="2">
        <v>216.97000122070313</v>
      </c>
      <c r="E725" s="2">
        <v>1.3826799392700195</v>
      </c>
      <c r="G725" s="1">
        <f t="shared" si="23"/>
        <v>1.3826799392700196E-2</v>
      </c>
      <c r="H725" s="1">
        <f t="shared" si="24"/>
        <v>2410777.791341146</v>
      </c>
    </row>
    <row r="726" spans="1:8" x14ac:dyDescent="0.2">
      <c r="A726" s="2">
        <v>724</v>
      </c>
      <c r="B726" s="2">
        <v>1274</v>
      </c>
      <c r="C726" s="2">
        <v>48.333332061767578</v>
      </c>
      <c r="D726" s="2">
        <v>217.30999755859375</v>
      </c>
      <c r="E726" s="2">
        <v>1.3845599889755249</v>
      </c>
      <c r="G726" s="1">
        <f t="shared" si="23"/>
        <v>1.3845599889755249E-2</v>
      </c>
      <c r="H726" s="1">
        <f t="shared" si="24"/>
        <v>2414555.5284288195</v>
      </c>
    </row>
    <row r="727" spans="1:8" x14ac:dyDescent="0.2">
      <c r="A727" s="2">
        <v>725</v>
      </c>
      <c r="B727" s="2">
        <v>1274</v>
      </c>
      <c r="C727" s="2">
        <v>48.400001525878906</v>
      </c>
      <c r="D727" s="2">
        <v>217.60000610351563</v>
      </c>
      <c r="E727" s="2">
        <v>1.3864899873733521</v>
      </c>
      <c r="G727" s="1">
        <f t="shared" si="23"/>
        <v>1.3864899873733521E-2</v>
      </c>
      <c r="H727" s="1">
        <f t="shared" si="24"/>
        <v>2417777.8455946185</v>
      </c>
    </row>
    <row r="728" spans="1:8" x14ac:dyDescent="0.2">
      <c r="A728" s="2">
        <v>726</v>
      </c>
      <c r="B728" s="2">
        <v>1274</v>
      </c>
      <c r="C728" s="2">
        <v>48.466667175292969</v>
      </c>
      <c r="D728" s="2">
        <v>217.8699951171875</v>
      </c>
      <c r="E728" s="2">
        <v>1.3884199857711792</v>
      </c>
      <c r="G728" s="1">
        <f t="shared" si="23"/>
        <v>1.3884199857711792E-2</v>
      </c>
      <c r="H728" s="1">
        <f t="shared" si="24"/>
        <v>2420777.723524306</v>
      </c>
    </row>
    <row r="729" spans="1:8" x14ac:dyDescent="0.2">
      <c r="A729" s="2">
        <v>727</v>
      </c>
      <c r="B729" s="2">
        <v>1274</v>
      </c>
      <c r="C729" s="2">
        <v>48.533332824707031</v>
      </c>
      <c r="D729" s="2">
        <v>218.46000671386719</v>
      </c>
      <c r="E729" s="2">
        <v>1.390299916267395</v>
      </c>
      <c r="G729" s="1">
        <f t="shared" si="23"/>
        <v>1.390299916267395E-2</v>
      </c>
      <c r="H729" s="1">
        <f t="shared" si="24"/>
        <v>2427333.4079318577</v>
      </c>
    </row>
    <row r="730" spans="1:8" x14ac:dyDescent="0.2">
      <c r="A730" s="2">
        <v>728</v>
      </c>
      <c r="B730" s="2">
        <v>1274</v>
      </c>
      <c r="C730" s="2">
        <v>48.599998474121094</v>
      </c>
      <c r="D730" s="2">
        <v>218.80000305175781</v>
      </c>
      <c r="E730" s="2">
        <v>1.3922299146652222</v>
      </c>
      <c r="G730" s="1">
        <f t="shared" si="23"/>
        <v>1.3922299146652222E-2</v>
      </c>
      <c r="H730" s="1">
        <f t="shared" si="24"/>
        <v>2431111.1450195313</v>
      </c>
    </row>
    <row r="731" spans="1:8" x14ac:dyDescent="0.2">
      <c r="A731" s="2">
        <v>729</v>
      </c>
      <c r="B731" s="2">
        <v>1274</v>
      </c>
      <c r="C731" s="2">
        <v>48.666667938232422</v>
      </c>
      <c r="D731" s="2">
        <v>219.25</v>
      </c>
      <c r="E731" s="2">
        <v>1.3941199779510498</v>
      </c>
      <c r="G731" s="1">
        <f t="shared" si="23"/>
        <v>1.3941199779510497E-2</v>
      </c>
      <c r="H731" s="1">
        <f t="shared" si="24"/>
        <v>2436111.1111111115</v>
      </c>
    </row>
    <row r="732" spans="1:8" x14ac:dyDescent="0.2">
      <c r="A732" s="2">
        <v>730</v>
      </c>
      <c r="B732" s="2">
        <v>1274</v>
      </c>
      <c r="C732" s="2">
        <v>48.733333587646484</v>
      </c>
      <c r="D732" s="2">
        <v>219.58999633789063</v>
      </c>
      <c r="E732" s="2">
        <v>1.396049976348877</v>
      </c>
      <c r="G732" s="1">
        <f t="shared" si="23"/>
        <v>1.396049976348877E-2</v>
      </c>
      <c r="H732" s="1">
        <f t="shared" si="24"/>
        <v>2439888.848198785</v>
      </c>
    </row>
    <row r="733" spans="1:8" x14ac:dyDescent="0.2">
      <c r="A733" s="2">
        <v>731</v>
      </c>
      <c r="B733" s="2">
        <v>1274</v>
      </c>
      <c r="C733" s="2">
        <v>48.799999237060547</v>
      </c>
      <c r="D733" s="2">
        <v>219.85000610351563</v>
      </c>
      <c r="E733" s="2">
        <v>1.3979799747467041</v>
      </c>
      <c r="G733" s="1">
        <f t="shared" si="23"/>
        <v>1.3979799747467041E-2</v>
      </c>
      <c r="H733" s="1">
        <f t="shared" si="24"/>
        <v>2442777.8455946185</v>
      </c>
    </row>
    <row r="734" spans="1:8" x14ac:dyDescent="0.2">
      <c r="A734" s="2">
        <v>732</v>
      </c>
      <c r="B734" s="2">
        <v>1274</v>
      </c>
      <c r="C734" s="2">
        <v>48.866664886474609</v>
      </c>
      <c r="D734" s="2">
        <v>220.24000549316406</v>
      </c>
      <c r="E734" s="2">
        <v>1.3998599052429199</v>
      </c>
      <c r="G734" s="1">
        <f t="shared" si="23"/>
        <v>1.3998599052429199E-2</v>
      </c>
      <c r="H734" s="1">
        <f t="shared" si="24"/>
        <v>2447111.1721462677</v>
      </c>
    </row>
    <row r="735" spans="1:8" x14ac:dyDescent="0.2">
      <c r="A735" s="2">
        <v>733</v>
      </c>
      <c r="B735" s="2">
        <v>1274</v>
      </c>
      <c r="C735" s="2">
        <v>48.933334350585938</v>
      </c>
      <c r="D735" s="2">
        <v>220.71000671386719</v>
      </c>
      <c r="E735" s="2">
        <v>1.4017900228500366</v>
      </c>
      <c r="G735" s="1">
        <f t="shared" si="23"/>
        <v>1.4017900228500366E-2</v>
      </c>
      <c r="H735" s="1">
        <f t="shared" si="24"/>
        <v>2452333.4079318577</v>
      </c>
    </row>
    <row r="736" spans="1:8" x14ac:dyDescent="0.2">
      <c r="A736" s="2">
        <v>734</v>
      </c>
      <c r="B736" s="2">
        <v>1274</v>
      </c>
      <c r="C736" s="2">
        <v>49</v>
      </c>
      <c r="D736" s="2">
        <v>221.05000305175781</v>
      </c>
      <c r="E736" s="2">
        <v>1.4037200212478638</v>
      </c>
      <c r="G736" s="1">
        <f t="shared" si="23"/>
        <v>1.4037200212478639E-2</v>
      </c>
      <c r="H736" s="1">
        <f t="shared" si="24"/>
        <v>2456111.1450195313</v>
      </c>
    </row>
    <row r="737" spans="1:8" x14ac:dyDescent="0.2">
      <c r="A737" s="2">
        <v>735</v>
      </c>
      <c r="B737" s="2">
        <v>1274</v>
      </c>
      <c r="C737" s="2">
        <v>49.066665649414063</v>
      </c>
      <c r="D737" s="2">
        <v>221.30000305175781</v>
      </c>
      <c r="E737" s="2">
        <v>1.4055999517440796</v>
      </c>
      <c r="G737" s="1">
        <f t="shared" si="23"/>
        <v>1.4055999517440796E-2</v>
      </c>
      <c r="H737" s="1">
        <f t="shared" si="24"/>
        <v>2458888.9227973092</v>
      </c>
    </row>
    <row r="738" spans="1:8" x14ac:dyDescent="0.2">
      <c r="A738" s="2">
        <v>736</v>
      </c>
      <c r="B738" s="2">
        <v>1274</v>
      </c>
      <c r="C738" s="2">
        <v>49.133335113525391</v>
      </c>
      <c r="D738" s="2">
        <v>221.80999755859375</v>
      </c>
      <c r="E738" s="2">
        <v>1.4075299501419067</v>
      </c>
      <c r="G738" s="1">
        <f t="shared" si="23"/>
        <v>1.4075299501419067E-2</v>
      </c>
      <c r="H738" s="1">
        <f t="shared" si="24"/>
        <v>2464555.5284288195</v>
      </c>
    </row>
    <row r="739" spans="1:8" x14ac:dyDescent="0.2">
      <c r="A739" s="2">
        <v>737</v>
      </c>
      <c r="B739" s="2">
        <v>1274</v>
      </c>
      <c r="C739" s="2">
        <v>49.200000762939453</v>
      </c>
      <c r="D739" s="2">
        <v>222.14999389648438</v>
      </c>
      <c r="E739" s="2">
        <v>1.4094200134277344</v>
      </c>
      <c r="G739" s="1">
        <f t="shared" si="23"/>
        <v>1.4094200134277344E-2</v>
      </c>
      <c r="H739" s="1">
        <f t="shared" si="24"/>
        <v>2468333.2655164935</v>
      </c>
    </row>
    <row r="740" spans="1:8" x14ac:dyDescent="0.2">
      <c r="A740" s="2">
        <v>738</v>
      </c>
      <c r="B740" s="2">
        <v>1274</v>
      </c>
      <c r="C740" s="2">
        <v>49.266666412353516</v>
      </c>
      <c r="D740" s="2">
        <v>222.49000549316406</v>
      </c>
      <c r="E740" s="2">
        <v>1.4113500118255615</v>
      </c>
      <c r="G740" s="1">
        <f t="shared" si="23"/>
        <v>1.4113500118255615E-2</v>
      </c>
      <c r="H740" s="1">
        <f t="shared" si="24"/>
        <v>2472111.1721462677</v>
      </c>
    </row>
    <row r="741" spans="1:8" x14ac:dyDescent="0.2">
      <c r="A741" s="2">
        <v>739</v>
      </c>
      <c r="B741" s="2">
        <v>1274</v>
      </c>
      <c r="C741" s="2">
        <v>49.333332061767578</v>
      </c>
      <c r="D741" s="2">
        <v>222.8699951171875</v>
      </c>
      <c r="E741" s="2">
        <v>1.4132699966430664</v>
      </c>
      <c r="G741" s="1">
        <f t="shared" si="23"/>
        <v>1.4132699966430663E-2</v>
      </c>
      <c r="H741" s="1">
        <f t="shared" si="24"/>
        <v>2476333.2790798615</v>
      </c>
    </row>
    <row r="742" spans="1:8" x14ac:dyDescent="0.2">
      <c r="A742" s="2">
        <v>740</v>
      </c>
      <c r="B742" s="2">
        <v>1274</v>
      </c>
      <c r="C742" s="2">
        <v>49.400001525878906</v>
      </c>
      <c r="D742" s="2">
        <v>223.25999450683594</v>
      </c>
      <c r="E742" s="2">
        <v>1.4151599407196045</v>
      </c>
      <c r="G742" s="1">
        <f t="shared" si="23"/>
        <v>1.4151599407196045E-2</v>
      </c>
      <c r="H742" s="1">
        <f t="shared" si="24"/>
        <v>2480666.6056315107</v>
      </c>
    </row>
    <row r="743" spans="1:8" x14ac:dyDescent="0.2">
      <c r="A743" s="2">
        <v>741</v>
      </c>
      <c r="B743" s="2">
        <v>1274</v>
      </c>
      <c r="C743" s="2">
        <v>49.466667175292969</v>
      </c>
      <c r="D743" s="2">
        <v>223.6199951171875</v>
      </c>
      <c r="E743" s="2">
        <v>1.4170899391174316</v>
      </c>
      <c r="G743" s="1">
        <f t="shared" si="23"/>
        <v>1.4170899391174316E-2</v>
      </c>
      <c r="H743" s="1">
        <f t="shared" si="24"/>
        <v>2484666.6124131945</v>
      </c>
    </row>
    <row r="744" spans="1:8" x14ac:dyDescent="0.2">
      <c r="A744" s="2">
        <v>742</v>
      </c>
      <c r="B744" s="2">
        <v>1274</v>
      </c>
      <c r="C744" s="2">
        <v>49.533332824707031</v>
      </c>
      <c r="D744" s="2">
        <v>224.03999328613281</v>
      </c>
      <c r="E744" s="2">
        <v>1.418969988822937</v>
      </c>
      <c r="G744" s="1">
        <f t="shared" si="23"/>
        <v>1.418969988822937E-2</v>
      </c>
      <c r="H744" s="1">
        <f t="shared" si="24"/>
        <v>2489333.2587348092</v>
      </c>
    </row>
    <row r="745" spans="1:8" x14ac:dyDescent="0.2">
      <c r="A745" s="2">
        <v>743</v>
      </c>
      <c r="B745" s="2">
        <v>1274</v>
      </c>
      <c r="C745" s="2">
        <v>49.599998474121094</v>
      </c>
      <c r="D745" s="2">
        <v>224.32000732421875</v>
      </c>
      <c r="E745" s="2">
        <v>1.4208999872207642</v>
      </c>
      <c r="G745" s="1">
        <f t="shared" si="23"/>
        <v>1.4208999872207641E-2</v>
      </c>
      <c r="H745" s="1">
        <f t="shared" si="24"/>
        <v>2492444.525824653</v>
      </c>
    </row>
    <row r="746" spans="1:8" x14ac:dyDescent="0.2">
      <c r="A746" s="2">
        <v>744</v>
      </c>
      <c r="B746" s="2">
        <v>1274</v>
      </c>
      <c r="C746" s="2">
        <v>49.666667938232422</v>
      </c>
      <c r="D746" s="2">
        <v>224.64999389648438</v>
      </c>
      <c r="E746" s="2">
        <v>1.4227899312973022</v>
      </c>
      <c r="G746" s="1">
        <f t="shared" si="23"/>
        <v>1.4227899312973023E-2</v>
      </c>
      <c r="H746" s="1">
        <f t="shared" si="24"/>
        <v>2496111.043294271</v>
      </c>
    </row>
    <row r="747" spans="1:8" x14ac:dyDescent="0.2">
      <c r="A747" s="2">
        <v>745</v>
      </c>
      <c r="B747" s="2">
        <v>1274</v>
      </c>
      <c r="C747" s="2">
        <v>49.733333587646484</v>
      </c>
      <c r="D747" s="2">
        <v>224.94999694824219</v>
      </c>
      <c r="E747" s="2">
        <v>1.4247099161148071</v>
      </c>
      <c r="G747" s="1">
        <f t="shared" si="23"/>
        <v>1.4247099161148071E-2</v>
      </c>
      <c r="H747" s="1">
        <f t="shared" si="24"/>
        <v>2499444.4105360247</v>
      </c>
    </row>
    <row r="748" spans="1:8" x14ac:dyDescent="0.2">
      <c r="A748" s="2">
        <v>746</v>
      </c>
      <c r="B748" s="2">
        <v>1274</v>
      </c>
      <c r="C748" s="2">
        <v>49.799999237060547</v>
      </c>
      <c r="D748" s="2">
        <v>225.16999816894531</v>
      </c>
      <c r="E748" s="2">
        <v>1.4265999794006348</v>
      </c>
      <c r="G748" s="1">
        <f t="shared" si="23"/>
        <v>1.4265999794006348E-2</v>
      </c>
      <c r="H748" s="1">
        <f t="shared" si="24"/>
        <v>2501888.8685438372</v>
      </c>
    </row>
    <row r="749" spans="1:8" x14ac:dyDescent="0.2">
      <c r="A749" s="2">
        <v>747</v>
      </c>
      <c r="B749" s="2">
        <v>1274</v>
      </c>
      <c r="C749" s="2">
        <v>49.866664886474609</v>
      </c>
      <c r="D749" s="2">
        <v>225.3699951171875</v>
      </c>
      <c r="E749" s="2">
        <v>1.4285299777984619</v>
      </c>
      <c r="G749" s="1">
        <f t="shared" si="23"/>
        <v>1.4285299777984619E-2</v>
      </c>
      <c r="H749" s="1">
        <f t="shared" si="24"/>
        <v>2504111.056857639</v>
      </c>
    </row>
    <row r="750" spans="1:8" x14ac:dyDescent="0.2">
      <c r="A750" s="2">
        <v>748</v>
      </c>
      <c r="B750" s="2">
        <v>1274</v>
      </c>
      <c r="C750" s="2">
        <v>49.933334350585938</v>
      </c>
      <c r="D750" s="2">
        <v>225.77999877929688</v>
      </c>
      <c r="E750" s="2">
        <v>1.4304599761962891</v>
      </c>
      <c r="G750" s="1">
        <f t="shared" si="23"/>
        <v>1.430459976196289E-2</v>
      </c>
      <c r="H750" s="1">
        <f t="shared" si="24"/>
        <v>2508666.653103299</v>
      </c>
    </row>
    <row r="751" spans="1:8" x14ac:dyDescent="0.2">
      <c r="A751" s="2">
        <v>749</v>
      </c>
      <c r="B751" s="2">
        <v>1274</v>
      </c>
      <c r="C751" s="2">
        <v>50</v>
      </c>
      <c r="D751" s="2">
        <v>226.16000366210938</v>
      </c>
      <c r="E751" s="2">
        <v>1.4323399066925049</v>
      </c>
      <c r="G751" s="1">
        <f t="shared" si="23"/>
        <v>1.4323399066925049E-2</v>
      </c>
      <c r="H751" s="1">
        <f t="shared" si="24"/>
        <v>2512888.9295789935</v>
      </c>
    </row>
    <row r="752" spans="1:8" x14ac:dyDescent="0.2">
      <c r="A752" s="2">
        <v>750</v>
      </c>
      <c r="B752" s="2">
        <v>1274</v>
      </c>
      <c r="C752" s="2">
        <v>50.066665649414063</v>
      </c>
      <c r="D752" s="2">
        <v>226.55999755859375</v>
      </c>
      <c r="E752" s="2">
        <v>1.434269905090332</v>
      </c>
      <c r="G752" s="1">
        <f t="shared" si="23"/>
        <v>1.434269905090332E-2</v>
      </c>
      <c r="H752" s="1">
        <f t="shared" si="24"/>
        <v>2517333.3062065975</v>
      </c>
    </row>
    <row r="753" spans="1:8" x14ac:dyDescent="0.2">
      <c r="A753" s="2">
        <v>751</v>
      </c>
      <c r="B753" s="2">
        <v>1274</v>
      </c>
      <c r="C753" s="2">
        <v>50.133335113525391</v>
      </c>
      <c r="D753" s="2">
        <v>226.63999938964844</v>
      </c>
      <c r="E753" s="2">
        <v>1.4362000226974487</v>
      </c>
      <c r="G753" s="1">
        <f t="shared" si="23"/>
        <v>1.4362000226974488E-2</v>
      </c>
      <c r="H753" s="1">
        <f t="shared" si="24"/>
        <v>2518222.2154405382</v>
      </c>
    </row>
    <row r="754" spans="1:8" x14ac:dyDescent="0.2">
      <c r="A754" s="2">
        <v>752</v>
      </c>
      <c r="B754" s="2">
        <v>1274</v>
      </c>
      <c r="C754" s="2">
        <v>50.200000762939453</v>
      </c>
      <c r="D754" s="2">
        <v>227.02000427246094</v>
      </c>
      <c r="E754" s="2">
        <v>1.4380799531936646</v>
      </c>
      <c r="G754" s="1">
        <f t="shared" si="23"/>
        <v>1.4380799531936645E-2</v>
      </c>
      <c r="H754" s="1">
        <f t="shared" si="24"/>
        <v>2522444.4919162327</v>
      </c>
    </row>
    <row r="755" spans="1:8" x14ac:dyDescent="0.2">
      <c r="A755" s="2">
        <v>753</v>
      </c>
      <c r="B755" s="2">
        <v>1274</v>
      </c>
      <c r="C755" s="2">
        <v>50.266666412353516</v>
      </c>
      <c r="D755" s="2">
        <v>227.47000122070313</v>
      </c>
      <c r="E755" s="2">
        <v>1.4400099515914917</v>
      </c>
      <c r="G755" s="1">
        <f t="shared" si="23"/>
        <v>1.4400099515914916E-2</v>
      </c>
      <c r="H755" s="1">
        <f t="shared" si="24"/>
        <v>2527444.4580078125</v>
      </c>
    </row>
    <row r="756" spans="1:8" x14ac:dyDescent="0.2">
      <c r="A756" s="2">
        <v>754</v>
      </c>
      <c r="B756" s="2">
        <v>1274</v>
      </c>
      <c r="C756" s="2">
        <v>50.333332061767578</v>
      </c>
      <c r="D756" s="2">
        <v>227.60000610351563</v>
      </c>
      <c r="E756" s="2">
        <v>1.4419000148773193</v>
      </c>
      <c r="G756" s="1">
        <f t="shared" si="23"/>
        <v>1.4419000148773193E-2</v>
      </c>
      <c r="H756" s="1">
        <f t="shared" si="24"/>
        <v>2528888.9567057295</v>
      </c>
    </row>
    <row r="757" spans="1:8" x14ac:dyDescent="0.2">
      <c r="A757" s="2">
        <v>755</v>
      </c>
      <c r="B757" s="2">
        <v>1274</v>
      </c>
      <c r="C757" s="2">
        <v>50.400001525878906</v>
      </c>
      <c r="D757" s="2">
        <v>227.91999816894531</v>
      </c>
      <c r="E757" s="2">
        <v>1.4438300132751465</v>
      </c>
      <c r="G757" s="1">
        <f t="shared" si="23"/>
        <v>1.4438300132751465E-2</v>
      </c>
      <c r="H757" s="1">
        <f t="shared" si="24"/>
        <v>2532444.4240993927</v>
      </c>
    </row>
    <row r="758" spans="1:8" x14ac:dyDescent="0.2">
      <c r="A758" s="2">
        <v>756</v>
      </c>
      <c r="B758" s="2">
        <v>1274</v>
      </c>
      <c r="C758" s="2">
        <v>50.466667175292969</v>
      </c>
      <c r="D758" s="2">
        <v>228.38999938964844</v>
      </c>
      <c r="E758" s="2">
        <v>1.4457600116729736</v>
      </c>
      <c r="G758" s="1">
        <f t="shared" si="23"/>
        <v>1.4457600116729736E-2</v>
      </c>
      <c r="H758" s="1">
        <f t="shared" si="24"/>
        <v>2537666.6598849827</v>
      </c>
    </row>
    <row r="759" spans="1:8" x14ac:dyDescent="0.2">
      <c r="A759" s="2">
        <v>757</v>
      </c>
      <c r="B759" s="2">
        <v>1274</v>
      </c>
      <c r="C759" s="2">
        <v>50.533332824707031</v>
      </c>
      <c r="D759" s="2">
        <v>228.66000366210938</v>
      </c>
      <c r="E759" s="2">
        <v>1.4476399421691895</v>
      </c>
      <c r="G759" s="1">
        <f t="shared" si="23"/>
        <v>1.4476399421691894E-2</v>
      </c>
      <c r="H759" s="1">
        <f t="shared" si="24"/>
        <v>2540666.707356771</v>
      </c>
    </row>
    <row r="760" spans="1:8" x14ac:dyDescent="0.2">
      <c r="A760" s="2">
        <v>758</v>
      </c>
      <c r="B760" s="2">
        <v>1274</v>
      </c>
      <c r="C760" s="2">
        <v>50.599998474121094</v>
      </c>
      <c r="D760" s="2">
        <v>229.07000732421875</v>
      </c>
      <c r="E760" s="2">
        <v>1.4495699405670166</v>
      </c>
      <c r="G760" s="1">
        <f t="shared" si="23"/>
        <v>1.4495699405670167E-2</v>
      </c>
      <c r="H760" s="1">
        <f t="shared" si="24"/>
        <v>2545222.303602431</v>
      </c>
    </row>
    <row r="761" spans="1:8" x14ac:dyDescent="0.2">
      <c r="A761" s="2">
        <v>759</v>
      </c>
      <c r="B761" s="2">
        <v>1274</v>
      </c>
      <c r="C761" s="2">
        <v>50.666667938232422</v>
      </c>
      <c r="D761" s="2">
        <v>229.39999389648438</v>
      </c>
      <c r="E761" s="2">
        <v>1.451449990272522</v>
      </c>
      <c r="G761" s="1">
        <f t="shared" si="23"/>
        <v>1.4514499902725219E-2</v>
      </c>
      <c r="H761" s="1">
        <f t="shared" si="24"/>
        <v>2548888.821072049</v>
      </c>
    </row>
    <row r="762" spans="1:8" x14ac:dyDescent="0.2">
      <c r="A762" s="2">
        <v>760</v>
      </c>
      <c r="B762" s="2">
        <v>1274</v>
      </c>
      <c r="C762" s="2">
        <v>50.733333587646484</v>
      </c>
      <c r="D762" s="2">
        <v>229.66999816894531</v>
      </c>
      <c r="E762" s="2">
        <v>1.4533799886703491</v>
      </c>
      <c r="G762" s="1">
        <f t="shared" si="23"/>
        <v>1.4533799886703492E-2</v>
      </c>
      <c r="H762" s="1">
        <f t="shared" si="24"/>
        <v>2551888.8685438372</v>
      </c>
    </row>
    <row r="763" spans="1:8" x14ac:dyDescent="0.2">
      <c r="A763" s="2">
        <v>761</v>
      </c>
      <c r="B763" s="2">
        <v>1274</v>
      </c>
      <c r="C763" s="2">
        <v>50.799999237060547</v>
      </c>
      <c r="D763" s="2">
        <v>230.19000244140625</v>
      </c>
      <c r="E763" s="2">
        <v>1.4552699327468872</v>
      </c>
      <c r="G763" s="1">
        <f t="shared" si="23"/>
        <v>1.4552699327468872E-2</v>
      </c>
      <c r="H763" s="1">
        <f t="shared" si="24"/>
        <v>2557666.693793403</v>
      </c>
    </row>
    <row r="764" spans="1:8" x14ac:dyDescent="0.2">
      <c r="A764" s="2">
        <v>762</v>
      </c>
      <c r="B764" s="2">
        <v>1274</v>
      </c>
      <c r="C764" s="2">
        <v>50.866664886474609</v>
      </c>
      <c r="D764" s="2">
        <v>230.60000610351563</v>
      </c>
      <c r="E764" s="2">
        <v>1.4571999311447144</v>
      </c>
      <c r="G764" s="1">
        <f t="shared" si="23"/>
        <v>1.4571999311447143E-2</v>
      </c>
      <c r="H764" s="1">
        <f t="shared" si="24"/>
        <v>2562222.2900390625</v>
      </c>
    </row>
    <row r="765" spans="1:8" x14ac:dyDescent="0.2">
      <c r="A765" s="2">
        <v>763</v>
      </c>
      <c r="B765" s="2">
        <v>1274</v>
      </c>
      <c r="C765" s="2">
        <v>50.933334350585938</v>
      </c>
      <c r="D765" s="2">
        <v>230.96000671386719</v>
      </c>
      <c r="E765" s="2">
        <v>1.4591199159622192</v>
      </c>
      <c r="G765" s="1">
        <f t="shared" si="23"/>
        <v>1.4591199159622193E-2</v>
      </c>
      <c r="H765" s="1">
        <f t="shared" si="24"/>
        <v>2566222.2968207467</v>
      </c>
    </row>
    <row r="766" spans="1:8" x14ac:dyDescent="0.2">
      <c r="A766" s="2">
        <v>764</v>
      </c>
      <c r="B766" s="2">
        <v>1274</v>
      </c>
      <c r="C766" s="2">
        <v>51</v>
      </c>
      <c r="D766" s="2">
        <v>231.5</v>
      </c>
      <c r="E766" s="2">
        <v>1.4610099792480469</v>
      </c>
      <c r="G766" s="1">
        <f t="shared" si="23"/>
        <v>1.4610099792480468E-2</v>
      </c>
      <c r="H766" s="1">
        <f t="shared" si="24"/>
        <v>2572222.2222222225</v>
      </c>
    </row>
    <row r="767" spans="1:8" x14ac:dyDescent="0.2">
      <c r="A767" s="2">
        <v>765</v>
      </c>
      <c r="B767" s="2">
        <v>1274</v>
      </c>
      <c r="C767" s="2">
        <v>51.066665649414063</v>
      </c>
      <c r="D767" s="2">
        <v>231.8800048828125</v>
      </c>
      <c r="E767" s="2">
        <v>1.462939977645874</v>
      </c>
      <c r="G767" s="1">
        <f t="shared" si="23"/>
        <v>1.4629399776458741E-2</v>
      </c>
      <c r="H767" s="1">
        <f t="shared" si="24"/>
        <v>2576444.498697917</v>
      </c>
    </row>
    <row r="768" spans="1:8" x14ac:dyDescent="0.2">
      <c r="A768" s="2">
        <v>766</v>
      </c>
      <c r="B768" s="2">
        <v>1274</v>
      </c>
      <c r="C768" s="2">
        <v>51.133335113525391</v>
      </c>
      <c r="D768" s="2">
        <v>232.25999450683594</v>
      </c>
      <c r="E768" s="2">
        <v>1.4648199081420898</v>
      </c>
      <c r="G768" s="1">
        <f t="shared" si="23"/>
        <v>1.4648199081420898E-2</v>
      </c>
      <c r="H768" s="1">
        <f t="shared" si="24"/>
        <v>2580666.6056315107</v>
      </c>
    </row>
    <row r="769" spans="1:8" x14ac:dyDescent="0.2">
      <c r="A769" s="2">
        <v>767</v>
      </c>
      <c r="B769" s="2">
        <v>1274</v>
      </c>
      <c r="C769" s="2">
        <v>51.200000762939453</v>
      </c>
      <c r="D769" s="2">
        <v>232.52999877929688</v>
      </c>
      <c r="E769" s="2">
        <v>1.466749906539917</v>
      </c>
      <c r="G769" s="1">
        <f t="shared" si="23"/>
        <v>1.4667499065399169E-2</v>
      </c>
      <c r="H769" s="1">
        <f t="shared" si="24"/>
        <v>2583666.653103299</v>
      </c>
    </row>
    <row r="770" spans="1:8" x14ac:dyDescent="0.2">
      <c r="A770" s="2">
        <v>768</v>
      </c>
      <c r="B770" s="2">
        <v>1274</v>
      </c>
      <c r="C770" s="2">
        <v>51.266666412353516</v>
      </c>
      <c r="D770" s="2">
        <v>232.94000244140625</v>
      </c>
      <c r="E770" s="2">
        <v>1.4686799049377441</v>
      </c>
      <c r="G770" s="1">
        <f t="shared" si="23"/>
        <v>1.4686799049377442E-2</v>
      </c>
      <c r="H770" s="1">
        <f t="shared" si="24"/>
        <v>2588222.2493489585</v>
      </c>
    </row>
    <row r="771" spans="1:8" x14ac:dyDescent="0.2">
      <c r="A771" s="2">
        <v>769</v>
      </c>
      <c r="B771" s="2">
        <v>1274</v>
      </c>
      <c r="C771" s="2">
        <v>51.333332061767578</v>
      </c>
      <c r="D771" s="2">
        <v>233.16000366210938</v>
      </c>
      <c r="E771" s="2">
        <v>1.4705599546432495</v>
      </c>
      <c r="G771" s="1">
        <f t="shared" si="23"/>
        <v>1.4705599546432494E-2</v>
      </c>
      <c r="H771" s="1">
        <f t="shared" si="24"/>
        <v>2590666.707356771</v>
      </c>
    </row>
    <row r="772" spans="1:8" x14ac:dyDescent="0.2">
      <c r="A772" s="2">
        <v>770</v>
      </c>
      <c r="B772" s="2">
        <v>1274</v>
      </c>
      <c r="C772" s="2">
        <v>51.400001525878906</v>
      </c>
      <c r="D772" s="2">
        <v>233.52000427246094</v>
      </c>
      <c r="E772" s="2">
        <v>1.4724899530410767</v>
      </c>
      <c r="G772" s="1">
        <f t="shared" ref="G772:G835" si="25">E772/100</f>
        <v>1.4724899530410767E-2</v>
      </c>
      <c r="H772" s="1">
        <f t="shared" ref="H772:H835" si="26">D772/(15*6*10^-6)</f>
        <v>2594666.7141384552</v>
      </c>
    </row>
    <row r="773" spans="1:8" x14ac:dyDescent="0.2">
      <c r="A773" s="2">
        <v>771</v>
      </c>
      <c r="B773" s="2">
        <v>1274</v>
      </c>
      <c r="C773" s="2">
        <v>51.466667175292969</v>
      </c>
      <c r="D773" s="2">
        <v>233.83999633789063</v>
      </c>
      <c r="E773" s="2">
        <v>1.4744199514389038</v>
      </c>
      <c r="G773" s="1">
        <f t="shared" si="25"/>
        <v>1.4744199514389038E-2</v>
      </c>
      <c r="H773" s="1">
        <f t="shared" si="26"/>
        <v>2598222.1815321185</v>
      </c>
    </row>
    <row r="774" spans="1:8" x14ac:dyDescent="0.2">
      <c r="A774" s="2">
        <v>772</v>
      </c>
      <c r="B774" s="2">
        <v>1274</v>
      </c>
      <c r="C774" s="2">
        <v>51.533332824707031</v>
      </c>
      <c r="D774" s="2">
        <v>234.30999755859375</v>
      </c>
      <c r="E774" s="2">
        <v>1.4763100147247314</v>
      </c>
      <c r="G774" s="1">
        <f t="shared" si="25"/>
        <v>1.4763100147247315E-2</v>
      </c>
      <c r="H774" s="1">
        <f t="shared" si="26"/>
        <v>2603444.4173177085</v>
      </c>
    </row>
    <row r="775" spans="1:8" x14ac:dyDescent="0.2">
      <c r="A775" s="2">
        <v>773</v>
      </c>
      <c r="B775" s="2">
        <v>1274</v>
      </c>
      <c r="C775" s="2">
        <v>51.599998474121094</v>
      </c>
      <c r="D775" s="2">
        <v>234.58000183105469</v>
      </c>
      <c r="E775" s="2">
        <v>1.4782400131225586</v>
      </c>
      <c r="G775" s="1">
        <f t="shared" si="25"/>
        <v>1.4782400131225585E-2</v>
      </c>
      <c r="H775" s="1">
        <f t="shared" si="26"/>
        <v>2606444.4647894967</v>
      </c>
    </row>
    <row r="776" spans="1:8" x14ac:dyDescent="0.2">
      <c r="A776" s="2">
        <v>774</v>
      </c>
      <c r="B776" s="2">
        <v>1274</v>
      </c>
      <c r="C776" s="2">
        <v>51.666667938232422</v>
      </c>
      <c r="D776" s="2">
        <v>234.91999816894531</v>
      </c>
      <c r="E776" s="2">
        <v>1.4801199436187744</v>
      </c>
      <c r="G776" s="1">
        <f t="shared" si="25"/>
        <v>1.4801199436187745E-2</v>
      </c>
      <c r="H776" s="1">
        <f t="shared" si="26"/>
        <v>2610222.2018771702</v>
      </c>
    </row>
    <row r="777" spans="1:8" x14ac:dyDescent="0.2">
      <c r="A777" s="2">
        <v>775</v>
      </c>
      <c r="B777" s="2">
        <v>1274</v>
      </c>
      <c r="C777" s="2">
        <v>51.733333587646484</v>
      </c>
      <c r="D777" s="2">
        <v>235.35000610351563</v>
      </c>
      <c r="E777" s="2">
        <v>1.4820499420166016</v>
      </c>
      <c r="G777" s="1">
        <f t="shared" si="25"/>
        <v>1.4820499420166016E-2</v>
      </c>
      <c r="H777" s="1">
        <f t="shared" si="26"/>
        <v>2615000.0678168405</v>
      </c>
    </row>
    <row r="778" spans="1:8" x14ac:dyDescent="0.2">
      <c r="A778" s="2">
        <v>776</v>
      </c>
      <c r="B778" s="2">
        <v>1274</v>
      </c>
      <c r="C778" s="2">
        <v>51.799999237060547</v>
      </c>
      <c r="D778" s="2">
        <v>235.85000610351563</v>
      </c>
      <c r="E778" s="2">
        <v>1.4839299917221069</v>
      </c>
      <c r="G778" s="1">
        <f t="shared" si="25"/>
        <v>1.483929991722107E-2</v>
      </c>
      <c r="H778" s="1">
        <f t="shared" si="26"/>
        <v>2620555.623372396</v>
      </c>
    </row>
    <row r="779" spans="1:8" x14ac:dyDescent="0.2">
      <c r="A779" s="2">
        <v>777</v>
      </c>
      <c r="B779" s="2">
        <v>1274</v>
      </c>
      <c r="C779" s="2">
        <v>51.866664886474609</v>
      </c>
      <c r="D779" s="2">
        <v>236.05000305175781</v>
      </c>
      <c r="E779" s="2">
        <v>1.4858599901199341</v>
      </c>
      <c r="G779" s="1">
        <f t="shared" si="25"/>
        <v>1.4858599901199341E-2</v>
      </c>
      <c r="H779" s="1">
        <f t="shared" si="26"/>
        <v>2622777.8116861982</v>
      </c>
    </row>
    <row r="780" spans="1:8" x14ac:dyDescent="0.2">
      <c r="A780" s="2">
        <v>778</v>
      </c>
      <c r="B780" s="2">
        <v>1274</v>
      </c>
      <c r="C780" s="2">
        <v>51.933334350585938</v>
      </c>
      <c r="D780" s="2">
        <v>236.44999694824219</v>
      </c>
      <c r="E780" s="2">
        <v>1.4877899885177612</v>
      </c>
      <c r="G780" s="1">
        <f t="shared" si="25"/>
        <v>1.4877899885177612E-2</v>
      </c>
      <c r="H780" s="1">
        <f t="shared" si="26"/>
        <v>2627222.1883138022</v>
      </c>
    </row>
    <row r="781" spans="1:8" x14ac:dyDescent="0.2">
      <c r="A781" s="2">
        <v>779</v>
      </c>
      <c r="B781" s="2">
        <v>1274</v>
      </c>
      <c r="C781" s="2">
        <v>52</v>
      </c>
      <c r="D781" s="2">
        <v>236.66000366210938</v>
      </c>
      <c r="E781" s="2">
        <v>1.4896799325942993</v>
      </c>
      <c r="G781" s="1">
        <f t="shared" si="25"/>
        <v>1.4896799325942994E-2</v>
      </c>
      <c r="H781" s="1">
        <f t="shared" si="26"/>
        <v>2629555.59624566</v>
      </c>
    </row>
    <row r="782" spans="1:8" x14ac:dyDescent="0.2">
      <c r="A782" s="2">
        <v>780</v>
      </c>
      <c r="B782" s="2">
        <v>1274</v>
      </c>
      <c r="C782" s="2">
        <v>52.066665649414063</v>
      </c>
      <c r="D782" s="2">
        <v>237.02000427246094</v>
      </c>
      <c r="E782" s="2">
        <v>1.4916099309921265</v>
      </c>
      <c r="G782" s="1">
        <f t="shared" si="25"/>
        <v>1.4916099309921264E-2</v>
      </c>
      <c r="H782" s="1">
        <f t="shared" si="26"/>
        <v>2633555.6030273438</v>
      </c>
    </row>
    <row r="783" spans="1:8" x14ac:dyDescent="0.2">
      <c r="A783" s="2">
        <v>781</v>
      </c>
      <c r="B783" s="2">
        <v>1274</v>
      </c>
      <c r="C783" s="2">
        <v>52.133335113525391</v>
      </c>
      <c r="D783" s="2">
        <v>237.44999694824219</v>
      </c>
      <c r="E783" s="2">
        <v>1.4935299158096313</v>
      </c>
      <c r="G783" s="1">
        <f t="shared" si="25"/>
        <v>1.4935299158096313E-2</v>
      </c>
      <c r="H783" s="1">
        <f t="shared" si="26"/>
        <v>2638333.2994249132</v>
      </c>
    </row>
    <row r="784" spans="1:8" x14ac:dyDescent="0.2">
      <c r="A784" s="2">
        <v>782</v>
      </c>
      <c r="B784" s="2">
        <v>1274</v>
      </c>
      <c r="C784" s="2">
        <v>52.200000762939453</v>
      </c>
      <c r="D784" s="2">
        <v>237.55999755859375</v>
      </c>
      <c r="E784" s="2">
        <v>1.495419979095459</v>
      </c>
      <c r="G784" s="1">
        <f t="shared" si="25"/>
        <v>1.495419979095459E-2</v>
      </c>
      <c r="H784" s="1">
        <f t="shared" si="26"/>
        <v>2639555.5284288195</v>
      </c>
    </row>
    <row r="785" spans="1:8" x14ac:dyDescent="0.2">
      <c r="A785" s="2">
        <v>783</v>
      </c>
      <c r="B785" s="2">
        <v>1274</v>
      </c>
      <c r="C785" s="2">
        <v>52.266666412353516</v>
      </c>
      <c r="D785" s="2">
        <v>237.96000671386719</v>
      </c>
      <c r="E785" s="2">
        <v>1.4973499774932861</v>
      </c>
      <c r="G785" s="1">
        <f t="shared" si="25"/>
        <v>1.4973499774932862E-2</v>
      </c>
      <c r="H785" s="1">
        <f t="shared" si="26"/>
        <v>2644000.0745985247</v>
      </c>
    </row>
    <row r="786" spans="1:8" x14ac:dyDescent="0.2">
      <c r="A786" s="2">
        <v>784</v>
      </c>
      <c r="B786" s="2">
        <v>1274</v>
      </c>
      <c r="C786" s="2">
        <v>52.333332061767578</v>
      </c>
      <c r="D786" s="2">
        <v>238.33999633789063</v>
      </c>
      <c r="E786" s="2">
        <v>1.499229907989502</v>
      </c>
      <c r="G786" s="1">
        <f t="shared" si="25"/>
        <v>1.499229907989502E-2</v>
      </c>
      <c r="H786" s="1">
        <f t="shared" si="26"/>
        <v>2648222.1815321185</v>
      </c>
    </row>
    <row r="787" spans="1:8" x14ac:dyDescent="0.2">
      <c r="A787" s="2">
        <v>785</v>
      </c>
      <c r="B787" s="2">
        <v>1274</v>
      </c>
      <c r="C787" s="2">
        <v>52.400001525878906</v>
      </c>
      <c r="D787" s="2">
        <v>238.60000610351563</v>
      </c>
      <c r="E787" s="2">
        <v>1.5011599063873291</v>
      </c>
      <c r="G787" s="1">
        <f t="shared" si="25"/>
        <v>1.5011599063873291E-2</v>
      </c>
      <c r="H787" s="1">
        <f t="shared" si="26"/>
        <v>2651111.1789279515</v>
      </c>
    </row>
    <row r="788" spans="1:8" x14ac:dyDescent="0.2">
      <c r="A788" s="2">
        <v>786</v>
      </c>
      <c r="B788" s="2">
        <v>1274</v>
      </c>
      <c r="C788" s="2">
        <v>52.466667175292969</v>
      </c>
      <c r="D788" s="2">
        <v>238.86000061035156</v>
      </c>
      <c r="E788" s="2">
        <v>1.5030499696731567</v>
      </c>
      <c r="G788" s="1">
        <f t="shared" si="25"/>
        <v>1.5030499696731568E-2</v>
      </c>
      <c r="H788" s="1">
        <f t="shared" si="26"/>
        <v>2654000.0067816842</v>
      </c>
    </row>
    <row r="789" spans="1:8" x14ac:dyDescent="0.2">
      <c r="A789" s="2">
        <v>787</v>
      </c>
      <c r="B789" s="2">
        <v>1274</v>
      </c>
      <c r="C789" s="2">
        <v>52.533332824707031</v>
      </c>
      <c r="D789" s="2">
        <v>239.11000061035156</v>
      </c>
      <c r="E789" s="2">
        <v>1.5049699544906616</v>
      </c>
      <c r="G789" s="1">
        <f t="shared" si="25"/>
        <v>1.5049699544906616E-2</v>
      </c>
      <c r="H789" s="1">
        <f t="shared" si="26"/>
        <v>2656777.7845594622</v>
      </c>
    </row>
    <row r="790" spans="1:8" x14ac:dyDescent="0.2">
      <c r="A790" s="2">
        <v>788</v>
      </c>
      <c r="B790" s="2">
        <v>1274</v>
      </c>
      <c r="C790" s="2">
        <v>52.599998474121094</v>
      </c>
      <c r="D790" s="2">
        <v>239.33999633789063</v>
      </c>
      <c r="E790" s="2">
        <v>1.5068999528884888</v>
      </c>
      <c r="G790" s="1">
        <f t="shared" si="25"/>
        <v>1.5068999528884887E-2</v>
      </c>
      <c r="H790" s="1">
        <f t="shared" si="26"/>
        <v>2659333.2926432295</v>
      </c>
    </row>
    <row r="791" spans="1:8" x14ac:dyDescent="0.2">
      <c r="A791" s="2">
        <v>789</v>
      </c>
      <c r="B791" s="2">
        <v>1274</v>
      </c>
      <c r="C791" s="2">
        <v>52.666667938232422</v>
      </c>
      <c r="D791" s="2">
        <v>239.89999389648438</v>
      </c>
      <c r="E791" s="2">
        <v>1.5087900161743164</v>
      </c>
      <c r="G791" s="1">
        <f t="shared" si="25"/>
        <v>1.5087900161743164E-2</v>
      </c>
      <c r="H791" s="1">
        <f t="shared" si="26"/>
        <v>2665555.4877387155</v>
      </c>
    </row>
    <row r="792" spans="1:8" x14ac:dyDescent="0.2">
      <c r="A792" s="2">
        <v>790</v>
      </c>
      <c r="B792" s="2">
        <v>1274</v>
      </c>
      <c r="C792" s="2">
        <v>52.733333587646484</v>
      </c>
      <c r="D792" s="2">
        <v>240.1199951171875</v>
      </c>
      <c r="E792" s="2">
        <v>1.5107200145721436</v>
      </c>
      <c r="G792" s="1">
        <f t="shared" si="25"/>
        <v>1.5107200145721436E-2</v>
      </c>
      <c r="H792" s="1">
        <f t="shared" si="26"/>
        <v>2667999.945746528</v>
      </c>
    </row>
    <row r="793" spans="1:8" x14ac:dyDescent="0.2">
      <c r="A793" s="2">
        <v>791</v>
      </c>
      <c r="B793" s="2">
        <v>1274</v>
      </c>
      <c r="C793" s="2">
        <v>52.799999237060547</v>
      </c>
      <c r="D793" s="2">
        <v>240.55000305175781</v>
      </c>
      <c r="E793" s="2">
        <v>1.5125999450683594</v>
      </c>
      <c r="G793" s="1">
        <f t="shared" si="25"/>
        <v>1.5125999450683594E-2</v>
      </c>
      <c r="H793" s="1">
        <f t="shared" si="26"/>
        <v>2672777.8116861982</v>
      </c>
    </row>
    <row r="794" spans="1:8" x14ac:dyDescent="0.2">
      <c r="A794" s="2">
        <v>792</v>
      </c>
      <c r="B794" s="2">
        <v>1274</v>
      </c>
      <c r="C794" s="2">
        <v>52.866664886474609</v>
      </c>
      <c r="D794" s="2">
        <v>241.07000732421875</v>
      </c>
      <c r="E794" s="2">
        <v>1.5145299434661865</v>
      </c>
      <c r="G794" s="1">
        <f t="shared" si="25"/>
        <v>1.5145299434661865E-2</v>
      </c>
      <c r="H794" s="1">
        <f t="shared" si="26"/>
        <v>2678555.636935764</v>
      </c>
    </row>
    <row r="795" spans="1:8" x14ac:dyDescent="0.2">
      <c r="A795" s="2">
        <v>793</v>
      </c>
      <c r="B795" s="2">
        <v>1274</v>
      </c>
      <c r="C795" s="2">
        <v>52.933334350585938</v>
      </c>
      <c r="D795" s="2">
        <v>241.32000732421875</v>
      </c>
      <c r="E795" s="2">
        <v>1.5164599418640137</v>
      </c>
      <c r="G795" s="1">
        <f t="shared" si="25"/>
        <v>1.5164599418640137E-2</v>
      </c>
      <c r="H795" s="1">
        <f t="shared" si="26"/>
        <v>2681333.414713542</v>
      </c>
    </row>
    <row r="796" spans="1:8" x14ac:dyDescent="0.2">
      <c r="A796" s="2">
        <v>794</v>
      </c>
      <c r="B796" s="2">
        <v>1274</v>
      </c>
      <c r="C796" s="2">
        <v>53</v>
      </c>
      <c r="D796" s="2">
        <v>241.32000732421875</v>
      </c>
      <c r="E796" s="2">
        <v>1.518339991569519</v>
      </c>
      <c r="G796" s="1">
        <f t="shared" si="25"/>
        <v>1.518339991569519E-2</v>
      </c>
      <c r="H796" s="1">
        <f t="shared" si="26"/>
        <v>2681333.414713542</v>
      </c>
    </row>
    <row r="797" spans="1:8" x14ac:dyDescent="0.2">
      <c r="A797" s="2">
        <v>795</v>
      </c>
      <c r="B797" s="2">
        <v>1274</v>
      </c>
      <c r="C797" s="2">
        <v>53.066665649414063</v>
      </c>
      <c r="D797" s="2">
        <v>241.55000305175781</v>
      </c>
      <c r="E797" s="2">
        <v>1.5202699899673462</v>
      </c>
      <c r="G797" s="1">
        <f t="shared" si="25"/>
        <v>1.5202699899673463E-2</v>
      </c>
      <c r="H797" s="1">
        <f t="shared" si="26"/>
        <v>2683888.9227973092</v>
      </c>
    </row>
    <row r="798" spans="1:8" x14ac:dyDescent="0.2">
      <c r="A798" s="2">
        <v>796</v>
      </c>
      <c r="B798" s="2">
        <v>1274</v>
      </c>
      <c r="C798" s="2">
        <v>53.133335113525391</v>
      </c>
      <c r="D798" s="2">
        <v>241.86000061035156</v>
      </c>
      <c r="E798" s="2">
        <v>1.5221999883651733</v>
      </c>
      <c r="G798" s="1">
        <f t="shared" si="25"/>
        <v>1.5221999883651733E-2</v>
      </c>
      <c r="H798" s="1">
        <f t="shared" si="26"/>
        <v>2687333.3401150177</v>
      </c>
    </row>
    <row r="799" spans="1:8" x14ac:dyDescent="0.2">
      <c r="A799" s="2">
        <v>797</v>
      </c>
      <c r="B799" s="2">
        <v>1274</v>
      </c>
      <c r="C799" s="2">
        <v>53.200000762939453</v>
      </c>
      <c r="D799" s="2">
        <v>242.3800048828125</v>
      </c>
      <c r="E799" s="2">
        <v>1.5240899324417114</v>
      </c>
      <c r="G799" s="1">
        <f t="shared" si="25"/>
        <v>1.5240899324417113E-2</v>
      </c>
      <c r="H799" s="1">
        <f t="shared" si="26"/>
        <v>2693111.1653645835</v>
      </c>
    </row>
    <row r="800" spans="1:8" x14ac:dyDescent="0.2">
      <c r="A800" s="2">
        <v>798</v>
      </c>
      <c r="B800" s="2">
        <v>1274</v>
      </c>
      <c r="C800" s="2">
        <v>53.266666412353516</v>
      </c>
      <c r="D800" s="2">
        <v>242.66999816894531</v>
      </c>
      <c r="E800" s="2">
        <v>1.5260199308395386</v>
      </c>
      <c r="G800" s="1">
        <f t="shared" si="25"/>
        <v>1.5260199308395386E-2</v>
      </c>
      <c r="H800" s="1">
        <f t="shared" si="26"/>
        <v>2696333.3129882817</v>
      </c>
    </row>
    <row r="801" spans="1:8" x14ac:dyDescent="0.2">
      <c r="A801" s="2">
        <v>799</v>
      </c>
      <c r="B801" s="2">
        <v>1274</v>
      </c>
      <c r="C801" s="2">
        <v>53.333332061767578</v>
      </c>
      <c r="D801" s="2">
        <v>242.96000671386719</v>
      </c>
      <c r="E801" s="2">
        <v>1.5278999805450439</v>
      </c>
      <c r="G801" s="1">
        <f t="shared" si="25"/>
        <v>1.5278999805450439E-2</v>
      </c>
      <c r="H801" s="1">
        <f t="shared" si="26"/>
        <v>2699555.6301540802</v>
      </c>
    </row>
    <row r="802" spans="1:8" x14ac:dyDescent="0.2">
      <c r="A802" s="2">
        <v>800</v>
      </c>
      <c r="B802" s="2">
        <v>1274</v>
      </c>
      <c r="C802" s="2">
        <v>53.400001525878906</v>
      </c>
      <c r="D802" s="2">
        <v>243.46000671386719</v>
      </c>
      <c r="E802" s="2">
        <v>1.5298299789428711</v>
      </c>
      <c r="G802" s="1">
        <f t="shared" si="25"/>
        <v>1.5298299789428711E-2</v>
      </c>
      <c r="H802" s="1">
        <f t="shared" si="26"/>
        <v>2705111.1857096357</v>
      </c>
    </row>
    <row r="803" spans="1:8" x14ac:dyDescent="0.2">
      <c r="A803" s="2">
        <v>801</v>
      </c>
      <c r="B803" s="2">
        <v>1274</v>
      </c>
      <c r="C803" s="2">
        <v>53.466667175292969</v>
      </c>
      <c r="D803" s="2">
        <v>243.80000305175781</v>
      </c>
      <c r="E803" s="2">
        <v>1.5317099094390869</v>
      </c>
      <c r="G803" s="1">
        <f t="shared" si="25"/>
        <v>1.5317099094390869E-2</v>
      </c>
      <c r="H803" s="1">
        <f t="shared" si="26"/>
        <v>2708888.9227973092</v>
      </c>
    </row>
    <row r="804" spans="1:8" x14ac:dyDescent="0.2">
      <c r="A804" s="2">
        <v>802</v>
      </c>
      <c r="B804" s="2">
        <v>1274</v>
      </c>
      <c r="C804" s="2">
        <v>53.533332824707031</v>
      </c>
      <c r="D804" s="2">
        <v>244.05000305175781</v>
      </c>
      <c r="E804" s="2">
        <v>1.5336399078369141</v>
      </c>
      <c r="G804" s="1">
        <f t="shared" si="25"/>
        <v>1.533639907836914E-2</v>
      </c>
      <c r="H804" s="1">
        <f t="shared" si="26"/>
        <v>2711666.7005750872</v>
      </c>
    </row>
    <row r="805" spans="1:8" x14ac:dyDescent="0.2">
      <c r="A805" s="2">
        <v>803</v>
      </c>
      <c r="B805" s="2">
        <v>1274</v>
      </c>
      <c r="C805" s="2">
        <v>53.599998474121094</v>
      </c>
      <c r="D805" s="2">
        <v>244.58000183105469</v>
      </c>
      <c r="E805" s="2">
        <v>1.5355699062347412</v>
      </c>
      <c r="G805" s="1">
        <f t="shared" si="25"/>
        <v>1.5355699062347412E-2</v>
      </c>
      <c r="H805" s="1">
        <f t="shared" si="26"/>
        <v>2717555.5759006077</v>
      </c>
    </row>
    <row r="806" spans="1:8" x14ac:dyDescent="0.2">
      <c r="A806" s="2">
        <v>804</v>
      </c>
      <c r="B806" s="2">
        <v>1274</v>
      </c>
      <c r="C806" s="2">
        <v>53.666667938232422</v>
      </c>
      <c r="D806" s="2">
        <v>244.75999450683594</v>
      </c>
      <c r="E806" s="2">
        <v>1.5374599695205688</v>
      </c>
      <c r="G806" s="1">
        <f t="shared" si="25"/>
        <v>1.5374599695205689E-2</v>
      </c>
      <c r="H806" s="1">
        <f t="shared" si="26"/>
        <v>2719555.4945203997</v>
      </c>
    </row>
    <row r="807" spans="1:8" x14ac:dyDescent="0.2">
      <c r="A807" s="2">
        <v>805</v>
      </c>
      <c r="B807" s="2">
        <v>1274</v>
      </c>
      <c r="C807" s="2">
        <v>53.733333587646484</v>
      </c>
      <c r="D807" s="2">
        <v>244.91999816894531</v>
      </c>
      <c r="E807" s="2">
        <v>1.5393799543380737</v>
      </c>
      <c r="G807" s="1">
        <f t="shared" si="25"/>
        <v>1.5393799543380738E-2</v>
      </c>
      <c r="H807" s="1">
        <f t="shared" si="26"/>
        <v>2721333.3129882817</v>
      </c>
    </row>
    <row r="808" spans="1:8" x14ac:dyDescent="0.2">
      <c r="A808" s="2">
        <v>806</v>
      </c>
      <c r="B808" s="2">
        <v>1274</v>
      </c>
      <c r="C808" s="2">
        <v>53.799999237060547</v>
      </c>
      <c r="D808" s="2">
        <v>245.30999755859375</v>
      </c>
      <c r="E808" s="2">
        <v>1.5412700176239014</v>
      </c>
      <c r="G808" s="1">
        <f t="shared" si="25"/>
        <v>1.5412700176239014E-2</v>
      </c>
      <c r="H808" s="1">
        <f t="shared" si="26"/>
        <v>2725666.639539931</v>
      </c>
    </row>
    <row r="809" spans="1:8" x14ac:dyDescent="0.2">
      <c r="A809" s="2">
        <v>807</v>
      </c>
      <c r="B809" s="2">
        <v>1274</v>
      </c>
      <c r="C809" s="2">
        <v>53.866664886474609</v>
      </c>
      <c r="D809" s="2">
        <v>245.47999572753906</v>
      </c>
      <c r="E809" s="2">
        <v>1.5432000160217285</v>
      </c>
      <c r="G809" s="1">
        <f t="shared" si="25"/>
        <v>1.5432000160217285E-2</v>
      </c>
      <c r="H809" s="1">
        <f t="shared" si="26"/>
        <v>2727555.5080837677</v>
      </c>
    </row>
    <row r="810" spans="1:8" x14ac:dyDescent="0.2">
      <c r="A810" s="2">
        <v>808</v>
      </c>
      <c r="B810" s="2">
        <v>1274</v>
      </c>
      <c r="C810" s="2">
        <v>53.933334350585938</v>
      </c>
      <c r="D810" s="2">
        <v>245.83000183105469</v>
      </c>
      <c r="E810" s="2">
        <v>1.5451300144195557</v>
      </c>
      <c r="G810" s="1">
        <f t="shared" si="25"/>
        <v>1.5451300144195556E-2</v>
      </c>
      <c r="H810" s="1">
        <f t="shared" si="26"/>
        <v>2731444.4647894967</v>
      </c>
    </row>
    <row r="811" spans="1:8" x14ac:dyDescent="0.2">
      <c r="A811" s="2">
        <v>809</v>
      </c>
      <c r="B811" s="2">
        <v>1274</v>
      </c>
      <c r="C811" s="2">
        <v>54</v>
      </c>
      <c r="D811" s="2">
        <v>246.05000305175781</v>
      </c>
      <c r="E811" s="2">
        <v>1.5470099449157715</v>
      </c>
      <c r="G811" s="1">
        <f t="shared" si="25"/>
        <v>1.5470099449157716E-2</v>
      </c>
      <c r="H811" s="1">
        <f t="shared" si="26"/>
        <v>2733888.9227973092</v>
      </c>
    </row>
    <row r="812" spans="1:8" x14ac:dyDescent="0.2">
      <c r="A812" s="2">
        <v>810</v>
      </c>
      <c r="B812" s="2">
        <v>1274</v>
      </c>
      <c r="C812" s="2">
        <v>54.066665649414063</v>
      </c>
      <c r="D812" s="2">
        <v>246.33999633789063</v>
      </c>
      <c r="E812" s="2">
        <v>1.5489399433135986</v>
      </c>
      <c r="G812" s="1">
        <f t="shared" si="25"/>
        <v>1.5489399433135986E-2</v>
      </c>
      <c r="H812" s="1">
        <f t="shared" si="26"/>
        <v>2737111.070421007</v>
      </c>
    </row>
    <row r="813" spans="1:8" x14ac:dyDescent="0.2">
      <c r="A813" s="2">
        <v>811</v>
      </c>
      <c r="B813" s="2">
        <v>1274</v>
      </c>
      <c r="C813" s="2">
        <v>54.133335113525391</v>
      </c>
      <c r="D813" s="2">
        <v>246.77000427246094</v>
      </c>
      <c r="E813" s="2">
        <v>1.5508699417114258</v>
      </c>
      <c r="G813" s="1">
        <f t="shared" si="25"/>
        <v>1.5508699417114257E-2</v>
      </c>
      <c r="H813" s="1">
        <f t="shared" si="26"/>
        <v>2741888.9363606772</v>
      </c>
    </row>
    <row r="814" spans="1:8" x14ac:dyDescent="0.2">
      <c r="A814" s="2">
        <v>812</v>
      </c>
      <c r="B814" s="2">
        <v>1274</v>
      </c>
      <c r="C814" s="2">
        <v>54.200000762939453</v>
      </c>
      <c r="D814" s="2">
        <v>247.27000427246094</v>
      </c>
      <c r="E814" s="2">
        <v>1.5527499914169312</v>
      </c>
      <c r="G814" s="1">
        <f t="shared" si="25"/>
        <v>1.5527499914169312E-2</v>
      </c>
      <c r="H814" s="1">
        <f t="shared" si="26"/>
        <v>2747444.4919162327</v>
      </c>
    </row>
    <row r="815" spans="1:8" x14ac:dyDescent="0.2">
      <c r="A815" s="2">
        <v>813</v>
      </c>
      <c r="B815" s="2">
        <v>1274</v>
      </c>
      <c r="C815" s="2">
        <v>54.266666412353516</v>
      </c>
      <c r="D815" s="2">
        <v>247.44999694824219</v>
      </c>
      <c r="E815" s="2">
        <v>1.5546799898147583</v>
      </c>
      <c r="G815" s="1">
        <f t="shared" si="25"/>
        <v>1.5546799898147582E-2</v>
      </c>
      <c r="H815" s="1">
        <f t="shared" si="26"/>
        <v>2749444.4105360247</v>
      </c>
    </row>
    <row r="816" spans="1:8" x14ac:dyDescent="0.2">
      <c r="A816" s="2">
        <v>814</v>
      </c>
      <c r="B816" s="2">
        <v>1274</v>
      </c>
      <c r="C816" s="2">
        <v>54.333332061767578</v>
      </c>
      <c r="D816" s="2">
        <v>247.75999450683594</v>
      </c>
      <c r="E816" s="2">
        <v>1.5565699338912964</v>
      </c>
      <c r="G816" s="1">
        <f t="shared" si="25"/>
        <v>1.5565699338912964E-2</v>
      </c>
      <c r="H816" s="1">
        <f t="shared" si="26"/>
        <v>2752888.8278537327</v>
      </c>
    </row>
    <row r="817" spans="1:8" x14ac:dyDescent="0.2">
      <c r="A817" s="2">
        <v>815</v>
      </c>
      <c r="B817" s="2">
        <v>1274</v>
      </c>
      <c r="C817" s="2">
        <v>54.400001525878906</v>
      </c>
      <c r="D817" s="2">
        <v>248.10000610351563</v>
      </c>
      <c r="E817" s="2">
        <v>1.5584999322891235</v>
      </c>
      <c r="G817" s="1">
        <f t="shared" si="25"/>
        <v>1.5584999322891235E-2</v>
      </c>
      <c r="H817" s="1">
        <f t="shared" si="26"/>
        <v>2756666.734483507</v>
      </c>
    </row>
    <row r="818" spans="1:8" x14ac:dyDescent="0.2">
      <c r="A818" s="2">
        <v>816</v>
      </c>
      <c r="B818" s="2">
        <v>1274</v>
      </c>
      <c r="C818" s="2">
        <v>54.466667175292969</v>
      </c>
      <c r="D818" s="2">
        <v>248.27999877929688</v>
      </c>
      <c r="E818" s="2">
        <v>1.5603799819946289</v>
      </c>
      <c r="G818" s="1">
        <f t="shared" si="25"/>
        <v>1.5603799819946289E-2</v>
      </c>
      <c r="H818" s="1">
        <f t="shared" si="26"/>
        <v>2758666.653103299</v>
      </c>
    </row>
    <row r="819" spans="1:8" x14ac:dyDescent="0.2">
      <c r="A819" s="2">
        <v>817</v>
      </c>
      <c r="B819" s="2">
        <v>1274</v>
      </c>
      <c r="C819" s="2">
        <v>54.533332824707031</v>
      </c>
      <c r="D819" s="2">
        <v>248.47999572753906</v>
      </c>
      <c r="E819" s="2">
        <v>1.5623099803924561</v>
      </c>
      <c r="G819" s="1">
        <f t="shared" si="25"/>
        <v>1.562309980392456E-2</v>
      </c>
      <c r="H819" s="1">
        <f t="shared" si="26"/>
        <v>2760888.8414171007</v>
      </c>
    </row>
    <row r="820" spans="1:8" x14ac:dyDescent="0.2">
      <c r="A820" s="2">
        <v>818</v>
      </c>
      <c r="B820" s="2">
        <v>1274</v>
      </c>
      <c r="C820" s="2">
        <v>54.599998474121094</v>
      </c>
      <c r="D820" s="2">
        <v>248.96000671386719</v>
      </c>
      <c r="E820" s="2">
        <v>1.5642399787902832</v>
      </c>
      <c r="G820" s="1">
        <f t="shared" si="25"/>
        <v>1.5642399787902831E-2</v>
      </c>
      <c r="H820" s="1">
        <f t="shared" si="26"/>
        <v>2766222.2968207467</v>
      </c>
    </row>
    <row r="821" spans="1:8" x14ac:dyDescent="0.2">
      <c r="A821" s="2">
        <v>819</v>
      </c>
      <c r="B821" s="2">
        <v>1274</v>
      </c>
      <c r="C821" s="2">
        <v>54.666667938232422</v>
      </c>
      <c r="D821" s="2">
        <v>249.32000732421875</v>
      </c>
      <c r="E821" s="2">
        <v>1.566119909286499</v>
      </c>
      <c r="G821" s="1">
        <f t="shared" si="25"/>
        <v>1.5661199092864991E-2</v>
      </c>
      <c r="H821" s="1">
        <f t="shared" si="26"/>
        <v>2770222.303602431</v>
      </c>
    </row>
    <row r="822" spans="1:8" x14ac:dyDescent="0.2">
      <c r="A822" s="2">
        <v>820</v>
      </c>
      <c r="B822" s="2">
        <v>1274</v>
      </c>
      <c r="C822" s="2">
        <v>54.733333587646484</v>
      </c>
      <c r="D822" s="2">
        <v>249.61000061035156</v>
      </c>
      <c r="E822" s="2">
        <v>1.5680499076843262</v>
      </c>
      <c r="G822" s="1">
        <f t="shared" si="25"/>
        <v>1.5680499076843261E-2</v>
      </c>
      <c r="H822" s="1">
        <f t="shared" si="26"/>
        <v>2773444.4512261287</v>
      </c>
    </row>
    <row r="823" spans="1:8" x14ac:dyDescent="0.2">
      <c r="A823" s="2">
        <v>821</v>
      </c>
      <c r="B823" s="2">
        <v>1274</v>
      </c>
      <c r="C823" s="2">
        <v>54.799999237060547</v>
      </c>
      <c r="D823" s="2">
        <v>249.8800048828125</v>
      </c>
      <c r="E823" s="2">
        <v>1.5699399709701538</v>
      </c>
      <c r="G823" s="1">
        <f t="shared" si="25"/>
        <v>1.5699399709701536E-2</v>
      </c>
      <c r="H823" s="1">
        <f t="shared" si="26"/>
        <v>2776444.498697917</v>
      </c>
    </row>
    <row r="824" spans="1:8" x14ac:dyDescent="0.2">
      <c r="A824" s="2">
        <v>822</v>
      </c>
      <c r="B824" s="2">
        <v>1274</v>
      </c>
      <c r="C824" s="2">
        <v>54.866664886474609</v>
      </c>
      <c r="D824" s="2">
        <v>250.1300048828125</v>
      </c>
      <c r="E824" s="2">
        <v>1.571869969367981</v>
      </c>
      <c r="G824" s="1">
        <f t="shared" si="25"/>
        <v>1.5718699693679811E-2</v>
      </c>
      <c r="H824" s="1">
        <f t="shared" si="26"/>
        <v>2779222.2764756945</v>
      </c>
    </row>
    <row r="825" spans="1:8" x14ac:dyDescent="0.2">
      <c r="A825" s="2">
        <v>823</v>
      </c>
      <c r="B825" s="2">
        <v>1274</v>
      </c>
      <c r="C825" s="2">
        <v>54.933334350585938</v>
      </c>
      <c r="D825" s="2">
        <v>250.58000183105469</v>
      </c>
      <c r="E825" s="2">
        <v>1.5737500190734863</v>
      </c>
      <c r="G825" s="1">
        <f t="shared" si="25"/>
        <v>1.5737500190734863E-2</v>
      </c>
      <c r="H825" s="1">
        <f t="shared" si="26"/>
        <v>2784222.2425672747</v>
      </c>
    </row>
    <row r="826" spans="1:8" x14ac:dyDescent="0.2">
      <c r="A826" s="2">
        <v>824</v>
      </c>
      <c r="B826" s="2">
        <v>1274</v>
      </c>
      <c r="C826" s="2">
        <v>55</v>
      </c>
      <c r="D826" s="2">
        <v>250.83000183105469</v>
      </c>
      <c r="E826" s="2">
        <v>1.5756800174713135</v>
      </c>
      <c r="G826" s="1">
        <f t="shared" si="25"/>
        <v>1.5756800174713134E-2</v>
      </c>
      <c r="H826" s="1">
        <f t="shared" si="26"/>
        <v>2787000.0203450522</v>
      </c>
    </row>
    <row r="827" spans="1:8" x14ac:dyDescent="0.2">
      <c r="A827" s="2">
        <v>825</v>
      </c>
      <c r="B827" s="2">
        <v>1274</v>
      </c>
      <c r="C827" s="2">
        <v>55.066665649414063</v>
      </c>
      <c r="D827" s="2">
        <v>251.10000610351563</v>
      </c>
      <c r="E827" s="2">
        <v>1.5776100158691406</v>
      </c>
      <c r="G827" s="1">
        <f t="shared" si="25"/>
        <v>1.5776100158691405E-2</v>
      </c>
      <c r="H827" s="1">
        <f t="shared" si="26"/>
        <v>2790000.0678168405</v>
      </c>
    </row>
    <row r="828" spans="1:8" x14ac:dyDescent="0.2">
      <c r="A828" s="2">
        <v>826</v>
      </c>
      <c r="B828" s="2">
        <v>1274</v>
      </c>
      <c r="C828" s="2">
        <v>55.133335113525391</v>
      </c>
      <c r="D828" s="2">
        <v>251.41000366210938</v>
      </c>
      <c r="E828" s="2">
        <v>1.5794899463653564</v>
      </c>
      <c r="G828" s="1">
        <f t="shared" si="25"/>
        <v>1.5794899463653565E-2</v>
      </c>
      <c r="H828" s="1">
        <f t="shared" si="26"/>
        <v>2793444.485134549</v>
      </c>
    </row>
    <row r="829" spans="1:8" x14ac:dyDescent="0.2">
      <c r="A829" s="2">
        <v>827</v>
      </c>
      <c r="B829" s="2">
        <v>1274</v>
      </c>
      <c r="C829" s="2">
        <v>55.200000762939453</v>
      </c>
      <c r="D829" s="2">
        <v>251.69999694824219</v>
      </c>
      <c r="E829" s="2">
        <v>1.5814199447631836</v>
      </c>
      <c r="G829" s="1">
        <f t="shared" si="25"/>
        <v>1.5814199447631835E-2</v>
      </c>
      <c r="H829" s="1">
        <f t="shared" si="26"/>
        <v>2796666.6327582467</v>
      </c>
    </row>
    <row r="830" spans="1:8" x14ac:dyDescent="0.2">
      <c r="A830" s="2">
        <v>828</v>
      </c>
      <c r="B830" s="2">
        <v>1274</v>
      </c>
      <c r="C830" s="2">
        <v>55.266666412353516</v>
      </c>
      <c r="D830" s="2">
        <v>251.8800048828125</v>
      </c>
      <c r="E830" s="2">
        <v>1.5833499431610107</v>
      </c>
      <c r="G830" s="1">
        <f t="shared" si="25"/>
        <v>1.5833499431610106E-2</v>
      </c>
      <c r="H830" s="1">
        <f t="shared" si="26"/>
        <v>2798666.720920139</v>
      </c>
    </row>
    <row r="831" spans="1:8" x14ac:dyDescent="0.2">
      <c r="A831" s="2">
        <v>829</v>
      </c>
      <c r="B831" s="2">
        <v>1274</v>
      </c>
      <c r="C831" s="2">
        <v>55.333332061767578</v>
      </c>
      <c r="D831" s="2">
        <v>252.27000427246094</v>
      </c>
      <c r="E831" s="2">
        <v>1.5852400064468384</v>
      </c>
      <c r="G831" s="1">
        <f t="shared" si="25"/>
        <v>1.5852400064468385E-2</v>
      </c>
      <c r="H831" s="1">
        <f t="shared" si="26"/>
        <v>2803000.0474717882</v>
      </c>
    </row>
    <row r="832" spans="1:8" x14ac:dyDescent="0.2">
      <c r="A832" s="2">
        <v>830</v>
      </c>
      <c r="B832" s="2">
        <v>1274</v>
      </c>
      <c r="C832" s="2">
        <v>55.400001525878906</v>
      </c>
      <c r="D832" s="2">
        <v>252.49000549316406</v>
      </c>
      <c r="E832" s="2">
        <v>1.5871599912643433</v>
      </c>
      <c r="G832" s="1">
        <f t="shared" si="25"/>
        <v>1.5871599912643433E-2</v>
      </c>
      <c r="H832" s="1">
        <f t="shared" si="26"/>
        <v>2805444.5054796007</v>
      </c>
    </row>
    <row r="833" spans="1:8" x14ac:dyDescent="0.2">
      <c r="A833" s="2">
        <v>831</v>
      </c>
      <c r="B833" s="2">
        <v>1274</v>
      </c>
      <c r="C833" s="2">
        <v>55.466667175292969</v>
      </c>
      <c r="D833" s="2">
        <v>252.74000549316406</v>
      </c>
      <c r="E833" s="2">
        <v>1.5890499353408813</v>
      </c>
      <c r="G833" s="1">
        <f t="shared" si="25"/>
        <v>1.5890499353408815E-2</v>
      </c>
      <c r="H833" s="1">
        <f t="shared" si="26"/>
        <v>2808222.2832573787</v>
      </c>
    </row>
    <row r="834" spans="1:8" x14ac:dyDescent="0.2">
      <c r="A834" s="2">
        <v>832</v>
      </c>
      <c r="B834" s="2">
        <v>1274</v>
      </c>
      <c r="C834" s="2">
        <v>55.533332824707031</v>
      </c>
      <c r="D834" s="2">
        <v>253.05999755859375</v>
      </c>
      <c r="E834" s="2">
        <v>1.5909799337387085</v>
      </c>
      <c r="G834" s="1">
        <f t="shared" si="25"/>
        <v>1.5909799337387086E-2</v>
      </c>
      <c r="H834" s="1">
        <f t="shared" si="26"/>
        <v>2811777.750651042</v>
      </c>
    </row>
    <row r="835" spans="1:8" x14ac:dyDescent="0.2">
      <c r="A835" s="2">
        <v>833</v>
      </c>
      <c r="B835" s="2">
        <v>1274</v>
      </c>
      <c r="C835" s="2">
        <v>55.599998474121094</v>
      </c>
      <c r="D835" s="2">
        <v>253.16999816894531</v>
      </c>
      <c r="E835" s="2">
        <v>1.5929099321365356</v>
      </c>
      <c r="G835" s="1">
        <f t="shared" si="25"/>
        <v>1.5929099321365357E-2</v>
      </c>
      <c r="H835" s="1">
        <f t="shared" si="26"/>
        <v>2812999.9796549482</v>
      </c>
    </row>
    <row r="836" spans="1:8" x14ac:dyDescent="0.2">
      <c r="A836" s="2">
        <v>834</v>
      </c>
      <c r="B836" s="2">
        <v>1274</v>
      </c>
      <c r="C836" s="2">
        <v>55.666667938232422</v>
      </c>
      <c r="D836" s="2">
        <v>253.38999938964844</v>
      </c>
      <c r="E836" s="2">
        <v>1.594789981842041</v>
      </c>
      <c r="G836" s="1">
        <f t="shared" ref="G836:G899" si="27">E836/100</f>
        <v>1.5947899818420409E-2</v>
      </c>
      <c r="H836" s="1">
        <f t="shared" ref="H836:H899" si="28">D836/(15*6*10^-6)</f>
        <v>2815444.4376627607</v>
      </c>
    </row>
    <row r="837" spans="1:8" x14ac:dyDescent="0.2">
      <c r="A837" s="2">
        <v>835</v>
      </c>
      <c r="B837" s="2">
        <v>1274</v>
      </c>
      <c r="C837" s="2">
        <v>55.733333587646484</v>
      </c>
      <c r="D837" s="2">
        <v>253.94999694824219</v>
      </c>
      <c r="E837" s="2">
        <v>1.5967199802398682</v>
      </c>
      <c r="G837" s="1">
        <f t="shared" si="27"/>
        <v>1.596719980239868E-2</v>
      </c>
      <c r="H837" s="1">
        <f t="shared" si="28"/>
        <v>2821666.6327582467</v>
      </c>
    </row>
    <row r="838" spans="1:8" x14ac:dyDescent="0.2">
      <c r="A838" s="2">
        <v>836</v>
      </c>
      <c r="B838" s="2">
        <v>1274</v>
      </c>
      <c r="C838" s="2">
        <v>55.799999237060547</v>
      </c>
      <c r="D838" s="2">
        <v>254.27000427246094</v>
      </c>
      <c r="E838" s="2">
        <v>1.598599910736084</v>
      </c>
      <c r="G838" s="1">
        <f t="shared" si="27"/>
        <v>1.598599910736084E-2</v>
      </c>
      <c r="H838" s="1">
        <f t="shared" si="28"/>
        <v>2825222.2696940107</v>
      </c>
    </row>
    <row r="839" spans="1:8" x14ac:dyDescent="0.2">
      <c r="A839" s="2">
        <v>837</v>
      </c>
      <c r="B839" s="2">
        <v>1274</v>
      </c>
      <c r="C839" s="2">
        <v>55.866664886474609</v>
      </c>
      <c r="D839" s="2">
        <v>254.3800048828125</v>
      </c>
      <c r="E839" s="2">
        <v>1.6005299091339111</v>
      </c>
      <c r="G839" s="1">
        <f t="shared" si="27"/>
        <v>1.600529909133911E-2</v>
      </c>
      <c r="H839" s="1">
        <f t="shared" si="28"/>
        <v>2826444.498697917</v>
      </c>
    </row>
    <row r="840" spans="1:8" x14ac:dyDescent="0.2">
      <c r="A840" s="2">
        <v>838</v>
      </c>
      <c r="B840" s="2">
        <v>1274</v>
      </c>
      <c r="C840" s="2">
        <v>55.933334350585938</v>
      </c>
      <c r="D840" s="2">
        <v>254.61000061035156</v>
      </c>
      <c r="E840" s="2">
        <v>1.6024599075317383</v>
      </c>
      <c r="G840" s="1">
        <f t="shared" si="27"/>
        <v>1.6024599075317381E-2</v>
      </c>
      <c r="H840" s="1">
        <f t="shared" si="28"/>
        <v>2829000.0067816842</v>
      </c>
    </row>
    <row r="841" spans="1:8" x14ac:dyDescent="0.2">
      <c r="A841" s="2">
        <v>839</v>
      </c>
      <c r="B841" s="2">
        <v>1274</v>
      </c>
      <c r="C841" s="2">
        <v>56</v>
      </c>
      <c r="D841" s="2">
        <v>254.77000427246094</v>
      </c>
      <c r="E841" s="2">
        <v>1.6043499708175659</v>
      </c>
      <c r="G841" s="1">
        <f t="shared" si="27"/>
        <v>1.604349970817566E-2</v>
      </c>
      <c r="H841" s="1">
        <f t="shared" si="28"/>
        <v>2830777.8252495662</v>
      </c>
    </row>
    <row r="842" spans="1:8" x14ac:dyDescent="0.2">
      <c r="A842" s="2">
        <v>840</v>
      </c>
      <c r="B842" s="2">
        <v>1274</v>
      </c>
      <c r="C842" s="2">
        <v>56.066665649414063</v>
      </c>
      <c r="D842" s="2">
        <v>255.1300048828125</v>
      </c>
      <c r="E842" s="2">
        <v>1.6062799692153931</v>
      </c>
      <c r="G842" s="1">
        <f t="shared" si="27"/>
        <v>1.6062799692153931E-2</v>
      </c>
      <c r="H842" s="1">
        <f t="shared" si="28"/>
        <v>2834777.8320312505</v>
      </c>
    </row>
    <row r="843" spans="1:8" x14ac:dyDescent="0.2">
      <c r="A843" s="2">
        <v>841</v>
      </c>
      <c r="B843" s="2">
        <v>1274</v>
      </c>
      <c r="C843" s="2">
        <v>56.133335113525391</v>
      </c>
      <c r="D843" s="2">
        <v>255.47000122070313</v>
      </c>
      <c r="E843" s="2">
        <v>1.6082099676132202</v>
      </c>
      <c r="G843" s="1">
        <f t="shared" si="27"/>
        <v>1.6082099676132201E-2</v>
      </c>
      <c r="H843" s="1">
        <f t="shared" si="28"/>
        <v>2838555.569118924</v>
      </c>
    </row>
    <row r="844" spans="1:8" x14ac:dyDescent="0.2">
      <c r="A844" s="2">
        <v>842</v>
      </c>
      <c r="B844" s="2">
        <v>1274</v>
      </c>
      <c r="C844" s="2">
        <v>56.200000762939453</v>
      </c>
      <c r="D844" s="2">
        <v>255.82000732421875</v>
      </c>
      <c r="E844" s="2">
        <v>1.6100900173187256</v>
      </c>
      <c r="G844" s="1">
        <f t="shared" si="27"/>
        <v>1.6100900173187258E-2</v>
      </c>
      <c r="H844" s="1">
        <f t="shared" si="28"/>
        <v>2842444.525824653</v>
      </c>
    </row>
    <row r="845" spans="1:8" x14ac:dyDescent="0.2">
      <c r="A845" s="2">
        <v>843</v>
      </c>
      <c r="B845" s="2">
        <v>1274</v>
      </c>
      <c r="C845" s="2">
        <v>56.266666412353516</v>
      </c>
      <c r="D845" s="2">
        <v>255.94000244140625</v>
      </c>
      <c r="E845" s="2">
        <v>1.6120200157165527</v>
      </c>
      <c r="G845" s="1">
        <f t="shared" si="27"/>
        <v>1.6120200157165528E-2</v>
      </c>
      <c r="H845" s="1">
        <f t="shared" si="28"/>
        <v>2843777.804904514</v>
      </c>
    </row>
    <row r="846" spans="1:8" x14ac:dyDescent="0.2">
      <c r="A846" s="2">
        <v>844</v>
      </c>
      <c r="B846" s="2">
        <v>1274</v>
      </c>
      <c r="C846" s="2">
        <v>56.333332061767578</v>
      </c>
      <c r="D846" s="2">
        <v>256.07000732421875</v>
      </c>
      <c r="E846" s="2">
        <v>1.6138999462127686</v>
      </c>
      <c r="G846" s="1">
        <f t="shared" si="27"/>
        <v>1.6138999462127684E-2</v>
      </c>
      <c r="H846" s="1">
        <f t="shared" si="28"/>
        <v>2845222.303602431</v>
      </c>
    </row>
    <row r="847" spans="1:8" x14ac:dyDescent="0.2">
      <c r="A847" s="2">
        <v>845</v>
      </c>
      <c r="B847" s="2">
        <v>1274</v>
      </c>
      <c r="C847" s="2">
        <v>56.400001525878906</v>
      </c>
      <c r="D847" s="2">
        <v>256.3599853515625</v>
      </c>
      <c r="E847" s="2">
        <v>1.6158299446105957</v>
      </c>
      <c r="G847" s="1">
        <f t="shared" si="27"/>
        <v>1.6158299446105959E-2</v>
      </c>
      <c r="H847" s="1">
        <f t="shared" si="28"/>
        <v>2848444.281684028</v>
      </c>
    </row>
    <row r="848" spans="1:8" x14ac:dyDescent="0.2">
      <c r="A848" s="2">
        <v>846</v>
      </c>
      <c r="B848" s="2">
        <v>1274</v>
      </c>
      <c r="C848" s="2">
        <v>56.466667175292969</v>
      </c>
      <c r="D848" s="2">
        <v>256.58999633789063</v>
      </c>
      <c r="E848" s="2">
        <v>1.6177200078964233</v>
      </c>
      <c r="G848" s="1">
        <f t="shared" si="27"/>
        <v>1.6177200078964234E-2</v>
      </c>
      <c r="H848" s="1">
        <f t="shared" si="28"/>
        <v>2850999.959309896</v>
      </c>
    </row>
    <row r="849" spans="1:8" x14ac:dyDescent="0.2">
      <c r="A849" s="2">
        <v>847</v>
      </c>
      <c r="B849" s="2">
        <v>1274</v>
      </c>
      <c r="C849" s="2">
        <v>56.533332824707031</v>
      </c>
      <c r="D849" s="2">
        <v>256.8599853515625</v>
      </c>
      <c r="E849" s="2">
        <v>1.6196500062942505</v>
      </c>
      <c r="G849" s="1">
        <f t="shared" si="27"/>
        <v>1.6196500062942504E-2</v>
      </c>
      <c r="H849" s="1">
        <f t="shared" si="28"/>
        <v>2853999.8372395835</v>
      </c>
    </row>
    <row r="850" spans="1:8" x14ac:dyDescent="0.2">
      <c r="A850" s="2">
        <v>848</v>
      </c>
      <c r="B850" s="2">
        <v>1274</v>
      </c>
      <c r="C850" s="2">
        <v>56.599998474121094</v>
      </c>
      <c r="D850" s="2">
        <v>257.08999633789063</v>
      </c>
      <c r="E850" s="2">
        <v>1.6215699911117554</v>
      </c>
      <c r="G850" s="1">
        <f t="shared" si="27"/>
        <v>1.6215699911117553E-2</v>
      </c>
      <c r="H850" s="1">
        <f t="shared" si="28"/>
        <v>2856555.5148654515</v>
      </c>
    </row>
    <row r="851" spans="1:8" x14ac:dyDescent="0.2">
      <c r="A851" s="2">
        <v>849</v>
      </c>
      <c r="B851" s="2">
        <v>1274</v>
      </c>
      <c r="C851" s="2">
        <v>56.666667938232422</v>
      </c>
      <c r="D851" s="2">
        <v>257.47000122070313</v>
      </c>
      <c r="E851" s="2">
        <v>1.6234599351882935</v>
      </c>
      <c r="G851" s="1">
        <f t="shared" si="27"/>
        <v>1.6234599351882935E-2</v>
      </c>
      <c r="H851" s="1">
        <f t="shared" si="28"/>
        <v>2860777.791341146</v>
      </c>
    </row>
    <row r="852" spans="1:8" x14ac:dyDescent="0.2">
      <c r="A852" s="2">
        <v>850</v>
      </c>
      <c r="B852" s="2">
        <v>1274</v>
      </c>
      <c r="C852" s="2">
        <v>56.733333587646484</v>
      </c>
      <c r="D852" s="2">
        <v>257.89999389648438</v>
      </c>
      <c r="E852" s="2">
        <v>1.6253899335861206</v>
      </c>
      <c r="G852" s="1">
        <f t="shared" si="27"/>
        <v>1.6253899335861206E-2</v>
      </c>
      <c r="H852" s="1">
        <f t="shared" si="28"/>
        <v>2865555.4877387155</v>
      </c>
    </row>
    <row r="853" spans="1:8" x14ac:dyDescent="0.2">
      <c r="A853" s="2">
        <v>851</v>
      </c>
      <c r="B853" s="2">
        <v>1274</v>
      </c>
      <c r="C853" s="2">
        <v>56.799999237060547</v>
      </c>
      <c r="D853" s="2">
        <v>258.32000732421875</v>
      </c>
      <c r="E853" s="2">
        <v>1.627269983291626</v>
      </c>
      <c r="G853" s="1">
        <f t="shared" si="27"/>
        <v>1.6272699832916258E-2</v>
      </c>
      <c r="H853" s="1">
        <f t="shared" si="28"/>
        <v>2870222.303602431</v>
      </c>
    </row>
    <row r="854" spans="1:8" x14ac:dyDescent="0.2">
      <c r="A854" s="2">
        <v>852</v>
      </c>
      <c r="B854" s="2">
        <v>1274</v>
      </c>
      <c r="C854" s="2">
        <v>56.866664886474609</v>
      </c>
      <c r="D854" s="2">
        <v>258.5</v>
      </c>
      <c r="E854" s="2">
        <v>1.6291999816894531</v>
      </c>
      <c r="G854" s="1">
        <f t="shared" si="27"/>
        <v>1.6291999816894533E-2</v>
      </c>
      <c r="H854" s="1">
        <f t="shared" si="28"/>
        <v>2872222.2222222225</v>
      </c>
    </row>
    <row r="855" spans="1:8" x14ac:dyDescent="0.2">
      <c r="A855" s="2">
        <v>853</v>
      </c>
      <c r="B855" s="2">
        <v>1274</v>
      </c>
      <c r="C855" s="2">
        <v>56.933334350585938</v>
      </c>
      <c r="D855" s="2">
        <v>258.54998779296875</v>
      </c>
      <c r="E855" s="2">
        <v>1.6311299800872803</v>
      </c>
      <c r="G855" s="1">
        <f t="shared" si="27"/>
        <v>1.6311299800872803E-2</v>
      </c>
      <c r="H855" s="1">
        <f t="shared" si="28"/>
        <v>2872777.6421440975</v>
      </c>
    </row>
    <row r="856" spans="1:8" x14ac:dyDescent="0.2">
      <c r="A856" s="2">
        <v>854</v>
      </c>
      <c r="B856" s="2">
        <v>1274</v>
      </c>
      <c r="C856" s="2">
        <v>57</v>
      </c>
      <c r="D856" s="2">
        <v>258.83999633789063</v>
      </c>
      <c r="E856" s="2">
        <v>1.6330099105834961</v>
      </c>
      <c r="G856" s="1">
        <f t="shared" si="27"/>
        <v>1.633009910583496E-2</v>
      </c>
      <c r="H856" s="1">
        <f t="shared" si="28"/>
        <v>2875999.959309896</v>
      </c>
    </row>
    <row r="857" spans="1:8" x14ac:dyDescent="0.2">
      <c r="A857" s="2">
        <v>855</v>
      </c>
      <c r="B857" s="2">
        <v>1274</v>
      </c>
      <c r="C857" s="2">
        <v>57.066665649414063</v>
      </c>
      <c r="D857" s="2">
        <v>259.1099853515625</v>
      </c>
      <c r="E857" s="2">
        <v>1.6349399089813232</v>
      </c>
      <c r="G857" s="1">
        <f t="shared" si="27"/>
        <v>1.6349399089813234E-2</v>
      </c>
      <c r="H857" s="1">
        <f t="shared" si="28"/>
        <v>2878999.8372395835</v>
      </c>
    </row>
    <row r="858" spans="1:8" x14ac:dyDescent="0.2">
      <c r="A858" s="2">
        <v>856</v>
      </c>
      <c r="B858" s="2">
        <v>1274</v>
      </c>
      <c r="C858" s="2">
        <v>57.133335113525391</v>
      </c>
      <c r="D858" s="2">
        <v>259.26998901367188</v>
      </c>
      <c r="E858" s="2">
        <v>1.6368299722671509</v>
      </c>
      <c r="G858" s="1">
        <f t="shared" si="27"/>
        <v>1.6368299722671509E-2</v>
      </c>
      <c r="H858" s="1">
        <f t="shared" si="28"/>
        <v>2880777.6557074655</v>
      </c>
    </row>
    <row r="859" spans="1:8" x14ac:dyDescent="0.2">
      <c r="A859" s="2">
        <v>857</v>
      </c>
      <c r="B859" s="2">
        <v>1274</v>
      </c>
      <c r="C859" s="2">
        <v>57.200000762939453</v>
      </c>
      <c r="D859" s="2">
        <v>259.67999267578125</v>
      </c>
      <c r="E859" s="2">
        <v>1.638759970664978</v>
      </c>
      <c r="G859" s="1">
        <f t="shared" si="27"/>
        <v>1.638759970664978E-2</v>
      </c>
      <c r="H859" s="1">
        <f t="shared" si="28"/>
        <v>2885333.2519531255</v>
      </c>
    </row>
    <row r="860" spans="1:8" x14ac:dyDescent="0.2">
      <c r="A860" s="2">
        <v>858</v>
      </c>
      <c r="B860" s="2">
        <v>1274</v>
      </c>
      <c r="C860" s="2">
        <v>57.266666412353516</v>
      </c>
      <c r="D860" s="2">
        <v>260.1300048828125</v>
      </c>
      <c r="E860" s="2">
        <v>1.6406899690628052</v>
      </c>
      <c r="G860" s="1">
        <f t="shared" si="27"/>
        <v>1.640689969062805E-2</v>
      </c>
      <c r="H860" s="1">
        <f t="shared" si="28"/>
        <v>2890333.387586806</v>
      </c>
    </row>
    <row r="861" spans="1:8" x14ac:dyDescent="0.2">
      <c r="A861" s="2">
        <v>859</v>
      </c>
      <c r="B861" s="2">
        <v>1274</v>
      </c>
      <c r="C861" s="2">
        <v>57.333332061767578</v>
      </c>
      <c r="D861" s="2">
        <v>260.30999755859375</v>
      </c>
      <c r="E861" s="2">
        <v>1.642569899559021</v>
      </c>
      <c r="G861" s="1">
        <f t="shared" si="27"/>
        <v>1.642569899559021E-2</v>
      </c>
      <c r="H861" s="1">
        <f t="shared" si="28"/>
        <v>2892333.3062065975</v>
      </c>
    </row>
    <row r="862" spans="1:8" x14ac:dyDescent="0.2">
      <c r="A862" s="2">
        <v>860</v>
      </c>
      <c r="B862" s="2">
        <v>1274</v>
      </c>
      <c r="C862" s="2">
        <v>57.400001525878906</v>
      </c>
      <c r="D862" s="2">
        <v>260.510009765625</v>
      </c>
      <c r="E862" s="2">
        <v>1.6445000171661377</v>
      </c>
      <c r="G862" s="1">
        <f t="shared" si="27"/>
        <v>1.6445000171661377E-2</v>
      </c>
      <c r="H862" s="1">
        <f t="shared" si="28"/>
        <v>2894555.6640625005</v>
      </c>
    </row>
    <row r="863" spans="1:8" x14ac:dyDescent="0.2">
      <c r="A863" s="2">
        <v>861</v>
      </c>
      <c r="B863" s="2">
        <v>1274</v>
      </c>
      <c r="C863" s="2">
        <v>57.466667175292969</v>
      </c>
      <c r="D863" s="2">
        <v>260.6199951171875</v>
      </c>
      <c r="E863" s="2">
        <v>1.6463799476623535</v>
      </c>
      <c r="G863" s="1">
        <f t="shared" si="27"/>
        <v>1.6463799476623533E-2</v>
      </c>
      <c r="H863" s="1">
        <f t="shared" si="28"/>
        <v>2895777.723524306</v>
      </c>
    </row>
    <row r="864" spans="1:8" x14ac:dyDescent="0.2">
      <c r="A864" s="2">
        <v>862</v>
      </c>
      <c r="B864" s="2">
        <v>1274</v>
      </c>
      <c r="C864" s="2">
        <v>57.533332824707031</v>
      </c>
      <c r="D864" s="2">
        <v>260.77999877929688</v>
      </c>
      <c r="E864" s="2">
        <v>1.6483099460601807</v>
      </c>
      <c r="G864" s="1">
        <f t="shared" si="27"/>
        <v>1.6483099460601808E-2</v>
      </c>
      <c r="H864" s="1">
        <f t="shared" si="28"/>
        <v>2897555.541992188</v>
      </c>
    </row>
    <row r="865" spans="1:8" x14ac:dyDescent="0.2">
      <c r="A865" s="2">
        <v>863</v>
      </c>
      <c r="B865" s="2">
        <v>1274</v>
      </c>
      <c r="C865" s="2">
        <v>57.599998474121094</v>
      </c>
      <c r="D865" s="2">
        <v>261.26998901367188</v>
      </c>
      <c r="E865" s="2">
        <v>1.6502000093460083</v>
      </c>
      <c r="G865" s="1">
        <f t="shared" si="27"/>
        <v>1.6502000093460083E-2</v>
      </c>
      <c r="H865" s="1">
        <f t="shared" si="28"/>
        <v>2902999.877929688</v>
      </c>
    </row>
    <row r="866" spans="1:8" x14ac:dyDescent="0.2">
      <c r="A866" s="2">
        <v>864</v>
      </c>
      <c r="B866" s="2">
        <v>1274</v>
      </c>
      <c r="C866" s="2">
        <v>57.666667938232422</v>
      </c>
      <c r="D866" s="2">
        <v>261.45999145507813</v>
      </c>
      <c r="E866" s="2">
        <v>1.6521300077438354</v>
      </c>
      <c r="G866" s="1">
        <f t="shared" si="27"/>
        <v>1.6521300077438354E-2</v>
      </c>
      <c r="H866" s="1">
        <f t="shared" si="28"/>
        <v>2905111.016167535</v>
      </c>
    </row>
    <row r="867" spans="1:8" x14ac:dyDescent="0.2">
      <c r="A867" s="2">
        <v>865</v>
      </c>
      <c r="B867" s="2">
        <v>1274</v>
      </c>
      <c r="C867" s="2">
        <v>57.733333587646484</v>
      </c>
      <c r="D867" s="2">
        <v>261.80999755859375</v>
      </c>
      <c r="E867" s="2">
        <v>1.6540600061416626</v>
      </c>
      <c r="G867" s="1">
        <f t="shared" si="27"/>
        <v>1.6540600061416624E-2</v>
      </c>
      <c r="H867" s="1">
        <f t="shared" si="28"/>
        <v>2908999.972873264</v>
      </c>
    </row>
    <row r="868" spans="1:8" x14ac:dyDescent="0.2">
      <c r="A868" s="2">
        <v>866</v>
      </c>
      <c r="B868" s="2">
        <v>1274</v>
      </c>
      <c r="C868" s="2">
        <v>57.799999237060547</v>
      </c>
      <c r="D868" s="2">
        <v>261.79000854492188</v>
      </c>
      <c r="E868" s="2">
        <v>1.6559399366378784</v>
      </c>
      <c r="G868" s="1">
        <f t="shared" si="27"/>
        <v>1.6559399366378784E-2</v>
      </c>
      <c r="H868" s="1">
        <f t="shared" si="28"/>
        <v>2908777.8727213545</v>
      </c>
    </row>
    <row r="869" spans="1:8" x14ac:dyDescent="0.2">
      <c r="A869" s="2">
        <v>867</v>
      </c>
      <c r="B869" s="2">
        <v>1274</v>
      </c>
      <c r="C869" s="2">
        <v>57.866664886474609</v>
      </c>
      <c r="D869" s="2">
        <v>262.1099853515625</v>
      </c>
      <c r="E869" s="2">
        <v>1.6578699350357056</v>
      </c>
      <c r="G869" s="1">
        <f t="shared" si="27"/>
        <v>1.6578699350357055E-2</v>
      </c>
      <c r="H869" s="1">
        <f t="shared" si="28"/>
        <v>2912333.170572917</v>
      </c>
    </row>
    <row r="870" spans="1:8" x14ac:dyDescent="0.2">
      <c r="A870" s="2">
        <v>868</v>
      </c>
      <c r="B870" s="2">
        <v>1274</v>
      </c>
      <c r="C870" s="2">
        <v>57.933334350585938</v>
      </c>
      <c r="D870" s="2">
        <v>262.45001220703125</v>
      </c>
      <c r="E870" s="2">
        <v>1.6597999334335327</v>
      </c>
      <c r="G870" s="1">
        <f t="shared" si="27"/>
        <v>1.6597999334335325E-2</v>
      </c>
      <c r="H870" s="1">
        <f t="shared" si="28"/>
        <v>2916111.246744792</v>
      </c>
    </row>
    <row r="871" spans="1:8" x14ac:dyDescent="0.2">
      <c r="A871" s="2">
        <v>869</v>
      </c>
      <c r="B871" s="2">
        <v>1274</v>
      </c>
      <c r="C871" s="2">
        <v>58</v>
      </c>
      <c r="D871" s="2">
        <v>262.6300048828125</v>
      </c>
      <c r="E871" s="2">
        <v>1.6616799831390381</v>
      </c>
      <c r="G871" s="1">
        <f t="shared" si="27"/>
        <v>1.6616799831390382E-2</v>
      </c>
      <c r="H871" s="1">
        <f t="shared" si="28"/>
        <v>2918111.1653645835</v>
      </c>
    </row>
    <row r="872" spans="1:8" x14ac:dyDescent="0.2">
      <c r="A872" s="2">
        <v>870</v>
      </c>
      <c r="B872" s="2">
        <v>1274</v>
      </c>
      <c r="C872" s="2">
        <v>58.066665649414063</v>
      </c>
      <c r="D872" s="2">
        <v>262.57998657226563</v>
      </c>
      <c r="E872" s="2">
        <v>1.6636099815368652</v>
      </c>
      <c r="G872" s="1">
        <f t="shared" si="27"/>
        <v>1.6636099815368652E-2</v>
      </c>
      <c r="H872" s="1">
        <f t="shared" si="28"/>
        <v>2917555.406358507</v>
      </c>
    </row>
    <row r="873" spans="1:8" x14ac:dyDescent="0.2">
      <c r="A873" s="2">
        <v>871</v>
      </c>
      <c r="B873" s="2">
        <v>1274</v>
      </c>
      <c r="C873" s="2">
        <v>58.133335113525391</v>
      </c>
      <c r="D873" s="2">
        <v>263.10000610351563</v>
      </c>
      <c r="E873" s="2">
        <v>1.6654999256134033</v>
      </c>
      <c r="G873" s="1">
        <f t="shared" si="27"/>
        <v>1.6654999256134034E-2</v>
      </c>
      <c r="H873" s="1">
        <f t="shared" si="28"/>
        <v>2923333.401150174</v>
      </c>
    </row>
    <row r="874" spans="1:8" x14ac:dyDescent="0.2">
      <c r="A874" s="2">
        <v>872</v>
      </c>
      <c r="B874" s="2">
        <v>1274</v>
      </c>
      <c r="C874" s="2">
        <v>58.200000762939453</v>
      </c>
      <c r="D874" s="2">
        <v>263.41000366210938</v>
      </c>
      <c r="E874" s="2">
        <v>1.6674199104309082</v>
      </c>
      <c r="G874" s="1">
        <f t="shared" si="27"/>
        <v>1.6674199104309083E-2</v>
      </c>
      <c r="H874" s="1">
        <f t="shared" si="28"/>
        <v>2926777.818467882</v>
      </c>
    </row>
    <row r="875" spans="1:8" x14ac:dyDescent="0.2">
      <c r="A875" s="2">
        <v>873</v>
      </c>
      <c r="B875" s="2">
        <v>1274</v>
      </c>
      <c r="C875" s="2">
        <v>58.266666412353516</v>
      </c>
      <c r="D875" s="2">
        <v>263.510009765625</v>
      </c>
      <c r="E875" s="2">
        <v>1.6693499088287354</v>
      </c>
      <c r="G875" s="1">
        <f t="shared" si="27"/>
        <v>1.6693499088287354E-2</v>
      </c>
      <c r="H875" s="1">
        <f t="shared" si="28"/>
        <v>2927888.9973958335</v>
      </c>
    </row>
    <row r="876" spans="1:8" x14ac:dyDescent="0.2">
      <c r="A876" s="2">
        <v>874</v>
      </c>
      <c r="B876" s="2">
        <v>1274</v>
      </c>
      <c r="C876" s="2">
        <v>58.333332061767578</v>
      </c>
      <c r="D876" s="2">
        <v>263.67999267578125</v>
      </c>
      <c r="E876" s="2">
        <v>1.671239972114563</v>
      </c>
      <c r="G876" s="1">
        <f t="shared" si="27"/>
        <v>1.6712399721145629E-2</v>
      </c>
      <c r="H876" s="1">
        <f t="shared" si="28"/>
        <v>2929777.6963975695</v>
      </c>
    </row>
    <row r="877" spans="1:8" x14ac:dyDescent="0.2">
      <c r="A877" s="2">
        <v>875</v>
      </c>
      <c r="B877" s="2">
        <v>1274</v>
      </c>
      <c r="C877" s="2">
        <v>58.400001525878906</v>
      </c>
      <c r="D877" s="2">
        <v>263.91000366210938</v>
      </c>
      <c r="E877" s="2">
        <v>1.6731699705123901</v>
      </c>
      <c r="G877" s="1">
        <f t="shared" si="27"/>
        <v>1.6731699705123903E-2</v>
      </c>
      <c r="H877" s="1">
        <f t="shared" si="28"/>
        <v>2932333.374023438</v>
      </c>
    </row>
    <row r="878" spans="1:8" x14ac:dyDescent="0.2">
      <c r="A878" s="2">
        <v>876</v>
      </c>
      <c r="B878" s="2">
        <v>1274</v>
      </c>
      <c r="C878" s="2">
        <v>58.466667175292969</v>
      </c>
      <c r="D878" s="2">
        <v>264.07000732421875</v>
      </c>
      <c r="E878" s="2">
        <v>1.675049901008606</v>
      </c>
      <c r="G878" s="1">
        <f t="shared" si="27"/>
        <v>1.6750499010086059E-2</v>
      </c>
      <c r="H878" s="1">
        <f t="shared" si="28"/>
        <v>2934111.1924913195</v>
      </c>
    </row>
    <row r="879" spans="1:8" x14ac:dyDescent="0.2">
      <c r="A879" s="2">
        <v>877</v>
      </c>
      <c r="B879" s="2">
        <v>1274</v>
      </c>
      <c r="C879" s="2">
        <v>58.533332824707031</v>
      </c>
      <c r="D879" s="2">
        <v>264.39999389648438</v>
      </c>
      <c r="E879" s="2">
        <v>1.6769798994064331</v>
      </c>
      <c r="G879" s="1">
        <f t="shared" si="27"/>
        <v>1.676979899406433E-2</v>
      </c>
      <c r="H879" s="1">
        <f t="shared" si="28"/>
        <v>2937777.709960938</v>
      </c>
    </row>
    <row r="880" spans="1:8" x14ac:dyDescent="0.2">
      <c r="A880" s="2">
        <v>878</v>
      </c>
      <c r="B880" s="2">
        <v>1274</v>
      </c>
      <c r="C880" s="2">
        <v>58.599998474121094</v>
      </c>
      <c r="D880" s="2">
        <v>264.64999389648438</v>
      </c>
      <c r="E880" s="2">
        <v>1.6788599491119385</v>
      </c>
      <c r="G880" s="1">
        <f t="shared" si="27"/>
        <v>1.6788599491119386E-2</v>
      </c>
      <c r="H880" s="1">
        <f t="shared" si="28"/>
        <v>2940555.4877387155</v>
      </c>
    </row>
    <row r="881" spans="1:8" x14ac:dyDescent="0.2">
      <c r="A881" s="2">
        <v>879</v>
      </c>
      <c r="B881" s="2">
        <v>1274</v>
      </c>
      <c r="C881" s="2">
        <v>58.666667938232422</v>
      </c>
      <c r="D881" s="2">
        <v>264.92001342773438</v>
      </c>
      <c r="E881" s="2">
        <v>1.6807899475097656</v>
      </c>
      <c r="G881" s="1">
        <f t="shared" si="27"/>
        <v>1.6807899475097657E-2</v>
      </c>
      <c r="H881" s="1">
        <f t="shared" si="28"/>
        <v>2943555.7047526045</v>
      </c>
    </row>
    <row r="882" spans="1:8" x14ac:dyDescent="0.2">
      <c r="A882" s="2">
        <v>880</v>
      </c>
      <c r="B882" s="2">
        <v>1274</v>
      </c>
      <c r="C882" s="2">
        <v>58.733333587646484</v>
      </c>
      <c r="D882" s="2">
        <v>265.27999877929688</v>
      </c>
      <c r="E882" s="2">
        <v>1.6827199459075928</v>
      </c>
      <c r="G882" s="1">
        <f t="shared" si="27"/>
        <v>1.6827199459075928E-2</v>
      </c>
      <c r="H882" s="1">
        <f t="shared" si="28"/>
        <v>2947555.541992188</v>
      </c>
    </row>
    <row r="883" spans="1:8" x14ac:dyDescent="0.2">
      <c r="A883" s="2">
        <v>881</v>
      </c>
      <c r="B883" s="2">
        <v>1274</v>
      </c>
      <c r="C883" s="2">
        <v>58.799999237060547</v>
      </c>
      <c r="D883" s="2">
        <v>265.52999877929688</v>
      </c>
      <c r="E883" s="2">
        <v>1.6846100091934204</v>
      </c>
      <c r="G883" s="1">
        <f t="shared" si="27"/>
        <v>1.6846100091934203E-2</v>
      </c>
      <c r="H883" s="1">
        <f t="shared" si="28"/>
        <v>2950333.3197699655</v>
      </c>
    </row>
    <row r="884" spans="1:8" x14ac:dyDescent="0.2">
      <c r="A884" s="2">
        <v>882</v>
      </c>
      <c r="B884" s="2">
        <v>1274</v>
      </c>
      <c r="C884" s="2">
        <v>58.866664886474609</v>
      </c>
      <c r="D884" s="2">
        <v>265.60000610351563</v>
      </c>
      <c r="E884" s="2">
        <v>1.6865400075912476</v>
      </c>
      <c r="G884" s="1">
        <f t="shared" si="27"/>
        <v>1.6865400075912477E-2</v>
      </c>
      <c r="H884" s="1">
        <f t="shared" si="28"/>
        <v>2951111.1789279515</v>
      </c>
    </row>
    <row r="885" spans="1:8" x14ac:dyDescent="0.2">
      <c r="A885" s="2">
        <v>883</v>
      </c>
      <c r="B885" s="2">
        <v>1274</v>
      </c>
      <c r="C885" s="2">
        <v>58.933334350585938</v>
      </c>
      <c r="D885" s="2">
        <v>265.77999877929688</v>
      </c>
      <c r="E885" s="2">
        <v>1.6884700059890747</v>
      </c>
      <c r="G885" s="1">
        <f t="shared" si="27"/>
        <v>1.6884700059890748E-2</v>
      </c>
      <c r="H885" s="1">
        <f t="shared" si="28"/>
        <v>2953111.0975477435</v>
      </c>
    </row>
    <row r="886" spans="1:8" x14ac:dyDescent="0.2">
      <c r="A886" s="2">
        <v>884</v>
      </c>
      <c r="B886" s="2">
        <v>1274</v>
      </c>
      <c r="C886" s="2">
        <v>59</v>
      </c>
      <c r="D886" s="2">
        <v>266.10000610351563</v>
      </c>
      <c r="E886" s="2">
        <v>1.6903499364852905</v>
      </c>
      <c r="G886" s="1">
        <f t="shared" si="27"/>
        <v>1.6903499364852904E-2</v>
      </c>
      <c r="H886" s="1">
        <f t="shared" si="28"/>
        <v>2956666.734483507</v>
      </c>
    </row>
    <row r="887" spans="1:8" x14ac:dyDescent="0.2">
      <c r="A887" s="2">
        <v>885</v>
      </c>
      <c r="B887" s="2">
        <v>1274</v>
      </c>
      <c r="C887" s="2">
        <v>59.066665649414063</v>
      </c>
      <c r="D887" s="2">
        <v>266.3900146484375</v>
      </c>
      <c r="E887" s="2">
        <v>1.6922799348831177</v>
      </c>
      <c r="G887" s="1">
        <f t="shared" si="27"/>
        <v>1.6922799348831178E-2</v>
      </c>
      <c r="H887" s="1">
        <f t="shared" si="28"/>
        <v>2959889.051649306</v>
      </c>
    </row>
    <row r="888" spans="1:8" x14ac:dyDescent="0.2">
      <c r="A888" s="2">
        <v>886</v>
      </c>
      <c r="B888" s="2">
        <v>1274</v>
      </c>
      <c r="C888" s="2">
        <v>59.133335113525391</v>
      </c>
      <c r="D888" s="2">
        <v>266.70001220703125</v>
      </c>
      <c r="E888" s="2">
        <v>1.694159984588623</v>
      </c>
      <c r="G888" s="1">
        <f t="shared" si="27"/>
        <v>1.6941599845886231E-2</v>
      </c>
      <c r="H888" s="1">
        <f t="shared" si="28"/>
        <v>2963333.468967014</v>
      </c>
    </row>
    <row r="889" spans="1:8" x14ac:dyDescent="0.2">
      <c r="A889" s="2">
        <v>887</v>
      </c>
      <c r="B889" s="2">
        <v>1274</v>
      </c>
      <c r="C889" s="2">
        <v>59.200000762939453</v>
      </c>
      <c r="D889" s="2">
        <v>266.92999267578125</v>
      </c>
      <c r="E889" s="2">
        <v>1.6960899829864502</v>
      </c>
      <c r="G889" s="1">
        <f t="shared" si="27"/>
        <v>1.6960899829864502E-2</v>
      </c>
      <c r="H889" s="1">
        <f t="shared" si="28"/>
        <v>2965888.807508681</v>
      </c>
    </row>
    <row r="890" spans="1:8" x14ac:dyDescent="0.2">
      <c r="A890" s="2">
        <v>888</v>
      </c>
      <c r="B890" s="2">
        <v>1274</v>
      </c>
      <c r="C890" s="2">
        <v>59.266666412353516</v>
      </c>
      <c r="D890" s="2">
        <v>267.17999267578125</v>
      </c>
      <c r="E890" s="2">
        <v>1.6980199813842773</v>
      </c>
      <c r="G890" s="1">
        <f t="shared" si="27"/>
        <v>1.6980199813842772E-2</v>
      </c>
      <c r="H890" s="1">
        <f t="shared" si="28"/>
        <v>2968666.5852864585</v>
      </c>
    </row>
    <row r="891" spans="1:8" x14ac:dyDescent="0.2">
      <c r="A891" s="2">
        <v>889</v>
      </c>
      <c r="B891" s="2">
        <v>1274</v>
      </c>
      <c r="C891" s="2">
        <v>59.333332061767578</v>
      </c>
      <c r="D891" s="2">
        <v>267.20001220703125</v>
      </c>
      <c r="E891" s="2">
        <v>1.6999099254608154</v>
      </c>
      <c r="G891" s="1">
        <f t="shared" si="27"/>
        <v>1.6999099254608154E-2</v>
      </c>
      <c r="H891" s="1">
        <f t="shared" si="28"/>
        <v>2968889.0245225695</v>
      </c>
    </row>
    <row r="892" spans="1:8" x14ac:dyDescent="0.2">
      <c r="A892" s="2">
        <v>890</v>
      </c>
      <c r="B892" s="2">
        <v>1274</v>
      </c>
      <c r="C892" s="2">
        <v>59.400001525878906</v>
      </c>
      <c r="D892" s="2">
        <v>267.54000854492188</v>
      </c>
      <c r="E892" s="2">
        <v>1.7018299102783203</v>
      </c>
      <c r="G892" s="1">
        <f t="shared" si="27"/>
        <v>1.7018299102783203E-2</v>
      </c>
      <c r="H892" s="1">
        <f t="shared" si="28"/>
        <v>2972666.7616102435</v>
      </c>
    </row>
    <row r="893" spans="1:8" x14ac:dyDescent="0.2">
      <c r="A893" s="2">
        <v>891</v>
      </c>
      <c r="B893" s="2">
        <v>1274</v>
      </c>
      <c r="C893" s="2">
        <v>59.466667175292969</v>
      </c>
      <c r="D893" s="2">
        <v>267.94000244140625</v>
      </c>
      <c r="E893" s="2">
        <v>1.7037199735641479</v>
      </c>
      <c r="G893" s="1">
        <f t="shared" si="27"/>
        <v>1.7037199735641481E-2</v>
      </c>
      <c r="H893" s="1">
        <f t="shared" si="28"/>
        <v>2977111.1382378475</v>
      </c>
    </row>
    <row r="894" spans="1:8" x14ac:dyDescent="0.2">
      <c r="A894" s="2">
        <v>892</v>
      </c>
      <c r="B894" s="2">
        <v>1274</v>
      </c>
      <c r="C894" s="2">
        <v>59.533332824707031</v>
      </c>
      <c r="D894" s="2">
        <v>268.10000610351563</v>
      </c>
      <c r="E894" s="2">
        <v>1.7056499719619751</v>
      </c>
      <c r="G894" s="1">
        <f t="shared" si="27"/>
        <v>1.7056499719619752E-2</v>
      </c>
      <c r="H894" s="1">
        <f t="shared" si="28"/>
        <v>2978888.9567057295</v>
      </c>
    </row>
    <row r="895" spans="1:8" x14ac:dyDescent="0.2">
      <c r="A895" s="2">
        <v>893</v>
      </c>
      <c r="B895" s="2">
        <v>1274</v>
      </c>
      <c r="C895" s="2">
        <v>59.599998474121094</v>
      </c>
      <c r="D895" s="2">
        <v>268.260009765625</v>
      </c>
      <c r="E895" s="2">
        <v>1.7075299024581909</v>
      </c>
      <c r="G895" s="1">
        <f t="shared" si="27"/>
        <v>1.7075299024581908E-2</v>
      </c>
      <c r="H895" s="1">
        <f t="shared" si="28"/>
        <v>2980666.7751736115</v>
      </c>
    </row>
    <row r="896" spans="1:8" x14ac:dyDescent="0.2">
      <c r="A896" s="2">
        <v>894</v>
      </c>
      <c r="B896" s="2">
        <v>1274</v>
      </c>
      <c r="C896" s="2">
        <v>59.666667938232422</v>
      </c>
      <c r="D896" s="2">
        <v>268.69000244140625</v>
      </c>
      <c r="E896" s="2">
        <v>1.7094599008560181</v>
      </c>
      <c r="G896" s="1">
        <f t="shared" si="27"/>
        <v>1.7094599008560182E-2</v>
      </c>
      <c r="H896" s="1">
        <f t="shared" si="28"/>
        <v>2985444.471571181</v>
      </c>
    </row>
    <row r="897" spans="1:8" x14ac:dyDescent="0.2">
      <c r="A897" s="2">
        <v>895</v>
      </c>
      <c r="B897" s="2">
        <v>1274</v>
      </c>
      <c r="C897" s="2">
        <v>59.733333587646484</v>
      </c>
      <c r="D897" s="2">
        <v>268.75</v>
      </c>
      <c r="E897" s="2">
        <v>1.7113898992538452</v>
      </c>
      <c r="G897" s="1">
        <f t="shared" si="27"/>
        <v>1.7113898992538453E-2</v>
      </c>
      <c r="H897" s="1">
        <f t="shared" si="28"/>
        <v>2986111.1111111115</v>
      </c>
    </row>
    <row r="898" spans="1:8" x14ac:dyDescent="0.2">
      <c r="A898" s="2">
        <v>896</v>
      </c>
      <c r="B898" s="2">
        <v>1274</v>
      </c>
      <c r="C898" s="2">
        <v>59.799999237060547</v>
      </c>
      <c r="D898" s="2">
        <v>268.82000732421875</v>
      </c>
      <c r="E898" s="2">
        <v>1.7132699489593506</v>
      </c>
      <c r="G898" s="1">
        <f t="shared" si="27"/>
        <v>1.7132699489593506E-2</v>
      </c>
      <c r="H898" s="1">
        <f t="shared" si="28"/>
        <v>2986888.9702690975</v>
      </c>
    </row>
    <row r="899" spans="1:8" x14ac:dyDescent="0.2">
      <c r="A899" s="2">
        <v>897</v>
      </c>
      <c r="B899" s="2">
        <v>1274</v>
      </c>
      <c r="C899" s="2">
        <v>59.866664886474609</v>
      </c>
      <c r="D899" s="2">
        <v>269.1400146484375</v>
      </c>
      <c r="E899" s="2">
        <v>1.7151999473571777</v>
      </c>
      <c r="G899" s="1">
        <f t="shared" si="27"/>
        <v>1.7151999473571777E-2</v>
      </c>
      <c r="H899" s="1">
        <f t="shared" si="28"/>
        <v>2990444.6072048615</v>
      </c>
    </row>
    <row r="900" spans="1:8" x14ac:dyDescent="0.2">
      <c r="A900" s="2">
        <v>898</v>
      </c>
      <c r="B900" s="2">
        <v>1274</v>
      </c>
      <c r="C900" s="2">
        <v>59.933334350585938</v>
      </c>
      <c r="D900" s="2">
        <v>269.39999389648438</v>
      </c>
      <c r="E900" s="2">
        <v>1.7171299457550049</v>
      </c>
      <c r="G900" s="1">
        <f t="shared" ref="G900:G963" si="29">E900/100</f>
        <v>1.7171299457550047E-2</v>
      </c>
      <c r="H900" s="1">
        <f t="shared" ref="H900:H963" si="30">D900/(15*6*10^-6)</f>
        <v>2993333.2655164935</v>
      </c>
    </row>
    <row r="901" spans="1:8" x14ac:dyDescent="0.2">
      <c r="A901" s="2">
        <v>899</v>
      </c>
      <c r="B901" s="2">
        <v>1274</v>
      </c>
      <c r="C901" s="2">
        <v>60</v>
      </c>
      <c r="D901" s="2">
        <v>269.66000366210938</v>
      </c>
      <c r="E901" s="2">
        <v>1.7190200090408325</v>
      </c>
      <c r="G901" s="1">
        <f t="shared" si="29"/>
        <v>1.7190200090408326E-2</v>
      </c>
      <c r="H901" s="1">
        <f t="shared" si="30"/>
        <v>2996222.2629123265</v>
      </c>
    </row>
    <row r="902" spans="1:8" x14ac:dyDescent="0.2">
      <c r="A902" s="2">
        <v>900</v>
      </c>
      <c r="B902" s="2">
        <v>1274</v>
      </c>
      <c r="C902" s="2">
        <v>60.066665649414063</v>
      </c>
      <c r="D902" s="2">
        <v>269.83999633789063</v>
      </c>
      <c r="E902" s="2">
        <v>1.7209500074386597</v>
      </c>
      <c r="G902" s="1">
        <f t="shared" si="29"/>
        <v>1.7209500074386597E-2</v>
      </c>
      <c r="H902" s="1">
        <f t="shared" si="30"/>
        <v>2998222.1815321185</v>
      </c>
    </row>
    <row r="903" spans="1:8" x14ac:dyDescent="0.2">
      <c r="A903" s="2">
        <v>901</v>
      </c>
      <c r="B903" s="2">
        <v>1274</v>
      </c>
      <c r="C903" s="2">
        <v>60.133335113525391</v>
      </c>
      <c r="D903" s="2">
        <v>270.07998657226563</v>
      </c>
      <c r="E903" s="2">
        <v>1.7228299379348755</v>
      </c>
      <c r="G903" s="1">
        <f t="shared" si="29"/>
        <v>1.7228299379348756E-2</v>
      </c>
      <c r="H903" s="1">
        <f t="shared" si="30"/>
        <v>3000888.7396918405</v>
      </c>
    </row>
    <row r="904" spans="1:8" x14ac:dyDescent="0.2">
      <c r="A904" s="2">
        <v>902</v>
      </c>
      <c r="B904" s="2">
        <v>1274</v>
      </c>
      <c r="C904" s="2">
        <v>60.200000762939453</v>
      </c>
      <c r="D904" s="2">
        <v>270.67001342773438</v>
      </c>
      <c r="E904" s="2">
        <v>1.7247599363327026</v>
      </c>
      <c r="G904" s="1">
        <f t="shared" si="29"/>
        <v>1.7247599363327027E-2</v>
      </c>
      <c r="H904" s="1">
        <f t="shared" si="30"/>
        <v>3007444.5936414935</v>
      </c>
    </row>
    <row r="905" spans="1:8" x14ac:dyDescent="0.2">
      <c r="A905" s="2">
        <v>903</v>
      </c>
      <c r="B905" s="2">
        <v>1274</v>
      </c>
      <c r="C905" s="2">
        <v>60.266666412353516</v>
      </c>
      <c r="D905" s="2">
        <v>270.91000366210938</v>
      </c>
      <c r="E905" s="2">
        <v>1.7266899347305298</v>
      </c>
      <c r="G905" s="1">
        <f t="shared" si="29"/>
        <v>1.7266899347305298E-2</v>
      </c>
      <c r="H905" s="1">
        <f t="shared" si="30"/>
        <v>3010111.1518012155</v>
      </c>
    </row>
    <row r="906" spans="1:8" x14ac:dyDescent="0.2">
      <c r="A906" s="2">
        <v>904</v>
      </c>
      <c r="B906" s="2">
        <v>1274</v>
      </c>
      <c r="C906" s="2">
        <v>60.333332061767578</v>
      </c>
      <c r="D906" s="2">
        <v>271.17999267578125</v>
      </c>
      <c r="E906" s="2">
        <v>1.7285699844360352</v>
      </c>
      <c r="G906" s="1">
        <f t="shared" si="29"/>
        <v>1.7285699844360351E-2</v>
      </c>
      <c r="H906" s="1">
        <f t="shared" si="30"/>
        <v>3013111.029730903</v>
      </c>
    </row>
    <row r="907" spans="1:8" x14ac:dyDescent="0.2">
      <c r="A907" s="2">
        <v>905</v>
      </c>
      <c r="B907" s="2">
        <v>1274</v>
      </c>
      <c r="C907" s="2">
        <v>60.400001525878906</v>
      </c>
      <c r="D907" s="2">
        <v>271.27999877929688</v>
      </c>
      <c r="E907" s="2">
        <v>1.7304999828338623</v>
      </c>
      <c r="G907" s="1">
        <f t="shared" si="29"/>
        <v>1.7304999828338621E-2</v>
      </c>
      <c r="H907" s="1">
        <f t="shared" si="30"/>
        <v>3014222.2086588545</v>
      </c>
    </row>
    <row r="908" spans="1:8" x14ac:dyDescent="0.2">
      <c r="A908" s="2">
        <v>906</v>
      </c>
      <c r="B908" s="2">
        <v>1274</v>
      </c>
      <c r="C908" s="2">
        <v>60.466667175292969</v>
      </c>
      <c r="D908" s="2">
        <v>271.3699951171875</v>
      </c>
      <c r="E908" s="2">
        <v>1.7323899269104004</v>
      </c>
      <c r="G908" s="1">
        <f t="shared" si="29"/>
        <v>1.7323899269104003E-2</v>
      </c>
      <c r="H908" s="1">
        <f t="shared" si="30"/>
        <v>3015222.1679687505</v>
      </c>
    </row>
    <row r="909" spans="1:8" x14ac:dyDescent="0.2">
      <c r="A909" s="2">
        <v>907</v>
      </c>
      <c r="B909" s="2">
        <v>1274</v>
      </c>
      <c r="C909" s="2">
        <v>60.533332824707031</v>
      </c>
      <c r="D909" s="2">
        <v>271.45999145507813</v>
      </c>
      <c r="E909" s="2">
        <v>1.7343199253082275</v>
      </c>
      <c r="G909" s="1">
        <f t="shared" si="29"/>
        <v>1.7343199253082274E-2</v>
      </c>
      <c r="H909" s="1">
        <f t="shared" si="30"/>
        <v>3016222.127278646</v>
      </c>
    </row>
    <row r="910" spans="1:8" x14ac:dyDescent="0.2">
      <c r="A910" s="2">
        <v>908</v>
      </c>
      <c r="B910" s="2">
        <v>1274</v>
      </c>
      <c r="C910" s="2">
        <v>60.599998474121094</v>
      </c>
      <c r="D910" s="2">
        <v>271.8800048828125</v>
      </c>
      <c r="E910" s="2">
        <v>1.7361999750137329</v>
      </c>
      <c r="G910" s="1">
        <f t="shared" si="29"/>
        <v>1.736199975013733E-2</v>
      </c>
      <c r="H910" s="1">
        <f t="shared" si="30"/>
        <v>3020888.9431423615</v>
      </c>
    </row>
    <row r="911" spans="1:8" x14ac:dyDescent="0.2">
      <c r="A911" s="2">
        <v>909</v>
      </c>
      <c r="B911" s="2">
        <v>1274</v>
      </c>
      <c r="C911" s="2">
        <v>60.666667938232422</v>
      </c>
      <c r="D911" s="2">
        <v>272.22000122070313</v>
      </c>
      <c r="E911" s="2">
        <v>1.7381299734115601</v>
      </c>
      <c r="G911" s="1">
        <f t="shared" si="29"/>
        <v>1.7381299734115601E-2</v>
      </c>
      <c r="H911" s="1">
        <f t="shared" si="30"/>
        <v>3024666.680230035</v>
      </c>
    </row>
    <row r="912" spans="1:8" x14ac:dyDescent="0.2">
      <c r="A912" s="2">
        <v>910</v>
      </c>
      <c r="B912" s="2">
        <v>1274</v>
      </c>
      <c r="C912" s="2">
        <v>60.733333587646484</v>
      </c>
      <c r="D912" s="2">
        <v>272.33999633789063</v>
      </c>
      <c r="E912" s="2">
        <v>1.7400599718093872</v>
      </c>
      <c r="G912" s="1">
        <f t="shared" si="29"/>
        <v>1.7400599718093872E-2</v>
      </c>
      <c r="H912" s="1">
        <f t="shared" si="30"/>
        <v>3025999.959309896</v>
      </c>
    </row>
    <row r="913" spans="1:8" x14ac:dyDescent="0.2">
      <c r="A913" s="2">
        <v>911</v>
      </c>
      <c r="B913" s="2">
        <v>1274</v>
      </c>
      <c r="C913" s="2">
        <v>60.799999237060547</v>
      </c>
      <c r="D913" s="2">
        <v>272.42001342773438</v>
      </c>
      <c r="E913" s="2">
        <v>1.741939902305603</v>
      </c>
      <c r="G913" s="1">
        <f t="shared" si="29"/>
        <v>1.7419399023056031E-2</v>
      </c>
      <c r="H913" s="1">
        <f t="shared" si="30"/>
        <v>3026889.038085938</v>
      </c>
    </row>
    <row r="914" spans="1:8" x14ac:dyDescent="0.2">
      <c r="A914" s="2">
        <v>912</v>
      </c>
      <c r="B914" s="2">
        <v>1274</v>
      </c>
      <c r="C914" s="2">
        <v>60.866664886474609</v>
      </c>
      <c r="D914" s="2">
        <v>272.79000854492188</v>
      </c>
      <c r="E914" s="2">
        <v>1.7438699007034302</v>
      </c>
      <c r="G914" s="1">
        <f t="shared" si="29"/>
        <v>1.7438699007034302E-2</v>
      </c>
      <c r="H914" s="1">
        <f t="shared" si="30"/>
        <v>3031000.0949435765</v>
      </c>
    </row>
    <row r="915" spans="1:8" x14ac:dyDescent="0.2">
      <c r="A915" s="2">
        <v>913</v>
      </c>
      <c r="B915" s="2">
        <v>1274</v>
      </c>
      <c r="C915" s="2">
        <v>60.933334350585938</v>
      </c>
      <c r="D915" s="2">
        <v>273.239990234375</v>
      </c>
      <c r="E915" s="2">
        <v>1.7457998991012573</v>
      </c>
      <c r="G915" s="1">
        <f t="shared" si="29"/>
        <v>1.7457998991012573E-2</v>
      </c>
      <c r="H915" s="1">
        <f t="shared" si="30"/>
        <v>3035999.891493056</v>
      </c>
    </row>
    <row r="916" spans="1:8" x14ac:dyDescent="0.2">
      <c r="A916" s="2">
        <v>914</v>
      </c>
      <c r="B916" s="2">
        <v>1274</v>
      </c>
      <c r="C916" s="2">
        <v>61</v>
      </c>
      <c r="D916" s="2">
        <v>273.32998657226563</v>
      </c>
      <c r="E916" s="2">
        <v>1.7476799488067627</v>
      </c>
      <c r="G916" s="1">
        <f t="shared" si="29"/>
        <v>1.7476799488067626E-2</v>
      </c>
      <c r="H916" s="1">
        <f t="shared" si="30"/>
        <v>3036999.8508029515</v>
      </c>
    </row>
    <row r="917" spans="1:8" x14ac:dyDescent="0.2">
      <c r="A917" s="2">
        <v>915</v>
      </c>
      <c r="B917" s="2">
        <v>1274</v>
      </c>
      <c r="C917" s="2">
        <v>61.066665649414063</v>
      </c>
      <c r="D917" s="2">
        <v>273.3699951171875</v>
      </c>
      <c r="E917" s="2">
        <v>1.7496099472045898</v>
      </c>
      <c r="G917" s="1">
        <f t="shared" si="29"/>
        <v>1.74960994720459E-2</v>
      </c>
      <c r="H917" s="1">
        <f t="shared" si="30"/>
        <v>3037444.3901909725</v>
      </c>
    </row>
    <row r="918" spans="1:8" x14ac:dyDescent="0.2">
      <c r="A918" s="2">
        <v>916</v>
      </c>
      <c r="B918" s="2">
        <v>1274</v>
      </c>
      <c r="C918" s="2">
        <v>61.133335113525391</v>
      </c>
      <c r="D918" s="2">
        <v>273.6199951171875</v>
      </c>
      <c r="E918" s="2">
        <v>1.7515000104904175</v>
      </c>
      <c r="G918" s="1">
        <f t="shared" si="29"/>
        <v>1.7515000104904175E-2</v>
      </c>
      <c r="H918" s="1">
        <f t="shared" si="30"/>
        <v>3040222.1679687505</v>
      </c>
    </row>
    <row r="919" spans="1:8" x14ac:dyDescent="0.2">
      <c r="A919" s="2">
        <v>917</v>
      </c>
      <c r="B919" s="2">
        <v>1274</v>
      </c>
      <c r="C919" s="2">
        <v>61.200000762939453</v>
      </c>
      <c r="D919" s="2">
        <v>273.95999145507813</v>
      </c>
      <c r="E919" s="2">
        <v>1.7534300088882446</v>
      </c>
      <c r="G919" s="1">
        <f t="shared" si="29"/>
        <v>1.7534300088882446E-2</v>
      </c>
      <c r="H919" s="1">
        <f t="shared" si="30"/>
        <v>3043999.905056424</v>
      </c>
    </row>
    <row r="920" spans="1:8" x14ac:dyDescent="0.2">
      <c r="A920" s="2">
        <v>918</v>
      </c>
      <c r="B920" s="2">
        <v>1274</v>
      </c>
      <c r="C920" s="2">
        <v>61.266666412353516</v>
      </c>
      <c r="D920" s="2">
        <v>274.08999633789063</v>
      </c>
      <c r="E920" s="2">
        <v>1.7553099393844604</v>
      </c>
      <c r="G920" s="1">
        <f t="shared" si="29"/>
        <v>1.7553099393844605E-2</v>
      </c>
      <c r="H920" s="1">
        <f t="shared" si="30"/>
        <v>3045444.4037543405</v>
      </c>
    </row>
    <row r="921" spans="1:8" x14ac:dyDescent="0.2">
      <c r="A921" s="2">
        <v>919</v>
      </c>
      <c r="B921" s="2">
        <v>1274</v>
      </c>
      <c r="C921" s="2">
        <v>61.333332061767578</v>
      </c>
      <c r="D921" s="2">
        <v>274.32000732421875</v>
      </c>
      <c r="E921" s="2">
        <v>1.7572399377822876</v>
      </c>
      <c r="G921" s="1">
        <f t="shared" si="29"/>
        <v>1.7572399377822876E-2</v>
      </c>
      <c r="H921" s="1">
        <f t="shared" si="30"/>
        <v>3048000.0813802085</v>
      </c>
    </row>
    <row r="922" spans="1:8" x14ac:dyDescent="0.2">
      <c r="A922" s="2">
        <v>920</v>
      </c>
      <c r="B922" s="2">
        <v>1274</v>
      </c>
      <c r="C922" s="2">
        <v>61.400001525878906</v>
      </c>
      <c r="D922" s="2">
        <v>274.70001220703125</v>
      </c>
      <c r="E922" s="2">
        <v>1.7591699361801147</v>
      </c>
      <c r="G922" s="1">
        <f t="shared" si="29"/>
        <v>1.7591699361801147E-2</v>
      </c>
      <c r="H922" s="1">
        <f t="shared" si="30"/>
        <v>3052222.357855903</v>
      </c>
    </row>
    <row r="923" spans="1:8" x14ac:dyDescent="0.2">
      <c r="A923" s="2">
        <v>921</v>
      </c>
      <c r="B923" s="2">
        <v>1274</v>
      </c>
      <c r="C923" s="2">
        <v>61.466667175292969</v>
      </c>
      <c r="D923" s="2">
        <v>275.01998901367188</v>
      </c>
      <c r="E923" s="2">
        <v>1.7610499858856201</v>
      </c>
      <c r="G923" s="1">
        <f t="shared" si="29"/>
        <v>1.76104998588562E-2</v>
      </c>
      <c r="H923" s="1">
        <f t="shared" si="30"/>
        <v>3055777.6557074655</v>
      </c>
    </row>
    <row r="924" spans="1:8" x14ac:dyDescent="0.2">
      <c r="A924" s="2">
        <v>922</v>
      </c>
      <c r="B924" s="2">
        <v>1274</v>
      </c>
      <c r="C924" s="2">
        <v>61.533332824707031</v>
      </c>
      <c r="D924" s="2">
        <v>275.20001220703125</v>
      </c>
      <c r="E924" s="2">
        <v>1.7629799842834473</v>
      </c>
      <c r="G924" s="1">
        <f t="shared" si="29"/>
        <v>1.7629799842834474E-2</v>
      </c>
      <c r="H924" s="1">
        <f t="shared" si="30"/>
        <v>3057777.9134114585</v>
      </c>
    </row>
    <row r="925" spans="1:8" x14ac:dyDescent="0.2">
      <c r="A925" s="2">
        <v>923</v>
      </c>
      <c r="B925" s="2">
        <v>1274</v>
      </c>
      <c r="C925" s="2">
        <v>61.599998474121094</v>
      </c>
      <c r="D925" s="2">
        <v>275.30999755859375</v>
      </c>
      <c r="E925" s="2">
        <v>1.7648699283599854</v>
      </c>
      <c r="G925" s="1">
        <f t="shared" si="29"/>
        <v>1.7648699283599852E-2</v>
      </c>
      <c r="H925" s="1">
        <f t="shared" si="30"/>
        <v>3058999.972873264</v>
      </c>
    </row>
    <row r="926" spans="1:8" x14ac:dyDescent="0.2">
      <c r="A926" s="2">
        <v>924</v>
      </c>
      <c r="B926" s="2">
        <v>1274</v>
      </c>
      <c r="C926" s="2">
        <v>61.666667938232422</v>
      </c>
      <c r="D926" s="2">
        <v>275.489990234375</v>
      </c>
      <c r="E926" s="2">
        <v>1.7667999267578125</v>
      </c>
      <c r="G926" s="1">
        <f t="shared" si="29"/>
        <v>1.7667999267578127E-2</v>
      </c>
      <c r="H926" s="1">
        <f t="shared" si="30"/>
        <v>3060999.891493056</v>
      </c>
    </row>
    <row r="927" spans="1:8" x14ac:dyDescent="0.2">
      <c r="A927" s="2">
        <v>925</v>
      </c>
      <c r="B927" s="2">
        <v>1274</v>
      </c>
      <c r="C927" s="2">
        <v>61.733333587646484</v>
      </c>
      <c r="D927" s="2">
        <v>275.6400146484375</v>
      </c>
      <c r="E927" s="2">
        <v>1.7687299251556396</v>
      </c>
      <c r="G927" s="1">
        <f t="shared" si="29"/>
        <v>1.7687299251556397E-2</v>
      </c>
      <c r="H927" s="1">
        <f t="shared" si="30"/>
        <v>3062666.8294270835</v>
      </c>
    </row>
    <row r="928" spans="1:8" x14ac:dyDescent="0.2">
      <c r="A928" s="2">
        <v>926</v>
      </c>
      <c r="B928" s="2">
        <v>1274</v>
      </c>
      <c r="C928" s="2">
        <v>61.799999237060547</v>
      </c>
      <c r="D928" s="2">
        <v>275.82000732421875</v>
      </c>
      <c r="E928" s="2">
        <v>1.770609974861145</v>
      </c>
      <c r="G928" s="1">
        <f t="shared" si="29"/>
        <v>1.770609974861145E-2</v>
      </c>
      <c r="H928" s="1">
        <f t="shared" si="30"/>
        <v>3064666.7480468755</v>
      </c>
    </row>
    <row r="929" spans="1:8" x14ac:dyDescent="0.2">
      <c r="A929" s="2">
        <v>927</v>
      </c>
      <c r="B929" s="2">
        <v>1274</v>
      </c>
      <c r="C929" s="2">
        <v>61.866664886474609</v>
      </c>
      <c r="D929" s="2">
        <v>275.92001342773438</v>
      </c>
      <c r="E929" s="2">
        <v>1.7725399732589722</v>
      </c>
      <c r="G929" s="1">
        <f t="shared" si="29"/>
        <v>1.7725399732589721E-2</v>
      </c>
      <c r="H929" s="1">
        <f t="shared" si="30"/>
        <v>3065777.9269748265</v>
      </c>
    </row>
    <row r="930" spans="1:8" x14ac:dyDescent="0.2">
      <c r="A930" s="2">
        <v>928</v>
      </c>
      <c r="B930" s="2">
        <v>1274</v>
      </c>
      <c r="C930" s="2">
        <v>61.933334350585938</v>
      </c>
      <c r="D930" s="2">
        <v>276.1400146484375</v>
      </c>
      <c r="E930" s="2">
        <v>1.7744699716567993</v>
      </c>
      <c r="G930" s="1">
        <f t="shared" si="29"/>
        <v>1.7744699716567992E-2</v>
      </c>
      <c r="H930" s="1">
        <f t="shared" si="30"/>
        <v>3068222.384982639</v>
      </c>
    </row>
    <row r="931" spans="1:8" x14ac:dyDescent="0.2">
      <c r="A931" s="2">
        <v>929</v>
      </c>
      <c r="B931" s="2">
        <v>1274</v>
      </c>
      <c r="C931" s="2">
        <v>62</v>
      </c>
      <c r="D931" s="2">
        <v>276.42999267578125</v>
      </c>
      <c r="E931" s="2">
        <v>1.7763499021530151</v>
      </c>
      <c r="G931" s="1">
        <f t="shared" si="29"/>
        <v>1.7763499021530151E-2</v>
      </c>
      <c r="H931" s="1">
        <f t="shared" si="30"/>
        <v>3071444.3630642365</v>
      </c>
    </row>
    <row r="932" spans="1:8" x14ac:dyDescent="0.2">
      <c r="A932" s="2">
        <v>930</v>
      </c>
      <c r="B932" s="2">
        <v>1274</v>
      </c>
      <c r="C932" s="2">
        <v>62.066665649414063</v>
      </c>
      <c r="D932" s="2">
        <v>276.92999267578125</v>
      </c>
      <c r="E932" s="2">
        <v>1.7782799005508423</v>
      </c>
      <c r="G932" s="1">
        <f t="shared" si="29"/>
        <v>1.7782799005508422E-2</v>
      </c>
      <c r="H932" s="1">
        <f t="shared" si="30"/>
        <v>3076999.918619792</v>
      </c>
    </row>
    <row r="933" spans="1:8" x14ac:dyDescent="0.2">
      <c r="A933" s="2">
        <v>931</v>
      </c>
      <c r="B933" s="2">
        <v>1274</v>
      </c>
      <c r="C933" s="2">
        <v>62.133335113525391</v>
      </c>
      <c r="D933" s="2">
        <v>276.8800048828125</v>
      </c>
      <c r="E933" s="2">
        <v>1.7801699638366699</v>
      </c>
      <c r="G933" s="1">
        <f t="shared" si="29"/>
        <v>1.78016996383667E-2</v>
      </c>
      <c r="H933" s="1">
        <f t="shared" si="30"/>
        <v>3076444.498697917</v>
      </c>
    </row>
    <row r="934" spans="1:8" x14ac:dyDescent="0.2">
      <c r="A934" s="2">
        <v>932</v>
      </c>
      <c r="B934" s="2">
        <v>1274</v>
      </c>
      <c r="C934" s="2">
        <v>62.200000762939453</v>
      </c>
      <c r="D934" s="2">
        <v>277.07000732421875</v>
      </c>
      <c r="E934" s="2">
        <v>1.7820899486541748</v>
      </c>
      <c r="G934" s="1">
        <f t="shared" si="29"/>
        <v>1.7820899486541749E-2</v>
      </c>
      <c r="H934" s="1">
        <f t="shared" si="30"/>
        <v>3078555.636935764</v>
      </c>
    </row>
    <row r="935" spans="1:8" x14ac:dyDescent="0.2">
      <c r="A935" s="2">
        <v>933</v>
      </c>
      <c r="B935" s="2">
        <v>1274</v>
      </c>
      <c r="C935" s="2">
        <v>62.266666412353516</v>
      </c>
      <c r="D935" s="2">
        <v>277.42999267578125</v>
      </c>
      <c r="E935" s="2">
        <v>1.784019947052002</v>
      </c>
      <c r="G935" s="1">
        <f t="shared" si="29"/>
        <v>1.784019947052002E-2</v>
      </c>
      <c r="H935" s="1">
        <f t="shared" si="30"/>
        <v>3082555.4741753475</v>
      </c>
    </row>
    <row r="936" spans="1:8" x14ac:dyDescent="0.2">
      <c r="A936" s="2">
        <v>934</v>
      </c>
      <c r="B936" s="2">
        <v>1274</v>
      </c>
      <c r="C936" s="2">
        <v>62.333332061767578</v>
      </c>
      <c r="D936" s="2">
        <v>277.45001220703125</v>
      </c>
      <c r="E936" s="2">
        <v>1.7859100103378296</v>
      </c>
      <c r="G936" s="1">
        <f t="shared" si="29"/>
        <v>1.7859100103378295E-2</v>
      </c>
      <c r="H936" s="1">
        <f t="shared" si="30"/>
        <v>3082777.9134114585</v>
      </c>
    </row>
    <row r="937" spans="1:8" x14ac:dyDescent="0.2">
      <c r="A937" s="2">
        <v>935</v>
      </c>
      <c r="B937" s="2">
        <v>1274</v>
      </c>
      <c r="C937" s="2">
        <v>62.400001525878906</v>
      </c>
      <c r="D937" s="2">
        <v>277.82998657226563</v>
      </c>
      <c r="E937" s="2">
        <v>1.7878400087356567</v>
      </c>
      <c r="G937" s="1">
        <f t="shared" si="29"/>
        <v>1.7878400087356569E-2</v>
      </c>
      <c r="H937" s="1">
        <f t="shared" si="30"/>
        <v>3086999.8508029515</v>
      </c>
    </row>
    <row r="938" spans="1:8" x14ac:dyDescent="0.2">
      <c r="A938" s="2">
        <v>936</v>
      </c>
      <c r="B938" s="2">
        <v>1274</v>
      </c>
      <c r="C938" s="2">
        <v>62.466667175292969</v>
      </c>
      <c r="D938" s="2">
        <v>277.80999755859375</v>
      </c>
      <c r="E938" s="2">
        <v>1.7897199392318726</v>
      </c>
      <c r="G938" s="1">
        <f t="shared" si="29"/>
        <v>1.7897199392318725E-2</v>
      </c>
      <c r="H938" s="1">
        <f t="shared" si="30"/>
        <v>3086777.750651042</v>
      </c>
    </row>
    <row r="939" spans="1:8" x14ac:dyDescent="0.2">
      <c r="A939" s="2">
        <v>937</v>
      </c>
      <c r="B939" s="2">
        <v>1274</v>
      </c>
      <c r="C939" s="2">
        <v>62.533332824707031</v>
      </c>
      <c r="D939" s="2">
        <v>278.14999389648438</v>
      </c>
      <c r="E939" s="2">
        <v>1.7916499376296997</v>
      </c>
      <c r="G939" s="1">
        <f t="shared" si="29"/>
        <v>1.7916499376296996E-2</v>
      </c>
      <c r="H939" s="1">
        <f t="shared" si="30"/>
        <v>3090555.4877387155</v>
      </c>
    </row>
    <row r="940" spans="1:8" x14ac:dyDescent="0.2">
      <c r="A940" s="2">
        <v>938</v>
      </c>
      <c r="B940" s="2">
        <v>1274</v>
      </c>
      <c r="C940" s="2">
        <v>62.599998474121094</v>
      </c>
      <c r="D940" s="2">
        <v>278.41000366210938</v>
      </c>
      <c r="E940" s="2">
        <v>1.7935799360275269</v>
      </c>
      <c r="G940" s="1">
        <f t="shared" si="29"/>
        <v>1.793579936027527E-2</v>
      </c>
      <c r="H940" s="1">
        <f t="shared" si="30"/>
        <v>3093444.485134549</v>
      </c>
    </row>
    <row r="941" spans="1:8" x14ac:dyDescent="0.2">
      <c r="A941" s="2">
        <v>939</v>
      </c>
      <c r="B941" s="2">
        <v>1274</v>
      </c>
      <c r="C941" s="2">
        <v>62.666667938232422</v>
      </c>
      <c r="D941" s="2">
        <v>278.54998779296875</v>
      </c>
      <c r="E941" s="2">
        <v>1.7954599857330322</v>
      </c>
      <c r="G941" s="1">
        <f t="shared" si="29"/>
        <v>1.7954599857330323E-2</v>
      </c>
      <c r="H941" s="1">
        <f t="shared" si="30"/>
        <v>3094999.8643663195</v>
      </c>
    </row>
    <row r="942" spans="1:8" x14ac:dyDescent="0.2">
      <c r="A942" s="2">
        <v>940</v>
      </c>
      <c r="B942" s="2">
        <v>1274</v>
      </c>
      <c r="C942" s="2">
        <v>62.733333587646484</v>
      </c>
      <c r="D942" s="2">
        <v>279.04998779296875</v>
      </c>
      <c r="E942" s="2">
        <v>1.7973899841308594</v>
      </c>
      <c r="G942" s="1">
        <f t="shared" si="29"/>
        <v>1.7973899841308594E-2</v>
      </c>
      <c r="H942" s="1">
        <f t="shared" si="30"/>
        <v>3100555.4199218755</v>
      </c>
    </row>
    <row r="943" spans="1:8" x14ac:dyDescent="0.2">
      <c r="A943" s="2">
        <v>941</v>
      </c>
      <c r="B943" s="2">
        <v>1274</v>
      </c>
      <c r="C943" s="2">
        <v>62.799999237060547</v>
      </c>
      <c r="D943" s="2">
        <v>279.22000122070313</v>
      </c>
      <c r="E943" s="2">
        <v>1.7992799282073975</v>
      </c>
      <c r="G943" s="1">
        <f t="shared" si="29"/>
        <v>1.7992799282073976E-2</v>
      </c>
      <c r="H943" s="1">
        <f t="shared" si="30"/>
        <v>3102444.458007813</v>
      </c>
    </row>
    <row r="944" spans="1:8" x14ac:dyDescent="0.2">
      <c r="A944" s="2">
        <v>942</v>
      </c>
      <c r="B944" s="2">
        <v>1274</v>
      </c>
      <c r="C944" s="2">
        <v>62.866664886474609</v>
      </c>
      <c r="D944" s="2">
        <v>279.3900146484375</v>
      </c>
      <c r="E944" s="2">
        <v>1.8012099266052246</v>
      </c>
      <c r="G944" s="1">
        <f t="shared" si="29"/>
        <v>1.8012099266052246E-2</v>
      </c>
      <c r="H944" s="1">
        <f t="shared" si="30"/>
        <v>3104333.4960937505</v>
      </c>
    </row>
    <row r="945" spans="1:8" x14ac:dyDescent="0.2">
      <c r="A945" s="2">
        <v>943</v>
      </c>
      <c r="B945" s="2">
        <v>1274</v>
      </c>
      <c r="C945" s="2">
        <v>62.933334350585938</v>
      </c>
      <c r="D945" s="2">
        <v>279.70001220703125</v>
      </c>
      <c r="E945" s="2">
        <v>1.80308997631073</v>
      </c>
      <c r="G945" s="1">
        <f t="shared" si="29"/>
        <v>1.8030899763107299E-2</v>
      </c>
      <c r="H945" s="1">
        <f t="shared" si="30"/>
        <v>3107777.9134114585</v>
      </c>
    </row>
    <row r="946" spans="1:8" x14ac:dyDescent="0.2">
      <c r="A946" s="2">
        <v>944</v>
      </c>
      <c r="B946" s="2">
        <v>1274</v>
      </c>
      <c r="C946" s="2">
        <v>63</v>
      </c>
      <c r="D946" s="2">
        <v>279.989990234375</v>
      </c>
      <c r="E946" s="2">
        <v>1.8050199747085571</v>
      </c>
      <c r="G946" s="1">
        <f t="shared" si="29"/>
        <v>1.805019974708557E-2</v>
      </c>
      <c r="H946" s="1">
        <f t="shared" si="30"/>
        <v>3110999.891493056</v>
      </c>
    </row>
    <row r="947" spans="1:8" x14ac:dyDescent="0.2">
      <c r="A947" s="2">
        <v>945</v>
      </c>
      <c r="B947" s="2">
        <v>1274</v>
      </c>
      <c r="C947" s="2">
        <v>63.066665649414063</v>
      </c>
      <c r="D947" s="2">
        <v>280.07998657226563</v>
      </c>
      <c r="E947" s="2">
        <v>1.8069499731063843</v>
      </c>
      <c r="G947" s="1">
        <f t="shared" si="29"/>
        <v>1.8069499731063844E-2</v>
      </c>
      <c r="H947" s="1">
        <f t="shared" si="30"/>
        <v>3111999.8508029515</v>
      </c>
    </row>
    <row r="948" spans="1:8" x14ac:dyDescent="0.2">
      <c r="A948" s="2">
        <v>946</v>
      </c>
      <c r="B948" s="2">
        <v>1274</v>
      </c>
      <c r="C948" s="2">
        <v>63.133335113525391</v>
      </c>
      <c r="D948" s="2">
        <v>280.1300048828125</v>
      </c>
      <c r="E948" s="2">
        <v>1.8088299036026001</v>
      </c>
      <c r="G948" s="1">
        <f t="shared" si="29"/>
        <v>1.8088299036026E-2</v>
      </c>
      <c r="H948" s="1">
        <f t="shared" si="30"/>
        <v>3112555.609809028</v>
      </c>
    </row>
    <row r="949" spans="1:8" x14ac:dyDescent="0.2">
      <c r="A949" s="2">
        <v>947</v>
      </c>
      <c r="B949" s="2">
        <v>1274</v>
      </c>
      <c r="C949" s="2">
        <v>63.200000762939453</v>
      </c>
      <c r="D949" s="2">
        <v>280.35000610351563</v>
      </c>
      <c r="E949" s="2">
        <v>1.8107599020004272</v>
      </c>
      <c r="G949" s="1">
        <f t="shared" si="29"/>
        <v>1.8107599020004271E-2</v>
      </c>
      <c r="H949" s="1">
        <f t="shared" si="30"/>
        <v>3115000.0678168405</v>
      </c>
    </row>
    <row r="950" spans="1:8" x14ac:dyDescent="0.2">
      <c r="A950" s="2">
        <v>948</v>
      </c>
      <c r="B950" s="2">
        <v>1274</v>
      </c>
      <c r="C950" s="2">
        <v>63.266666412353516</v>
      </c>
      <c r="D950" s="2">
        <v>280.67001342773438</v>
      </c>
      <c r="E950" s="2">
        <v>1.8126499652862549</v>
      </c>
      <c r="G950" s="1">
        <f t="shared" si="29"/>
        <v>1.812649965286255E-2</v>
      </c>
      <c r="H950" s="1">
        <f t="shared" si="30"/>
        <v>3118555.7047526045</v>
      </c>
    </row>
    <row r="951" spans="1:8" x14ac:dyDescent="0.2">
      <c r="A951" s="2">
        <v>949</v>
      </c>
      <c r="B951" s="2">
        <v>1274</v>
      </c>
      <c r="C951" s="2">
        <v>63.333332061767578</v>
      </c>
      <c r="D951" s="2">
        <v>280.8900146484375</v>
      </c>
      <c r="E951" s="2">
        <v>1.814579963684082</v>
      </c>
      <c r="G951" s="1">
        <f t="shared" si="29"/>
        <v>1.814579963684082E-2</v>
      </c>
      <c r="H951" s="1">
        <f t="shared" si="30"/>
        <v>3121000.162760417</v>
      </c>
    </row>
    <row r="952" spans="1:8" x14ac:dyDescent="0.2">
      <c r="A952" s="2">
        <v>950</v>
      </c>
      <c r="B952" s="2">
        <v>1274</v>
      </c>
      <c r="C952" s="2">
        <v>63.400001525878906</v>
      </c>
      <c r="D952" s="2">
        <v>281.08999633789063</v>
      </c>
      <c r="E952" s="2">
        <v>1.8164999485015869</v>
      </c>
      <c r="G952" s="1">
        <f t="shared" si="29"/>
        <v>1.8164999485015869E-2</v>
      </c>
      <c r="H952" s="1">
        <f t="shared" si="30"/>
        <v>3123222.1815321185</v>
      </c>
    </row>
    <row r="953" spans="1:8" x14ac:dyDescent="0.2">
      <c r="A953" s="2">
        <v>951</v>
      </c>
      <c r="B953" s="2">
        <v>1274</v>
      </c>
      <c r="C953" s="2">
        <v>63.466667175292969</v>
      </c>
      <c r="D953" s="2">
        <v>281.10000610351563</v>
      </c>
      <c r="E953" s="2">
        <v>1.8183900117874146</v>
      </c>
      <c r="G953" s="1">
        <f t="shared" si="29"/>
        <v>1.8183900117874144E-2</v>
      </c>
      <c r="H953" s="1">
        <f t="shared" si="30"/>
        <v>3123333.401150174</v>
      </c>
    </row>
    <row r="954" spans="1:8" x14ac:dyDescent="0.2">
      <c r="A954" s="2">
        <v>952</v>
      </c>
      <c r="B954" s="2">
        <v>1274</v>
      </c>
      <c r="C954" s="2">
        <v>63.533332824707031</v>
      </c>
      <c r="D954" s="2">
        <v>281.33999633789063</v>
      </c>
      <c r="E954" s="2">
        <v>1.8203200101852417</v>
      </c>
      <c r="G954" s="1">
        <f t="shared" si="29"/>
        <v>1.8203200101852418E-2</v>
      </c>
      <c r="H954" s="1">
        <f t="shared" si="30"/>
        <v>3125999.959309896</v>
      </c>
    </row>
    <row r="955" spans="1:8" x14ac:dyDescent="0.2">
      <c r="A955" s="2">
        <v>953</v>
      </c>
      <c r="B955" s="2">
        <v>1274</v>
      </c>
      <c r="C955" s="2">
        <v>63.599998474121094</v>
      </c>
      <c r="D955" s="2">
        <v>281.6199951171875</v>
      </c>
      <c r="E955" s="2">
        <v>1.8222500085830688</v>
      </c>
      <c r="G955" s="1">
        <f t="shared" si="29"/>
        <v>1.8222500085830689E-2</v>
      </c>
      <c r="H955" s="1">
        <f t="shared" si="30"/>
        <v>3129111.056857639</v>
      </c>
    </row>
    <row r="956" spans="1:8" x14ac:dyDescent="0.2">
      <c r="A956" s="2">
        <v>954</v>
      </c>
      <c r="B956" s="2">
        <v>1274</v>
      </c>
      <c r="C956" s="2">
        <v>63.666667938232422</v>
      </c>
      <c r="D956" s="2">
        <v>281.91000366210938</v>
      </c>
      <c r="E956" s="2">
        <v>1.8241299390792847</v>
      </c>
      <c r="G956" s="1">
        <f t="shared" si="29"/>
        <v>1.8241299390792845E-2</v>
      </c>
      <c r="H956" s="1">
        <f t="shared" si="30"/>
        <v>3132333.374023438</v>
      </c>
    </row>
    <row r="957" spans="1:8" x14ac:dyDescent="0.2">
      <c r="A957" s="2">
        <v>955</v>
      </c>
      <c r="B957" s="2">
        <v>1274</v>
      </c>
      <c r="C957" s="2">
        <v>63.733333587646484</v>
      </c>
      <c r="D957" s="2">
        <v>282.20001220703125</v>
      </c>
      <c r="E957" s="2">
        <v>1.8260599374771118</v>
      </c>
      <c r="G957" s="1">
        <f t="shared" si="29"/>
        <v>1.8260599374771119E-2</v>
      </c>
      <c r="H957" s="1">
        <f t="shared" si="30"/>
        <v>3135555.6911892365</v>
      </c>
    </row>
    <row r="958" spans="1:8" x14ac:dyDescent="0.2">
      <c r="A958" s="2">
        <v>956</v>
      </c>
      <c r="B958" s="2">
        <v>1274</v>
      </c>
      <c r="C958" s="2">
        <v>63.799999237060547</v>
      </c>
      <c r="D958" s="2">
        <v>282.30999755859375</v>
      </c>
      <c r="E958" s="2">
        <v>1.8279399871826172</v>
      </c>
      <c r="G958" s="1">
        <f t="shared" si="29"/>
        <v>1.8279399871826172E-2</v>
      </c>
      <c r="H958" s="1">
        <f t="shared" si="30"/>
        <v>3136777.750651042</v>
      </c>
    </row>
    <row r="959" spans="1:8" x14ac:dyDescent="0.2">
      <c r="A959" s="2">
        <v>957</v>
      </c>
      <c r="B959" s="2">
        <v>1274</v>
      </c>
      <c r="C959" s="2">
        <v>63.866664886474609</v>
      </c>
      <c r="D959" s="2">
        <v>282.42999267578125</v>
      </c>
      <c r="E959" s="2">
        <v>1.8298699855804443</v>
      </c>
      <c r="G959" s="1">
        <f t="shared" si="29"/>
        <v>1.8298699855804443E-2</v>
      </c>
      <c r="H959" s="1">
        <f t="shared" si="30"/>
        <v>3138111.029730903</v>
      </c>
    </row>
    <row r="960" spans="1:8" x14ac:dyDescent="0.2">
      <c r="A960" s="2">
        <v>958</v>
      </c>
      <c r="B960" s="2">
        <v>1274</v>
      </c>
      <c r="C960" s="2">
        <v>63.933334350585938</v>
      </c>
      <c r="D960" s="2">
        <v>282.57998657226563</v>
      </c>
      <c r="E960" s="2">
        <v>1.8317999839782715</v>
      </c>
      <c r="G960" s="1">
        <f t="shared" si="29"/>
        <v>1.8317999839782714E-2</v>
      </c>
      <c r="H960" s="1">
        <f t="shared" si="30"/>
        <v>3139777.6285807295</v>
      </c>
    </row>
    <row r="961" spans="1:8" x14ac:dyDescent="0.2">
      <c r="A961" s="2">
        <v>959</v>
      </c>
      <c r="B961" s="2">
        <v>1274</v>
      </c>
      <c r="C961" s="2">
        <v>64</v>
      </c>
      <c r="D961" s="2">
        <v>282.89999389648438</v>
      </c>
      <c r="E961" s="2">
        <v>1.8336899280548096</v>
      </c>
      <c r="G961" s="1">
        <f t="shared" si="29"/>
        <v>1.8336899280548095E-2</v>
      </c>
      <c r="H961" s="1">
        <f t="shared" si="30"/>
        <v>3143333.2655164935</v>
      </c>
    </row>
    <row r="962" spans="1:8" x14ac:dyDescent="0.2">
      <c r="A962" s="2">
        <v>960</v>
      </c>
      <c r="B962" s="2">
        <v>1274</v>
      </c>
      <c r="C962" s="2">
        <v>64.066665649414063</v>
      </c>
      <c r="D962" s="2">
        <v>283.05999755859375</v>
      </c>
      <c r="E962" s="2">
        <v>1.8356199264526367</v>
      </c>
      <c r="G962" s="1">
        <f t="shared" si="29"/>
        <v>1.8356199264526366E-2</v>
      </c>
      <c r="H962" s="1">
        <f t="shared" si="30"/>
        <v>3145111.0839843755</v>
      </c>
    </row>
    <row r="963" spans="1:8" x14ac:dyDescent="0.2">
      <c r="A963" s="2">
        <v>961</v>
      </c>
      <c r="B963" s="2">
        <v>1274</v>
      </c>
      <c r="C963" s="2">
        <v>64.133331298828125</v>
      </c>
      <c r="D963" s="2">
        <v>283.19000244140625</v>
      </c>
      <c r="E963" s="2">
        <v>1.8374999761581421</v>
      </c>
      <c r="G963" s="1">
        <f t="shared" si="29"/>
        <v>1.8374999761581422E-2</v>
      </c>
      <c r="H963" s="1">
        <f t="shared" si="30"/>
        <v>3146555.582682292</v>
      </c>
    </row>
    <row r="964" spans="1:8" x14ac:dyDescent="0.2">
      <c r="A964" s="2">
        <v>962</v>
      </c>
      <c r="B964" s="2">
        <v>1274</v>
      </c>
      <c r="C964" s="2">
        <v>64.199996948242188</v>
      </c>
      <c r="D964" s="2">
        <v>283.510009765625</v>
      </c>
      <c r="E964" s="2">
        <v>1.8394299745559692</v>
      </c>
      <c r="G964" s="1">
        <f t="shared" ref="G964:G1027" si="31">E964/100</f>
        <v>1.8394299745559693E-2</v>
      </c>
      <c r="H964" s="1">
        <f t="shared" ref="H964:H1027" si="32">D964/(15*6*10^-6)</f>
        <v>3150111.219618056</v>
      </c>
    </row>
    <row r="965" spans="1:8" x14ac:dyDescent="0.2">
      <c r="A965" s="2">
        <v>963</v>
      </c>
      <c r="B965" s="2">
        <v>1274</v>
      </c>
      <c r="C965" s="2">
        <v>64.266670227050781</v>
      </c>
      <c r="D965" s="2">
        <v>283.76998901367188</v>
      </c>
      <c r="E965" s="2">
        <v>1.8413099050521851</v>
      </c>
      <c r="G965" s="1">
        <f t="shared" si="31"/>
        <v>1.8413099050521849E-2</v>
      </c>
      <c r="H965" s="1">
        <f t="shared" si="32"/>
        <v>3152999.877929688</v>
      </c>
    </row>
    <row r="966" spans="1:8" x14ac:dyDescent="0.2">
      <c r="A966" s="2">
        <v>964</v>
      </c>
      <c r="B966" s="2">
        <v>1274</v>
      </c>
      <c r="C966" s="2">
        <v>64.333335876464844</v>
      </c>
      <c r="D966" s="2">
        <v>283.75</v>
      </c>
      <c r="E966" s="2">
        <v>1.8432399034500122</v>
      </c>
      <c r="G966" s="1">
        <f t="shared" si="31"/>
        <v>1.8432399034500124E-2</v>
      </c>
      <c r="H966" s="1">
        <f t="shared" si="32"/>
        <v>3152777.777777778</v>
      </c>
    </row>
    <row r="967" spans="1:8" x14ac:dyDescent="0.2">
      <c r="A967" s="2">
        <v>965</v>
      </c>
      <c r="B967" s="2">
        <v>1274</v>
      </c>
      <c r="C967" s="2">
        <v>64.400001525878906</v>
      </c>
      <c r="D967" s="2">
        <v>284.04998779296875</v>
      </c>
      <c r="E967" s="2">
        <v>1.8451299667358398</v>
      </c>
      <c r="G967" s="1">
        <f t="shared" si="31"/>
        <v>1.8451299667358399E-2</v>
      </c>
      <c r="H967" s="1">
        <f t="shared" si="32"/>
        <v>3156110.975477431</v>
      </c>
    </row>
    <row r="968" spans="1:8" x14ac:dyDescent="0.2">
      <c r="A968" s="2">
        <v>966</v>
      </c>
      <c r="B968" s="2">
        <v>1274</v>
      </c>
      <c r="C968" s="2">
        <v>64.466667175292969</v>
      </c>
      <c r="D968" s="2">
        <v>284.42999267578125</v>
      </c>
      <c r="E968" s="2">
        <v>1.847059965133667</v>
      </c>
      <c r="G968" s="1">
        <f t="shared" si="31"/>
        <v>1.8470599651336669E-2</v>
      </c>
      <c r="H968" s="1">
        <f t="shared" si="32"/>
        <v>3160333.2519531255</v>
      </c>
    </row>
    <row r="969" spans="1:8" x14ac:dyDescent="0.2">
      <c r="A969" s="2">
        <v>967</v>
      </c>
      <c r="B969" s="2">
        <v>1274</v>
      </c>
      <c r="C969" s="2">
        <v>64.533332824707031</v>
      </c>
      <c r="D969" s="2">
        <v>284.55999755859375</v>
      </c>
      <c r="E969" s="2">
        <v>1.8489899635314941</v>
      </c>
      <c r="G969" s="1">
        <f t="shared" si="31"/>
        <v>1.848989963531494E-2</v>
      </c>
      <c r="H969" s="1">
        <f t="shared" si="32"/>
        <v>3161777.750651042</v>
      </c>
    </row>
    <row r="970" spans="1:8" x14ac:dyDescent="0.2">
      <c r="A970" s="2">
        <v>968</v>
      </c>
      <c r="B970" s="2">
        <v>1274</v>
      </c>
      <c r="C970" s="2">
        <v>64.599998474121094</v>
      </c>
      <c r="D970" s="2">
        <v>284.67999267578125</v>
      </c>
      <c r="E970" s="2">
        <v>1.85086989402771</v>
      </c>
      <c r="G970" s="1">
        <f t="shared" si="31"/>
        <v>1.85086989402771E-2</v>
      </c>
      <c r="H970" s="1">
        <f t="shared" si="32"/>
        <v>3163111.029730903</v>
      </c>
    </row>
    <row r="971" spans="1:8" x14ac:dyDescent="0.2">
      <c r="A971" s="2">
        <v>969</v>
      </c>
      <c r="B971" s="2">
        <v>1274</v>
      </c>
      <c r="C971" s="2">
        <v>64.666664123535156</v>
      </c>
      <c r="D971" s="2">
        <v>284.95001220703125</v>
      </c>
      <c r="E971" s="2">
        <v>1.8528000116348267</v>
      </c>
      <c r="G971" s="1">
        <f t="shared" si="31"/>
        <v>1.8528000116348267E-2</v>
      </c>
      <c r="H971" s="1">
        <f t="shared" si="32"/>
        <v>3166111.246744792</v>
      </c>
    </row>
    <row r="972" spans="1:8" x14ac:dyDescent="0.2">
      <c r="A972" s="2">
        <v>970</v>
      </c>
      <c r="B972" s="2">
        <v>1274</v>
      </c>
      <c r="C972" s="2">
        <v>64.733329772949219</v>
      </c>
      <c r="D972" s="2">
        <v>285.10000610351563</v>
      </c>
      <c r="E972" s="2">
        <v>1.8547300100326538</v>
      </c>
      <c r="G972" s="1">
        <f t="shared" si="31"/>
        <v>1.8547300100326538E-2</v>
      </c>
      <c r="H972" s="1">
        <f t="shared" si="32"/>
        <v>3167777.8455946185</v>
      </c>
    </row>
    <row r="973" spans="1:8" x14ac:dyDescent="0.2">
      <c r="A973" s="2">
        <v>971</v>
      </c>
      <c r="B973" s="2">
        <v>1274</v>
      </c>
      <c r="C973" s="2">
        <v>64.800003051757813</v>
      </c>
      <c r="D973" s="2">
        <v>285.29000854492188</v>
      </c>
      <c r="E973" s="2">
        <v>1.8566099405288696</v>
      </c>
      <c r="G973" s="1">
        <f t="shared" si="31"/>
        <v>1.8566099405288698E-2</v>
      </c>
      <c r="H973" s="1">
        <f t="shared" si="32"/>
        <v>3169888.9838324655</v>
      </c>
    </row>
    <row r="974" spans="1:8" x14ac:dyDescent="0.2">
      <c r="A974" s="2">
        <v>972</v>
      </c>
      <c r="B974" s="2">
        <v>1274</v>
      </c>
      <c r="C974" s="2">
        <v>64.866668701171875</v>
      </c>
      <c r="D974" s="2">
        <v>285.47000122070313</v>
      </c>
      <c r="E974" s="2">
        <v>1.8585399389266968</v>
      </c>
      <c r="G974" s="1">
        <f t="shared" si="31"/>
        <v>1.8585399389266968E-2</v>
      </c>
      <c r="H974" s="1">
        <f t="shared" si="32"/>
        <v>3171888.902452257</v>
      </c>
    </row>
    <row r="975" spans="1:8" x14ac:dyDescent="0.2">
      <c r="A975" s="2">
        <v>973</v>
      </c>
      <c r="B975" s="2">
        <v>1274</v>
      </c>
      <c r="C975" s="2">
        <v>64.933334350585938</v>
      </c>
      <c r="D975" s="2">
        <v>285.67001342773438</v>
      </c>
      <c r="E975" s="2">
        <v>1.8604300022125244</v>
      </c>
      <c r="G975" s="1">
        <f t="shared" si="31"/>
        <v>1.8604300022125243E-2</v>
      </c>
      <c r="H975" s="1">
        <f t="shared" si="32"/>
        <v>3174111.26030816</v>
      </c>
    </row>
    <row r="976" spans="1:8" x14ac:dyDescent="0.2">
      <c r="A976" s="2">
        <v>974</v>
      </c>
      <c r="B976" s="2">
        <v>1274</v>
      </c>
      <c r="C976" s="2">
        <v>65</v>
      </c>
      <c r="D976" s="2">
        <v>285.760009765625</v>
      </c>
      <c r="E976" s="2">
        <v>1.8623499870300293</v>
      </c>
      <c r="G976" s="1">
        <f t="shared" si="31"/>
        <v>1.8623499870300292E-2</v>
      </c>
      <c r="H976" s="1">
        <f t="shared" si="32"/>
        <v>3175111.219618056</v>
      </c>
    </row>
    <row r="977" spans="1:8" x14ac:dyDescent="0.2">
      <c r="A977" s="2">
        <v>975</v>
      </c>
      <c r="B977" s="2">
        <v>1274</v>
      </c>
      <c r="C977" s="2">
        <v>65.066665649414063</v>
      </c>
      <c r="D977" s="2">
        <v>285.760009765625</v>
      </c>
      <c r="E977" s="2">
        <v>1.8642799854278564</v>
      </c>
      <c r="G977" s="1">
        <f t="shared" si="31"/>
        <v>1.8642799854278566E-2</v>
      </c>
      <c r="H977" s="1">
        <f t="shared" si="32"/>
        <v>3175111.219618056</v>
      </c>
    </row>
    <row r="978" spans="1:8" x14ac:dyDescent="0.2">
      <c r="A978" s="2">
        <v>976</v>
      </c>
      <c r="B978" s="2">
        <v>1274</v>
      </c>
      <c r="C978" s="2">
        <v>65.133331298828125</v>
      </c>
      <c r="D978" s="2">
        <v>286.16000366210938</v>
      </c>
      <c r="E978" s="2">
        <v>1.8661699295043945</v>
      </c>
      <c r="G978" s="1">
        <f t="shared" si="31"/>
        <v>1.8661699295043944E-2</v>
      </c>
      <c r="H978" s="1">
        <f t="shared" si="32"/>
        <v>3179555.59624566</v>
      </c>
    </row>
    <row r="979" spans="1:8" x14ac:dyDescent="0.2">
      <c r="A979" s="2">
        <v>977</v>
      </c>
      <c r="B979" s="2">
        <v>1274</v>
      </c>
      <c r="C979" s="2">
        <v>65.199996948242188</v>
      </c>
      <c r="D979" s="2">
        <v>286.52999877929688</v>
      </c>
      <c r="E979" s="2">
        <v>1.8680999279022217</v>
      </c>
      <c r="G979" s="1">
        <f t="shared" si="31"/>
        <v>1.8680999279022215E-2</v>
      </c>
      <c r="H979" s="1">
        <f t="shared" si="32"/>
        <v>3183666.653103299</v>
      </c>
    </row>
    <row r="980" spans="1:8" x14ac:dyDescent="0.2">
      <c r="A980" s="2">
        <v>978</v>
      </c>
      <c r="B980" s="2">
        <v>1274</v>
      </c>
      <c r="C980" s="2">
        <v>65.266670227050781</v>
      </c>
      <c r="D980" s="2">
        <v>286.6199951171875</v>
      </c>
      <c r="E980" s="2">
        <v>1.8699799776077271</v>
      </c>
      <c r="G980" s="1">
        <f t="shared" si="31"/>
        <v>1.8699799776077271E-2</v>
      </c>
      <c r="H980" s="1">
        <f t="shared" si="32"/>
        <v>3184666.6124131945</v>
      </c>
    </row>
    <row r="981" spans="1:8" x14ac:dyDescent="0.2">
      <c r="A981" s="2">
        <v>979</v>
      </c>
      <c r="B981" s="2">
        <v>1274</v>
      </c>
      <c r="C981" s="2">
        <v>65.333335876464844</v>
      </c>
      <c r="D981" s="2">
        <v>286.66000366210938</v>
      </c>
      <c r="E981" s="2">
        <v>1.8719099760055542</v>
      </c>
      <c r="G981" s="1">
        <f t="shared" si="31"/>
        <v>1.8719099760055542E-2</v>
      </c>
      <c r="H981" s="1">
        <f t="shared" si="32"/>
        <v>3185111.1518012155</v>
      </c>
    </row>
    <row r="982" spans="1:8" x14ac:dyDescent="0.2">
      <c r="A982" s="2">
        <v>980</v>
      </c>
      <c r="B982" s="2">
        <v>1274</v>
      </c>
      <c r="C982" s="2">
        <v>65.400001525878906</v>
      </c>
      <c r="D982" s="2">
        <v>286.91000366210938</v>
      </c>
      <c r="E982" s="2">
        <v>1.87378990650177</v>
      </c>
      <c r="G982" s="1">
        <f t="shared" si="31"/>
        <v>1.8737899065017702E-2</v>
      </c>
      <c r="H982" s="1">
        <f t="shared" si="32"/>
        <v>3187888.9295789935</v>
      </c>
    </row>
    <row r="983" spans="1:8" x14ac:dyDescent="0.2">
      <c r="A983" s="2">
        <v>981</v>
      </c>
      <c r="B983" s="2">
        <v>1274</v>
      </c>
      <c r="C983" s="2">
        <v>65.466667175292969</v>
      </c>
      <c r="D983" s="2">
        <v>287.14999389648438</v>
      </c>
      <c r="E983" s="2">
        <v>1.8757199048995972</v>
      </c>
      <c r="G983" s="1">
        <f t="shared" si="31"/>
        <v>1.8757199048995973E-2</v>
      </c>
      <c r="H983" s="1">
        <f t="shared" si="32"/>
        <v>3190555.4877387155</v>
      </c>
    </row>
    <row r="984" spans="1:8" x14ac:dyDescent="0.2">
      <c r="A984" s="2">
        <v>982</v>
      </c>
      <c r="B984" s="2">
        <v>1274</v>
      </c>
      <c r="C984" s="2">
        <v>65.533332824707031</v>
      </c>
      <c r="D984" s="2">
        <v>287.3599853515625</v>
      </c>
      <c r="E984" s="2">
        <v>1.8776499032974243</v>
      </c>
      <c r="G984" s="1">
        <f t="shared" si="31"/>
        <v>1.8776499032974243E-2</v>
      </c>
      <c r="H984" s="1">
        <f t="shared" si="32"/>
        <v>3192888.7261284725</v>
      </c>
    </row>
    <row r="985" spans="1:8" x14ac:dyDescent="0.2">
      <c r="A985" s="2">
        <v>983</v>
      </c>
      <c r="B985" s="2">
        <v>1274</v>
      </c>
      <c r="C985" s="2">
        <v>65.599998474121094</v>
      </c>
      <c r="D985" s="2">
        <v>287.510009765625</v>
      </c>
      <c r="E985" s="2">
        <v>1.879539966583252</v>
      </c>
      <c r="G985" s="1">
        <f t="shared" si="31"/>
        <v>1.8795399665832518E-2</v>
      </c>
      <c r="H985" s="1">
        <f t="shared" si="32"/>
        <v>3194555.6640625005</v>
      </c>
    </row>
    <row r="986" spans="1:8" x14ac:dyDescent="0.2">
      <c r="A986" s="2">
        <v>984</v>
      </c>
      <c r="B986" s="2">
        <v>1274</v>
      </c>
      <c r="C986" s="2">
        <v>65.666664123535156</v>
      </c>
      <c r="D986" s="2">
        <v>287.80999755859375</v>
      </c>
      <c r="E986" s="2">
        <v>1.8814699649810791</v>
      </c>
      <c r="G986" s="1">
        <f t="shared" si="31"/>
        <v>1.8814699649810793E-2</v>
      </c>
      <c r="H986" s="1">
        <f t="shared" si="32"/>
        <v>3197888.861762153</v>
      </c>
    </row>
    <row r="987" spans="1:8" x14ac:dyDescent="0.2">
      <c r="A987" s="2">
        <v>985</v>
      </c>
      <c r="B987" s="2">
        <v>1274</v>
      </c>
      <c r="C987" s="2">
        <v>65.733329772949219</v>
      </c>
      <c r="D987" s="2">
        <v>288.17001342773438</v>
      </c>
      <c r="E987" s="2">
        <v>1.8833999633789063</v>
      </c>
      <c r="G987" s="1">
        <f t="shared" si="31"/>
        <v>1.8833999633789063E-2</v>
      </c>
      <c r="H987" s="1">
        <f t="shared" si="32"/>
        <v>3201889.038085938</v>
      </c>
    </row>
    <row r="988" spans="1:8" x14ac:dyDescent="0.2">
      <c r="A988" s="2">
        <v>986</v>
      </c>
      <c r="B988" s="2">
        <v>1274</v>
      </c>
      <c r="C988" s="2">
        <v>65.800003051757813</v>
      </c>
      <c r="D988" s="2">
        <v>288.239990234375</v>
      </c>
      <c r="E988" s="2">
        <v>1.8852798938751221</v>
      </c>
      <c r="G988" s="1">
        <f t="shared" si="31"/>
        <v>1.885279893875122E-2</v>
      </c>
      <c r="H988" s="1">
        <f t="shared" si="32"/>
        <v>3202666.5581597225</v>
      </c>
    </row>
    <row r="989" spans="1:8" x14ac:dyDescent="0.2">
      <c r="A989" s="2">
        <v>987</v>
      </c>
      <c r="B989" s="2">
        <v>1274</v>
      </c>
      <c r="C989" s="2">
        <v>65.866668701171875</v>
      </c>
      <c r="D989" s="2">
        <v>288.3900146484375</v>
      </c>
      <c r="E989" s="2">
        <v>1.8872100114822388</v>
      </c>
      <c r="G989" s="1">
        <f t="shared" si="31"/>
        <v>1.8872100114822387E-2</v>
      </c>
      <c r="H989" s="1">
        <f t="shared" si="32"/>
        <v>3204333.4960937505</v>
      </c>
    </row>
    <row r="990" spans="1:8" x14ac:dyDescent="0.2">
      <c r="A990" s="2">
        <v>988</v>
      </c>
      <c r="B990" s="2">
        <v>1274</v>
      </c>
      <c r="C990" s="2">
        <v>65.933334350585938</v>
      </c>
      <c r="D990" s="2">
        <v>288.42001342773438</v>
      </c>
      <c r="E990" s="2">
        <v>1.8890899419784546</v>
      </c>
      <c r="G990" s="1">
        <f t="shared" si="31"/>
        <v>1.8890899419784547E-2</v>
      </c>
      <c r="H990" s="1">
        <f t="shared" si="32"/>
        <v>3204666.8158637155</v>
      </c>
    </row>
    <row r="991" spans="1:8" x14ac:dyDescent="0.2">
      <c r="A991" s="2">
        <v>989</v>
      </c>
      <c r="B991" s="2">
        <v>1274</v>
      </c>
      <c r="C991" s="2">
        <v>66</v>
      </c>
      <c r="D991" s="2">
        <v>288.60000610351563</v>
      </c>
      <c r="E991" s="2">
        <v>1.8910199403762817</v>
      </c>
      <c r="G991" s="1">
        <f t="shared" si="31"/>
        <v>1.8910199403762817E-2</v>
      </c>
      <c r="H991" s="1">
        <f t="shared" si="32"/>
        <v>3206666.734483507</v>
      </c>
    </row>
    <row r="992" spans="1:8" x14ac:dyDescent="0.2">
      <c r="A992" s="2">
        <v>990</v>
      </c>
      <c r="B992" s="2">
        <v>1274</v>
      </c>
      <c r="C992" s="2">
        <v>66.066665649414063</v>
      </c>
      <c r="D992" s="2">
        <v>288.8900146484375</v>
      </c>
      <c r="E992" s="2">
        <v>1.8929499387741089</v>
      </c>
      <c r="G992" s="1">
        <f t="shared" si="31"/>
        <v>1.8929499387741088E-2</v>
      </c>
      <c r="H992" s="1">
        <f t="shared" si="32"/>
        <v>3209889.051649306</v>
      </c>
    </row>
    <row r="993" spans="1:8" x14ac:dyDescent="0.2">
      <c r="A993" s="2">
        <v>991</v>
      </c>
      <c r="B993" s="2">
        <v>1274</v>
      </c>
      <c r="C993" s="2">
        <v>66.133331298828125</v>
      </c>
      <c r="D993" s="2">
        <v>289.1400146484375</v>
      </c>
      <c r="E993" s="2">
        <v>1.8948400020599365</v>
      </c>
      <c r="G993" s="1">
        <f t="shared" si="31"/>
        <v>1.8948400020599367E-2</v>
      </c>
      <c r="H993" s="1">
        <f t="shared" si="32"/>
        <v>3212666.8294270835</v>
      </c>
    </row>
    <row r="994" spans="1:8" x14ac:dyDescent="0.2">
      <c r="A994" s="2">
        <v>992</v>
      </c>
      <c r="B994" s="2">
        <v>1274</v>
      </c>
      <c r="C994" s="2">
        <v>66.199996948242188</v>
      </c>
      <c r="D994" s="2">
        <v>289.29998779296875</v>
      </c>
      <c r="E994" s="2">
        <v>1.8967599868774414</v>
      </c>
      <c r="G994" s="1">
        <f t="shared" si="31"/>
        <v>1.8967599868774415E-2</v>
      </c>
      <c r="H994" s="1">
        <f t="shared" si="32"/>
        <v>3214444.308810764</v>
      </c>
    </row>
    <row r="995" spans="1:8" x14ac:dyDescent="0.2">
      <c r="A995" s="2">
        <v>993</v>
      </c>
      <c r="B995" s="2">
        <v>1274</v>
      </c>
      <c r="C995" s="2">
        <v>66.266670227050781</v>
      </c>
      <c r="D995" s="2">
        <v>289.3599853515625</v>
      </c>
      <c r="E995" s="2">
        <v>1.8986499309539795</v>
      </c>
      <c r="G995" s="1">
        <f t="shared" si="31"/>
        <v>1.8986499309539794E-2</v>
      </c>
      <c r="H995" s="1">
        <f t="shared" si="32"/>
        <v>3215110.9483506945</v>
      </c>
    </row>
    <row r="996" spans="1:8" x14ac:dyDescent="0.2">
      <c r="A996" s="2">
        <v>994</v>
      </c>
      <c r="B996" s="2">
        <v>1274</v>
      </c>
      <c r="C996" s="2">
        <v>66.333335876464844</v>
      </c>
      <c r="D996" s="2">
        <v>289.80999755859375</v>
      </c>
      <c r="E996" s="2">
        <v>1.9005799293518066</v>
      </c>
      <c r="G996" s="1">
        <f t="shared" si="31"/>
        <v>1.9005799293518068E-2</v>
      </c>
      <c r="H996" s="1">
        <f t="shared" si="32"/>
        <v>3220111.0839843755</v>
      </c>
    </row>
    <row r="997" spans="1:8" x14ac:dyDescent="0.2">
      <c r="A997" s="2">
        <v>995</v>
      </c>
      <c r="B997" s="2">
        <v>1274</v>
      </c>
      <c r="C997" s="2">
        <v>66.400001525878906</v>
      </c>
      <c r="D997" s="2">
        <v>289.82998657226563</v>
      </c>
      <c r="E997" s="2">
        <v>1.902459979057312</v>
      </c>
      <c r="G997" s="1">
        <f t="shared" si="31"/>
        <v>1.9024599790573121E-2</v>
      </c>
      <c r="H997" s="1">
        <f t="shared" si="32"/>
        <v>3220333.184136285</v>
      </c>
    </row>
    <row r="998" spans="1:8" x14ac:dyDescent="0.2">
      <c r="A998" s="2">
        <v>996</v>
      </c>
      <c r="B998" s="2">
        <v>1274</v>
      </c>
      <c r="C998" s="2">
        <v>66.466667175292969</v>
      </c>
      <c r="D998" s="2">
        <v>289.8599853515625</v>
      </c>
      <c r="E998" s="2">
        <v>1.9043899774551392</v>
      </c>
      <c r="G998" s="1">
        <f t="shared" si="31"/>
        <v>1.9043899774551391E-2</v>
      </c>
      <c r="H998" s="1">
        <f t="shared" si="32"/>
        <v>3220666.5039062505</v>
      </c>
    </row>
    <row r="999" spans="1:8" x14ac:dyDescent="0.2">
      <c r="A999" s="2">
        <v>997</v>
      </c>
      <c r="B999" s="2">
        <v>1274</v>
      </c>
      <c r="C999" s="2">
        <v>66.533332824707031</v>
      </c>
      <c r="D999" s="2">
        <v>290.32998657226563</v>
      </c>
      <c r="E999" s="2">
        <v>1.9063199758529663</v>
      </c>
      <c r="G999" s="1">
        <f t="shared" si="31"/>
        <v>1.9063199758529662E-2</v>
      </c>
      <c r="H999" s="1">
        <f t="shared" si="32"/>
        <v>3225888.7396918405</v>
      </c>
    </row>
    <row r="1000" spans="1:8" x14ac:dyDescent="0.2">
      <c r="A1000" s="2">
        <v>998</v>
      </c>
      <c r="B1000" s="2">
        <v>1274</v>
      </c>
      <c r="C1000" s="2">
        <v>66.599998474121094</v>
      </c>
      <c r="D1000" s="2">
        <v>290.489990234375</v>
      </c>
      <c r="E1000" s="2">
        <v>1.9082099199295044</v>
      </c>
      <c r="G1000" s="1">
        <f t="shared" si="31"/>
        <v>1.9082099199295044E-2</v>
      </c>
      <c r="H1000" s="1">
        <f t="shared" si="32"/>
        <v>3227666.5581597225</v>
      </c>
    </row>
    <row r="1001" spans="1:8" x14ac:dyDescent="0.2">
      <c r="A1001" s="2">
        <v>999</v>
      </c>
      <c r="B1001" s="2">
        <v>1274</v>
      </c>
      <c r="C1001" s="2">
        <v>66.666664123535156</v>
      </c>
      <c r="D1001" s="2">
        <v>290.60000610351563</v>
      </c>
      <c r="E1001" s="2">
        <v>1.9101299047470093</v>
      </c>
      <c r="G1001" s="1">
        <f t="shared" si="31"/>
        <v>1.9101299047470092E-2</v>
      </c>
      <c r="H1001" s="1">
        <f t="shared" si="32"/>
        <v>3228888.9567057295</v>
      </c>
    </row>
    <row r="1002" spans="1:8" x14ac:dyDescent="0.2">
      <c r="A1002" s="2">
        <v>1000</v>
      </c>
      <c r="B1002" s="2">
        <v>1274</v>
      </c>
      <c r="C1002" s="2">
        <v>66.733329772949219</v>
      </c>
      <c r="D1002" s="2">
        <v>290.69000244140625</v>
      </c>
      <c r="E1002" s="2">
        <v>1.9120599031448364</v>
      </c>
      <c r="G1002" s="1">
        <f t="shared" si="31"/>
        <v>1.9120599031448363E-2</v>
      </c>
      <c r="H1002" s="1">
        <f t="shared" si="32"/>
        <v>3229888.9160156255</v>
      </c>
    </row>
    <row r="1003" spans="1:8" x14ac:dyDescent="0.2">
      <c r="A1003" s="2">
        <v>1001</v>
      </c>
      <c r="B1003" s="2">
        <v>1274</v>
      </c>
      <c r="C1003" s="2">
        <v>66.800003051757813</v>
      </c>
      <c r="D1003" s="2">
        <v>290.77999877929688</v>
      </c>
      <c r="E1003" s="2">
        <v>1.9139499664306641</v>
      </c>
      <c r="G1003" s="1">
        <f t="shared" si="31"/>
        <v>1.9139499664306642E-2</v>
      </c>
      <c r="H1003" s="1">
        <f t="shared" si="32"/>
        <v>3230888.875325521</v>
      </c>
    </row>
    <row r="1004" spans="1:8" x14ac:dyDescent="0.2">
      <c r="A1004" s="2">
        <v>1002</v>
      </c>
      <c r="B1004" s="2">
        <v>1274</v>
      </c>
      <c r="C1004" s="2">
        <v>66.866668701171875</v>
      </c>
      <c r="D1004" s="2">
        <v>291.07000732421875</v>
      </c>
      <c r="E1004" s="2">
        <v>1.9158799648284912</v>
      </c>
      <c r="G1004" s="1">
        <f t="shared" si="31"/>
        <v>1.9158799648284913E-2</v>
      </c>
      <c r="H1004" s="1">
        <f t="shared" si="32"/>
        <v>3234111.1924913195</v>
      </c>
    </row>
    <row r="1005" spans="1:8" x14ac:dyDescent="0.2">
      <c r="A1005" s="2">
        <v>1003</v>
      </c>
      <c r="B1005" s="2">
        <v>1274</v>
      </c>
      <c r="C1005" s="2">
        <v>66.933334350585938</v>
      </c>
      <c r="D1005" s="2">
        <v>291.45999145507813</v>
      </c>
      <c r="E1005" s="2">
        <v>1.917759895324707</v>
      </c>
      <c r="G1005" s="1">
        <f t="shared" si="31"/>
        <v>1.9177598953247069E-2</v>
      </c>
      <c r="H1005" s="1">
        <f t="shared" si="32"/>
        <v>3238444.3495008685</v>
      </c>
    </row>
    <row r="1006" spans="1:8" x14ac:dyDescent="0.2">
      <c r="A1006" s="2">
        <v>1004</v>
      </c>
      <c r="B1006" s="2">
        <v>1274</v>
      </c>
      <c r="C1006" s="2">
        <v>67</v>
      </c>
      <c r="D1006" s="2">
        <v>291.32000732421875</v>
      </c>
      <c r="E1006" s="2">
        <v>1.9196898937225342</v>
      </c>
      <c r="G1006" s="1">
        <f t="shared" si="31"/>
        <v>1.9196898937225343E-2</v>
      </c>
      <c r="H1006" s="1">
        <f t="shared" si="32"/>
        <v>3236888.9702690975</v>
      </c>
    </row>
    <row r="1007" spans="1:8" x14ac:dyDescent="0.2">
      <c r="A1007" s="2">
        <v>1005</v>
      </c>
      <c r="B1007" s="2">
        <v>1274</v>
      </c>
      <c r="C1007" s="2">
        <v>67.066665649414063</v>
      </c>
      <c r="D1007" s="2">
        <v>291.54998779296875</v>
      </c>
      <c r="E1007" s="2">
        <v>1.9216198921203613</v>
      </c>
      <c r="G1007" s="1">
        <f t="shared" si="31"/>
        <v>1.9216198921203614E-2</v>
      </c>
      <c r="H1007" s="1">
        <f t="shared" si="32"/>
        <v>3239444.308810764</v>
      </c>
    </row>
    <row r="1008" spans="1:8" x14ac:dyDescent="0.2">
      <c r="A1008" s="2">
        <v>1006</v>
      </c>
      <c r="B1008" s="2">
        <v>1274</v>
      </c>
      <c r="C1008" s="2">
        <v>67.133331298828125</v>
      </c>
      <c r="D1008" s="2">
        <v>291.73001098632813</v>
      </c>
      <c r="E1008" s="2">
        <v>1.9234999418258667</v>
      </c>
      <c r="G1008" s="1">
        <f t="shared" si="31"/>
        <v>1.9234999418258666E-2</v>
      </c>
      <c r="H1008" s="1">
        <f t="shared" si="32"/>
        <v>3241444.566514757</v>
      </c>
    </row>
    <row r="1009" spans="1:8" x14ac:dyDescent="0.2">
      <c r="A1009" s="2">
        <v>1007</v>
      </c>
      <c r="B1009" s="2">
        <v>1274</v>
      </c>
      <c r="C1009" s="2">
        <v>67.199996948242188</v>
      </c>
      <c r="D1009" s="2">
        <v>291.95001220703125</v>
      </c>
      <c r="E1009" s="2">
        <v>1.9254299402236938</v>
      </c>
      <c r="G1009" s="1">
        <f t="shared" si="31"/>
        <v>1.9254299402236937E-2</v>
      </c>
      <c r="H1009" s="1">
        <f t="shared" si="32"/>
        <v>3243889.0245225695</v>
      </c>
    </row>
    <row r="1010" spans="1:8" x14ac:dyDescent="0.2">
      <c r="A1010" s="2">
        <v>1008</v>
      </c>
      <c r="B1010" s="2">
        <v>1274</v>
      </c>
      <c r="C1010" s="2">
        <v>67.266670227050781</v>
      </c>
      <c r="D1010" s="2">
        <v>292.239990234375</v>
      </c>
      <c r="E1010" s="2">
        <v>1.9273200035095215</v>
      </c>
      <c r="G1010" s="1">
        <f t="shared" si="31"/>
        <v>1.9273200035095216E-2</v>
      </c>
      <c r="H1010" s="1">
        <f t="shared" si="32"/>
        <v>3247111.002604167</v>
      </c>
    </row>
    <row r="1011" spans="1:8" x14ac:dyDescent="0.2">
      <c r="A1011" s="2">
        <v>1009</v>
      </c>
      <c r="B1011" s="2">
        <v>1274</v>
      </c>
      <c r="C1011" s="2">
        <v>67.333335876464844</v>
      </c>
      <c r="D1011" s="2">
        <v>292.3599853515625</v>
      </c>
      <c r="E1011" s="2">
        <v>1.9292500019073486</v>
      </c>
      <c r="G1011" s="1">
        <f t="shared" si="31"/>
        <v>1.9292500019073486E-2</v>
      </c>
      <c r="H1011" s="1">
        <f t="shared" si="32"/>
        <v>3248444.281684028</v>
      </c>
    </row>
    <row r="1012" spans="1:8" x14ac:dyDescent="0.2">
      <c r="A1012" s="2">
        <v>1010</v>
      </c>
      <c r="B1012" s="2">
        <v>1274</v>
      </c>
      <c r="C1012" s="2">
        <v>67.400001525878906</v>
      </c>
      <c r="D1012" s="2">
        <v>292.64999389648438</v>
      </c>
      <c r="E1012" s="2">
        <v>1.9311699867248535</v>
      </c>
      <c r="G1012" s="1">
        <f t="shared" si="31"/>
        <v>1.9311699867248535E-2</v>
      </c>
      <c r="H1012" s="1">
        <f t="shared" si="32"/>
        <v>3251666.5988498265</v>
      </c>
    </row>
    <row r="1013" spans="1:8" x14ac:dyDescent="0.2">
      <c r="A1013" s="2">
        <v>1011</v>
      </c>
      <c r="B1013" s="2">
        <v>1274</v>
      </c>
      <c r="C1013" s="2">
        <v>67.466667175292969</v>
      </c>
      <c r="D1013" s="2">
        <v>292.80999755859375</v>
      </c>
      <c r="E1013" s="2">
        <v>1.9330599308013916</v>
      </c>
      <c r="G1013" s="1">
        <f t="shared" si="31"/>
        <v>1.9330599308013917E-2</v>
      </c>
      <c r="H1013" s="1">
        <f t="shared" si="32"/>
        <v>3253444.4173177085</v>
      </c>
    </row>
    <row r="1014" spans="1:8" x14ac:dyDescent="0.2">
      <c r="A1014" s="2">
        <v>1012</v>
      </c>
      <c r="B1014" s="2">
        <v>1274</v>
      </c>
      <c r="C1014" s="2">
        <v>67.533332824707031</v>
      </c>
      <c r="D1014" s="2">
        <v>292.989990234375</v>
      </c>
      <c r="E1014" s="2">
        <v>1.9349899291992188</v>
      </c>
      <c r="G1014" s="1">
        <f t="shared" si="31"/>
        <v>1.9349899291992188E-2</v>
      </c>
      <c r="H1014" s="1">
        <f t="shared" si="32"/>
        <v>3255444.3359375005</v>
      </c>
    </row>
    <row r="1015" spans="1:8" x14ac:dyDescent="0.2">
      <c r="A1015" s="2">
        <v>1013</v>
      </c>
      <c r="B1015" s="2">
        <v>1274</v>
      </c>
      <c r="C1015" s="2">
        <v>67.599998474121094</v>
      </c>
      <c r="D1015" s="2">
        <v>293.19000244140625</v>
      </c>
      <c r="E1015" s="2">
        <v>1.9368699789047241</v>
      </c>
      <c r="G1015" s="1">
        <f t="shared" si="31"/>
        <v>1.936869978904724E-2</v>
      </c>
      <c r="H1015" s="1">
        <f t="shared" si="32"/>
        <v>3257666.693793403</v>
      </c>
    </row>
    <row r="1016" spans="1:8" x14ac:dyDescent="0.2">
      <c r="A1016" s="2">
        <v>1014</v>
      </c>
      <c r="B1016" s="2">
        <v>1274</v>
      </c>
      <c r="C1016" s="2">
        <v>67.666664123535156</v>
      </c>
      <c r="D1016" s="2">
        <v>293.32000732421875</v>
      </c>
      <c r="E1016" s="2">
        <v>1.9387999773025513</v>
      </c>
      <c r="G1016" s="1">
        <f t="shared" si="31"/>
        <v>1.9387999773025511E-2</v>
      </c>
      <c r="H1016" s="1">
        <f t="shared" si="32"/>
        <v>3259111.19249132</v>
      </c>
    </row>
    <row r="1017" spans="1:8" x14ac:dyDescent="0.2">
      <c r="A1017" s="2">
        <v>1015</v>
      </c>
      <c r="B1017" s="2">
        <v>1274</v>
      </c>
      <c r="C1017" s="2">
        <v>67.733329772949219</v>
      </c>
      <c r="D1017" s="2">
        <v>293.58999633789063</v>
      </c>
      <c r="E1017" s="2">
        <v>1.9407299757003784</v>
      </c>
      <c r="G1017" s="1">
        <f t="shared" si="31"/>
        <v>1.9407299757003785E-2</v>
      </c>
      <c r="H1017" s="1">
        <f t="shared" si="32"/>
        <v>3262111.0704210075</v>
      </c>
    </row>
    <row r="1018" spans="1:8" x14ac:dyDescent="0.2">
      <c r="A1018" s="2">
        <v>1016</v>
      </c>
      <c r="B1018" s="2">
        <v>1274</v>
      </c>
      <c r="C1018" s="2">
        <v>67.800003051757813</v>
      </c>
      <c r="D1018" s="2">
        <v>293.67001342773438</v>
      </c>
      <c r="E1018" s="2">
        <v>1.9426199197769165</v>
      </c>
      <c r="G1018" s="1">
        <f t="shared" si="31"/>
        <v>1.9426199197769164E-2</v>
      </c>
      <c r="H1018" s="1">
        <f t="shared" si="32"/>
        <v>3263000.149197049</v>
      </c>
    </row>
    <row r="1019" spans="1:8" x14ac:dyDescent="0.2">
      <c r="A1019" s="2">
        <v>1017</v>
      </c>
      <c r="B1019" s="2">
        <v>1274</v>
      </c>
      <c r="C1019" s="2">
        <v>67.866668701171875</v>
      </c>
      <c r="D1019" s="2">
        <v>293.82000732421875</v>
      </c>
      <c r="E1019" s="2">
        <v>1.9445399045944214</v>
      </c>
      <c r="G1019" s="1">
        <f t="shared" si="31"/>
        <v>1.9445399045944212E-2</v>
      </c>
      <c r="H1019" s="1">
        <f t="shared" si="32"/>
        <v>3264666.7480468755</v>
      </c>
    </row>
    <row r="1020" spans="1:8" x14ac:dyDescent="0.2">
      <c r="A1020" s="2">
        <v>1018</v>
      </c>
      <c r="B1020" s="2">
        <v>1274</v>
      </c>
      <c r="C1020" s="2">
        <v>67.933334350585938</v>
      </c>
      <c r="D1020" s="2">
        <v>294.01998901367188</v>
      </c>
      <c r="E1020" s="2">
        <v>1.946429967880249</v>
      </c>
      <c r="G1020" s="1">
        <f t="shared" si="31"/>
        <v>1.9464299678802491E-2</v>
      </c>
      <c r="H1020" s="1">
        <f t="shared" si="32"/>
        <v>3266888.7668185765</v>
      </c>
    </row>
    <row r="1021" spans="1:8" x14ac:dyDescent="0.2">
      <c r="A1021" s="2">
        <v>1019</v>
      </c>
      <c r="B1021" s="2">
        <v>1274</v>
      </c>
      <c r="C1021" s="2">
        <v>68</v>
      </c>
      <c r="D1021" s="2">
        <v>294.01998901367188</v>
      </c>
      <c r="E1021" s="2">
        <v>1.9483599662780762</v>
      </c>
      <c r="G1021" s="1">
        <f t="shared" si="31"/>
        <v>1.9483599662780762E-2</v>
      </c>
      <c r="H1021" s="1">
        <f t="shared" si="32"/>
        <v>3266888.7668185765</v>
      </c>
    </row>
    <row r="1022" spans="1:8" x14ac:dyDescent="0.2">
      <c r="A1022" s="2">
        <v>1020</v>
      </c>
      <c r="B1022" s="2">
        <v>1274</v>
      </c>
      <c r="C1022" s="2">
        <v>68.066665649414063</v>
      </c>
      <c r="D1022" s="2">
        <v>294.3900146484375</v>
      </c>
      <c r="E1022" s="2">
        <v>1.950239896774292</v>
      </c>
      <c r="G1022" s="1">
        <f t="shared" si="31"/>
        <v>1.9502398967742921E-2</v>
      </c>
      <c r="H1022" s="1">
        <f t="shared" si="32"/>
        <v>3271000.162760417</v>
      </c>
    </row>
    <row r="1023" spans="1:8" x14ac:dyDescent="0.2">
      <c r="A1023" s="2">
        <v>1021</v>
      </c>
      <c r="B1023" s="2">
        <v>1274</v>
      </c>
      <c r="C1023" s="2">
        <v>68.133331298828125</v>
      </c>
      <c r="D1023" s="2">
        <v>294.45001220703125</v>
      </c>
      <c r="E1023" s="2">
        <v>1.9521698951721191</v>
      </c>
      <c r="G1023" s="1">
        <f t="shared" si="31"/>
        <v>1.9521698951721192E-2</v>
      </c>
      <c r="H1023" s="1">
        <f t="shared" si="32"/>
        <v>3271666.8023003475</v>
      </c>
    </row>
    <row r="1024" spans="1:8" x14ac:dyDescent="0.2">
      <c r="A1024" s="2">
        <v>1022</v>
      </c>
      <c r="B1024" s="2">
        <v>1274</v>
      </c>
      <c r="C1024" s="2">
        <v>68.199996948242188</v>
      </c>
      <c r="D1024" s="2">
        <v>294.739990234375</v>
      </c>
      <c r="E1024" s="2">
        <v>1.9540998935699463</v>
      </c>
      <c r="G1024" s="1">
        <f t="shared" si="31"/>
        <v>1.9540998935699463E-2</v>
      </c>
      <c r="H1024" s="1">
        <f t="shared" si="32"/>
        <v>3274888.780381945</v>
      </c>
    </row>
    <row r="1025" spans="1:8" x14ac:dyDescent="0.2">
      <c r="A1025" s="2">
        <v>1023</v>
      </c>
      <c r="B1025" s="2">
        <v>1274</v>
      </c>
      <c r="C1025" s="2">
        <v>68.266670227050781</v>
      </c>
      <c r="D1025" s="2">
        <v>294.76998901367188</v>
      </c>
      <c r="E1025" s="2">
        <v>1.9559799432754517</v>
      </c>
      <c r="G1025" s="1">
        <f t="shared" si="31"/>
        <v>1.9559799432754515E-2</v>
      </c>
      <c r="H1025" s="1">
        <f t="shared" si="32"/>
        <v>3275222.10015191</v>
      </c>
    </row>
    <row r="1026" spans="1:8" x14ac:dyDescent="0.2">
      <c r="A1026" s="2">
        <v>1024</v>
      </c>
      <c r="B1026" s="2">
        <v>1274</v>
      </c>
      <c r="C1026" s="2">
        <v>68.333335876464844</v>
      </c>
      <c r="D1026" s="2">
        <v>294.8800048828125</v>
      </c>
      <c r="E1026" s="2">
        <v>1.9579099416732788</v>
      </c>
      <c r="G1026" s="1">
        <f t="shared" si="31"/>
        <v>1.957909941673279E-2</v>
      </c>
      <c r="H1026" s="1">
        <f t="shared" si="32"/>
        <v>3276444.498697917</v>
      </c>
    </row>
    <row r="1027" spans="1:8" x14ac:dyDescent="0.2">
      <c r="A1027" s="2">
        <v>1025</v>
      </c>
      <c r="B1027" s="2">
        <v>1274</v>
      </c>
      <c r="C1027" s="2">
        <v>68.400001525878906</v>
      </c>
      <c r="D1027" s="2">
        <v>295.1099853515625</v>
      </c>
      <c r="E1027" s="2">
        <v>1.9598000049591064</v>
      </c>
      <c r="G1027" s="1">
        <f t="shared" si="31"/>
        <v>1.9598000049591065E-2</v>
      </c>
      <c r="H1027" s="1">
        <f t="shared" si="32"/>
        <v>3278999.8372395835</v>
      </c>
    </row>
    <row r="1028" spans="1:8" x14ac:dyDescent="0.2">
      <c r="A1028" s="2">
        <v>1026</v>
      </c>
      <c r="B1028" s="2">
        <v>1274</v>
      </c>
      <c r="C1028" s="2">
        <v>68.466667175292969</v>
      </c>
      <c r="D1028" s="2">
        <v>295.1099853515625</v>
      </c>
      <c r="E1028" s="2">
        <v>1.9617300033569336</v>
      </c>
      <c r="G1028" s="1">
        <f t="shared" ref="G1028:G1091" si="33">E1028/100</f>
        <v>1.9617300033569336E-2</v>
      </c>
      <c r="H1028" s="1">
        <f t="shared" ref="H1028:H1091" si="34">D1028/(15*6*10^-6)</f>
        <v>3278999.8372395835</v>
      </c>
    </row>
    <row r="1029" spans="1:8" x14ac:dyDescent="0.2">
      <c r="A1029" s="2">
        <v>1027</v>
      </c>
      <c r="B1029" s="2">
        <v>1274</v>
      </c>
      <c r="C1029" s="2">
        <v>68.533332824707031</v>
      </c>
      <c r="D1029" s="2">
        <v>295.30999755859375</v>
      </c>
      <c r="E1029" s="2">
        <v>1.9636600017547607</v>
      </c>
      <c r="G1029" s="1">
        <f t="shared" si="33"/>
        <v>1.9636600017547606E-2</v>
      </c>
      <c r="H1029" s="1">
        <f t="shared" si="34"/>
        <v>3281222.1950954865</v>
      </c>
    </row>
    <row r="1030" spans="1:8" x14ac:dyDescent="0.2">
      <c r="A1030" s="2">
        <v>1028</v>
      </c>
      <c r="B1030" s="2">
        <v>1274</v>
      </c>
      <c r="C1030" s="2">
        <v>68.599998474121094</v>
      </c>
      <c r="D1030" s="2">
        <v>295.54998779296875</v>
      </c>
      <c r="E1030" s="2">
        <v>1.9655399322509766</v>
      </c>
      <c r="G1030" s="1">
        <f t="shared" si="33"/>
        <v>1.9655399322509766E-2</v>
      </c>
      <c r="H1030" s="1">
        <f t="shared" si="34"/>
        <v>3283888.7532552085</v>
      </c>
    </row>
    <row r="1031" spans="1:8" x14ac:dyDescent="0.2">
      <c r="A1031" s="2">
        <v>1029</v>
      </c>
      <c r="B1031" s="2">
        <v>1274</v>
      </c>
      <c r="C1031" s="2">
        <v>68.666664123535156</v>
      </c>
      <c r="D1031" s="2">
        <v>295.47000122070313</v>
      </c>
      <c r="E1031" s="2">
        <v>1.9674699306488037</v>
      </c>
      <c r="G1031" s="1">
        <f t="shared" si="33"/>
        <v>1.9674699306488037E-2</v>
      </c>
      <c r="H1031" s="1">
        <f t="shared" si="34"/>
        <v>3283000.0135633685</v>
      </c>
    </row>
    <row r="1032" spans="1:8" x14ac:dyDescent="0.2">
      <c r="A1032" s="2">
        <v>1030</v>
      </c>
      <c r="B1032" s="2">
        <v>1274</v>
      </c>
      <c r="C1032" s="2">
        <v>68.733329772949219</v>
      </c>
      <c r="D1032" s="2">
        <v>295.79998779296875</v>
      </c>
      <c r="E1032" s="2">
        <v>1.9693999290466309</v>
      </c>
      <c r="G1032" s="1">
        <f t="shared" si="33"/>
        <v>1.9693999290466307E-2</v>
      </c>
      <c r="H1032" s="1">
        <f t="shared" si="34"/>
        <v>3286666.5310329865</v>
      </c>
    </row>
    <row r="1033" spans="1:8" x14ac:dyDescent="0.2">
      <c r="A1033" s="2">
        <v>1031</v>
      </c>
      <c r="B1033" s="2">
        <v>1274</v>
      </c>
      <c r="C1033" s="2">
        <v>68.800003051757813</v>
      </c>
      <c r="D1033" s="2">
        <v>296.010009765625</v>
      </c>
      <c r="E1033" s="2">
        <v>1.9712799787521362</v>
      </c>
      <c r="G1033" s="1">
        <f t="shared" si="33"/>
        <v>1.9712799787521364E-2</v>
      </c>
      <c r="H1033" s="1">
        <f t="shared" si="34"/>
        <v>3289000.108506945</v>
      </c>
    </row>
    <row r="1034" spans="1:8" x14ac:dyDescent="0.2">
      <c r="A1034" s="2">
        <v>1032</v>
      </c>
      <c r="B1034" s="2">
        <v>1274</v>
      </c>
      <c r="C1034" s="2">
        <v>68.866668701171875</v>
      </c>
      <c r="D1034" s="2">
        <v>296.17001342773438</v>
      </c>
      <c r="E1034" s="2">
        <v>1.9732099771499634</v>
      </c>
      <c r="G1034" s="1">
        <f t="shared" si="33"/>
        <v>1.9732099771499634E-2</v>
      </c>
      <c r="H1034" s="1">
        <f t="shared" si="34"/>
        <v>3290777.9269748265</v>
      </c>
    </row>
    <row r="1035" spans="1:8" x14ac:dyDescent="0.2">
      <c r="A1035" s="2">
        <v>1033</v>
      </c>
      <c r="B1035" s="2">
        <v>1274</v>
      </c>
      <c r="C1035" s="2">
        <v>68.933334350585938</v>
      </c>
      <c r="D1035" s="2">
        <v>296.27999877929688</v>
      </c>
      <c r="E1035" s="2">
        <v>1.9750999212265015</v>
      </c>
      <c r="G1035" s="1">
        <f t="shared" si="33"/>
        <v>1.9750999212265016E-2</v>
      </c>
      <c r="H1035" s="1">
        <f t="shared" si="34"/>
        <v>3291999.9864366325</v>
      </c>
    </row>
    <row r="1036" spans="1:8" x14ac:dyDescent="0.2">
      <c r="A1036" s="2">
        <v>1034</v>
      </c>
      <c r="B1036" s="2">
        <v>1274</v>
      </c>
      <c r="C1036" s="2">
        <v>69</v>
      </c>
      <c r="D1036" s="2">
        <v>296.5</v>
      </c>
      <c r="E1036" s="2">
        <v>1.9770299196243286</v>
      </c>
      <c r="G1036" s="1">
        <f t="shared" si="33"/>
        <v>1.9770299196243287E-2</v>
      </c>
      <c r="H1036" s="1">
        <f t="shared" si="34"/>
        <v>3294444.444444445</v>
      </c>
    </row>
    <row r="1037" spans="1:8" x14ac:dyDescent="0.2">
      <c r="A1037" s="2">
        <v>1035</v>
      </c>
      <c r="B1037" s="2">
        <v>1274</v>
      </c>
      <c r="C1037" s="2">
        <v>69.066665649414063</v>
      </c>
      <c r="D1037" s="2">
        <v>296.6099853515625</v>
      </c>
      <c r="E1037" s="2">
        <v>1.9789499044418335</v>
      </c>
      <c r="G1037" s="1">
        <f t="shared" si="33"/>
        <v>1.9789499044418336E-2</v>
      </c>
      <c r="H1037" s="1">
        <f t="shared" si="34"/>
        <v>3295666.5039062505</v>
      </c>
    </row>
    <row r="1038" spans="1:8" x14ac:dyDescent="0.2">
      <c r="A1038" s="2">
        <v>1036</v>
      </c>
      <c r="B1038" s="2">
        <v>1274</v>
      </c>
      <c r="C1038" s="2">
        <v>69.133331298828125</v>
      </c>
      <c r="D1038" s="2">
        <v>296.79000854492188</v>
      </c>
      <c r="E1038" s="2">
        <v>1.9808399677276611</v>
      </c>
      <c r="G1038" s="1">
        <f t="shared" si="33"/>
        <v>1.9808399677276611E-2</v>
      </c>
      <c r="H1038" s="1">
        <f t="shared" si="34"/>
        <v>3297666.7616102435</v>
      </c>
    </row>
    <row r="1039" spans="1:8" x14ac:dyDescent="0.2">
      <c r="A1039" s="2">
        <v>1037</v>
      </c>
      <c r="B1039" s="2">
        <v>1274</v>
      </c>
      <c r="C1039" s="2">
        <v>69.199996948242188</v>
      </c>
      <c r="D1039" s="2">
        <v>296.95001220703125</v>
      </c>
      <c r="E1039" s="2">
        <v>1.9827699661254883</v>
      </c>
      <c r="G1039" s="1">
        <f t="shared" si="33"/>
        <v>1.9827699661254881E-2</v>
      </c>
      <c r="H1039" s="1">
        <f t="shared" si="34"/>
        <v>3299444.5800781255</v>
      </c>
    </row>
    <row r="1040" spans="1:8" x14ac:dyDescent="0.2">
      <c r="A1040" s="2">
        <v>1038</v>
      </c>
      <c r="B1040" s="2">
        <v>1274</v>
      </c>
      <c r="C1040" s="2">
        <v>69.266670227050781</v>
      </c>
      <c r="D1040" s="2">
        <v>297.08999633789063</v>
      </c>
      <c r="E1040" s="2">
        <v>1.9846498966217041</v>
      </c>
      <c r="G1040" s="1">
        <f t="shared" si="33"/>
        <v>1.9846498966217041E-2</v>
      </c>
      <c r="H1040" s="1">
        <f t="shared" si="34"/>
        <v>3300999.959309896</v>
      </c>
    </row>
    <row r="1041" spans="1:8" x14ac:dyDescent="0.2">
      <c r="A1041" s="2">
        <v>1039</v>
      </c>
      <c r="B1041" s="2">
        <v>1274</v>
      </c>
      <c r="C1041" s="2">
        <v>69.333335876464844</v>
      </c>
      <c r="D1041" s="2">
        <v>297.08999633789063</v>
      </c>
      <c r="E1041" s="2">
        <v>1.9865798950195313</v>
      </c>
      <c r="G1041" s="1">
        <f t="shared" si="33"/>
        <v>1.9865798950195312E-2</v>
      </c>
      <c r="H1041" s="1">
        <f t="shared" si="34"/>
        <v>3300999.959309896</v>
      </c>
    </row>
    <row r="1042" spans="1:8" x14ac:dyDescent="0.2">
      <c r="A1042" s="2">
        <v>1040</v>
      </c>
      <c r="B1042" s="2">
        <v>1274</v>
      </c>
      <c r="C1042" s="2">
        <v>69.400001525878906</v>
      </c>
      <c r="D1042" s="2">
        <v>297.3800048828125</v>
      </c>
      <c r="E1042" s="2">
        <v>1.9884699583053589</v>
      </c>
      <c r="G1042" s="1">
        <f t="shared" si="33"/>
        <v>1.988469958305359E-2</v>
      </c>
      <c r="H1042" s="1">
        <f t="shared" si="34"/>
        <v>3304222.276475695</v>
      </c>
    </row>
    <row r="1043" spans="1:8" x14ac:dyDescent="0.2">
      <c r="A1043" s="2">
        <v>1041</v>
      </c>
      <c r="B1043" s="2">
        <v>1274</v>
      </c>
      <c r="C1043" s="2">
        <v>69.466667175292969</v>
      </c>
      <c r="D1043" s="2">
        <v>297.3599853515625</v>
      </c>
      <c r="E1043" s="2">
        <v>1.9903899431228638</v>
      </c>
      <c r="G1043" s="1">
        <f t="shared" si="33"/>
        <v>1.9903899431228639E-2</v>
      </c>
      <c r="H1043" s="1">
        <f t="shared" si="34"/>
        <v>3303999.8372395835</v>
      </c>
    </row>
    <row r="1044" spans="1:8" x14ac:dyDescent="0.2">
      <c r="A1044" s="2">
        <v>1042</v>
      </c>
      <c r="B1044" s="2">
        <v>1274</v>
      </c>
      <c r="C1044" s="2">
        <v>69.533332824707031</v>
      </c>
      <c r="D1044" s="2">
        <v>297.6300048828125</v>
      </c>
      <c r="E1044" s="2">
        <v>1.9923199415206909</v>
      </c>
      <c r="G1044" s="1">
        <f t="shared" si="33"/>
        <v>1.992319941520691E-2</v>
      </c>
      <c r="H1044" s="1">
        <f t="shared" si="34"/>
        <v>3307000.0542534725</v>
      </c>
    </row>
    <row r="1045" spans="1:8" x14ac:dyDescent="0.2">
      <c r="A1045" s="2">
        <v>1043</v>
      </c>
      <c r="B1045" s="2">
        <v>1274</v>
      </c>
      <c r="C1045" s="2">
        <v>69.599998474121094</v>
      </c>
      <c r="D1045" s="2">
        <v>297.82998657226563</v>
      </c>
      <c r="E1045" s="2">
        <v>1.9942100048065186</v>
      </c>
      <c r="G1045" s="1">
        <f t="shared" si="33"/>
        <v>1.9942100048065185E-2</v>
      </c>
      <c r="H1045" s="1">
        <f t="shared" si="34"/>
        <v>3309222.073025174</v>
      </c>
    </row>
    <row r="1046" spans="1:8" x14ac:dyDescent="0.2">
      <c r="A1046" s="2">
        <v>1044</v>
      </c>
      <c r="B1046" s="2">
        <v>1274</v>
      </c>
      <c r="C1046" s="2">
        <v>69.666664123535156</v>
      </c>
      <c r="D1046" s="2">
        <v>298.02999877929688</v>
      </c>
      <c r="E1046" s="2">
        <v>1.9961400032043457</v>
      </c>
      <c r="G1046" s="1">
        <f t="shared" si="33"/>
        <v>1.9961400032043455E-2</v>
      </c>
      <c r="H1046" s="1">
        <f t="shared" si="34"/>
        <v>3311444.4308810765</v>
      </c>
    </row>
    <row r="1047" spans="1:8" x14ac:dyDescent="0.2">
      <c r="A1047" s="2">
        <v>1045</v>
      </c>
      <c r="B1047" s="2">
        <v>1274</v>
      </c>
      <c r="C1047" s="2">
        <v>69.733329772949219</v>
      </c>
      <c r="D1047" s="2">
        <v>297.97000122070313</v>
      </c>
      <c r="E1047" s="2">
        <v>1.9980199337005615</v>
      </c>
      <c r="G1047" s="1">
        <f t="shared" si="33"/>
        <v>1.9980199337005615E-2</v>
      </c>
      <c r="H1047" s="1">
        <f t="shared" si="34"/>
        <v>3310777.791341146</v>
      </c>
    </row>
    <row r="1048" spans="1:8" x14ac:dyDescent="0.2">
      <c r="A1048" s="2">
        <v>1046</v>
      </c>
      <c r="B1048" s="2">
        <v>1274</v>
      </c>
      <c r="C1048" s="2">
        <v>69.800003051757813</v>
      </c>
      <c r="D1048" s="2">
        <v>297.89999389648438</v>
      </c>
      <c r="E1048" s="2">
        <v>1.9999499320983887</v>
      </c>
      <c r="G1048" s="1">
        <f t="shared" si="33"/>
        <v>1.9999499320983886E-2</v>
      </c>
      <c r="H1048" s="1">
        <f t="shared" si="34"/>
        <v>3309999.93218316</v>
      </c>
    </row>
    <row r="1049" spans="1:8" x14ac:dyDescent="0.2">
      <c r="A1049" s="2">
        <v>1047</v>
      </c>
      <c r="B1049" s="2">
        <v>1274</v>
      </c>
      <c r="C1049" s="2">
        <v>69.866668701171875</v>
      </c>
      <c r="D1049" s="2">
        <v>298.17001342773438</v>
      </c>
      <c r="E1049" s="2">
        <v>2.0018799304962158</v>
      </c>
      <c r="G1049" s="1">
        <f t="shared" si="33"/>
        <v>2.0018799304962157E-2</v>
      </c>
      <c r="H1049" s="1">
        <f t="shared" si="34"/>
        <v>3313000.149197049</v>
      </c>
    </row>
    <row r="1050" spans="1:8" x14ac:dyDescent="0.2">
      <c r="A1050" s="2">
        <v>1048</v>
      </c>
      <c r="B1050" s="2">
        <v>1274</v>
      </c>
      <c r="C1050" s="2">
        <v>69.933334350585938</v>
      </c>
      <c r="D1050" s="2">
        <v>298.3900146484375</v>
      </c>
      <c r="E1050" s="2">
        <v>2.0037598609924316</v>
      </c>
      <c r="G1050" s="1">
        <f t="shared" si="33"/>
        <v>2.0037598609924316E-2</v>
      </c>
      <c r="H1050" s="1">
        <f t="shared" si="34"/>
        <v>3315444.6072048615</v>
      </c>
    </row>
    <row r="1051" spans="1:8" x14ac:dyDescent="0.2">
      <c r="A1051" s="2">
        <v>1049</v>
      </c>
      <c r="B1051" s="2">
        <v>1274</v>
      </c>
      <c r="C1051" s="2">
        <v>70</v>
      </c>
      <c r="D1051" s="2">
        <v>298.510009765625</v>
      </c>
      <c r="E1051" s="2">
        <v>2.0056898593902588</v>
      </c>
      <c r="G1051" s="1">
        <f t="shared" si="33"/>
        <v>2.0056898593902587E-2</v>
      </c>
      <c r="H1051" s="1">
        <f t="shared" si="34"/>
        <v>3316777.8862847225</v>
      </c>
    </row>
    <row r="1052" spans="1:8" x14ac:dyDescent="0.2">
      <c r="A1052" s="2">
        <v>1050</v>
      </c>
      <c r="B1052" s="2">
        <v>1274</v>
      </c>
      <c r="C1052" s="2">
        <v>70.066665649414063</v>
      </c>
      <c r="D1052" s="2">
        <v>298.82000732421875</v>
      </c>
      <c r="E1052" s="2">
        <v>2.0076198577880859</v>
      </c>
      <c r="G1052" s="1">
        <f t="shared" si="33"/>
        <v>2.0076198577880858E-2</v>
      </c>
      <c r="H1052" s="1">
        <f t="shared" si="34"/>
        <v>3320222.303602431</v>
      </c>
    </row>
    <row r="1053" spans="1:8" x14ac:dyDescent="0.2">
      <c r="A1053" s="2">
        <v>1051</v>
      </c>
      <c r="B1053" s="2">
        <v>1274</v>
      </c>
      <c r="C1053" s="2">
        <v>70.133331298828125</v>
      </c>
      <c r="D1053" s="2">
        <v>298.8699951171875</v>
      </c>
      <c r="E1053" s="2">
        <v>2.0095100402832031</v>
      </c>
      <c r="G1053" s="1">
        <f t="shared" si="33"/>
        <v>2.0095100402832033E-2</v>
      </c>
      <c r="H1053" s="1">
        <f t="shared" si="34"/>
        <v>3320777.723524306</v>
      </c>
    </row>
    <row r="1054" spans="1:8" x14ac:dyDescent="0.2">
      <c r="A1054" s="2">
        <v>1052</v>
      </c>
      <c r="B1054" s="2">
        <v>1274</v>
      </c>
      <c r="C1054" s="2">
        <v>70.199996948242188</v>
      </c>
      <c r="D1054" s="2">
        <v>299.1400146484375</v>
      </c>
      <c r="E1054" s="2">
        <v>2.0114400386810303</v>
      </c>
      <c r="G1054" s="1">
        <f t="shared" si="33"/>
        <v>2.0114400386810304E-2</v>
      </c>
      <c r="H1054" s="1">
        <f t="shared" si="34"/>
        <v>3323777.940538195</v>
      </c>
    </row>
    <row r="1055" spans="1:8" x14ac:dyDescent="0.2">
      <c r="A1055" s="2">
        <v>1053</v>
      </c>
      <c r="B1055" s="2">
        <v>1274</v>
      </c>
      <c r="C1055" s="2">
        <v>70.266670227050781</v>
      </c>
      <c r="D1055" s="2">
        <v>299.1099853515625</v>
      </c>
      <c r="E1055" s="2">
        <v>2.0133199691772461</v>
      </c>
      <c r="G1055" s="1">
        <f t="shared" si="33"/>
        <v>2.013319969177246E-2</v>
      </c>
      <c r="H1055" s="1">
        <f t="shared" si="34"/>
        <v>3323444.281684028</v>
      </c>
    </row>
    <row r="1056" spans="1:8" x14ac:dyDescent="0.2">
      <c r="A1056" s="2">
        <v>1054</v>
      </c>
      <c r="B1056" s="2">
        <v>1274</v>
      </c>
      <c r="C1056" s="2">
        <v>70.333335876464844</v>
      </c>
      <c r="D1056" s="2">
        <v>299.58999633789063</v>
      </c>
      <c r="E1056" s="2">
        <v>2.0152499675750732</v>
      </c>
      <c r="G1056" s="1">
        <f t="shared" si="33"/>
        <v>2.0152499675750734E-2</v>
      </c>
      <c r="H1056" s="1">
        <f t="shared" si="34"/>
        <v>3328777.737087674</v>
      </c>
    </row>
    <row r="1057" spans="1:8" x14ac:dyDescent="0.2">
      <c r="A1057" s="2">
        <v>1055</v>
      </c>
      <c r="B1057" s="2">
        <v>1274</v>
      </c>
      <c r="C1057" s="2">
        <v>70.400001525878906</v>
      </c>
      <c r="D1057" s="2">
        <v>299.80999755859375</v>
      </c>
      <c r="E1057" s="2">
        <v>2.0171298980712891</v>
      </c>
      <c r="G1057" s="1">
        <f t="shared" si="33"/>
        <v>2.017129898071289E-2</v>
      </c>
      <c r="H1057" s="1">
        <f t="shared" si="34"/>
        <v>3331222.1950954865</v>
      </c>
    </row>
    <row r="1058" spans="1:8" x14ac:dyDescent="0.2">
      <c r="A1058" s="2">
        <v>1056</v>
      </c>
      <c r="B1058" s="2">
        <v>1274</v>
      </c>
      <c r="C1058" s="2">
        <v>70.466667175292969</v>
      </c>
      <c r="D1058" s="2">
        <v>299.80999755859375</v>
      </c>
      <c r="E1058" s="2">
        <v>2.0190598964691162</v>
      </c>
      <c r="G1058" s="1">
        <f t="shared" si="33"/>
        <v>2.0190598964691161E-2</v>
      </c>
      <c r="H1058" s="1">
        <f t="shared" si="34"/>
        <v>3331222.1950954865</v>
      </c>
    </row>
    <row r="1059" spans="1:8" x14ac:dyDescent="0.2">
      <c r="A1059" s="2">
        <v>1057</v>
      </c>
      <c r="B1059" s="2">
        <v>1274</v>
      </c>
      <c r="C1059" s="2">
        <v>70.533332824707031</v>
      </c>
      <c r="D1059" s="2">
        <v>299.92999267578125</v>
      </c>
      <c r="E1059" s="2">
        <v>2.0209898948669434</v>
      </c>
      <c r="G1059" s="1">
        <f t="shared" si="33"/>
        <v>2.0209898948669435E-2</v>
      </c>
      <c r="H1059" s="1">
        <f t="shared" si="34"/>
        <v>3332555.4741753475</v>
      </c>
    </row>
    <row r="1060" spans="1:8" x14ac:dyDescent="0.2">
      <c r="A1060" s="2">
        <v>1058</v>
      </c>
      <c r="B1060" s="2">
        <v>1274</v>
      </c>
      <c r="C1060" s="2">
        <v>70.599998474121094</v>
      </c>
      <c r="D1060" s="2">
        <v>300.05999755859375</v>
      </c>
      <c r="E1060" s="2">
        <v>2.0228798389434814</v>
      </c>
      <c r="G1060" s="1">
        <f t="shared" si="33"/>
        <v>2.0228798389434813E-2</v>
      </c>
      <c r="H1060" s="1">
        <f t="shared" si="34"/>
        <v>3333999.972873264</v>
      </c>
    </row>
    <row r="1061" spans="1:8" x14ac:dyDescent="0.2">
      <c r="A1061" s="2">
        <v>1059</v>
      </c>
      <c r="B1061" s="2">
        <v>1274</v>
      </c>
      <c r="C1061" s="2">
        <v>70.666664123535156</v>
      </c>
      <c r="D1061" s="2">
        <v>300.20001220703125</v>
      </c>
      <c r="E1061" s="2">
        <v>2.0248000621795654</v>
      </c>
      <c r="G1061" s="1">
        <f t="shared" si="33"/>
        <v>2.0248000621795655E-2</v>
      </c>
      <c r="H1061" s="1">
        <f t="shared" si="34"/>
        <v>3335555.6911892365</v>
      </c>
    </row>
    <row r="1062" spans="1:8" x14ac:dyDescent="0.2">
      <c r="A1062" s="2">
        <v>1060</v>
      </c>
      <c r="B1062" s="2">
        <v>1274</v>
      </c>
      <c r="C1062" s="2">
        <v>70.733329772949219</v>
      </c>
      <c r="D1062" s="2">
        <v>300.52999877929688</v>
      </c>
      <c r="E1062" s="2">
        <v>2.0267300605773926</v>
      </c>
      <c r="G1062" s="1">
        <f t="shared" si="33"/>
        <v>2.0267300605773926E-2</v>
      </c>
      <c r="H1062" s="1">
        <f t="shared" si="34"/>
        <v>3339222.2086588545</v>
      </c>
    </row>
    <row r="1063" spans="1:8" x14ac:dyDescent="0.2">
      <c r="A1063" s="2">
        <v>1061</v>
      </c>
      <c r="B1063" s="2">
        <v>1274</v>
      </c>
      <c r="C1063" s="2">
        <v>70.800003051757813</v>
      </c>
      <c r="D1063" s="2">
        <v>300.3800048828125</v>
      </c>
      <c r="E1063" s="2">
        <v>2.0286200046539307</v>
      </c>
      <c r="G1063" s="1">
        <f t="shared" si="33"/>
        <v>2.0286200046539308E-2</v>
      </c>
      <c r="H1063" s="1">
        <f t="shared" si="34"/>
        <v>3337555.609809028</v>
      </c>
    </row>
    <row r="1064" spans="1:8" x14ac:dyDescent="0.2">
      <c r="A1064" s="2">
        <v>1062</v>
      </c>
      <c r="B1064" s="2">
        <v>1274</v>
      </c>
      <c r="C1064" s="2">
        <v>70.866668701171875</v>
      </c>
      <c r="D1064" s="2">
        <v>300.69000244140625</v>
      </c>
      <c r="E1064" s="2">
        <v>2.0305500030517578</v>
      </c>
      <c r="G1064" s="1">
        <f t="shared" si="33"/>
        <v>2.0305500030517579E-2</v>
      </c>
      <c r="H1064" s="1">
        <f t="shared" si="34"/>
        <v>3341000.0271267365</v>
      </c>
    </row>
    <row r="1065" spans="1:8" x14ac:dyDescent="0.2">
      <c r="A1065" s="2">
        <v>1063</v>
      </c>
      <c r="B1065" s="2">
        <v>1274</v>
      </c>
      <c r="C1065" s="2">
        <v>70.933334350585938</v>
      </c>
      <c r="D1065" s="2">
        <v>300.8699951171875</v>
      </c>
      <c r="E1065" s="2">
        <v>2.0324299335479736</v>
      </c>
      <c r="G1065" s="1">
        <f t="shared" si="33"/>
        <v>2.0324299335479735E-2</v>
      </c>
      <c r="H1065" s="1">
        <f t="shared" si="34"/>
        <v>3342999.945746528</v>
      </c>
    </row>
    <row r="1066" spans="1:8" x14ac:dyDescent="0.2">
      <c r="A1066" s="2">
        <v>1064</v>
      </c>
      <c r="B1066" s="2">
        <v>1274</v>
      </c>
      <c r="C1066" s="2">
        <v>71</v>
      </c>
      <c r="D1066" s="2">
        <v>300.92001342773438</v>
      </c>
      <c r="E1066" s="2">
        <v>2.0343599319458008</v>
      </c>
      <c r="G1066" s="1">
        <f t="shared" si="33"/>
        <v>2.0343599319458009E-2</v>
      </c>
      <c r="H1066" s="1">
        <f t="shared" si="34"/>
        <v>3343555.7047526045</v>
      </c>
    </row>
    <row r="1067" spans="1:8" x14ac:dyDescent="0.2">
      <c r="A1067" s="2">
        <v>1065</v>
      </c>
      <c r="B1067" s="2">
        <v>1274</v>
      </c>
      <c r="C1067" s="2">
        <v>71.066665649414063</v>
      </c>
      <c r="D1067" s="2">
        <v>301.1400146484375</v>
      </c>
      <c r="E1067" s="2">
        <v>2.0362899303436279</v>
      </c>
      <c r="G1067" s="1">
        <f t="shared" si="33"/>
        <v>2.036289930343628E-2</v>
      </c>
      <c r="H1067" s="1">
        <f t="shared" si="34"/>
        <v>3346000.162760417</v>
      </c>
    </row>
    <row r="1068" spans="1:8" x14ac:dyDescent="0.2">
      <c r="A1068" s="2">
        <v>1066</v>
      </c>
      <c r="B1068" s="2">
        <v>1274</v>
      </c>
      <c r="C1068" s="2">
        <v>71.133331298828125</v>
      </c>
      <c r="D1068" s="2">
        <v>301.35000610351563</v>
      </c>
      <c r="E1068" s="2">
        <v>2.0381698608398438</v>
      </c>
      <c r="G1068" s="1">
        <f t="shared" si="33"/>
        <v>2.0381698608398436E-2</v>
      </c>
      <c r="H1068" s="1">
        <f t="shared" si="34"/>
        <v>3348333.401150174</v>
      </c>
    </row>
    <row r="1069" spans="1:8" x14ac:dyDescent="0.2">
      <c r="A1069" s="2">
        <v>1067</v>
      </c>
      <c r="B1069" s="2">
        <v>1274</v>
      </c>
      <c r="C1069" s="2">
        <v>71.199996948242188</v>
      </c>
      <c r="D1069" s="2">
        <v>301.29998779296875</v>
      </c>
      <c r="E1069" s="2">
        <v>2.0400998592376709</v>
      </c>
      <c r="G1069" s="1">
        <f t="shared" si="33"/>
        <v>2.040099859237671E-2</v>
      </c>
      <c r="H1069" s="1">
        <f t="shared" si="34"/>
        <v>3347777.6421440975</v>
      </c>
    </row>
    <row r="1070" spans="1:8" x14ac:dyDescent="0.2">
      <c r="A1070" s="2">
        <v>1068</v>
      </c>
      <c r="B1070" s="2">
        <v>1274</v>
      </c>
      <c r="C1070" s="2">
        <v>71.266670227050781</v>
      </c>
      <c r="D1070" s="2">
        <v>301.54998779296875</v>
      </c>
      <c r="E1070" s="2">
        <v>2.0419900417327881</v>
      </c>
      <c r="G1070" s="1">
        <f t="shared" si="33"/>
        <v>2.0419900417327882E-2</v>
      </c>
      <c r="H1070" s="1">
        <f t="shared" si="34"/>
        <v>3350555.4199218755</v>
      </c>
    </row>
    <row r="1071" spans="1:8" x14ac:dyDescent="0.2">
      <c r="A1071" s="2">
        <v>1069</v>
      </c>
      <c r="B1071" s="2">
        <v>1274</v>
      </c>
      <c r="C1071" s="2">
        <v>71.333335876464844</v>
      </c>
      <c r="D1071" s="2">
        <v>301.6099853515625</v>
      </c>
      <c r="E1071" s="2">
        <v>2.0439200401306152</v>
      </c>
      <c r="G1071" s="1">
        <f t="shared" si="33"/>
        <v>2.0439200401306153E-2</v>
      </c>
      <c r="H1071" s="1">
        <f t="shared" si="34"/>
        <v>3351222.059461806</v>
      </c>
    </row>
    <row r="1072" spans="1:8" x14ac:dyDescent="0.2">
      <c r="A1072" s="2">
        <v>1070</v>
      </c>
      <c r="B1072" s="2">
        <v>1274</v>
      </c>
      <c r="C1072" s="2">
        <v>71.400001525878906</v>
      </c>
      <c r="D1072" s="2">
        <v>301.58999633789063</v>
      </c>
      <c r="E1072" s="2">
        <v>2.0457999706268311</v>
      </c>
      <c r="G1072" s="1">
        <f t="shared" si="33"/>
        <v>2.0457999706268312E-2</v>
      </c>
      <c r="H1072" s="1">
        <f t="shared" si="34"/>
        <v>3350999.959309896</v>
      </c>
    </row>
    <row r="1073" spans="1:8" x14ac:dyDescent="0.2">
      <c r="A1073" s="2">
        <v>1071</v>
      </c>
      <c r="B1073" s="2">
        <v>1274</v>
      </c>
      <c r="C1073" s="2">
        <v>71.466667175292969</v>
      </c>
      <c r="D1073" s="2">
        <v>301.79000854492188</v>
      </c>
      <c r="E1073" s="2">
        <v>2.0477299690246582</v>
      </c>
      <c r="G1073" s="1">
        <f t="shared" si="33"/>
        <v>2.0477299690246583E-2</v>
      </c>
      <c r="H1073" s="1">
        <f t="shared" si="34"/>
        <v>3353222.317165799</v>
      </c>
    </row>
    <row r="1074" spans="1:8" x14ac:dyDescent="0.2">
      <c r="A1074" s="2">
        <v>1072</v>
      </c>
      <c r="B1074" s="2">
        <v>1274</v>
      </c>
      <c r="C1074" s="2">
        <v>71.533332824707031</v>
      </c>
      <c r="D1074" s="2">
        <v>302.17999267578125</v>
      </c>
      <c r="E1074" s="2">
        <v>2.0496599674224854</v>
      </c>
      <c r="G1074" s="1">
        <f t="shared" si="33"/>
        <v>2.0496599674224854E-2</v>
      </c>
      <c r="H1074" s="1">
        <f t="shared" si="34"/>
        <v>3357555.4741753475</v>
      </c>
    </row>
    <row r="1075" spans="1:8" x14ac:dyDescent="0.2">
      <c r="A1075" s="2">
        <v>1073</v>
      </c>
      <c r="B1075" s="2">
        <v>1274</v>
      </c>
      <c r="C1075" s="2">
        <v>71.599998474121094</v>
      </c>
      <c r="D1075" s="2">
        <v>302.54000854492188</v>
      </c>
      <c r="E1075" s="2">
        <v>2.0515398979187012</v>
      </c>
      <c r="G1075" s="1">
        <f t="shared" si="33"/>
        <v>2.0515398979187013E-2</v>
      </c>
      <c r="H1075" s="1">
        <f t="shared" si="34"/>
        <v>3361555.6504991325</v>
      </c>
    </row>
    <row r="1076" spans="1:8" x14ac:dyDescent="0.2">
      <c r="A1076" s="2">
        <v>1074</v>
      </c>
      <c r="B1076" s="2">
        <v>1274</v>
      </c>
      <c r="C1076" s="2">
        <v>71.666664123535156</v>
      </c>
      <c r="D1076" s="2">
        <v>302.57998657226563</v>
      </c>
      <c r="E1076" s="2">
        <v>2.0534698963165283</v>
      </c>
      <c r="G1076" s="1">
        <f t="shared" si="33"/>
        <v>2.0534698963165284E-2</v>
      </c>
      <c r="H1076" s="1">
        <f t="shared" si="34"/>
        <v>3361999.8508029515</v>
      </c>
    </row>
    <row r="1077" spans="1:8" x14ac:dyDescent="0.2">
      <c r="A1077" s="2">
        <v>1075</v>
      </c>
      <c r="B1077" s="2">
        <v>1274</v>
      </c>
      <c r="C1077" s="2">
        <v>71.733329772949219</v>
      </c>
      <c r="D1077" s="2">
        <v>302.739990234375</v>
      </c>
      <c r="E1077" s="2">
        <v>2.0553998947143555</v>
      </c>
      <c r="G1077" s="1">
        <f t="shared" si="33"/>
        <v>2.0553998947143555E-2</v>
      </c>
      <c r="H1077" s="1">
        <f t="shared" si="34"/>
        <v>3363777.6692708335</v>
      </c>
    </row>
    <row r="1078" spans="1:8" x14ac:dyDescent="0.2">
      <c r="A1078" s="2">
        <v>1076</v>
      </c>
      <c r="B1078" s="2">
        <v>1274</v>
      </c>
      <c r="C1078" s="2">
        <v>71.800003051757813</v>
      </c>
      <c r="D1078" s="2">
        <v>302.70001220703125</v>
      </c>
      <c r="E1078" s="2">
        <v>2.0572898387908936</v>
      </c>
      <c r="G1078" s="1">
        <f t="shared" si="33"/>
        <v>2.0572898387908937E-2</v>
      </c>
      <c r="H1078" s="1">
        <f t="shared" si="34"/>
        <v>3363333.468967014</v>
      </c>
    </row>
    <row r="1079" spans="1:8" x14ac:dyDescent="0.2">
      <c r="A1079" s="2">
        <v>1077</v>
      </c>
      <c r="B1079" s="2">
        <v>1274</v>
      </c>
      <c r="C1079" s="2">
        <v>71.866668701171875</v>
      </c>
      <c r="D1079" s="2">
        <v>302.8800048828125</v>
      </c>
      <c r="E1079" s="2">
        <v>2.0592100620269775</v>
      </c>
      <c r="G1079" s="1">
        <f t="shared" si="33"/>
        <v>2.0592100620269775E-2</v>
      </c>
      <c r="H1079" s="1">
        <f t="shared" si="34"/>
        <v>3365333.387586806</v>
      </c>
    </row>
    <row r="1080" spans="1:8" x14ac:dyDescent="0.2">
      <c r="A1080" s="2">
        <v>1078</v>
      </c>
      <c r="B1080" s="2">
        <v>1274</v>
      </c>
      <c r="C1080" s="2">
        <v>71.933334350585938</v>
      </c>
      <c r="D1080" s="2">
        <v>303.02999877929688</v>
      </c>
      <c r="E1080" s="2">
        <v>2.0611000061035156</v>
      </c>
      <c r="G1080" s="1">
        <f t="shared" si="33"/>
        <v>2.0611000061035157E-2</v>
      </c>
      <c r="H1080" s="1">
        <f t="shared" si="34"/>
        <v>3366999.9864366325</v>
      </c>
    </row>
    <row r="1081" spans="1:8" x14ac:dyDescent="0.2">
      <c r="A1081" s="2">
        <v>1079</v>
      </c>
      <c r="B1081" s="2">
        <v>1274</v>
      </c>
      <c r="C1081" s="2">
        <v>72</v>
      </c>
      <c r="D1081" s="2">
        <v>303.260009765625</v>
      </c>
      <c r="E1081" s="2">
        <v>2.0630300045013428</v>
      </c>
      <c r="G1081" s="1">
        <f t="shared" si="33"/>
        <v>2.0630300045013428E-2</v>
      </c>
      <c r="H1081" s="1">
        <f t="shared" si="34"/>
        <v>3369555.6640625005</v>
      </c>
    </row>
    <row r="1082" spans="1:8" x14ac:dyDescent="0.2">
      <c r="A1082" s="2">
        <v>1080</v>
      </c>
      <c r="B1082" s="2">
        <v>1274</v>
      </c>
      <c r="C1082" s="2">
        <v>72.066665649414063</v>
      </c>
      <c r="D1082" s="2">
        <v>303.510009765625</v>
      </c>
      <c r="E1082" s="2">
        <v>2.0649099349975586</v>
      </c>
      <c r="G1082" s="1">
        <f t="shared" si="33"/>
        <v>2.0649099349975587E-2</v>
      </c>
      <c r="H1082" s="1">
        <f t="shared" si="34"/>
        <v>3372333.441840278</v>
      </c>
    </row>
    <row r="1083" spans="1:8" x14ac:dyDescent="0.2">
      <c r="A1083" s="2">
        <v>1081</v>
      </c>
      <c r="B1083" s="2">
        <v>1274</v>
      </c>
      <c r="C1083" s="2">
        <v>72.133331298828125</v>
      </c>
      <c r="D1083" s="2">
        <v>303.60000610351563</v>
      </c>
      <c r="E1083" s="2">
        <v>2.0668399333953857</v>
      </c>
      <c r="G1083" s="1">
        <f t="shared" si="33"/>
        <v>2.0668399333953858E-2</v>
      </c>
      <c r="H1083" s="1">
        <f t="shared" si="34"/>
        <v>3373333.401150174</v>
      </c>
    </row>
    <row r="1084" spans="1:8" x14ac:dyDescent="0.2">
      <c r="A1084" s="2">
        <v>1082</v>
      </c>
      <c r="B1084" s="2">
        <v>1274</v>
      </c>
      <c r="C1084" s="2">
        <v>72.199996948242188</v>
      </c>
      <c r="D1084" s="2">
        <v>303.69000244140625</v>
      </c>
      <c r="E1084" s="2">
        <v>2.0687699317932129</v>
      </c>
      <c r="G1084" s="1">
        <f t="shared" si="33"/>
        <v>2.0687699317932129E-2</v>
      </c>
      <c r="H1084" s="1">
        <f t="shared" si="34"/>
        <v>3374333.36046007</v>
      </c>
    </row>
    <row r="1085" spans="1:8" x14ac:dyDescent="0.2">
      <c r="A1085" s="2">
        <v>1083</v>
      </c>
      <c r="B1085" s="2">
        <v>1274</v>
      </c>
      <c r="C1085" s="2">
        <v>72.266670227050781</v>
      </c>
      <c r="D1085" s="2">
        <v>303.52999877929688</v>
      </c>
      <c r="E1085" s="2">
        <v>2.0706498622894287</v>
      </c>
      <c r="G1085" s="1">
        <f t="shared" si="33"/>
        <v>2.0706498622894288E-2</v>
      </c>
      <c r="H1085" s="1">
        <f t="shared" si="34"/>
        <v>3372555.541992188</v>
      </c>
    </row>
    <row r="1086" spans="1:8" x14ac:dyDescent="0.2">
      <c r="A1086" s="2">
        <v>1084</v>
      </c>
      <c r="B1086" s="2">
        <v>1274</v>
      </c>
      <c r="C1086" s="2">
        <v>72.333335876464844</v>
      </c>
      <c r="D1086" s="2">
        <v>303.67001342773438</v>
      </c>
      <c r="E1086" s="2">
        <v>2.0725798606872559</v>
      </c>
      <c r="G1086" s="1">
        <f t="shared" si="33"/>
        <v>2.0725798606872559E-2</v>
      </c>
      <c r="H1086" s="1">
        <f t="shared" si="34"/>
        <v>3374111.26030816</v>
      </c>
    </row>
    <row r="1087" spans="1:8" x14ac:dyDescent="0.2">
      <c r="A1087" s="2">
        <v>1085</v>
      </c>
      <c r="B1087" s="2">
        <v>1274</v>
      </c>
      <c r="C1087" s="2">
        <v>72.400001525878906</v>
      </c>
      <c r="D1087" s="2">
        <v>304.1099853515625</v>
      </c>
      <c r="E1087" s="2">
        <v>2.074470043182373</v>
      </c>
      <c r="G1087" s="1">
        <f t="shared" si="33"/>
        <v>2.0744700431823731E-2</v>
      </c>
      <c r="H1087" s="1">
        <f t="shared" si="34"/>
        <v>3378999.8372395835</v>
      </c>
    </row>
    <row r="1088" spans="1:8" x14ac:dyDescent="0.2">
      <c r="A1088" s="2">
        <v>1086</v>
      </c>
      <c r="B1088" s="2">
        <v>1274</v>
      </c>
      <c r="C1088" s="2">
        <v>72.466667175292969</v>
      </c>
      <c r="D1088" s="2">
        <v>304.3900146484375</v>
      </c>
      <c r="E1088" s="2">
        <v>2.0764000415802002</v>
      </c>
      <c r="G1088" s="1">
        <f t="shared" si="33"/>
        <v>2.0764000415802002E-2</v>
      </c>
      <c r="H1088" s="1">
        <f t="shared" si="34"/>
        <v>3382111.273871528</v>
      </c>
    </row>
    <row r="1089" spans="1:8" x14ac:dyDescent="0.2">
      <c r="A1089" s="2">
        <v>1087</v>
      </c>
      <c r="B1089" s="2">
        <v>1274</v>
      </c>
      <c r="C1089" s="2">
        <v>72.533332824707031</v>
      </c>
      <c r="D1089" s="2">
        <v>304.33999633789063</v>
      </c>
      <c r="E1089" s="2">
        <v>2.0783300399780273</v>
      </c>
      <c r="G1089" s="1">
        <f t="shared" si="33"/>
        <v>2.0783300399780272E-2</v>
      </c>
      <c r="H1089" s="1">
        <f t="shared" si="34"/>
        <v>3381555.5148654515</v>
      </c>
    </row>
    <row r="1090" spans="1:8" x14ac:dyDescent="0.2">
      <c r="A1090" s="2">
        <v>1088</v>
      </c>
      <c r="B1090" s="2">
        <v>1274</v>
      </c>
      <c r="C1090" s="2">
        <v>72.599998474121094</v>
      </c>
      <c r="D1090" s="2">
        <v>304.48001098632813</v>
      </c>
      <c r="E1090" s="2">
        <v>2.0802099704742432</v>
      </c>
      <c r="G1090" s="1">
        <f t="shared" si="33"/>
        <v>2.0802099704742432E-2</v>
      </c>
      <c r="H1090" s="1">
        <f t="shared" si="34"/>
        <v>3383111.233181424</v>
      </c>
    </row>
    <row r="1091" spans="1:8" x14ac:dyDescent="0.2">
      <c r="A1091" s="2">
        <v>1089</v>
      </c>
      <c r="B1091" s="2">
        <v>1274</v>
      </c>
      <c r="C1091" s="2">
        <v>72.666664123535156</v>
      </c>
      <c r="D1091" s="2">
        <v>304.57000732421875</v>
      </c>
      <c r="E1091" s="2">
        <v>2.0821399688720703</v>
      </c>
      <c r="G1091" s="1">
        <f t="shared" si="33"/>
        <v>2.0821399688720703E-2</v>
      </c>
      <c r="H1091" s="1">
        <f t="shared" si="34"/>
        <v>3384111.19249132</v>
      </c>
    </row>
    <row r="1092" spans="1:8" x14ac:dyDescent="0.2">
      <c r="A1092" s="2">
        <v>1090</v>
      </c>
      <c r="B1092" s="2">
        <v>1274</v>
      </c>
      <c r="C1092" s="2">
        <v>72.733329772949219</v>
      </c>
      <c r="D1092" s="2">
        <v>304.70001220703125</v>
      </c>
      <c r="E1092" s="2">
        <v>2.0840699672698975</v>
      </c>
      <c r="G1092" s="1">
        <f t="shared" ref="G1092:G1155" si="35">E1092/100</f>
        <v>2.0840699672698974E-2</v>
      </c>
      <c r="H1092" s="1">
        <f t="shared" ref="H1092:H1155" si="36">D1092/(15*6*10^-6)</f>
        <v>3385555.6911892365</v>
      </c>
    </row>
    <row r="1093" spans="1:8" x14ac:dyDescent="0.2">
      <c r="A1093" s="2">
        <v>1091</v>
      </c>
      <c r="B1093" s="2">
        <v>1274</v>
      </c>
      <c r="C1093" s="2">
        <v>72.800003051757813</v>
      </c>
      <c r="D1093" s="2">
        <v>304.66000366210938</v>
      </c>
      <c r="E1093" s="2">
        <v>2.0859498977661133</v>
      </c>
      <c r="G1093" s="1">
        <f t="shared" si="35"/>
        <v>2.0859498977661133E-2</v>
      </c>
      <c r="H1093" s="1">
        <f t="shared" si="36"/>
        <v>3385111.1518012155</v>
      </c>
    </row>
    <row r="1094" spans="1:8" x14ac:dyDescent="0.2">
      <c r="A1094" s="2">
        <v>1092</v>
      </c>
      <c r="B1094" s="2">
        <v>1274</v>
      </c>
      <c r="C1094" s="2">
        <v>72.866668701171875</v>
      </c>
      <c r="D1094" s="2">
        <v>304.95001220703125</v>
      </c>
      <c r="E1094" s="2">
        <v>2.0878798961639404</v>
      </c>
      <c r="G1094" s="1">
        <f t="shared" si="35"/>
        <v>2.0878798961639404E-2</v>
      </c>
      <c r="H1094" s="1">
        <f t="shared" si="36"/>
        <v>3388333.468967014</v>
      </c>
    </row>
    <row r="1095" spans="1:8" x14ac:dyDescent="0.2">
      <c r="A1095" s="2">
        <v>1093</v>
      </c>
      <c r="B1095" s="2">
        <v>1274</v>
      </c>
      <c r="C1095" s="2">
        <v>72.933334350585938</v>
      </c>
      <c r="D1095" s="2">
        <v>304.989990234375</v>
      </c>
      <c r="E1095" s="2">
        <v>2.0897698402404785</v>
      </c>
      <c r="G1095" s="1">
        <f t="shared" si="35"/>
        <v>2.0897698402404786E-2</v>
      </c>
      <c r="H1095" s="1">
        <f t="shared" si="36"/>
        <v>3388777.6692708335</v>
      </c>
    </row>
    <row r="1096" spans="1:8" x14ac:dyDescent="0.2">
      <c r="A1096" s="2">
        <v>1094</v>
      </c>
      <c r="B1096" s="2">
        <v>1274</v>
      </c>
      <c r="C1096" s="2">
        <v>73</v>
      </c>
      <c r="D1096" s="2">
        <v>305.17001342773438</v>
      </c>
      <c r="E1096" s="2">
        <v>2.0916998386383057</v>
      </c>
      <c r="G1096" s="1">
        <f t="shared" si="35"/>
        <v>2.0916998386383057E-2</v>
      </c>
      <c r="H1096" s="1">
        <f t="shared" si="36"/>
        <v>3390777.9269748265</v>
      </c>
    </row>
    <row r="1097" spans="1:8" x14ac:dyDescent="0.2">
      <c r="A1097" s="2">
        <v>1095</v>
      </c>
      <c r="B1097" s="2">
        <v>1274</v>
      </c>
      <c r="C1097" s="2">
        <v>73.066665649414063</v>
      </c>
      <c r="D1097" s="2">
        <v>305.39999389648438</v>
      </c>
      <c r="E1097" s="2">
        <v>2.0935800075531006</v>
      </c>
      <c r="G1097" s="1">
        <f t="shared" si="35"/>
        <v>2.0935800075531006E-2</v>
      </c>
      <c r="H1097" s="1">
        <f t="shared" si="36"/>
        <v>3393333.2655164935</v>
      </c>
    </row>
    <row r="1098" spans="1:8" x14ac:dyDescent="0.2">
      <c r="A1098" s="2">
        <v>1096</v>
      </c>
      <c r="B1098" s="2">
        <v>1274</v>
      </c>
      <c r="C1098" s="2">
        <v>73.133331298828125</v>
      </c>
      <c r="D1098" s="2">
        <v>305.47000122070313</v>
      </c>
      <c r="E1098" s="2">
        <v>2.0955100059509277</v>
      </c>
      <c r="G1098" s="1">
        <f t="shared" si="35"/>
        <v>2.0955100059509277E-2</v>
      </c>
      <c r="H1098" s="1">
        <f t="shared" si="36"/>
        <v>3394111.1246744795</v>
      </c>
    </row>
    <row r="1099" spans="1:8" x14ac:dyDescent="0.2">
      <c r="A1099" s="2">
        <v>1097</v>
      </c>
      <c r="B1099" s="2">
        <v>1274</v>
      </c>
      <c r="C1099" s="2">
        <v>73.199996948242188</v>
      </c>
      <c r="D1099" s="2">
        <v>305.760009765625</v>
      </c>
      <c r="E1099" s="2">
        <v>2.0973899364471436</v>
      </c>
      <c r="G1099" s="1">
        <f t="shared" si="35"/>
        <v>2.0973899364471436E-2</v>
      </c>
      <c r="H1099" s="1">
        <f t="shared" si="36"/>
        <v>3397333.441840278</v>
      </c>
    </row>
    <row r="1100" spans="1:8" x14ac:dyDescent="0.2">
      <c r="A1100" s="2">
        <v>1098</v>
      </c>
      <c r="B1100" s="2">
        <v>1274</v>
      </c>
      <c r="C1100" s="2">
        <v>73.266670227050781</v>
      </c>
      <c r="D1100" s="2">
        <v>305.8900146484375</v>
      </c>
      <c r="E1100" s="2">
        <v>2.0993199348449707</v>
      </c>
      <c r="G1100" s="1">
        <f t="shared" si="35"/>
        <v>2.0993199348449707E-2</v>
      </c>
      <c r="H1100" s="1">
        <f t="shared" si="36"/>
        <v>3398777.940538195</v>
      </c>
    </row>
    <row r="1101" spans="1:8" x14ac:dyDescent="0.2">
      <c r="A1101" s="2">
        <v>1099</v>
      </c>
      <c r="B1101" s="2">
        <v>1274</v>
      </c>
      <c r="C1101" s="2">
        <v>73.333335876464844</v>
      </c>
      <c r="D1101" s="2">
        <v>305.8900146484375</v>
      </c>
      <c r="E1101" s="2">
        <v>2.1012499332427979</v>
      </c>
      <c r="G1101" s="1">
        <f t="shared" si="35"/>
        <v>2.1012499332427978E-2</v>
      </c>
      <c r="H1101" s="1">
        <f t="shared" si="36"/>
        <v>3398777.940538195</v>
      </c>
    </row>
    <row r="1102" spans="1:8" x14ac:dyDescent="0.2">
      <c r="A1102" s="2">
        <v>1100</v>
      </c>
      <c r="B1102" s="2">
        <v>1274</v>
      </c>
      <c r="C1102" s="2">
        <v>73.400001525878906</v>
      </c>
      <c r="D1102" s="2">
        <v>306.260009765625</v>
      </c>
      <c r="E1102" s="2">
        <v>2.1031398773193359</v>
      </c>
      <c r="G1102" s="1">
        <f t="shared" si="35"/>
        <v>2.103139877319336E-2</v>
      </c>
      <c r="H1102" s="1">
        <f t="shared" si="36"/>
        <v>3402888.9973958335</v>
      </c>
    </row>
    <row r="1103" spans="1:8" x14ac:dyDescent="0.2">
      <c r="A1103" s="2">
        <v>1101</v>
      </c>
      <c r="B1103" s="2">
        <v>1274</v>
      </c>
      <c r="C1103" s="2">
        <v>73.466667175292969</v>
      </c>
      <c r="D1103" s="2">
        <v>306.1400146484375</v>
      </c>
      <c r="E1103" s="2">
        <v>2.1050598621368408</v>
      </c>
      <c r="G1103" s="1">
        <f t="shared" si="35"/>
        <v>2.1050598621368408E-2</v>
      </c>
      <c r="H1103" s="1">
        <f t="shared" si="36"/>
        <v>3401555.7183159725</v>
      </c>
    </row>
    <row r="1104" spans="1:8" x14ac:dyDescent="0.2">
      <c r="A1104" s="2">
        <v>1102</v>
      </c>
      <c r="B1104" s="2">
        <v>1274</v>
      </c>
      <c r="C1104" s="2">
        <v>73.533332824707031</v>
      </c>
      <c r="D1104" s="2">
        <v>306.29998779296875</v>
      </c>
      <c r="E1104" s="2">
        <v>2.106989860534668</v>
      </c>
      <c r="G1104" s="1">
        <f t="shared" si="35"/>
        <v>2.1069898605346679E-2</v>
      </c>
      <c r="H1104" s="1">
        <f t="shared" si="36"/>
        <v>3403333.197699653</v>
      </c>
    </row>
    <row r="1105" spans="1:8" x14ac:dyDescent="0.2">
      <c r="A1105" s="2">
        <v>1103</v>
      </c>
      <c r="B1105" s="2">
        <v>1274</v>
      </c>
      <c r="C1105" s="2">
        <v>73.599998474121094</v>
      </c>
      <c r="D1105" s="2">
        <v>306.32000732421875</v>
      </c>
      <c r="E1105" s="2">
        <v>2.1088800430297852</v>
      </c>
      <c r="G1105" s="1">
        <f t="shared" si="35"/>
        <v>2.1088800430297851E-2</v>
      </c>
      <c r="H1105" s="1">
        <f t="shared" si="36"/>
        <v>3403555.636935764</v>
      </c>
    </row>
    <row r="1106" spans="1:8" x14ac:dyDescent="0.2">
      <c r="A1106" s="2">
        <v>1104</v>
      </c>
      <c r="B1106" s="2">
        <v>1274</v>
      </c>
      <c r="C1106" s="2">
        <v>73.666664123535156</v>
      </c>
      <c r="D1106" s="2">
        <v>306.79998779296875</v>
      </c>
      <c r="E1106" s="2">
        <v>2.1108100414276123</v>
      </c>
      <c r="G1106" s="1">
        <f t="shared" si="35"/>
        <v>2.1108100414276122E-2</v>
      </c>
      <c r="H1106" s="1">
        <f t="shared" si="36"/>
        <v>3408888.7532552085</v>
      </c>
    </row>
    <row r="1107" spans="1:8" x14ac:dyDescent="0.2">
      <c r="A1107" s="2">
        <v>1105</v>
      </c>
      <c r="B1107" s="2">
        <v>1274</v>
      </c>
      <c r="C1107" s="2">
        <v>73.733329772949219</v>
      </c>
      <c r="D1107" s="2">
        <v>306.82000732421875</v>
      </c>
      <c r="E1107" s="2">
        <v>2.1126899719238281</v>
      </c>
      <c r="G1107" s="1">
        <f t="shared" si="35"/>
        <v>2.1126899719238281E-2</v>
      </c>
      <c r="H1107" s="1">
        <f t="shared" si="36"/>
        <v>3409111.19249132</v>
      </c>
    </row>
    <row r="1108" spans="1:8" x14ac:dyDescent="0.2">
      <c r="A1108" s="2">
        <v>1106</v>
      </c>
      <c r="B1108" s="2">
        <v>1274</v>
      </c>
      <c r="C1108" s="2">
        <v>73.800003051757813</v>
      </c>
      <c r="D1108" s="2">
        <v>306.95001220703125</v>
      </c>
      <c r="E1108" s="2">
        <v>2.1146199703216553</v>
      </c>
      <c r="G1108" s="1">
        <f t="shared" si="35"/>
        <v>2.1146199703216552E-2</v>
      </c>
      <c r="H1108" s="1">
        <f t="shared" si="36"/>
        <v>3410555.6911892365</v>
      </c>
    </row>
    <row r="1109" spans="1:8" x14ac:dyDescent="0.2">
      <c r="A1109" s="2">
        <v>1107</v>
      </c>
      <c r="B1109" s="2">
        <v>1274</v>
      </c>
      <c r="C1109" s="2">
        <v>73.866668701171875</v>
      </c>
      <c r="D1109" s="2">
        <v>307.04000854492188</v>
      </c>
      <c r="E1109" s="2">
        <v>2.1165499687194824</v>
      </c>
      <c r="G1109" s="1">
        <f t="shared" si="35"/>
        <v>2.1165499687194823E-2</v>
      </c>
      <c r="H1109" s="1">
        <f t="shared" si="36"/>
        <v>3411555.6504991325</v>
      </c>
    </row>
    <row r="1110" spans="1:8" x14ac:dyDescent="0.2">
      <c r="A1110" s="2">
        <v>1108</v>
      </c>
      <c r="B1110" s="2">
        <v>1274</v>
      </c>
      <c r="C1110" s="2">
        <v>73.933334350585938</v>
      </c>
      <c r="D1110" s="2">
        <v>307.1300048828125</v>
      </c>
      <c r="E1110" s="2">
        <v>2.1184298992156982</v>
      </c>
      <c r="G1110" s="1">
        <f t="shared" si="35"/>
        <v>2.1184298992156982E-2</v>
      </c>
      <c r="H1110" s="1">
        <f t="shared" si="36"/>
        <v>3412555.609809028</v>
      </c>
    </row>
    <row r="1111" spans="1:8" x14ac:dyDescent="0.2">
      <c r="A1111" s="2">
        <v>1109</v>
      </c>
      <c r="B1111" s="2">
        <v>1274</v>
      </c>
      <c r="C1111" s="2">
        <v>74</v>
      </c>
      <c r="D1111" s="2">
        <v>307.3800048828125</v>
      </c>
      <c r="E1111" s="2">
        <v>2.1203598976135254</v>
      </c>
      <c r="G1111" s="1">
        <f t="shared" si="35"/>
        <v>2.1203598976135253E-2</v>
      </c>
      <c r="H1111" s="1">
        <f t="shared" si="36"/>
        <v>3415333.387586806</v>
      </c>
    </row>
    <row r="1112" spans="1:8" x14ac:dyDescent="0.2">
      <c r="A1112" s="2">
        <v>1110</v>
      </c>
      <c r="B1112" s="2">
        <v>1274</v>
      </c>
      <c r="C1112" s="2">
        <v>74.066665649414063</v>
      </c>
      <c r="D1112" s="2">
        <v>307.739990234375</v>
      </c>
      <c r="E1112" s="2">
        <v>2.1222498416900635</v>
      </c>
      <c r="G1112" s="1">
        <f t="shared" si="35"/>
        <v>2.1222498416900635E-2</v>
      </c>
      <c r="H1112" s="1">
        <f t="shared" si="36"/>
        <v>3419333.224826389</v>
      </c>
    </row>
    <row r="1113" spans="1:8" x14ac:dyDescent="0.2">
      <c r="A1113" s="2">
        <v>1111</v>
      </c>
      <c r="B1113" s="2">
        <v>1274</v>
      </c>
      <c r="C1113" s="2">
        <v>74.133331298828125</v>
      </c>
      <c r="D1113" s="2">
        <v>307.6300048828125</v>
      </c>
      <c r="E1113" s="2">
        <v>2.1241798400878906</v>
      </c>
      <c r="G1113" s="1">
        <f t="shared" si="35"/>
        <v>2.1241798400878906E-2</v>
      </c>
      <c r="H1113" s="1">
        <f t="shared" si="36"/>
        <v>3418111.1653645835</v>
      </c>
    </row>
    <row r="1114" spans="1:8" x14ac:dyDescent="0.2">
      <c r="A1114" s="2">
        <v>1112</v>
      </c>
      <c r="B1114" s="2">
        <v>1274</v>
      </c>
      <c r="C1114" s="2">
        <v>74.199996948242188</v>
      </c>
      <c r="D1114" s="2">
        <v>307.70001220703125</v>
      </c>
      <c r="E1114" s="2">
        <v>2.1260600090026855</v>
      </c>
      <c r="G1114" s="1">
        <f t="shared" si="35"/>
        <v>2.1260600090026855E-2</v>
      </c>
      <c r="H1114" s="1">
        <f t="shared" si="36"/>
        <v>3418889.02452257</v>
      </c>
    </row>
    <row r="1115" spans="1:8" x14ac:dyDescent="0.2">
      <c r="A1115" s="2">
        <v>1113</v>
      </c>
      <c r="B1115" s="2">
        <v>1274</v>
      </c>
      <c r="C1115" s="2">
        <v>74.266670227050781</v>
      </c>
      <c r="D1115" s="2">
        <v>307.92001342773438</v>
      </c>
      <c r="E1115" s="2">
        <v>2.1279900074005127</v>
      </c>
      <c r="G1115" s="1">
        <f t="shared" si="35"/>
        <v>2.1279900074005126E-2</v>
      </c>
      <c r="H1115" s="1">
        <f t="shared" si="36"/>
        <v>3421333.4825303825</v>
      </c>
    </row>
    <row r="1116" spans="1:8" x14ac:dyDescent="0.2">
      <c r="A1116" s="2">
        <v>1114</v>
      </c>
      <c r="B1116" s="2">
        <v>1274</v>
      </c>
      <c r="C1116" s="2">
        <v>74.333335876464844</v>
      </c>
      <c r="D1116" s="2">
        <v>307.989990234375</v>
      </c>
      <c r="E1116" s="2">
        <v>2.1299200057983398</v>
      </c>
      <c r="G1116" s="1">
        <f t="shared" si="35"/>
        <v>2.12992000579834E-2</v>
      </c>
      <c r="H1116" s="1">
        <f t="shared" si="36"/>
        <v>3422111.002604167</v>
      </c>
    </row>
    <row r="1117" spans="1:8" x14ac:dyDescent="0.2">
      <c r="A1117" s="2">
        <v>1115</v>
      </c>
      <c r="B1117" s="2">
        <v>1274</v>
      </c>
      <c r="C1117" s="2">
        <v>74.400001525878906</v>
      </c>
      <c r="D1117" s="2">
        <v>308.22000122070313</v>
      </c>
      <c r="E1117" s="2">
        <v>2.1317999362945557</v>
      </c>
      <c r="G1117" s="1">
        <f t="shared" si="35"/>
        <v>2.1317999362945556E-2</v>
      </c>
      <c r="H1117" s="1">
        <f t="shared" si="36"/>
        <v>3424666.680230035</v>
      </c>
    </row>
    <row r="1118" spans="1:8" x14ac:dyDescent="0.2">
      <c r="A1118" s="2">
        <v>1116</v>
      </c>
      <c r="B1118" s="2">
        <v>1274</v>
      </c>
      <c r="C1118" s="2">
        <v>74.466667175292969</v>
      </c>
      <c r="D1118" s="2">
        <v>308.32998657226563</v>
      </c>
      <c r="E1118" s="2">
        <v>2.1337299346923828</v>
      </c>
      <c r="G1118" s="1">
        <f t="shared" si="35"/>
        <v>2.1337299346923827E-2</v>
      </c>
      <c r="H1118" s="1">
        <f t="shared" si="36"/>
        <v>3425888.7396918405</v>
      </c>
    </row>
    <row r="1119" spans="1:8" x14ac:dyDescent="0.2">
      <c r="A1119" s="2">
        <v>1117</v>
      </c>
      <c r="B1119" s="2">
        <v>1274</v>
      </c>
      <c r="C1119" s="2">
        <v>74.533332824707031</v>
      </c>
      <c r="D1119" s="2">
        <v>308.44000244140625</v>
      </c>
      <c r="E1119" s="2">
        <v>2.13565993309021</v>
      </c>
      <c r="G1119" s="1">
        <f t="shared" si="35"/>
        <v>2.1356599330902101E-2</v>
      </c>
      <c r="H1119" s="1">
        <f t="shared" si="36"/>
        <v>3427111.1382378475</v>
      </c>
    </row>
    <row r="1120" spans="1:8" x14ac:dyDescent="0.2">
      <c r="A1120" s="2">
        <v>1118</v>
      </c>
      <c r="B1120" s="2">
        <v>1274</v>
      </c>
      <c r="C1120" s="2">
        <v>74.599998474121094</v>
      </c>
      <c r="D1120" s="2">
        <v>308.60000610351563</v>
      </c>
      <c r="E1120" s="2">
        <v>2.137549877166748</v>
      </c>
      <c r="G1120" s="1">
        <f t="shared" si="35"/>
        <v>2.137549877166748E-2</v>
      </c>
      <c r="H1120" s="1">
        <f t="shared" si="36"/>
        <v>3428888.9567057295</v>
      </c>
    </row>
    <row r="1121" spans="1:8" x14ac:dyDescent="0.2">
      <c r="A1121" s="2">
        <v>1119</v>
      </c>
      <c r="B1121" s="2">
        <v>1274</v>
      </c>
      <c r="C1121" s="2">
        <v>74.666664123535156</v>
      </c>
      <c r="D1121" s="2">
        <v>308.66000366210938</v>
      </c>
      <c r="E1121" s="2">
        <v>2.1394698619842529</v>
      </c>
      <c r="G1121" s="1">
        <f t="shared" si="35"/>
        <v>2.1394698619842528E-2</v>
      </c>
      <c r="H1121" s="1">
        <f t="shared" si="36"/>
        <v>3429555.59624566</v>
      </c>
    </row>
    <row r="1122" spans="1:8" x14ac:dyDescent="0.2">
      <c r="A1122" s="2">
        <v>1120</v>
      </c>
      <c r="B1122" s="2">
        <v>1274</v>
      </c>
      <c r="C1122" s="2">
        <v>74.733329772949219</v>
      </c>
      <c r="D1122" s="2">
        <v>308.82000732421875</v>
      </c>
      <c r="E1122" s="2">
        <v>2.1413600444793701</v>
      </c>
      <c r="G1122" s="1">
        <f t="shared" si="35"/>
        <v>2.14136004447937E-2</v>
      </c>
      <c r="H1122" s="1">
        <f t="shared" si="36"/>
        <v>3431333.414713542</v>
      </c>
    </row>
    <row r="1123" spans="1:8" x14ac:dyDescent="0.2">
      <c r="A1123" s="2">
        <v>1121</v>
      </c>
      <c r="B1123" s="2">
        <v>1274</v>
      </c>
      <c r="C1123" s="2">
        <v>74.800003051757813</v>
      </c>
      <c r="D1123" s="2">
        <v>308.98001098632813</v>
      </c>
      <c r="E1123" s="2">
        <v>2.1432900428771973</v>
      </c>
      <c r="G1123" s="1">
        <f t="shared" si="35"/>
        <v>2.1432900428771974E-2</v>
      </c>
      <c r="H1123" s="1">
        <f t="shared" si="36"/>
        <v>3433111.233181424</v>
      </c>
    </row>
    <row r="1124" spans="1:8" x14ac:dyDescent="0.2">
      <c r="A1124" s="2">
        <v>1122</v>
      </c>
      <c r="B1124" s="2">
        <v>1274</v>
      </c>
      <c r="C1124" s="2">
        <v>74.866668701171875</v>
      </c>
      <c r="D1124" s="2">
        <v>309.01998901367188</v>
      </c>
      <c r="E1124" s="2">
        <v>2.1452200412750244</v>
      </c>
      <c r="G1124" s="1">
        <f t="shared" si="35"/>
        <v>2.1452200412750245E-2</v>
      </c>
      <c r="H1124" s="1">
        <f t="shared" si="36"/>
        <v>3433555.4334852435</v>
      </c>
    </row>
    <row r="1125" spans="1:8" x14ac:dyDescent="0.2">
      <c r="A1125" s="2">
        <v>1123</v>
      </c>
      <c r="B1125" s="2">
        <v>1274</v>
      </c>
      <c r="C1125" s="2">
        <v>74.933334350585938</v>
      </c>
      <c r="D1125" s="2">
        <v>309.29000854492188</v>
      </c>
      <c r="E1125" s="2">
        <v>2.1470999717712402</v>
      </c>
      <c r="G1125" s="1">
        <f t="shared" si="35"/>
        <v>2.1470999717712401E-2</v>
      </c>
      <c r="H1125" s="1">
        <f t="shared" si="36"/>
        <v>3436555.6504991325</v>
      </c>
    </row>
    <row r="1126" spans="1:8" x14ac:dyDescent="0.2">
      <c r="A1126" s="2">
        <v>1124</v>
      </c>
      <c r="B1126" s="2">
        <v>1274</v>
      </c>
      <c r="C1126" s="2">
        <v>75</v>
      </c>
      <c r="D1126" s="2">
        <v>309.5</v>
      </c>
      <c r="E1126" s="2">
        <v>2.1490299701690674</v>
      </c>
      <c r="G1126" s="1">
        <f t="shared" si="35"/>
        <v>2.1490299701690675E-2</v>
      </c>
      <c r="H1126" s="1">
        <f t="shared" si="36"/>
        <v>3438888.888888889</v>
      </c>
    </row>
    <row r="1127" spans="1:8" x14ac:dyDescent="0.2">
      <c r="A1127" s="2">
        <v>1125</v>
      </c>
      <c r="B1127" s="2">
        <v>1274</v>
      </c>
      <c r="C1127" s="2">
        <v>75.066665649414063</v>
      </c>
      <c r="D1127" s="2">
        <v>309.6099853515625</v>
      </c>
      <c r="E1127" s="2">
        <v>2.1509099006652832</v>
      </c>
      <c r="G1127" s="1">
        <f t="shared" si="35"/>
        <v>2.1509099006652831E-2</v>
      </c>
      <c r="H1127" s="1">
        <f t="shared" si="36"/>
        <v>3440110.948350695</v>
      </c>
    </row>
    <row r="1128" spans="1:8" x14ac:dyDescent="0.2">
      <c r="A1128" s="2">
        <v>1126</v>
      </c>
      <c r="B1128" s="2">
        <v>1274</v>
      </c>
      <c r="C1128" s="2">
        <v>75.133331298828125</v>
      </c>
      <c r="D1128" s="2">
        <v>309.6099853515625</v>
      </c>
      <c r="E1128" s="2">
        <v>2.1528398990631104</v>
      </c>
      <c r="G1128" s="1">
        <f t="shared" si="35"/>
        <v>2.1528398990631102E-2</v>
      </c>
      <c r="H1128" s="1">
        <f t="shared" si="36"/>
        <v>3440110.948350695</v>
      </c>
    </row>
    <row r="1129" spans="1:8" x14ac:dyDescent="0.2">
      <c r="A1129" s="2">
        <v>1127</v>
      </c>
      <c r="B1129" s="2">
        <v>1274</v>
      </c>
      <c r="C1129" s="2">
        <v>75.199996948242188</v>
      </c>
      <c r="D1129" s="2">
        <v>309.92999267578125</v>
      </c>
      <c r="E1129" s="2">
        <v>2.1547298431396484</v>
      </c>
      <c r="G1129" s="1">
        <f t="shared" si="35"/>
        <v>2.1547298431396484E-2</v>
      </c>
      <c r="H1129" s="1">
        <f t="shared" si="36"/>
        <v>3443666.5852864585</v>
      </c>
    </row>
    <row r="1130" spans="1:8" x14ac:dyDescent="0.2">
      <c r="A1130" s="2">
        <v>1128</v>
      </c>
      <c r="B1130" s="2">
        <v>1274</v>
      </c>
      <c r="C1130" s="2">
        <v>75.266670227050781</v>
      </c>
      <c r="D1130" s="2">
        <v>309.8599853515625</v>
      </c>
      <c r="E1130" s="2">
        <v>2.1566598415374756</v>
      </c>
      <c r="G1130" s="1">
        <f t="shared" si="35"/>
        <v>2.1566598415374755E-2</v>
      </c>
      <c r="H1130" s="1">
        <f t="shared" si="36"/>
        <v>3442888.7261284725</v>
      </c>
    </row>
    <row r="1131" spans="1:8" x14ac:dyDescent="0.2">
      <c r="A1131" s="2">
        <v>1129</v>
      </c>
      <c r="B1131" s="2">
        <v>1274</v>
      </c>
      <c r="C1131" s="2">
        <v>75.333335876464844</v>
      </c>
      <c r="D1131" s="2">
        <v>309.89999389648438</v>
      </c>
      <c r="E1131" s="2">
        <v>2.1585898399353027</v>
      </c>
      <c r="G1131" s="1">
        <f t="shared" si="35"/>
        <v>2.1585898399353029E-2</v>
      </c>
      <c r="H1131" s="1">
        <f t="shared" si="36"/>
        <v>3443333.2655164935</v>
      </c>
    </row>
    <row r="1132" spans="1:8" x14ac:dyDescent="0.2">
      <c r="A1132" s="2">
        <v>1130</v>
      </c>
      <c r="B1132" s="2">
        <v>1274</v>
      </c>
      <c r="C1132" s="2">
        <v>75.400001525878906</v>
      </c>
      <c r="D1132" s="2">
        <v>310.1300048828125</v>
      </c>
      <c r="E1132" s="2">
        <v>2.1604700088500977</v>
      </c>
      <c r="G1132" s="1">
        <f t="shared" si="35"/>
        <v>2.1604700088500975E-2</v>
      </c>
      <c r="H1132" s="1">
        <f t="shared" si="36"/>
        <v>3445888.9431423615</v>
      </c>
    </row>
    <row r="1133" spans="1:8" x14ac:dyDescent="0.2">
      <c r="A1133" s="2">
        <v>1131</v>
      </c>
      <c r="B1133" s="2">
        <v>1274</v>
      </c>
      <c r="C1133" s="2">
        <v>75.466667175292969</v>
      </c>
      <c r="D1133" s="2">
        <v>310.27999877929688</v>
      </c>
      <c r="E1133" s="2">
        <v>2.1624000072479248</v>
      </c>
      <c r="G1133" s="1">
        <f t="shared" si="35"/>
        <v>2.1624000072479249E-2</v>
      </c>
      <c r="H1133" s="1">
        <f t="shared" si="36"/>
        <v>3447555.541992188</v>
      </c>
    </row>
    <row r="1134" spans="1:8" x14ac:dyDescent="0.2">
      <c r="A1134" s="2">
        <v>1132</v>
      </c>
      <c r="B1134" s="2">
        <v>1274</v>
      </c>
      <c r="C1134" s="2">
        <v>75.533332824707031</v>
      </c>
      <c r="D1134" s="2">
        <v>310.39999389648438</v>
      </c>
      <c r="E1134" s="2">
        <v>2.164330005645752</v>
      </c>
      <c r="G1134" s="1">
        <f t="shared" si="35"/>
        <v>2.164330005645752E-2</v>
      </c>
      <c r="H1134" s="1">
        <f t="shared" si="36"/>
        <v>3448888.821072049</v>
      </c>
    </row>
    <row r="1135" spans="1:8" x14ac:dyDescent="0.2">
      <c r="A1135" s="2">
        <v>1133</v>
      </c>
      <c r="B1135" s="2">
        <v>1274</v>
      </c>
      <c r="C1135" s="2">
        <v>75.599998474121094</v>
      </c>
      <c r="D1135" s="2">
        <v>310.739990234375</v>
      </c>
      <c r="E1135" s="2">
        <v>2.1662099361419678</v>
      </c>
      <c r="G1135" s="1">
        <f t="shared" si="35"/>
        <v>2.1662099361419676E-2</v>
      </c>
      <c r="H1135" s="1">
        <f t="shared" si="36"/>
        <v>3452666.5581597225</v>
      </c>
    </row>
    <row r="1136" spans="1:8" x14ac:dyDescent="0.2">
      <c r="A1136" s="2">
        <v>1134</v>
      </c>
      <c r="B1136" s="2">
        <v>1274</v>
      </c>
      <c r="C1136" s="2">
        <v>75.666664123535156</v>
      </c>
      <c r="D1136" s="2">
        <v>310.77999877929688</v>
      </c>
      <c r="E1136" s="2">
        <v>2.1681399345397949</v>
      </c>
      <c r="G1136" s="1">
        <f t="shared" si="35"/>
        <v>2.168139934539795E-2</v>
      </c>
      <c r="H1136" s="1">
        <f t="shared" si="36"/>
        <v>3453111.0975477435</v>
      </c>
    </row>
    <row r="1137" spans="1:8" x14ac:dyDescent="0.2">
      <c r="A1137" s="2">
        <v>1135</v>
      </c>
      <c r="B1137" s="2">
        <v>1274</v>
      </c>
      <c r="C1137" s="2">
        <v>75.733329772949219</v>
      </c>
      <c r="D1137" s="2">
        <v>310.79998779296875</v>
      </c>
      <c r="E1137" s="2">
        <v>2.170029878616333</v>
      </c>
      <c r="G1137" s="1">
        <f t="shared" si="35"/>
        <v>2.1700298786163329E-2</v>
      </c>
      <c r="H1137" s="1">
        <f t="shared" si="36"/>
        <v>3453333.197699653</v>
      </c>
    </row>
    <row r="1138" spans="1:8" x14ac:dyDescent="0.2">
      <c r="A1138" s="2">
        <v>1136</v>
      </c>
      <c r="B1138" s="2">
        <v>1274</v>
      </c>
      <c r="C1138" s="2">
        <v>75.800003051757813</v>
      </c>
      <c r="D1138" s="2">
        <v>310.94000244140625</v>
      </c>
      <c r="E1138" s="2">
        <v>2.1719598770141602</v>
      </c>
      <c r="G1138" s="1">
        <f t="shared" si="35"/>
        <v>2.1719598770141603E-2</v>
      </c>
      <c r="H1138" s="1">
        <f t="shared" si="36"/>
        <v>3454888.9160156255</v>
      </c>
    </row>
    <row r="1139" spans="1:8" x14ac:dyDescent="0.2">
      <c r="A1139" s="2">
        <v>1137</v>
      </c>
      <c r="B1139" s="2">
        <v>1274</v>
      </c>
      <c r="C1139" s="2">
        <v>75.866668701171875</v>
      </c>
      <c r="D1139" s="2">
        <v>311.07000732421875</v>
      </c>
      <c r="E1139" s="2">
        <v>2.173879861831665</v>
      </c>
      <c r="G1139" s="1">
        <f t="shared" si="35"/>
        <v>2.1738798618316652E-2</v>
      </c>
      <c r="H1139" s="1">
        <f t="shared" si="36"/>
        <v>3456333.414713542</v>
      </c>
    </row>
    <row r="1140" spans="1:8" x14ac:dyDescent="0.2">
      <c r="A1140" s="2">
        <v>1138</v>
      </c>
      <c r="B1140" s="2">
        <v>1274</v>
      </c>
      <c r="C1140" s="2">
        <v>75.933334350585938</v>
      </c>
      <c r="D1140" s="2">
        <v>311.07998657226563</v>
      </c>
      <c r="E1140" s="2">
        <v>2.1757700443267822</v>
      </c>
      <c r="G1140" s="1">
        <f t="shared" si="35"/>
        <v>2.1757700443267823E-2</v>
      </c>
      <c r="H1140" s="1">
        <f t="shared" si="36"/>
        <v>3456444.295247396</v>
      </c>
    </row>
    <row r="1141" spans="1:8" x14ac:dyDescent="0.2">
      <c r="A1141" s="2">
        <v>1139</v>
      </c>
      <c r="B1141" s="2">
        <v>1274</v>
      </c>
      <c r="C1141" s="2">
        <v>76</v>
      </c>
      <c r="D1141" s="2">
        <v>311.29998779296875</v>
      </c>
      <c r="E1141" s="2">
        <v>2.177649974822998</v>
      </c>
      <c r="G1141" s="1">
        <f t="shared" si="35"/>
        <v>2.1776499748229979E-2</v>
      </c>
      <c r="H1141" s="1">
        <f t="shared" si="36"/>
        <v>3458888.7532552085</v>
      </c>
    </row>
    <row r="1142" spans="1:8" x14ac:dyDescent="0.2">
      <c r="A1142" s="2">
        <v>1140</v>
      </c>
      <c r="B1142" s="2">
        <v>1274</v>
      </c>
      <c r="C1142" s="2">
        <v>76.066665649414063</v>
      </c>
      <c r="D1142" s="2">
        <v>311.51998901367188</v>
      </c>
      <c r="E1142" s="2">
        <v>2.1795799732208252</v>
      </c>
      <c r="G1142" s="1">
        <f t="shared" si="35"/>
        <v>2.1795799732208253E-2</v>
      </c>
      <c r="H1142" s="1">
        <f t="shared" si="36"/>
        <v>3461333.211263021</v>
      </c>
    </row>
    <row r="1143" spans="1:8" x14ac:dyDescent="0.2">
      <c r="A1143" s="2">
        <v>1141</v>
      </c>
      <c r="B1143" s="2">
        <v>1274</v>
      </c>
      <c r="C1143" s="2">
        <v>76.133331298828125</v>
      </c>
      <c r="D1143" s="2">
        <v>311.57000732421875</v>
      </c>
      <c r="E1143" s="2">
        <v>2.1815099716186523</v>
      </c>
      <c r="G1143" s="1">
        <f t="shared" si="35"/>
        <v>2.1815099716186524E-2</v>
      </c>
      <c r="H1143" s="1">
        <f t="shared" si="36"/>
        <v>3461888.9702690975</v>
      </c>
    </row>
    <row r="1144" spans="1:8" x14ac:dyDescent="0.2">
      <c r="A1144" s="2">
        <v>1142</v>
      </c>
      <c r="B1144" s="2">
        <v>1274</v>
      </c>
      <c r="C1144" s="2">
        <v>76.199996948242188</v>
      </c>
      <c r="D1144" s="2">
        <v>311.75</v>
      </c>
      <c r="E1144" s="2">
        <v>2.1834399700164795</v>
      </c>
      <c r="G1144" s="1">
        <f t="shared" si="35"/>
        <v>2.1834399700164795E-2</v>
      </c>
      <c r="H1144" s="1">
        <f t="shared" si="36"/>
        <v>3463888.888888889</v>
      </c>
    </row>
    <row r="1145" spans="1:8" x14ac:dyDescent="0.2">
      <c r="A1145" s="2">
        <v>1143</v>
      </c>
      <c r="B1145" s="2">
        <v>1274</v>
      </c>
      <c r="C1145" s="2">
        <v>76.266670227050781</v>
      </c>
      <c r="D1145" s="2">
        <v>311.92999267578125</v>
      </c>
      <c r="E1145" s="2">
        <v>2.1853199005126953</v>
      </c>
      <c r="G1145" s="1">
        <f t="shared" si="35"/>
        <v>2.1853199005126955E-2</v>
      </c>
      <c r="H1145" s="1">
        <f t="shared" si="36"/>
        <v>3465888.807508681</v>
      </c>
    </row>
    <row r="1146" spans="1:8" x14ac:dyDescent="0.2">
      <c r="A1146" s="2">
        <v>1144</v>
      </c>
      <c r="B1146" s="2">
        <v>1274</v>
      </c>
      <c r="C1146" s="2">
        <v>76.333335876464844</v>
      </c>
      <c r="D1146" s="2">
        <v>312</v>
      </c>
      <c r="E1146" s="2">
        <v>2.1872498989105225</v>
      </c>
      <c r="G1146" s="1">
        <f t="shared" si="35"/>
        <v>2.1872498989105225E-2</v>
      </c>
      <c r="H1146" s="1">
        <f t="shared" si="36"/>
        <v>3466666.666666667</v>
      </c>
    </row>
    <row r="1147" spans="1:8" x14ac:dyDescent="0.2">
      <c r="A1147" s="2">
        <v>1145</v>
      </c>
      <c r="B1147" s="2">
        <v>1274</v>
      </c>
      <c r="C1147" s="2">
        <v>76.400001525878906</v>
      </c>
      <c r="D1147" s="2">
        <v>312.04000854492188</v>
      </c>
      <c r="E1147" s="2">
        <v>2.1891398429870605</v>
      </c>
      <c r="G1147" s="1">
        <f t="shared" si="35"/>
        <v>2.1891398429870604E-2</v>
      </c>
      <c r="H1147" s="1">
        <f t="shared" si="36"/>
        <v>3467111.206054688</v>
      </c>
    </row>
    <row r="1148" spans="1:8" x14ac:dyDescent="0.2">
      <c r="A1148" s="2">
        <v>1146</v>
      </c>
      <c r="B1148" s="2">
        <v>1274</v>
      </c>
      <c r="C1148" s="2">
        <v>76.466667175292969</v>
      </c>
      <c r="D1148" s="2">
        <v>312.01998901367188</v>
      </c>
      <c r="E1148" s="2">
        <v>2.1910698413848877</v>
      </c>
      <c r="G1148" s="1">
        <f t="shared" si="35"/>
        <v>2.1910698413848878E-2</v>
      </c>
      <c r="H1148" s="1">
        <f t="shared" si="36"/>
        <v>3466888.7668185765</v>
      </c>
    </row>
    <row r="1149" spans="1:8" x14ac:dyDescent="0.2">
      <c r="A1149" s="2">
        <v>1147</v>
      </c>
      <c r="B1149" s="2">
        <v>1274</v>
      </c>
      <c r="C1149" s="2">
        <v>76.533332824707031</v>
      </c>
      <c r="D1149" s="2">
        <v>312.47000122070313</v>
      </c>
      <c r="E1149" s="2">
        <v>2.1929998397827148</v>
      </c>
      <c r="G1149" s="1">
        <f t="shared" si="35"/>
        <v>2.1929998397827149E-2</v>
      </c>
      <c r="H1149" s="1">
        <f t="shared" si="36"/>
        <v>3471888.9024522575</v>
      </c>
    </row>
    <row r="1150" spans="1:8" x14ac:dyDescent="0.2">
      <c r="A1150" s="2">
        <v>1148</v>
      </c>
      <c r="B1150" s="2">
        <v>1274</v>
      </c>
      <c r="C1150" s="2">
        <v>76.599998474121094</v>
      </c>
      <c r="D1150" s="2">
        <v>312.6099853515625</v>
      </c>
      <c r="E1150" s="2">
        <v>2.1948800086975098</v>
      </c>
      <c r="G1150" s="1">
        <f t="shared" si="35"/>
        <v>2.1948800086975098E-2</v>
      </c>
      <c r="H1150" s="1">
        <f t="shared" si="36"/>
        <v>3473444.281684028</v>
      </c>
    </row>
    <row r="1151" spans="1:8" x14ac:dyDescent="0.2">
      <c r="A1151" s="2">
        <v>1149</v>
      </c>
      <c r="B1151" s="2">
        <v>1274</v>
      </c>
      <c r="C1151" s="2">
        <v>76.666664123535156</v>
      </c>
      <c r="D1151" s="2">
        <v>312.80999755859375</v>
      </c>
      <c r="E1151" s="2">
        <v>2.1968100070953369</v>
      </c>
      <c r="G1151" s="1">
        <f t="shared" si="35"/>
        <v>2.1968100070953369E-2</v>
      </c>
      <c r="H1151" s="1">
        <f t="shared" si="36"/>
        <v>3475666.639539931</v>
      </c>
    </row>
    <row r="1152" spans="1:8" x14ac:dyDescent="0.2">
      <c r="A1152" s="2">
        <v>1150</v>
      </c>
      <c r="B1152" s="2">
        <v>1274</v>
      </c>
      <c r="C1152" s="2">
        <v>76.733329772949219</v>
      </c>
      <c r="D1152" s="2">
        <v>312.79000854492188</v>
      </c>
      <c r="E1152" s="2">
        <v>2.1986899375915527</v>
      </c>
      <c r="G1152" s="1">
        <f t="shared" si="35"/>
        <v>2.1986899375915529E-2</v>
      </c>
      <c r="H1152" s="1">
        <f t="shared" si="36"/>
        <v>3475444.539388021</v>
      </c>
    </row>
    <row r="1153" spans="1:8" x14ac:dyDescent="0.2">
      <c r="A1153" s="2">
        <v>1151</v>
      </c>
      <c r="B1153" s="2">
        <v>1274</v>
      </c>
      <c r="C1153" s="2">
        <v>76.800003051757813</v>
      </c>
      <c r="D1153" s="2">
        <v>312.8800048828125</v>
      </c>
      <c r="E1153" s="2">
        <v>2.2006199359893799</v>
      </c>
      <c r="G1153" s="1">
        <f t="shared" si="35"/>
        <v>2.2006199359893799E-2</v>
      </c>
      <c r="H1153" s="1">
        <f t="shared" si="36"/>
        <v>3476444.498697917</v>
      </c>
    </row>
    <row r="1154" spans="1:8" x14ac:dyDescent="0.2">
      <c r="A1154" s="2">
        <v>1152</v>
      </c>
      <c r="B1154" s="2">
        <v>1274</v>
      </c>
      <c r="C1154" s="2">
        <v>76.866668701171875</v>
      </c>
      <c r="D1154" s="2">
        <v>313.1199951171875</v>
      </c>
      <c r="E1154" s="2">
        <v>2.202549934387207</v>
      </c>
      <c r="G1154" s="1">
        <f t="shared" si="35"/>
        <v>2.202549934387207E-2</v>
      </c>
      <c r="H1154" s="1">
        <f t="shared" si="36"/>
        <v>3479111.056857639</v>
      </c>
    </row>
    <row r="1155" spans="1:8" x14ac:dyDescent="0.2">
      <c r="A1155" s="2">
        <v>1153</v>
      </c>
      <c r="B1155" s="2">
        <v>1274</v>
      </c>
      <c r="C1155" s="2">
        <v>76.933334350585938</v>
      </c>
      <c r="D1155" s="2">
        <v>313.260009765625</v>
      </c>
      <c r="E1155" s="2">
        <v>2.2044398784637451</v>
      </c>
      <c r="G1155" s="1">
        <f t="shared" si="35"/>
        <v>2.2044398784637452E-2</v>
      </c>
      <c r="H1155" s="1">
        <f t="shared" si="36"/>
        <v>3480666.7751736115</v>
      </c>
    </row>
    <row r="1156" spans="1:8" x14ac:dyDescent="0.2">
      <c r="A1156" s="2">
        <v>1154</v>
      </c>
      <c r="B1156" s="2">
        <v>1274</v>
      </c>
      <c r="C1156" s="2">
        <v>77</v>
      </c>
      <c r="D1156" s="2">
        <v>312.92001342773438</v>
      </c>
      <c r="E1156" s="2">
        <v>2.2063698768615723</v>
      </c>
      <c r="G1156" s="1">
        <f t="shared" ref="G1156:G1219" si="37">E1156/100</f>
        <v>2.2063698768615723E-2</v>
      </c>
      <c r="H1156" s="1">
        <f t="shared" ref="H1156:H1219" si="38">D1156/(15*6*10^-6)</f>
        <v>3476889.038085938</v>
      </c>
    </row>
    <row r="1157" spans="1:8" x14ac:dyDescent="0.2">
      <c r="A1157" s="2">
        <v>1155</v>
      </c>
      <c r="B1157" s="2">
        <v>1274</v>
      </c>
      <c r="C1157" s="2">
        <v>77.066665649414063</v>
      </c>
      <c r="D1157" s="2">
        <v>313.29998779296875</v>
      </c>
      <c r="E1157" s="2">
        <v>2.2082500457763672</v>
      </c>
      <c r="G1157" s="1">
        <f t="shared" si="37"/>
        <v>2.2082500457763672E-2</v>
      </c>
      <c r="H1157" s="1">
        <f t="shared" si="38"/>
        <v>3481110.975477431</v>
      </c>
    </row>
    <row r="1158" spans="1:8" x14ac:dyDescent="0.2">
      <c r="A1158" s="2">
        <v>1156</v>
      </c>
      <c r="B1158" s="2">
        <v>1274</v>
      </c>
      <c r="C1158" s="2">
        <v>77.133331298828125</v>
      </c>
      <c r="D1158" s="2">
        <v>313.510009765625</v>
      </c>
      <c r="E1158" s="2">
        <v>2.2101800441741943</v>
      </c>
      <c r="G1158" s="1">
        <f t="shared" si="37"/>
        <v>2.2101800441741943E-2</v>
      </c>
      <c r="H1158" s="1">
        <f t="shared" si="38"/>
        <v>3483444.552951389</v>
      </c>
    </row>
    <row r="1159" spans="1:8" x14ac:dyDescent="0.2">
      <c r="A1159" s="2">
        <v>1157</v>
      </c>
      <c r="B1159" s="2">
        <v>1274</v>
      </c>
      <c r="C1159" s="2">
        <v>77.199996948242188</v>
      </c>
      <c r="D1159" s="2">
        <v>313.48001098632813</v>
      </c>
      <c r="E1159" s="2">
        <v>2.2120599746704102</v>
      </c>
      <c r="G1159" s="1">
        <f t="shared" si="37"/>
        <v>2.2120599746704103E-2</v>
      </c>
      <c r="H1159" s="1">
        <f t="shared" si="38"/>
        <v>3483111.233181424</v>
      </c>
    </row>
    <row r="1160" spans="1:8" x14ac:dyDescent="0.2">
      <c r="A1160" s="2">
        <v>1158</v>
      </c>
      <c r="B1160" s="2">
        <v>1274</v>
      </c>
      <c r="C1160" s="2">
        <v>77.266670227050781</v>
      </c>
      <c r="D1160" s="2">
        <v>313.75</v>
      </c>
      <c r="E1160" s="2">
        <v>2.2139899730682373</v>
      </c>
      <c r="G1160" s="1">
        <f t="shared" si="37"/>
        <v>2.2139899730682373E-2</v>
      </c>
      <c r="H1160" s="1">
        <f t="shared" si="38"/>
        <v>3486111.1111111115</v>
      </c>
    </row>
    <row r="1161" spans="1:8" x14ac:dyDescent="0.2">
      <c r="A1161" s="2">
        <v>1159</v>
      </c>
      <c r="B1161" s="2">
        <v>1274</v>
      </c>
      <c r="C1161" s="2">
        <v>77.333335876464844</v>
      </c>
      <c r="D1161" s="2">
        <v>314.07000732421875</v>
      </c>
      <c r="E1161" s="2">
        <v>2.2159199714660645</v>
      </c>
      <c r="G1161" s="1">
        <f t="shared" si="37"/>
        <v>2.2159199714660644E-2</v>
      </c>
      <c r="H1161" s="1">
        <f t="shared" si="38"/>
        <v>3489666.7480468755</v>
      </c>
    </row>
    <row r="1162" spans="1:8" x14ac:dyDescent="0.2">
      <c r="A1162" s="2">
        <v>1160</v>
      </c>
      <c r="B1162" s="2">
        <v>1274</v>
      </c>
      <c r="C1162" s="2">
        <v>77.400001525878906</v>
      </c>
      <c r="D1162" s="2">
        <v>313.98001098632813</v>
      </c>
      <c r="E1162" s="2">
        <v>2.2178099155426025</v>
      </c>
      <c r="G1162" s="1">
        <f t="shared" si="37"/>
        <v>2.2178099155426026E-2</v>
      </c>
      <c r="H1162" s="1">
        <f t="shared" si="38"/>
        <v>3488666.7887369795</v>
      </c>
    </row>
    <row r="1163" spans="1:8" x14ac:dyDescent="0.2">
      <c r="A1163" s="2">
        <v>1161</v>
      </c>
      <c r="B1163" s="2">
        <v>1274</v>
      </c>
      <c r="C1163" s="2">
        <v>77.466667175292969</v>
      </c>
      <c r="D1163" s="2">
        <v>314.16000366210938</v>
      </c>
      <c r="E1163" s="2">
        <v>2.2197299003601074</v>
      </c>
      <c r="G1163" s="1">
        <f t="shared" si="37"/>
        <v>2.2197299003601074E-2</v>
      </c>
      <c r="H1163" s="1">
        <f t="shared" si="38"/>
        <v>3490666.707356771</v>
      </c>
    </row>
    <row r="1164" spans="1:8" x14ac:dyDescent="0.2">
      <c r="A1164" s="2">
        <v>1162</v>
      </c>
      <c r="B1164" s="2">
        <v>1274</v>
      </c>
      <c r="C1164" s="2">
        <v>77.533332824707031</v>
      </c>
      <c r="D1164" s="2">
        <v>314</v>
      </c>
      <c r="E1164" s="2">
        <v>2.2216598987579346</v>
      </c>
      <c r="G1164" s="1">
        <f t="shared" si="37"/>
        <v>2.2216598987579345E-2</v>
      </c>
      <c r="H1164" s="1">
        <f t="shared" si="38"/>
        <v>3488888.888888889</v>
      </c>
    </row>
    <row r="1165" spans="1:8" x14ac:dyDescent="0.2">
      <c r="A1165" s="2">
        <v>1163</v>
      </c>
      <c r="B1165" s="2">
        <v>1274</v>
      </c>
      <c r="C1165" s="2">
        <v>77.599998474121094</v>
      </c>
      <c r="D1165" s="2">
        <v>314.26998901367188</v>
      </c>
      <c r="E1165" s="2">
        <v>2.2235498428344727</v>
      </c>
      <c r="G1165" s="1">
        <f t="shared" si="37"/>
        <v>2.2235498428344727E-2</v>
      </c>
      <c r="H1165" s="1">
        <f t="shared" si="38"/>
        <v>3491888.7668185765</v>
      </c>
    </row>
    <row r="1166" spans="1:8" x14ac:dyDescent="0.2">
      <c r="A1166" s="2">
        <v>1164</v>
      </c>
      <c r="B1166" s="2">
        <v>1274</v>
      </c>
      <c r="C1166" s="2">
        <v>77.666664123535156</v>
      </c>
      <c r="D1166" s="2">
        <v>314.25</v>
      </c>
      <c r="E1166" s="2">
        <v>2.2254798412322998</v>
      </c>
      <c r="G1166" s="1">
        <f t="shared" si="37"/>
        <v>2.2254798412322998E-2</v>
      </c>
      <c r="H1166" s="1">
        <f t="shared" si="38"/>
        <v>3491666.666666667</v>
      </c>
    </row>
    <row r="1167" spans="1:8" x14ac:dyDescent="0.2">
      <c r="A1167" s="2">
        <v>1165</v>
      </c>
      <c r="B1167" s="2">
        <v>1274</v>
      </c>
      <c r="C1167" s="2">
        <v>77.733329772949219</v>
      </c>
      <c r="D1167" s="2">
        <v>314.3800048828125</v>
      </c>
      <c r="E1167" s="2">
        <v>2.2273600101470947</v>
      </c>
      <c r="G1167" s="1">
        <f t="shared" si="37"/>
        <v>2.2273600101470947E-2</v>
      </c>
      <c r="H1167" s="1">
        <f t="shared" si="38"/>
        <v>3493111.1653645835</v>
      </c>
    </row>
    <row r="1168" spans="1:8" x14ac:dyDescent="0.2">
      <c r="A1168" s="2">
        <v>1166</v>
      </c>
      <c r="B1168" s="2">
        <v>1274</v>
      </c>
      <c r="C1168" s="2">
        <v>77.800003051757813</v>
      </c>
      <c r="D1168" s="2">
        <v>314.5</v>
      </c>
      <c r="E1168" s="2">
        <v>2.2292900085449219</v>
      </c>
      <c r="G1168" s="1">
        <f t="shared" si="37"/>
        <v>2.2292900085449218E-2</v>
      </c>
      <c r="H1168" s="1">
        <f t="shared" si="38"/>
        <v>3494444.444444445</v>
      </c>
    </row>
    <row r="1169" spans="1:8" x14ac:dyDescent="0.2">
      <c r="A1169" s="2">
        <v>1167</v>
      </c>
      <c r="B1169" s="2">
        <v>1274</v>
      </c>
      <c r="C1169" s="2">
        <v>77.866668701171875</v>
      </c>
      <c r="D1169" s="2">
        <v>314.66000366210938</v>
      </c>
      <c r="E1169" s="2">
        <v>2.231220006942749</v>
      </c>
      <c r="G1169" s="1">
        <f t="shared" si="37"/>
        <v>2.2312200069427489E-2</v>
      </c>
      <c r="H1169" s="1">
        <f t="shared" si="38"/>
        <v>3496222.2629123265</v>
      </c>
    </row>
    <row r="1170" spans="1:8" x14ac:dyDescent="0.2">
      <c r="A1170" s="2">
        <v>1168</v>
      </c>
      <c r="B1170" s="2">
        <v>1274</v>
      </c>
      <c r="C1170" s="2">
        <v>77.933334350585938</v>
      </c>
      <c r="D1170" s="2">
        <v>314.67999267578125</v>
      </c>
      <c r="E1170" s="2">
        <v>2.2330999374389648</v>
      </c>
      <c r="G1170" s="1">
        <f t="shared" si="37"/>
        <v>2.2330999374389648E-2</v>
      </c>
      <c r="H1170" s="1">
        <f t="shared" si="38"/>
        <v>3496444.3630642365</v>
      </c>
    </row>
    <row r="1171" spans="1:8" x14ac:dyDescent="0.2">
      <c r="A1171" s="2">
        <v>1169</v>
      </c>
      <c r="B1171" s="2">
        <v>1274</v>
      </c>
      <c r="C1171" s="2">
        <v>78</v>
      </c>
      <c r="D1171" s="2">
        <v>314.82998657226563</v>
      </c>
      <c r="E1171" s="2">
        <v>2.235029935836792</v>
      </c>
      <c r="G1171" s="1">
        <f t="shared" si="37"/>
        <v>2.2350299358367919E-2</v>
      </c>
      <c r="H1171" s="1">
        <f t="shared" si="38"/>
        <v>3498110.961914063</v>
      </c>
    </row>
    <row r="1172" spans="1:8" x14ac:dyDescent="0.2">
      <c r="A1172" s="2">
        <v>1170</v>
      </c>
      <c r="B1172" s="2">
        <v>1274</v>
      </c>
      <c r="C1172" s="2">
        <v>78.066665649414063</v>
      </c>
      <c r="D1172" s="2">
        <v>315.04000854492188</v>
      </c>
      <c r="E1172" s="2">
        <v>2.2369198799133301</v>
      </c>
      <c r="G1172" s="1">
        <f t="shared" si="37"/>
        <v>2.2369198799133301E-2</v>
      </c>
      <c r="H1172" s="1">
        <f t="shared" si="38"/>
        <v>3500444.539388021</v>
      </c>
    </row>
    <row r="1173" spans="1:8" x14ac:dyDescent="0.2">
      <c r="A1173" s="2">
        <v>1171</v>
      </c>
      <c r="B1173" s="2">
        <v>1274</v>
      </c>
      <c r="C1173" s="2">
        <v>78.133331298828125</v>
      </c>
      <c r="D1173" s="2">
        <v>315.260009765625</v>
      </c>
      <c r="E1173" s="2">
        <v>2.2388498783111572</v>
      </c>
      <c r="G1173" s="1">
        <f t="shared" si="37"/>
        <v>2.2388498783111572E-2</v>
      </c>
      <c r="H1173" s="1">
        <f t="shared" si="38"/>
        <v>3502888.9973958335</v>
      </c>
    </row>
    <row r="1174" spans="1:8" x14ac:dyDescent="0.2">
      <c r="A1174" s="2">
        <v>1172</v>
      </c>
      <c r="B1174" s="2">
        <v>1274</v>
      </c>
      <c r="C1174" s="2">
        <v>78.199996948242188</v>
      </c>
      <c r="D1174" s="2">
        <v>315.26998901367188</v>
      </c>
      <c r="E1174" s="2">
        <v>2.2407300472259521</v>
      </c>
      <c r="G1174" s="1">
        <f t="shared" si="37"/>
        <v>2.2407300472259521E-2</v>
      </c>
      <c r="H1174" s="1">
        <f t="shared" si="38"/>
        <v>3502999.877929688</v>
      </c>
    </row>
    <row r="1175" spans="1:8" x14ac:dyDescent="0.2">
      <c r="A1175" s="2">
        <v>1173</v>
      </c>
      <c r="B1175" s="2">
        <v>1274</v>
      </c>
      <c r="C1175" s="2">
        <v>78.266670227050781</v>
      </c>
      <c r="D1175" s="2">
        <v>315.47000122070313</v>
      </c>
      <c r="E1175" s="2">
        <v>2.2426600456237793</v>
      </c>
      <c r="G1175" s="1">
        <f t="shared" si="37"/>
        <v>2.2426600456237792E-2</v>
      </c>
      <c r="H1175" s="1">
        <f t="shared" si="38"/>
        <v>3505222.2357855905</v>
      </c>
    </row>
    <row r="1176" spans="1:8" x14ac:dyDescent="0.2">
      <c r="A1176" s="2">
        <v>1174</v>
      </c>
      <c r="B1176" s="2">
        <v>1274</v>
      </c>
      <c r="C1176" s="2">
        <v>78.333335876464844</v>
      </c>
      <c r="D1176" s="2">
        <v>315.64999389648438</v>
      </c>
      <c r="E1176" s="2">
        <v>2.2445900440216064</v>
      </c>
      <c r="G1176" s="1">
        <f t="shared" si="37"/>
        <v>2.2445900440216063E-2</v>
      </c>
      <c r="H1176" s="1">
        <f t="shared" si="38"/>
        <v>3507222.1544053825</v>
      </c>
    </row>
    <row r="1177" spans="1:8" x14ac:dyDescent="0.2">
      <c r="A1177" s="2">
        <v>1175</v>
      </c>
      <c r="B1177" s="2">
        <v>1274</v>
      </c>
      <c r="C1177" s="2">
        <v>78.400001525878906</v>
      </c>
      <c r="D1177" s="2">
        <v>315.70999145507813</v>
      </c>
      <c r="E1177" s="2">
        <v>2.2464699745178223</v>
      </c>
      <c r="G1177" s="1">
        <f t="shared" si="37"/>
        <v>2.2464699745178222E-2</v>
      </c>
      <c r="H1177" s="1">
        <f t="shared" si="38"/>
        <v>3507888.793945313</v>
      </c>
    </row>
    <row r="1178" spans="1:8" x14ac:dyDescent="0.2">
      <c r="A1178" s="2">
        <v>1176</v>
      </c>
      <c r="B1178" s="2">
        <v>1274</v>
      </c>
      <c r="C1178" s="2">
        <v>78.466667175292969</v>
      </c>
      <c r="D1178" s="2">
        <v>315.79998779296875</v>
      </c>
      <c r="E1178" s="2">
        <v>2.2483999729156494</v>
      </c>
      <c r="G1178" s="1">
        <f t="shared" si="37"/>
        <v>2.2483999729156493E-2</v>
      </c>
      <c r="H1178" s="1">
        <f t="shared" si="38"/>
        <v>3508888.7532552085</v>
      </c>
    </row>
    <row r="1179" spans="1:8" x14ac:dyDescent="0.2">
      <c r="A1179" s="2">
        <v>1177</v>
      </c>
      <c r="B1179" s="2">
        <v>1274</v>
      </c>
      <c r="C1179" s="2">
        <v>78.533332824707031</v>
      </c>
      <c r="D1179" s="2">
        <v>315.8699951171875</v>
      </c>
      <c r="E1179" s="2">
        <v>2.2503299713134766</v>
      </c>
      <c r="G1179" s="1">
        <f t="shared" si="37"/>
        <v>2.2503299713134764E-2</v>
      </c>
      <c r="H1179" s="1">
        <f t="shared" si="38"/>
        <v>3509666.612413195</v>
      </c>
    </row>
    <row r="1180" spans="1:8" x14ac:dyDescent="0.2">
      <c r="A1180" s="2">
        <v>1178</v>
      </c>
      <c r="B1180" s="2">
        <v>1274</v>
      </c>
      <c r="C1180" s="2">
        <v>78.599998474121094</v>
      </c>
      <c r="D1180" s="2">
        <v>316.1400146484375</v>
      </c>
      <c r="E1180" s="2">
        <v>2.2522199153900146</v>
      </c>
      <c r="G1180" s="1">
        <f t="shared" si="37"/>
        <v>2.2522199153900146E-2</v>
      </c>
      <c r="H1180" s="1">
        <f t="shared" si="38"/>
        <v>3512666.8294270835</v>
      </c>
    </row>
    <row r="1181" spans="1:8" x14ac:dyDescent="0.2">
      <c r="A1181" s="2">
        <v>1179</v>
      </c>
      <c r="B1181" s="2">
        <v>1274</v>
      </c>
      <c r="C1181" s="2">
        <v>78.666664123535156</v>
      </c>
      <c r="D1181" s="2">
        <v>316.20999145507813</v>
      </c>
      <c r="E1181" s="2">
        <v>2.2541399002075195</v>
      </c>
      <c r="G1181" s="1">
        <f t="shared" si="37"/>
        <v>2.2541399002075194E-2</v>
      </c>
      <c r="H1181" s="1">
        <f t="shared" si="38"/>
        <v>3513444.3495008685</v>
      </c>
    </row>
    <row r="1182" spans="1:8" x14ac:dyDescent="0.2">
      <c r="A1182" s="2">
        <v>1180</v>
      </c>
      <c r="B1182" s="2">
        <v>1274</v>
      </c>
      <c r="C1182" s="2">
        <v>78.733329772949219</v>
      </c>
      <c r="D1182" s="2">
        <v>316.1400146484375</v>
      </c>
      <c r="E1182" s="2">
        <v>2.2560298442840576</v>
      </c>
      <c r="G1182" s="1">
        <f t="shared" si="37"/>
        <v>2.2560298442840576E-2</v>
      </c>
      <c r="H1182" s="1">
        <f t="shared" si="38"/>
        <v>3512666.8294270835</v>
      </c>
    </row>
    <row r="1183" spans="1:8" x14ac:dyDescent="0.2">
      <c r="A1183" s="2">
        <v>1181</v>
      </c>
      <c r="B1183" s="2">
        <v>1274</v>
      </c>
      <c r="C1183" s="2">
        <v>78.800003051757813</v>
      </c>
      <c r="D1183" s="2">
        <v>316.33999633789063</v>
      </c>
      <c r="E1183" s="2">
        <v>2.2579598426818848</v>
      </c>
      <c r="G1183" s="1">
        <f t="shared" si="37"/>
        <v>2.2579598426818847E-2</v>
      </c>
      <c r="H1183" s="1">
        <f t="shared" si="38"/>
        <v>3514888.848198785</v>
      </c>
    </row>
    <row r="1184" spans="1:8" x14ac:dyDescent="0.2">
      <c r="A1184" s="2">
        <v>1182</v>
      </c>
      <c r="B1184" s="2">
        <v>1274</v>
      </c>
      <c r="C1184" s="2">
        <v>78.866668701171875</v>
      </c>
      <c r="D1184" s="2">
        <v>316.6400146484375</v>
      </c>
      <c r="E1184" s="2">
        <v>2.2598400115966797</v>
      </c>
      <c r="G1184" s="1">
        <f t="shared" si="37"/>
        <v>2.2598400115966796E-2</v>
      </c>
      <c r="H1184" s="1">
        <f t="shared" si="38"/>
        <v>3518222.384982639</v>
      </c>
    </row>
    <row r="1185" spans="1:8" x14ac:dyDescent="0.2">
      <c r="A1185" s="2">
        <v>1183</v>
      </c>
      <c r="B1185" s="2">
        <v>1274</v>
      </c>
      <c r="C1185" s="2">
        <v>78.933334350585938</v>
      </c>
      <c r="D1185" s="2">
        <v>316.70001220703125</v>
      </c>
      <c r="E1185" s="2">
        <v>2.2617700099945068</v>
      </c>
      <c r="G1185" s="1">
        <f t="shared" si="37"/>
        <v>2.2617700099945067E-2</v>
      </c>
      <c r="H1185" s="1">
        <f t="shared" si="38"/>
        <v>3518889.02452257</v>
      </c>
    </row>
    <row r="1186" spans="1:8" x14ac:dyDescent="0.2">
      <c r="A1186" s="2">
        <v>1184</v>
      </c>
      <c r="B1186" s="2">
        <v>1274</v>
      </c>
      <c r="C1186" s="2">
        <v>79</v>
      </c>
      <c r="D1186" s="2">
        <v>316.79998779296875</v>
      </c>
      <c r="E1186" s="2">
        <v>2.263700008392334</v>
      </c>
      <c r="G1186" s="1">
        <f t="shared" si="37"/>
        <v>2.2637000083923341E-2</v>
      </c>
      <c r="H1186" s="1">
        <f t="shared" si="38"/>
        <v>3519999.86436632</v>
      </c>
    </row>
    <row r="1187" spans="1:8" x14ac:dyDescent="0.2">
      <c r="A1187" s="2">
        <v>1185</v>
      </c>
      <c r="B1187" s="2">
        <v>1274</v>
      </c>
      <c r="C1187" s="2">
        <v>79.066665649414063</v>
      </c>
      <c r="D1187" s="2">
        <v>316.97000122070313</v>
      </c>
      <c r="E1187" s="2">
        <v>2.2655799388885498</v>
      </c>
      <c r="G1187" s="1">
        <f t="shared" si="37"/>
        <v>2.2655799388885497E-2</v>
      </c>
      <c r="H1187" s="1">
        <f t="shared" si="38"/>
        <v>3521888.9024522575</v>
      </c>
    </row>
    <row r="1188" spans="1:8" x14ac:dyDescent="0.2">
      <c r="A1188" s="2">
        <v>1186</v>
      </c>
      <c r="B1188" s="2">
        <v>1274</v>
      </c>
      <c r="C1188" s="2">
        <v>79.133331298828125</v>
      </c>
      <c r="D1188" s="2">
        <v>317.16000366210938</v>
      </c>
      <c r="E1188" s="2">
        <v>2.267509937286377</v>
      </c>
      <c r="G1188" s="1">
        <f t="shared" si="37"/>
        <v>2.2675099372863768E-2</v>
      </c>
      <c r="H1188" s="1">
        <f t="shared" si="38"/>
        <v>3524000.0406901045</v>
      </c>
    </row>
    <row r="1189" spans="1:8" x14ac:dyDescent="0.2">
      <c r="A1189" s="2">
        <v>1187</v>
      </c>
      <c r="B1189" s="2">
        <v>1274</v>
      </c>
      <c r="C1189" s="2">
        <v>79.199996948242188</v>
      </c>
      <c r="D1189" s="2">
        <v>317.07000732421875</v>
      </c>
      <c r="E1189" s="2">
        <v>2.2694399356842041</v>
      </c>
      <c r="G1189" s="1">
        <f t="shared" si="37"/>
        <v>2.2694399356842043E-2</v>
      </c>
      <c r="H1189" s="1">
        <f t="shared" si="38"/>
        <v>3523000.0813802085</v>
      </c>
    </row>
    <row r="1190" spans="1:8" x14ac:dyDescent="0.2">
      <c r="A1190" s="2">
        <v>1188</v>
      </c>
      <c r="B1190" s="2">
        <v>1274</v>
      </c>
      <c r="C1190" s="2">
        <v>79.266670227050781</v>
      </c>
      <c r="D1190" s="2">
        <v>317.239990234375</v>
      </c>
      <c r="E1190" s="2">
        <v>2.2713298797607422</v>
      </c>
      <c r="G1190" s="1">
        <f t="shared" si="37"/>
        <v>2.2713298797607421E-2</v>
      </c>
      <c r="H1190" s="1">
        <f t="shared" si="38"/>
        <v>3524888.780381945</v>
      </c>
    </row>
    <row r="1191" spans="1:8" x14ac:dyDescent="0.2">
      <c r="A1191" s="2">
        <v>1189</v>
      </c>
      <c r="B1191" s="2">
        <v>1274</v>
      </c>
      <c r="C1191" s="2">
        <v>79.333335876464844</v>
      </c>
      <c r="D1191" s="2">
        <v>317.51998901367188</v>
      </c>
      <c r="E1191" s="2">
        <v>2.2732598781585693</v>
      </c>
      <c r="G1191" s="1">
        <f t="shared" si="37"/>
        <v>2.2732598781585692E-2</v>
      </c>
      <c r="H1191" s="1">
        <f t="shared" si="38"/>
        <v>3527999.877929688</v>
      </c>
    </row>
    <row r="1192" spans="1:8" x14ac:dyDescent="0.2">
      <c r="A1192" s="2">
        <v>1190</v>
      </c>
      <c r="B1192" s="2">
        <v>1274</v>
      </c>
      <c r="C1192" s="2">
        <v>79.400001525878906</v>
      </c>
      <c r="D1192" s="2">
        <v>317.739990234375</v>
      </c>
      <c r="E1192" s="2">
        <v>2.2751400470733643</v>
      </c>
      <c r="G1192" s="1">
        <f t="shared" si="37"/>
        <v>2.2751400470733641E-2</v>
      </c>
      <c r="H1192" s="1">
        <f t="shared" si="38"/>
        <v>3530444.3359375005</v>
      </c>
    </row>
    <row r="1193" spans="1:8" x14ac:dyDescent="0.2">
      <c r="A1193" s="2">
        <v>1191</v>
      </c>
      <c r="B1193" s="2">
        <v>1274</v>
      </c>
      <c r="C1193" s="2">
        <v>79.466667175292969</v>
      </c>
      <c r="D1193" s="2">
        <v>317.80999755859375</v>
      </c>
      <c r="E1193" s="2">
        <v>2.2770700454711914</v>
      </c>
      <c r="G1193" s="1">
        <f t="shared" si="37"/>
        <v>2.2770700454711915E-2</v>
      </c>
      <c r="H1193" s="1">
        <f t="shared" si="38"/>
        <v>3531222.1950954865</v>
      </c>
    </row>
    <row r="1194" spans="1:8" x14ac:dyDescent="0.2">
      <c r="A1194" s="2">
        <v>1192</v>
      </c>
      <c r="B1194" s="2">
        <v>1274</v>
      </c>
      <c r="C1194" s="2">
        <v>79.533332824707031</v>
      </c>
      <c r="D1194" s="2">
        <v>317.85000610351563</v>
      </c>
      <c r="E1194" s="2">
        <v>2.2790000438690186</v>
      </c>
      <c r="G1194" s="1">
        <f t="shared" si="37"/>
        <v>2.2790000438690186E-2</v>
      </c>
      <c r="H1194" s="1">
        <f t="shared" si="38"/>
        <v>3531666.7344835075</v>
      </c>
    </row>
    <row r="1195" spans="1:8" x14ac:dyDescent="0.2">
      <c r="A1195" s="2">
        <v>1193</v>
      </c>
      <c r="B1195" s="2">
        <v>1274</v>
      </c>
      <c r="C1195" s="2">
        <v>79.599998474121094</v>
      </c>
      <c r="D1195" s="2">
        <v>318.17001342773438</v>
      </c>
      <c r="E1195" s="2">
        <v>2.2808799743652344</v>
      </c>
      <c r="G1195" s="1">
        <f t="shared" si="37"/>
        <v>2.2808799743652342E-2</v>
      </c>
      <c r="H1195" s="1">
        <f t="shared" si="38"/>
        <v>3535222.371419271</v>
      </c>
    </row>
    <row r="1196" spans="1:8" x14ac:dyDescent="0.2">
      <c r="A1196" s="2">
        <v>1194</v>
      </c>
      <c r="B1196" s="2">
        <v>1274</v>
      </c>
      <c r="C1196" s="2">
        <v>79.666664123535156</v>
      </c>
      <c r="D1196" s="2">
        <v>318.1300048828125</v>
      </c>
      <c r="E1196" s="2">
        <v>2.2828099727630615</v>
      </c>
      <c r="G1196" s="1">
        <f t="shared" si="37"/>
        <v>2.2828099727630616E-2</v>
      </c>
      <c r="H1196" s="1">
        <f t="shared" si="38"/>
        <v>3534777.8320312505</v>
      </c>
    </row>
    <row r="1197" spans="1:8" x14ac:dyDescent="0.2">
      <c r="A1197" s="2">
        <v>1195</v>
      </c>
      <c r="B1197" s="2">
        <v>1274</v>
      </c>
      <c r="C1197" s="2">
        <v>79.733329772949219</v>
      </c>
      <c r="D1197" s="2">
        <v>318.20999145507813</v>
      </c>
      <c r="E1197" s="2">
        <v>2.2846999168395996</v>
      </c>
      <c r="G1197" s="1">
        <f t="shared" si="37"/>
        <v>2.2846999168395995E-2</v>
      </c>
      <c r="H1197" s="1">
        <f t="shared" si="38"/>
        <v>3535666.5717230905</v>
      </c>
    </row>
    <row r="1198" spans="1:8" x14ac:dyDescent="0.2">
      <c r="A1198" s="2">
        <v>1196</v>
      </c>
      <c r="B1198" s="2">
        <v>1274</v>
      </c>
      <c r="C1198" s="2">
        <v>79.800003051757813</v>
      </c>
      <c r="D1198" s="2">
        <v>318.29998779296875</v>
      </c>
      <c r="E1198" s="2">
        <v>2.2866299152374268</v>
      </c>
      <c r="G1198" s="1">
        <f t="shared" si="37"/>
        <v>2.2866299152374269E-2</v>
      </c>
      <c r="H1198" s="1">
        <f t="shared" si="38"/>
        <v>3536666.5310329865</v>
      </c>
    </row>
    <row r="1199" spans="1:8" x14ac:dyDescent="0.2">
      <c r="A1199" s="2">
        <v>1197</v>
      </c>
      <c r="B1199" s="2">
        <v>1274</v>
      </c>
      <c r="C1199" s="2">
        <v>79.866668701171875</v>
      </c>
      <c r="D1199" s="2">
        <v>318.510009765625</v>
      </c>
      <c r="E1199" s="2">
        <v>2.2885098457336426</v>
      </c>
      <c r="G1199" s="1">
        <f t="shared" si="37"/>
        <v>2.2885098457336425E-2</v>
      </c>
      <c r="H1199" s="1">
        <f t="shared" si="38"/>
        <v>3539000.108506945</v>
      </c>
    </row>
    <row r="1200" spans="1:8" x14ac:dyDescent="0.2">
      <c r="A1200" s="2">
        <v>1198</v>
      </c>
      <c r="B1200" s="2">
        <v>1274</v>
      </c>
      <c r="C1200" s="2">
        <v>79.933334350585938</v>
      </c>
      <c r="D1200" s="2">
        <v>318.83999633789063</v>
      </c>
      <c r="E1200" s="2">
        <v>2.2904398441314697</v>
      </c>
      <c r="G1200" s="1">
        <f t="shared" si="37"/>
        <v>2.2904398441314696E-2</v>
      </c>
      <c r="H1200" s="1">
        <f t="shared" si="38"/>
        <v>3542666.625976563</v>
      </c>
    </row>
    <row r="1201" spans="1:8" x14ac:dyDescent="0.2">
      <c r="A1201" s="2">
        <v>1199</v>
      </c>
      <c r="B1201" s="2">
        <v>1274</v>
      </c>
      <c r="C1201" s="2">
        <v>80</v>
      </c>
      <c r="D1201" s="2">
        <v>318.92999267578125</v>
      </c>
      <c r="E1201" s="2">
        <v>2.2923200130462646</v>
      </c>
      <c r="G1201" s="1">
        <f t="shared" si="37"/>
        <v>2.2923200130462645E-2</v>
      </c>
      <c r="H1201" s="1">
        <f t="shared" si="38"/>
        <v>3543666.5852864585</v>
      </c>
    </row>
    <row r="1202" spans="1:8" x14ac:dyDescent="0.2">
      <c r="A1202" s="2">
        <v>1200</v>
      </c>
      <c r="B1202" s="2">
        <v>1274</v>
      </c>
      <c r="C1202" s="2">
        <v>80.066665649414063</v>
      </c>
      <c r="D1202" s="2">
        <v>318.8699951171875</v>
      </c>
      <c r="E1202" s="2">
        <v>2.2942500114440918</v>
      </c>
      <c r="G1202" s="1">
        <f t="shared" si="37"/>
        <v>2.294250011444092E-2</v>
      </c>
      <c r="H1202" s="1">
        <f t="shared" si="38"/>
        <v>3542999.945746528</v>
      </c>
    </row>
    <row r="1203" spans="1:8" x14ac:dyDescent="0.2">
      <c r="A1203" s="2">
        <v>1201</v>
      </c>
      <c r="B1203" s="2">
        <v>1274</v>
      </c>
      <c r="C1203" s="2">
        <v>80.133331298828125</v>
      </c>
      <c r="D1203" s="2">
        <v>318.91000366210938</v>
      </c>
      <c r="E1203" s="2">
        <v>2.2961800098419189</v>
      </c>
      <c r="G1203" s="1">
        <f t="shared" si="37"/>
        <v>2.296180009841919E-2</v>
      </c>
      <c r="H1203" s="1">
        <f t="shared" si="38"/>
        <v>3543444.485134549</v>
      </c>
    </row>
    <row r="1204" spans="1:8" x14ac:dyDescent="0.2">
      <c r="A1204" s="2">
        <v>1202</v>
      </c>
      <c r="B1204" s="2">
        <v>1274</v>
      </c>
      <c r="C1204" s="2">
        <v>80.199996948242188</v>
      </c>
      <c r="D1204" s="2">
        <v>319.17999267578125</v>
      </c>
      <c r="E1204" s="2">
        <v>2.298069953918457</v>
      </c>
      <c r="G1204" s="1">
        <f t="shared" si="37"/>
        <v>2.2980699539184569E-2</v>
      </c>
      <c r="H1204" s="1">
        <f t="shared" si="38"/>
        <v>3546444.3630642365</v>
      </c>
    </row>
    <row r="1205" spans="1:8" x14ac:dyDescent="0.2">
      <c r="A1205" s="2">
        <v>1203</v>
      </c>
      <c r="B1205" s="2">
        <v>1274</v>
      </c>
      <c r="C1205" s="2">
        <v>80.266670227050781</v>
      </c>
      <c r="D1205" s="2">
        <v>319.3900146484375</v>
      </c>
      <c r="E1205" s="2">
        <v>2.2999999523162842</v>
      </c>
      <c r="G1205" s="1">
        <f t="shared" si="37"/>
        <v>2.2999999523162843E-2</v>
      </c>
      <c r="H1205" s="1">
        <f t="shared" si="38"/>
        <v>3548777.940538195</v>
      </c>
    </row>
    <row r="1206" spans="1:8" x14ac:dyDescent="0.2">
      <c r="A1206" s="2">
        <v>1204</v>
      </c>
      <c r="B1206" s="2">
        <v>1274</v>
      </c>
      <c r="C1206" s="2">
        <v>80.333335876464844</v>
      </c>
      <c r="D1206" s="2">
        <v>319.55999755859375</v>
      </c>
      <c r="E1206" s="2">
        <v>2.3019199371337891</v>
      </c>
      <c r="G1206" s="1">
        <f t="shared" si="37"/>
        <v>2.3019199371337892E-2</v>
      </c>
      <c r="H1206" s="1">
        <f t="shared" si="38"/>
        <v>3550666.639539931</v>
      </c>
    </row>
    <row r="1207" spans="1:8" x14ac:dyDescent="0.2">
      <c r="A1207" s="2">
        <v>1205</v>
      </c>
      <c r="B1207" s="2">
        <v>1274</v>
      </c>
      <c r="C1207" s="2">
        <v>80.400001525878906</v>
      </c>
      <c r="D1207" s="2">
        <v>319.80999755859375</v>
      </c>
      <c r="E1207" s="2">
        <v>2.3038098812103271</v>
      </c>
      <c r="G1207" s="1">
        <f t="shared" si="37"/>
        <v>2.303809881210327E-2</v>
      </c>
      <c r="H1207" s="1">
        <f t="shared" si="38"/>
        <v>3553444.4173177085</v>
      </c>
    </row>
    <row r="1208" spans="1:8" x14ac:dyDescent="0.2">
      <c r="A1208" s="2">
        <v>1206</v>
      </c>
      <c r="B1208" s="2">
        <v>1274</v>
      </c>
      <c r="C1208" s="2">
        <v>80.466667175292969</v>
      </c>
      <c r="D1208" s="2">
        <v>319.97000122070313</v>
      </c>
      <c r="E1208" s="2">
        <v>2.3057398796081543</v>
      </c>
      <c r="G1208" s="1">
        <f t="shared" si="37"/>
        <v>2.3057398796081544E-2</v>
      </c>
      <c r="H1208" s="1">
        <f t="shared" si="38"/>
        <v>3555222.2357855905</v>
      </c>
    </row>
    <row r="1209" spans="1:8" x14ac:dyDescent="0.2">
      <c r="A1209" s="2">
        <v>1207</v>
      </c>
      <c r="B1209" s="2">
        <v>1274</v>
      </c>
      <c r="C1209" s="2">
        <v>80.533332824707031</v>
      </c>
      <c r="D1209" s="2">
        <v>319.92999267578125</v>
      </c>
      <c r="E1209" s="2">
        <v>2.3076698780059814</v>
      </c>
      <c r="G1209" s="1">
        <f t="shared" si="37"/>
        <v>2.3076698780059815E-2</v>
      </c>
      <c r="H1209" s="1">
        <f t="shared" si="38"/>
        <v>3554777.69639757</v>
      </c>
    </row>
    <row r="1210" spans="1:8" x14ac:dyDescent="0.2">
      <c r="A1210" s="2">
        <v>1208</v>
      </c>
      <c r="B1210" s="2">
        <v>1274</v>
      </c>
      <c r="C1210" s="2">
        <v>80.599998474121094</v>
      </c>
      <c r="D1210" s="2">
        <v>319.97000122070313</v>
      </c>
      <c r="E1210" s="2">
        <v>2.3095500469207764</v>
      </c>
      <c r="G1210" s="1">
        <f t="shared" si="37"/>
        <v>2.3095500469207764E-2</v>
      </c>
      <c r="H1210" s="1">
        <f t="shared" si="38"/>
        <v>3555222.2357855905</v>
      </c>
    </row>
    <row r="1211" spans="1:8" x14ac:dyDescent="0.2">
      <c r="A1211" s="2">
        <v>1209</v>
      </c>
      <c r="B1211" s="2">
        <v>1274</v>
      </c>
      <c r="C1211" s="2">
        <v>80.666664123535156</v>
      </c>
      <c r="D1211" s="2">
        <v>319.989990234375</v>
      </c>
      <c r="E1211" s="2">
        <v>2.3114800453186035</v>
      </c>
      <c r="G1211" s="1">
        <f t="shared" si="37"/>
        <v>2.3114800453186035E-2</v>
      </c>
      <c r="H1211" s="1">
        <f t="shared" si="38"/>
        <v>3555444.3359375005</v>
      </c>
    </row>
    <row r="1212" spans="1:8" x14ac:dyDescent="0.2">
      <c r="A1212" s="2">
        <v>1210</v>
      </c>
      <c r="B1212" s="2">
        <v>1274</v>
      </c>
      <c r="C1212" s="2">
        <v>80.733329772949219</v>
      </c>
      <c r="D1212" s="2">
        <v>320.29000854492188</v>
      </c>
      <c r="E1212" s="2">
        <v>2.3133599758148193</v>
      </c>
      <c r="G1212" s="1">
        <f t="shared" si="37"/>
        <v>2.3133599758148195E-2</v>
      </c>
      <c r="H1212" s="1">
        <f t="shared" si="38"/>
        <v>3558777.8727213545</v>
      </c>
    </row>
    <row r="1213" spans="1:8" x14ac:dyDescent="0.2">
      <c r="A1213" s="2">
        <v>1211</v>
      </c>
      <c r="B1213" s="2">
        <v>1274</v>
      </c>
      <c r="C1213" s="2">
        <v>80.800003051757813</v>
      </c>
      <c r="D1213" s="2">
        <v>320.39999389648438</v>
      </c>
      <c r="E1213" s="2">
        <v>2.3152899742126465</v>
      </c>
      <c r="G1213" s="1">
        <f t="shared" si="37"/>
        <v>2.3152899742126466E-2</v>
      </c>
      <c r="H1213" s="1">
        <f t="shared" si="38"/>
        <v>3559999.93218316</v>
      </c>
    </row>
    <row r="1214" spans="1:8" x14ac:dyDescent="0.2">
      <c r="A1214" s="2">
        <v>1212</v>
      </c>
      <c r="B1214" s="2">
        <v>1274</v>
      </c>
      <c r="C1214" s="2">
        <v>80.866668701171875</v>
      </c>
      <c r="D1214" s="2">
        <v>320.32998657226563</v>
      </c>
      <c r="E1214" s="2">
        <v>2.3172199726104736</v>
      </c>
      <c r="G1214" s="1">
        <f t="shared" si="37"/>
        <v>2.3172199726104736E-2</v>
      </c>
      <c r="H1214" s="1">
        <f t="shared" si="38"/>
        <v>3559222.073025174</v>
      </c>
    </row>
    <row r="1215" spans="1:8" x14ac:dyDescent="0.2">
      <c r="A1215" s="2">
        <v>1213</v>
      </c>
      <c r="B1215" s="2">
        <v>1274</v>
      </c>
      <c r="C1215" s="2">
        <v>80.933334350585938</v>
      </c>
      <c r="D1215" s="2">
        <v>320.44000244140625</v>
      </c>
      <c r="E1215" s="2">
        <v>2.3191099166870117</v>
      </c>
      <c r="G1215" s="1">
        <f t="shared" si="37"/>
        <v>2.3191099166870118E-2</v>
      </c>
      <c r="H1215" s="1">
        <f t="shared" si="38"/>
        <v>3560444.471571181</v>
      </c>
    </row>
    <row r="1216" spans="1:8" x14ac:dyDescent="0.2">
      <c r="A1216" s="2">
        <v>1214</v>
      </c>
      <c r="B1216" s="2">
        <v>1274</v>
      </c>
      <c r="C1216" s="2">
        <v>81</v>
      </c>
      <c r="D1216" s="2">
        <v>320.64999389648438</v>
      </c>
      <c r="E1216" s="2">
        <v>2.3209898471832275</v>
      </c>
      <c r="G1216" s="1">
        <f t="shared" si="37"/>
        <v>2.3209898471832274E-2</v>
      </c>
      <c r="H1216" s="1">
        <f t="shared" si="38"/>
        <v>3562777.709960938</v>
      </c>
    </row>
    <row r="1217" spans="1:8" x14ac:dyDescent="0.2">
      <c r="A1217" s="2">
        <v>1215</v>
      </c>
      <c r="B1217" s="2">
        <v>1274</v>
      </c>
      <c r="C1217" s="2">
        <v>81.066665649414063</v>
      </c>
      <c r="D1217" s="2">
        <v>320.94000244140625</v>
      </c>
      <c r="E1217" s="2">
        <v>2.3229198455810547</v>
      </c>
      <c r="G1217" s="1">
        <f t="shared" si="37"/>
        <v>2.3229198455810549E-2</v>
      </c>
      <c r="H1217" s="1">
        <f t="shared" si="38"/>
        <v>3566000.0271267365</v>
      </c>
    </row>
    <row r="1218" spans="1:8" x14ac:dyDescent="0.2">
      <c r="A1218" s="2">
        <v>1216</v>
      </c>
      <c r="B1218" s="2">
        <v>1274</v>
      </c>
      <c r="C1218" s="2">
        <v>81.133331298828125</v>
      </c>
      <c r="D1218" s="2">
        <v>320.92001342773438</v>
      </c>
      <c r="E1218" s="2">
        <v>2.3248498439788818</v>
      </c>
      <c r="G1218" s="1">
        <f t="shared" si="37"/>
        <v>2.3248498439788819E-2</v>
      </c>
      <c r="H1218" s="1">
        <f t="shared" si="38"/>
        <v>3565777.9269748265</v>
      </c>
    </row>
    <row r="1219" spans="1:8" x14ac:dyDescent="0.2">
      <c r="A1219" s="2">
        <v>1217</v>
      </c>
      <c r="B1219" s="2">
        <v>1274</v>
      </c>
      <c r="C1219" s="2">
        <v>81.199996948242188</v>
      </c>
      <c r="D1219" s="2">
        <v>321.20999145507813</v>
      </c>
      <c r="E1219" s="2">
        <v>2.3267300128936768</v>
      </c>
      <c r="G1219" s="1">
        <f t="shared" si="37"/>
        <v>2.3267300128936769E-2</v>
      </c>
      <c r="H1219" s="1">
        <f t="shared" si="38"/>
        <v>3568999.905056424</v>
      </c>
    </row>
    <row r="1220" spans="1:8" x14ac:dyDescent="0.2">
      <c r="A1220" s="2">
        <v>1218</v>
      </c>
      <c r="B1220" s="2">
        <v>1274</v>
      </c>
      <c r="C1220" s="2">
        <v>81.266670227050781</v>
      </c>
      <c r="D1220" s="2">
        <v>321.3699951171875</v>
      </c>
      <c r="E1220" s="2">
        <v>2.3286600112915039</v>
      </c>
      <c r="G1220" s="1">
        <f t="shared" ref="G1220:G1283" si="39">E1220/100</f>
        <v>2.3286600112915039E-2</v>
      </c>
      <c r="H1220" s="1">
        <f t="shared" ref="H1220:H1283" si="40">D1220/(15*6*10^-6)</f>
        <v>3570777.723524306</v>
      </c>
    </row>
    <row r="1221" spans="1:8" x14ac:dyDescent="0.2">
      <c r="A1221" s="2">
        <v>1219</v>
      </c>
      <c r="B1221" s="2">
        <v>1274</v>
      </c>
      <c r="C1221" s="2">
        <v>81.333335876464844</v>
      </c>
      <c r="D1221" s="2">
        <v>321.42999267578125</v>
      </c>
      <c r="E1221" s="2">
        <v>2.3305900096893311</v>
      </c>
      <c r="G1221" s="1">
        <f t="shared" si="39"/>
        <v>2.330590009689331E-2</v>
      </c>
      <c r="H1221" s="1">
        <f t="shared" si="40"/>
        <v>3571444.3630642365</v>
      </c>
    </row>
    <row r="1222" spans="1:8" x14ac:dyDescent="0.2">
      <c r="A1222" s="2">
        <v>1220</v>
      </c>
      <c r="B1222" s="2">
        <v>1274</v>
      </c>
      <c r="C1222" s="2">
        <v>81.400001525878906</v>
      </c>
      <c r="D1222" s="2">
        <v>321.73001098632813</v>
      </c>
      <c r="E1222" s="2">
        <v>2.3324799537658691</v>
      </c>
      <c r="G1222" s="1">
        <f t="shared" si="39"/>
        <v>2.3324799537658692E-2</v>
      </c>
      <c r="H1222" s="1">
        <f t="shared" si="40"/>
        <v>3574777.8998480905</v>
      </c>
    </row>
    <row r="1223" spans="1:8" x14ac:dyDescent="0.2">
      <c r="A1223" s="2">
        <v>1221</v>
      </c>
      <c r="B1223" s="2">
        <v>1274</v>
      </c>
      <c r="C1223" s="2">
        <v>81.466667175292969</v>
      </c>
      <c r="D1223" s="2">
        <v>321.73001098632813</v>
      </c>
      <c r="E1223" s="2">
        <v>2.3344099521636963</v>
      </c>
      <c r="G1223" s="1">
        <f t="shared" si="39"/>
        <v>2.3344099521636963E-2</v>
      </c>
      <c r="H1223" s="1">
        <f t="shared" si="40"/>
        <v>3574777.8998480905</v>
      </c>
    </row>
    <row r="1224" spans="1:8" x14ac:dyDescent="0.2">
      <c r="A1224" s="2">
        <v>1222</v>
      </c>
      <c r="B1224" s="2">
        <v>1274</v>
      </c>
      <c r="C1224" s="2">
        <v>81.533332824707031</v>
      </c>
      <c r="D1224" s="2">
        <v>321.76998901367188</v>
      </c>
      <c r="E1224" s="2">
        <v>2.3362898826599121</v>
      </c>
      <c r="G1224" s="1">
        <f t="shared" si="39"/>
        <v>2.3362898826599122E-2</v>
      </c>
      <c r="H1224" s="1">
        <f t="shared" si="40"/>
        <v>3575222.10015191</v>
      </c>
    </row>
    <row r="1225" spans="1:8" x14ac:dyDescent="0.2">
      <c r="A1225" s="2">
        <v>1223</v>
      </c>
      <c r="B1225" s="2">
        <v>1274</v>
      </c>
      <c r="C1225" s="2">
        <v>81.599998474121094</v>
      </c>
      <c r="D1225" s="2">
        <v>321.75</v>
      </c>
      <c r="E1225" s="2">
        <v>2.3382198810577393</v>
      </c>
      <c r="G1225" s="1">
        <f t="shared" si="39"/>
        <v>2.3382198810577393E-2</v>
      </c>
      <c r="H1225" s="1">
        <f t="shared" si="40"/>
        <v>3575000.0000000005</v>
      </c>
    </row>
    <row r="1226" spans="1:8" x14ac:dyDescent="0.2">
      <c r="A1226" s="2">
        <v>1224</v>
      </c>
      <c r="B1226" s="2">
        <v>1274</v>
      </c>
      <c r="C1226" s="2">
        <v>81.666664123535156</v>
      </c>
      <c r="D1226" s="2">
        <v>321.83999633789063</v>
      </c>
      <c r="E1226" s="2">
        <v>2.3401498794555664</v>
      </c>
      <c r="G1226" s="1">
        <f t="shared" si="39"/>
        <v>2.3401498794555664E-2</v>
      </c>
      <c r="H1226" s="1">
        <f t="shared" si="40"/>
        <v>3575999.959309896</v>
      </c>
    </row>
    <row r="1227" spans="1:8" x14ac:dyDescent="0.2">
      <c r="A1227" s="2">
        <v>1225</v>
      </c>
      <c r="B1227" s="2">
        <v>1274</v>
      </c>
      <c r="C1227" s="2">
        <v>81.733329772949219</v>
      </c>
      <c r="D1227" s="2">
        <v>321.8599853515625</v>
      </c>
      <c r="E1227" s="2">
        <v>2.3420300483703613</v>
      </c>
      <c r="G1227" s="1">
        <f t="shared" si="39"/>
        <v>2.3420300483703613E-2</v>
      </c>
      <c r="H1227" s="1">
        <f t="shared" si="40"/>
        <v>3576222.059461806</v>
      </c>
    </row>
    <row r="1228" spans="1:8" x14ac:dyDescent="0.2">
      <c r="A1228" s="2">
        <v>1226</v>
      </c>
      <c r="B1228" s="2">
        <v>1274</v>
      </c>
      <c r="C1228" s="2">
        <v>81.800003051757813</v>
      </c>
      <c r="D1228" s="2">
        <v>322.30999755859375</v>
      </c>
      <c r="E1228" s="2">
        <v>2.3439600467681885</v>
      </c>
      <c r="G1228" s="1">
        <f t="shared" si="39"/>
        <v>2.3439600467681884E-2</v>
      </c>
      <c r="H1228" s="1">
        <f t="shared" si="40"/>
        <v>3581222.1950954865</v>
      </c>
    </row>
    <row r="1229" spans="1:8" x14ac:dyDescent="0.2">
      <c r="A1229" s="2">
        <v>1227</v>
      </c>
      <c r="B1229" s="2">
        <v>1274</v>
      </c>
      <c r="C1229" s="2">
        <v>81.866668701171875</v>
      </c>
      <c r="D1229" s="2">
        <v>322.41000366210938</v>
      </c>
      <c r="E1229" s="2">
        <v>2.3458499908447266</v>
      </c>
      <c r="G1229" s="1">
        <f t="shared" si="39"/>
        <v>2.3458499908447266E-2</v>
      </c>
      <c r="H1229" s="1">
        <f t="shared" si="40"/>
        <v>3582333.374023438</v>
      </c>
    </row>
    <row r="1230" spans="1:8" x14ac:dyDescent="0.2">
      <c r="A1230" s="2">
        <v>1228</v>
      </c>
      <c r="B1230" s="2">
        <v>1274</v>
      </c>
      <c r="C1230" s="2">
        <v>81.933334350585938</v>
      </c>
      <c r="D1230" s="2">
        <v>322.51998901367188</v>
      </c>
      <c r="E1230" s="2">
        <v>2.3477699756622314</v>
      </c>
      <c r="G1230" s="1">
        <f t="shared" si="39"/>
        <v>2.3477699756622315E-2</v>
      </c>
      <c r="H1230" s="1">
        <f t="shared" si="40"/>
        <v>3583555.4334852435</v>
      </c>
    </row>
    <row r="1231" spans="1:8" x14ac:dyDescent="0.2">
      <c r="A1231" s="2">
        <v>1229</v>
      </c>
      <c r="B1231" s="2">
        <v>1274</v>
      </c>
      <c r="C1231" s="2">
        <v>82</v>
      </c>
      <c r="D1231" s="2">
        <v>322.6300048828125</v>
      </c>
      <c r="E1231" s="2">
        <v>2.3496599197387695</v>
      </c>
      <c r="G1231" s="1">
        <f t="shared" si="39"/>
        <v>2.3496599197387696E-2</v>
      </c>
      <c r="H1231" s="1">
        <f t="shared" si="40"/>
        <v>3584777.8320312505</v>
      </c>
    </row>
    <row r="1232" spans="1:8" x14ac:dyDescent="0.2">
      <c r="A1232" s="2">
        <v>1230</v>
      </c>
      <c r="B1232" s="2">
        <v>1274</v>
      </c>
      <c r="C1232" s="2">
        <v>82.066665649414063</v>
      </c>
      <c r="D1232" s="2">
        <v>322.6099853515625</v>
      </c>
      <c r="E1232" s="2">
        <v>2.3515899181365967</v>
      </c>
      <c r="G1232" s="1">
        <f t="shared" si="39"/>
        <v>2.3515899181365967E-2</v>
      </c>
      <c r="H1232" s="1">
        <f t="shared" si="40"/>
        <v>3584555.392795139</v>
      </c>
    </row>
    <row r="1233" spans="1:8" x14ac:dyDescent="0.2">
      <c r="A1233" s="2">
        <v>1231</v>
      </c>
      <c r="B1233" s="2">
        <v>1274</v>
      </c>
      <c r="C1233" s="2">
        <v>82.133331298828125</v>
      </c>
      <c r="D1233" s="2">
        <v>322.85000610351563</v>
      </c>
      <c r="E1233" s="2">
        <v>2.3535199165344238</v>
      </c>
      <c r="G1233" s="1">
        <f t="shared" si="39"/>
        <v>2.3535199165344238E-2</v>
      </c>
      <c r="H1233" s="1">
        <f t="shared" si="40"/>
        <v>3587222.290039063</v>
      </c>
    </row>
    <row r="1234" spans="1:8" x14ac:dyDescent="0.2">
      <c r="A1234" s="2">
        <v>1232</v>
      </c>
      <c r="B1234" s="2">
        <v>1274</v>
      </c>
      <c r="C1234" s="2">
        <v>82.199996948242188</v>
      </c>
      <c r="D1234" s="2">
        <v>322.989990234375</v>
      </c>
      <c r="E1234" s="2">
        <v>2.3553998470306396</v>
      </c>
      <c r="G1234" s="1">
        <f t="shared" si="39"/>
        <v>2.3553998470306398E-2</v>
      </c>
      <c r="H1234" s="1">
        <f t="shared" si="40"/>
        <v>3588777.6692708335</v>
      </c>
    </row>
    <row r="1235" spans="1:8" x14ac:dyDescent="0.2">
      <c r="A1235" s="2">
        <v>1233</v>
      </c>
      <c r="B1235" s="2">
        <v>1274</v>
      </c>
      <c r="C1235" s="2">
        <v>82.266670227050781</v>
      </c>
      <c r="D1235" s="2">
        <v>323.010009765625</v>
      </c>
      <c r="E1235" s="2">
        <v>2.3573298454284668</v>
      </c>
      <c r="G1235" s="1">
        <f t="shared" si="39"/>
        <v>2.3573298454284668E-2</v>
      </c>
      <c r="H1235" s="1">
        <f t="shared" si="40"/>
        <v>3589000.108506945</v>
      </c>
    </row>
    <row r="1236" spans="1:8" x14ac:dyDescent="0.2">
      <c r="A1236" s="2">
        <v>1234</v>
      </c>
      <c r="B1236" s="2">
        <v>1274</v>
      </c>
      <c r="C1236" s="2">
        <v>82.333335876464844</v>
      </c>
      <c r="D1236" s="2">
        <v>323.05999755859375</v>
      </c>
      <c r="E1236" s="2">
        <v>2.3592598438262939</v>
      </c>
      <c r="G1236" s="1">
        <f t="shared" si="39"/>
        <v>2.3592598438262939E-2</v>
      </c>
      <c r="H1236" s="1">
        <f t="shared" si="40"/>
        <v>3589555.52842882</v>
      </c>
    </row>
    <row r="1237" spans="1:8" x14ac:dyDescent="0.2">
      <c r="A1237" s="2">
        <v>1235</v>
      </c>
      <c r="B1237" s="2">
        <v>1274</v>
      </c>
      <c r="C1237" s="2">
        <v>82.400001525878906</v>
      </c>
      <c r="D1237" s="2">
        <v>323.17001342773438</v>
      </c>
      <c r="E1237" s="2">
        <v>2.3611400127410889</v>
      </c>
      <c r="G1237" s="1">
        <f t="shared" si="39"/>
        <v>2.3611400127410889E-2</v>
      </c>
      <c r="H1237" s="1">
        <f t="shared" si="40"/>
        <v>3590777.9269748265</v>
      </c>
    </row>
    <row r="1238" spans="1:8" x14ac:dyDescent="0.2">
      <c r="A1238" s="2">
        <v>1236</v>
      </c>
      <c r="B1238" s="2">
        <v>1274</v>
      </c>
      <c r="C1238" s="2">
        <v>82.466667175292969</v>
      </c>
      <c r="D1238" s="2">
        <v>323.3900146484375</v>
      </c>
      <c r="E1238" s="2">
        <v>2.363070011138916</v>
      </c>
      <c r="G1238" s="1">
        <f t="shared" si="39"/>
        <v>2.3630700111389159E-2</v>
      </c>
      <c r="H1238" s="1">
        <f t="shared" si="40"/>
        <v>3593222.384982639</v>
      </c>
    </row>
    <row r="1239" spans="1:8" x14ac:dyDescent="0.2">
      <c r="A1239" s="2">
        <v>1237</v>
      </c>
      <c r="B1239" s="2">
        <v>1274</v>
      </c>
      <c r="C1239" s="2">
        <v>82.533332824707031</v>
      </c>
      <c r="D1239" s="2">
        <v>323.3699951171875</v>
      </c>
      <c r="E1239" s="2">
        <v>2.3649599552154541</v>
      </c>
      <c r="G1239" s="1">
        <f t="shared" si="39"/>
        <v>2.3649599552154541E-2</v>
      </c>
      <c r="H1239" s="1">
        <f t="shared" si="40"/>
        <v>3592999.945746528</v>
      </c>
    </row>
    <row r="1240" spans="1:8" x14ac:dyDescent="0.2">
      <c r="A1240" s="2">
        <v>1238</v>
      </c>
      <c r="B1240" s="2">
        <v>1274</v>
      </c>
      <c r="C1240" s="2">
        <v>82.599998474121094</v>
      </c>
      <c r="D1240" s="2">
        <v>323.60000610351563</v>
      </c>
      <c r="E1240" s="2">
        <v>2.3668899536132813</v>
      </c>
      <c r="G1240" s="1">
        <f t="shared" si="39"/>
        <v>2.3668899536132812E-2</v>
      </c>
      <c r="H1240" s="1">
        <f t="shared" si="40"/>
        <v>3595555.623372396</v>
      </c>
    </row>
    <row r="1241" spans="1:8" x14ac:dyDescent="0.2">
      <c r="A1241" s="2">
        <v>1239</v>
      </c>
      <c r="B1241" s="2">
        <v>1274</v>
      </c>
      <c r="C1241" s="2">
        <v>82.666664123535156</v>
      </c>
      <c r="D1241" s="2">
        <v>323.75</v>
      </c>
      <c r="E1241" s="2">
        <v>2.3688199520111084</v>
      </c>
      <c r="G1241" s="1">
        <f t="shared" si="39"/>
        <v>2.3688199520111083E-2</v>
      </c>
      <c r="H1241" s="1">
        <f t="shared" si="40"/>
        <v>3597222.2222222225</v>
      </c>
    </row>
    <row r="1242" spans="1:8" x14ac:dyDescent="0.2">
      <c r="A1242" s="2">
        <v>1240</v>
      </c>
      <c r="B1242" s="2">
        <v>1274</v>
      </c>
      <c r="C1242" s="2">
        <v>82.733329772949219</v>
      </c>
      <c r="D1242" s="2">
        <v>324.01998901367188</v>
      </c>
      <c r="E1242" s="2">
        <v>2.3706998825073242</v>
      </c>
      <c r="G1242" s="1">
        <f t="shared" si="39"/>
        <v>2.3706998825073242E-2</v>
      </c>
      <c r="H1242" s="1">
        <f t="shared" si="40"/>
        <v>3600222.10015191</v>
      </c>
    </row>
    <row r="1243" spans="1:8" x14ac:dyDescent="0.2">
      <c r="A1243" s="2">
        <v>1241</v>
      </c>
      <c r="B1243" s="2">
        <v>1274</v>
      </c>
      <c r="C1243" s="2">
        <v>82.800003051757813</v>
      </c>
      <c r="D1243" s="2">
        <v>323.94000244140625</v>
      </c>
      <c r="E1243" s="2">
        <v>2.3726298809051514</v>
      </c>
      <c r="G1243" s="1">
        <f t="shared" si="39"/>
        <v>2.3726298809051513E-2</v>
      </c>
      <c r="H1243" s="1">
        <f t="shared" si="40"/>
        <v>3599333.36046007</v>
      </c>
    </row>
    <row r="1244" spans="1:8" x14ac:dyDescent="0.2">
      <c r="A1244" s="2">
        <v>1242</v>
      </c>
      <c r="B1244" s="2">
        <v>1274</v>
      </c>
      <c r="C1244" s="2">
        <v>82.866668701171875</v>
      </c>
      <c r="D1244" s="2">
        <v>323.95999145507813</v>
      </c>
      <c r="E1244" s="2">
        <v>2.3745598793029785</v>
      </c>
      <c r="G1244" s="1">
        <f t="shared" si="39"/>
        <v>2.3745598793029784E-2</v>
      </c>
      <c r="H1244" s="1">
        <f t="shared" si="40"/>
        <v>3599555.4606119795</v>
      </c>
    </row>
    <row r="1245" spans="1:8" x14ac:dyDescent="0.2">
      <c r="A1245" s="2">
        <v>1243</v>
      </c>
      <c r="B1245" s="2">
        <v>1274</v>
      </c>
      <c r="C1245" s="2">
        <v>82.933334350585938</v>
      </c>
      <c r="D1245" s="2">
        <v>324.1199951171875</v>
      </c>
      <c r="E1245" s="2">
        <v>2.3764400482177734</v>
      </c>
      <c r="G1245" s="1">
        <f t="shared" si="39"/>
        <v>2.3764400482177733E-2</v>
      </c>
      <c r="H1245" s="1">
        <f t="shared" si="40"/>
        <v>3601333.2790798615</v>
      </c>
    </row>
    <row r="1246" spans="1:8" x14ac:dyDescent="0.2">
      <c r="A1246" s="2">
        <v>1244</v>
      </c>
      <c r="B1246" s="2">
        <v>1274</v>
      </c>
      <c r="C1246" s="2">
        <v>83</v>
      </c>
      <c r="D1246" s="2">
        <v>324.3599853515625</v>
      </c>
      <c r="E1246" s="2">
        <v>2.3783299922943115</v>
      </c>
      <c r="G1246" s="1">
        <f t="shared" si="39"/>
        <v>2.3783299922943115E-2</v>
      </c>
      <c r="H1246" s="1">
        <f t="shared" si="40"/>
        <v>3603999.8372395835</v>
      </c>
    </row>
    <row r="1247" spans="1:8" x14ac:dyDescent="0.2">
      <c r="A1247" s="2">
        <v>1245</v>
      </c>
      <c r="B1247" s="2">
        <v>1274</v>
      </c>
      <c r="C1247" s="2">
        <v>83.066665649414063</v>
      </c>
      <c r="D1247" s="2">
        <v>324.33999633789063</v>
      </c>
      <c r="E1247" s="2">
        <v>2.3802599906921387</v>
      </c>
      <c r="G1247" s="1">
        <f t="shared" si="39"/>
        <v>2.3802599906921386E-2</v>
      </c>
      <c r="H1247" s="1">
        <f t="shared" si="40"/>
        <v>3603777.737087674</v>
      </c>
    </row>
    <row r="1248" spans="1:8" x14ac:dyDescent="0.2">
      <c r="A1248" s="2">
        <v>1246</v>
      </c>
      <c r="B1248" s="2">
        <v>1274</v>
      </c>
      <c r="C1248" s="2">
        <v>83.133331298828125</v>
      </c>
      <c r="D1248" s="2">
        <v>324.3900146484375</v>
      </c>
      <c r="E1248" s="2">
        <v>2.3821799755096436</v>
      </c>
      <c r="G1248" s="1">
        <f t="shared" si="39"/>
        <v>2.3821799755096434E-2</v>
      </c>
      <c r="H1248" s="1">
        <f t="shared" si="40"/>
        <v>3604333.4960937505</v>
      </c>
    </row>
    <row r="1249" spans="1:8" x14ac:dyDescent="0.2">
      <c r="A1249" s="2">
        <v>1247</v>
      </c>
      <c r="B1249" s="2">
        <v>1274</v>
      </c>
      <c r="C1249" s="2">
        <v>83.199996948242188</v>
      </c>
      <c r="D1249" s="2">
        <v>324.67999267578125</v>
      </c>
      <c r="E1249" s="2">
        <v>2.3840699195861816</v>
      </c>
      <c r="G1249" s="1">
        <f t="shared" si="39"/>
        <v>2.3840699195861816E-2</v>
      </c>
      <c r="H1249" s="1">
        <f t="shared" si="40"/>
        <v>3607555.4741753475</v>
      </c>
    </row>
    <row r="1250" spans="1:8" x14ac:dyDescent="0.2">
      <c r="A1250" s="2">
        <v>1248</v>
      </c>
      <c r="B1250" s="2">
        <v>1274</v>
      </c>
      <c r="C1250" s="2">
        <v>83.266670227050781</v>
      </c>
      <c r="D1250" s="2">
        <v>324.67999267578125</v>
      </c>
      <c r="E1250" s="2">
        <v>2.3859999179840088</v>
      </c>
      <c r="G1250" s="1">
        <f t="shared" si="39"/>
        <v>2.3859999179840087E-2</v>
      </c>
      <c r="H1250" s="1">
        <f t="shared" si="40"/>
        <v>3607555.4741753475</v>
      </c>
    </row>
    <row r="1251" spans="1:8" x14ac:dyDescent="0.2">
      <c r="A1251" s="2">
        <v>1249</v>
      </c>
      <c r="B1251" s="2">
        <v>1274</v>
      </c>
      <c r="C1251" s="2">
        <v>83.333335876464844</v>
      </c>
      <c r="D1251" s="2">
        <v>324.739990234375</v>
      </c>
      <c r="E1251" s="2">
        <v>2.3879299163818359</v>
      </c>
      <c r="G1251" s="1">
        <f t="shared" si="39"/>
        <v>2.3879299163818358E-2</v>
      </c>
      <c r="H1251" s="1">
        <f t="shared" si="40"/>
        <v>3608222.113715278</v>
      </c>
    </row>
    <row r="1252" spans="1:8" x14ac:dyDescent="0.2">
      <c r="A1252" s="2">
        <v>1250</v>
      </c>
      <c r="B1252" s="2">
        <v>1274</v>
      </c>
      <c r="C1252" s="2">
        <v>83.400001525878906</v>
      </c>
      <c r="D1252" s="2">
        <v>325.05999755859375</v>
      </c>
      <c r="E1252" s="2">
        <v>2.3898098468780518</v>
      </c>
      <c r="G1252" s="1">
        <f t="shared" si="39"/>
        <v>2.3898098468780517E-2</v>
      </c>
      <c r="H1252" s="1">
        <f t="shared" si="40"/>
        <v>3611777.750651042</v>
      </c>
    </row>
    <row r="1253" spans="1:8" x14ac:dyDescent="0.2">
      <c r="A1253" s="2">
        <v>1251</v>
      </c>
      <c r="B1253" s="2">
        <v>1274</v>
      </c>
      <c r="C1253" s="2">
        <v>83.466667175292969</v>
      </c>
      <c r="D1253" s="2">
        <v>325.08999633789063</v>
      </c>
      <c r="E1253" s="2">
        <v>2.3917398452758789</v>
      </c>
      <c r="G1253" s="1">
        <f t="shared" si="39"/>
        <v>2.3917398452758788E-2</v>
      </c>
      <c r="H1253" s="1">
        <f t="shared" si="40"/>
        <v>3612111.0704210075</v>
      </c>
    </row>
    <row r="1254" spans="1:8" x14ac:dyDescent="0.2">
      <c r="A1254" s="2">
        <v>1252</v>
      </c>
      <c r="B1254" s="2">
        <v>1274</v>
      </c>
      <c r="C1254" s="2">
        <v>83.533332824707031</v>
      </c>
      <c r="D1254" s="2">
        <v>325.239990234375</v>
      </c>
      <c r="E1254" s="2">
        <v>2.3936200141906738</v>
      </c>
      <c r="G1254" s="1">
        <f t="shared" si="39"/>
        <v>2.3936200141906738E-2</v>
      </c>
      <c r="H1254" s="1">
        <f t="shared" si="40"/>
        <v>3613777.6692708335</v>
      </c>
    </row>
    <row r="1255" spans="1:8" x14ac:dyDescent="0.2">
      <c r="A1255" s="2">
        <v>1253</v>
      </c>
      <c r="B1255" s="2">
        <v>1274</v>
      </c>
      <c r="C1255" s="2">
        <v>83.599998474121094</v>
      </c>
      <c r="D1255" s="2">
        <v>325.20001220703125</v>
      </c>
      <c r="E1255" s="2">
        <v>2.395550012588501</v>
      </c>
      <c r="G1255" s="1">
        <f t="shared" si="39"/>
        <v>2.3955500125885008E-2</v>
      </c>
      <c r="H1255" s="1">
        <f t="shared" si="40"/>
        <v>3613333.468967014</v>
      </c>
    </row>
    <row r="1256" spans="1:8" x14ac:dyDescent="0.2">
      <c r="A1256" s="2">
        <v>1254</v>
      </c>
      <c r="B1256" s="2">
        <v>1274</v>
      </c>
      <c r="C1256" s="2">
        <v>83.666664123535156</v>
      </c>
      <c r="D1256" s="2">
        <v>325.260009765625</v>
      </c>
      <c r="E1256" s="2">
        <v>2.3974399566650391</v>
      </c>
      <c r="G1256" s="1">
        <f t="shared" si="39"/>
        <v>2.397439956665039E-2</v>
      </c>
      <c r="H1256" s="1">
        <f t="shared" si="40"/>
        <v>3614000.108506945</v>
      </c>
    </row>
    <row r="1257" spans="1:8" x14ac:dyDescent="0.2">
      <c r="A1257" s="2">
        <v>1255</v>
      </c>
      <c r="B1257" s="2">
        <v>1274</v>
      </c>
      <c r="C1257" s="2">
        <v>83.733329772949219</v>
      </c>
      <c r="D1257" s="2">
        <v>325.42001342773438</v>
      </c>
      <c r="E1257" s="2">
        <v>2.3993699550628662</v>
      </c>
      <c r="G1257" s="1">
        <f t="shared" si="39"/>
        <v>2.3993699550628661E-2</v>
      </c>
      <c r="H1257" s="1">
        <f t="shared" si="40"/>
        <v>3615777.9269748265</v>
      </c>
    </row>
    <row r="1258" spans="1:8" x14ac:dyDescent="0.2">
      <c r="A1258" s="2">
        <v>1256</v>
      </c>
      <c r="B1258" s="2">
        <v>1274</v>
      </c>
      <c r="C1258" s="2">
        <v>83.800003051757813</v>
      </c>
      <c r="D1258" s="2">
        <v>325.57998657226563</v>
      </c>
      <c r="E1258" s="2">
        <v>2.4012999534606934</v>
      </c>
      <c r="G1258" s="1">
        <f t="shared" si="39"/>
        <v>2.4012999534606935E-2</v>
      </c>
      <c r="H1258" s="1">
        <f t="shared" si="40"/>
        <v>3617555.4063585075</v>
      </c>
    </row>
    <row r="1259" spans="1:8" x14ac:dyDescent="0.2">
      <c r="A1259" s="2">
        <v>1257</v>
      </c>
      <c r="B1259" s="2">
        <v>1274</v>
      </c>
      <c r="C1259" s="2">
        <v>83.866668701171875</v>
      </c>
      <c r="D1259" s="2">
        <v>325.55999755859375</v>
      </c>
      <c r="E1259" s="2">
        <v>2.4031798839569092</v>
      </c>
      <c r="G1259" s="1">
        <f t="shared" si="39"/>
        <v>2.4031798839569091E-2</v>
      </c>
      <c r="H1259" s="1">
        <f t="shared" si="40"/>
        <v>3617333.3062065975</v>
      </c>
    </row>
    <row r="1260" spans="1:8" x14ac:dyDescent="0.2">
      <c r="A1260" s="2">
        <v>1258</v>
      </c>
      <c r="B1260" s="2">
        <v>1274</v>
      </c>
      <c r="C1260" s="2">
        <v>83.933334350585938</v>
      </c>
      <c r="D1260" s="2">
        <v>325.70999145507813</v>
      </c>
      <c r="E1260" s="2">
        <v>2.4051098823547363</v>
      </c>
      <c r="G1260" s="1">
        <f t="shared" si="39"/>
        <v>2.4051098823547362E-2</v>
      </c>
      <c r="H1260" s="1">
        <f t="shared" si="40"/>
        <v>3618999.905056424</v>
      </c>
    </row>
    <row r="1261" spans="1:8" x14ac:dyDescent="0.2">
      <c r="A1261" s="2">
        <v>1259</v>
      </c>
      <c r="B1261" s="2">
        <v>1274</v>
      </c>
      <c r="C1261" s="2">
        <v>84</v>
      </c>
      <c r="D1261" s="2">
        <v>325.92001342773438</v>
      </c>
      <c r="E1261" s="2">
        <v>2.4070398807525635</v>
      </c>
      <c r="G1261" s="1">
        <f t="shared" si="39"/>
        <v>2.4070398807525636E-2</v>
      </c>
      <c r="H1261" s="1">
        <f t="shared" si="40"/>
        <v>3621333.4825303825</v>
      </c>
    </row>
    <row r="1262" spans="1:8" x14ac:dyDescent="0.2">
      <c r="A1262" s="2">
        <v>1260</v>
      </c>
      <c r="B1262" s="2">
        <v>1274</v>
      </c>
      <c r="C1262" s="2">
        <v>84.066665649414063</v>
      </c>
      <c r="D1262" s="2">
        <v>326.010009765625</v>
      </c>
      <c r="E1262" s="2">
        <v>2.4089200496673584</v>
      </c>
      <c r="G1262" s="1">
        <f t="shared" si="39"/>
        <v>2.4089200496673582E-2</v>
      </c>
      <c r="H1262" s="1">
        <f t="shared" si="40"/>
        <v>3622333.441840278</v>
      </c>
    </row>
    <row r="1263" spans="1:8" x14ac:dyDescent="0.2">
      <c r="A1263" s="2">
        <v>1261</v>
      </c>
      <c r="B1263" s="2">
        <v>1274</v>
      </c>
      <c r="C1263" s="2">
        <v>84.133331298828125</v>
      </c>
      <c r="D1263" s="2">
        <v>326.10000610351563</v>
      </c>
      <c r="E1263" s="2">
        <v>2.4108500480651855</v>
      </c>
      <c r="G1263" s="1">
        <f t="shared" si="39"/>
        <v>2.4108500480651857E-2</v>
      </c>
      <c r="H1263" s="1">
        <f t="shared" si="40"/>
        <v>3623333.401150174</v>
      </c>
    </row>
    <row r="1264" spans="1:8" x14ac:dyDescent="0.2">
      <c r="A1264" s="2">
        <v>1262</v>
      </c>
      <c r="B1264" s="2">
        <v>1274</v>
      </c>
      <c r="C1264" s="2">
        <v>84.199996948242188</v>
      </c>
      <c r="D1264" s="2">
        <v>326.27999877929688</v>
      </c>
      <c r="E1264" s="2">
        <v>2.4127399921417236</v>
      </c>
      <c r="G1264" s="1">
        <f t="shared" si="39"/>
        <v>2.4127399921417235E-2</v>
      </c>
      <c r="H1264" s="1">
        <f t="shared" si="40"/>
        <v>3625333.3197699655</v>
      </c>
    </row>
    <row r="1265" spans="1:8" x14ac:dyDescent="0.2">
      <c r="A1265" s="2">
        <v>1263</v>
      </c>
      <c r="B1265" s="2">
        <v>1274</v>
      </c>
      <c r="C1265" s="2">
        <v>84.266670227050781</v>
      </c>
      <c r="D1265" s="2">
        <v>326.27999877929688</v>
      </c>
      <c r="E1265" s="2">
        <v>2.4146699905395508</v>
      </c>
      <c r="G1265" s="1">
        <f t="shared" si="39"/>
        <v>2.4146699905395509E-2</v>
      </c>
      <c r="H1265" s="1">
        <f t="shared" si="40"/>
        <v>3625333.3197699655</v>
      </c>
    </row>
    <row r="1266" spans="1:8" x14ac:dyDescent="0.2">
      <c r="A1266" s="2">
        <v>1264</v>
      </c>
      <c r="B1266" s="2">
        <v>1274</v>
      </c>
      <c r="C1266" s="2">
        <v>84.333335876464844</v>
      </c>
      <c r="D1266" s="2">
        <v>326.25</v>
      </c>
      <c r="E1266" s="2">
        <v>2.4165899753570557</v>
      </c>
      <c r="G1266" s="1">
        <f t="shared" si="39"/>
        <v>2.4165899753570558E-2</v>
      </c>
      <c r="H1266" s="1">
        <f t="shared" si="40"/>
        <v>3625000.0000000005</v>
      </c>
    </row>
    <row r="1267" spans="1:8" x14ac:dyDescent="0.2">
      <c r="A1267" s="2">
        <v>1265</v>
      </c>
      <c r="B1267" s="2">
        <v>1274</v>
      </c>
      <c r="C1267" s="2">
        <v>84.400001525878906</v>
      </c>
      <c r="D1267" s="2">
        <v>326.20999145507813</v>
      </c>
      <c r="E1267" s="2">
        <v>2.4184799194335938</v>
      </c>
      <c r="G1267" s="1">
        <f t="shared" si="39"/>
        <v>2.4184799194335936E-2</v>
      </c>
      <c r="H1267" s="1">
        <f t="shared" si="40"/>
        <v>3624555.4606119795</v>
      </c>
    </row>
    <row r="1268" spans="1:8" x14ac:dyDescent="0.2">
      <c r="A1268" s="2">
        <v>1266</v>
      </c>
      <c r="B1268" s="2">
        <v>1274</v>
      </c>
      <c r="C1268" s="2">
        <v>84.466667175292969</v>
      </c>
      <c r="D1268" s="2">
        <v>326.35000610351563</v>
      </c>
      <c r="E1268" s="2">
        <v>2.4204099178314209</v>
      </c>
      <c r="G1268" s="1">
        <f t="shared" si="39"/>
        <v>2.420409917831421E-2</v>
      </c>
      <c r="H1268" s="1">
        <f t="shared" si="40"/>
        <v>3626111.1789279515</v>
      </c>
    </row>
    <row r="1269" spans="1:8" x14ac:dyDescent="0.2">
      <c r="A1269" s="2">
        <v>1267</v>
      </c>
      <c r="B1269" s="2">
        <v>1274</v>
      </c>
      <c r="C1269" s="2">
        <v>84.533332824707031</v>
      </c>
      <c r="D1269" s="2">
        <v>326.73001098632813</v>
      </c>
      <c r="E1269" s="2">
        <v>2.4222898483276367</v>
      </c>
      <c r="G1269" s="1">
        <f t="shared" si="39"/>
        <v>2.4222898483276366E-2</v>
      </c>
      <c r="H1269" s="1">
        <f t="shared" si="40"/>
        <v>3630333.455403646</v>
      </c>
    </row>
    <row r="1270" spans="1:8" x14ac:dyDescent="0.2">
      <c r="A1270" s="2">
        <v>1268</v>
      </c>
      <c r="B1270" s="2">
        <v>1274</v>
      </c>
      <c r="C1270" s="2">
        <v>84.599998474121094</v>
      </c>
      <c r="D1270" s="2">
        <v>326.75</v>
      </c>
      <c r="E1270" s="2">
        <v>2.4242198467254639</v>
      </c>
      <c r="G1270" s="1">
        <f t="shared" si="39"/>
        <v>2.4242198467254637E-2</v>
      </c>
      <c r="H1270" s="1">
        <f t="shared" si="40"/>
        <v>3630555.555555556</v>
      </c>
    </row>
    <row r="1271" spans="1:8" x14ac:dyDescent="0.2">
      <c r="A1271" s="2">
        <v>1269</v>
      </c>
      <c r="B1271" s="2">
        <v>1274</v>
      </c>
      <c r="C1271" s="2">
        <v>84.666664123535156</v>
      </c>
      <c r="D1271" s="2">
        <v>326.8900146484375</v>
      </c>
      <c r="E1271" s="2">
        <v>2.426149845123291</v>
      </c>
      <c r="G1271" s="1">
        <f t="shared" si="39"/>
        <v>2.4261498451232912E-2</v>
      </c>
      <c r="H1271" s="1">
        <f t="shared" si="40"/>
        <v>3632111.273871528</v>
      </c>
    </row>
    <row r="1272" spans="1:8" x14ac:dyDescent="0.2">
      <c r="A1272" s="2">
        <v>1270</v>
      </c>
      <c r="B1272" s="2">
        <v>1274</v>
      </c>
      <c r="C1272" s="2">
        <v>84.733329772949219</v>
      </c>
      <c r="D1272" s="2">
        <v>326.97000122070313</v>
      </c>
      <c r="E1272" s="2">
        <v>2.4280300140380859</v>
      </c>
      <c r="G1272" s="1">
        <f t="shared" si="39"/>
        <v>2.4280300140380861E-2</v>
      </c>
      <c r="H1272" s="1">
        <f t="shared" si="40"/>
        <v>3633000.0135633685</v>
      </c>
    </row>
    <row r="1273" spans="1:8" x14ac:dyDescent="0.2">
      <c r="A1273" s="2">
        <v>1271</v>
      </c>
      <c r="B1273" s="2">
        <v>1274</v>
      </c>
      <c r="C1273" s="2">
        <v>84.800003051757813</v>
      </c>
      <c r="D1273" s="2">
        <v>327.25</v>
      </c>
      <c r="E1273" s="2">
        <v>2.4299600124359131</v>
      </c>
      <c r="G1273" s="1">
        <f t="shared" si="39"/>
        <v>2.4299600124359132E-2</v>
      </c>
      <c r="H1273" s="1">
        <f t="shared" si="40"/>
        <v>3636111.1111111115</v>
      </c>
    </row>
    <row r="1274" spans="1:8" x14ac:dyDescent="0.2">
      <c r="A1274" s="2">
        <v>1272</v>
      </c>
      <c r="B1274" s="2">
        <v>1274</v>
      </c>
      <c r="C1274" s="2">
        <v>84.866668701171875</v>
      </c>
      <c r="D1274" s="2">
        <v>327.23001098632813</v>
      </c>
      <c r="E1274" s="2">
        <v>2.4318499565124512</v>
      </c>
      <c r="G1274" s="1">
        <f t="shared" si="39"/>
        <v>2.431849956512451E-2</v>
      </c>
      <c r="H1274" s="1">
        <f t="shared" si="40"/>
        <v>3635889.0109592015</v>
      </c>
    </row>
    <row r="1275" spans="1:8" x14ac:dyDescent="0.2">
      <c r="A1275" s="2">
        <v>1273</v>
      </c>
      <c r="B1275" s="2">
        <v>1274</v>
      </c>
      <c r="C1275" s="2">
        <v>84.933334350585938</v>
      </c>
      <c r="D1275" s="2">
        <v>327.42999267578125</v>
      </c>
      <c r="E1275" s="2">
        <v>2.4337799549102783</v>
      </c>
      <c r="G1275" s="1">
        <f t="shared" si="39"/>
        <v>2.4337799549102784E-2</v>
      </c>
      <c r="H1275" s="1">
        <f t="shared" si="40"/>
        <v>3638111.029730903</v>
      </c>
    </row>
    <row r="1276" spans="1:8" x14ac:dyDescent="0.2">
      <c r="A1276" s="2">
        <v>1274</v>
      </c>
      <c r="B1276" s="2">
        <v>1274</v>
      </c>
      <c r="C1276" s="2">
        <v>85</v>
      </c>
      <c r="D1276" s="2">
        <v>327.33999633789063</v>
      </c>
      <c r="E1276" s="2">
        <v>2.4356598854064941</v>
      </c>
      <c r="G1276" s="1">
        <f t="shared" si="39"/>
        <v>2.435659885406494E-2</v>
      </c>
      <c r="H1276" s="1">
        <f t="shared" si="40"/>
        <v>3637111.0704210075</v>
      </c>
    </row>
    <row r="1277" spans="1:8" x14ac:dyDescent="0.2">
      <c r="A1277" s="2">
        <v>1275</v>
      </c>
      <c r="B1277" s="2">
        <v>1274</v>
      </c>
      <c r="C1277" s="2">
        <v>85.066665649414063</v>
      </c>
      <c r="D1277" s="2">
        <v>327.5</v>
      </c>
      <c r="E1277" s="2">
        <v>2.4375898838043213</v>
      </c>
      <c r="G1277" s="1">
        <f t="shared" si="39"/>
        <v>2.4375898838043211E-2</v>
      </c>
      <c r="H1277" s="1">
        <f t="shared" si="40"/>
        <v>3638888.888888889</v>
      </c>
    </row>
    <row r="1278" spans="1:8" x14ac:dyDescent="0.2">
      <c r="A1278" s="2">
        <v>1276</v>
      </c>
      <c r="B1278" s="2">
        <v>1274</v>
      </c>
      <c r="C1278" s="2">
        <v>85.133331298828125</v>
      </c>
      <c r="D1278" s="2">
        <v>327.5</v>
      </c>
      <c r="E1278" s="2">
        <v>2.4395198822021484</v>
      </c>
      <c r="G1278" s="1">
        <f t="shared" si="39"/>
        <v>2.4395198822021485E-2</v>
      </c>
      <c r="H1278" s="1">
        <f t="shared" si="40"/>
        <v>3638888.888888889</v>
      </c>
    </row>
    <row r="1279" spans="1:8" x14ac:dyDescent="0.2">
      <c r="A1279" s="2">
        <v>1277</v>
      </c>
      <c r="B1279" s="2">
        <v>1274</v>
      </c>
      <c r="C1279" s="2">
        <v>85.199996948242188</v>
      </c>
      <c r="D1279" s="2">
        <v>327.5</v>
      </c>
      <c r="E1279" s="2">
        <v>2.4414000511169434</v>
      </c>
      <c r="G1279" s="1">
        <f t="shared" si="39"/>
        <v>2.4414000511169435E-2</v>
      </c>
      <c r="H1279" s="1">
        <f t="shared" si="40"/>
        <v>3638888.888888889</v>
      </c>
    </row>
    <row r="1280" spans="1:8" x14ac:dyDescent="0.2">
      <c r="A1280" s="2">
        <v>1278</v>
      </c>
      <c r="B1280" s="2">
        <v>1274</v>
      </c>
      <c r="C1280" s="2">
        <v>85.266670227050781</v>
      </c>
      <c r="D1280" s="2">
        <v>327.67999267578125</v>
      </c>
      <c r="E1280" s="2">
        <v>2.4433300495147705</v>
      </c>
      <c r="G1280" s="1">
        <f t="shared" si="39"/>
        <v>2.4433300495147706E-2</v>
      </c>
      <c r="H1280" s="1">
        <f t="shared" si="40"/>
        <v>3640888.807508681</v>
      </c>
    </row>
    <row r="1281" spans="1:8" x14ac:dyDescent="0.2">
      <c r="A1281" s="2">
        <v>1279</v>
      </c>
      <c r="B1281" s="2">
        <v>1274</v>
      </c>
      <c r="C1281" s="2">
        <v>85.333335876464844</v>
      </c>
      <c r="D1281" s="2">
        <v>327.80999755859375</v>
      </c>
      <c r="E1281" s="2">
        <v>2.4452600479125977</v>
      </c>
      <c r="G1281" s="1">
        <f t="shared" si="39"/>
        <v>2.4452600479125976E-2</v>
      </c>
      <c r="H1281" s="1">
        <f t="shared" si="40"/>
        <v>3642333.3062065975</v>
      </c>
    </row>
    <row r="1282" spans="1:8" x14ac:dyDescent="0.2">
      <c r="A1282" s="2">
        <v>1280</v>
      </c>
      <c r="B1282" s="2">
        <v>1274</v>
      </c>
      <c r="C1282" s="2">
        <v>85.400001525878906</v>
      </c>
      <c r="D1282" s="2">
        <v>328.04000854492188</v>
      </c>
      <c r="E1282" s="2">
        <v>2.4471499919891357</v>
      </c>
      <c r="G1282" s="1">
        <f t="shared" si="39"/>
        <v>2.4471499919891358E-2</v>
      </c>
      <c r="H1282" s="1">
        <f t="shared" si="40"/>
        <v>3644888.9838324655</v>
      </c>
    </row>
    <row r="1283" spans="1:8" x14ac:dyDescent="0.2">
      <c r="A1283" s="2">
        <v>1281</v>
      </c>
      <c r="B1283" s="2">
        <v>1274</v>
      </c>
      <c r="C1283" s="2">
        <v>85.466667175292969</v>
      </c>
      <c r="D1283" s="2">
        <v>328.1300048828125</v>
      </c>
      <c r="E1283" s="2">
        <v>2.4490799903869629</v>
      </c>
      <c r="G1283" s="1">
        <f t="shared" si="39"/>
        <v>2.4490799903869629E-2</v>
      </c>
      <c r="H1283" s="1">
        <f t="shared" si="40"/>
        <v>3645888.9431423615</v>
      </c>
    </row>
    <row r="1284" spans="1:8" x14ac:dyDescent="0.2">
      <c r="A1284" s="2">
        <v>1282</v>
      </c>
      <c r="B1284" s="2">
        <v>1274</v>
      </c>
      <c r="C1284" s="2">
        <v>85.533332824707031</v>
      </c>
      <c r="D1284" s="2">
        <v>328.20999145507813</v>
      </c>
      <c r="E1284" s="2">
        <v>2.4509599208831787</v>
      </c>
      <c r="G1284" s="1">
        <f t="shared" ref="G1284:G1347" si="41">E1284/100</f>
        <v>2.4509599208831789E-2</v>
      </c>
      <c r="H1284" s="1">
        <f t="shared" ref="H1284:H1347" si="42">D1284/(15*6*10^-6)</f>
        <v>3646777.6828342015</v>
      </c>
    </row>
    <row r="1285" spans="1:8" x14ac:dyDescent="0.2">
      <c r="A1285" s="2">
        <v>1283</v>
      </c>
      <c r="B1285" s="2">
        <v>1274</v>
      </c>
      <c r="C1285" s="2">
        <v>85.599998474121094</v>
      </c>
      <c r="D1285" s="2">
        <v>328.510009765625</v>
      </c>
      <c r="E1285" s="2">
        <v>2.4528899192810059</v>
      </c>
      <c r="G1285" s="1">
        <f t="shared" si="41"/>
        <v>2.4528899192810059E-2</v>
      </c>
      <c r="H1285" s="1">
        <f t="shared" si="42"/>
        <v>3650111.219618056</v>
      </c>
    </row>
    <row r="1286" spans="1:8" x14ac:dyDescent="0.2">
      <c r="A1286" s="2">
        <v>1284</v>
      </c>
      <c r="B1286" s="2">
        <v>1274</v>
      </c>
      <c r="C1286" s="2">
        <v>85.666664123535156</v>
      </c>
      <c r="D1286" s="2">
        <v>328.54998779296875</v>
      </c>
      <c r="E1286" s="2">
        <v>2.454819917678833</v>
      </c>
      <c r="G1286" s="1">
        <f t="shared" si="41"/>
        <v>2.454819917678833E-2</v>
      </c>
      <c r="H1286" s="1">
        <f t="shared" si="42"/>
        <v>3650555.4199218755</v>
      </c>
    </row>
    <row r="1287" spans="1:8" x14ac:dyDescent="0.2">
      <c r="A1287" s="2">
        <v>1285</v>
      </c>
      <c r="B1287" s="2">
        <v>1274</v>
      </c>
      <c r="C1287" s="2">
        <v>85.733329772949219</v>
      </c>
      <c r="D1287" s="2">
        <v>328.54998779296875</v>
      </c>
      <c r="E1287" s="2">
        <v>2.4566998481750488</v>
      </c>
      <c r="G1287" s="1">
        <f t="shared" si="41"/>
        <v>2.456699848175049E-2</v>
      </c>
      <c r="H1287" s="1">
        <f t="shared" si="42"/>
        <v>3650555.4199218755</v>
      </c>
    </row>
    <row r="1288" spans="1:8" x14ac:dyDescent="0.2">
      <c r="A1288" s="2">
        <v>1286</v>
      </c>
      <c r="B1288" s="2">
        <v>1274</v>
      </c>
      <c r="C1288" s="2">
        <v>85.800003051757813</v>
      </c>
      <c r="D1288" s="2">
        <v>328.66000366210938</v>
      </c>
      <c r="E1288" s="2">
        <v>2.458629846572876</v>
      </c>
      <c r="G1288" s="1">
        <f t="shared" si="41"/>
        <v>2.4586298465728761E-2</v>
      </c>
      <c r="H1288" s="1">
        <f t="shared" si="42"/>
        <v>3651777.8184678825</v>
      </c>
    </row>
    <row r="1289" spans="1:8" x14ac:dyDescent="0.2">
      <c r="A1289" s="2">
        <v>1287</v>
      </c>
      <c r="B1289" s="2">
        <v>1274</v>
      </c>
      <c r="C1289" s="2">
        <v>85.866668701171875</v>
      </c>
      <c r="D1289" s="2">
        <v>328.77999877929688</v>
      </c>
      <c r="E1289" s="2">
        <v>2.4605200290679932</v>
      </c>
      <c r="G1289" s="1">
        <f t="shared" si="41"/>
        <v>2.4605200290679932E-2</v>
      </c>
      <c r="H1289" s="1">
        <f t="shared" si="42"/>
        <v>3653111.0975477435</v>
      </c>
    </row>
    <row r="1290" spans="1:8" x14ac:dyDescent="0.2">
      <c r="A1290" s="2">
        <v>1288</v>
      </c>
      <c r="B1290" s="2">
        <v>1274</v>
      </c>
      <c r="C1290" s="2">
        <v>85.933334350585938</v>
      </c>
      <c r="D1290" s="2">
        <v>328.8900146484375</v>
      </c>
      <c r="E1290" s="2">
        <v>2.462440013885498</v>
      </c>
      <c r="G1290" s="1">
        <f t="shared" si="41"/>
        <v>2.4624400138854981E-2</v>
      </c>
      <c r="H1290" s="1">
        <f t="shared" si="42"/>
        <v>3654333.4960937505</v>
      </c>
    </row>
    <row r="1291" spans="1:8" x14ac:dyDescent="0.2">
      <c r="A1291" s="2">
        <v>1289</v>
      </c>
      <c r="B1291" s="2">
        <v>1274</v>
      </c>
      <c r="C1291" s="2">
        <v>86</v>
      </c>
      <c r="D1291" s="2">
        <v>328.85000610351563</v>
      </c>
      <c r="E1291" s="2">
        <v>2.4643700122833252</v>
      </c>
      <c r="G1291" s="1">
        <f t="shared" si="41"/>
        <v>2.4643700122833252E-2</v>
      </c>
      <c r="H1291" s="1">
        <f t="shared" si="42"/>
        <v>3653888.9567057295</v>
      </c>
    </row>
    <row r="1292" spans="1:8" x14ac:dyDescent="0.2">
      <c r="A1292" s="2">
        <v>1290</v>
      </c>
      <c r="B1292" s="2">
        <v>1274</v>
      </c>
      <c r="C1292" s="2">
        <v>86.066665649414063</v>
      </c>
      <c r="D1292" s="2">
        <v>329.04998779296875</v>
      </c>
      <c r="E1292" s="2">
        <v>2.4662599563598633</v>
      </c>
      <c r="G1292" s="1">
        <f t="shared" si="41"/>
        <v>2.4662599563598633E-2</v>
      </c>
      <c r="H1292" s="1">
        <f t="shared" si="42"/>
        <v>3656110.975477431</v>
      </c>
    </row>
    <row r="1293" spans="1:8" x14ac:dyDescent="0.2">
      <c r="A1293" s="2">
        <v>1291</v>
      </c>
      <c r="B1293" s="2">
        <v>1274</v>
      </c>
      <c r="C1293" s="2">
        <v>86.133331298828125</v>
      </c>
      <c r="D1293" s="2">
        <v>329.47000122070313</v>
      </c>
      <c r="E1293" s="2">
        <v>2.4681899547576904</v>
      </c>
      <c r="G1293" s="1">
        <f t="shared" si="41"/>
        <v>2.4681899547576904E-2</v>
      </c>
      <c r="H1293" s="1">
        <f t="shared" si="42"/>
        <v>3660777.791341146</v>
      </c>
    </row>
    <row r="1294" spans="1:8" x14ac:dyDescent="0.2">
      <c r="A1294" s="2">
        <v>1292</v>
      </c>
      <c r="B1294" s="2">
        <v>1274</v>
      </c>
      <c r="C1294" s="2">
        <v>86.199996948242188</v>
      </c>
      <c r="D1294" s="2">
        <v>329.5</v>
      </c>
      <c r="E1294" s="2">
        <v>2.4700698852539063</v>
      </c>
      <c r="G1294" s="1">
        <f t="shared" si="41"/>
        <v>2.4700698852539064E-2</v>
      </c>
      <c r="H1294" s="1">
        <f t="shared" si="42"/>
        <v>3661111.1111111115</v>
      </c>
    </row>
    <row r="1295" spans="1:8" x14ac:dyDescent="0.2">
      <c r="A1295" s="2">
        <v>1293</v>
      </c>
      <c r="B1295" s="2">
        <v>1274</v>
      </c>
      <c r="C1295" s="2">
        <v>86.266670227050781</v>
      </c>
      <c r="D1295" s="2">
        <v>329.51998901367188</v>
      </c>
      <c r="E1295" s="2">
        <v>2.4719998836517334</v>
      </c>
      <c r="G1295" s="1">
        <f t="shared" si="41"/>
        <v>2.4719998836517335E-2</v>
      </c>
      <c r="H1295" s="1">
        <f t="shared" si="42"/>
        <v>3661333.211263021</v>
      </c>
    </row>
    <row r="1296" spans="1:8" x14ac:dyDescent="0.2">
      <c r="A1296" s="2">
        <v>1294</v>
      </c>
      <c r="B1296" s="2">
        <v>1274</v>
      </c>
      <c r="C1296" s="2">
        <v>86.333335876464844</v>
      </c>
      <c r="D1296" s="2">
        <v>329.66000366210938</v>
      </c>
      <c r="E1296" s="2">
        <v>2.4739298820495605</v>
      </c>
      <c r="G1296" s="1">
        <f t="shared" si="41"/>
        <v>2.4739298820495605E-2</v>
      </c>
      <c r="H1296" s="1">
        <f t="shared" si="42"/>
        <v>3662888.9295789935</v>
      </c>
    </row>
    <row r="1297" spans="1:8" x14ac:dyDescent="0.2">
      <c r="A1297" s="2">
        <v>1295</v>
      </c>
      <c r="B1297" s="2">
        <v>1274</v>
      </c>
      <c r="C1297" s="2">
        <v>86.400001525878906</v>
      </c>
      <c r="D1297" s="2">
        <v>329.72000122070313</v>
      </c>
      <c r="E1297" s="2">
        <v>2.4758100509643555</v>
      </c>
      <c r="G1297" s="1">
        <f t="shared" si="41"/>
        <v>2.4758100509643555E-2</v>
      </c>
      <c r="H1297" s="1">
        <f t="shared" si="42"/>
        <v>3663555.569118924</v>
      </c>
    </row>
    <row r="1298" spans="1:8" x14ac:dyDescent="0.2">
      <c r="A1298" s="2">
        <v>1296</v>
      </c>
      <c r="B1298" s="2">
        <v>1274</v>
      </c>
      <c r="C1298" s="2">
        <v>86.466667175292969</v>
      </c>
      <c r="D1298" s="2">
        <v>329.79000854492188</v>
      </c>
      <c r="E1298" s="2">
        <v>2.4777400493621826</v>
      </c>
      <c r="G1298" s="1">
        <f t="shared" si="41"/>
        <v>2.4777400493621825E-2</v>
      </c>
      <c r="H1298" s="1">
        <f t="shared" si="42"/>
        <v>3664333.42827691</v>
      </c>
    </row>
    <row r="1299" spans="1:8" x14ac:dyDescent="0.2">
      <c r="A1299" s="2">
        <v>1297</v>
      </c>
      <c r="B1299" s="2">
        <v>1274</v>
      </c>
      <c r="C1299" s="2">
        <v>86.533332824707031</v>
      </c>
      <c r="D1299" s="2">
        <v>330.04000854492188</v>
      </c>
      <c r="E1299" s="2">
        <v>2.4796299934387207</v>
      </c>
      <c r="G1299" s="1">
        <f t="shared" si="41"/>
        <v>2.4796299934387207E-2</v>
      </c>
      <c r="H1299" s="1">
        <f t="shared" si="42"/>
        <v>3667111.206054688</v>
      </c>
    </row>
    <row r="1300" spans="1:8" x14ac:dyDescent="0.2">
      <c r="A1300" s="2">
        <v>1298</v>
      </c>
      <c r="B1300" s="2">
        <v>1274</v>
      </c>
      <c r="C1300" s="2">
        <v>86.599998474121094</v>
      </c>
      <c r="D1300" s="2">
        <v>330.1099853515625</v>
      </c>
      <c r="E1300" s="2">
        <v>2.4815599918365479</v>
      </c>
      <c r="G1300" s="1">
        <f t="shared" si="41"/>
        <v>2.4815599918365478E-2</v>
      </c>
      <c r="H1300" s="1">
        <f t="shared" si="42"/>
        <v>3667888.7261284725</v>
      </c>
    </row>
    <row r="1301" spans="1:8" x14ac:dyDescent="0.2">
      <c r="A1301" s="2">
        <v>1299</v>
      </c>
      <c r="B1301" s="2">
        <v>1274</v>
      </c>
      <c r="C1301" s="2">
        <v>86.666664123535156</v>
      </c>
      <c r="D1301" s="2">
        <v>330.35000610351563</v>
      </c>
      <c r="E1301" s="2">
        <v>2.4834399223327637</v>
      </c>
      <c r="G1301" s="1">
        <f t="shared" si="41"/>
        <v>2.4834399223327638E-2</v>
      </c>
      <c r="H1301" s="1">
        <f t="shared" si="42"/>
        <v>3670555.623372396</v>
      </c>
    </row>
    <row r="1302" spans="1:8" x14ac:dyDescent="0.2">
      <c r="A1302" s="2">
        <v>1300</v>
      </c>
      <c r="B1302" s="2">
        <v>1274</v>
      </c>
      <c r="C1302" s="2">
        <v>86.733329772949219</v>
      </c>
      <c r="D1302" s="2">
        <v>330.47000122070313</v>
      </c>
      <c r="E1302" s="2">
        <v>2.4853699207305908</v>
      </c>
      <c r="G1302" s="1">
        <f t="shared" si="41"/>
        <v>2.4853699207305908E-2</v>
      </c>
      <c r="H1302" s="1">
        <f t="shared" si="42"/>
        <v>3671888.9024522575</v>
      </c>
    </row>
    <row r="1303" spans="1:8" x14ac:dyDescent="0.2">
      <c r="A1303" s="2">
        <v>1301</v>
      </c>
      <c r="B1303" s="2">
        <v>1274</v>
      </c>
      <c r="C1303" s="2">
        <v>86.800003051757813</v>
      </c>
      <c r="D1303" s="2">
        <v>330.6300048828125</v>
      </c>
      <c r="E1303" s="2">
        <v>2.487299919128418</v>
      </c>
      <c r="G1303" s="1">
        <f t="shared" si="41"/>
        <v>2.4872999191284179E-2</v>
      </c>
      <c r="H1303" s="1">
        <f t="shared" si="42"/>
        <v>3673666.720920139</v>
      </c>
    </row>
    <row r="1304" spans="1:8" x14ac:dyDescent="0.2">
      <c r="A1304" s="2">
        <v>1302</v>
      </c>
      <c r="B1304" s="2">
        <v>1274</v>
      </c>
      <c r="C1304" s="2">
        <v>86.866668701171875</v>
      </c>
      <c r="D1304" s="2">
        <v>330.55999755859375</v>
      </c>
      <c r="E1304" s="2">
        <v>2.4891798496246338</v>
      </c>
      <c r="G1304" s="1">
        <f t="shared" si="41"/>
        <v>2.4891798496246339E-2</v>
      </c>
      <c r="H1304" s="1">
        <f t="shared" si="42"/>
        <v>3672888.861762153</v>
      </c>
    </row>
    <row r="1305" spans="1:8" x14ac:dyDescent="0.2">
      <c r="A1305" s="2">
        <v>1303</v>
      </c>
      <c r="B1305" s="2">
        <v>1274</v>
      </c>
      <c r="C1305" s="2">
        <v>86.933334350585938</v>
      </c>
      <c r="D1305" s="2">
        <v>330.739990234375</v>
      </c>
      <c r="E1305" s="2">
        <v>2.4911098480224609</v>
      </c>
      <c r="G1305" s="1">
        <f t="shared" si="41"/>
        <v>2.491109848022461E-2</v>
      </c>
      <c r="H1305" s="1">
        <f t="shared" si="42"/>
        <v>3674888.780381945</v>
      </c>
    </row>
    <row r="1306" spans="1:8" x14ac:dyDescent="0.2">
      <c r="A1306" s="2">
        <v>1304</v>
      </c>
      <c r="B1306" s="2">
        <v>1274</v>
      </c>
      <c r="C1306" s="2">
        <v>87</v>
      </c>
      <c r="D1306" s="2">
        <v>330.77999877929688</v>
      </c>
      <c r="E1306" s="2">
        <v>2.4930398464202881</v>
      </c>
      <c r="G1306" s="1">
        <f t="shared" si="41"/>
        <v>2.493039846420288E-2</v>
      </c>
      <c r="H1306" s="1">
        <f t="shared" si="42"/>
        <v>3675333.3197699655</v>
      </c>
    </row>
    <row r="1307" spans="1:8" x14ac:dyDescent="0.2">
      <c r="A1307" s="2">
        <v>1305</v>
      </c>
      <c r="B1307" s="2">
        <v>1274</v>
      </c>
      <c r="C1307" s="2">
        <v>87.066665649414063</v>
      </c>
      <c r="D1307" s="2">
        <v>330.85000610351563</v>
      </c>
      <c r="E1307" s="2">
        <v>2.4949300289154053</v>
      </c>
      <c r="G1307" s="1">
        <f t="shared" si="41"/>
        <v>2.4949300289154052E-2</v>
      </c>
      <c r="H1307" s="1">
        <f t="shared" si="42"/>
        <v>3676111.1789279515</v>
      </c>
    </row>
    <row r="1308" spans="1:8" x14ac:dyDescent="0.2">
      <c r="A1308" s="2">
        <v>1306</v>
      </c>
      <c r="B1308" s="2">
        <v>1274</v>
      </c>
      <c r="C1308" s="2">
        <v>87.133331298828125</v>
      </c>
      <c r="D1308" s="2">
        <v>331.1400146484375</v>
      </c>
      <c r="E1308" s="2">
        <v>2.4968500137329102</v>
      </c>
      <c r="G1308" s="1">
        <f t="shared" si="41"/>
        <v>2.4968500137329101E-2</v>
      </c>
      <c r="H1308" s="1">
        <f t="shared" si="42"/>
        <v>3679333.4960937505</v>
      </c>
    </row>
    <row r="1309" spans="1:8" x14ac:dyDescent="0.2">
      <c r="A1309" s="2">
        <v>1307</v>
      </c>
      <c r="B1309" s="2">
        <v>1274</v>
      </c>
      <c r="C1309" s="2">
        <v>87.199996948242188</v>
      </c>
      <c r="D1309" s="2">
        <v>331.23001098632813</v>
      </c>
      <c r="E1309" s="2">
        <v>2.4987399578094482</v>
      </c>
      <c r="G1309" s="1">
        <f t="shared" si="41"/>
        <v>2.4987399578094482E-2</v>
      </c>
      <c r="H1309" s="1">
        <f t="shared" si="42"/>
        <v>3680333.455403646</v>
      </c>
    </row>
    <row r="1310" spans="1:8" x14ac:dyDescent="0.2">
      <c r="A1310" s="2">
        <v>1308</v>
      </c>
      <c r="B1310" s="2">
        <v>1274</v>
      </c>
      <c r="C1310" s="2">
        <v>87.266670227050781</v>
      </c>
      <c r="D1310" s="2">
        <v>331.10000610351563</v>
      </c>
      <c r="E1310" s="2">
        <v>2.5006699562072754</v>
      </c>
      <c r="G1310" s="1">
        <f t="shared" si="41"/>
        <v>2.5006699562072753E-2</v>
      </c>
      <c r="H1310" s="1">
        <f t="shared" si="42"/>
        <v>3678888.9567057295</v>
      </c>
    </row>
    <row r="1311" spans="1:8" x14ac:dyDescent="0.2">
      <c r="A1311" s="2">
        <v>1309</v>
      </c>
      <c r="B1311" s="2">
        <v>1274</v>
      </c>
      <c r="C1311" s="2">
        <v>87.333335876464844</v>
      </c>
      <c r="D1311" s="2">
        <v>331.260009765625</v>
      </c>
      <c r="E1311" s="2">
        <v>2.5025999546051025</v>
      </c>
      <c r="G1311" s="1">
        <f t="shared" si="41"/>
        <v>2.5025999546051024E-2</v>
      </c>
      <c r="H1311" s="1">
        <f t="shared" si="42"/>
        <v>3680666.7751736115</v>
      </c>
    </row>
    <row r="1312" spans="1:8" x14ac:dyDescent="0.2">
      <c r="A1312" s="2">
        <v>1310</v>
      </c>
      <c r="B1312" s="2">
        <v>1274</v>
      </c>
      <c r="C1312" s="2">
        <v>87.400001525878906</v>
      </c>
      <c r="D1312" s="2">
        <v>331.27999877929688</v>
      </c>
      <c r="E1312" s="2">
        <v>2.5044798851013184</v>
      </c>
      <c r="G1312" s="1">
        <f t="shared" si="41"/>
        <v>2.5044798851013184E-2</v>
      </c>
      <c r="H1312" s="1">
        <f t="shared" si="42"/>
        <v>3680888.875325521</v>
      </c>
    </row>
    <row r="1313" spans="1:8" x14ac:dyDescent="0.2">
      <c r="A1313" s="2">
        <v>1311</v>
      </c>
      <c r="B1313" s="2">
        <v>1274</v>
      </c>
      <c r="C1313" s="2">
        <v>87.466667175292969</v>
      </c>
      <c r="D1313" s="2">
        <v>331.51998901367188</v>
      </c>
      <c r="E1313" s="2">
        <v>2.5064098834991455</v>
      </c>
      <c r="G1313" s="1">
        <f t="shared" si="41"/>
        <v>2.5064098834991454E-2</v>
      </c>
      <c r="H1313" s="1">
        <f t="shared" si="42"/>
        <v>3683555.4334852435</v>
      </c>
    </row>
    <row r="1314" spans="1:8" x14ac:dyDescent="0.2">
      <c r="A1314" s="2">
        <v>1312</v>
      </c>
      <c r="B1314" s="2">
        <v>1274</v>
      </c>
      <c r="C1314" s="2">
        <v>87.533332824707031</v>
      </c>
      <c r="D1314" s="2">
        <v>331.76998901367188</v>
      </c>
      <c r="E1314" s="2">
        <v>2.5082900524139404</v>
      </c>
      <c r="G1314" s="1">
        <f t="shared" si="41"/>
        <v>2.5082900524139404E-2</v>
      </c>
      <c r="H1314" s="1">
        <f t="shared" si="42"/>
        <v>3686333.211263021</v>
      </c>
    </row>
    <row r="1315" spans="1:8" x14ac:dyDescent="0.2">
      <c r="A1315" s="2">
        <v>1313</v>
      </c>
      <c r="B1315" s="2">
        <v>1274</v>
      </c>
      <c r="C1315" s="2">
        <v>87.599998474121094</v>
      </c>
      <c r="D1315" s="2">
        <v>331.79000854492188</v>
      </c>
      <c r="E1315" s="2">
        <v>2.5102200508117676</v>
      </c>
      <c r="G1315" s="1">
        <f t="shared" si="41"/>
        <v>2.5102200508117675E-2</v>
      </c>
      <c r="H1315" s="1">
        <f t="shared" si="42"/>
        <v>3686555.6504991325</v>
      </c>
    </row>
    <row r="1316" spans="1:8" x14ac:dyDescent="0.2">
      <c r="A1316" s="2">
        <v>1314</v>
      </c>
      <c r="B1316" s="2">
        <v>1274</v>
      </c>
      <c r="C1316" s="2">
        <v>87.666664123535156</v>
      </c>
      <c r="D1316" s="2">
        <v>331.76998901367188</v>
      </c>
      <c r="E1316" s="2">
        <v>2.5121500492095947</v>
      </c>
      <c r="G1316" s="1">
        <f t="shared" si="41"/>
        <v>2.5121500492095949E-2</v>
      </c>
      <c r="H1316" s="1">
        <f t="shared" si="42"/>
        <v>3686333.211263021</v>
      </c>
    </row>
    <row r="1317" spans="1:8" x14ac:dyDescent="0.2">
      <c r="A1317" s="2">
        <v>1315</v>
      </c>
      <c r="B1317" s="2">
        <v>1274</v>
      </c>
      <c r="C1317" s="2">
        <v>87.733329772949219</v>
      </c>
      <c r="D1317" s="2">
        <v>332</v>
      </c>
      <c r="E1317" s="2">
        <v>2.5140399932861328</v>
      </c>
      <c r="G1317" s="1">
        <f t="shared" si="41"/>
        <v>2.5140399932861327E-2</v>
      </c>
      <c r="H1317" s="1">
        <f t="shared" si="42"/>
        <v>3688888.888888889</v>
      </c>
    </row>
    <row r="1318" spans="1:8" x14ac:dyDescent="0.2">
      <c r="A1318" s="2">
        <v>1316</v>
      </c>
      <c r="B1318" s="2">
        <v>1274</v>
      </c>
      <c r="C1318" s="2">
        <v>87.800003051757813</v>
      </c>
      <c r="D1318" s="2">
        <v>332.07000732421875</v>
      </c>
      <c r="E1318" s="2">
        <v>2.51596999168396</v>
      </c>
      <c r="G1318" s="1">
        <f t="shared" si="41"/>
        <v>2.5159699916839598E-2</v>
      </c>
      <c r="H1318" s="1">
        <f t="shared" si="42"/>
        <v>3689666.7480468755</v>
      </c>
    </row>
    <row r="1319" spans="1:8" x14ac:dyDescent="0.2">
      <c r="A1319" s="2">
        <v>1317</v>
      </c>
      <c r="B1319" s="2">
        <v>1274</v>
      </c>
      <c r="C1319" s="2">
        <v>87.866668701171875</v>
      </c>
      <c r="D1319" s="2">
        <v>332.26998901367188</v>
      </c>
      <c r="E1319" s="2">
        <v>2.5178499221801758</v>
      </c>
      <c r="G1319" s="1">
        <f t="shared" si="41"/>
        <v>2.5178499221801758E-2</v>
      </c>
      <c r="H1319" s="1">
        <f t="shared" si="42"/>
        <v>3691888.7668185765</v>
      </c>
    </row>
    <row r="1320" spans="1:8" x14ac:dyDescent="0.2">
      <c r="A1320" s="2">
        <v>1318</v>
      </c>
      <c r="B1320" s="2">
        <v>1274</v>
      </c>
      <c r="C1320" s="2">
        <v>87.933334350585938</v>
      </c>
      <c r="D1320" s="2">
        <v>332.33999633789063</v>
      </c>
      <c r="E1320" s="2">
        <v>2.5197799205780029</v>
      </c>
      <c r="G1320" s="1">
        <f t="shared" si="41"/>
        <v>2.5197799205780028E-2</v>
      </c>
      <c r="H1320" s="1">
        <f t="shared" si="42"/>
        <v>3692666.625976563</v>
      </c>
    </row>
    <row r="1321" spans="1:8" x14ac:dyDescent="0.2">
      <c r="A1321" s="2">
        <v>1319</v>
      </c>
      <c r="B1321" s="2">
        <v>1274</v>
      </c>
      <c r="C1321" s="2">
        <v>88</v>
      </c>
      <c r="D1321" s="2">
        <v>332.6300048828125</v>
      </c>
      <c r="E1321" s="2">
        <v>2.5216598510742188</v>
      </c>
      <c r="G1321" s="1">
        <f t="shared" si="41"/>
        <v>2.5216598510742188E-2</v>
      </c>
      <c r="H1321" s="1">
        <f t="shared" si="42"/>
        <v>3695888.9431423615</v>
      </c>
    </row>
    <row r="1322" spans="1:8" x14ac:dyDescent="0.2">
      <c r="A1322" s="2">
        <v>1320</v>
      </c>
      <c r="B1322" s="2">
        <v>1274</v>
      </c>
      <c r="C1322" s="2">
        <v>88.066665649414063</v>
      </c>
      <c r="D1322" s="2">
        <v>332.76998901367188</v>
      </c>
      <c r="E1322" s="2">
        <v>2.5235898494720459</v>
      </c>
      <c r="G1322" s="1">
        <f t="shared" si="41"/>
        <v>2.5235898494720459E-2</v>
      </c>
      <c r="H1322" s="1">
        <f t="shared" si="42"/>
        <v>3697444.3223741325</v>
      </c>
    </row>
    <row r="1323" spans="1:8" x14ac:dyDescent="0.2">
      <c r="A1323" s="2">
        <v>1321</v>
      </c>
      <c r="B1323" s="2">
        <v>1274</v>
      </c>
      <c r="C1323" s="2">
        <v>88.133331298828125</v>
      </c>
      <c r="D1323" s="2">
        <v>332.76998901367188</v>
      </c>
      <c r="E1323" s="2">
        <v>2.525519847869873</v>
      </c>
      <c r="G1323" s="1">
        <f t="shared" si="41"/>
        <v>2.5255198478698729E-2</v>
      </c>
      <c r="H1323" s="1">
        <f t="shared" si="42"/>
        <v>3697444.3223741325</v>
      </c>
    </row>
    <row r="1324" spans="1:8" x14ac:dyDescent="0.2">
      <c r="A1324" s="2">
        <v>1322</v>
      </c>
      <c r="B1324" s="2">
        <v>1274</v>
      </c>
      <c r="C1324" s="2">
        <v>88.199996948242188</v>
      </c>
      <c r="D1324" s="2">
        <v>332.8800048828125</v>
      </c>
      <c r="E1324" s="2">
        <v>2.5274100303649902</v>
      </c>
      <c r="G1324" s="1">
        <f t="shared" si="41"/>
        <v>2.5274100303649901E-2</v>
      </c>
      <c r="H1324" s="1">
        <f t="shared" si="42"/>
        <v>3698666.720920139</v>
      </c>
    </row>
    <row r="1325" spans="1:8" x14ac:dyDescent="0.2">
      <c r="A1325" s="2">
        <v>1323</v>
      </c>
      <c r="B1325" s="2">
        <v>1274</v>
      </c>
      <c r="C1325" s="2">
        <v>88.266670227050781</v>
      </c>
      <c r="D1325" s="2">
        <v>333.07998657226563</v>
      </c>
      <c r="E1325" s="2">
        <v>2.5293400287628174</v>
      </c>
      <c r="G1325" s="1">
        <f t="shared" si="41"/>
        <v>2.5293400287628175E-2</v>
      </c>
      <c r="H1325" s="1">
        <f t="shared" si="42"/>
        <v>3700888.7396918405</v>
      </c>
    </row>
    <row r="1326" spans="1:8" x14ac:dyDescent="0.2">
      <c r="A1326" s="2">
        <v>1324</v>
      </c>
      <c r="B1326" s="2">
        <v>1274</v>
      </c>
      <c r="C1326" s="2">
        <v>88.333335876464844</v>
      </c>
      <c r="D1326" s="2">
        <v>333.1199951171875</v>
      </c>
      <c r="E1326" s="2">
        <v>2.5312600135803223</v>
      </c>
      <c r="G1326" s="1">
        <f t="shared" si="41"/>
        <v>2.5312600135803224E-2</v>
      </c>
      <c r="H1326" s="1">
        <f t="shared" si="42"/>
        <v>3701333.2790798615</v>
      </c>
    </row>
    <row r="1327" spans="1:8" x14ac:dyDescent="0.2">
      <c r="A1327" s="2">
        <v>1325</v>
      </c>
      <c r="B1327" s="2">
        <v>1274</v>
      </c>
      <c r="C1327" s="2">
        <v>88.400001525878906</v>
      </c>
      <c r="D1327" s="2">
        <v>333.17001342773438</v>
      </c>
      <c r="E1327" s="2">
        <v>2.5331499576568604</v>
      </c>
      <c r="G1327" s="1">
        <f t="shared" si="41"/>
        <v>2.5331499576568602E-2</v>
      </c>
      <c r="H1327" s="1">
        <f t="shared" si="42"/>
        <v>3701889.038085938</v>
      </c>
    </row>
    <row r="1328" spans="1:8" x14ac:dyDescent="0.2">
      <c r="A1328" s="2">
        <v>1326</v>
      </c>
      <c r="B1328" s="2">
        <v>1274</v>
      </c>
      <c r="C1328" s="2">
        <v>88.466667175292969</v>
      </c>
      <c r="D1328" s="2">
        <v>333.39999389648438</v>
      </c>
      <c r="E1328" s="2">
        <v>2.5350799560546875</v>
      </c>
      <c r="G1328" s="1">
        <f t="shared" si="41"/>
        <v>2.5350799560546877E-2</v>
      </c>
      <c r="H1328" s="1">
        <f t="shared" si="42"/>
        <v>3704444.3766276045</v>
      </c>
    </row>
    <row r="1329" spans="1:8" x14ac:dyDescent="0.2">
      <c r="A1329" s="2">
        <v>1327</v>
      </c>
      <c r="B1329" s="2">
        <v>1274</v>
      </c>
      <c r="C1329" s="2">
        <v>88.533332824707031</v>
      </c>
      <c r="D1329" s="2">
        <v>333.44000244140625</v>
      </c>
      <c r="E1329" s="2">
        <v>2.5369598865509033</v>
      </c>
      <c r="G1329" s="1">
        <f t="shared" si="41"/>
        <v>2.5369598865509033E-2</v>
      </c>
      <c r="H1329" s="1">
        <f t="shared" si="42"/>
        <v>3704888.9160156255</v>
      </c>
    </row>
    <row r="1330" spans="1:8" x14ac:dyDescent="0.2">
      <c r="A1330" s="2">
        <v>1328</v>
      </c>
      <c r="B1330" s="2">
        <v>1274</v>
      </c>
      <c r="C1330" s="2">
        <v>88.599998474121094</v>
      </c>
      <c r="D1330" s="2">
        <v>333.35000610351563</v>
      </c>
      <c r="E1330" s="2">
        <v>2.5388898849487305</v>
      </c>
      <c r="G1330" s="1">
        <f t="shared" si="41"/>
        <v>2.5388898849487303E-2</v>
      </c>
      <c r="H1330" s="1">
        <f t="shared" si="42"/>
        <v>3703888.9567057295</v>
      </c>
    </row>
    <row r="1331" spans="1:8" x14ac:dyDescent="0.2">
      <c r="A1331" s="2">
        <v>1329</v>
      </c>
      <c r="B1331" s="2">
        <v>1274</v>
      </c>
      <c r="C1331" s="2">
        <v>88.666664123535156</v>
      </c>
      <c r="D1331" s="2">
        <v>333.510009765625</v>
      </c>
      <c r="E1331" s="2">
        <v>2.5407798290252686</v>
      </c>
      <c r="G1331" s="1">
        <f t="shared" si="41"/>
        <v>2.5407798290252685E-2</v>
      </c>
      <c r="H1331" s="1">
        <f t="shared" si="42"/>
        <v>3705666.7751736115</v>
      </c>
    </row>
    <row r="1332" spans="1:8" x14ac:dyDescent="0.2">
      <c r="A1332" s="2">
        <v>1330</v>
      </c>
      <c r="B1332" s="2">
        <v>1274</v>
      </c>
      <c r="C1332" s="2">
        <v>88.733329772949219</v>
      </c>
      <c r="D1332" s="2">
        <v>333.70999145507813</v>
      </c>
      <c r="E1332" s="2">
        <v>2.5427000522613525</v>
      </c>
      <c r="G1332" s="1">
        <f t="shared" si="41"/>
        <v>2.5427000522613527E-2</v>
      </c>
      <c r="H1332" s="1">
        <f t="shared" si="42"/>
        <v>3707888.793945313</v>
      </c>
    </row>
    <row r="1333" spans="1:8" x14ac:dyDescent="0.2">
      <c r="A1333" s="2">
        <v>1331</v>
      </c>
      <c r="B1333" s="2">
        <v>1274</v>
      </c>
      <c r="C1333" s="2">
        <v>88.800003051757813</v>
      </c>
      <c r="D1333" s="2">
        <v>333.83999633789063</v>
      </c>
      <c r="E1333" s="2">
        <v>2.5446300506591797</v>
      </c>
      <c r="G1333" s="1">
        <f t="shared" si="41"/>
        <v>2.5446300506591798E-2</v>
      </c>
      <c r="H1333" s="1">
        <f t="shared" si="42"/>
        <v>3709333.2926432295</v>
      </c>
    </row>
    <row r="1334" spans="1:8" x14ac:dyDescent="0.2">
      <c r="A1334" s="2">
        <v>1332</v>
      </c>
      <c r="B1334" s="2">
        <v>1274</v>
      </c>
      <c r="C1334" s="2">
        <v>88.866668701171875</v>
      </c>
      <c r="D1334" s="2">
        <v>333.95999145507813</v>
      </c>
      <c r="E1334" s="2">
        <v>2.5465199947357178</v>
      </c>
      <c r="G1334" s="1">
        <f t="shared" si="41"/>
        <v>2.5465199947357176E-2</v>
      </c>
      <c r="H1334" s="1">
        <f t="shared" si="42"/>
        <v>3710666.5717230905</v>
      </c>
    </row>
    <row r="1335" spans="1:8" x14ac:dyDescent="0.2">
      <c r="A1335" s="2">
        <v>1333</v>
      </c>
      <c r="B1335" s="2">
        <v>1274</v>
      </c>
      <c r="C1335" s="2">
        <v>88.933334350585938</v>
      </c>
      <c r="D1335" s="2">
        <v>334.1099853515625</v>
      </c>
      <c r="E1335" s="2">
        <v>2.5484499931335449</v>
      </c>
      <c r="G1335" s="1">
        <f t="shared" si="41"/>
        <v>2.548449993133545E-2</v>
      </c>
      <c r="H1335" s="1">
        <f t="shared" si="42"/>
        <v>3712333.170572917</v>
      </c>
    </row>
    <row r="1336" spans="1:8" x14ac:dyDescent="0.2">
      <c r="A1336" s="2">
        <v>1334</v>
      </c>
      <c r="B1336" s="2">
        <v>1274</v>
      </c>
      <c r="C1336" s="2">
        <v>89</v>
      </c>
      <c r="D1336" s="2">
        <v>334.07000732421875</v>
      </c>
      <c r="E1336" s="2">
        <v>2.5503299236297607</v>
      </c>
      <c r="G1336" s="1">
        <f t="shared" si="41"/>
        <v>2.5503299236297607E-2</v>
      </c>
      <c r="H1336" s="1">
        <f t="shared" si="42"/>
        <v>3711888.9702690975</v>
      </c>
    </row>
    <row r="1337" spans="1:8" x14ac:dyDescent="0.2">
      <c r="A1337" s="2">
        <v>1335</v>
      </c>
      <c r="B1337" s="2">
        <v>1274</v>
      </c>
      <c r="C1337" s="2">
        <v>89.066665649414063</v>
      </c>
      <c r="D1337" s="2">
        <v>334.3900146484375</v>
      </c>
      <c r="E1337" s="2">
        <v>2.5522599220275879</v>
      </c>
      <c r="G1337" s="1">
        <f t="shared" si="41"/>
        <v>2.5522599220275877E-2</v>
      </c>
      <c r="H1337" s="1">
        <f t="shared" si="42"/>
        <v>3715444.6072048615</v>
      </c>
    </row>
    <row r="1338" spans="1:8" x14ac:dyDescent="0.2">
      <c r="A1338" s="2">
        <v>1336</v>
      </c>
      <c r="B1338" s="2">
        <v>1274</v>
      </c>
      <c r="C1338" s="2">
        <v>89.133331298828125</v>
      </c>
      <c r="D1338" s="2">
        <v>334.45999145507813</v>
      </c>
      <c r="E1338" s="2">
        <v>2.554189920425415</v>
      </c>
      <c r="G1338" s="1">
        <f t="shared" si="41"/>
        <v>2.5541899204254152E-2</v>
      </c>
      <c r="H1338" s="1">
        <f t="shared" si="42"/>
        <v>3716222.127278646</v>
      </c>
    </row>
    <row r="1339" spans="1:8" x14ac:dyDescent="0.2">
      <c r="A1339" s="2">
        <v>1337</v>
      </c>
      <c r="B1339" s="2">
        <v>1274</v>
      </c>
      <c r="C1339" s="2">
        <v>89.199996948242188</v>
      </c>
      <c r="D1339" s="2">
        <v>334.3699951171875</v>
      </c>
      <c r="E1339" s="2">
        <v>2.5560698509216309</v>
      </c>
      <c r="G1339" s="1">
        <f t="shared" si="41"/>
        <v>2.5560698509216308E-2</v>
      </c>
      <c r="H1339" s="1">
        <f t="shared" si="42"/>
        <v>3715222.1679687505</v>
      </c>
    </row>
    <row r="1340" spans="1:8" x14ac:dyDescent="0.2">
      <c r="A1340" s="2">
        <v>1338</v>
      </c>
      <c r="B1340" s="2">
        <v>1274</v>
      </c>
      <c r="C1340" s="2">
        <v>89.266670227050781</v>
      </c>
      <c r="D1340" s="2">
        <v>334.6099853515625</v>
      </c>
      <c r="E1340" s="2">
        <v>2.557999849319458</v>
      </c>
      <c r="G1340" s="1">
        <f t="shared" si="41"/>
        <v>2.5579998493194579E-2</v>
      </c>
      <c r="H1340" s="1">
        <f t="shared" si="42"/>
        <v>3717888.7261284725</v>
      </c>
    </row>
    <row r="1341" spans="1:8" x14ac:dyDescent="0.2">
      <c r="A1341" s="2">
        <v>1339</v>
      </c>
      <c r="B1341" s="2">
        <v>1274</v>
      </c>
      <c r="C1341" s="2">
        <v>89.333335876464844</v>
      </c>
      <c r="D1341" s="2">
        <v>334.75</v>
      </c>
      <c r="E1341" s="2">
        <v>2.5599298477172852</v>
      </c>
      <c r="G1341" s="1">
        <f t="shared" si="41"/>
        <v>2.5599298477172853E-2</v>
      </c>
      <c r="H1341" s="1">
        <f t="shared" si="42"/>
        <v>3719444.444444445</v>
      </c>
    </row>
    <row r="1342" spans="1:8" x14ac:dyDescent="0.2">
      <c r="A1342" s="2">
        <v>1340</v>
      </c>
      <c r="B1342" s="2">
        <v>1274</v>
      </c>
      <c r="C1342" s="2">
        <v>89.400001525878906</v>
      </c>
      <c r="D1342" s="2">
        <v>334.82000732421875</v>
      </c>
      <c r="E1342" s="2">
        <v>2.5618200302124023</v>
      </c>
      <c r="G1342" s="1">
        <f t="shared" si="41"/>
        <v>2.5618200302124024E-2</v>
      </c>
      <c r="H1342" s="1">
        <f t="shared" si="42"/>
        <v>3720222.303602431</v>
      </c>
    </row>
    <row r="1343" spans="1:8" x14ac:dyDescent="0.2">
      <c r="A1343" s="2">
        <v>1341</v>
      </c>
      <c r="B1343" s="2">
        <v>1274</v>
      </c>
      <c r="C1343" s="2">
        <v>89.466667175292969</v>
      </c>
      <c r="D1343" s="2">
        <v>334.95001220703125</v>
      </c>
      <c r="E1343" s="2">
        <v>2.5637500286102295</v>
      </c>
      <c r="G1343" s="1">
        <f t="shared" si="41"/>
        <v>2.5637500286102295E-2</v>
      </c>
      <c r="H1343" s="1">
        <f t="shared" si="42"/>
        <v>3721666.8023003475</v>
      </c>
    </row>
    <row r="1344" spans="1:8" x14ac:dyDescent="0.2">
      <c r="A1344" s="2">
        <v>1342</v>
      </c>
      <c r="B1344" s="2">
        <v>1274</v>
      </c>
      <c r="C1344" s="2">
        <v>89.533332824707031</v>
      </c>
      <c r="D1344" s="2">
        <v>334.92999267578125</v>
      </c>
      <c r="E1344" s="2">
        <v>2.5656299591064453</v>
      </c>
      <c r="G1344" s="1">
        <f t="shared" si="41"/>
        <v>2.5656299591064455E-2</v>
      </c>
      <c r="H1344" s="1">
        <f t="shared" si="42"/>
        <v>3721444.3630642365</v>
      </c>
    </row>
    <row r="1345" spans="1:8" x14ac:dyDescent="0.2">
      <c r="A1345" s="2">
        <v>1343</v>
      </c>
      <c r="B1345" s="2">
        <v>1274</v>
      </c>
      <c r="C1345" s="2">
        <v>89.599998474121094</v>
      </c>
      <c r="D1345" s="2">
        <v>334.97000122070313</v>
      </c>
      <c r="E1345" s="2">
        <v>2.5675599575042725</v>
      </c>
      <c r="G1345" s="1">
        <f t="shared" si="41"/>
        <v>2.5675599575042726E-2</v>
      </c>
      <c r="H1345" s="1">
        <f t="shared" si="42"/>
        <v>3721888.9024522575</v>
      </c>
    </row>
    <row r="1346" spans="1:8" x14ac:dyDescent="0.2">
      <c r="A1346" s="2">
        <v>1344</v>
      </c>
      <c r="B1346" s="2">
        <v>1274</v>
      </c>
      <c r="C1346" s="2">
        <v>89.666664123535156</v>
      </c>
      <c r="D1346" s="2">
        <v>335.05999755859375</v>
      </c>
      <c r="E1346" s="2">
        <v>2.5694899559020996</v>
      </c>
      <c r="G1346" s="1">
        <f t="shared" si="41"/>
        <v>2.5694899559020996E-2</v>
      </c>
      <c r="H1346" s="1">
        <f t="shared" si="42"/>
        <v>3722888.861762153</v>
      </c>
    </row>
    <row r="1347" spans="1:8" x14ac:dyDescent="0.2">
      <c r="A1347" s="2">
        <v>1345</v>
      </c>
      <c r="B1347" s="2">
        <v>1274</v>
      </c>
      <c r="C1347" s="2">
        <v>89.733329772949219</v>
      </c>
      <c r="D1347" s="2">
        <v>335.35000610351563</v>
      </c>
      <c r="E1347" s="2">
        <v>2.5713698863983154</v>
      </c>
      <c r="G1347" s="1">
        <f t="shared" si="41"/>
        <v>2.5713698863983156E-2</v>
      </c>
      <c r="H1347" s="1">
        <f t="shared" si="42"/>
        <v>3726111.1789279515</v>
      </c>
    </row>
    <row r="1348" spans="1:8" x14ac:dyDescent="0.2">
      <c r="A1348" s="2">
        <v>1346</v>
      </c>
      <c r="B1348" s="2">
        <v>1274</v>
      </c>
      <c r="C1348" s="2">
        <v>89.800003051757813</v>
      </c>
      <c r="D1348" s="2">
        <v>335.67001342773438</v>
      </c>
      <c r="E1348" s="2">
        <v>2.5732598304748535</v>
      </c>
      <c r="G1348" s="1">
        <f t="shared" ref="G1348:G1411" si="43">E1348/100</f>
        <v>2.5732598304748534E-2</v>
      </c>
      <c r="H1348" s="1">
        <f t="shared" ref="H1348:H1411" si="44">D1348/(15*6*10^-6)</f>
        <v>3729666.8158637155</v>
      </c>
    </row>
    <row r="1349" spans="1:8" x14ac:dyDescent="0.2">
      <c r="A1349" s="2">
        <v>1347</v>
      </c>
      <c r="B1349" s="2">
        <v>1274</v>
      </c>
      <c r="C1349" s="2">
        <v>89.866668701171875</v>
      </c>
      <c r="D1349" s="2">
        <v>335.52999877929688</v>
      </c>
      <c r="E1349" s="2">
        <v>2.5751898288726807</v>
      </c>
      <c r="G1349" s="1">
        <f t="shared" si="43"/>
        <v>2.5751898288726805E-2</v>
      </c>
      <c r="H1349" s="1">
        <f t="shared" si="44"/>
        <v>3728111.0975477435</v>
      </c>
    </row>
    <row r="1350" spans="1:8" x14ac:dyDescent="0.2">
      <c r="A1350" s="2">
        <v>1348</v>
      </c>
      <c r="B1350" s="2">
        <v>1274</v>
      </c>
      <c r="C1350" s="2">
        <v>89.933334350585938</v>
      </c>
      <c r="D1350" s="2">
        <v>335.44000244140625</v>
      </c>
      <c r="E1350" s="2">
        <v>2.5771100521087646</v>
      </c>
      <c r="G1350" s="1">
        <f t="shared" si="43"/>
        <v>2.5771100521087647E-2</v>
      </c>
      <c r="H1350" s="1">
        <f t="shared" si="44"/>
        <v>3727111.1382378475</v>
      </c>
    </row>
    <row r="1351" spans="1:8" x14ac:dyDescent="0.2">
      <c r="A1351" s="2">
        <v>1349</v>
      </c>
      <c r="B1351" s="2">
        <v>1274</v>
      </c>
      <c r="C1351" s="2">
        <v>90</v>
      </c>
      <c r="D1351" s="2">
        <v>335.6199951171875</v>
      </c>
      <c r="E1351" s="2">
        <v>2.5789999961853027</v>
      </c>
      <c r="G1351" s="1">
        <f t="shared" si="43"/>
        <v>2.5789999961853029E-2</v>
      </c>
      <c r="H1351" s="1">
        <f t="shared" si="44"/>
        <v>3729111.056857639</v>
      </c>
    </row>
    <row r="1352" spans="1:8" x14ac:dyDescent="0.2">
      <c r="A1352" s="2">
        <v>1350</v>
      </c>
      <c r="B1352" s="2">
        <v>1274</v>
      </c>
      <c r="C1352" s="2">
        <v>90.066665649414063</v>
      </c>
      <c r="D1352" s="2">
        <v>335.94000244140625</v>
      </c>
      <c r="E1352" s="2">
        <v>2.5809299945831299</v>
      </c>
      <c r="G1352" s="1">
        <f t="shared" si="43"/>
        <v>2.58092999458313E-2</v>
      </c>
      <c r="H1352" s="1">
        <f t="shared" si="44"/>
        <v>3732666.693793403</v>
      </c>
    </row>
    <row r="1353" spans="1:8" x14ac:dyDescent="0.2">
      <c r="A1353" s="2">
        <v>1351</v>
      </c>
      <c r="B1353" s="2">
        <v>1274</v>
      </c>
      <c r="C1353" s="2">
        <v>90.133331298828125</v>
      </c>
      <c r="D1353" s="2">
        <v>335.92001342773438</v>
      </c>
      <c r="E1353" s="2">
        <v>2.582859992980957</v>
      </c>
      <c r="G1353" s="1">
        <f t="shared" si="43"/>
        <v>2.582859992980957E-2</v>
      </c>
      <c r="H1353" s="1">
        <f t="shared" si="44"/>
        <v>3732444.5936414935</v>
      </c>
    </row>
    <row r="1354" spans="1:8" x14ac:dyDescent="0.2">
      <c r="A1354" s="2">
        <v>1352</v>
      </c>
      <c r="B1354" s="2">
        <v>1274</v>
      </c>
      <c r="C1354" s="2">
        <v>90.199996948242188</v>
      </c>
      <c r="D1354" s="2">
        <v>335.8699951171875</v>
      </c>
      <c r="E1354" s="2">
        <v>2.5847399234771729</v>
      </c>
      <c r="G1354" s="1">
        <f t="shared" si="43"/>
        <v>2.584739923477173E-2</v>
      </c>
      <c r="H1354" s="1">
        <f t="shared" si="44"/>
        <v>3731888.834635417</v>
      </c>
    </row>
    <row r="1355" spans="1:8" x14ac:dyDescent="0.2">
      <c r="A1355" s="2">
        <v>1353</v>
      </c>
      <c r="B1355" s="2">
        <v>1274</v>
      </c>
      <c r="C1355" s="2">
        <v>90.266670227050781</v>
      </c>
      <c r="D1355" s="2">
        <v>335.89999389648438</v>
      </c>
      <c r="E1355" s="2">
        <v>2.586669921875</v>
      </c>
      <c r="G1355" s="1">
        <f t="shared" si="43"/>
        <v>2.5866699218750001E-2</v>
      </c>
      <c r="H1355" s="1">
        <f t="shared" si="44"/>
        <v>3732222.1544053825</v>
      </c>
    </row>
    <row r="1356" spans="1:8" x14ac:dyDescent="0.2">
      <c r="A1356" s="2">
        <v>1354</v>
      </c>
      <c r="B1356" s="2">
        <v>1274</v>
      </c>
      <c r="C1356" s="2">
        <v>90.333335876464844</v>
      </c>
      <c r="D1356" s="2">
        <v>336.32000732421875</v>
      </c>
      <c r="E1356" s="2">
        <v>2.5885498523712158</v>
      </c>
      <c r="G1356" s="1">
        <f t="shared" si="43"/>
        <v>2.5885498523712157E-2</v>
      </c>
      <c r="H1356" s="1">
        <f t="shared" si="44"/>
        <v>3736888.9702690975</v>
      </c>
    </row>
    <row r="1357" spans="1:8" x14ac:dyDescent="0.2">
      <c r="A1357" s="2">
        <v>1355</v>
      </c>
      <c r="B1357" s="2">
        <v>1274</v>
      </c>
      <c r="C1357" s="2">
        <v>90.400001525878906</v>
      </c>
      <c r="D1357" s="2">
        <v>336.25</v>
      </c>
      <c r="E1357" s="2">
        <v>2.590479850769043</v>
      </c>
      <c r="G1357" s="1">
        <f t="shared" si="43"/>
        <v>2.5904798507690431E-2</v>
      </c>
      <c r="H1357" s="1">
        <f t="shared" si="44"/>
        <v>3736111.1111111115</v>
      </c>
    </row>
    <row r="1358" spans="1:8" x14ac:dyDescent="0.2">
      <c r="A1358" s="2">
        <v>1356</v>
      </c>
      <c r="B1358" s="2">
        <v>1274</v>
      </c>
      <c r="C1358" s="2">
        <v>90.466667175292969</v>
      </c>
      <c r="D1358" s="2">
        <v>336.3699951171875</v>
      </c>
      <c r="E1358" s="2">
        <v>2.5924098491668701</v>
      </c>
      <c r="G1358" s="1">
        <f t="shared" si="43"/>
        <v>2.5924098491668702E-2</v>
      </c>
      <c r="H1358" s="1">
        <f t="shared" si="44"/>
        <v>3737444.3901909725</v>
      </c>
    </row>
    <row r="1359" spans="1:8" x14ac:dyDescent="0.2">
      <c r="A1359" s="2">
        <v>1357</v>
      </c>
      <c r="B1359" s="2">
        <v>1274</v>
      </c>
      <c r="C1359" s="2">
        <v>90.533332824707031</v>
      </c>
      <c r="D1359" s="2">
        <v>336.54998779296875</v>
      </c>
      <c r="E1359" s="2">
        <v>2.5943000316619873</v>
      </c>
      <c r="G1359" s="1">
        <f t="shared" si="43"/>
        <v>2.5943000316619873E-2</v>
      </c>
      <c r="H1359" s="1">
        <f t="shared" si="44"/>
        <v>3739444.308810764</v>
      </c>
    </row>
    <row r="1360" spans="1:8" x14ac:dyDescent="0.2">
      <c r="A1360" s="2">
        <v>1358</v>
      </c>
      <c r="B1360" s="2">
        <v>1274</v>
      </c>
      <c r="C1360" s="2">
        <v>90.599998474121094</v>
      </c>
      <c r="D1360" s="2">
        <v>336.66000366210938</v>
      </c>
      <c r="E1360" s="2">
        <v>2.5962300300598145</v>
      </c>
      <c r="G1360" s="1">
        <f t="shared" si="43"/>
        <v>2.5962300300598144E-2</v>
      </c>
      <c r="H1360" s="1">
        <f t="shared" si="44"/>
        <v>3740666.707356771</v>
      </c>
    </row>
    <row r="1361" spans="1:8" x14ac:dyDescent="0.2">
      <c r="A1361" s="2">
        <v>1359</v>
      </c>
      <c r="B1361" s="2">
        <v>1274</v>
      </c>
      <c r="C1361" s="2">
        <v>90.666664123535156</v>
      </c>
      <c r="D1361" s="2">
        <v>336.73001098632813</v>
      </c>
      <c r="E1361" s="2">
        <v>2.5981099605560303</v>
      </c>
      <c r="G1361" s="1">
        <f t="shared" si="43"/>
        <v>2.5981099605560304E-2</v>
      </c>
      <c r="H1361" s="1">
        <f t="shared" si="44"/>
        <v>3741444.5665147575</v>
      </c>
    </row>
    <row r="1362" spans="1:8" x14ac:dyDescent="0.2">
      <c r="A1362" s="2">
        <v>1360</v>
      </c>
      <c r="B1362" s="2">
        <v>1274</v>
      </c>
      <c r="C1362" s="2">
        <v>90.733329772949219</v>
      </c>
      <c r="D1362" s="2">
        <v>336.76998901367188</v>
      </c>
      <c r="E1362" s="2">
        <v>2.6000399589538574</v>
      </c>
      <c r="G1362" s="1">
        <f t="shared" si="43"/>
        <v>2.6000399589538575E-2</v>
      </c>
      <c r="H1362" s="1">
        <f t="shared" si="44"/>
        <v>3741888.7668185765</v>
      </c>
    </row>
    <row r="1363" spans="1:8" x14ac:dyDescent="0.2">
      <c r="A1363" s="2">
        <v>1361</v>
      </c>
      <c r="B1363" s="2">
        <v>1274</v>
      </c>
      <c r="C1363" s="2">
        <v>90.800003051757813</v>
      </c>
      <c r="D1363" s="2">
        <v>336.95999145507813</v>
      </c>
      <c r="E1363" s="2">
        <v>2.6019699573516846</v>
      </c>
      <c r="G1363" s="1">
        <f t="shared" si="43"/>
        <v>2.6019699573516845E-2</v>
      </c>
      <c r="H1363" s="1">
        <f t="shared" si="44"/>
        <v>3743999.905056424</v>
      </c>
    </row>
    <row r="1364" spans="1:8" x14ac:dyDescent="0.2">
      <c r="A1364" s="2">
        <v>1362</v>
      </c>
      <c r="B1364" s="2">
        <v>1274</v>
      </c>
      <c r="C1364" s="2">
        <v>90.866668701171875</v>
      </c>
      <c r="D1364" s="2">
        <v>337.04998779296875</v>
      </c>
      <c r="E1364" s="2">
        <v>2.6038498878479004</v>
      </c>
      <c r="G1364" s="1">
        <f t="shared" si="43"/>
        <v>2.6038498878479005E-2</v>
      </c>
      <c r="H1364" s="1">
        <f t="shared" si="44"/>
        <v>3744999.86436632</v>
      </c>
    </row>
    <row r="1365" spans="1:8" x14ac:dyDescent="0.2">
      <c r="A1365" s="2">
        <v>1363</v>
      </c>
      <c r="B1365" s="2">
        <v>1274</v>
      </c>
      <c r="C1365" s="2">
        <v>90.933334350585938</v>
      </c>
      <c r="D1365" s="2">
        <v>337.25</v>
      </c>
      <c r="E1365" s="2">
        <v>2.6057798862457275</v>
      </c>
      <c r="G1365" s="1">
        <f t="shared" si="43"/>
        <v>2.6057798862457276E-2</v>
      </c>
      <c r="H1365" s="1">
        <f t="shared" si="44"/>
        <v>3747222.2222222225</v>
      </c>
    </row>
    <row r="1366" spans="1:8" x14ac:dyDescent="0.2">
      <c r="A1366" s="2">
        <v>1364</v>
      </c>
      <c r="B1366" s="2">
        <v>1274</v>
      </c>
      <c r="C1366" s="2">
        <v>91</v>
      </c>
      <c r="D1366" s="2">
        <v>337.22000122070313</v>
      </c>
      <c r="E1366" s="2">
        <v>2.6076698303222656</v>
      </c>
      <c r="G1366" s="1">
        <f t="shared" si="43"/>
        <v>2.6076698303222658E-2</v>
      </c>
      <c r="H1366" s="1">
        <f t="shared" si="44"/>
        <v>3746888.9024522575</v>
      </c>
    </row>
    <row r="1367" spans="1:8" x14ac:dyDescent="0.2">
      <c r="A1367" s="2">
        <v>1365</v>
      </c>
      <c r="B1367" s="2">
        <v>1274</v>
      </c>
      <c r="C1367" s="2">
        <v>91.066665649414063</v>
      </c>
      <c r="D1367" s="2">
        <v>337.42999267578125</v>
      </c>
      <c r="E1367" s="2">
        <v>2.6095998287200928</v>
      </c>
      <c r="G1367" s="1">
        <f t="shared" si="43"/>
        <v>2.6095998287200928E-2</v>
      </c>
      <c r="H1367" s="1">
        <f t="shared" si="44"/>
        <v>3749222.140842014</v>
      </c>
    </row>
    <row r="1368" spans="1:8" x14ac:dyDescent="0.2">
      <c r="A1368" s="2">
        <v>1366</v>
      </c>
      <c r="B1368" s="2">
        <v>1274</v>
      </c>
      <c r="C1368" s="2">
        <v>91.133331298828125</v>
      </c>
      <c r="D1368" s="2">
        <v>337.45001220703125</v>
      </c>
      <c r="E1368" s="2">
        <v>2.6115298271179199</v>
      </c>
      <c r="G1368" s="1">
        <f t="shared" si="43"/>
        <v>2.6115298271179199E-2</v>
      </c>
      <c r="H1368" s="1">
        <f t="shared" si="44"/>
        <v>3749444.5800781255</v>
      </c>
    </row>
    <row r="1369" spans="1:8" x14ac:dyDescent="0.2">
      <c r="A1369" s="2">
        <v>1367</v>
      </c>
      <c r="B1369" s="2">
        <v>1274</v>
      </c>
      <c r="C1369" s="2">
        <v>91.199996948242188</v>
      </c>
      <c r="D1369" s="2">
        <v>337.57998657226563</v>
      </c>
      <c r="E1369" s="2">
        <v>2.6134099960327148</v>
      </c>
      <c r="G1369" s="1">
        <f t="shared" si="43"/>
        <v>2.6134099960327149E-2</v>
      </c>
      <c r="H1369" s="1">
        <f t="shared" si="44"/>
        <v>3750888.7396918405</v>
      </c>
    </row>
    <row r="1370" spans="1:8" x14ac:dyDescent="0.2">
      <c r="A1370" s="2">
        <v>1368</v>
      </c>
      <c r="B1370" s="2">
        <v>1274</v>
      </c>
      <c r="C1370" s="2">
        <v>91.266670227050781</v>
      </c>
      <c r="D1370" s="2">
        <v>337.64999389648438</v>
      </c>
      <c r="E1370" s="2">
        <v>2.615339994430542</v>
      </c>
      <c r="G1370" s="1">
        <f t="shared" si="43"/>
        <v>2.6153399944305419E-2</v>
      </c>
      <c r="H1370" s="1">
        <f t="shared" si="44"/>
        <v>3751666.5988498265</v>
      </c>
    </row>
    <row r="1371" spans="1:8" x14ac:dyDescent="0.2">
      <c r="A1371" s="2">
        <v>1369</v>
      </c>
      <c r="B1371" s="2">
        <v>1274</v>
      </c>
      <c r="C1371" s="2">
        <v>91.333335876464844</v>
      </c>
      <c r="D1371" s="2">
        <v>337.67999267578125</v>
      </c>
      <c r="E1371" s="2">
        <v>2.6172699928283691</v>
      </c>
      <c r="G1371" s="1">
        <f t="shared" si="43"/>
        <v>2.617269992828369E-2</v>
      </c>
      <c r="H1371" s="1">
        <f t="shared" si="44"/>
        <v>3751999.918619792</v>
      </c>
    </row>
    <row r="1372" spans="1:8" x14ac:dyDescent="0.2">
      <c r="A1372" s="2">
        <v>1370</v>
      </c>
      <c r="B1372" s="2">
        <v>1274</v>
      </c>
      <c r="C1372" s="2">
        <v>91.400001525878906</v>
      </c>
      <c r="D1372" s="2">
        <v>337.89999389648438</v>
      </c>
      <c r="E1372" s="2">
        <v>2.619149923324585</v>
      </c>
      <c r="G1372" s="1">
        <f t="shared" si="43"/>
        <v>2.619149923324585E-2</v>
      </c>
      <c r="H1372" s="1">
        <f t="shared" si="44"/>
        <v>3754444.3766276045</v>
      </c>
    </row>
    <row r="1373" spans="1:8" x14ac:dyDescent="0.2">
      <c r="A1373" s="2">
        <v>1371</v>
      </c>
      <c r="B1373" s="2">
        <v>1274</v>
      </c>
      <c r="C1373" s="2">
        <v>91.466667175292969</v>
      </c>
      <c r="D1373" s="2">
        <v>337.989990234375</v>
      </c>
      <c r="E1373" s="2">
        <v>2.621039867401123</v>
      </c>
      <c r="G1373" s="1">
        <f t="shared" si="43"/>
        <v>2.6210398674011232E-2</v>
      </c>
      <c r="H1373" s="1">
        <f t="shared" si="44"/>
        <v>3755444.3359375005</v>
      </c>
    </row>
    <row r="1374" spans="1:8" x14ac:dyDescent="0.2">
      <c r="A1374" s="2">
        <v>1372</v>
      </c>
      <c r="B1374" s="2">
        <v>1274</v>
      </c>
      <c r="C1374" s="2">
        <v>91.533332824707031</v>
      </c>
      <c r="D1374" s="2">
        <v>338.07998657226563</v>
      </c>
      <c r="E1374" s="2">
        <v>2.6229698657989502</v>
      </c>
      <c r="G1374" s="1">
        <f t="shared" si="43"/>
        <v>2.6229698657989502E-2</v>
      </c>
      <c r="H1374" s="1">
        <f t="shared" si="44"/>
        <v>3756444.295247396</v>
      </c>
    </row>
    <row r="1375" spans="1:8" x14ac:dyDescent="0.2">
      <c r="A1375" s="2">
        <v>1373</v>
      </c>
      <c r="B1375" s="2">
        <v>1274</v>
      </c>
      <c r="C1375" s="2">
        <v>91.599998474121094</v>
      </c>
      <c r="D1375" s="2">
        <v>338.17001342773438</v>
      </c>
      <c r="E1375" s="2">
        <v>2.6248898506164551</v>
      </c>
      <c r="G1375" s="1">
        <f t="shared" si="43"/>
        <v>2.6248898506164551E-2</v>
      </c>
      <c r="H1375" s="1">
        <f t="shared" si="44"/>
        <v>3757444.5936414935</v>
      </c>
    </row>
    <row r="1376" spans="1:8" x14ac:dyDescent="0.2">
      <c r="A1376" s="2">
        <v>1374</v>
      </c>
      <c r="B1376" s="2">
        <v>1274</v>
      </c>
      <c r="C1376" s="2">
        <v>91.666664123535156</v>
      </c>
      <c r="D1376" s="2">
        <v>338.27999877929688</v>
      </c>
      <c r="E1376" s="2">
        <v>2.6267800331115723</v>
      </c>
      <c r="G1376" s="1">
        <f t="shared" si="43"/>
        <v>2.6267800331115723E-2</v>
      </c>
      <c r="H1376" s="1">
        <f t="shared" si="44"/>
        <v>3758666.653103299</v>
      </c>
    </row>
    <row r="1377" spans="1:8" x14ac:dyDescent="0.2">
      <c r="A1377" s="2">
        <v>1375</v>
      </c>
      <c r="B1377" s="2">
        <v>1274</v>
      </c>
      <c r="C1377" s="2">
        <v>91.733329772949219</v>
      </c>
      <c r="D1377" s="2">
        <v>338.45999145507813</v>
      </c>
      <c r="E1377" s="2">
        <v>2.6287100315093994</v>
      </c>
      <c r="G1377" s="1">
        <f t="shared" si="43"/>
        <v>2.6287100315093993E-2</v>
      </c>
      <c r="H1377" s="1">
        <f t="shared" si="44"/>
        <v>3760666.5717230905</v>
      </c>
    </row>
    <row r="1378" spans="1:8" x14ac:dyDescent="0.2">
      <c r="A1378" s="2">
        <v>1376</v>
      </c>
      <c r="B1378" s="2">
        <v>1274</v>
      </c>
      <c r="C1378" s="2">
        <v>91.800003051757813</v>
      </c>
      <c r="D1378" s="2">
        <v>338.44000244140625</v>
      </c>
      <c r="E1378" s="2">
        <v>2.6305899620056152</v>
      </c>
      <c r="G1378" s="1">
        <f t="shared" si="43"/>
        <v>2.6305899620056153E-2</v>
      </c>
      <c r="H1378" s="1">
        <f t="shared" si="44"/>
        <v>3760444.471571181</v>
      </c>
    </row>
    <row r="1379" spans="1:8" x14ac:dyDescent="0.2">
      <c r="A1379" s="2">
        <v>1377</v>
      </c>
      <c r="B1379" s="2">
        <v>1274</v>
      </c>
      <c r="C1379" s="2">
        <v>91.866668701171875</v>
      </c>
      <c r="D1379" s="2">
        <v>338.60000610351563</v>
      </c>
      <c r="E1379" s="2">
        <v>2.6325199604034424</v>
      </c>
      <c r="G1379" s="1">
        <f t="shared" si="43"/>
        <v>2.6325199604034424E-2</v>
      </c>
      <c r="H1379" s="1">
        <f t="shared" si="44"/>
        <v>3762222.290039063</v>
      </c>
    </row>
    <row r="1380" spans="1:8" x14ac:dyDescent="0.2">
      <c r="A1380" s="2">
        <v>1378</v>
      </c>
      <c r="B1380" s="2">
        <v>1274</v>
      </c>
      <c r="C1380" s="2">
        <v>91.933334350585938</v>
      </c>
      <c r="D1380" s="2">
        <v>338.75</v>
      </c>
      <c r="E1380" s="2">
        <v>2.6344499588012695</v>
      </c>
      <c r="G1380" s="1">
        <f t="shared" si="43"/>
        <v>2.6344499588012694E-2</v>
      </c>
      <c r="H1380" s="1">
        <f t="shared" si="44"/>
        <v>3763888.888888889</v>
      </c>
    </row>
    <row r="1381" spans="1:8" x14ac:dyDescent="0.2">
      <c r="A1381" s="2">
        <v>1379</v>
      </c>
      <c r="B1381" s="2">
        <v>1274</v>
      </c>
      <c r="C1381" s="2">
        <v>92</v>
      </c>
      <c r="D1381" s="2">
        <v>338.60000610351563</v>
      </c>
      <c r="E1381" s="2">
        <v>2.6363298892974854</v>
      </c>
      <c r="G1381" s="1">
        <f t="shared" si="43"/>
        <v>2.6363298892974854E-2</v>
      </c>
      <c r="H1381" s="1">
        <f t="shared" si="44"/>
        <v>3762222.290039063</v>
      </c>
    </row>
    <row r="1382" spans="1:8" x14ac:dyDescent="0.2">
      <c r="A1382" s="2">
        <v>1380</v>
      </c>
      <c r="B1382" s="2">
        <v>1274</v>
      </c>
      <c r="C1382" s="2">
        <v>92.066665649414063</v>
      </c>
      <c r="D1382" s="2">
        <v>338.83999633789063</v>
      </c>
      <c r="E1382" s="2">
        <v>2.6382598876953125</v>
      </c>
      <c r="G1382" s="1">
        <f t="shared" si="43"/>
        <v>2.6382598876953125E-2</v>
      </c>
      <c r="H1382" s="1">
        <f t="shared" si="44"/>
        <v>3764888.848198785</v>
      </c>
    </row>
    <row r="1383" spans="1:8" x14ac:dyDescent="0.2">
      <c r="A1383" s="2">
        <v>1381</v>
      </c>
      <c r="B1383" s="2">
        <v>1274</v>
      </c>
      <c r="C1383" s="2">
        <v>92.133331298828125</v>
      </c>
      <c r="D1383" s="2">
        <v>339.01998901367188</v>
      </c>
      <c r="E1383" s="2">
        <v>2.6401898860931396</v>
      </c>
      <c r="G1383" s="1">
        <f t="shared" si="43"/>
        <v>2.6401898860931396E-2</v>
      </c>
      <c r="H1383" s="1">
        <f t="shared" si="44"/>
        <v>3766888.7668185765</v>
      </c>
    </row>
    <row r="1384" spans="1:8" x14ac:dyDescent="0.2">
      <c r="A1384" s="2">
        <v>1382</v>
      </c>
      <c r="B1384" s="2">
        <v>1274</v>
      </c>
      <c r="C1384" s="2">
        <v>92.199996948242188</v>
      </c>
      <c r="D1384" s="2">
        <v>339.10000610351563</v>
      </c>
      <c r="E1384" s="2">
        <v>2.6420798301696777</v>
      </c>
      <c r="G1384" s="1">
        <f t="shared" si="43"/>
        <v>2.6420798301696777E-2</v>
      </c>
      <c r="H1384" s="1">
        <f t="shared" si="44"/>
        <v>3767777.8455946185</v>
      </c>
    </row>
    <row r="1385" spans="1:8" x14ac:dyDescent="0.2">
      <c r="A1385" s="2">
        <v>1383</v>
      </c>
      <c r="B1385" s="2">
        <v>1274</v>
      </c>
      <c r="C1385" s="2">
        <v>92.266670227050781</v>
      </c>
      <c r="D1385" s="2">
        <v>339.17999267578125</v>
      </c>
      <c r="E1385" s="2">
        <v>2.6440098285675049</v>
      </c>
      <c r="G1385" s="1">
        <f t="shared" si="43"/>
        <v>2.6440098285675048E-2</v>
      </c>
      <c r="H1385" s="1">
        <f t="shared" si="44"/>
        <v>3768666.5852864585</v>
      </c>
    </row>
    <row r="1386" spans="1:8" x14ac:dyDescent="0.2">
      <c r="A1386" s="2">
        <v>1384</v>
      </c>
      <c r="B1386" s="2">
        <v>1274</v>
      </c>
      <c r="C1386" s="2">
        <v>92.333335876464844</v>
      </c>
      <c r="D1386" s="2">
        <v>339.20999145507813</v>
      </c>
      <c r="E1386" s="2">
        <v>2.6458899974822998</v>
      </c>
      <c r="G1386" s="1">
        <f t="shared" si="43"/>
        <v>2.6458899974822998E-2</v>
      </c>
      <c r="H1386" s="1">
        <f t="shared" si="44"/>
        <v>3768999.905056424</v>
      </c>
    </row>
    <row r="1387" spans="1:8" x14ac:dyDescent="0.2">
      <c r="A1387" s="2">
        <v>1385</v>
      </c>
      <c r="B1387" s="2">
        <v>1274</v>
      </c>
      <c r="C1387" s="2">
        <v>92.400001525878906</v>
      </c>
      <c r="D1387" s="2">
        <v>339.25</v>
      </c>
      <c r="E1387" s="2">
        <v>2.647819995880127</v>
      </c>
      <c r="G1387" s="1">
        <f t="shared" si="43"/>
        <v>2.6478199958801268E-2</v>
      </c>
      <c r="H1387" s="1">
        <f t="shared" si="44"/>
        <v>3769444.444444445</v>
      </c>
    </row>
    <row r="1388" spans="1:8" x14ac:dyDescent="0.2">
      <c r="A1388" s="2">
        <v>1386</v>
      </c>
      <c r="B1388" s="2">
        <v>1274</v>
      </c>
      <c r="C1388" s="2">
        <v>92.466667175292969</v>
      </c>
      <c r="D1388" s="2">
        <v>339.41000366210938</v>
      </c>
      <c r="E1388" s="2">
        <v>2.6497499942779541</v>
      </c>
      <c r="G1388" s="1">
        <f t="shared" si="43"/>
        <v>2.6497499942779543E-2</v>
      </c>
      <c r="H1388" s="1">
        <f t="shared" si="44"/>
        <v>3771222.2629123265</v>
      </c>
    </row>
    <row r="1389" spans="1:8" x14ac:dyDescent="0.2">
      <c r="A1389" s="2">
        <v>1387</v>
      </c>
      <c r="B1389" s="2">
        <v>1274</v>
      </c>
      <c r="C1389" s="2">
        <v>92.533332824707031</v>
      </c>
      <c r="D1389" s="2">
        <v>339.6300048828125</v>
      </c>
      <c r="E1389" s="2">
        <v>2.6516299247741699</v>
      </c>
      <c r="G1389" s="1">
        <f t="shared" si="43"/>
        <v>2.6516299247741699E-2</v>
      </c>
      <c r="H1389" s="1">
        <f t="shared" si="44"/>
        <v>3773666.720920139</v>
      </c>
    </row>
    <row r="1390" spans="1:8" x14ac:dyDescent="0.2">
      <c r="A1390" s="2">
        <v>1388</v>
      </c>
      <c r="B1390" s="2">
        <v>1274</v>
      </c>
      <c r="C1390" s="2">
        <v>92.599998474121094</v>
      </c>
      <c r="D1390" s="2">
        <v>339.45001220703125</v>
      </c>
      <c r="E1390" s="2">
        <v>2.6535599231719971</v>
      </c>
      <c r="G1390" s="1">
        <f t="shared" si="43"/>
        <v>2.653559923171997E-2</v>
      </c>
      <c r="H1390" s="1">
        <f t="shared" si="44"/>
        <v>3771666.8023003475</v>
      </c>
    </row>
    <row r="1391" spans="1:8" x14ac:dyDescent="0.2">
      <c r="A1391" s="2">
        <v>1389</v>
      </c>
      <c r="B1391" s="2">
        <v>1274</v>
      </c>
      <c r="C1391" s="2">
        <v>92.666664123535156</v>
      </c>
      <c r="D1391" s="2">
        <v>339.6099853515625</v>
      </c>
      <c r="E1391" s="2">
        <v>2.6554498672485352</v>
      </c>
      <c r="G1391" s="1">
        <f t="shared" si="43"/>
        <v>2.6554498672485351E-2</v>
      </c>
      <c r="H1391" s="1">
        <f t="shared" si="44"/>
        <v>3773444.281684028</v>
      </c>
    </row>
    <row r="1392" spans="1:8" x14ac:dyDescent="0.2">
      <c r="A1392" s="2">
        <v>1390</v>
      </c>
      <c r="B1392" s="2">
        <v>1274</v>
      </c>
      <c r="C1392" s="2">
        <v>92.733329772949219</v>
      </c>
      <c r="D1392" s="2">
        <v>340.01998901367188</v>
      </c>
      <c r="E1392" s="2">
        <v>2.6573798656463623</v>
      </c>
      <c r="G1392" s="1">
        <f t="shared" si="43"/>
        <v>2.6573798656463622E-2</v>
      </c>
      <c r="H1392" s="1">
        <f t="shared" si="44"/>
        <v>3777999.877929688</v>
      </c>
    </row>
    <row r="1393" spans="1:8" x14ac:dyDescent="0.2">
      <c r="A1393" s="2">
        <v>1391</v>
      </c>
      <c r="B1393" s="2">
        <v>1274</v>
      </c>
      <c r="C1393" s="2">
        <v>92.800003051757813</v>
      </c>
      <c r="D1393" s="2">
        <v>339.95001220703125</v>
      </c>
      <c r="E1393" s="2">
        <v>2.6592600345611572</v>
      </c>
      <c r="G1393" s="1">
        <f t="shared" si="43"/>
        <v>2.6592600345611572E-2</v>
      </c>
      <c r="H1393" s="1">
        <f t="shared" si="44"/>
        <v>3777222.357855903</v>
      </c>
    </row>
    <row r="1394" spans="1:8" x14ac:dyDescent="0.2">
      <c r="A1394" s="2">
        <v>1392</v>
      </c>
      <c r="B1394" s="2">
        <v>1274</v>
      </c>
      <c r="C1394" s="2">
        <v>92.866668701171875</v>
      </c>
      <c r="D1394" s="2">
        <v>339.89999389648438</v>
      </c>
      <c r="E1394" s="2">
        <v>2.6611900329589844</v>
      </c>
      <c r="G1394" s="1">
        <f t="shared" si="43"/>
        <v>2.6611900329589842E-2</v>
      </c>
      <c r="H1394" s="1">
        <f t="shared" si="44"/>
        <v>3776666.5988498265</v>
      </c>
    </row>
    <row r="1395" spans="1:8" x14ac:dyDescent="0.2">
      <c r="A1395" s="2">
        <v>1393</v>
      </c>
      <c r="B1395" s="2">
        <v>1274</v>
      </c>
      <c r="C1395" s="2">
        <v>92.933334350585938</v>
      </c>
      <c r="D1395" s="2">
        <v>339.97000122070313</v>
      </c>
      <c r="E1395" s="2">
        <v>2.6631200313568115</v>
      </c>
      <c r="G1395" s="1">
        <f t="shared" si="43"/>
        <v>2.6631200313568117E-2</v>
      </c>
      <c r="H1395" s="1">
        <f t="shared" si="44"/>
        <v>3777444.458007813</v>
      </c>
    </row>
    <row r="1396" spans="1:8" x14ac:dyDescent="0.2">
      <c r="A1396" s="2">
        <v>1394</v>
      </c>
      <c r="B1396" s="2">
        <v>1274</v>
      </c>
      <c r="C1396" s="2">
        <v>93</v>
      </c>
      <c r="D1396" s="2">
        <v>339.91000366210938</v>
      </c>
      <c r="E1396" s="2">
        <v>2.6649999618530273</v>
      </c>
      <c r="G1396" s="1">
        <f t="shared" si="43"/>
        <v>2.6649999618530273E-2</v>
      </c>
      <c r="H1396" s="1">
        <f t="shared" si="44"/>
        <v>3776777.8184678825</v>
      </c>
    </row>
    <row r="1397" spans="1:8" x14ac:dyDescent="0.2">
      <c r="A1397" s="2">
        <v>1395</v>
      </c>
      <c r="B1397" s="2">
        <v>1274</v>
      </c>
      <c r="C1397" s="2">
        <v>93.066665649414063</v>
      </c>
      <c r="D1397" s="2">
        <v>340.07998657226563</v>
      </c>
      <c r="E1397" s="2">
        <v>2.6669299602508545</v>
      </c>
      <c r="G1397" s="1">
        <f t="shared" si="43"/>
        <v>2.6669299602508544E-2</v>
      </c>
      <c r="H1397" s="1">
        <f t="shared" si="44"/>
        <v>3778666.5174696185</v>
      </c>
    </row>
    <row r="1398" spans="1:8" x14ac:dyDescent="0.2">
      <c r="A1398" s="2">
        <v>1396</v>
      </c>
      <c r="B1398" s="2">
        <v>1274</v>
      </c>
      <c r="C1398" s="2">
        <v>93.133331298828125</v>
      </c>
      <c r="D1398" s="2">
        <v>340.29000854492188</v>
      </c>
      <c r="E1398" s="2">
        <v>2.6688599586486816</v>
      </c>
      <c r="G1398" s="1">
        <f t="shared" si="43"/>
        <v>2.6688599586486818E-2</v>
      </c>
      <c r="H1398" s="1">
        <f t="shared" si="44"/>
        <v>3781000.0949435765</v>
      </c>
    </row>
    <row r="1399" spans="1:8" x14ac:dyDescent="0.2">
      <c r="A1399" s="2">
        <v>1397</v>
      </c>
      <c r="B1399" s="2">
        <v>1274</v>
      </c>
      <c r="C1399" s="2">
        <v>93.199996948242188</v>
      </c>
      <c r="D1399" s="2">
        <v>340.39999389648438</v>
      </c>
      <c r="E1399" s="2">
        <v>2.6707398891448975</v>
      </c>
      <c r="G1399" s="1">
        <f t="shared" si="43"/>
        <v>2.6707398891448974E-2</v>
      </c>
      <c r="H1399" s="1">
        <f t="shared" si="44"/>
        <v>3782222.1544053825</v>
      </c>
    </row>
    <row r="1400" spans="1:8" x14ac:dyDescent="0.2">
      <c r="A1400" s="2">
        <v>1398</v>
      </c>
      <c r="B1400" s="2">
        <v>1274</v>
      </c>
      <c r="C1400" s="2">
        <v>93.266670227050781</v>
      </c>
      <c r="D1400" s="2">
        <v>340.6300048828125</v>
      </c>
      <c r="E1400" s="2">
        <v>2.6726698875427246</v>
      </c>
      <c r="G1400" s="1">
        <f t="shared" si="43"/>
        <v>2.6726698875427245E-2</v>
      </c>
      <c r="H1400" s="1">
        <f t="shared" si="44"/>
        <v>3784777.8320312505</v>
      </c>
    </row>
    <row r="1401" spans="1:8" x14ac:dyDescent="0.2">
      <c r="A1401" s="2">
        <v>1399</v>
      </c>
      <c r="B1401" s="2">
        <v>1274</v>
      </c>
      <c r="C1401" s="2">
        <v>93.333335876464844</v>
      </c>
      <c r="D1401" s="2">
        <v>340.510009765625</v>
      </c>
      <c r="E1401" s="2">
        <v>2.6745598316192627</v>
      </c>
      <c r="G1401" s="1">
        <f t="shared" si="43"/>
        <v>2.6745598316192627E-2</v>
      </c>
      <c r="H1401" s="1">
        <f t="shared" si="44"/>
        <v>3783444.552951389</v>
      </c>
    </row>
    <row r="1402" spans="1:8" x14ac:dyDescent="0.2">
      <c r="A1402" s="2">
        <v>1400</v>
      </c>
      <c r="B1402" s="2">
        <v>1274</v>
      </c>
      <c r="C1402" s="2">
        <v>93.400001525878906</v>
      </c>
      <c r="D1402" s="2">
        <v>340.6300048828125</v>
      </c>
      <c r="E1402" s="2">
        <v>2.6764898300170898</v>
      </c>
      <c r="G1402" s="1">
        <f t="shared" si="43"/>
        <v>2.6764898300170897E-2</v>
      </c>
      <c r="H1402" s="1">
        <f t="shared" si="44"/>
        <v>3784777.8320312505</v>
      </c>
    </row>
    <row r="1403" spans="1:8" x14ac:dyDescent="0.2">
      <c r="A1403" s="2">
        <v>1401</v>
      </c>
      <c r="B1403" s="2">
        <v>1274</v>
      </c>
      <c r="C1403" s="2">
        <v>93.466667175292969</v>
      </c>
      <c r="D1403" s="2">
        <v>340.760009765625</v>
      </c>
      <c r="E1403" s="2">
        <v>2.678419828414917</v>
      </c>
      <c r="G1403" s="1">
        <f t="shared" si="43"/>
        <v>2.6784198284149172E-2</v>
      </c>
      <c r="H1403" s="1">
        <f t="shared" si="44"/>
        <v>3786222.330729167</v>
      </c>
    </row>
    <row r="1404" spans="1:8" x14ac:dyDescent="0.2">
      <c r="A1404" s="2">
        <v>1402</v>
      </c>
      <c r="B1404" s="2">
        <v>1274</v>
      </c>
      <c r="C1404" s="2">
        <v>93.533332824707031</v>
      </c>
      <c r="D1404" s="2">
        <v>340.72000122070313</v>
      </c>
      <c r="E1404" s="2">
        <v>2.6802999973297119</v>
      </c>
      <c r="G1404" s="1">
        <f t="shared" si="43"/>
        <v>2.6802999973297117E-2</v>
      </c>
      <c r="H1404" s="1">
        <f t="shared" si="44"/>
        <v>3785777.791341146</v>
      </c>
    </row>
    <row r="1405" spans="1:8" x14ac:dyDescent="0.2">
      <c r="A1405" s="2">
        <v>1403</v>
      </c>
      <c r="B1405" s="2">
        <v>1274</v>
      </c>
      <c r="C1405" s="2">
        <v>93.599998474121094</v>
      </c>
      <c r="D1405" s="2">
        <v>340.95999145507813</v>
      </c>
      <c r="E1405" s="2">
        <v>2.6822299957275391</v>
      </c>
      <c r="G1405" s="1">
        <f t="shared" si="43"/>
        <v>2.6822299957275392E-2</v>
      </c>
      <c r="H1405" s="1">
        <f t="shared" si="44"/>
        <v>3788444.3495008685</v>
      </c>
    </row>
    <row r="1406" spans="1:8" x14ac:dyDescent="0.2">
      <c r="A1406" s="2">
        <v>1404</v>
      </c>
      <c r="B1406" s="2">
        <v>1274</v>
      </c>
      <c r="C1406" s="2">
        <v>93.666664123535156</v>
      </c>
      <c r="D1406" s="2">
        <v>340.95999145507813</v>
      </c>
      <c r="E1406" s="2">
        <v>2.6841099262237549</v>
      </c>
      <c r="G1406" s="1">
        <f t="shared" si="43"/>
        <v>2.6841099262237548E-2</v>
      </c>
      <c r="H1406" s="1">
        <f t="shared" si="44"/>
        <v>3788444.3495008685</v>
      </c>
    </row>
    <row r="1407" spans="1:8" x14ac:dyDescent="0.2">
      <c r="A1407" s="2">
        <v>1405</v>
      </c>
      <c r="B1407" s="2">
        <v>1274</v>
      </c>
      <c r="C1407" s="2">
        <v>93.733329772949219</v>
      </c>
      <c r="D1407" s="2">
        <v>341.1400146484375</v>
      </c>
      <c r="E1407" s="2">
        <v>2.686039924621582</v>
      </c>
      <c r="G1407" s="1">
        <f t="shared" si="43"/>
        <v>2.6860399246215819E-2</v>
      </c>
      <c r="H1407" s="1">
        <f t="shared" si="44"/>
        <v>3790444.6072048615</v>
      </c>
    </row>
    <row r="1408" spans="1:8" x14ac:dyDescent="0.2">
      <c r="A1408" s="2">
        <v>1406</v>
      </c>
      <c r="B1408" s="2">
        <v>1274</v>
      </c>
      <c r="C1408" s="2">
        <v>93.800003051757813</v>
      </c>
      <c r="D1408" s="2">
        <v>341.33999633789063</v>
      </c>
      <c r="E1408" s="2">
        <v>2.6879699230194092</v>
      </c>
      <c r="G1408" s="1">
        <f t="shared" si="43"/>
        <v>2.6879699230194093E-2</v>
      </c>
      <c r="H1408" s="1">
        <f t="shared" si="44"/>
        <v>3792666.625976563</v>
      </c>
    </row>
    <row r="1409" spans="1:8" x14ac:dyDescent="0.2">
      <c r="A1409" s="2">
        <v>1407</v>
      </c>
      <c r="B1409" s="2">
        <v>1274</v>
      </c>
      <c r="C1409" s="2">
        <v>93.866668701171875</v>
      </c>
      <c r="D1409" s="2">
        <v>341.41000366210938</v>
      </c>
      <c r="E1409" s="2">
        <v>2.6898598670959473</v>
      </c>
      <c r="G1409" s="1">
        <f t="shared" si="43"/>
        <v>2.6898598670959471E-2</v>
      </c>
      <c r="H1409" s="1">
        <f t="shared" si="44"/>
        <v>3793444.485134549</v>
      </c>
    </row>
    <row r="1410" spans="1:8" x14ac:dyDescent="0.2">
      <c r="A1410" s="2">
        <v>1408</v>
      </c>
      <c r="B1410" s="2">
        <v>1274</v>
      </c>
      <c r="C1410" s="2">
        <v>93.933334350585938</v>
      </c>
      <c r="D1410" s="2">
        <v>341.42999267578125</v>
      </c>
      <c r="E1410" s="2">
        <v>2.6917898654937744</v>
      </c>
      <c r="G1410" s="1">
        <f t="shared" si="43"/>
        <v>2.6917898654937746E-2</v>
      </c>
      <c r="H1410" s="1">
        <f t="shared" si="44"/>
        <v>3793666.5852864585</v>
      </c>
    </row>
    <row r="1411" spans="1:8" x14ac:dyDescent="0.2">
      <c r="A1411" s="2">
        <v>1409</v>
      </c>
      <c r="B1411" s="2">
        <v>1274</v>
      </c>
      <c r="C1411" s="2">
        <v>94</v>
      </c>
      <c r="D1411" s="2">
        <v>341.44000244140625</v>
      </c>
      <c r="E1411" s="2">
        <v>2.6936700344085693</v>
      </c>
      <c r="G1411" s="1">
        <f t="shared" si="43"/>
        <v>2.6936700344085695E-2</v>
      </c>
      <c r="H1411" s="1">
        <f t="shared" si="44"/>
        <v>3793777.804904514</v>
      </c>
    </row>
    <row r="1412" spans="1:8" x14ac:dyDescent="0.2">
      <c r="A1412" s="2">
        <v>1410</v>
      </c>
      <c r="B1412" s="2">
        <v>1274</v>
      </c>
      <c r="C1412" s="2">
        <v>94.066665649414063</v>
      </c>
      <c r="D1412" s="2">
        <v>341.42999267578125</v>
      </c>
      <c r="E1412" s="2">
        <v>2.6956000328063965</v>
      </c>
      <c r="G1412" s="1">
        <f t="shared" ref="G1412:G1475" si="45">E1412/100</f>
        <v>2.6956000328063966E-2</v>
      </c>
      <c r="H1412" s="1">
        <f t="shared" ref="H1412:H1475" si="46">D1412/(15*6*10^-6)</f>
        <v>3793666.5852864585</v>
      </c>
    </row>
    <row r="1413" spans="1:8" x14ac:dyDescent="0.2">
      <c r="A1413" s="2">
        <v>1411</v>
      </c>
      <c r="B1413" s="2">
        <v>1274</v>
      </c>
      <c r="C1413" s="2">
        <v>94.133331298828125</v>
      </c>
      <c r="D1413" s="2">
        <v>341.6199951171875</v>
      </c>
      <c r="E1413" s="2">
        <v>2.6975300312042236</v>
      </c>
      <c r="G1413" s="1">
        <f t="shared" si="45"/>
        <v>2.6975300312042236E-2</v>
      </c>
      <c r="H1413" s="1">
        <f t="shared" si="46"/>
        <v>3795777.723524306</v>
      </c>
    </row>
    <row r="1414" spans="1:8" x14ac:dyDescent="0.2">
      <c r="A1414" s="2">
        <v>1412</v>
      </c>
      <c r="B1414" s="2">
        <v>1274</v>
      </c>
      <c r="C1414" s="2">
        <v>94.199996948242188</v>
      </c>
      <c r="D1414" s="2">
        <v>341.66000366210938</v>
      </c>
      <c r="E1414" s="2">
        <v>2.6994099617004395</v>
      </c>
      <c r="G1414" s="1">
        <f t="shared" si="45"/>
        <v>2.6994099617004396E-2</v>
      </c>
      <c r="H1414" s="1">
        <f t="shared" si="46"/>
        <v>3796222.2629123265</v>
      </c>
    </row>
    <row r="1415" spans="1:8" x14ac:dyDescent="0.2">
      <c r="A1415" s="2">
        <v>1413</v>
      </c>
      <c r="B1415" s="2">
        <v>1274</v>
      </c>
      <c r="C1415" s="2">
        <v>94.266670227050781</v>
      </c>
      <c r="D1415" s="2">
        <v>341.6400146484375</v>
      </c>
      <c r="E1415" s="2">
        <v>2.7013399600982666</v>
      </c>
      <c r="G1415" s="1">
        <f t="shared" si="45"/>
        <v>2.7013399600982667E-2</v>
      </c>
      <c r="H1415" s="1">
        <f t="shared" si="46"/>
        <v>3796000.162760417</v>
      </c>
    </row>
    <row r="1416" spans="1:8" x14ac:dyDescent="0.2">
      <c r="A1416" s="2">
        <v>1414</v>
      </c>
      <c r="B1416" s="2">
        <v>1274</v>
      </c>
      <c r="C1416" s="2">
        <v>94.333335876464844</v>
      </c>
      <c r="D1416" s="2">
        <v>341.95001220703125</v>
      </c>
      <c r="E1416" s="2">
        <v>2.7032299041748047</v>
      </c>
      <c r="G1416" s="1">
        <f t="shared" si="45"/>
        <v>2.7032299041748045E-2</v>
      </c>
      <c r="H1416" s="1">
        <f t="shared" si="46"/>
        <v>3799444.5800781255</v>
      </c>
    </row>
    <row r="1417" spans="1:8" x14ac:dyDescent="0.2">
      <c r="A1417" s="2">
        <v>1415</v>
      </c>
      <c r="B1417" s="2">
        <v>1274</v>
      </c>
      <c r="C1417" s="2">
        <v>94.400001525878906</v>
      </c>
      <c r="D1417" s="2">
        <v>342.1400146484375</v>
      </c>
      <c r="E1417" s="2">
        <v>2.7051498889923096</v>
      </c>
      <c r="G1417" s="1">
        <f t="shared" si="45"/>
        <v>2.7051498889923097E-2</v>
      </c>
      <c r="H1417" s="1">
        <f t="shared" si="46"/>
        <v>3801555.7183159725</v>
      </c>
    </row>
    <row r="1418" spans="1:8" x14ac:dyDescent="0.2">
      <c r="A1418" s="2">
        <v>1416</v>
      </c>
      <c r="B1418" s="2">
        <v>1274</v>
      </c>
      <c r="C1418" s="2">
        <v>94.466667175292969</v>
      </c>
      <c r="D1418" s="2">
        <v>342.29000854492188</v>
      </c>
      <c r="E1418" s="2">
        <v>2.7070798873901367</v>
      </c>
      <c r="G1418" s="1">
        <f t="shared" si="45"/>
        <v>2.7070798873901368E-2</v>
      </c>
      <c r="H1418" s="1">
        <f t="shared" si="46"/>
        <v>3803222.317165799</v>
      </c>
    </row>
    <row r="1419" spans="1:8" x14ac:dyDescent="0.2">
      <c r="A1419" s="2">
        <v>1417</v>
      </c>
      <c r="B1419" s="2">
        <v>1274</v>
      </c>
      <c r="C1419" s="2">
        <v>94.533332824707031</v>
      </c>
      <c r="D1419" s="2">
        <v>342.22000122070313</v>
      </c>
      <c r="E1419" s="2">
        <v>2.7089698314666748</v>
      </c>
      <c r="G1419" s="1">
        <f t="shared" si="45"/>
        <v>2.7089698314666746E-2</v>
      </c>
      <c r="H1419" s="1">
        <f t="shared" si="46"/>
        <v>3802444.458007813</v>
      </c>
    </row>
    <row r="1420" spans="1:8" x14ac:dyDescent="0.2">
      <c r="A1420" s="2">
        <v>1418</v>
      </c>
      <c r="B1420" s="2">
        <v>1274</v>
      </c>
      <c r="C1420" s="2">
        <v>94.599998474121094</v>
      </c>
      <c r="D1420" s="2">
        <v>342.45001220703125</v>
      </c>
      <c r="E1420" s="2">
        <v>2.710899829864502</v>
      </c>
      <c r="G1420" s="1">
        <f t="shared" si="45"/>
        <v>2.7108998298645021E-2</v>
      </c>
      <c r="H1420" s="1">
        <f t="shared" si="46"/>
        <v>3805000.135633681</v>
      </c>
    </row>
    <row r="1421" spans="1:8" x14ac:dyDescent="0.2">
      <c r="A1421" s="2">
        <v>1419</v>
      </c>
      <c r="B1421" s="2">
        <v>1274</v>
      </c>
      <c r="C1421" s="2">
        <v>94.666664123535156</v>
      </c>
      <c r="D1421" s="2">
        <v>342.42999267578125</v>
      </c>
      <c r="E1421" s="2">
        <v>2.7127799987792969</v>
      </c>
      <c r="G1421" s="1">
        <f t="shared" si="45"/>
        <v>2.712779998779297E-2</v>
      </c>
      <c r="H1421" s="1">
        <f t="shared" si="46"/>
        <v>3804777.69639757</v>
      </c>
    </row>
    <row r="1422" spans="1:8" x14ac:dyDescent="0.2">
      <c r="A1422" s="2">
        <v>1420</v>
      </c>
      <c r="B1422" s="2">
        <v>1274</v>
      </c>
      <c r="C1422" s="2">
        <v>94.733329772949219</v>
      </c>
      <c r="D1422" s="2">
        <v>342.47000122070313</v>
      </c>
      <c r="E1422" s="2">
        <v>2.714709997177124</v>
      </c>
      <c r="G1422" s="1">
        <f t="shared" si="45"/>
        <v>2.7147099971771241E-2</v>
      </c>
      <c r="H1422" s="1">
        <f t="shared" si="46"/>
        <v>3805222.2357855905</v>
      </c>
    </row>
    <row r="1423" spans="1:8" x14ac:dyDescent="0.2">
      <c r="A1423" s="2">
        <v>1421</v>
      </c>
      <c r="B1423" s="2">
        <v>1274</v>
      </c>
      <c r="C1423" s="2">
        <v>94.800003051757813</v>
      </c>
      <c r="D1423" s="2">
        <v>342.45001220703125</v>
      </c>
      <c r="E1423" s="2">
        <v>2.7165899276733398</v>
      </c>
      <c r="G1423" s="1">
        <f t="shared" si="45"/>
        <v>2.7165899276733397E-2</v>
      </c>
      <c r="H1423" s="1">
        <f t="shared" si="46"/>
        <v>3805000.135633681</v>
      </c>
    </row>
    <row r="1424" spans="1:8" x14ac:dyDescent="0.2">
      <c r="A1424" s="2">
        <v>1422</v>
      </c>
      <c r="B1424" s="2">
        <v>1274</v>
      </c>
      <c r="C1424" s="2">
        <v>94.866668701171875</v>
      </c>
      <c r="D1424" s="2">
        <v>342.6300048828125</v>
      </c>
      <c r="E1424" s="2">
        <v>2.718519926071167</v>
      </c>
      <c r="G1424" s="1">
        <f t="shared" si="45"/>
        <v>2.7185199260711671E-2</v>
      </c>
      <c r="H1424" s="1">
        <f t="shared" si="46"/>
        <v>3807000.0542534725</v>
      </c>
    </row>
    <row r="1425" spans="1:8" x14ac:dyDescent="0.2">
      <c r="A1425" s="2">
        <v>1423</v>
      </c>
      <c r="B1425" s="2">
        <v>1274</v>
      </c>
      <c r="C1425" s="2">
        <v>94.933334350585938</v>
      </c>
      <c r="D1425" s="2">
        <v>342.6300048828125</v>
      </c>
      <c r="E1425" s="2">
        <v>2.7204499244689941</v>
      </c>
      <c r="G1425" s="1">
        <f t="shared" si="45"/>
        <v>2.7204499244689942E-2</v>
      </c>
      <c r="H1425" s="1">
        <f t="shared" si="46"/>
        <v>3807000.0542534725</v>
      </c>
    </row>
    <row r="1426" spans="1:8" x14ac:dyDescent="0.2">
      <c r="A1426" s="2">
        <v>1424</v>
      </c>
      <c r="B1426" s="2">
        <v>1274</v>
      </c>
      <c r="C1426" s="2">
        <v>95</v>
      </c>
      <c r="D1426" s="2">
        <v>342.79000854492188</v>
      </c>
      <c r="E1426" s="2">
        <v>2.7223398685455322</v>
      </c>
      <c r="G1426" s="1">
        <f t="shared" si="45"/>
        <v>2.7223398685455324E-2</v>
      </c>
      <c r="H1426" s="1">
        <f t="shared" si="46"/>
        <v>3808777.8727213545</v>
      </c>
    </row>
    <row r="1427" spans="1:8" x14ac:dyDescent="0.2">
      <c r="A1427" s="2">
        <v>1425</v>
      </c>
      <c r="B1427" s="2">
        <v>1274</v>
      </c>
      <c r="C1427" s="2">
        <v>95.066665649414063</v>
      </c>
      <c r="D1427" s="2">
        <v>342.82998657226563</v>
      </c>
      <c r="E1427" s="2">
        <v>2.7242698669433594</v>
      </c>
      <c r="G1427" s="1">
        <f t="shared" si="45"/>
        <v>2.7242698669433595E-2</v>
      </c>
      <c r="H1427" s="1">
        <f t="shared" si="46"/>
        <v>3809222.073025174</v>
      </c>
    </row>
    <row r="1428" spans="1:8" x14ac:dyDescent="0.2">
      <c r="A1428" s="2">
        <v>1426</v>
      </c>
      <c r="B1428" s="2">
        <v>1274</v>
      </c>
      <c r="C1428" s="2">
        <v>95.133331298828125</v>
      </c>
      <c r="D1428" s="2">
        <v>342.80999755859375</v>
      </c>
      <c r="E1428" s="2">
        <v>2.7261500358581543</v>
      </c>
      <c r="G1428" s="1">
        <f t="shared" si="45"/>
        <v>2.7261500358581544E-2</v>
      </c>
      <c r="H1428" s="1">
        <f t="shared" si="46"/>
        <v>3808999.972873264</v>
      </c>
    </row>
    <row r="1429" spans="1:8" x14ac:dyDescent="0.2">
      <c r="A1429" s="2">
        <v>1427</v>
      </c>
      <c r="B1429" s="2">
        <v>1274</v>
      </c>
      <c r="C1429" s="2">
        <v>95.199996948242188</v>
      </c>
      <c r="D1429" s="2">
        <v>343.07998657226563</v>
      </c>
      <c r="E1429" s="2">
        <v>2.7280800342559814</v>
      </c>
      <c r="G1429" s="1">
        <f t="shared" si="45"/>
        <v>2.7280800342559815E-2</v>
      </c>
      <c r="H1429" s="1">
        <f t="shared" si="46"/>
        <v>3811999.8508029515</v>
      </c>
    </row>
    <row r="1430" spans="1:8" x14ac:dyDescent="0.2">
      <c r="A1430" s="2">
        <v>1428</v>
      </c>
      <c r="B1430" s="2">
        <v>1274</v>
      </c>
      <c r="C1430" s="2">
        <v>95.266670227050781</v>
      </c>
      <c r="D1430" s="2">
        <v>343.1300048828125</v>
      </c>
      <c r="E1430" s="2">
        <v>2.7300100326538086</v>
      </c>
      <c r="G1430" s="1">
        <f t="shared" si="45"/>
        <v>2.7300100326538086E-2</v>
      </c>
      <c r="H1430" s="1">
        <f t="shared" si="46"/>
        <v>3812555.609809028</v>
      </c>
    </row>
    <row r="1431" spans="1:8" x14ac:dyDescent="0.2">
      <c r="A1431" s="2">
        <v>1429</v>
      </c>
      <c r="B1431" s="2">
        <v>1274</v>
      </c>
      <c r="C1431" s="2">
        <v>95.333335876464844</v>
      </c>
      <c r="D1431" s="2">
        <v>343.1300048828125</v>
      </c>
      <c r="E1431" s="2">
        <v>2.7318899631500244</v>
      </c>
      <c r="G1431" s="1">
        <f t="shared" si="45"/>
        <v>2.7318899631500245E-2</v>
      </c>
      <c r="H1431" s="1">
        <f t="shared" si="46"/>
        <v>3812555.609809028</v>
      </c>
    </row>
    <row r="1432" spans="1:8" x14ac:dyDescent="0.2">
      <c r="A1432" s="2">
        <v>1430</v>
      </c>
      <c r="B1432" s="2">
        <v>1274</v>
      </c>
      <c r="C1432" s="2">
        <v>95.400001525878906</v>
      </c>
      <c r="D1432" s="2">
        <v>343.20999145507813</v>
      </c>
      <c r="E1432" s="2">
        <v>2.7338199615478516</v>
      </c>
      <c r="G1432" s="1">
        <f t="shared" si="45"/>
        <v>2.7338199615478516E-2</v>
      </c>
      <c r="H1432" s="1">
        <f t="shared" si="46"/>
        <v>3813444.3495008685</v>
      </c>
    </row>
    <row r="1433" spans="1:8" x14ac:dyDescent="0.2">
      <c r="A1433" s="2">
        <v>1431</v>
      </c>
      <c r="B1433" s="2">
        <v>1274</v>
      </c>
      <c r="C1433" s="2">
        <v>95.466667175292969</v>
      </c>
      <c r="D1433" s="2">
        <v>343.260009765625</v>
      </c>
      <c r="E1433" s="2">
        <v>2.7357099056243896</v>
      </c>
      <c r="G1433" s="1">
        <f t="shared" si="45"/>
        <v>2.7357099056243898E-2</v>
      </c>
      <c r="H1433" s="1">
        <f t="shared" si="46"/>
        <v>3814000.108506945</v>
      </c>
    </row>
    <row r="1434" spans="1:8" x14ac:dyDescent="0.2">
      <c r="A1434" s="2">
        <v>1432</v>
      </c>
      <c r="B1434" s="2">
        <v>1274</v>
      </c>
      <c r="C1434" s="2">
        <v>95.533332824707031</v>
      </c>
      <c r="D1434" s="2">
        <v>343.48001098632813</v>
      </c>
      <c r="E1434" s="2">
        <v>2.7376399040222168</v>
      </c>
      <c r="G1434" s="1">
        <f t="shared" si="45"/>
        <v>2.7376399040222169E-2</v>
      </c>
      <c r="H1434" s="1">
        <f t="shared" si="46"/>
        <v>3816444.5665147575</v>
      </c>
    </row>
    <row r="1435" spans="1:8" x14ac:dyDescent="0.2">
      <c r="A1435" s="2">
        <v>1433</v>
      </c>
      <c r="B1435" s="2">
        <v>1274</v>
      </c>
      <c r="C1435" s="2">
        <v>95.599998474121094</v>
      </c>
      <c r="D1435" s="2">
        <v>343.77999877929688</v>
      </c>
      <c r="E1435" s="2">
        <v>2.7395598888397217</v>
      </c>
      <c r="G1435" s="1">
        <f t="shared" si="45"/>
        <v>2.7395598888397217E-2</v>
      </c>
      <c r="H1435" s="1">
        <f t="shared" si="46"/>
        <v>3819777.76421441</v>
      </c>
    </row>
    <row r="1436" spans="1:8" x14ac:dyDescent="0.2">
      <c r="A1436" s="2">
        <v>1434</v>
      </c>
      <c r="B1436" s="2">
        <v>1274</v>
      </c>
      <c r="C1436" s="2">
        <v>95.666664123535156</v>
      </c>
      <c r="D1436" s="2">
        <v>343.69000244140625</v>
      </c>
      <c r="E1436" s="2">
        <v>2.7414498329162598</v>
      </c>
      <c r="G1436" s="1">
        <f t="shared" si="45"/>
        <v>2.7414498329162599E-2</v>
      </c>
      <c r="H1436" s="1">
        <f t="shared" si="46"/>
        <v>3818777.804904514</v>
      </c>
    </row>
    <row r="1437" spans="1:8" x14ac:dyDescent="0.2">
      <c r="A1437" s="2">
        <v>1435</v>
      </c>
      <c r="B1437" s="2">
        <v>1274</v>
      </c>
      <c r="C1437" s="2">
        <v>95.733329772949219</v>
      </c>
      <c r="D1437" s="2">
        <v>343.77999877929688</v>
      </c>
      <c r="E1437" s="2">
        <v>2.7433798313140869</v>
      </c>
      <c r="G1437" s="1">
        <f t="shared" si="45"/>
        <v>2.743379831314087E-2</v>
      </c>
      <c r="H1437" s="1">
        <f t="shared" si="46"/>
        <v>3819777.76421441</v>
      </c>
    </row>
    <row r="1438" spans="1:8" x14ac:dyDescent="0.2">
      <c r="A1438" s="2">
        <v>1436</v>
      </c>
      <c r="B1438" s="2">
        <v>1274</v>
      </c>
      <c r="C1438" s="2">
        <v>95.800003051757813</v>
      </c>
      <c r="D1438" s="2">
        <v>343.8900146484375</v>
      </c>
      <c r="E1438" s="2">
        <v>2.7453098297119141</v>
      </c>
      <c r="G1438" s="1">
        <f t="shared" si="45"/>
        <v>2.745309829711914E-2</v>
      </c>
      <c r="H1438" s="1">
        <f t="shared" si="46"/>
        <v>3821000.162760417</v>
      </c>
    </row>
    <row r="1439" spans="1:8" x14ac:dyDescent="0.2">
      <c r="A1439" s="2">
        <v>1437</v>
      </c>
      <c r="B1439" s="2">
        <v>1274</v>
      </c>
      <c r="C1439" s="2">
        <v>95.866668701171875</v>
      </c>
      <c r="D1439" s="2">
        <v>343.91000366210938</v>
      </c>
      <c r="E1439" s="2">
        <v>2.747189998626709</v>
      </c>
      <c r="G1439" s="1">
        <f t="shared" si="45"/>
        <v>2.747189998626709E-2</v>
      </c>
      <c r="H1439" s="1">
        <f t="shared" si="46"/>
        <v>3821222.2629123265</v>
      </c>
    </row>
    <row r="1440" spans="1:8" x14ac:dyDescent="0.2">
      <c r="A1440" s="2">
        <v>1438</v>
      </c>
      <c r="B1440" s="2">
        <v>1274</v>
      </c>
      <c r="C1440" s="2">
        <v>95.933334350585938</v>
      </c>
      <c r="D1440" s="2">
        <v>344.07000732421875</v>
      </c>
      <c r="E1440" s="2">
        <v>2.7491199970245361</v>
      </c>
      <c r="G1440" s="1">
        <f t="shared" si="45"/>
        <v>2.7491199970245361E-2</v>
      </c>
      <c r="H1440" s="1">
        <f t="shared" si="46"/>
        <v>3823000.0813802085</v>
      </c>
    </row>
    <row r="1441" spans="1:8" x14ac:dyDescent="0.2">
      <c r="A1441" s="2">
        <v>1439</v>
      </c>
      <c r="B1441" s="2">
        <v>1274</v>
      </c>
      <c r="C1441" s="2">
        <v>96</v>
      </c>
      <c r="D1441" s="2">
        <v>344.10000610351563</v>
      </c>
      <c r="E1441" s="2">
        <v>2.750999927520752</v>
      </c>
      <c r="G1441" s="1">
        <f t="shared" si="45"/>
        <v>2.750999927520752E-2</v>
      </c>
      <c r="H1441" s="1">
        <f t="shared" si="46"/>
        <v>3823333.401150174</v>
      </c>
    </row>
    <row r="1442" spans="1:8" x14ac:dyDescent="0.2">
      <c r="A1442" s="2">
        <v>1440</v>
      </c>
      <c r="B1442" s="2">
        <v>1274</v>
      </c>
      <c r="C1442" s="2">
        <v>96.066665649414063</v>
      </c>
      <c r="D1442" s="2">
        <v>344.23001098632813</v>
      </c>
      <c r="E1442" s="2">
        <v>2.7529299259185791</v>
      </c>
      <c r="G1442" s="1">
        <f t="shared" si="45"/>
        <v>2.7529299259185791E-2</v>
      </c>
      <c r="H1442" s="1">
        <f t="shared" si="46"/>
        <v>3824777.8998480905</v>
      </c>
    </row>
    <row r="1443" spans="1:8" x14ac:dyDescent="0.2">
      <c r="A1443" s="2">
        <v>1441</v>
      </c>
      <c r="B1443" s="2">
        <v>1274</v>
      </c>
      <c r="C1443" s="2">
        <v>96.133331298828125</v>
      </c>
      <c r="D1443" s="2">
        <v>344.16000366210938</v>
      </c>
      <c r="E1443" s="2">
        <v>2.7548599243164063</v>
      </c>
      <c r="G1443" s="1">
        <f t="shared" si="45"/>
        <v>2.7548599243164062E-2</v>
      </c>
      <c r="H1443" s="1">
        <f t="shared" si="46"/>
        <v>3824000.0406901045</v>
      </c>
    </row>
    <row r="1444" spans="1:8" x14ac:dyDescent="0.2">
      <c r="A1444" s="2">
        <v>1442</v>
      </c>
      <c r="B1444" s="2">
        <v>1274</v>
      </c>
      <c r="C1444" s="2">
        <v>96.199996948242188</v>
      </c>
      <c r="D1444" s="2">
        <v>344.5</v>
      </c>
      <c r="E1444" s="2">
        <v>2.7567498683929443</v>
      </c>
      <c r="G1444" s="1">
        <f t="shared" si="45"/>
        <v>2.7567498683929444E-2</v>
      </c>
      <c r="H1444" s="1">
        <f t="shared" si="46"/>
        <v>3827777.777777778</v>
      </c>
    </row>
    <row r="1445" spans="1:8" x14ac:dyDescent="0.2">
      <c r="A1445" s="2">
        <v>1443</v>
      </c>
      <c r="B1445" s="2">
        <v>1274</v>
      </c>
      <c r="C1445" s="2">
        <v>96.266670227050781</v>
      </c>
      <c r="D1445" s="2">
        <v>344.48001098632813</v>
      </c>
      <c r="E1445" s="2">
        <v>2.7586798667907715</v>
      </c>
      <c r="G1445" s="1">
        <f t="shared" si="45"/>
        <v>2.7586798667907714E-2</v>
      </c>
      <c r="H1445" s="1">
        <f t="shared" si="46"/>
        <v>3827555.6776258685</v>
      </c>
    </row>
    <row r="1446" spans="1:8" x14ac:dyDescent="0.2">
      <c r="A1446" s="2">
        <v>1444</v>
      </c>
      <c r="B1446" s="2">
        <v>1274</v>
      </c>
      <c r="C1446" s="2">
        <v>96.333335876464844</v>
      </c>
      <c r="D1446" s="2">
        <v>344.79000854492188</v>
      </c>
      <c r="E1446" s="2">
        <v>2.7605600357055664</v>
      </c>
      <c r="G1446" s="1">
        <f t="shared" si="45"/>
        <v>2.7605600357055664E-2</v>
      </c>
      <c r="H1446" s="1">
        <f t="shared" si="46"/>
        <v>3831000.0949435765</v>
      </c>
    </row>
    <row r="1447" spans="1:8" x14ac:dyDescent="0.2">
      <c r="A1447" s="2">
        <v>1445</v>
      </c>
      <c r="B1447" s="2">
        <v>1274</v>
      </c>
      <c r="C1447" s="2">
        <v>96.400001525878906</v>
      </c>
      <c r="D1447" s="2">
        <v>344.70001220703125</v>
      </c>
      <c r="E1447" s="2">
        <v>2.7624900341033936</v>
      </c>
      <c r="G1447" s="1">
        <f t="shared" si="45"/>
        <v>2.7624900341033935E-2</v>
      </c>
      <c r="H1447" s="1">
        <f t="shared" si="46"/>
        <v>3830000.135633681</v>
      </c>
    </row>
    <row r="1448" spans="1:8" x14ac:dyDescent="0.2">
      <c r="A1448" s="2">
        <v>1446</v>
      </c>
      <c r="B1448" s="2">
        <v>1274</v>
      </c>
      <c r="C1448" s="2">
        <v>96.466667175292969</v>
      </c>
      <c r="D1448" s="2">
        <v>344.72000122070313</v>
      </c>
      <c r="E1448" s="2">
        <v>2.7644200325012207</v>
      </c>
      <c r="G1448" s="1">
        <f t="shared" si="45"/>
        <v>2.7644200325012205E-2</v>
      </c>
      <c r="H1448" s="1">
        <f t="shared" si="46"/>
        <v>3830222.2357855905</v>
      </c>
    </row>
    <row r="1449" spans="1:8" x14ac:dyDescent="0.2">
      <c r="A1449" s="2">
        <v>1447</v>
      </c>
      <c r="B1449" s="2">
        <v>1274</v>
      </c>
      <c r="C1449" s="2">
        <v>96.533332824707031</v>
      </c>
      <c r="D1449" s="2">
        <v>344.89999389648438</v>
      </c>
      <c r="E1449" s="2">
        <v>2.7662999629974365</v>
      </c>
      <c r="G1449" s="1">
        <f t="shared" si="45"/>
        <v>2.7662999629974365E-2</v>
      </c>
      <c r="H1449" s="1">
        <f t="shared" si="46"/>
        <v>3832222.1544053825</v>
      </c>
    </row>
    <row r="1450" spans="1:8" x14ac:dyDescent="0.2">
      <c r="A1450" s="2">
        <v>1448</v>
      </c>
      <c r="B1450" s="2">
        <v>1274</v>
      </c>
      <c r="C1450" s="2">
        <v>96.599998474121094</v>
      </c>
      <c r="D1450" s="2">
        <v>344.97000122070313</v>
      </c>
      <c r="E1450" s="2">
        <v>2.7682299613952637</v>
      </c>
      <c r="G1450" s="1">
        <f t="shared" si="45"/>
        <v>2.7682299613952636E-2</v>
      </c>
      <c r="H1450" s="1">
        <f t="shared" si="46"/>
        <v>3833000.0135633685</v>
      </c>
    </row>
    <row r="1451" spans="1:8" x14ac:dyDescent="0.2">
      <c r="A1451" s="2">
        <v>1449</v>
      </c>
      <c r="B1451" s="2">
        <v>1274</v>
      </c>
      <c r="C1451" s="2">
        <v>96.666664123535156</v>
      </c>
      <c r="D1451" s="2">
        <v>345.17999267578125</v>
      </c>
      <c r="E1451" s="2">
        <v>2.7701199054718018</v>
      </c>
      <c r="G1451" s="1">
        <f t="shared" si="45"/>
        <v>2.7701199054718018E-2</v>
      </c>
      <c r="H1451" s="1">
        <f t="shared" si="46"/>
        <v>3835333.2519531255</v>
      </c>
    </row>
    <row r="1452" spans="1:8" x14ac:dyDescent="0.2">
      <c r="A1452" s="2">
        <v>1450</v>
      </c>
      <c r="B1452" s="2">
        <v>1274</v>
      </c>
      <c r="C1452" s="2">
        <v>96.733329772949219</v>
      </c>
      <c r="D1452" s="2">
        <v>345.47000122070313</v>
      </c>
      <c r="E1452" s="2">
        <v>2.7720499038696289</v>
      </c>
      <c r="G1452" s="1">
        <f t="shared" si="45"/>
        <v>2.7720499038696288E-2</v>
      </c>
      <c r="H1452" s="1">
        <f t="shared" si="46"/>
        <v>3838555.569118924</v>
      </c>
    </row>
    <row r="1453" spans="1:8" x14ac:dyDescent="0.2">
      <c r="A1453" s="2">
        <v>1451</v>
      </c>
      <c r="B1453" s="2">
        <v>1274</v>
      </c>
      <c r="C1453" s="2">
        <v>96.800003051757813</v>
      </c>
      <c r="D1453" s="2">
        <v>345.42001342773438</v>
      </c>
      <c r="E1453" s="2">
        <v>2.7739298343658447</v>
      </c>
      <c r="G1453" s="1">
        <f t="shared" si="45"/>
        <v>2.7739298343658448E-2</v>
      </c>
      <c r="H1453" s="1">
        <f t="shared" si="46"/>
        <v>3838000.149197049</v>
      </c>
    </row>
    <row r="1454" spans="1:8" x14ac:dyDescent="0.2">
      <c r="A1454" s="2">
        <v>1452</v>
      </c>
      <c r="B1454" s="2">
        <v>1274</v>
      </c>
      <c r="C1454" s="2">
        <v>96.866668701171875</v>
      </c>
      <c r="D1454" s="2">
        <v>345.30999755859375</v>
      </c>
      <c r="E1454" s="2">
        <v>2.7758598327636719</v>
      </c>
      <c r="G1454" s="1">
        <f t="shared" si="45"/>
        <v>2.7758598327636719E-2</v>
      </c>
      <c r="H1454" s="1">
        <f t="shared" si="46"/>
        <v>3836777.750651042</v>
      </c>
    </row>
    <row r="1455" spans="1:8" x14ac:dyDescent="0.2">
      <c r="A1455" s="2">
        <v>1453</v>
      </c>
      <c r="B1455" s="2">
        <v>1274</v>
      </c>
      <c r="C1455" s="2">
        <v>96.933334350585938</v>
      </c>
      <c r="D1455" s="2">
        <v>345.510009765625</v>
      </c>
      <c r="E1455" s="2">
        <v>2.777789831161499</v>
      </c>
      <c r="G1455" s="1">
        <f t="shared" si="45"/>
        <v>2.777789831161499E-2</v>
      </c>
      <c r="H1455" s="1">
        <f t="shared" si="46"/>
        <v>3839000.108506945</v>
      </c>
    </row>
    <row r="1456" spans="1:8" x14ac:dyDescent="0.2">
      <c r="A1456" s="2">
        <v>1454</v>
      </c>
      <c r="B1456" s="2">
        <v>1274</v>
      </c>
      <c r="C1456" s="2">
        <v>97</v>
      </c>
      <c r="D1456" s="2">
        <v>345.57998657226563</v>
      </c>
      <c r="E1456" s="2">
        <v>2.7796700000762939</v>
      </c>
      <c r="G1456" s="1">
        <f t="shared" si="45"/>
        <v>2.7796700000762939E-2</v>
      </c>
      <c r="H1456" s="1">
        <f t="shared" si="46"/>
        <v>3839777.6285807295</v>
      </c>
    </row>
    <row r="1457" spans="1:8" x14ac:dyDescent="0.2">
      <c r="A1457" s="2">
        <v>1455</v>
      </c>
      <c r="B1457" s="2">
        <v>1274</v>
      </c>
      <c r="C1457" s="2">
        <v>97.066665649414063</v>
      </c>
      <c r="D1457" s="2">
        <v>345.6199951171875</v>
      </c>
      <c r="E1457" s="2">
        <v>2.7815999984741211</v>
      </c>
      <c r="G1457" s="1">
        <f t="shared" si="45"/>
        <v>2.781599998474121E-2</v>
      </c>
      <c r="H1457" s="1">
        <f t="shared" si="46"/>
        <v>3840222.1679687505</v>
      </c>
    </row>
    <row r="1458" spans="1:8" x14ac:dyDescent="0.2">
      <c r="A1458" s="2">
        <v>1456</v>
      </c>
      <c r="B1458" s="2">
        <v>1274</v>
      </c>
      <c r="C1458" s="2">
        <v>97.133331298828125</v>
      </c>
      <c r="D1458" s="2">
        <v>345.77999877929688</v>
      </c>
      <c r="E1458" s="2">
        <v>2.7834899425506592</v>
      </c>
      <c r="G1458" s="1">
        <f t="shared" si="45"/>
        <v>2.7834899425506592E-2</v>
      </c>
      <c r="H1458" s="1">
        <f t="shared" si="46"/>
        <v>3841999.9864366325</v>
      </c>
    </row>
    <row r="1459" spans="1:8" x14ac:dyDescent="0.2">
      <c r="A1459" s="2">
        <v>1457</v>
      </c>
      <c r="B1459" s="2">
        <v>1274</v>
      </c>
      <c r="C1459" s="2">
        <v>97.199996948242188</v>
      </c>
      <c r="D1459" s="2">
        <v>345.89999389648438</v>
      </c>
      <c r="E1459" s="2">
        <v>2.7854099273681641</v>
      </c>
      <c r="G1459" s="1">
        <f t="shared" si="45"/>
        <v>2.785409927368164E-2</v>
      </c>
      <c r="H1459" s="1">
        <f t="shared" si="46"/>
        <v>3843333.2655164935</v>
      </c>
    </row>
    <row r="1460" spans="1:8" x14ac:dyDescent="0.2">
      <c r="A1460" s="2">
        <v>1458</v>
      </c>
      <c r="B1460" s="2">
        <v>1274</v>
      </c>
      <c r="C1460" s="2">
        <v>97.266670227050781</v>
      </c>
      <c r="D1460" s="2">
        <v>345.98001098632813</v>
      </c>
      <c r="E1460" s="2">
        <v>2.7873399257659912</v>
      </c>
      <c r="G1460" s="1">
        <f t="shared" si="45"/>
        <v>2.7873399257659911E-2</v>
      </c>
      <c r="H1460" s="1">
        <f t="shared" si="46"/>
        <v>3844222.344292535</v>
      </c>
    </row>
    <row r="1461" spans="1:8" x14ac:dyDescent="0.2">
      <c r="A1461" s="2">
        <v>1459</v>
      </c>
      <c r="B1461" s="2">
        <v>1274</v>
      </c>
      <c r="C1461" s="2">
        <v>97.333335876464844</v>
      </c>
      <c r="D1461" s="2">
        <v>346.02999877929688</v>
      </c>
      <c r="E1461" s="2">
        <v>2.7892298698425293</v>
      </c>
      <c r="G1461" s="1">
        <f t="shared" si="45"/>
        <v>2.7892298698425293E-2</v>
      </c>
      <c r="H1461" s="1">
        <f t="shared" si="46"/>
        <v>3844777.76421441</v>
      </c>
    </row>
    <row r="1462" spans="1:8" x14ac:dyDescent="0.2">
      <c r="A1462" s="2">
        <v>1460</v>
      </c>
      <c r="B1462" s="2">
        <v>1274</v>
      </c>
      <c r="C1462" s="2">
        <v>97.400001525878906</v>
      </c>
      <c r="D1462" s="2">
        <v>346.04998779296875</v>
      </c>
      <c r="E1462" s="2">
        <v>2.7911598682403564</v>
      </c>
      <c r="G1462" s="1">
        <f t="shared" si="45"/>
        <v>2.7911598682403563E-2</v>
      </c>
      <c r="H1462" s="1">
        <f t="shared" si="46"/>
        <v>3844999.86436632</v>
      </c>
    </row>
    <row r="1463" spans="1:8" x14ac:dyDescent="0.2">
      <c r="A1463" s="2">
        <v>1461</v>
      </c>
      <c r="B1463" s="2">
        <v>1274</v>
      </c>
      <c r="C1463" s="2">
        <v>97.466667175292969</v>
      </c>
      <c r="D1463" s="2">
        <v>345.98001098632813</v>
      </c>
      <c r="E1463" s="2">
        <v>2.7930898666381836</v>
      </c>
      <c r="G1463" s="1">
        <f t="shared" si="45"/>
        <v>2.7930898666381834E-2</v>
      </c>
      <c r="H1463" s="1">
        <f t="shared" si="46"/>
        <v>3844222.344292535</v>
      </c>
    </row>
    <row r="1464" spans="1:8" x14ac:dyDescent="0.2">
      <c r="A1464" s="2">
        <v>1462</v>
      </c>
      <c r="B1464" s="2">
        <v>1274</v>
      </c>
      <c r="C1464" s="2">
        <v>97.533332824707031</v>
      </c>
      <c r="D1464" s="2">
        <v>346.10000610351563</v>
      </c>
      <c r="E1464" s="2">
        <v>2.7949700355529785</v>
      </c>
      <c r="G1464" s="1">
        <f t="shared" si="45"/>
        <v>2.7949700355529784E-2</v>
      </c>
      <c r="H1464" s="1">
        <f t="shared" si="46"/>
        <v>3845555.623372396</v>
      </c>
    </row>
    <row r="1465" spans="1:8" x14ac:dyDescent="0.2">
      <c r="A1465" s="2">
        <v>1463</v>
      </c>
      <c r="B1465" s="2">
        <v>1274</v>
      </c>
      <c r="C1465" s="2">
        <v>97.599998474121094</v>
      </c>
      <c r="D1465" s="2">
        <v>346.3699951171875</v>
      </c>
      <c r="E1465" s="2">
        <v>2.7969000339508057</v>
      </c>
      <c r="G1465" s="1">
        <f t="shared" si="45"/>
        <v>2.7969000339508058E-2</v>
      </c>
      <c r="H1465" s="1">
        <f t="shared" si="46"/>
        <v>3848555.5013020835</v>
      </c>
    </row>
    <row r="1466" spans="1:8" x14ac:dyDescent="0.2">
      <c r="A1466" s="2">
        <v>1464</v>
      </c>
      <c r="B1466" s="2">
        <v>1274</v>
      </c>
      <c r="C1466" s="2">
        <v>97.666664123535156</v>
      </c>
      <c r="D1466" s="2">
        <v>346.48001098632813</v>
      </c>
      <c r="E1466" s="2">
        <v>2.7987799644470215</v>
      </c>
      <c r="G1466" s="1">
        <f t="shared" si="45"/>
        <v>2.7987799644470214E-2</v>
      </c>
      <c r="H1466" s="1">
        <f t="shared" si="46"/>
        <v>3849777.8998480905</v>
      </c>
    </row>
    <row r="1467" spans="1:8" x14ac:dyDescent="0.2">
      <c r="A1467" s="2">
        <v>1465</v>
      </c>
      <c r="B1467" s="2">
        <v>1274</v>
      </c>
      <c r="C1467" s="2">
        <v>97.733329772949219</v>
      </c>
      <c r="D1467" s="2">
        <v>346.41000366210938</v>
      </c>
      <c r="E1467" s="2">
        <v>2.8007099628448486</v>
      </c>
      <c r="G1467" s="1">
        <f t="shared" si="45"/>
        <v>2.8007099628448485E-2</v>
      </c>
      <c r="H1467" s="1">
        <f t="shared" si="46"/>
        <v>3849000.0406901045</v>
      </c>
    </row>
    <row r="1468" spans="1:8" x14ac:dyDescent="0.2">
      <c r="A1468" s="2">
        <v>1466</v>
      </c>
      <c r="B1468" s="2">
        <v>1274</v>
      </c>
      <c r="C1468" s="2">
        <v>97.800003051757813</v>
      </c>
      <c r="D1468" s="2">
        <v>346.20999145507813</v>
      </c>
      <c r="E1468" s="2">
        <v>2.8025999069213867</v>
      </c>
      <c r="G1468" s="1">
        <f t="shared" si="45"/>
        <v>2.8025999069213867E-2</v>
      </c>
      <c r="H1468" s="1">
        <f t="shared" si="46"/>
        <v>3846777.682834202</v>
      </c>
    </row>
    <row r="1469" spans="1:8" x14ac:dyDescent="0.2">
      <c r="A1469" s="2">
        <v>1467</v>
      </c>
      <c r="B1469" s="2">
        <v>1274</v>
      </c>
      <c r="C1469" s="2">
        <v>97.866668701171875</v>
      </c>
      <c r="D1469" s="2">
        <v>346.35000610351563</v>
      </c>
      <c r="E1469" s="2">
        <v>2.8045299053192139</v>
      </c>
      <c r="G1469" s="1">
        <f t="shared" si="45"/>
        <v>2.8045299053192137E-2</v>
      </c>
      <c r="H1469" s="1">
        <f t="shared" si="46"/>
        <v>3848333.401150174</v>
      </c>
    </row>
    <row r="1470" spans="1:8" x14ac:dyDescent="0.2">
      <c r="A1470" s="2">
        <v>1468</v>
      </c>
      <c r="B1470" s="2">
        <v>1274</v>
      </c>
      <c r="C1470" s="2">
        <v>97.933334350585938</v>
      </c>
      <c r="D1470" s="2">
        <v>346.58999633789063</v>
      </c>
      <c r="E1470" s="2">
        <v>2.806459903717041</v>
      </c>
      <c r="G1470" s="1">
        <f t="shared" si="45"/>
        <v>2.8064599037170412E-2</v>
      </c>
      <c r="H1470" s="1">
        <f t="shared" si="46"/>
        <v>3850999.959309896</v>
      </c>
    </row>
    <row r="1471" spans="1:8" x14ac:dyDescent="0.2">
      <c r="A1471" s="2">
        <v>1469</v>
      </c>
      <c r="B1471" s="2">
        <v>1274</v>
      </c>
      <c r="C1471" s="2">
        <v>98</v>
      </c>
      <c r="D1471" s="2">
        <v>346.76998901367188</v>
      </c>
      <c r="E1471" s="2">
        <v>2.8083398342132568</v>
      </c>
      <c r="G1471" s="1">
        <f t="shared" si="45"/>
        <v>2.8083398342132568E-2</v>
      </c>
      <c r="H1471" s="1">
        <f t="shared" si="46"/>
        <v>3852999.877929688</v>
      </c>
    </row>
    <row r="1472" spans="1:8" x14ac:dyDescent="0.2">
      <c r="A1472" s="2">
        <v>1470</v>
      </c>
      <c r="B1472" s="2">
        <v>1274</v>
      </c>
      <c r="C1472" s="2">
        <v>98.066665649414063</v>
      </c>
      <c r="D1472" s="2">
        <v>346.77999877929688</v>
      </c>
      <c r="E1472" s="2">
        <v>2.810269832611084</v>
      </c>
      <c r="G1472" s="1">
        <f t="shared" si="45"/>
        <v>2.8102698326110839E-2</v>
      </c>
      <c r="H1472" s="1">
        <f t="shared" si="46"/>
        <v>3853111.0975477435</v>
      </c>
    </row>
    <row r="1473" spans="1:8" x14ac:dyDescent="0.2">
      <c r="A1473" s="2">
        <v>1471</v>
      </c>
      <c r="B1473" s="2">
        <v>1274</v>
      </c>
      <c r="C1473" s="2">
        <v>98.133331298828125</v>
      </c>
      <c r="D1473" s="2">
        <v>346.8900146484375</v>
      </c>
      <c r="E1473" s="2">
        <v>2.8121500015258789</v>
      </c>
      <c r="G1473" s="1">
        <f t="shared" si="45"/>
        <v>2.8121500015258788E-2</v>
      </c>
      <c r="H1473" s="1">
        <f t="shared" si="46"/>
        <v>3854333.4960937505</v>
      </c>
    </row>
    <row r="1474" spans="1:8" x14ac:dyDescent="0.2">
      <c r="A1474" s="2">
        <v>1472</v>
      </c>
      <c r="B1474" s="2">
        <v>1274</v>
      </c>
      <c r="C1474" s="2">
        <v>98.199996948242188</v>
      </c>
      <c r="D1474" s="2">
        <v>347.1400146484375</v>
      </c>
      <c r="E1474" s="2">
        <v>2.8140799999237061</v>
      </c>
      <c r="G1474" s="1">
        <f t="shared" si="45"/>
        <v>2.8140799999237062E-2</v>
      </c>
      <c r="H1474" s="1">
        <f t="shared" si="46"/>
        <v>3857111.273871528</v>
      </c>
    </row>
    <row r="1475" spans="1:8" x14ac:dyDescent="0.2">
      <c r="A1475" s="2">
        <v>1473</v>
      </c>
      <c r="B1475" s="2">
        <v>1274</v>
      </c>
      <c r="C1475" s="2">
        <v>98.266670227050781</v>
      </c>
      <c r="D1475" s="2">
        <v>347.17999267578125</v>
      </c>
      <c r="E1475" s="2">
        <v>2.8160099983215332</v>
      </c>
      <c r="G1475" s="1">
        <f t="shared" si="45"/>
        <v>2.8160099983215333E-2</v>
      </c>
      <c r="H1475" s="1">
        <f t="shared" si="46"/>
        <v>3857555.4741753475</v>
      </c>
    </row>
    <row r="1476" spans="1:8" x14ac:dyDescent="0.2">
      <c r="A1476" s="2">
        <v>1474</v>
      </c>
      <c r="B1476" s="2">
        <v>1274</v>
      </c>
      <c r="C1476" s="2">
        <v>98.333335876464844</v>
      </c>
      <c r="D1476" s="2">
        <v>347.1400146484375</v>
      </c>
      <c r="E1476" s="2">
        <v>2.8178999423980713</v>
      </c>
      <c r="G1476" s="1">
        <f t="shared" ref="G1476:G1539" si="47">E1476/100</f>
        <v>2.8178999423980711E-2</v>
      </c>
      <c r="H1476" s="1">
        <f t="shared" ref="H1476:H1539" si="48">D1476/(15*6*10^-6)</f>
        <v>3857111.273871528</v>
      </c>
    </row>
    <row r="1477" spans="1:8" x14ac:dyDescent="0.2">
      <c r="A1477" s="2">
        <v>1475</v>
      </c>
      <c r="B1477" s="2">
        <v>1274</v>
      </c>
      <c r="C1477" s="2">
        <v>98.400001525878906</v>
      </c>
      <c r="D1477" s="2">
        <v>347.04000854492188</v>
      </c>
      <c r="E1477" s="2">
        <v>2.8198199272155762</v>
      </c>
      <c r="G1477" s="1">
        <f t="shared" si="47"/>
        <v>2.8198199272155763E-2</v>
      </c>
      <c r="H1477" s="1">
        <f t="shared" si="48"/>
        <v>3856000.094943577</v>
      </c>
    </row>
    <row r="1478" spans="1:8" x14ac:dyDescent="0.2">
      <c r="A1478" s="2">
        <v>1476</v>
      </c>
      <c r="B1478" s="2">
        <v>1274</v>
      </c>
      <c r="C1478" s="2">
        <v>98.466667175292969</v>
      </c>
      <c r="D1478" s="2">
        <v>347.17999267578125</v>
      </c>
      <c r="E1478" s="2">
        <v>2.8217499256134033</v>
      </c>
      <c r="G1478" s="1">
        <f t="shared" si="47"/>
        <v>2.8217499256134034E-2</v>
      </c>
      <c r="H1478" s="1">
        <f t="shared" si="48"/>
        <v>3857555.4741753475</v>
      </c>
    </row>
    <row r="1479" spans="1:8" x14ac:dyDescent="0.2">
      <c r="A1479" s="2">
        <v>1477</v>
      </c>
      <c r="B1479" s="2">
        <v>1274</v>
      </c>
      <c r="C1479" s="2">
        <v>98.533332824707031</v>
      </c>
      <c r="D1479" s="2">
        <v>347.47000122070313</v>
      </c>
      <c r="E1479" s="2">
        <v>2.8236398696899414</v>
      </c>
      <c r="G1479" s="1">
        <f t="shared" si="47"/>
        <v>2.8236398696899413E-2</v>
      </c>
      <c r="H1479" s="1">
        <f t="shared" si="48"/>
        <v>3860777.791341146</v>
      </c>
    </row>
    <row r="1480" spans="1:8" x14ac:dyDescent="0.2">
      <c r="A1480" s="2">
        <v>1478</v>
      </c>
      <c r="B1480" s="2">
        <v>1274</v>
      </c>
      <c r="C1480" s="2">
        <v>98.599998474121094</v>
      </c>
      <c r="D1480" s="2">
        <v>347.489990234375</v>
      </c>
      <c r="E1480" s="2">
        <v>2.8255698680877686</v>
      </c>
      <c r="G1480" s="1">
        <f t="shared" si="47"/>
        <v>2.8255698680877687E-2</v>
      </c>
      <c r="H1480" s="1">
        <f t="shared" si="48"/>
        <v>3860999.891493056</v>
      </c>
    </row>
    <row r="1481" spans="1:8" x14ac:dyDescent="0.2">
      <c r="A1481" s="2">
        <v>1479</v>
      </c>
      <c r="B1481" s="2">
        <v>1274</v>
      </c>
      <c r="C1481" s="2">
        <v>98.666664123535156</v>
      </c>
      <c r="D1481" s="2">
        <v>347.30999755859375</v>
      </c>
      <c r="E1481" s="2">
        <v>2.8274500370025635</v>
      </c>
      <c r="G1481" s="1">
        <f t="shared" si="47"/>
        <v>2.8274500370025636E-2</v>
      </c>
      <c r="H1481" s="1">
        <f t="shared" si="48"/>
        <v>3858999.9728732645</v>
      </c>
    </row>
    <row r="1482" spans="1:8" x14ac:dyDescent="0.2">
      <c r="A1482" s="2">
        <v>1480</v>
      </c>
      <c r="B1482" s="2">
        <v>1274</v>
      </c>
      <c r="C1482" s="2">
        <v>98.733329772949219</v>
      </c>
      <c r="D1482" s="2">
        <v>347.30999755859375</v>
      </c>
      <c r="E1482" s="2">
        <v>2.8293800354003906</v>
      </c>
      <c r="G1482" s="1">
        <f t="shared" si="47"/>
        <v>2.8293800354003907E-2</v>
      </c>
      <c r="H1482" s="1">
        <f t="shared" si="48"/>
        <v>3858999.9728732645</v>
      </c>
    </row>
    <row r="1483" spans="1:8" x14ac:dyDescent="0.2">
      <c r="A1483" s="2">
        <v>1481</v>
      </c>
      <c r="B1483" s="2">
        <v>1274</v>
      </c>
      <c r="C1483" s="2">
        <v>98.800003051757813</v>
      </c>
      <c r="D1483" s="2">
        <v>347.54000854492188</v>
      </c>
      <c r="E1483" s="2">
        <v>2.8312599658966064</v>
      </c>
      <c r="G1483" s="1">
        <f t="shared" si="47"/>
        <v>2.8312599658966063E-2</v>
      </c>
      <c r="H1483" s="1">
        <f t="shared" si="48"/>
        <v>3861555.6504991325</v>
      </c>
    </row>
    <row r="1484" spans="1:8" x14ac:dyDescent="0.2">
      <c r="A1484" s="2">
        <v>1482</v>
      </c>
      <c r="B1484" s="2">
        <v>1274</v>
      </c>
      <c r="C1484" s="2">
        <v>98.866668701171875</v>
      </c>
      <c r="D1484" s="2">
        <v>347.57998657226563</v>
      </c>
      <c r="E1484" s="2">
        <v>2.8331899642944336</v>
      </c>
      <c r="G1484" s="1">
        <f t="shared" si="47"/>
        <v>2.8331899642944337E-2</v>
      </c>
      <c r="H1484" s="1">
        <f t="shared" si="48"/>
        <v>3861999.850802952</v>
      </c>
    </row>
    <row r="1485" spans="1:8" x14ac:dyDescent="0.2">
      <c r="A1485" s="2">
        <v>1483</v>
      </c>
      <c r="B1485" s="2">
        <v>1274</v>
      </c>
      <c r="C1485" s="2">
        <v>98.933334350585938</v>
      </c>
      <c r="D1485" s="2">
        <v>347.739990234375</v>
      </c>
      <c r="E1485" s="2">
        <v>2.8351199626922607</v>
      </c>
      <c r="G1485" s="1">
        <f t="shared" si="47"/>
        <v>2.8351199626922608E-2</v>
      </c>
      <c r="H1485" s="1">
        <f t="shared" si="48"/>
        <v>3863777.6692708335</v>
      </c>
    </row>
    <row r="1486" spans="1:8" x14ac:dyDescent="0.2">
      <c r="A1486" s="2">
        <v>1484</v>
      </c>
      <c r="B1486" s="2">
        <v>1274</v>
      </c>
      <c r="C1486" s="2">
        <v>99</v>
      </c>
      <c r="D1486" s="2">
        <v>347.85000610351563</v>
      </c>
      <c r="E1486" s="2">
        <v>2.8370099067687988</v>
      </c>
      <c r="G1486" s="1">
        <f t="shared" si="47"/>
        <v>2.837009906768799E-2</v>
      </c>
      <c r="H1486" s="1">
        <f t="shared" si="48"/>
        <v>3865000.0678168405</v>
      </c>
    </row>
    <row r="1487" spans="1:8" x14ac:dyDescent="0.2">
      <c r="A1487" s="2">
        <v>1485</v>
      </c>
      <c r="B1487" s="2">
        <v>1274</v>
      </c>
      <c r="C1487" s="2">
        <v>99.066665649414063</v>
      </c>
      <c r="D1487" s="2">
        <v>347.8800048828125</v>
      </c>
      <c r="E1487" s="2">
        <v>2.838939905166626</v>
      </c>
      <c r="G1487" s="1">
        <f t="shared" si="47"/>
        <v>2.8389399051666261E-2</v>
      </c>
      <c r="H1487" s="1">
        <f t="shared" si="48"/>
        <v>3865333.387586806</v>
      </c>
    </row>
    <row r="1488" spans="1:8" x14ac:dyDescent="0.2">
      <c r="A1488" s="2">
        <v>1486</v>
      </c>
      <c r="B1488" s="2">
        <v>1274</v>
      </c>
      <c r="C1488" s="2">
        <v>99.133331298828125</v>
      </c>
      <c r="D1488" s="2">
        <v>347.94000244140625</v>
      </c>
      <c r="E1488" s="2">
        <v>2.8408699035644531</v>
      </c>
      <c r="G1488" s="1">
        <f t="shared" si="47"/>
        <v>2.8408699035644532E-2</v>
      </c>
      <c r="H1488" s="1">
        <f t="shared" si="48"/>
        <v>3866000.0271267365</v>
      </c>
    </row>
    <row r="1489" spans="1:8" x14ac:dyDescent="0.2">
      <c r="A1489" s="2">
        <v>1487</v>
      </c>
      <c r="B1489" s="2">
        <v>1274</v>
      </c>
      <c r="C1489" s="2">
        <v>99.199996948242188</v>
      </c>
      <c r="D1489" s="2">
        <v>348.14999389648438</v>
      </c>
      <c r="E1489" s="2">
        <v>2.8427498340606689</v>
      </c>
      <c r="G1489" s="1">
        <f t="shared" si="47"/>
        <v>2.8427498340606691E-2</v>
      </c>
      <c r="H1489" s="1">
        <f t="shared" si="48"/>
        <v>3868333.2655164935</v>
      </c>
    </row>
    <row r="1490" spans="1:8" x14ac:dyDescent="0.2">
      <c r="A1490" s="2">
        <v>1488</v>
      </c>
      <c r="B1490" s="2">
        <v>1274</v>
      </c>
      <c r="C1490" s="2">
        <v>99.266670227050781</v>
      </c>
      <c r="D1490" s="2">
        <v>348.1300048828125</v>
      </c>
      <c r="E1490" s="2">
        <v>2.8446798324584961</v>
      </c>
      <c r="G1490" s="1">
        <f t="shared" si="47"/>
        <v>2.8446798324584962E-2</v>
      </c>
      <c r="H1490" s="1">
        <f t="shared" si="48"/>
        <v>3868111.1653645835</v>
      </c>
    </row>
    <row r="1491" spans="1:8" x14ac:dyDescent="0.2">
      <c r="A1491" s="2">
        <v>1489</v>
      </c>
      <c r="B1491" s="2">
        <v>1274</v>
      </c>
      <c r="C1491" s="2">
        <v>99.333335876464844</v>
      </c>
      <c r="D1491" s="2">
        <v>348.1199951171875</v>
      </c>
      <c r="E1491" s="2">
        <v>2.846560001373291</v>
      </c>
      <c r="G1491" s="1">
        <f t="shared" si="47"/>
        <v>2.8465600013732911E-2</v>
      </c>
      <c r="H1491" s="1">
        <f t="shared" si="48"/>
        <v>3867999.945746528</v>
      </c>
    </row>
    <row r="1492" spans="1:8" x14ac:dyDescent="0.2">
      <c r="A1492" s="2">
        <v>1490</v>
      </c>
      <c r="B1492" s="2">
        <v>1274</v>
      </c>
      <c r="C1492" s="2">
        <v>99.400001525878906</v>
      </c>
      <c r="D1492" s="2">
        <v>348.10000610351563</v>
      </c>
      <c r="E1492" s="2">
        <v>2.8484899997711182</v>
      </c>
      <c r="G1492" s="1">
        <f t="shared" si="47"/>
        <v>2.8484899997711182E-2</v>
      </c>
      <c r="H1492" s="1">
        <f t="shared" si="48"/>
        <v>3867777.8455946185</v>
      </c>
    </row>
    <row r="1493" spans="1:8" x14ac:dyDescent="0.2">
      <c r="A1493" s="2">
        <v>1491</v>
      </c>
      <c r="B1493" s="2">
        <v>1274</v>
      </c>
      <c r="C1493" s="2">
        <v>99.466667175292969</v>
      </c>
      <c r="D1493" s="2">
        <v>347.989990234375</v>
      </c>
      <c r="E1493" s="2">
        <v>2.8503799438476563</v>
      </c>
      <c r="G1493" s="1">
        <f t="shared" si="47"/>
        <v>2.8503799438476564E-2</v>
      </c>
      <c r="H1493" s="1">
        <f t="shared" si="48"/>
        <v>3866555.4470486115</v>
      </c>
    </row>
    <row r="1494" spans="1:8" x14ac:dyDescent="0.2">
      <c r="A1494" s="2">
        <v>1492</v>
      </c>
      <c r="B1494" s="2">
        <v>1274</v>
      </c>
      <c r="C1494" s="2">
        <v>99.533332824707031</v>
      </c>
      <c r="D1494" s="2">
        <v>348.3699951171875</v>
      </c>
      <c r="E1494" s="2">
        <v>2.8523099422454834</v>
      </c>
      <c r="G1494" s="1">
        <f t="shared" si="47"/>
        <v>2.8523099422454835E-2</v>
      </c>
      <c r="H1494" s="1">
        <f t="shared" si="48"/>
        <v>3870777.723524306</v>
      </c>
    </row>
    <row r="1495" spans="1:8" x14ac:dyDescent="0.2">
      <c r="A1495" s="2">
        <v>1493</v>
      </c>
      <c r="B1495" s="2">
        <v>1274</v>
      </c>
      <c r="C1495" s="2">
        <v>99.599998474121094</v>
      </c>
      <c r="D1495" s="2">
        <v>348.44000244140625</v>
      </c>
      <c r="E1495" s="2">
        <v>2.8542299270629883</v>
      </c>
      <c r="G1495" s="1">
        <f t="shared" si="47"/>
        <v>2.8542299270629883E-2</v>
      </c>
      <c r="H1495" s="1">
        <f t="shared" si="48"/>
        <v>3871555.582682292</v>
      </c>
    </row>
    <row r="1496" spans="1:8" x14ac:dyDescent="0.2">
      <c r="A1496" s="2">
        <v>1494</v>
      </c>
      <c r="B1496" s="2">
        <v>1274</v>
      </c>
      <c r="C1496" s="2">
        <v>99.666664123535156</v>
      </c>
      <c r="D1496" s="2">
        <v>348.510009765625</v>
      </c>
      <c r="E1496" s="2">
        <v>2.8561198711395264</v>
      </c>
      <c r="G1496" s="1">
        <f t="shared" si="47"/>
        <v>2.8561198711395265E-2</v>
      </c>
      <c r="H1496" s="1">
        <f t="shared" si="48"/>
        <v>3872333.441840278</v>
      </c>
    </row>
    <row r="1497" spans="1:8" x14ac:dyDescent="0.2">
      <c r="A1497" s="2">
        <v>1495</v>
      </c>
      <c r="B1497" s="2">
        <v>1274</v>
      </c>
      <c r="C1497" s="2">
        <v>99.733329772949219</v>
      </c>
      <c r="D1497" s="2">
        <v>348.6400146484375</v>
      </c>
      <c r="E1497" s="2">
        <v>2.8580498695373535</v>
      </c>
      <c r="G1497" s="1">
        <f t="shared" si="47"/>
        <v>2.8580498695373536E-2</v>
      </c>
      <c r="H1497" s="1">
        <f t="shared" si="48"/>
        <v>3873777.940538195</v>
      </c>
    </row>
    <row r="1498" spans="1:8" x14ac:dyDescent="0.2">
      <c r="A1498" s="2">
        <v>1496</v>
      </c>
      <c r="B1498" s="2">
        <v>1274</v>
      </c>
      <c r="C1498" s="2">
        <v>99.800003051757813</v>
      </c>
      <c r="D1498" s="2">
        <v>348.70999145507813</v>
      </c>
      <c r="E1498" s="2">
        <v>2.8599300384521484</v>
      </c>
      <c r="G1498" s="1">
        <f t="shared" si="47"/>
        <v>2.8599300384521485E-2</v>
      </c>
      <c r="H1498" s="1">
        <f t="shared" si="48"/>
        <v>3874555.4606119795</v>
      </c>
    </row>
    <row r="1499" spans="1:8" x14ac:dyDescent="0.2">
      <c r="A1499" s="2">
        <v>1497</v>
      </c>
      <c r="B1499" s="2">
        <v>1274</v>
      </c>
      <c r="C1499" s="2">
        <v>99.866668701171875</v>
      </c>
      <c r="D1499" s="2">
        <v>348.760009765625</v>
      </c>
      <c r="E1499" s="2">
        <v>2.8618600368499756</v>
      </c>
      <c r="G1499" s="1">
        <f t="shared" si="47"/>
        <v>2.8618600368499756E-2</v>
      </c>
      <c r="H1499" s="1">
        <f t="shared" si="48"/>
        <v>3875111.219618056</v>
      </c>
    </row>
    <row r="1500" spans="1:8" x14ac:dyDescent="0.2">
      <c r="A1500" s="2">
        <v>1498</v>
      </c>
      <c r="B1500" s="2">
        <v>1274</v>
      </c>
      <c r="C1500" s="2">
        <v>99.933334350585938</v>
      </c>
      <c r="D1500" s="2">
        <v>348.82000732421875</v>
      </c>
      <c r="E1500" s="2">
        <v>2.8637900352478027</v>
      </c>
      <c r="G1500" s="1">
        <f t="shared" si="47"/>
        <v>2.8637900352478027E-2</v>
      </c>
      <c r="H1500" s="1">
        <f t="shared" si="48"/>
        <v>3875777.8591579865</v>
      </c>
    </row>
    <row r="1501" spans="1:8" x14ac:dyDescent="0.2">
      <c r="A1501" s="2">
        <v>1499</v>
      </c>
      <c r="B1501" s="2">
        <v>1274</v>
      </c>
      <c r="C1501" s="2">
        <v>100</v>
      </c>
      <c r="D1501" s="2">
        <v>348.82000732421875</v>
      </c>
      <c r="E1501" s="2">
        <v>2.8656699657440186</v>
      </c>
      <c r="G1501" s="1">
        <f t="shared" si="47"/>
        <v>2.8656699657440186E-2</v>
      </c>
      <c r="H1501" s="1">
        <f t="shared" si="48"/>
        <v>3875777.8591579865</v>
      </c>
    </row>
    <row r="1502" spans="1:8" x14ac:dyDescent="0.2">
      <c r="A1502" s="2">
        <v>1500</v>
      </c>
      <c r="B1502" s="2">
        <v>1274</v>
      </c>
      <c r="C1502" s="2">
        <v>100.06666564941406</v>
      </c>
      <c r="D1502" s="2">
        <v>348.92001342773438</v>
      </c>
      <c r="E1502" s="2">
        <v>2.8675999641418457</v>
      </c>
      <c r="G1502" s="1">
        <f t="shared" si="47"/>
        <v>2.8675999641418457E-2</v>
      </c>
      <c r="H1502" s="1">
        <f t="shared" si="48"/>
        <v>3876889.038085938</v>
      </c>
    </row>
    <row r="1503" spans="1:8" x14ac:dyDescent="0.2">
      <c r="A1503" s="2">
        <v>1501</v>
      </c>
      <c r="B1503" s="2">
        <v>1274</v>
      </c>
      <c r="C1503" s="2">
        <v>100.13333129882813</v>
      </c>
      <c r="D1503" s="2">
        <v>349.02999877929688</v>
      </c>
      <c r="E1503" s="2">
        <v>2.8695299625396729</v>
      </c>
      <c r="G1503" s="1">
        <f t="shared" si="47"/>
        <v>2.8695299625396728E-2</v>
      </c>
      <c r="H1503" s="1">
        <f t="shared" si="48"/>
        <v>3878111.0975477435</v>
      </c>
    </row>
    <row r="1504" spans="1:8" x14ac:dyDescent="0.2">
      <c r="A1504" s="2">
        <v>1502</v>
      </c>
      <c r="B1504" s="2">
        <v>1274</v>
      </c>
      <c r="C1504" s="2">
        <v>100.19999694824219</v>
      </c>
      <c r="D1504" s="2">
        <v>349.010009765625</v>
      </c>
      <c r="E1504" s="2">
        <v>2.8714199066162109</v>
      </c>
      <c r="G1504" s="1">
        <f t="shared" si="47"/>
        <v>2.871419906616211E-2</v>
      </c>
      <c r="H1504" s="1">
        <f t="shared" si="48"/>
        <v>3877888.9973958335</v>
      </c>
    </row>
    <row r="1505" spans="1:8" x14ac:dyDescent="0.2">
      <c r="A1505" s="2">
        <v>1503</v>
      </c>
      <c r="B1505" s="2">
        <v>1274</v>
      </c>
      <c r="C1505" s="2">
        <v>100.26667022705078</v>
      </c>
      <c r="D1505" s="2">
        <v>349.07000732421875</v>
      </c>
      <c r="E1505" s="2">
        <v>2.8732998371124268</v>
      </c>
      <c r="G1505" s="1">
        <f t="shared" si="47"/>
        <v>2.8732998371124266E-2</v>
      </c>
      <c r="H1505" s="1">
        <f t="shared" si="48"/>
        <v>3878555.6369357645</v>
      </c>
    </row>
    <row r="1506" spans="1:8" x14ac:dyDescent="0.2">
      <c r="A1506" s="2">
        <v>1504</v>
      </c>
      <c r="B1506" s="2">
        <v>1274</v>
      </c>
      <c r="C1506" s="2">
        <v>100.33333587646484</v>
      </c>
      <c r="D1506" s="2">
        <v>349.010009765625</v>
      </c>
      <c r="E1506" s="2">
        <v>2.8752298355102539</v>
      </c>
      <c r="G1506" s="1">
        <f t="shared" si="47"/>
        <v>2.875229835510254E-2</v>
      </c>
      <c r="H1506" s="1">
        <f t="shared" si="48"/>
        <v>3877888.9973958335</v>
      </c>
    </row>
    <row r="1507" spans="1:8" x14ac:dyDescent="0.2">
      <c r="A1507" s="2">
        <v>1505</v>
      </c>
      <c r="B1507" s="2">
        <v>1274</v>
      </c>
      <c r="C1507" s="2">
        <v>100.40000152587891</v>
      </c>
      <c r="D1507" s="2">
        <v>349.29998779296875</v>
      </c>
      <c r="E1507" s="2">
        <v>2.8771598339080811</v>
      </c>
      <c r="G1507" s="1">
        <f t="shared" si="47"/>
        <v>2.8771598339080811E-2</v>
      </c>
      <c r="H1507" s="1">
        <f t="shared" si="48"/>
        <v>3881110.975477431</v>
      </c>
    </row>
    <row r="1508" spans="1:8" x14ac:dyDescent="0.2">
      <c r="A1508" s="2">
        <v>1506</v>
      </c>
      <c r="B1508" s="2">
        <v>1274</v>
      </c>
      <c r="C1508" s="2">
        <v>100.46666717529297</v>
      </c>
      <c r="D1508" s="2">
        <v>349.51998901367188</v>
      </c>
      <c r="E1508" s="2">
        <v>2.879040002822876</v>
      </c>
      <c r="G1508" s="1">
        <f t="shared" si="47"/>
        <v>2.879040002822876E-2</v>
      </c>
      <c r="H1508" s="1">
        <f t="shared" si="48"/>
        <v>3883555.4334852435</v>
      </c>
    </row>
    <row r="1509" spans="1:8" x14ac:dyDescent="0.2">
      <c r="A1509" s="2">
        <v>1507</v>
      </c>
      <c r="B1509" s="2">
        <v>1274</v>
      </c>
      <c r="C1509" s="2">
        <v>100.53333282470703</v>
      </c>
      <c r="D1509" s="2">
        <v>349.58999633789063</v>
      </c>
      <c r="E1509" s="2">
        <v>2.8809700012207031</v>
      </c>
      <c r="G1509" s="1">
        <f t="shared" si="47"/>
        <v>2.8809700012207031E-2</v>
      </c>
      <c r="H1509" s="1">
        <f t="shared" si="48"/>
        <v>3884333.2926432295</v>
      </c>
    </row>
    <row r="1510" spans="1:8" x14ac:dyDescent="0.2">
      <c r="A1510" s="2">
        <v>1508</v>
      </c>
      <c r="B1510" s="2">
        <v>1274</v>
      </c>
      <c r="C1510" s="2">
        <v>100.59999847412109</v>
      </c>
      <c r="D1510" s="2">
        <v>349.48001098632813</v>
      </c>
      <c r="E1510" s="2">
        <v>2.8828999996185303</v>
      </c>
      <c r="G1510" s="1">
        <f t="shared" si="47"/>
        <v>2.8828999996185302E-2</v>
      </c>
      <c r="H1510" s="1">
        <f t="shared" si="48"/>
        <v>3883111.233181424</v>
      </c>
    </row>
    <row r="1511" spans="1:8" x14ac:dyDescent="0.2">
      <c r="A1511" s="2">
        <v>1509</v>
      </c>
      <c r="B1511" s="2">
        <v>1274</v>
      </c>
      <c r="C1511" s="2">
        <v>100.66666412353516</v>
      </c>
      <c r="D1511" s="2">
        <v>349.57000732421875</v>
      </c>
      <c r="E1511" s="2">
        <v>2.8847899436950684</v>
      </c>
      <c r="G1511" s="1">
        <f t="shared" si="47"/>
        <v>2.8847899436950684E-2</v>
      </c>
      <c r="H1511" s="1">
        <f t="shared" si="48"/>
        <v>3884111.19249132</v>
      </c>
    </row>
    <row r="1512" spans="1:8" x14ac:dyDescent="0.2">
      <c r="A1512" s="2">
        <v>1510</v>
      </c>
      <c r="B1512" s="2">
        <v>1274</v>
      </c>
      <c r="C1512" s="2">
        <v>100.73332977294922</v>
      </c>
      <c r="D1512" s="2">
        <v>349.42999267578125</v>
      </c>
      <c r="E1512" s="2">
        <v>2.8867199420928955</v>
      </c>
      <c r="G1512" s="1">
        <f t="shared" si="47"/>
        <v>2.8867199420928955E-2</v>
      </c>
      <c r="H1512" s="1">
        <f t="shared" si="48"/>
        <v>3882555.4741753475</v>
      </c>
    </row>
    <row r="1513" spans="1:8" x14ac:dyDescent="0.2">
      <c r="A1513" s="2">
        <v>1511</v>
      </c>
      <c r="B1513" s="2">
        <v>1274</v>
      </c>
      <c r="C1513" s="2">
        <v>100.80000305175781</v>
      </c>
      <c r="D1513" s="2">
        <v>349.6400146484375</v>
      </c>
      <c r="E1513" s="2">
        <v>2.8885998725891113</v>
      </c>
      <c r="G1513" s="1">
        <f t="shared" si="47"/>
        <v>2.8885998725891114E-2</v>
      </c>
      <c r="H1513" s="1">
        <f t="shared" si="48"/>
        <v>3884889.051649306</v>
      </c>
    </row>
    <row r="1514" spans="1:8" x14ac:dyDescent="0.2">
      <c r="A1514" s="2">
        <v>1512</v>
      </c>
      <c r="B1514" s="2">
        <v>1274</v>
      </c>
      <c r="C1514" s="2">
        <v>100.86666870117188</v>
      </c>
      <c r="D1514" s="2">
        <v>349.8599853515625</v>
      </c>
      <c r="E1514" s="2">
        <v>2.8905298709869385</v>
      </c>
      <c r="G1514" s="1">
        <f t="shared" si="47"/>
        <v>2.8905298709869385E-2</v>
      </c>
      <c r="H1514" s="1">
        <f t="shared" si="48"/>
        <v>3887333.170572917</v>
      </c>
    </row>
    <row r="1515" spans="1:8" x14ac:dyDescent="0.2">
      <c r="A1515" s="2">
        <v>1513</v>
      </c>
      <c r="B1515" s="2">
        <v>1274</v>
      </c>
      <c r="C1515" s="2">
        <v>100.93333435058594</v>
      </c>
      <c r="D1515" s="2">
        <v>349.91000366210938</v>
      </c>
      <c r="E1515" s="2">
        <v>2.8924598693847656</v>
      </c>
      <c r="G1515" s="1">
        <f t="shared" si="47"/>
        <v>2.8924598693847656E-2</v>
      </c>
      <c r="H1515" s="1">
        <f t="shared" si="48"/>
        <v>3887888.9295789935</v>
      </c>
    </row>
    <row r="1516" spans="1:8" x14ac:dyDescent="0.2">
      <c r="A1516" s="2">
        <v>1514</v>
      </c>
      <c r="B1516" s="2">
        <v>1274</v>
      </c>
      <c r="C1516" s="2">
        <v>101</v>
      </c>
      <c r="D1516" s="2">
        <v>349.97000122070313</v>
      </c>
      <c r="E1516" s="2">
        <v>2.8943400382995605</v>
      </c>
      <c r="G1516" s="1">
        <f t="shared" si="47"/>
        <v>2.8943400382995605E-2</v>
      </c>
      <c r="H1516" s="1">
        <f t="shared" si="48"/>
        <v>3888555.569118924</v>
      </c>
    </row>
    <row r="1517" spans="1:8" x14ac:dyDescent="0.2">
      <c r="A1517" s="2">
        <v>1515</v>
      </c>
      <c r="B1517" s="2">
        <v>1274</v>
      </c>
      <c r="C1517" s="2">
        <v>101.06666564941406</v>
      </c>
      <c r="D1517" s="2">
        <v>349.89999389648438</v>
      </c>
      <c r="E1517" s="2">
        <v>2.8962700366973877</v>
      </c>
      <c r="G1517" s="1">
        <f t="shared" si="47"/>
        <v>2.8962700366973876E-2</v>
      </c>
      <c r="H1517" s="1">
        <f t="shared" si="48"/>
        <v>3887777.709960938</v>
      </c>
    </row>
    <row r="1518" spans="1:8" x14ac:dyDescent="0.2">
      <c r="A1518" s="2">
        <v>1516</v>
      </c>
      <c r="B1518" s="2">
        <v>1274</v>
      </c>
      <c r="C1518" s="2">
        <v>101.13333129882813</v>
      </c>
      <c r="D1518" s="2">
        <v>349.95001220703125</v>
      </c>
      <c r="E1518" s="2">
        <v>2.8982000350952148</v>
      </c>
      <c r="G1518" s="1">
        <f t="shared" si="47"/>
        <v>2.898200035095215E-2</v>
      </c>
      <c r="H1518" s="1">
        <f t="shared" si="48"/>
        <v>3888333.4689670145</v>
      </c>
    </row>
    <row r="1519" spans="1:8" x14ac:dyDescent="0.2">
      <c r="A1519" s="2">
        <v>1517</v>
      </c>
      <c r="B1519" s="2">
        <v>1274</v>
      </c>
      <c r="C1519" s="2">
        <v>101.19999694824219</v>
      </c>
      <c r="D1519" s="2">
        <v>350.20001220703125</v>
      </c>
      <c r="E1519" s="2">
        <v>2.9000799655914307</v>
      </c>
      <c r="G1519" s="1">
        <f t="shared" si="47"/>
        <v>2.9000799655914306E-2</v>
      </c>
      <c r="H1519" s="1">
        <f t="shared" si="48"/>
        <v>3891111.246744792</v>
      </c>
    </row>
    <row r="1520" spans="1:8" x14ac:dyDescent="0.2">
      <c r="A1520" s="2">
        <v>1518</v>
      </c>
      <c r="B1520" s="2">
        <v>1274</v>
      </c>
      <c r="C1520" s="2">
        <v>101.26667022705078</v>
      </c>
      <c r="D1520" s="2">
        <v>350.07998657226563</v>
      </c>
      <c r="E1520" s="2">
        <v>2.9020099639892578</v>
      </c>
      <c r="G1520" s="1">
        <f t="shared" si="47"/>
        <v>2.9020099639892577E-2</v>
      </c>
      <c r="H1520" s="1">
        <f t="shared" si="48"/>
        <v>3889777.6285807295</v>
      </c>
    </row>
    <row r="1521" spans="1:8" x14ac:dyDescent="0.2">
      <c r="A1521" s="2">
        <v>1519</v>
      </c>
      <c r="B1521" s="2">
        <v>1274</v>
      </c>
      <c r="C1521" s="2">
        <v>101.33333587646484</v>
      </c>
      <c r="D1521" s="2">
        <v>350.1099853515625</v>
      </c>
      <c r="E1521" s="2">
        <v>2.9038999080657959</v>
      </c>
      <c r="G1521" s="1">
        <f t="shared" si="47"/>
        <v>2.9038999080657959E-2</v>
      </c>
      <c r="H1521" s="1">
        <f t="shared" si="48"/>
        <v>3890110.948350695</v>
      </c>
    </row>
    <row r="1522" spans="1:8" x14ac:dyDescent="0.2">
      <c r="A1522" s="2">
        <v>1520</v>
      </c>
      <c r="B1522" s="2">
        <v>1274</v>
      </c>
      <c r="C1522" s="2">
        <v>101.40000152587891</v>
      </c>
      <c r="D1522" s="2">
        <v>350.260009765625</v>
      </c>
      <c r="E1522" s="2">
        <v>2.905829906463623</v>
      </c>
      <c r="G1522" s="1">
        <f t="shared" si="47"/>
        <v>2.905829906463623E-2</v>
      </c>
      <c r="H1522" s="1">
        <f t="shared" si="48"/>
        <v>3891777.8862847225</v>
      </c>
    </row>
    <row r="1523" spans="1:8" x14ac:dyDescent="0.2">
      <c r="A1523" s="2">
        <v>1521</v>
      </c>
      <c r="B1523" s="2">
        <v>1274</v>
      </c>
      <c r="C1523" s="2">
        <v>101.46666717529297</v>
      </c>
      <c r="D1523" s="2">
        <v>350.20001220703125</v>
      </c>
      <c r="E1523" s="2">
        <v>2.9077098369598389</v>
      </c>
      <c r="G1523" s="1">
        <f t="shared" si="47"/>
        <v>2.9077098369598389E-2</v>
      </c>
      <c r="H1523" s="1">
        <f t="shared" si="48"/>
        <v>3891111.246744792</v>
      </c>
    </row>
    <row r="1524" spans="1:8" x14ac:dyDescent="0.2">
      <c r="A1524" s="2">
        <v>1522</v>
      </c>
      <c r="B1524" s="2">
        <v>1274</v>
      </c>
      <c r="C1524" s="2">
        <v>101.53333282470703</v>
      </c>
      <c r="D1524" s="2">
        <v>350.32998657226563</v>
      </c>
      <c r="E1524" s="2">
        <v>2.909639835357666</v>
      </c>
      <c r="G1524" s="1">
        <f t="shared" si="47"/>
        <v>2.909639835357666E-2</v>
      </c>
      <c r="H1524" s="1">
        <f t="shared" si="48"/>
        <v>3892555.4063585075</v>
      </c>
    </row>
    <row r="1525" spans="1:8" x14ac:dyDescent="0.2">
      <c r="A1525" s="2">
        <v>1523</v>
      </c>
      <c r="B1525" s="2">
        <v>1274</v>
      </c>
      <c r="C1525" s="2">
        <v>101.59999847412109</v>
      </c>
      <c r="D1525" s="2">
        <v>350.57998657226563</v>
      </c>
      <c r="E1525" s="2">
        <v>2.9115300178527832</v>
      </c>
      <c r="G1525" s="1">
        <f t="shared" si="47"/>
        <v>2.9115300178527832E-2</v>
      </c>
      <c r="H1525" s="1">
        <f t="shared" si="48"/>
        <v>3895333.184136285</v>
      </c>
    </row>
    <row r="1526" spans="1:8" x14ac:dyDescent="0.2">
      <c r="A1526" s="2">
        <v>1524</v>
      </c>
      <c r="B1526" s="2">
        <v>1274</v>
      </c>
      <c r="C1526" s="2">
        <v>101.66666412353516</v>
      </c>
      <c r="D1526" s="2">
        <v>350.55999755859375</v>
      </c>
      <c r="E1526" s="2">
        <v>2.9134500026702881</v>
      </c>
      <c r="G1526" s="1">
        <f t="shared" si="47"/>
        <v>2.913450002670288E-2</v>
      </c>
      <c r="H1526" s="1">
        <f t="shared" si="48"/>
        <v>3895111.0839843755</v>
      </c>
    </row>
    <row r="1527" spans="1:8" x14ac:dyDescent="0.2">
      <c r="A1527" s="2">
        <v>1525</v>
      </c>
      <c r="B1527" s="2">
        <v>1274</v>
      </c>
      <c r="C1527" s="2">
        <v>101.73332977294922</v>
      </c>
      <c r="D1527" s="2">
        <v>350.45001220703125</v>
      </c>
      <c r="E1527" s="2">
        <v>2.9153800010681152</v>
      </c>
      <c r="G1527" s="1">
        <f t="shared" si="47"/>
        <v>2.9153800010681151E-2</v>
      </c>
      <c r="H1527" s="1">
        <f t="shared" si="48"/>
        <v>3893889.02452257</v>
      </c>
    </row>
    <row r="1528" spans="1:8" x14ac:dyDescent="0.2">
      <c r="A1528" s="2">
        <v>1526</v>
      </c>
      <c r="B1528" s="2">
        <v>1274</v>
      </c>
      <c r="C1528" s="2">
        <v>101.80000305175781</v>
      </c>
      <c r="D1528" s="2">
        <v>350.6300048828125</v>
      </c>
      <c r="E1528" s="2">
        <v>2.9172699451446533</v>
      </c>
      <c r="G1528" s="1">
        <f t="shared" si="47"/>
        <v>2.9172699451446533E-2</v>
      </c>
      <c r="H1528" s="1">
        <f t="shared" si="48"/>
        <v>3895888.9431423615</v>
      </c>
    </row>
    <row r="1529" spans="1:8" x14ac:dyDescent="0.2">
      <c r="A1529" s="2">
        <v>1527</v>
      </c>
      <c r="B1529" s="2">
        <v>1274</v>
      </c>
      <c r="C1529" s="2">
        <v>101.86666870117188</v>
      </c>
      <c r="D1529" s="2">
        <v>350.760009765625</v>
      </c>
      <c r="E1529" s="2">
        <v>2.9191999435424805</v>
      </c>
      <c r="G1529" s="1">
        <f t="shared" si="47"/>
        <v>2.9191999435424804E-2</v>
      </c>
      <c r="H1529" s="1">
        <f t="shared" si="48"/>
        <v>3897333.441840278</v>
      </c>
    </row>
    <row r="1530" spans="1:8" x14ac:dyDescent="0.2">
      <c r="A1530" s="2">
        <v>1528</v>
      </c>
      <c r="B1530" s="2">
        <v>1274</v>
      </c>
      <c r="C1530" s="2">
        <v>101.93333435058594</v>
      </c>
      <c r="D1530" s="2">
        <v>350.67001342773438</v>
      </c>
      <c r="E1530" s="2">
        <v>2.9211299419403076</v>
      </c>
      <c r="G1530" s="1">
        <f t="shared" si="47"/>
        <v>2.9211299419403078E-2</v>
      </c>
      <c r="H1530" s="1">
        <f t="shared" si="48"/>
        <v>3896333.4825303825</v>
      </c>
    </row>
    <row r="1531" spans="1:8" x14ac:dyDescent="0.2">
      <c r="A1531" s="2">
        <v>1529</v>
      </c>
      <c r="B1531" s="2">
        <v>1274</v>
      </c>
      <c r="C1531" s="2">
        <v>102</v>
      </c>
      <c r="D1531" s="2">
        <v>350.70999145507813</v>
      </c>
      <c r="E1531" s="2">
        <v>2.9230098724365234</v>
      </c>
      <c r="G1531" s="1">
        <f t="shared" si="47"/>
        <v>2.9230098724365234E-2</v>
      </c>
      <c r="H1531" s="1">
        <f t="shared" si="48"/>
        <v>3896777.682834202</v>
      </c>
    </row>
    <row r="1532" spans="1:8" x14ac:dyDescent="0.2">
      <c r="A1532" s="2">
        <v>1530</v>
      </c>
      <c r="B1532" s="2">
        <v>1274</v>
      </c>
      <c r="C1532" s="2">
        <v>102.06666564941406</v>
      </c>
      <c r="D1532" s="2">
        <v>351.010009765625</v>
      </c>
      <c r="E1532" s="2">
        <v>2.9249398708343506</v>
      </c>
      <c r="G1532" s="1">
        <f t="shared" si="47"/>
        <v>2.9249398708343505E-2</v>
      </c>
      <c r="H1532" s="1">
        <f t="shared" si="48"/>
        <v>3900111.219618056</v>
      </c>
    </row>
    <row r="1533" spans="1:8" x14ac:dyDescent="0.2">
      <c r="A1533" s="2">
        <v>1531</v>
      </c>
      <c r="B1533" s="2">
        <v>1274</v>
      </c>
      <c r="C1533" s="2">
        <v>102.13333129882813</v>
      </c>
      <c r="D1533" s="2">
        <v>350.989990234375</v>
      </c>
      <c r="E1533" s="2">
        <v>2.9268200397491455</v>
      </c>
      <c r="G1533" s="1">
        <f t="shared" si="47"/>
        <v>2.9268200397491454E-2</v>
      </c>
      <c r="H1533" s="1">
        <f t="shared" si="48"/>
        <v>3899888.780381945</v>
      </c>
    </row>
    <row r="1534" spans="1:8" x14ac:dyDescent="0.2">
      <c r="A1534" s="2">
        <v>1532</v>
      </c>
      <c r="B1534" s="2">
        <v>1274</v>
      </c>
      <c r="C1534" s="2">
        <v>102.19999694824219</v>
      </c>
      <c r="D1534" s="2">
        <v>350.989990234375</v>
      </c>
      <c r="E1534" s="2">
        <v>2.9287500381469727</v>
      </c>
      <c r="G1534" s="1">
        <f t="shared" si="47"/>
        <v>2.9287500381469725E-2</v>
      </c>
      <c r="H1534" s="1">
        <f t="shared" si="48"/>
        <v>3899888.780381945</v>
      </c>
    </row>
    <row r="1535" spans="1:8" x14ac:dyDescent="0.2">
      <c r="A1535" s="2">
        <v>1533</v>
      </c>
      <c r="B1535" s="2">
        <v>1274</v>
      </c>
      <c r="C1535" s="2">
        <v>102.26667022705078</v>
      </c>
      <c r="D1535" s="2">
        <v>351.07998657226563</v>
      </c>
      <c r="E1535" s="2">
        <v>2.9306800365447998</v>
      </c>
      <c r="G1535" s="1">
        <f t="shared" si="47"/>
        <v>2.9306800365447999E-2</v>
      </c>
      <c r="H1535" s="1">
        <f t="shared" si="48"/>
        <v>3900888.7396918405</v>
      </c>
    </row>
    <row r="1536" spans="1:8" x14ac:dyDescent="0.2">
      <c r="A1536" s="2">
        <v>1534</v>
      </c>
      <c r="B1536" s="2">
        <v>1274</v>
      </c>
      <c r="C1536" s="2">
        <v>102.33333587646484</v>
      </c>
      <c r="D1536" s="2">
        <v>351.20999145507813</v>
      </c>
      <c r="E1536" s="2">
        <v>2.9325699806213379</v>
      </c>
      <c r="G1536" s="1">
        <f t="shared" si="47"/>
        <v>2.9325699806213378E-2</v>
      </c>
      <c r="H1536" s="1">
        <f t="shared" si="48"/>
        <v>3902333.2383897575</v>
      </c>
    </row>
    <row r="1537" spans="1:8" x14ac:dyDescent="0.2">
      <c r="A1537" s="2">
        <v>1535</v>
      </c>
      <c r="B1537" s="2">
        <v>1274</v>
      </c>
      <c r="C1537" s="2">
        <v>102.40000152587891</v>
      </c>
      <c r="D1537" s="2">
        <v>351.20999145507813</v>
      </c>
      <c r="E1537" s="2">
        <v>2.9344899654388428</v>
      </c>
      <c r="G1537" s="1">
        <f t="shared" si="47"/>
        <v>2.9344899654388426E-2</v>
      </c>
      <c r="H1537" s="1">
        <f t="shared" si="48"/>
        <v>3902333.2383897575</v>
      </c>
    </row>
    <row r="1538" spans="1:8" x14ac:dyDescent="0.2">
      <c r="A1538" s="2">
        <v>1536</v>
      </c>
      <c r="B1538" s="2">
        <v>1274</v>
      </c>
      <c r="C1538" s="2">
        <v>102.46666717529297</v>
      </c>
      <c r="D1538" s="2">
        <v>351.14999389648438</v>
      </c>
      <c r="E1538" s="2">
        <v>2.9363799095153809</v>
      </c>
      <c r="G1538" s="1">
        <f t="shared" si="47"/>
        <v>2.9363799095153808E-2</v>
      </c>
      <c r="H1538" s="1">
        <f t="shared" si="48"/>
        <v>3901666.598849827</v>
      </c>
    </row>
    <row r="1539" spans="1:8" x14ac:dyDescent="0.2">
      <c r="A1539" s="2">
        <v>1537</v>
      </c>
      <c r="B1539" s="2">
        <v>1274</v>
      </c>
      <c r="C1539" s="2">
        <v>102.53333282470703</v>
      </c>
      <c r="D1539" s="2">
        <v>351.23001098632813</v>
      </c>
      <c r="E1539" s="2">
        <v>2.938309907913208</v>
      </c>
      <c r="G1539" s="1">
        <f t="shared" si="47"/>
        <v>2.9383099079132079E-2</v>
      </c>
      <c r="H1539" s="1">
        <f t="shared" si="48"/>
        <v>3902555.6776258685</v>
      </c>
    </row>
    <row r="1540" spans="1:8" x14ac:dyDescent="0.2">
      <c r="A1540" s="2">
        <v>1538</v>
      </c>
      <c r="B1540" s="2">
        <v>1274</v>
      </c>
      <c r="C1540" s="2">
        <v>102.59999847412109</v>
      </c>
      <c r="D1540" s="2">
        <v>351.41000366210938</v>
      </c>
      <c r="E1540" s="2">
        <v>2.9402399063110352</v>
      </c>
      <c r="G1540" s="1">
        <f t="shared" ref="G1540:G1603" si="49">E1540/100</f>
        <v>2.9402399063110353E-2</v>
      </c>
      <c r="H1540" s="1">
        <f t="shared" ref="H1540:H1603" si="50">D1540/(15*6*10^-6)</f>
        <v>3904555.59624566</v>
      </c>
    </row>
    <row r="1541" spans="1:8" x14ac:dyDescent="0.2">
      <c r="A1541" s="2">
        <v>1539</v>
      </c>
      <c r="B1541" s="2">
        <v>1274</v>
      </c>
      <c r="C1541" s="2">
        <v>102.66666412353516</v>
      </c>
      <c r="D1541" s="2">
        <v>351.41000366210938</v>
      </c>
      <c r="E1541" s="2">
        <v>2.942119836807251</v>
      </c>
      <c r="G1541" s="1">
        <f t="shared" si="49"/>
        <v>2.9421198368072509E-2</v>
      </c>
      <c r="H1541" s="1">
        <f t="shared" si="50"/>
        <v>3904555.59624566</v>
      </c>
    </row>
    <row r="1542" spans="1:8" x14ac:dyDescent="0.2">
      <c r="A1542" s="2">
        <v>1540</v>
      </c>
      <c r="B1542" s="2">
        <v>1274</v>
      </c>
      <c r="C1542" s="2">
        <v>102.73332977294922</v>
      </c>
      <c r="D1542" s="2">
        <v>351.41000366210938</v>
      </c>
      <c r="E1542" s="2">
        <v>2.9440498352050781</v>
      </c>
      <c r="G1542" s="1">
        <f t="shared" si="49"/>
        <v>2.944049835205078E-2</v>
      </c>
      <c r="H1542" s="1">
        <f t="shared" si="50"/>
        <v>3904555.59624566</v>
      </c>
    </row>
    <row r="1543" spans="1:8" x14ac:dyDescent="0.2">
      <c r="A1543" s="2">
        <v>1541</v>
      </c>
      <c r="B1543" s="2">
        <v>1274</v>
      </c>
      <c r="C1543" s="2">
        <v>102.80000305175781</v>
      </c>
      <c r="D1543" s="2">
        <v>351.35000610351563</v>
      </c>
      <c r="E1543" s="2">
        <v>2.945930004119873</v>
      </c>
      <c r="G1543" s="1">
        <f t="shared" si="49"/>
        <v>2.9459300041198729E-2</v>
      </c>
      <c r="H1543" s="1">
        <f t="shared" si="50"/>
        <v>3903888.9567057295</v>
      </c>
    </row>
    <row r="1544" spans="1:8" x14ac:dyDescent="0.2">
      <c r="A1544" s="2">
        <v>1542</v>
      </c>
      <c r="B1544" s="2">
        <v>1274</v>
      </c>
      <c r="C1544" s="2">
        <v>102.86666870117188</v>
      </c>
      <c r="D1544" s="2">
        <v>351.6400146484375</v>
      </c>
      <c r="E1544" s="2">
        <v>2.9478600025177002</v>
      </c>
      <c r="G1544" s="1">
        <f t="shared" si="49"/>
        <v>2.9478600025177003E-2</v>
      </c>
      <c r="H1544" s="1">
        <f t="shared" si="50"/>
        <v>3907111.273871528</v>
      </c>
    </row>
    <row r="1545" spans="1:8" x14ac:dyDescent="0.2">
      <c r="A1545" s="2">
        <v>1543</v>
      </c>
      <c r="B1545" s="2">
        <v>1274</v>
      </c>
      <c r="C1545" s="2">
        <v>102.93333435058594</v>
      </c>
      <c r="D1545" s="2">
        <v>351.79998779296875</v>
      </c>
      <c r="E1545" s="2">
        <v>2.9497499465942383</v>
      </c>
      <c r="G1545" s="1">
        <f t="shared" si="49"/>
        <v>2.9497499465942382E-2</v>
      </c>
      <c r="H1545" s="1">
        <f t="shared" si="50"/>
        <v>3908888.7532552085</v>
      </c>
    </row>
    <row r="1546" spans="1:8" x14ac:dyDescent="0.2">
      <c r="A1546" s="2">
        <v>1544</v>
      </c>
      <c r="B1546" s="2">
        <v>1274</v>
      </c>
      <c r="C1546" s="2">
        <v>103</v>
      </c>
      <c r="D1546" s="2">
        <v>351.75</v>
      </c>
      <c r="E1546" s="2">
        <v>2.9516799449920654</v>
      </c>
      <c r="G1546" s="1">
        <f t="shared" si="49"/>
        <v>2.9516799449920653E-2</v>
      </c>
      <c r="H1546" s="1">
        <f t="shared" si="50"/>
        <v>3908333.3333333335</v>
      </c>
    </row>
    <row r="1547" spans="1:8" x14ac:dyDescent="0.2">
      <c r="A1547" s="2">
        <v>1545</v>
      </c>
      <c r="B1547" s="2">
        <v>1274</v>
      </c>
      <c r="C1547" s="2">
        <v>103.06666564941406</v>
      </c>
      <c r="D1547" s="2">
        <v>351.76998901367188</v>
      </c>
      <c r="E1547" s="2">
        <v>2.9536099433898926</v>
      </c>
      <c r="G1547" s="1">
        <f t="shared" si="49"/>
        <v>2.9536099433898927E-2</v>
      </c>
      <c r="H1547" s="1">
        <f t="shared" si="50"/>
        <v>3908555.4334852435</v>
      </c>
    </row>
    <row r="1548" spans="1:8" x14ac:dyDescent="0.2">
      <c r="A1548" s="2">
        <v>1546</v>
      </c>
      <c r="B1548" s="2">
        <v>1274</v>
      </c>
      <c r="C1548" s="2">
        <v>103.13333129882813</v>
      </c>
      <c r="D1548" s="2">
        <v>352</v>
      </c>
      <c r="E1548" s="2">
        <v>2.9554898738861084</v>
      </c>
      <c r="G1548" s="1">
        <f t="shared" si="49"/>
        <v>2.9554898738861083E-2</v>
      </c>
      <c r="H1548" s="1">
        <f t="shared" si="50"/>
        <v>3911111.1111111115</v>
      </c>
    </row>
    <row r="1549" spans="1:8" x14ac:dyDescent="0.2">
      <c r="A1549" s="2">
        <v>1547</v>
      </c>
      <c r="B1549" s="2">
        <v>1274</v>
      </c>
      <c r="C1549" s="2">
        <v>103.19999694824219</v>
      </c>
      <c r="D1549" s="2">
        <v>351.91000366210938</v>
      </c>
      <c r="E1549" s="2">
        <v>2.9574198722839355</v>
      </c>
      <c r="G1549" s="1">
        <f t="shared" si="49"/>
        <v>2.9574198722839354E-2</v>
      </c>
      <c r="H1549" s="1">
        <f t="shared" si="50"/>
        <v>3910111.1518012155</v>
      </c>
    </row>
    <row r="1550" spans="1:8" x14ac:dyDescent="0.2">
      <c r="A1550" s="2">
        <v>1548</v>
      </c>
      <c r="B1550" s="2">
        <v>1274</v>
      </c>
      <c r="C1550" s="2">
        <v>103.26667022705078</v>
      </c>
      <c r="D1550" s="2">
        <v>351.95001220703125</v>
      </c>
      <c r="E1550" s="2">
        <v>2.9593498706817627</v>
      </c>
      <c r="G1550" s="1">
        <f t="shared" si="49"/>
        <v>2.9593498706817628E-2</v>
      </c>
      <c r="H1550" s="1">
        <f t="shared" si="50"/>
        <v>3910555.6911892365</v>
      </c>
    </row>
    <row r="1551" spans="1:8" x14ac:dyDescent="0.2">
      <c r="A1551" s="2">
        <v>1549</v>
      </c>
      <c r="B1551" s="2">
        <v>1274</v>
      </c>
      <c r="C1551" s="2">
        <v>103.33333587646484</v>
      </c>
      <c r="D1551" s="2">
        <v>351.92999267578125</v>
      </c>
      <c r="E1551" s="2">
        <v>2.9612300395965576</v>
      </c>
      <c r="G1551" s="1">
        <f t="shared" si="49"/>
        <v>2.9612300395965577E-2</v>
      </c>
      <c r="H1551" s="1">
        <f t="shared" si="50"/>
        <v>3910333.2519531255</v>
      </c>
    </row>
    <row r="1552" spans="1:8" x14ac:dyDescent="0.2">
      <c r="A1552" s="2">
        <v>1550</v>
      </c>
      <c r="B1552" s="2">
        <v>1274</v>
      </c>
      <c r="C1552" s="2">
        <v>103.40000152587891</v>
      </c>
      <c r="D1552" s="2">
        <v>352.17999267578125</v>
      </c>
      <c r="E1552" s="2">
        <v>2.9631199836730957</v>
      </c>
      <c r="G1552" s="1">
        <f t="shared" si="49"/>
        <v>2.9631199836730956E-2</v>
      </c>
      <c r="H1552" s="1">
        <f t="shared" si="50"/>
        <v>3913111.029730903</v>
      </c>
    </row>
    <row r="1553" spans="1:8" x14ac:dyDescent="0.2">
      <c r="A1553" s="2">
        <v>1551</v>
      </c>
      <c r="B1553" s="2">
        <v>1274</v>
      </c>
      <c r="C1553" s="2">
        <v>103.46666717529297</v>
      </c>
      <c r="D1553" s="2">
        <v>352.30999755859375</v>
      </c>
      <c r="E1553" s="2">
        <v>2.9650499820709229</v>
      </c>
      <c r="G1553" s="1">
        <f t="shared" si="49"/>
        <v>2.965049982070923E-2</v>
      </c>
      <c r="H1553" s="1">
        <f t="shared" si="50"/>
        <v>3914555.52842882</v>
      </c>
    </row>
    <row r="1554" spans="1:8" x14ac:dyDescent="0.2">
      <c r="A1554" s="2">
        <v>1552</v>
      </c>
      <c r="B1554" s="2">
        <v>1274</v>
      </c>
      <c r="C1554" s="2">
        <v>103.53333282470703</v>
      </c>
      <c r="D1554" s="2">
        <v>352.17999267578125</v>
      </c>
      <c r="E1554" s="2">
        <v>2.96697998046875</v>
      </c>
      <c r="G1554" s="1">
        <f t="shared" si="49"/>
        <v>2.9669799804687501E-2</v>
      </c>
      <c r="H1554" s="1">
        <f t="shared" si="50"/>
        <v>3913111.029730903</v>
      </c>
    </row>
    <row r="1555" spans="1:8" x14ac:dyDescent="0.2">
      <c r="A1555" s="2">
        <v>1553</v>
      </c>
      <c r="B1555" s="2">
        <v>1274</v>
      </c>
      <c r="C1555" s="2">
        <v>103.59999847412109</v>
      </c>
      <c r="D1555" s="2">
        <v>352.3599853515625</v>
      </c>
      <c r="E1555" s="2">
        <v>2.9688599109649658</v>
      </c>
      <c r="G1555" s="1">
        <f t="shared" si="49"/>
        <v>2.9688599109649657E-2</v>
      </c>
      <c r="H1555" s="1">
        <f t="shared" si="50"/>
        <v>3915110.948350695</v>
      </c>
    </row>
    <row r="1556" spans="1:8" x14ac:dyDescent="0.2">
      <c r="A1556" s="2">
        <v>1554</v>
      </c>
      <c r="B1556" s="2">
        <v>1274</v>
      </c>
      <c r="C1556" s="2">
        <v>103.66666412353516</v>
      </c>
      <c r="D1556" s="2">
        <v>352.57998657226563</v>
      </c>
      <c r="E1556" s="2">
        <v>2.970789909362793</v>
      </c>
      <c r="G1556" s="1">
        <f t="shared" si="49"/>
        <v>2.9707899093627931E-2</v>
      </c>
      <c r="H1556" s="1">
        <f t="shared" si="50"/>
        <v>3917555.4063585075</v>
      </c>
    </row>
    <row r="1557" spans="1:8" x14ac:dyDescent="0.2">
      <c r="A1557" s="2">
        <v>1555</v>
      </c>
      <c r="B1557" s="2">
        <v>1274</v>
      </c>
      <c r="C1557" s="2">
        <v>103.73332977294922</v>
      </c>
      <c r="D1557" s="2">
        <v>352.6099853515625</v>
      </c>
      <c r="E1557" s="2">
        <v>2.9727199077606201</v>
      </c>
      <c r="G1557" s="1">
        <f t="shared" si="49"/>
        <v>2.9727199077606202E-2</v>
      </c>
      <c r="H1557" s="1">
        <f t="shared" si="50"/>
        <v>3917888.7261284725</v>
      </c>
    </row>
    <row r="1558" spans="1:8" x14ac:dyDescent="0.2">
      <c r="A1558" s="2">
        <v>1556</v>
      </c>
      <c r="B1558" s="2">
        <v>1274</v>
      </c>
      <c r="C1558" s="2">
        <v>103.80000305175781</v>
      </c>
      <c r="D1558" s="2">
        <v>352.58999633789063</v>
      </c>
      <c r="E1558" s="2">
        <v>2.9745998382568359</v>
      </c>
      <c r="G1558" s="1">
        <f t="shared" si="49"/>
        <v>2.9745998382568358E-2</v>
      </c>
      <c r="H1558" s="1">
        <f t="shared" si="50"/>
        <v>3917666.625976563</v>
      </c>
    </row>
    <row r="1559" spans="1:8" x14ac:dyDescent="0.2">
      <c r="A1559" s="2">
        <v>1557</v>
      </c>
      <c r="B1559" s="2">
        <v>1274</v>
      </c>
      <c r="C1559" s="2">
        <v>103.86666870117188</v>
      </c>
      <c r="D1559" s="2">
        <v>352.76998901367188</v>
      </c>
      <c r="E1559" s="2">
        <v>2.9765298366546631</v>
      </c>
      <c r="G1559" s="1">
        <f t="shared" si="49"/>
        <v>2.9765298366546632E-2</v>
      </c>
      <c r="H1559" s="1">
        <f t="shared" si="50"/>
        <v>3919666.5445963545</v>
      </c>
    </row>
    <row r="1560" spans="1:8" x14ac:dyDescent="0.2">
      <c r="A1560" s="2">
        <v>1558</v>
      </c>
      <c r="B1560" s="2">
        <v>1274</v>
      </c>
      <c r="C1560" s="2">
        <v>103.93333435058594</v>
      </c>
      <c r="D1560" s="2">
        <v>352.8599853515625</v>
      </c>
      <c r="E1560" s="2">
        <v>2.9784598350524902</v>
      </c>
      <c r="G1560" s="1">
        <f t="shared" si="49"/>
        <v>2.9784598350524903E-2</v>
      </c>
      <c r="H1560" s="1">
        <f t="shared" si="50"/>
        <v>3920666.5039062505</v>
      </c>
    </row>
    <row r="1561" spans="1:8" x14ac:dyDescent="0.2">
      <c r="A1561" s="2">
        <v>1559</v>
      </c>
      <c r="B1561" s="2">
        <v>1274</v>
      </c>
      <c r="C1561" s="2">
        <v>104</v>
      </c>
      <c r="D1561" s="2">
        <v>352.79000854492188</v>
      </c>
      <c r="E1561" s="2">
        <v>2.9803500175476074</v>
      </c>
      <c r="G1561" s="1">
        <f t="shared" si="49"/>
        <v>2.9803500175476075E-2</v>
      </c>
      <c r="H1561" s="1">
        <f t="shared" si="50"/>
        <v>3919888.9838324655</v>
      </c>
    </row>
    <row r="1562" spans="1:8" x14ac:dyDescent="0.2">
      <c r="A1562" s="2">
        <v>1560</v>
      </c>
      <c r="B1562" s="2">
        <v>1274</v>
      </c>
      <c r="C1562" s="2">
        <v>104.06666564941406</v>
      </c>
      <c r="D1562" s="2">
        <v>352.95001220703125</v>
      </c>
      <c r="E1562" s="2">
        <v>2.9822700023651123</v>
      </c>
      <c r="G1562" s="1">
        <f t="shared" si="49"/>
        <v>2.9822700023651123E-2</v>
      </c>
      <c r="H1562" s="1">
        <f t="shared" si="50"/>
        <v>3921666.8023003475</v>
      </c>
    </row>
    <row r="1563" spans="1:8" x14ac:dyDescent="0.2">
      <c r="A1563" s="2">
        <v>1561</v>
      </c>
      <c r="B1563" s="2">
        <v>1274</v>
      </c>
      <c r="C1563" s="2">
        <v>104.13333129882813</v>
      </c>
      <c r="D1563" s="2">
        <v>352.97000122070313</v>
      </c>
      <c r="E1563" s="2">
        <v>2.9841599464416504</v>
      </c>
      <c r="G1563" s="1">
        <f t="shared" si="49"/>
        <v>2.9841599464416505E-2</v>
      </c>
      <c r="H1563" s="1">
        <f t="shared" si="50"/>
        <v>3921888.9024522575</v>
      </c>
    </row>
    <row r="1564" spans="1:8" x14ac:dyDescent="0.2">
      <c r="A1564" s="2">
        <v>1562</v>
      </c>
      <c r="B1564" s="2">
        <v>1274</v>
      </c>
      <c r="C1564" s="2">
        <v>104.19999694824219</v>
      </c>
      <c r="D1564" s="2">
        <v>352.97000122070313</v>
      </c>
      <c r="E1564" s="2">
        <v>2.9860899448394775</v>
      </c>
      <c r="G1564" s="1">
        <f t="shared" si="49"/>
        <v>2.9860899448394776E-2</v>
      </c>
      <c r="H1564" s="1">
        <f t="shared" si="50"/>
        <v>3921888.9024522575</v>
      </c>
    </row>
    <row r="1565" spans="1:8" x14ac:dyDescent="0.2">
      <c r="A1565" s="2">
        <v>1563</v>
      </c>
      <c r="B1565" s="2">
        <v>1274</v>
      </c>
      <c r="C1565" s="2">
        <v>104.26667022705078</v>
      </c>
      <c r="D1565" s="2">
        <v>352.95001220703125</v>
      </c>
      <c r="E1565" s="2">
        <v>2.9880199432373047</v>
      </c>
      <c r="G1565" s="1">
        <f t="shared" si="49"/>
        <v>2.9880199432373047E-2</v>
      </c>
      <c r="H1565" s="1">
        <f t="shared" si="50"/>
        <v>3921666.8023003475</v>
      </c>
    </row>
    <row r="1566" spans="1:8" x14ac:dyDescent="0.2">
      <c r="A1566" s="2">
        <v>1564</v>
      </c>
      <c r="B1566" s="2">
        <v>1274</v>
      </c>
      <c r="C1566" s="2">
        <v>104.33333587646484</v>
      </c>
      <c r="D1566" s="2">
        <v>353.10000610351563</v>
      </c>
      <c r="E1566" s="2">
        <v>2.9898998737335205</v>
      </c>
      <c r="G1566" s="1">
        <f t="shared" si="49"/>
        <v>2.9898998737335206E-2</v>
      </c>
      <c r="H1566" s="1">
        <f t="shared" si="50"/>
        <v>3923333.401150174</v>
      </c>
    </row>
    <row r="1567" spans="1:8" x14ac:dyDescent="0.2">
      <c r="A1567" s="2">
        <v>1565</v>
      </c>
      <c r="B1567" s="2">
        <v>1274</v>
      </c>
      <c r="C1567" s="2">
        <v>104.40000152587891</v>
      </c>
      <c r="D1567" s="2">
        <v>353.29998779296875</v>
      </c>
      <c r="E1567" s="2">
        <v>2.9918298721313477</v>
      </c>
      <c r="G1567" s="1">
        <f t="shared" si="49"/>
        <v>2.9918298721313477E-2</v>
      </c>
      <c r="H1567" s="1">
        <f t="shared" si="50"/>
        <v>3925555.4199218755</v>
      </c>
    </row>
    <row r="1568" spans="1:8" x14ac:dyDescent="0.2">
      <c r="A1568" s="2">
        <v>1566</v>
      </c>
      <c r="B1568" s="2">
        <v>1274</v>
      </c>
      <c r="C1568" s="2">
        <v>104.46666717529297</v>
      </c>
      <c r="D1568" s="2">
        <v>353.27999877929688</v>
      </c>
      <c r="E1568" s="2">
        <v>2.9937100410461426</v>
      </c>
      <c r="G1568" s="1">
        <f t="shared" si="49"/>
        <v>2.9937100410461426E-2</v>
      </c>
      <c r="H1568" s="1">
        <f t="shared" si="50"/>
        <v>3925333.3197699655</v>
      </c>
    </row>
    <row r="1569" spans="1:8" x14ac:dyDescent="0.2">
      <c r="A1569" s="2">
        <v>1567</v>
      </c>
      <c r="B1569" s="2">
        <v>1274</v>
      </c>
      <c r="C1569" s="2">
        <v>104.53333282470703</v>
      </c>
      <c r="D1569" s="2">
        <v>353.47000122070313</v>
      </c>
      <c r="E1569" s="2">
        <v>2.9956400394439697</v>
      </c>
      <c r="G1569" s="1">
        <f t="shared" si="49"/>
        <v>2.9956400394439697E-2</v>
      </c>
      <c r="H1569" s="1">
        <f t="shared" si="50"/>
        <v>3927444.458007813</v>
      </c>
    </row>
    <row r="1570" spans="1:8" x14ac:dyDescent="0.2">
      <c r="A1570" s="2">
        <v>1568</v>
      </c>
      <c r="B1570" s="2">
        <v>1274</v>
      </c>
      <c r="C1570" s="2">
        <v>104.59999847412109</v>
      </c>
      <c r="D1570" s="2">
        <v>353.30999755859375</v>
      </c>
      <c r="E1570" s="2">
        <v>2.9975299835205078</v>
      </c>
      <c r="G1570" s="1">
        <f t="shared" si="49"/>
        <v>2.9975299835205079E-2</v>
      </c>
      <c r="H1570" s="1">
        <f t="shared" si="50"/>
        <v>3925666.639539931</v>
      </c>
    </row>
    <row r="1571" spans="1:8" x14ac:dyDescent="0.2">
      <c r="A1571" s="2">
        <v>1569</v>
      </c>
      <c r="B1571" s="2">
        <v>1274</v>
      </c>
      <c r="C1571" s="2">
        <v>104.66666412353516</v>
      </c>
      <c r="D1571" s="2">
        <v>353.35000610351563</v>
      </c>
      <c r="E1571" s="2">
        <v>2.999459981918335</v>
      </c>
      <c r="G1571" s="1">
        <f t="shared" si="49"/>
        <v>2.999459981918335E-2</v>
      </c>
      <c r="H1571" s="1">
        <f t="shared" si="50"/>
        <v>3926111.178927952</v>
      </c>
    </row>
    <row r="1572" spans="1:8" x14ac:dyDescent="0.2">
      <c r="A1572" s="2">
        <v>1570</v>
      </c>
      <c r="B1572" s="2">
        <v>1274</v>
      </c>
      <c r="C1572" s="2">
        <v>104.73332977294922</v>
      </c>
      <c r="D1572" s="2">
        <v>353.239990234375</v>
      </c>
      <c r="E1572" s="2">
        <v>3.0013899803161621</v>
      </c>
      <c r="G1572" s="1">
        <f t="shared" si="49"/>
        <v>3.0013899803161621E-2</v>
      </c>
      <c r="H1572" s="1">
        <f t="shared" si="50"/>
        <v>3924888.780381945</v>
      </c>
    </row>
    <row r="1573" spans="1:8" x14ac:dyDescent="0.2">
      <c r="A1573" s="2">
        <v>1571</v>
      </c>
      <c r="B1573" s="2">
        <v>1274</v>
      </c>
      <c r="C1573" s="2">
        <v>104.80000305175781</v>
      </c>
      <c r="D1573" s="2">
        <v>353.44000244140625</v>
      </c>
      <c r="E1573" s="2">
        <v>3.0032699108123779</v>
      </c>
      <c r="G1573" s="1">
        <f t="shared" si="49"/>
        <v>3.003269910812378E-2</v>
      </c>
      <c r="H1573" s="1">
        <f t="shared" si="50"/>
        <v>3927111.1382378475</v>
      </c>
    </row>
    <row r="1574" spans="1:8" x14ac:dyDescent="0.2">
      <c r="A1574" s="2">
        <v>1572</v>
      </c>
      <c r="B1574" s="2">
        <v>1274</v>
      </c>
      <c r="C1574" s="2">
        <v>104.86666870117188</v>
      </c>
      <c r="D1574" s="2">
        <v>353.64999389648438</v>
      </c>
      <c r="E1574" s="2">
        <v>3.0051999092102051</v>
      </c>
      <c r="G1574" s="1">
        <f t="shared" si="49"/>
        <v>3.0051999092102051E-2</v>
      </c>
      <c r="H1574" s="1">
        <f t="shared" si="50"/>
        <v>3929444.3766276045</v>
      </c>
    </row>
    <row r="1575" spans="1:8" x14ac:dyDescent="0.2">
      <c r="A1575" s="2">
        <v>1573</v>
      </c>
      <c r="B1575" s="2">
        <v>1274</v>
      </c>
      <c r="C1575" s="2">
        <v>104.93333435058594</v>
      </c>
      <c r="D1575" s="2">
        <v>353.77999877929688</v>
      </c>
      <c r="E1575" s="2">
        <v>3.0070798397064209</v>
      </c>
      <c r="G1575" s="1">
        <f t="shared" si="49"/>
        <v>3.0070798397064211E-2</v>
      </c>
      <c r="H1575" s="1">
        <f t="shared" si="50"/>
        <v>3930888.875325521</v>
      </c>
    </row>
    <row r="1576" spans="1:8" x14ac:dyDescent="0.2">
      <c r="A1576" s="2">
        <v>1574</v>
      </c>
      <c r="B1576" s="2">
        <v>1274</v>
      </c>
      <c r="C1576" s="2">
        <v>105</v>
      </c>
      <c r="D1576" s="2">
        <v>353.739990234375</v>
      </c>
      <c r="E1576" s="2">
        <v>3.009009838104248</v>
      </c>
      <c r="G1576" s="1">
        <f t="shared" si="49"/>
        <v>3.0090098381042481E-2</v>
      </c>
      <c r="H1576" s="1">
        <f t="shared" si="50"/>
        <v>3930444.3359375005</v>
      </c>
    </row>
    <row r="1577" spans="1:8" x14ac:dyDescent="0.2">
      <c r="A1577" s="2">
        <v>1575</v>
      </c>
      <c r="B1577" s="2">
        <v>1274</v>
      </c>
      <c r="C1577" s="2">
        <v>105.06666564941406</v>
      </c>
      <c r="D1577" s="2">
        <v>353.98001098632813</v>
      </c>
      <c r="E1577" s="2">
        <v>3.0109398365020752</v>
      </c>
      <c r="G1577" s="1">
        <f t="shared" si="49"/>
        <v>3.0109398365020752E-2</v>
      </c>
      <c r="H1577" s="1">
        <f t="shared" si="50"/>
        <v>3933111.233181424</v>
      </c>
    </row>
    <row r="1578" spans="1:8" x14ac:dyDescent="0.2">
      <c r="A1578" s="2">
        <v>1576</v>
      </c>
      <c r="B1578" s="2">
        <v>1274</v>
      </c>
      <c r="C1578" s="2">
        <v>105.13333129882813</v>
      </c>
      <c r="D1578" s="2">
        <v>354.07000732421875</v>
      </c>
      <c r="E1578" s="2">
        <v>3.0128300189971924</v>
      </c>
      <c r="G1578" s="1">
        <f t="shared" si="49"/>
        <v>3.0128300189971924E-2</v>
      </c>
      <c r="H1578" s="1">
        <f t="shared" si="50"/>
        <v>3934111.19249132</v>
      </c>
    </row>
    <row r="1579" spans="1:8" x14ac:dyDescent="0.2">
      <c r="A1579" s="2">
        <v>1577</v>
      </c>
      <c r="B1579" s="2">
        <v>1274</v>
      </c>
      <c r="C1579" s="2">
        <v>105.19999694824219</v>
      </c>
      <c r="D1579" s="2">
        <v>354.1199951171875</v>
      </c>
      <c r="E1579" s="2">
        <v>3.0147600173950195</v>
      </c>
      <c r="G1579" s="1">
        <f t="shared" si="49"/>
        <v>3.0147600173950195E-2</v>
      </c>
      <c r="H1579" s="1">
        <f t="shared" si="50"/>
        <v>3934666.612413195</v>
      </c>
    </row>
    <row r="1580" spans="1:8" x14ac:dyDescent="0.2">
      <c r="A1580" s="2">
        <v>1578</v>
      </c>
      <c r="B1580" s="2">
        <v>1274</v>
      </c>
      <c r="C1580" s="2">
        <v>105.26667022705078</v>
      </c>
      <c r="D1580" s="2">
        <v>354.16000366210938</v>
      </c>
      <c r="E1580" s="2">
        <v>3.0166800022125244</v>
      </c>
      <c r="G1580" s="1">
        <f t="shared" si="49"/>
        <v>3.0166800022125243E-2</v>
      </c>
      <c r="H1580" s="1">
        <f t="shared" si="50"/>
        <v>3935111.1518012155</v>
      </c>
    </row>
    <row r="1581" spans="1:8" x14ac:dyDescent="0.2">
      <c r="A1581" s="2">
        <v>1579</v>
      </c>
      <c r="B1581" s="2">
        <v>1274</v>
      </c>
      <c r="C1581" s="2">
        <v>105.33333587646484</v>
      </c>
      <c r="D1581" s="2">
        <v>354</v>
      </c>
      <c r="E1581" s="2">
        <v>3.0185699462890625</v>
      </c>
      <c r="G1581" s="1">
        <f t="shared" si="49"/>
        <v>3.0185699462890625E-2</v>
      </c>
      <c r="H1581" s="1">
        <f t="shared" si="50"/>
        <v>3933333.3333333335</v>
      </c>
    </row>
    <row r="1582" spans="1:8" x14ac:dyDescent="0.2">
      <c r="A1582" s="2">
        <v>1580</v>
      </c>
      <c r="B1582" s="2">
        <v>1274</v>
      </c>
      <c r="C1582" s="2">
        <v>105.40000152587891</v>
      </c>
      <c r="D1582" s="2">
        <v>354.08999633789063</v>
      </c>
      <c r="E1582" s="2">
        <v>3.0204999446868896</v>
      </c>
      <c r="G1582" s="1">
        <f t="shared" si="49"/>
        <v>3.0204999446868896E-2</v>
      </c>
      <c r="H1582" s="1">
        <f t="shared" si="50"/>
        <v>3934333.2926432295</v>
      </c>
    </row>
    <row r="1583" spans="1:8" x14ac:dyDescent="0.2">
      <c r="A1583" s="2">
        <v>1581</v>
      </c>
      <c r="B1583" s="2">
        <v>1274</v>
      </c>
      <c r="C1583" s="2">
        <v>105.46666717529297</v>
      </c>
      <c r="D1583" s="2">
        <v>354.16000366210938</v>
      </c>
      <c r="E1583" s="2">
        <v>3.0223798751831055</v>
      </c>
      <c r="G1583" s="1">
        <f t="shared" si="49"/>
        <v>3.0223798751831055E-2</v>
      </c>
      <c r="H1583" s="1">
        <f t="shared" si="50"/>
        <v>3935111.1518012155</v>
      </c>
    </row>
    <row r="1584" spans="1:8" x14ac:dyDescent="0.2">
      <c r="A1584" s="2">
        <v>1582</v>
      </c>
      <c r="B1584" s="2">
        <v>1274</v>
      </c>
      <c r="C1584" s="2">
        <v>105.53333282470703</v>
      </c>
      <c r="D1584" s="2">
        <v>354.19000244140625</v>
      </c>
      <c r="E1584" s="2">
        <v>3.0243098735809326</v>
      </c>
      <c r="G1584" s="1">
        <f t="shared" si="49"/>
        <v>3.0243098735809326E-2</v>
      </c>
      <c r="H1584" s="1">
        <f t="shared" si="50"/>
        <v>3935444.471571181</v>
      </c>
    </row>
    <row r="1585" spans="1:8" x14ac:dyDescent="0.2">
      <c r="A1585" s="2">
        <v>1583</v>
      </c>
      <c r="B1585" s="2">
        <v>1274</v>
      </c>
      <c r="C1585" s="2">
        <v>105.59999847412109</v>
      </c>
      <c r="D1585" s="2">
        <v>354.20999145507813</v>
      </c>
      <c r="E1585" s="2">
        <v>3.0261998176574707</v>
      </c>
      <c r="G1585" s="1">
        <f t="shared" si="49"/>
        <v>3.0261998176574708E-2</v>
      </c>
      <c r="H1585" s="1">
        <f t="shared" si="50"/>
        <v>3935666.5717230905</v>
      </c>
    </row>
    <row r="1586" spans="1:8" x14ac:dyDescent="0.2">
      <c r="A1586" s="2">
        <v>1584</v>
      </c>
      <c r="B1586" s="2">
        <v>1274</v>
      </c>
      <c r="C1586" s="2">
        <v>105.66666412353516</v>
      </c>
      <c r="D1586" s="2">
        <v>354.23001098632813</v>
      </c>
      <c r="E1586" s="2">
        <v>3.0281200408935547</v>
      </c>
      <c r="G1586" s="1">
        <f t="shared" si="49"/>
        <v>3.0281200408935546E-2</v>
      </c>
      <c r="H1586" s="1">
        <f t="shared" si="50"/>
        <v>3935889.010959202</v>
      </c>
    </row>
    <row r="1587" spans="1:8" x14ac:dyDescent="0.2">
      <c r="A1587" s="2">
        <v>1585</v>
      </c>
      <c r="B1587" s="2">
        <v>1274</v>
      </c>
      <c r="C1587" s="2">
        <v>105.73332977294922</v>
      </c>
      <c r="D1587" s="2">
        <v>354.3599853515625</v>
      </c>
      <c r="E1587" s="2">
        <v>3.0300500392913818</v>
      </c>
      <c r="G1587" s="1">
        <f t="shared" si="49"/>
        <v>3.0300500392913817E-2</v>
      </c>
      <c r="H1587" s="1">
        <f t="shared" si="50"/>
        <v>3937333.170572917</v>
      </c>
    </row>
    <row r="1588" spans="1:8" x14ac:dyDescent="0.2">
      <c r="A1588" s="2">
        <v>1586</v>
      </c>
      <c r="B1588" s="2">
        <v>1274</v>
      </c>
      <c r="C1588" s="2">
        <v>105.80000305175781</v>
      </c>
      <c r="D1588" s="2">
        <v>354.41000366210938</v>
      </c>
      <c r="E1588" s="2">
        <v>3.0319399833679199</v>
      </c>
      <c r="G1588" s="1">
        <f t="shared" si="49"/>
        <v>3.0319399833679199E-2</v>
      </c>
      <c r="H1588" s="1">
        <f t="shared" si="50"/>
        <v>3937888.9295789935</v>
      </c>
    </row>
    <row r="1589" spans="1:8" x14ac:dyDescent="0.2">
      <c r="A1589" s="2">
        <v>1587</v>
      </c>
      <c r="B1589" s="2">
        <v>1274</v>
      </c>
      <c r="C1589" s="2">
        <v>105.86666870117188</v>
      </c>
      <c r="D1589" s="2">
        <v>354.5</v>
      </c>
      <c r="E1589" s="2">
        <v>3.0338699817657471</v>
      </c>
      <c r="G1589" s="1">
        <f t="shared" si="49"/>
        <v>3.033869981765747E-2</v>
      </c>
      <c r="H1589" s="1">
        <f t="shared" si="50"/>
        <v>3938888.8888888895</v>
      </c>
    </row>
    <row r="1590" spans="1:8" x14ac:dyDescent="0.2">
      <c r="A1590" s="2">
        <v>1588</v>
      </c>
      <c r="B1590" s="2">
        <v>1274</v>
      </c>
      <c r="C1590" s="2">
        <v>105.93333435058594</v>
      </c>
      <c r="D1590" s="2">
        <v>354.42999267578125</v>
      </c>
      <c r="E1590" s="2">
        <v>3.0357499122619629</v>
      </c>
      <c r="G1590" s="1">
        <f t="shared" si="49"/>
        <v>3.0357499122619629E-2</v>
      </c>
      <c r="H1590" s="1">
        <f t="shared" si="50"/>
        <v>3938111.029730903</v>
      </c>
    </row>
    <row r="1591" spans="1:8" x14ac:dyDescent="0.2">
      <c r="A1591" s="2">
        <v>1589</v>
      </c>
      <c r="B1591" s="2">
        <v>1274</v>
      </c>
      <c r="C1591" s="2">
        <v>106</v>
      </c>
      <c r="D1591" s="2">
        <v>354.5</v>
      </c>
      <c r="E1591" s="2">
        <v>3.03767991065979</v>
      </c>
      <c r="G1591" s="1">
        <f t="shared" si="49"/>
        <v>3.03767991065979E-2</v>
      </c>
      <c r="H1591" s="1">
        <f t="shared" si="50"/>
        <v>3938888.8888888895</v>
      </c>
    </row>
    <row r="1592" spans="1:8" x14ac:dyDescent="0.2">
      <c r="A1592" s="2">
        <v>1590</v>
      </c>
      <c r="B1592" s="2">
        <v>1274</v>
      </c>
      <c r="C1592" s="2">
        <v>106.06666564941406</v>
      </c>
      <c r="D1592" s="2">
        <v>354.80999755859375</v>
      </c>
      <c r="E1592" s="2">
        <v>3.0396099090576172</v>
      </c>
      <c r="G1592" s="1">
        <f t="shared" si="49"/>
        <v>3.0396099090576171E-2</v>
      </c>
      <c r="H1592" s="1">
        <f t="shared" si="50"/>
        <v>3942333.3062065975</v>
      </c>
    </row>
    <row r="1593" spans="1:8" x14ac:dyDescent="0.2">
      <c r="A1593" s="2">
        <v>1591</v>
      </c>
      <c r="B1593" s="2">
        <v>1274</v>
      </c>
      <c r="C1593" s="2">
        <v>106.13333129882813</v>
      </c>
      <c r="D1593" s="2">
        <v>354.70001220703125</v>
      </c>
      <c r="E1593" s="2">
        <v>3.041489839553833</v>
      </c>
      <c r="G1593" s="1">
        <f t="shared" si="49"/>
        <v>3.041489839553833E-2</v>
      </c>
      <c r="H1593" s="1">
        <f t="shared" si="50"/>
        <v>3941111.246744792</v>
      </c>
    </row>
    <row r="1594" spans="1:8" x14ac:dyDescent="0.2">
      <c r="A1594" s="2">
        <v>1592</v>
      </c>
      <c r="B1594" s="2">
        <v>1274</v>
      </c>
      <c r="C1594" s="2">
        <v>106.19999694824219</v>
      </c>
      <c r="D1594" s="2">
        <v>354.66000366210938</v>
      </c>
      <c r="E1594" s="2">
        <v>3.0434198379516602</v>
      </c>
      <c r="G1594" s="1">
        <f t="shared" si="49"/>
        <v>3.0434198379516601E-2</v>
      </c>
      <c r="H1594" s="1">
        <f t="shared" si="50"/>
        <v>3940666.707356771</v>
      </c>
    </row>
    <row r="1595" spans="1:8" x14ac:dyDescent="0.2">
      <c r="A1595" s="2">
        <v>1593</v>
      </c>
      <c r="B1595" s="2">
        <v>1274</v>
      </c>
      <c r="C1595" s="2">
        <v>106.26667022705078</v>
      </c>
      <c r="D1595" s="2">
        <v>354.79000854492188</v>
      </c>
      <c r="E1595" s="2">
        <v>3.0453498363494873</v>
      </c>
      <c r="G1595" s="1">
        <f t="shared" si="49"/>
        <v>3.0453498363494872E-2</v>
      </c>
      <c r="H1595" s="1">
        <f t="shared" si="50"/>
        <v>3942111.206054688</v>
      </c>
    </row>
    <row r="1596" spans="1:8" x14ac:dyDescent="0.2">
      <c r="A1596" s="2">
        <v>1594</v>
      </c>
      <c r="B1596" s="2">
        <v>1274</v>
      </c>
      <c r="C1596" s="2">
        <v>106.33333587646484</v>
      </c>
      <c r="D1596" s="2">
        <v>355.07998657226563</v>
      </c>
      <c r="E1596" s="2">
        <v>3.0472400188446045</v>
      </c>
      <c r="G1596" s="1">
        <f t="shared" si="49"/>
        <v>3.0472400188446044E-2</v>
      </c>
      <c r="H1596" s="1">
        <f t="shared" si="50"/>
        <v>3945333.184136285</v>
      </c>
    </row>
    <row r="1597" spans="1:8" x14ac:dyDescent="0.2">
      <c r="A1597" s="2">
        <v>1595</v>
      </c>
      <c r="B1597" s="2">
        <v>1274</v>
      </c>
      <c r="C1597" s="2">
        <v>106.40000152587891</v>
      </c>
      <c r="D1597" s="2">
        <v>354.95001220703125</v>
      </c>
      <c r="E1597" s="2">
        <v>3.0491700172424316</v>
      </c>
      <c r="G1597" s="1">
        <f t="shared" si="49"/>
        <v>3.0491700172424318E-2</v>
      </c>
      <c r="H1597" s="1">
        <f t="shared" si="50"/>
        <v>3943889.02452257</v>
      </c>
    </row>
    <row r="1598" spans="1:8" x14ac:dyDescent="0.2">
      <c r="A1598" s="2">
        <v>1596</v>
      </c>
      <c r="B1598" s="2">
        <v>1274</v>
      </c>
      <c r="C1598" s="2">
        <v>106.46666717529297</v>
      </c>
      <c r="D1598" s="2">
        <v>354.989990234375</v>
      </c>
      <c r="E1598" s="2">
        <v>3.0510499477386475</v>
      </c>
      <c r="G1598" s="1">
        <f t="shared" si="49"/>
        <v>3.0510499477386474E-2</v>
      </c>
      <c r="H1598" s="1">
        <f t="shared" si="50"/>
        <v>3944333.2248263895</v>
      </c>
    </row>
    <row r="1599" spans="1:8" x14ac:dyDescent="0.2">
      <c r="A1599" s="2">
        <v>1597</v>
      </c>
      <c r="B1599" s="2">
        <v>1274</v>
      </c>
      <c r="C1599" s="2">
        <v>106.53333282470703</v>
      </c>
      <c r="D1599" s="2">
        <v>355.04000854492188</v>
      </c>
      <c r="E1599" s="2">
        <v>3.0529799461364746</v>
      </c>
      <c r="G1599" s="1">
        <f t="shared" si="49"/>
        <v>3.0529799461364745E-2</v>
      </c>
      <c r="H1599" s="1">
        <f t="shared" si="50"/>
        <v>3944888.9838324655</v>
      </c>
    </row>
    <row r="1600" spans="1:8" x14ac:dyDescent="0.2">
      <c r="A1600" s="2">
        <v>1598</v>
      </c>
      <c r="B1600" s="2">
        <v>1274</v>
      </c>
      <c r="C1600" s="2">
        <v>106.59999847412109</v>
      </c>
      <c r="D1600" s="2">
        <v>355.07998657226563</v>
      </c>
      <c r="E1600" s="2">
        <v>3.0548598766326904</v>
      </c>
      <c r="G1600" s="1">
        <f t="shared" si="49"/>
        <v>3.0548598766326904E-2</v>
      </c>
      <c r="H1600" s="1">
        <f t="shared" si="50"/>
        <v>3945333.184136285</v>
      </c>
    </row>
    <row r="1601" spans="1:8" x14ac:dyDescent="0.2">
      <c r="A1601" s="2">
        <v>1599</v>
      </c>
      <c r="B1601" s="2">
        <v>1274</v>
      </c>
      <c r="C1601" s="2">
        <v>106.66666412353516</v>
      </c>
      <c r="D1601" s="2">
        <v>355.01998901367188</v>
      </c>
      <c r="E1601" s="2">
        <v>3.0567898750305176</v>
      </c>
      <c r="G1601" s="1">
        <f t="shared" si="49"/>
        <v>3.0567898750305175E-2</v>
      </c>
      <c r="H1601" s="1">
        <f t="shared" si="50"/>
        <v>3944666.5445963545</v>
      </c>
    </row>
    <row r="1602" spans="1:8" x14ac:dyDescent="0.2">
      <c r="A1602" s="2">
        <v>1600</v>
      </c>
      <c r="B1602" s="2">
        <v>1274</v>
      </c>
      <c r="C1602" s="2">
        <v>106.73332977294922</v>
      </c>
      <c r="D1602" s="2">
        <v>354.97000122070313</v>
      </c>
      <c r="E1602" s="2">
        <v>3.0587198734283447</v>
      </c>
      <c r="G1602" s="1">
        <f t="shared" si="49"/>
        <v>3.0587198734283446E-2</v>
      </c>
      <c r="H1602" s="1">
        <f t="shared" si="50"/>
        <v>3944111.1246744795</v>
      </c>
    </row>
    <row r="1603" spans="1:8" x14ac:dyDescent="0.2">
      <c r="A1603" s="2">
        <v>1601</v>
      </c>
      <c r="B1603" s="2">
        <v>1274</v>
      </c>
      <c r="C1603" s="2">
        <v>106.80000305175781</v>
      </c>
      <c r="D1603" s="2">
        <v>354.83999633789063</v>
      </c>
      <c r="E1603" s="2">
        <v>3.0606098175048828</v>
      </c>
      <c r="G1603" s="1">
        <f t="shared" si="49"/>
        <v>3.0606098175048828E-2</v>
      </c>
      <c r="H1603" s="1">
        <f t="shared" si="50"/>
        <v>3942666.625976563</v>
      </c>
    </row>
    <row r="1604" spans="1:8" x14ac:dyDescent="0.2">
      <c r="A1604" s="2">
        <v>1602</v>
      </c>
      <c r="B1604" s="2">
        <v>1274</v>
      </c>
      <c r="C1604" s="2">
        <v>106.86666870117188</v>
      </c>
      <c r="D1604" s="2">
        <v>354.8800048828125</v>
      </c>
      <c r="E1604" s="2">
        <v>3.0625300407409668</v>
      </c>
      <c r="G1604" s="1">
        <f t="shared" ref="G1604:G1667" si="51">E1604/100</f>
        <v>3.062530040740967E-2</v>
      </c>
      <c r="H1604" s="1">
        <f t="shared" ref="H1604:H1667" si="52">D1604/(15*6*10^-6)</f>
        <v>3943111.1653645835</v>
      </c>
    </row>
    <row r="1605" spans="1:8" x14ac:dyDescent="0.2">
      <c r="A1605" s="2">
        <v>1603</v>
      </c>
      <c r="B1605" s="2">
        <v>1274</v>
      </c>
      <c r="C1605" s="2">
        <v>106.93333435058594</v>
      </c>
      <c r="D1605" s="2">
        <v>355.30999755859375</v>
      </c>
      <c r="E1605" s="2">
        <v>3.0644600391387939</v>
      </c>
      <c r="G1605" s="1">
        <f t="shared" si="51"/>
        <v>3.064460039138794E-2</v>
      </c>
      <c r="H1605" s="1">
        <f t="shared" si="52"/>
        <v>3947888.861762153</v>
      </c>
    </row>
    <row r="1606" spans="1:8" x14ac:dyDescent="0.2">
      <c r="A1606" s="2">
        <v>1604</v>
      </c>
      <c r="B1606" s="2">
        <v>1274</v>
      </c>
      <c r="C1606" s="2">
        <v>107</v>
      </c>
      <c r="D1606" s="2">
        <v>355.44000244140625</v>
      </c>
      <c r="E1606" s="2">
        <v>3.066349983215332</v>
      </c>
      <c r="G1606" s="1">
        <f t="shared" si="51"/>
        <v>3.0663499832153319E-2</v>
      </c>
      <c r="H1606" s="1">
        <f t="shared" si="52"/>
        <v>3949333.36046007</v>
      </c>
    </row>
    <row r="1607" spans="1:8" x14ac:dyDescent="0.2">
      <c r="A1607" s="2">
        <v>1605</v>
      </c>
      <c r="B1607" s="2">
        <v>1274</v>
      </c>
      <c r="C1607" s="2">
        <v>107.06666564941406</v>
      </c>
      <c r="D1607" s="2">
        <v>355.54000854492188</v>
      </c>
      <c r="E1607" s="2">
        <v>3.0682799816131592</v>
      </c>
      <c r="G1607" s="1">
        <f t="shared" si="51"/>
        <v>3.0682799816131593E-2</v>
      </c>
      <c r="H1607" s="1">
        <f t="shared" si="52"/>
        <v>3950444.539388021</v>
      </c>
    </row>
    <row r="1608" spans="1:8" x14ac:dyDescent="0.2">
      <c r="A1608" s="2">
        <v>1606</v>
      </c>
      <c r="B1608" s="2">
        <v>1274</v>
      </c>
      <c r="C1608" s="2">
        <v>107.13333129882813</v>
      </c>
      <c r="D1608" s="2">
        <v>355.57998657226563</v>
      </c>
      <c r="E1608" s="2">
        <v>3.070159912109375</v>
      </c>
      <c r="G1608" s="1">
        <f t="shared" si="51"/>
        <v>3.0701599121093749E-2</v>
      </c>
      <c r="H1608" s="1">
        <f t="shared" si="52"/>
        <v>3950888.7396918405</v>
      </c>
    </row>
    <row r="1609" spans="1:8" x14ac:dyDescent="0.2">
      <c r="A1609" s="2">
        <v>1607</v>
      </c>
      <c r="B1609" s="2">
        <v>1274</v>
      </c>
      <c r="C1609" s="2">
        <v>107.19999694824219</v>
      </c>
      <c r="D1609" s="2">
        <v>355.54000854492188</v>
      </c>
      <c r="E1609" s="2">
        <v>3.0720899105072021</v>
      </c>
      <c r="G1609" s="1">
        <f t="shared" si="51"/>
        <v>3.072089910507202E-2</v>
      </c>
      <c r="H1609" s="1">
        <f t="shared" si="52"/>
        <v>3950444.539388021</v>
      </c>
    </row>
    <row r="1610" spans="1:8" x14ac:dyDescent="0.2">
      <c r="A1610" s="2">
        <v>1608</v>
      </c>
      <c r="B1610" s="2">
        <v>1274</v>
      </c>
      <c r="C1610" s="2">
        <v>107.26667022705078</v>
      </c>
      <c r="D1610" s="2">
        <v>355.57998657226563</v>
      </c>
      <c r="E1610" s="2">
        <v>3.073969841003418</v>
      </c>
      <c r="G1610" s="1">
        <f t="shared" si="51"/>
        <v>3.073969841003418E-2</v>
      </c>
      <c r="H1610" s="1">
        <f t="shared" si="52"/>
        <v>3950888.7396918405</v>
      </c>
    </row>
    <row r="1611" spans="1:8" x14ac:dyDescent="0.2">
      <c r="A1611" s="2">
        <v>1609</v>
      </c>
      <c r="B1611" s="2">
        <v>1274</v>
      </c>
      <c r="C1611" s="2">
        <v>107.33333587646484</v>
      </c>
      <c r="D1611" s="2">
        <v>355.510009765625</v>
      </c>
      <c r="E1611" s="2">
        <v>3.0758998394012451</v>
      </c>
      <c r="G1611" s="1">
        <f t="shared" si="51"/>
        <v>3.075899839401245E-2</v>
      </c>
      <c r="H1611" s="1">
        <f t="shared" si="52"/>
        <v>3950111.219618056</v>
      </c>
    </row>
    <row r="1612" spans="1:8" x14ac:dyDescent="0.2">
      <c r="A1612" s="2">
        <v>1610</v>
      </c>
      <c r="B1612" s="2">
        <v>1274</v>
      </c>
      <c r="C1612" s="2">
        <v>107.40000152587891</v>
      </c>
      <c r="D1612" s="2">
        <v>355.69000244140625</v>
      </c>
      <c r="E1612" s="2">
        <v>3.0778298377990723</v>
      </c>
      <c r="G1612" s="1">
        <f t="shared" si="51"/>
        <v>3.0778298377990721E-2</v>
      </c>
      <c r="H1612" s="1">
        <f t="shared" si="52"/>
        <v>3952111.1382378475</v>
      </c>
    </row>
    <row r="1613" spans="1:8" x14ac:dyDescent="0.2">
      <c r="A1613" s="2">
        <v>1611</v>
      </c>
      <c r="B1613" s="2">
        <v>1274</v>
      </c>
      <c r="C1613" s="2">
        <v>107.46666717529297</v>
      </c>
      <c r="D1613" s="2">
        <v>355.64999389648438</v>
      </c>
      <c r="E1613" s="2">
        <v>3.0797200202941895</v>
      </c>
      <c r="G1613" s="1">
        <f t="shared" si="51"/>
        <v>3.0797200202941896E-2</v>
      </c>
      <c r="H1613" s="1">
        <f t="shared" si="52"/>
        <v>3951666.598849827</v>
      </c>
    </row>
    <row r="1614" spans="1:8" x14ac:dyDescent="0.2">
      <c r="A1614" s="2">
        <v>1612</v>
      </c>
      <c r="B1614" s="2">
        <v>1274</v>
      </c>
      <c r="C1614" s="2">
        <v>107.53333282470703</v>
      </c>
      <c r="D1614" s="2">
        <v>355.77999877929688</v>
      </c>
      <c r="E1614" s="2">
        <v>3.0816500186920166</v>
      </c>
      <c r="G1614" s="1">
        <f t="shared" si="51"/>
        <v>3.0816500186920167E-2</v>
      </c>
      <c r="H1614" s="1">
        <f t="shared" si="52"/>
        <v>3953111.0975477435</v>
      </c>
    </row>
    <row r="1615" spans="1:8" x14ac:dyDescent="0.2">
      <c r="A1615" s="2">
        <v>1613</v>
      </c>
      <c r="B1615" s="2">
        <v>1274</v>
      </c>
      <c r="C1615" s="2">
        <v>107.59999847412109</v>
      </c>
      <c r="D1615" s="2">
        <v>355.79998779296875</v>
      </c>
      <c r="E1615" s="2">
        <v>3.0835299491882324</v>
      </c>
      <c r="G1615" s="1">
        <f t="shared" si="51"/>
        <v>3.0835299491882323E-2</v>
      </c>
      <c r="H1615" s="1">
        <f t="shared" si="52"/>
        <v>3953333.197699653</v>
      </c>
    </row>
    <row r="1616" spans="1:8" x14ac:dyDescent="0.2">
      <c r="A1616" s="2">
        <v>1614</v>
      </c>
      <c r="B1616" s="2">
        <v>1274</v>
      </c>
      <c r="C1616" s="2">
        <v>107.66666412353516</v>
      </c>
      <c r="D1616" s="2">
        <v>355.92001342773438</v>
      </c>
      <c r="E1616" s="2">
        <v>3.0854599475860596</v>
      </c>
      <c r="G1616" s="1">
        <f t="shared" si="51"/>
        <v>3.0854599475860597E-2</v>
      </c>
      <c r="H1616" s="1">
        <f t="shared" si="52"/>
        <v>3954666.8158637155</v>
      </c>
    </row>
    <row r="1617" spans="1:8" x14ac:dyDescent="0.2">
      <c r="A1617" s="2">
        <v>1615</v>
      </c>
      <c r="B1617" s="2">
        <v>1274</v>
      </c>
      <c r="C1617" s="2">
        <v>107.73332977294922</v>
      </c>
      <c r="D1617" s="2">
        <v>355.760009765625</v>
      </c>
      <c r="E1617" s="2">
        <v>3.0873899459838867</v>
      </c>
      <c r="G1617" s="1">
        <f t="shared" si="51"/>
        <v>3.0873899459838868E-2</v>
      </c>
      <c r="H1617" s="1">
        <f t="shared" si="52"/>
        <v>3952888.9973958335</v>
      </c>
    </row>
    <row r="1618" spans="1:8" x14ac:dyDescent="0.2">
      <c r="A1618" s="2">
        <v>1616</v>
      </c>
      <c r="B1618" s="2">
        <v>1274</v>
      </c>
      <c r="C1618" s="2">
        <v>107.80000305175781</v>
      </c>
      <c r="D1618" s="2">
        <v>355.80999755859375</v>
      </c>
      <c r="E1618" s="2">
        <v>3.0892698764801025</v>
      </c>
      <c r="G1618" s="1">
        <f t="shared" si="51"/>
        <v>3.0892698764801024E-2</v>
      </c>
      <c r="H1618" s="1">
        <f t="shared" si="52"/>
        <v>3953444.4173177085</v>
      </c>
    </row>
    <row r="1619" spans="1:8" x14ac:dyDescent="0.2">
      <c r="A1619" s="2">
        <v>1617</v>
      </c>
      <c r="B1619" s="2">
        <v>1274</v>
      </c>
      <c r="C1619" s="2">
        <v>107.86666870117188</v>
      </c>
      <c r="D1619" s="2">
        <v>355.82998657226563</v>
      </c>
      <c r="E1619" s="2">
        <v>3.0911998748779297</v>
      </c>
      <c r="G1619" s="1">
        <f t="shared" si="51"/>
        <v>3.0911998748779299E-2</v>
      </c>
      <c r="H1619" s="1">
        <f t="shared" si="52"/>
        <v>3953666.5174696185</v>
      </c>
    </row>
    <row r="1620" spans="1:8" x14ac:dyDescent="0.2">
      <c r="A1620" s="2">
        <v>1618</v>
      </c>
      <c r="B1620" s="2">
        <v>1274</v>
      </c>
      <c r="C1620" s="2">
        <v>107.93333435058594</v>
      </c>
      <c r="D1620" s="2">
        <v>355.79998779296875</v>
      </c>
      <c r="E1620" s="2">
        <v>3.0931298732757568</v>
      </c>
      <c r="G1620" s="1">
        <f t="shared" si="51"/>
        <v>3.0931298732757569E-2</v>
      </c>
      <c r="H1620" s="1">
        <f t="shared" si="52"/>
        <v>3953333.197699653</v>
      </c>
    </row>
    <row r="1621" spans="1:8" x14ac:dyDescent="0.2">
      <c r="A1621" s="2">
        <v>1619</v>
      </c>
      <c r="B1621" s="2">
        <v>1274</v>
      </c>
      <c r="C1621" s="2">
        <v>108</v>
      </c>
      <c r="D1621" s="2">
        <v>355.8800048828125</v>
      </c>
      <c r="E1621" s="2">
        <v>3.0950198173522949</v>
      </c>
      <c r="G1621" s="1">
        <f t="shared" si="51"/>
        <v>3.0950198173522948E-2</v>
      </c>
      <c r="H1621" s="1">
        <f t="shared" si="52"/>
        <v>3954222.276475695</v>
      </c>
    </row>
    <row r="1622" spans="1:8" x14ac:dyDescent="0.2">
      <c r="A1622" s="2">
        <v>1620</v>
      </c>
      <c r="B1622" s="2">
        <v>1274</v>
      </c>
      <c r="C1622" s="2">
        <v>108.06666564941406</v>
      </c>
      <c r="D1622" s="2">
        <v>356.10000610351563</v>
      </c>
      <c r="E1622" s="2">
        <v>3.0969400405883789</v>
      </c>
      <c r="G1622" s="1">
        <f t="shared" si="51"/>
        <v>3.0969400405883789E-2</v>
      </c>
      <c r="H1622" s="1">
        <f t="shared" si="52"/>
        <v>3956666.7344835075</v>
      </c>
    </row>
    <row r="1623" spans="1:8" x14ac:dyDescent="0.2">
      <c r="A1623" s="2">
        <v>1621</v>
      </c>
      <c r="B1623" s="2">
        <v>1274</v>
      </c>
      <c r="C1623" s="2">
        <v>108.13333129882813</v>
      </c>
      <c r="D1623" s="2">
        <v>356.05999755859375</v>
      </c>
      <c r="E1623" s="2">
        <v>3.098829984664917</v>
      </c>
      <c r="G1623" s="1">
        <f t="shared" si="51"/>
        <v>3.0988299846649171E-2</v>
      </c>
      <c r="H1623" s="1">
        <f t="shared" si="52"/>
        <v>3956222.1950954865</v>
      </c>
    </row>
    <row r="1624" spans="1:8" x14ac:dyDescent="0.2">
      <c r="A1624" s="2">
        <v>1622</v>
      </c>
      <c r="B1624" s="2">
        <v>1274</v>
      </c>
      <c r="C1624" s="2">
        <v>108.19999694824219</v>
      </c>
      <c r="D1624" s="2">
        <v>356.04998779296875</v>
      </c>
      <c r="E1624" s="2">
        <v>3.1007599830627441</v>
      </c>
      <c r="G1624" s="1">
        <f t="shared" si="51"/>
        <v>3.1007599830627442E-2</v>
      </c>
      <c r="H1624" s="1">
        <f t="shared" si="52"/>
        <v>3956110.975477431</v>
      </c>
    </row>
    <row r="1625" spans="1:8" x14ac:dyDescent="0.2">
      <c r="A1625" s="2">
        <v>1623</v>
      </c>
      <c r="B1625" s="2">
        <v>1274</v>
      </c>
      <c r="C1625" s="2">
        <v>108.26667022705078</v>
      </c>
      <c r="D1625" s="2">
        <v>356.19000244140625</v>
      </c>
      <c r="E1625" s="2">
        <v>3.1026899814605713</v>
      </c>
      <c r="G1625" s="1">
        <f t="shared" si="51"/>
        <v>3.1026899814605713E-2</v>
      </c>
      <c r="H1625" s="1">
        <f t="shared" si="52"/>
        <v>3957666.693793403</v>
      </c>
    </row>
    <row r="1626" spans="1:8" x14ac:dyDescent="0.2">
      <c r="A1626" s="2">
        <v>1624</v>
      </c>
      <c r="B1626" s="2">
        <v>1274</v>
      </c>
      <c r="C1626" s="2">
        <v>108.33333587646484</v>
      </c>
      <c r="D1626" s="2">
        <v>356.07998657226563</v>
      </c>
      <c r="E1626" s="2">
        <v>3.1045699119567871</v>
      </c>
      <c r="G1626" s="1">
        <f t="shared" si="51"/>
        <v>3.1045699119567872E-2</v>
      </c>
      <c r="H1626" s="1">
        <f t="shared" si="52"/>
        <v>3956444.295247396</v>
      </c>
    </row>
    <row r="1627" spans="1:8" x14ac:dyDescent="0.2">
      <c r="A1627" s="2">
        <v>1625</v>
      </c>
      <c r="B1627" s="2">
        <v>1274</v>
      </c>
      <c r="C1627" s="2">
        <v>108.40000152587891</v>
      </c>
      <c r="D1627" s="2">
        <v>356.07998657226563</v>
      </c>
      <c r="E1627" s="2">
        <v>3.1064598560333252</v>
      </c>
      <c r="G1627" s="1">
        <f t="shared" si="51"/>
        <v>3.1064598560333251E-2</v>
      </c>
      <c r="H1627" s="1">
        <f t="shared" si="52"/>
        <v>3956444.295247396</v>
      </c>
    </row>
    <row r="1628" spans="1:8" x14ac:dyDescent="0.2">
      <c r="A1628" s="2">
        <v>1626</v>
      </c>
      <c r="B1628" s="2">
        <v>1274</v>
      </c>
      <c r="C1628" s="2">
        <v>108.46666717529297</v>
      </c>
      <c r="D1628" s="2">
        <v>356.19000244140625</v>
      </c>
      <c r="E1628" s="2">
        <v>3.1083798408508301</v>
      </c>
      <c r="G1628" s="1">
        <f t="shared" si="51"/>
        <v>3.1083798408508299E-2</v>
      </c>
      <c r="H1628" s="1">
        <f t="shared" si="52"/>
        <v>3957666.693793403</v>
      </c>
    </row>
    <row r="1629" spans="1:8" x14ac:dyDescent="0.2">
      <c r="A1629" s="2">
        <v>1627</v>
      </c>
      <c r="B1629" s="2">
        <v>1274</v>
      </c>
      <c r="C1629" s="2">
        <v>108.53333282470703</v>
      </c>
      <c r="D1629" s="2">
        <v>356.260009765625</v>
      </c>
      <c r="E1629" s="2">
        <v>3.1103098392486572</v>
      </c>
      <c r="G1629" s="1">
        <f t="shared" si="51"/>
        <v>3.1103098392486574E-2</v>
      </c>
      <c r="H1629" s="1">
        <f t="shared" si="52"/>
        <v>3958444.5529513895</v>
      </c>
    </row>
    <row r="1630" spans="1:8" x14ac:dyDescent="0.2">
      <c r="A1630" s="2">
        <v>1628</v>
      </c>
      <c r="B1630" s="2">
        <v>1274</v>
      </c>
      <c r="C1630" s="2">
        <v>108.59999847412109</v>
      </c>
      <c r="D1630" s="2">
        <v>356.239990234375</v>
      </c>
      <c r="E1630" s="2">
        <v>3.1122000217437744</v>
      </c>
      <c r="G1630" s="1">
        <f t="shared" si="51"/>
        <v>3.1122000217437745E-2</v>
      </c>
      <c r="H1630" s="1">
        <f t="shared" si="52"/>
        <v>3958222.113715278</v>
      </c>
    </row>
    <row r="1631" spans="1:8" x14ac:dyDescent="0.2">
      <c r="A1631" s="2">
        <v>1629</v>
      </c>
      <c r="B1631" s="2">
        <v>1274</v>
      </c>
      <c r="C1631" s="2">
        <v>108.66666412353516</v>
      </c>
      <c r="D1631" s="2">
        <v>356.44000244140625</v>
      </c>
      <c r="E1631" s="2">
        <v>3.1141300201416016</v>
      </c>
      <c r="G1631" s="1">
        <f t="shared" si="51"/>
        <v>3.1141300201416016E-2</v>
      </c>
      <c r="H1631" s="1">
        <f t="shared" si="52"/>
        <v>3960444.471571181</v>
      </c>
    </row>
    <row r="1632" spans="1:8" x14ac:dyDescent="0.2">
      <c r="A1632" s="2">
        <v>1630</v>
      </c>
      <c r="B1632" s="2">
        <v>1274</v>
      </c>
      <c r="C1632" s="2">
        <v>108.73332977294922</v>
      </c>
      <c r="D1632" s="2">
        <v>356.44000244140625</v>
      </c>
      <c r="E1632" s="2">
        <v>3.1160600185394287</v>
      </c>
      <c r="G1632" s="1">
        <f t="shared" si="51"/>
        <v>3.1160600185394287E-2</v>
      </c>
      <c r="H1632" s="1">
        <f t="shared" si="52"/>
        <v>3960444.471571181</v>
      </c>
    </row>
    <row r="1633" spans="1:8" x14ac:dyDescent="0.2">
      <c r="A1633" s="2">
        <v>1631</v>
      </c>
      <c r="B1633" s="2">
        <v>1274</v>
      </c>
      <c r="C1633" s="2">
        <v>108.80000305175781</v>
      </c>
      <c r="D1633" s="2">
        <v>356.52999877929688</v>
      </c>
      <c r="E1633" s="2">
        <v>3.1179399490356445</v>
      </c>
      <c r="G1633" s="1">
        <f t="shared" si="51"/>
        <v>3.1179399490356446E-2</v>
      </c>
      <c r="H1633" s="1">
        <f t="shared" si="52"/>
        <v>3961444.430881077</v>
      </c>
    </row>
    <row r="1634" spans="1:8" x14ac:dyDescent="0.2">
      <c r="A1634" s="2">
        <v>1632</v>
      </c>
      <c r="B1634" s="2">
        <v>1274</v>
      </c>
      <c r="C1634" s="2">
        <v>108.86666870117188</v>
      </c>
      <c r="D1634" s="2">
        <v>356.54998779296875</v>
      </c>
      <c r="E1634" s="2">
        <v>3.1198699474334717</v>
      </c>
      <c r="G1634" s="1">
        <f t="shared" si="51"/>
        <v>3.1198699474334717E-2</v>
      </c>
      <c r="H1634" s="1">
        <f t="shared" si="52"/>
        <v>3961666.5310329865</v>
      </c>
    </row>
    <row r="1635" spans="1:8" x14ac:dyDescent="0.2">
      <c r="A1635" s="2">
        <v>1633</v>
      </c>
      <c r="B1635" s="2">
        <v>1274</v>
      </c>
      <c r="C1635" s="2">
        <v>108.93333435058594</v>
      </c>
      <c r="D1635" s="2">
        <v>356.58999633789063</v>
      </c>
      <c r="E1635" s="2">
        <v>3.1217999458312988</v>
      </c>
      <c r="G1635" s="1">
        <f t="shared" si="51"/>
        <v>3.1217999458312988E-2</v>
      </c>
      <c r="H1635" s="1">
        <f t="shared" si="52"/>
        <v>3962111.0704210075</v>
      </c>
    </row>
    <row r="1636" spans="1:8" x14ac:dyDescent="0.2">
      <c r="A1636" s="2">
        <v>1634</v>
      </c>
      <c r="B1636" s="2">
        <v>1274</v>
      </c>
      <c r="C1636" s="2">
        <v>109</v>
      </c>
      <c r="D1636" s="2">
        <v>356.83999633789063</v>
      </c>
      <c r="E1636" s="2">
        <v>3.1236798763275146</v>
      </c>
      <c r="G1636" s="1">
        <f t="shared" si="51"/>
        <v>3.1236798763275148E-2</v>
      </c>
      <c r="H1636" s="1">
        <f t="shared" si="52"/>
        <v>3964888.848198785</v>
      </c>
    </row>
    <row r="1637" spans="1:8" x14ac:dyDescent="0.2">
      <c r="A1637" s="2">
        <v>1635</v>
      </c>
      <c r="B1637" s="2">
        <v>1274</v>
      </c>
      <c r="C1637" s="2">
        <v>109.06666564941406</v>
      </c>
      <c r="D1637" s="2">
        <v>356.6400146484375</v>
      </c>
      <c r="E1637" s="2">
        <v>3.1256098747253418</v>
      </c>
      <c r="G1637" s="1">
        <f t="shared" si="51"/>
        <v>3.1256098747253415E-2</v>
      </c>
      <c r="H1637" s="1">
        <f t="shared" si="52"/>
        <v>3962666.8294270835</v>
      </c>
    </row>
    <row r="1638" spans="1:8" x14ac:dyDescent="0.2">
      <c r="A1638" s="2">
        <v>1636</v>
      </c>
      <c r="B1638" s="2">
        <v>1274</v>
      </c>
      <c r="C1638" s="2">
        <v>109.13333129882813</v>
      </c>
      <c r="D1638" s="2">
        <v>356.58999633789063</v>
      </c>
      <c r="E1638" s="2">
        <v>3.1274998188018799</v>
      </c>
      <c r="G1638" s="1">
        <f t="shared" si="51"/>
        <v>3.12749981880188E-2</v>
      </c>
      <c r="H1638" s="1">
        <f t="shared" si="52"/>
        <v>3962111.0704210075</v>
      </c>
    </row>
    <row r="1639" spans="1:8" x14ac:dyDescent="0.2">
      <c r="A1639" s="2">
        <v>1637</v>
      </c>
      <c r="B1639" s="2">
        <v>1274</v>
      </c>
      <c r="C1639" s="2">
        <v>109.19999694824219</v>
      </c>
      <c r="D1639" s="2">
        <v>356.70999145507813</v>
      </c>
      <c r="E1639" s="2">
        <v>3.129429817199707</v>
      </c>
      <c r="G1639" s="1">
        <f t="shared" si="51"/>
        <v>3.1294298171997068E-2</v>
      </c>
      <c r="H1639" s="1">
        <f t="shared" si="52"/>
        <v>3963444.3495008685</v>
      </c>
    </row>
    <row r="1640" spans="1:8" x14ac:dyDescent="0.2">
      <c r="A1640" s="2">
        <v>1638</v>
      </c>
      <c r="B1640" s="2">
        <v>1274</v>
      </c>
      <c r="C1640" s="2">
        <v>109.26667022705078</v>
      </c>
      <c r="D1640" s="2">
        <v>356.83999633789063</v>
      </c>
      <c r="E1640" s="2">
        <v>3.131309986114502</v>
      </c>
      <c r="G1640" s="1">
        <f t="shared" si="51"/>
        <v>3.131309986114502E-2</v>
      </c>
      <c r="H1640" s="1">
        <f t="shared" si="52"/>
        <v>3964888.848198785</v>
      </c>
    </row>
    <row r="1641" spans="1:8" x14ac:dyDescent="0.2">
      <c r="A1641" s="2">
        <v>1639</v>
      </c>
      <c r="B1641" s="2">
        <v>1274</v>
      </c>
      <c r="C1641" s="2">
        <v>109.33333587646484</v>
      </c>
      <c r="D1641" s="2">
        <v>356.73001098632813</v>
      </c>
      <c r="E1641" s="2">
        <v>3.1332399845123291</v>
      </c>
      <c r="G1641" s="1">
        <f t="shared" si="51"/>
        <v>3.1332399845123288E-2</v>
      </c>
      <c r="H1641" s="1">
        <f t="shared" si="52"/>
        <v>3963666.7887369795</v>
      </c>
    </row>
    <row r="1642" spans="1:8" x14ac:dyDescent="0.2">
      <c r="A1642" s="2">
        <v>1640</v>
      </c>
      <c r="B1642" s="2">
        <v>1274</v>
      </c>
      <c r="C1642" s="2">
        <v>109.40000152587891</v>
      </c>
      <c r="D1642" s="2">
        <v>356.69000244140625</v>
      </c>
      <c r="E1642" s="2">
        <v>3.1351699829101563</v>
      </c>
      <c r="G1642" s="1">
        <f t="shared" si="51"/>
        <v>3.1351699829101562E-2</v>
      </c>
      <c r="H1642" s="1">
        <f t="shared" si="52"/>
        <v>3963222.2493489585</v>
      </c>
    </row>
    <row r="1643" spans="1:8" x14ac:dyDescent="0.2">
      <c r="A1643" s="2">
        <v>1641</v>
      </c>
      <c r="B1643" s="2">
        <v>1274</v>
      </c>
      <c r="C1643" s="2">
        <v>109.46666717529297</v>
      </c>
      <c r="D1643" s="2">
        <v>356.6400146484375</v>
      </c>
      <c r="E1643" s="2">
        <v>3.1370499134063721</v>
      </c>
      <c r="G1643" s="1">
        <f t="shared" si="51"/>
        <v>3.1370499134063722E-2</v>
      </c>
      <c r="H1643" s="1">
        <f t="shared" si="52"/>
        <v>3962666.8294270835</v>
      </c>
    </row>
    <row r="1644" spans="1:8" x14ac:dyDescent="0.2">
      <c r="A1644" s="2">
        <v>1642</v>
      </c>
      <c r="B1644" s="2">
        <v>1274</v>
      </c>
      <c r="C1644" s="2">
        <v>109.53333282470703</v>
      </c>
      <c r="D1644" s="2">
        <v>356.75</v>
      </c>
      <c r="E1644" s="2">
        <v>3.1389799118041992</v>
      </c>
      <c r="G1644" s="1">
        <f t="shared" si="51"/>
        <v>3.1389799118041989E-2</v>
      </c>
      <c r="H1644" s="1">
        <f t="shared" si="52"/>
        <v>3963888.8888888895</v>
      </c>
    </row>
    <row r="1645" spans="1:8" x14ac:dyDescent="0.2">
      <c r="A1645" s="2">
        <v>1643</v>
      </c>
      <c r="B1645" s="2">
        <v>1274</v>
      </c>
      <c r="C1645" s="2">
        <v>109.59999847412109</v>
      </c>
      <c r="D1645" s="2">
        <v>356.77999877929688</v>
      </c>
      <c r="E1645" s="2">
        <v>3.1408698558807373</v>
      </c>
      <c r="G1645" s="1">
        <f t="shared" si="51"/>
        <v>3.1408698558807374E-2</v>
      </c>
      <c r="H1645" s="1">
        <f t="shared" si="52"/>
        <v>3964222.2086588545</v>
      </c>
    </row>
    <row r="1646" spans="1:8" x14ac:dyDescent="0.2">
      <c r="A1646" s="2">
        <v>1644</v>
      </c>
      <c r="B1646" s="2">
        <v>1274</v>
      </c>
      <c r="C1646" s="2">
        <v>109.66666412353516</v>
      </c>
      <c r="D1646" s="2">
        <v>356.95001220703125</v>
      </c>
      <c r="E1646" s="2">
        <v>3.1427898406982422</v>
      </c>
      <c r="G1646" s="1">
        <f t="shared" si="51"/>
        <v>3.1427898406982423E-2</v>
      </c>
      <c r="H1646" s="1">
        <f t="shared" si="52"/>
        <v>3966111.246744792</v>
      </c>
    </row>
    <row r="1647" spans="1:8" x14ac:dyDescent="0.2">
      <c r="A1647" s="2">
        <v>1645</v>
      </c>
      <c r="B1647" s="2">
        <v>1274</v>
      </c>
      <c r="C1647" s="2">
        <v>109.73332977294922</v>
      </c>
      <c r="D1647" s="2">
        <v>357.04000854492188</v>
      </c>
      <c r="E1647" s="2">
        <v>3.1447198390960693</v>
      </c>
      <c r="G1647" s="1">
        <f t="shared" si="51"/>
        <v>3.144719839096069E-2</v>
      </c>
      <c r="H1647" s="1">
        <f t="shared" si="52"/>
        <v>3967111.206054688</v>
      </c>
    </row>
    <row r="1648" spans="1:8" x14ac:dyDescent="0.2">
      <c r="A1648" s="2">
        <v>1646</v>
      </c>
      <c r="B1648" s="2">
        <v>1274</v>
      </c>
      <c r="C1648" s="2">
        <v>109.80000305175781</v>
      </c>
      <c r="D1648" s="2">
        <v>357.22000122070313</v>
      </c>
      <c r="E1648" s="2">
        <v>3.1466100215911865</v>
      </c>
      <c r="G1648" s="1">
        <f t="shared" si="51"/>
        <v>3.1466100215911869E-2</v>
      </c>
      <c r="H1648" s="1">
        <f t="shared" si="52"/>
        <v>3969111.1246744795</v>
      </c>
    </row>
    <row r="1649" spans="1:8" x14ac:dyDescent="0.2">
      <c r="A1649" s="2">
        <v>1647</v>
      </c>
      <c r="B1649" s="2">
        <v>1274</v>
      </c>
      <c r="C1649" s="2">
        <v>109.86666870117188</v>
      </c>
      <c r="D1649" s="2">
        <v>357.32000732421875</v>
      </c>
      <c r="E1649" s="2">
        <v>3.1485400199890137</v>
      </c>
      <c r="G1649" s="1">
        <f t="shared" si="51"/>
        <v>3.1485400199890136E-2</v>
      </c>
      <c r="H1649" s="1">
        <f t="shared" si="52"/>
        <v>3970222.303602431</v>
      </c>
    </row>
    <row r="1650" spans="1:8" x14ac:dyDescent="0.2">
      <c r="A1650" s="2">
        <v>1648</v>
      </c>
      <c r="B1650" s="2">
        <v>1274</v>
      </c>
      <c r="C1650" s="2">
        <v>109.93333435058594</v>
      </c>
      <c r="D1650" s="2">
        <v>357.07000732421875</v>
      </c>
      <c r="E1650" s="2">
        <v>3.1504199504852295</v>
      </c>
      <c r="G1650" s="1">
        <f t="shared" si="51"/>
        <v>3.1504199504852295E-2</v>
      </c>
      <c r="H1650" s="1">
        <f t="shared" si="52"/>
        <v>3967444.525824653</v>
      </c>
    </row>
    <row r="1651" spans="1:8" x14ac:dyDescent="0.2">
      <c r="A1651" s="2">
        <v>1649</v>
      </c>
      <c r="B1651" s="2">
        <v>1274</v>
      </c>
      <c r="C1651" s="2">
        <v>110</v>
      </c>
      <c r="D1651" s="2">
        <v>357.1300048828125</v>
      </c>
      <c r="E1651" s="2">
        <v>3.1523499488830566</v>
      </c>
      <c r="G1651" s="1">
        <f t="shared" si="51"/>
        <v>3.152349948883057E-2</v>
      </c>
      <c r="H1651" s="1">
        <f t="shared" si="52"/>
        <v>3968111.1653645835</v>
      </c>
    </row>
    <row r="1652" spans="1:8" x14ac:dyDescent="0.2">
      <c r="A1652" s="2">
        <v>1650</v>
      </c>
      <c r="B1652" s="2">
        <v>1274</v>
      </c>
      <c r="C1652" s="2">
        <v>110.06666564941406</v>
      </c>
      <c r="D1652" s="2">
        <v>357.20001220703125</v>
      </c>
      <c r="E1652" s="2">
        <v>3.1542799472808838</v>
      </c>
      <c r="G1652" s="1">
        <f t="shared" si="51"/>
        <v>3.1542799472808837E-2</v>
      </c>
      <c r="H1652" s="1">
        <f t="shared" si="52"/>
        <v>3968889.02452257</v>
      </c>
    </row>
    <row r="1653" spans="1:8" x14ac:dyDescent="0.2">
      <c r="A1653" s="2">
        <v>1651</v>
      </c>
      <c r="B1653" s="2">
        <v>1274</v>
      </c>
      <c r="C1653" s="2">
        <v>110.13333129882813</v>
      </c>
      <c r="D1653" s="2">
        <v>357.29000854492188</v>
      </c>
      <c r="E1653" s="2">
        <v>3.1561598777770996</v>
      </c>
      <c r="G1653" s="1">
        <f t="shared" si="51"/>
        <v>3.1561598777770997E-2</v>
      </c>
      <c r="H1653" s="1">
        <f t="shared" si="52"/>
        <v>3969888.9838324655</v>
      </c>
    </row>
    <row r="1654" spans="1:8" x14ac:dyDescent="0.2">
      <c r="A1654" s="2">
        <v>1652</v>
      </c>
      <c r="B1654" s="2">
        <v>1274</v>
      </c>
      <c r="C1654" s="2">
        <v>110.19999694824219</v>
      </c>
      <c r="D1654" s="2">
        <v>357.47000122070313</v>
      </c>
      <c r="E1654" s="2">
        <v>3.1580898761749268</v>
      </c>
      <c r="G1654" s="1">
        <f t="shared" si="51"/>
        <v>3.1580898761749271E-2</v>
      </c>
      <c r="H1654" s="1">
        <f t="shared" si="52"/>
        <v>3971888.9024522575</v>
      </c>
    </row>
    <row r="1655" spans="1:8" x14ac:dyDescent="0.2">
      <c r="A1655" s="2">
        <v>1653</v>
      </c>
      <c r="B1655" s="2">
        <v>1274</v>
      </c>
      <c r="C1655" s="2">
        <v>110.26667022705078</v>
      </c>
      <c r="D1655" s="2">
        <v>357.47000122070313</v>
      </c>
      <c r="E1655" s="2">
        <v>3.1599798202514648</v>
      </c>
      <c r="G1655" s="1">
        <f t="shared" si="51"/>
        <v>3.1599798202514649E-2</v>
      </c>
      <c r="H1655" s="1">
        <f t="shared" si="52"/>
        <v>3971888.9024522575</v>
      </c>
    </row>
    <row r="1656" spans="1:8" x14ac:dyDescent="0.2">
      <c r="A1656" s="2">
        <v>1654</v>
      </c>
      <c r="B1656" s="2">
        <v>1274</v>
      </c>
      <c r="C1656" s="2">
        <v>110.33333587646484</v>
      </c>
      <c r="D1656" s="2">
        <v>357.42999267578125</v>
      </c>
      <c r="E1656" s="2">
        <v>3.161909818649292</v>
      </c>
      <c r="G1656" s="1">
        <f t="shared" si="51"/>
        <v>3.1619098186492917E-2</v>
      </c>
      <c r="H1656" s="1">
        <f t="shared" si="52"/>
        <v>3971444.3630642365</v>
      </c>
    </row>
    <row r="1657" spans="1:8" x14ac:dyDescent="0.2">
      <c r="A1657" s="2">
        <v>1655</v>
      </c>
      <c r="B1657" s="2">
        <v>1274</v>
      </c>
      <c r="C1657" s="2">
        <v>110.40000152587891</v>
      </c>
      <c r="D1657" s="2">
        <v>357.55999755859375</v>
      </c>
      <c r="E1657" s="2">
        <v>3.1638398170471191</v>
      </c>
      <c r="G1657" s="1">
        <f t="shared" si="51"/>
        <v>3.1638398170471191E-2</v>
      </c>
      <c r="H1657" s="1">
        <f t="shared" si="52"/>
        <v>3972888.861762153</v>
      </c>
    </row>
    <row r="1658" spans="1:8" x14ac:dyDescent="0.2">
      <c r="A1658" s="2">
        <v>1656</v>
      </c>
      <c r="B1658" s="2">
        <v>1274</v>
      </c>
      <c r="C1658" s="2">
        <v>110.46666717529297</v>
      </c>
      <c r="D1658" s="2">
        <v>357.79000854492188</v>
      </c>
      <c r="E1658" s="2">
        <v>3.1657199859619141</v>
      </c>
      <c r="G1658" s="1">
        <f t="shared" si="51"/>
        <v>3.1657199859619144E-2</v>
      </c>
      <c r="H1658" s="1">
        <f t="shared" si="52"/>
        <v>3975444.539388021</v>
      </c>
    </row>
    <row r="1659" spans="1:8" x14ac:dyDescent="0.2">
      <c r="A1659" s="2">
        <v>1657</v>
      </c>
      <c r="B1659" s="2">
        <v>1274</v>
      </c>
      <c r="C1659" s="2">
        <v>110.53333282470703</v>
      </c>
      <c r="D1659" s="2">
        <v>357.72000122070313</v>
      </c>
      <c r="E1659" s="2">
        <v>3.1676499843597412</v>
      </c>
      <c r="G1659" s="1">
        <f t="shared" si="51"/>
        <v>3.1676499843597411E-2</v>
      </c>
      <c r="H1659" s="1">
        <f t="shared" si="52"/>
        <v>3974666.680230035</v>
      </c>
    </row>
    <row r="1660" spans="1:8" x14ac:dyDescent="0.2">
      <c r="A1660" s="2">
        <v>1658</v>
      </c>
      <c r="B1660" s="2">
        <v>1274</v>
      </c>
      <c r="C1660" s="2">
        <v>110.59999847412109</v>
      </c>
      <c r="D1660" s="2">
        <v>357.57998657226563</v>
      </c>
      <c r="E1660" s="2">
        <v>3.169529914855957</v>
      </c>
      <c r="G1660" s="1">
        <f t="shared" si="51"/>
        <v>3.1695299148559571E-2</v>
      </c>
      <c r="H1660" s="1">
        <f t="shared" si="52"/>
        <v>3973110.961914063</v>
      </c>
    </row>
    <row r="1661" spans="1:8" x14ac:dyDescent="0.2">
      <c r="A1661" s="2">
        <v>1659</v>
      </c>
      <c r="B1661" s="2">
        <v>1274</v>
      </c>
      <c r="C1661" s="2">
        <v>110.66666412353516</v>
      </c>
      <c r="D1661" s="2">
        <v>357.6099853515625</v>
      </c>
      <c r="E1661" s="2">
        <v>3.1714599132537842</v>
      </c>
      <c r="G1661" s="1">
        <f t="shared" si="51"/>
        <v>3.1714599132537845E-2</v>
      </c>
      <c r="H1661" s="1">
        <f t="shared" si="52"/>
        <v>3973444.281684028</v>
      </c>
    </row>
    <row r="1662" spans="1:8" x14ac:dyDescent="0.2">
      <c r="A1662" s="2">
        <v>1660</v>
      </c>
      <c r="B1662" s="2">
        <v>1274</v>
      </c>
      <c r="C1662" s="2">
        <v>110.73332977294922</v>
      </c>
      <c r="D1662" s="2">
        <v>357.76998901367188</v>
      </c>
      <c r="E1662" s="2">
        <v>3.1733498573303223</v>
      </c>
      <c r="G1662" s="1">
        <f t="shared" si="51"/>
        <v>3.1733498573303223E-2</v>
      </c>
      <c r="H1662" s="1">
        <f t="shared" si="52"/>
        <v>3975222.10015191</v>
      </c>
    </row>
    <row r="1663" spans="1:8" x14ac:dyDescent="0.2">
      <c r="A1663" s="2">
        <v>1661</v>
      </c>
      <c r="B1663" s="2">
        <v>1274</v>
      </c>
      <c r="C1663" s="2">
        <v>110.80000305175781</v>
      </c>
      <c r="D1663" s="2">
        <v>357.76998901367188</v>
      </c>
      <c r="E1663" s="2">
        <v>3.1752798557281494</v>
      </c>
      <c r="G1663" s="1">
        <f t="shared" si="51"/>
        <v>3.1752798557281497E-2</v>
      </c>
      <c r="H1663" s="1">
        <f t="shared" si="52"/>
        <v>3975222.10015191</v>
      </c>
    </row>
    <row r="1664" spans="1:8" x14ac:dyDescent="0.2">
      <c r="A1664" s="2">
        <v>1662</v>
      </c>
      <c r="B1664" s="2">
        <v>1274</v>
      </c>
      <c r="C1664" s="2">
        <v>110.86666870117188</v>
      </c>
      <c r="D1664" s="2">
        <v>357.76998901367188</v>
      </c>
      <c r="E1664" s="2">
        <v>3.1771998405456543</v>
      </c>
      <c r="G1664" s="1">
        <f t="shared" si="51"/>
        <v>3.1771998405456546E-2</v>
      </c>
      <c r="H1664" s="1">
        <f t="shared" si="52"/>
        <v>3975222.10015191</v>
      </c>
    </row>
    <row r="1665" spans="1:8" x14ac:dyDescent="0.2">
      <c r="A1665" s="2">
        <v>1663</v>
      </c>
      <c r="B1665" s="2">
        <v>1274</v>
      </c>
      <c r="C1665" s="2">
        <v>110.93333435058594</v>
      </c>
      <c r="D1665" s="2">
        <v>358.05999755859375</v>
      </c>
      <c r="E1665" s="2">
        <v>3.1790900230407715</v>
      </c>
      <c r="G1665" s="1">
        <f t="shared" si="51"/>
        <v>3.1790900230407718E-2</v>
      </c>
      <c r="H1665" s="1">
        <f t="shared" si="52"/>
        <v>3978444.4173177085</v>
      </c>
    </row>
    <row r="1666" spans="1:8" x14ac:dyDescent="0.2">
      <c r="A1666" s="2">
        <v>1664</v>
      </c>
      <c r="B1666" s="2">
        <v>1274</v>
      </c>
      <c r="C1666" s="2">
        <v>111</v>
      </c>
      <c r="D1666" s="2">
        <v>358.010009765625</v>
      </c>
      <c r="E1666" s="2">
        <v>3.1810200214385986</v>
      </c>
      <c r="G1666" s="1">
        <f t="shared" si="51"/>
        <v>3.1810200214385985E-2</v>
      </c>
      <c r="H1666" s="1">
        <f t="shared" si="52"/>
        <v>3977888.9973958335</v>
      </c>
    </row>
    <row r="1667" spans="1:8" x14ac:dyDescent="0.2">
      <c r="A1667" s="2">
        <v>1665</v>
      </c>
      <c r="B1667" s="2">
        <v>1274</v>
      </c>
      <c r="C1667" s="2">
        <v>111.06666564941406</v>
      </c>
      <c r="D1667" s="2">
        <v>357.94000244140625</v>
      </c>
      <c r="E1667" s="2">
        <v>3.1829500198364258</v>
      </c>
      <c r="G1667" s="1">
        <f t="shared" si="51"/>
        <v>3.1829500198364259E-2</v>
      </c>
      <c r="H1667" s="1">
        <f t="shared" si="52"/>
        <v>3977111.1382378475</v>
      </c>
    </row>
    <row r="1668" spans="1:8" x14ac:dyDescent="0.2">
      <c r="A1668" s="2">
        <v>1666</v>
      </c>
      <c r="B1668" s="2">
        <v>1274</v>
      </c>
      <c r="C1668" s="2">
        <v>111.13333129882813</v>
      </c>
      <c r="D1668" s="2">
        <v>358.07998657226563</v>
      </c>
      <c r="E1668" s="2">
        <v>3.1848299503326416</v>
      </c>
      <c r="G1668" s="1">
        <f t="shared" ref="G1668:G1731" si="53">E1668/100</f>
        <v>3.1848299503326419E-2</v>
      </c>
      <c r="H1668" s="1">
        <f t="shared" ref="H1668:H1731" si="54">D1668/(15*6*10^-6)</f>
        <v>3978666.5174696185</v>
      </c>
    </row>
    <row r="1669" spans="1:8" x14ac:dyDescent="0.2">
      <c r="A1669" s="2">
        <v>1667</v>
      </c>
      <c r="B1669" s="2">
        <v>1274</v>
      </c>
      <c r="C1669" s="2">
        <v>111.19999694824219</v>
      </c>
      <c r="D1669" s="2">
        <v>358.27999877929688</v>
      </c>
      <c r="E1669" s="2">
        <v>3.1867599487304688</v>
      </c>
      <c r="G1669" s="1">
        <f t="shared" si="53"/>
        <v>3.1867599487304686E-2</v>
      </c>
      <c r="H1669" s="1">
        <f t="shared" si="54"/>
        <v>3980888.875325521</v>
      </c>
    </row>
    <row r="1670" spans="1:8" x14ac:dyDescent="0.2">
      <c r="A1670" s="2">
        <v>1668</v>
      </c>
      <c r="B1670" s="2">
        <v>1274</v>
      </c>
      <c r="C1670" s="2">
        <v>111.26667022705078</v>
      </c>
      <c r="D1670" s="2">
        <v>358.3699951171875</v>
      </c>
      <c r="E1670" s="2">
        <v>3.1886398792266846</v>
      </c>
      <c r="G1670" s="1">
        <f t="shared" si="53"/>
        <v>3.1886398792266846E-2</v>
      </c>
      <c r="H1670" s="1">
        <f t="shared" si="54"/>
        <v>3981888.834635417</v>
      </c>
    </row>
    <row r="1671" spans="1:8" x14ac:dyDescent="0.2">
      <c r="A1671" s="2">
        <v>1669</v>
      </c>
      <c r="B1671" s="2">
        <v>1274</v>
      </c>
      <c r="C1671" s="2">
        <v>111.33333587646484</v>
      </c>
      <c r="D1671" s="2">
        <v>358.260009765625</v>
      </c>
      <c r="E1671" s="2">
        <v>3.1905698776245117</v>
      </c>
      <c r="G1671" s="1">
        <f t="shared" si="53"/>
        <v>3.190569877624512E-2</v>
      </c>
      <c r="H1671" s="1">
        <f t="shared" si="54"/>
        <v>3980666.7751736115</v>
      </c>
    </row>
    <row r="1672" spans="1:8" x14ac:dyDescent="0.2">
      <c r="A1672" s="2">
        <v>1670</v>
      </c>
      <c r="B1672" s="2">
        <v>1274</v>
      </c>
      <c r="C1672" s="2">
        <v>111.40000152587891</v>
      </c>
      <c r="D1672" s="2">
        <v>358.47000122070313</v>
      </c>
      <c r="E1672" s="2">
        <v>3.1924998760223389</v>
      </c>
      <c r="G1672" s="1">
        <f t="shared" si="53"/>
        <v>3.1924998760223387E-2</v>
      </c>
      <c r="H1672" s="1">
        <f t="shared" si="54"/>
        <v>3983000.0135633685</v>
      </c>
    </row>
    <row r="1673" spans="1:8" x14ac:dyDescent="0.2">
      <c r="A1673" s="2">
        <v>1671</v>
      </c>
      <c r="B1673" s="2">
        <v>1274</v>
      </c>
      <c r="C1673" s="2">
        <v>111.46666717529297</v>
      </c>
      <c r="D1673" s="2">
        <v>358.27999877929688</v>
      </c>
      <c r="E1673" s="2">
        <v>3.194389820098877</v>
      </c>
      <c r="G1673" s="1">
        <f t="shared" si="53"/>
        <v>3.1943898200988773E-2</v>
      </c>
      <c r="H1673" s="1">
        <f t="shared" si="54"/>
        <v>3980888.875325521</v>
      </c>
    </row>
    <row r="1674" spans="1:8" x14ac:dyDescent="0.2">
      <c r="A1674" s="2">
        <v>1672</v>
      </c>
      <c r="B1674" s="2">
        <v>1274</v>
      </c>
      <c r="C1674" s="2">
        <v>111.53333282470703</v>
      </c>
      <c r="D1674" s="2">
        <v>358.489990234375</v>
      </c>
      <c r="E1674" s="2">
        <v>3.1963198184967041</v>
      </c>
      <c r="G1674" s="1">
        <f t="shared" si="53"/>
        <v>3.196319818496704E-2</v>
      </c>
      <c r="H1674" s="1">
        <f t="shared" si="54"/>
        <v>3983222.113715278</v>
      </c>
    </row>
    <row r="1675" spans="1:8" x14ac:dyDescent="0.2">
      <c r="A1675" s="2">
        <v>1673</v>
      </c>
      <c r="B1675" s="2">
        <v>1274</v>
      </c>
      <c r="C1675" s="2">
        <v>111.59999847412109</v>
      </c>
      <c r="D1675" s="2">
        <v>358.73001098632813</v>
      </c>
      <c r="E1675" s="2">
        <v>3.198199987411499</v>
      </c>
      <c r="G1675" s="1">
        <f t="shared" si="53"/>
        <v>3.1981999874114993E-2</v>
      </c>
      <c r="H1675" s="1">
        <f t="shared" si="54"/>
        <v>3985889.010959202</v>
      </c>
    </row>
    <row r="1676" spans="1:8" x14ac:dyDescent="0.2">
      <c r="A1676" s="2">
        <v>1674</v>
      </c>
      <c r="B1676" s="2">
        <v>1274</v>
      </c>
      <c r="C1676" s="2">
        <v>111.66666412353516</v>
      </c>
      <c r="D1676" s="2">
        <v>358.54998779296875</v>
      </c>
      <c r="E1676" s="2">
        <v>3.2001299858093262</v>
      </c>
      <c r="G1676" s="1">
        <f t="shared" si="53"/>
        <v>3.200129985809326E-2</v>
      </c>
      <c r="H1676" s="1">
        <f t="shared" si="54"/>
        <v>3983888.7532552085</v>
      </c>
    </row>
    <row r="1677" spans="1:8" x14ac:dyDescent="0.2">
      <c r="A1677" s="2">
        <v>1675</v>
      </c>
      <c r="B1677" s="2">
        <v>1274</v>
      </c>
      <c r="C1677" s="2">
        <v>111.73332977294922</v>
      </c>
      <c r="D1677" s="2">
        <v>358.42001342773438</v>
      </c>
      <c r="E1677" s="2">
        <v>3.202009916305542</v>
      </c>
      <c r="G1677" s="1">
        <f t="shared" si="53"/>
        <v>3.202009916305542E-2</v>
      </c>
      <c r="H1677" s="1">
        <f t="shared" si="54"/>
        <v>3982444.5936414935</v>
      </c>
    </row>
    <row r="1678" spans="1:8" x14ac:dyDescent="0.2">
      <c r="A1678" s="2">
        <v>1676</v>
      </c>
      <c r="B1678" s="2">
        <v>1274</v>
      </c>
      <c r="C1678" s="2">
        <v>111.80000305175781</v>
      </c>
      <c r="D1678" s="2">
        <v>358.82998657226563</v>
      </c>
      <c r="E1678" s="2">
        <v>3.2039399147033691</v>
      </c>
      <c r="G1678" s="1">
        <f t="shared" si="53"/>
        <v>3.2039399147033694E-2</v>
      </c>
      <c r="H1678" s="1">
        <f t="shared" si="54"/>
        <v>3986999.850802952</v>
      </c>
    </row>
    <row r="1679" spans="1:8" x14ac:dyDescent="0.2">
      <c r="A1679" s="2">
        <v>1677</v>
      </c>
      <c r="B1679" s="2">
        <v>1274</v>
      </c>
      <c r="C1679" s="2">
        <v>111.86666870117188</v>
      </c>
      <c r="D1679" s="2">
        <v>358.92001342773438</v>
      </c>
      <c r="E1679" s="2">
        <v>3.2058699131011963</v>
      </c>
      <c r="G1679" s="1">
        <f t="shared" si="53"/>
        <v>3.2058699131011961E-2</v>
      </c>
      <c r="H1679" s="1">
        <f t="shared" si="54"/>
        <v>3988000.149197049</v>
      </c>
    </row>
    <row r="1680" spans="1:8" x14ac:dyDescent="0.2">
      <c r="A1680" s="2">
        <v>1678</v>
      </c>
      <c r="B1680" s="2">
        <v>1274</v>
      </c>
      <c r="C1680" s="2">
        <v>111.93333435058594</v>
      </c>
      <c r="D1680" s="2">
        <v>358.8699951171875</v>
      </c>
      <c r="E1680" s="2">
        <v>3.2077598571777344</v>
      </c>
      <c r="G1680" s="1">
        <f t="shared" si="53"/>
        <v>3.2077598571777347E-2</v>
      </c>
      <c r="H1680" s="1">
        <f t="shared" si="54"/>
        <v>3987444.3901909725</v>
      </c>
    </row>
    <row r="1681" spans="1:8" x14ac:dyDescent="0.2">
      <c r="A1681" s="2">
        <v>1679</v>
      </c>
      <c r="B1681" s="2">
        <v>1274</v>
      </c>
      <c r="C1681" s="2">
        <v>112</v>
      </c>
      <c r="D1681" s="2">
        <v>359.010009765625</v>
      </c>
      <c r="E1681" s="2">
        <v>3.2096898555755615</v>
      </c>
      <c r="G1681" s="1">
        <f t="shared" si="53"/>
        <v>3.2096898555755614E-2</v>
      </c>
      <c r="H1681" s="1">
        <f t="shared" si="54"/>
        <v>3989000.108506945</v>
      </c>
    </row>
    <row r="1682" spans="1:8" x14ac:dyDescent="0.2">
      <c r="A1682" s="2">
        <v>1680</v>
      </c>
      <c r="B1682" s="2">
        <v>1274</v>
      </c>
      <c r="C1682" s="2">
        <v>112.06666564941406</v>
      </c>
      <c r="D1682" s="2">
        <v>359.19000244140625</v>
      </c>
      <c r="E1682" s="2">
        <v>3.2116098403930664</v>
      </c>
      <c r="G1682" s="1">
        <f t="shared" si="53"/>
        <v>3.2116098403930662E-2</v>
      </c>
      <c r="H1682" s="1">
        <f t="shared" si="54"/>
        <v>3991000.0271267365</v>
      </c>
    </row>
    <row r="1683" spans="1:8" x14ac:dyDescent="0.2">
      <c r="A1683" s="2">
        <v>1681</v>
      </c>
      <c r="B1683" s="2">
        <v>1274</v>
      </c>
      <c r="C1683" s="2">
        <v>112.13333129882813</v>
      </c>
      <c r="D1683" s="2">
        <v>359.3900146484375</v>
      </c>
      <c r="E1683" s="2">
        <v>3.2135000228881836</v>
      </c>
      <c r="G1683" s="1">
        <f t="shared" si="53"/>
        <v>3.2135000228881834E-2</v>
      </c>
      <c r="H1683" s="1">
        <f t="shared" si="54"/>
        <v>3993222.3849826395</v>
      </c>
    </row>
    <row r="1684" spans="1:8" x14ac:dyDescent="0.2">
      <c r="A1684" s="2">
        <v>1682</v>
      </c>
      <c r="B1684" s="2">
        <v>1274</v>
      </c>
      <c r="C1684" s="2">
        <v>112.19999694824219</v>
      </c>
      <c r="D1684" s="2">
        <v>359.42999267578125</v>
      </c>
      <c r="E1684" s="2">
        <v>3.2154300212860107</v>
      </c>
      <c r="G1684" s="1">
        <f t="shared" si="53"/>
        <v>3.2154300212860108E-2</v>
      </c>
      <c r="H1684" s="1">
        <f t="shared" si="54"/>
        <v>3993666.5852864585</v>
      </c>
    </row>
    <row r="1685" spans="1:8" x14ac:dyDescent="0.2">
      <c r="A1685" s="2">
        <v>1683</v>
      </c>
      <c r="B1685" s="2">
        <v>1274</v>
      </c>
      <c r="C1685" s="2">
        <v>112.26667022705078</v>
      </c>
      <c r="D1685" s="2">
        <v>359.26998901367188</v>
      </c>
      <c r="E1685" s="2">
        <v>3.2173099517822266</v>
      </c>
      <c r="G1685" s="1">
        <f t="shared" si="53"/>
        <v>3.2173099517822268E-2</v>
      </c>
      <c r="H1685" s="1">
        <f t="shared" si="54"/>
        <v>3991888.766818577</v>
      </c>
    </row>
    <row r="1686" spans="1:8" x14ac:dyDescent="0.2">
      <c r="A1686" s="2">
        <v>1684</v>
      </c>
      <c r="B1686" s="2">
        <v>1274</v>
      </c>
      <c r="C1686" s="2">
        <v>112.33333587646484</v>
      </c>
      <c r="D1686" s="2">
        <v>359.27999877929688</v>
      </c>
      <c r="E1686" s="2">
        <v>3.2192399501800537</v>
      </c>
      <c r="G1686" s="1">
        <f t="shared" si="53"/>
        <v>3.2192399501800535E-2</v>
      </c>
      <c r="H1686" s="1">
        <f t="shared" si="54"/>
        <v>3991999.9864366325</v>
      </c>
    </row>
    <row r="1687" spans="1:8" x14ac:dyDescent="0.2">
      <c r="A1687" s="2">
        <v>1685</v>
      </c>
      <c r="B1687" s="2">
        <v>1274</v>
      </c>
      <c r="C1687" s="2">
        <v>112.40000152587891</v>
      </c>
      <c r="D1687" s="2">
        <v>359.48001098632813</v>
      </c>
      <c r="E1687" s="2">
        <v>3.2211298942565918</v>
      </c>
      <c r="G1687" s="1">
        <f t="shared" si="53"/>
        <v>3.221129894256592E-2</v>
      </c>
      <c r="H1687" s="1">
        <f t="shared" si="54"/>
        <v>3994222.344292535</v>
      </c>
    </row>
    <row r="1688" spans="1:8" x14ac:dyDescent="0.2">
      <c r="A1688" s="2">
        <v>1686</v>
      </c>
      <c r="B1688" s="2">
        <v>1274</v>
      </c>
      <c r="C1688" s="2">
        <v>112.46666717529297</v>
      </c>
      <c r="D1688" s="2">
        <v>359.42999267578125</v>
      </c>
      <c r="E1688" s="2">
        <v>3.2230598926544189</v>
      </c>
      <c r="G1688" s="1">
        <f t="shared" si="53"/>
        <v>3.2230598926544188E-2</v>
      </c>
      <c r="H1688" s="1">
        <f t="shared" si="54"/>
        <v>3993666.5852864585</v>
      </c>
    </row>
    <row r="1689" spans="1:8" x14ac:dyDescent="0.2">
      <c r="A1689" s="2">
        <v>1687</v>
      </c>
      <c r="B1689" s="2">
        <v>1274</v>
      </c>
      <c r="C1689" s="2">
        <v>112.53333282470703</v>
      </c>
      <c r="D1689" s="2">
        <v>359.57000732421875</v>
      </c>
      <c r="E1689" s="2">
        <v>3.2249798774719238</v>
      </c>
      <c r="G1689" s="1">
        <f t="shared" si="53"/>
        <v>3.2249798774719236E-2</v>
      </c>
      <c r="H1689" s="1">
        <f t="shared" si="54"/>
        <v>3995222.303602431</v>
      </c>
    </row>
    <row r="1690" spans="1:8" x14ac:dyDescent="0.2">
      <c r="A1690" s="2">
        <v>1688</v>
      </c>
      <c r="B1690" s="2">
        <v>1274</v>
      </c>
      <c r="C1690" s="2">
        <v>112.59999847412109</v>
      </c>
      <c r="D1690" s="2">
        <v>359.75</v>
      </c>
      <c r="E1690" s="2">
        <v>3.2268698215484619</v>
      </c>
      <c r="G1690" s="1">
        <f t="shared" si="53"/>
        <v>3.2268698215484622E-2</v>
      </c>
      <c r="H1690" s="1">
        <f t="shared" si="54"/>
        <v>3997222.2222222225</v>
      </c>
    </row>
    <row r="1691" spans="1:8" x14ac:dyDescent="0.2">
      <c r="A1691" s="2">
        <v>1689</v>
      </c>
      <c r="B1691" s="2">
        <v>1274</v>
      </c>
      <c r="C1691" s="2">
        <v>112.66666412353516</v>
      </c>
      <c r="D1691" s="2">
        <v>359.80999755859375</v>
      </c>
      <c r="E1691" s="2">
        <v>3.2287998199462891</v>
      </c>
      <c r="G1691" s="1">
        <f t="shared" si="53"/>
        <v>3.2287998199462889E-2</v>
      </c>
      <c r="H1691" s="1">
        <f t="shared" si="54"/>
        <v>3997888.861762153</v>
      </c>
    </row>
    <row r="1692" spans="1:8" x14ac:dyDescent="0.2">
      <c r="A1692" s="2">
        <v>1690</v>
      </c>
      <c r="B1692" s="2">
        <v>1274</v>
      </c>
      <c r="C1692" s="2">
        <v>112.73332977294922</v>
      </c>
      <c r="D1692" s="2">
        <v>359.8800048828125</v>
      </c>
      <c r="E1692" s="2">
        <v>3.2307298183441162</v>
      </c>
      <c r="G1692" s="1">
        <f t="shared" si="53"/>
        <v>3.2307298183441163E-2</v>
      </c>
      <c r="H1692" s="1">
        <f t="shared" si="54"/>
        <v>3998666.7209201395</v>
      </c>
    </row>
    <row r="1693" spans="1:8" x14ac:dyDescent="0.2">
      <c r="A1693" s="2">
        <v>1691</v>
      </c>
      <c r="B1693" s="2">
        <v>1274</v>
      </c>
      <c r="C1693" s="2">
        <v>112.80000305175781</v>
      </c>
      <c r="D1693" s="2">
        <v>359.95001220703125</v>
      </c>
      <c r="E1693" s="2">
        <v>3.2326099872589111</v>
      </c>
      <c r="G1693" s="1">
        <f t="shared" si="53"/>
        <v>3.2326099872589109E-2</v>
      </c>
      <c r="H1693" s="1">
        <f t="shared" si="54"/>
        <v>3999444.5800781255</v>
      </c>
    </row>
    <row r="1694" spans="1:8" x14ac:dyDescent="0.2">
      <c r="A1694" s="2">
        <v>1692</v>
      </c>
      <c r="B1694" s="2">
        <v>1274</v>
      </c>
      <c r="C1694" s="2">
        <v>112.86666870117188</v>
      </c>
      <c r="D1694" s="2">
        <v>360.07998657226563</v>
      </c>
      <c r="E1694" s="2">
        <v>3.2345399856567383</v>
      </c>
      <c r="G1694" s="1">
        <f t="shared" si="53"/>
        <v>3.2345399856567383E-2</v>
      </c>
      <c r="H1694" s="1">
        <f t="shared" si="54"/>
        <v>4000888.7396918405</v>
      </c>
    </row>
    <row r="1695" spans="1:8" x14ac:dyDescent="0.2">
      <c r="A1695" s="2">
        <v>1693</v>
      </c>
      <c r="B1695" s="2">
        <v>1274</v>
      </c>
      <c r="C1695" s="2">
        <v>112.93333435058594</v>
      </c>
      <c r="D1695" s="2">
        <v>360.17999267578125</v>
      </c>
      <c r="E1695" s="2">
        <v>3.2364199161529541</v>
      </c>
      <c r="G1695" s="1">
        <f t="shared" si="53"/>
        <v>3.2364199161529543E-2</v>
      </c>
      <c r="H1695" s="1">
        <f t="shared" si="54"/>
        <v>4001999.918619792</v>
      </c>
    </row>
    <row r="1696" spans="1:8" x14ac:dyDescent="0.2">
      <c r="A1696" s="2">
        <v>1694</v>
      </c>
      <c r="B1696" s="2">
        <v>1274</v>
      </c>
      <c r="C1696" s="2">
        <v>113</v>
      </c>
      <c r="D1696" s="2">
        <v>360.17999267578125</v>
      </c>
      <c r="E1696" s="2">
        <v>3.2383499145507813</v>
      </c>
      <c r="G1696" s="1">
        <f t="shared" si="53"/>
        <v>3.238349914550781E-2</v>
      </c>
      <c r="H1696" s="1">
        <f t="shared" si="54"/>
        <v>4001999.918619792</v>
      </c>
    </row>
    <row r="1697" spans="1:8" x14ac:dyDescent="0.2">
      <c r="A1697" s="2">
        <v>1695</v>
      </c>
      <c r="B1697" s="2">
        <v>1274</v>
      </c>
      <c r="C1697" s="2">
        <v>113.06666564941406</v>
      </c>
      <c r="D1697" s="2">
        <v>360.32998657226563</v>
      </c>
      <c r="E1697" s="2">
        <v>3.2402799129486084</v>
      </c>
      <c r="G1697" s="1">
        <f t="shared" si="53"/>
        <v>3.2402799129486085E-2</v>
      </c>
      <c r="H1697" s="1">
        <f t="shared" si="54"/>
        <v>4003666.5174696185</v>
      </c>
    </row>
    <row r="1698" spans="1:8" x14ac:dyDescent="0.2">
      <c r="A1698" s="2">
        <v>1696</v>
      </c>
      <c r="B1698" s="2">
        <v>1274</v>
      </c>
      <c r="C1698" s="2">
        <v>113.13333129882813</v>
      </c>
      <c r="D1698" s="2">
        <v>360.47000122070313</v>
      </c>
      <c r="E1698" s="2">
        <v>3.2421698570251465</v>
      </c>
      <c r="G1698" s="1">
        <f t="shared" si="53"/>
        <v>3.2421698570251463E-2</v>
      </c>
      <c r="H1698" s="1">
        <f t="shared" si="54"/>
        <v>4005222.2357855905</v>
      </c>
    </row>
    <row r="1699" spans="1:8" x14ac:dyDescent="0.2">
      <c r="A1699" s="2">
        <v>1697</v>
      </c>
      <c r="B1699" s="2">
        <v>1274</v>
      </c>
      <c r="C1699" s="2">
        <v>113.19999694824219</v>
      </c>
      <c r="D1699" s="2">
        <v>360.260009765625</v>
      </c>
      <c r="E1699" s="2">
        <v>3.2440998554229736</v>
      </c>
      <c r="G1699" s="1">
        <f t="shared" si="53"/>
        <v>3.2440998554229737E-2</v>
      </c>
      <c r="H1699" s="1">
        <f t="shared" si="54"/>
        <v>4002888.9973958335</v>
      </c>
    </row>
    <row r="1700" spans="1:8" x14ac:dyDescent="0.2">
      <c r="A1700" s="2">
        <v>1698</v>
      </c>
      <c r="B1700" s="2">
        <v>1274</v>
      </c>
      <c r="C1700" s="2">
        <v>113.26667022705078</v>
      </c>
      <c r="D1700" s="2">
        <v>360.45001220703125</v>
      </c>
      <c r="E1700" s="2">
        <v>3.2459800243377686</v>
      </c>
      <c r="G1700" s="1">
        <f t="shared" si="53"/>
        <v>3.2459800243377683E-2</v>
      </c>
      <c r="H1700" s="1">
        <f t="shared" si="54"/>
        <v>4005000.135633681</v>
      </c>
    </row>
    <row r="1701" spans="1:8" x14ac:dyDescent="0.2">
      <c r="A1701" s="2">
        <v>1699</v>
      </c>
      <c r="B1701" s="2">
        <v>1274</v>
      </c>
      <c r="C1701" s="2">
        <v>113.33333587646484</v>
      </c>
      <c r="D1701" s="2">
        <v>360.39999389648438</v>
      </c>
      <c r="E1701" s="2">
        <v>3.2479100227355957</v>
      </c>
      <c r="G1701" s="1">
        <f t="shared" si="53"/>
        <v>3.2479100227355957E-2</v>
      </c>
      <c r="H1701" s="1">
        <f t="shared" si="54"/>
        <v>4004444.3766276045</v>
      </c>
    </row>
    <row r="1702" spans="1:8" x14ac:dyDescent="0.2">
      <c r="A1702" s="2">
        <v>1700</v>
      </c>
      <c r="B1702" s="2">
        <v>1274</v>
      </c>
      <c r="C1702" s="2">
        <v>113.40000152587891</v>
      </c>
      <c r="D1702" s="2">
        <v>360.6099853515625</v>
      </c>
      <c r="E1702" s="2">
        <v>3.2497899532318115</v>
      </c>
      <c r="G1702" s="1">
        <f t="shared" si="53"/>
        <v>3.2497899532318117E-2</v>
      </c>
      <c r="H1702" s="1">
        <f t="shared" si="54"/>
        <v>4006777.6150173615</v>
      </c>
    </row>
    <row r="1703" spans="1:8" x14ac:dyDescent="0.2">
      <c r="A1703" s="2">
        <v>1701</v>
      </c>
      <c r="B1703" s="2">
        <v>1274</v>
      </c>
      <c r="C1703" s="2">
        <v>113.46666717529297</v>
      </c>
      <c r="D1703" s="2">
        <v>360.6300048828125</v>
      </c>
      <c r="E1703" s="2">
        <v>3.2517199516296387</v>
      </c>
      <c r="G1703" s="1">
        <f t="shared" si="53"/>
        <v>3.2517199516296384E-2</v>
      </c>
      <c r="H1703" s="1">
        <f t="shared" si="54"/>
        <v>4007000.0542534725</v>
      </c>
    </row>
    <row r="1704" spans="1:8" x14ac:dyDescent="0.2">
      <c r="A1704" s="2">
        <v>1702</v>
      </c>
      <c r="B1704" s="2">
        <v>1274</v>
      </c>
      <c r="C1704" s="2">
        <v>113.53333282470703</v>
      </c>
      <c r="D1704" s="2">
        <v>360.8800048828125</v>
      </c>
      <c r="E1704" s="2">
        <v>3.2536499500274658</v>
      </c>
      <c r="G1704" s="1">
        <f t="shared" si="53"/>
        <v>3.2536499500274658E-2</v>
      </c>
      <c r="H1704" s="1">
        <f t="shared" si="54"/>
        <v>4009777.8320312505</v>
      </c>
    </row>
    <row r="1705" spans="1:8" x14ac:dyDescent="0.2">
      <c r="A1705" s="2">
        <v>1703</v>
      </c>
      <c r="B1705" s="2">
        <v>1274</v>
      </c>
      <c r="C1705" s="2">
        <v>113.59999847412109</v>
      </c>
      <c r="D1705" s="2">
        <v>360.95999145507813</v>
      </c>
      <c r="E1705" s="2">
        <v>3.2555398941040039</v>
      </c>
      <c r="G1705" s="1">
        <f t="shared" si="53"/>
        <v>3.2555398941040037E-2</v>
      </c>
      <c r="H1705" s="1">
        <f t="shared" si="54"/>
        <v>4010666.5717230905</v>
      </c>
    </row>
    <row r="1706" spans="1:8" x14ac:dyDescent="0.2">
      <c r="A1706" s="2">
        <v>1704</v>
      </c>
      <c r="B1706" s="2">
        <v>1274</v>
      </c>
      <c r="C1706" s="2">
        <v>113.66666412353516</v>
      </c>
      <c r="D1706" s="2">
        <v>360.94000244140625</v>
      </c>
      <c r="E1706" s="2">
        <v>3.2574598789215088</v>
      </c>
      <c r="G1706" s="1">
        <f t="shared" si="53"/>
        <v>3.2574598789215085E-2</v>
      </c>
      <c r="H1706" s="1">
        <f t="shared" si="54"/>
        <v>4010444.471571181</v>
      </c>
    </row>
    <row r="1707" spans="1:8" x14ac:dyDescent="0.2">
      <c r="A1707" s="2">
        <v>1705</v>
      </c>
      <c r="B1707" s="2">
        <v>1274</v>
      </c>
      <c r="C1707" s="2">
        <v>113.73332977294922</v>
      </c>
      <c r="D1707" s="2">
        <v>361.010009765625</v>
      </c>
      <c r="E1707" s="2">
        <v>3.2593498229980469</v>
      </c>
      <c r="G1707" s="1">
        <f t="shared" si="53"/>
        <v>3.2593498229980471E-2</v>
      </c>
      <c r="H1707" s="1">
        <f t="shared" si="54"/>
        <v>4011222.330729167</v>
      </c>
    </row>
    <row r="1708" spans="1:8" x14ac:dyDescent="0.2">
      <c r="A1708" s="2">
        <v>1706</v>
      </c>
      <c r="B1708" s="2">
        <v>1274</v>
      </c>
      <c r="C1708" s="2">
        <v>113.80000305175781</v>
      </c>
      <c r="D1708" s="2">
        <v>361.239990234375</v>
      </c>
      <c r="E1708" s="2">
        <v>3.261279821395874</v>
      </c>
      <c r="G1708" s="1">
        <f t="shared" si="53"/>
        <v>3.2612798213958738E-2</v>
      </c>
      <c r="H1708" s="1">
        <f t="shared" si="54"/>
        <v>4013777.6692708335</v>
      </c>
    </row>
    <row r="1709" spans="1:8" x14ac:dyDescent="0.2">
      <c r="A1709" s="2">
        <v>1707</v>
      </c>
      <c r="B1709" s="2">
        <v>1274</v>
      </c>
      <c r="C1709" s="2">
        <v>113.86666870117188</v>
      </c>
      <c r="D1709" s="2">
        <v>361.1400146484375</v>
      </c>
      <c r="E1709" s="2">
        <v>3.2632098197937012</v>
      </c>
      <c r="G1709" s="1">
        <f t="shared" si="53"/>
        <v>3.2632098197937012E-2</v>
      </c>
      <c r="H1709" s="1">
        <f t="shared" si="54"/>
        <v>4012666.8294270835</v>
      </c>
    </row>
    <row r="1710" spans="1:8" x14ac:dyDescent="0.2">
      <c r="A1710" s="2">
        <v>1708</v>
      </c>
      <c r="B1710" s="2">
        <v>1274</v>
      </c>
      <c r="C1710" s="2">
        <v>113.93333435058594</v>
      </c>
      <c r="D1710" s="2">
        <v>361.010009765625</v>
      </c>
      <c r="E1710" s="2">
        <v>3.2650899887084961</v>
      </c>
      <c r="G1710" s="1">
        <f t="shared" si="53"/>
        <v>3.2650899887084958E-2</v>
      </c>
      <c r="H1710" s="1">
        <f t="shared" si="54"/>
        <v>4011222.330729167</v>
      </c>
    </row>
    <row r="1711" spans="1:8" x14ac:dyDescent="0.2">
      <c r="A1711" s="2">
        <v>1709</v>
      </c>
      <c r="B1711" s="2">
        <v>1274</v>
      </c>
      <c r="C1711" s="2">
        <v>114</v>
      </c>
      <c r="D1711" s="2">
        <v>361.1199951171875</v>
      </c>
      <c r="E1711" s="2">
        <v>3.2670199871063232</v>
      </c>
      <c r="G1711" s="1">
        <f t="shared" si="53"/>
        <v>3.2670199871063232E-2</v>
      </c>
      <c r="H1711" s="1">
        <f t="shared" si="54"/>
        <v>4012444.3901909725</v>
      </c>
    </row>
    <row r="1712" spans="1:8" x14ac:dyDescent="0.2">
      <c r="A1712" s="2">
        <v>1710</v>
      </c>
      <c r="B1712" s="2">
        <v>1274</v>
      </c>
      <c r="C1712" s="2">
        <v>114.06666564941406</v>
      </c>
      <c r="D1712" s="2">
        <v>361.27999877929688</v>
      </c>
      <c r="E1712" s="2">
        <v>3.2689499855041504</v>
      </c>
      <c r="G1712" s="1">
        <f t="shared" si="53"/>
        <v>3.2689499855041507E-2</v>
      </c>
      <c r="H1712" s="1">
        <f t="shared" si="54"/>
        <v>4014222.2086588545</v>
      </c>
    </row>
    <row r="1713" spans="1:8" x14ac:dyDescent="0.2">
      <c r="A1713" s="2">
        <v>1711</v>
      </c>
      <c r="B1713" s="2">
        <v>1274</v>
      </c>
      <c r="C1713" s="2">
        <v>114.13333129882813</v>
      </c>
      <c r="D1713" s="2">
        <v>361.260009765625</v>
      </c>
      <c r="E1713" s="2">
        <v>3.2708299160003662</v>
      </c>
      <c r="G1713" s="1">
        <f t="shared" si="53"/>
        <v>3.2708299160003659E-2</v>
      </c>
      <c r="H1713" s="1">
        <f t="shared" si="54"/>
        <v>4014000.108506945</v>
      </c>
    </row>
    <row r="1714" spans="1:8" x14ac:dyDescent="0.2">
      <c r="A1714" s="2">
        <v>1712</v>
      </c>
      <c r="B1714" s="2">
        <v>1274</v>
      </c>
      <c r="C1714" s="2">
        <v>114.19999694824219</v>
      </c>
      <c r="D1714" s="2">
        <v>361.29998779296875</v>
      </c>
      <c r="E1714" s="2">
        <v>3.2727599143981934</v>
      </c>
      <c r="G1714" s="1">
        <f t="shared" si="53"/>
        <v>3.2727599143981934E-2</v>
      </c>
      <c r="H1714" s="1">
        <f t="shared" si="54"/>
        <v>4014444.3088107645</v>
      </c>
    </row>
    <row r="1715" spans="1:8" x14ac:dyDescent="0.2">
      <c r="A1715" s="2">
        <v>1713</v>
      </c>
      <c r="B1715" s="2">
        <v>1274</v>
      </c>
      <c r="C1715" s="2">
        <v>114.26667022705078</v>
      </c>
      <c r="D1715" s="2">
        <v>361.3900146484375</v>
      </c>
      <c r="E1715" s="2">
        <v>3.2746498584747314</v>
      </c>
      <c r="G1715" s="1">
        <f t="shared" si="53"/>
        <v>3.2746498584747312E-2</v>
      </c>
      <c r="H1715" s="1">
        <f t="shared" si="54"/>
        <v>4015444.6072048615</v>
      </c>
    </row>
    <row r="1716" spans="1:8" x14ac:dyDescent="0.2">
      <c r="A1716" s="2">
        <v>1714</v>
      </c>
      <c r="B1716" s="2">
        <v>1274</v>
      </c>
      <c r="C1716" s="2">
        <v>114.33333587646484</v>
      </c>
      <c r="D1716" s="2">
        <v>361.44000244140625</v>
      </c>
      <c r="E1716" s="2">
        <v>3.2765798568725586</v>
      </c>
      <c r="G1716" s="1">
        <f t="shared" si="53"/>
        <v>3.2765798568725586E-2</v>
      </c>
      <c r="H1716" s="1">
        <f t="shared" si="54"/>
        <v>4016000.0271267365</v>
      </c>
    </row>
    <row r="1717" spans="1:8" x14ac:dyDescent="0.2">
      <c r="A1717" s="2">
        <v>1715</v>
      </c>
      <c r="B1717" s="2">
        <v>1274</v>
      </c>
      <c r="C1717" s="2">
        <v>114.40000152587891</v>
      </c>
      <c r="D1717" s="2">
        <v>361.27999877929688</v>
      </c>
      <c r="E1717" s="2">
        <v>3.2784600257873535</v>
      </c>
      <c r="G1717" s="1">
        <f t="shared" si="53"/>
        <v>3.2784600257873532E-2</v>
      </c>
      <c r="H1717" s="1">
        <f t="shared" si="54"/>
        <v>4014222.2086588545</v>
      </c>
    </row>
    <row r="1718" spans="1:8" x14ac:dyDescent="0.2">
      <c r="A1718" s="2">
        <v>1716</v>
      </c>
      <c r="B1718" s="2">
        <v>1274</v>
      </c>
      <c r="C1718" s="2">
        <v>114.46666717529297</v>
      </c>
      <c r="D1718" s="2">
        <v>361.44000244140625</v>
      </c>
      <c r="E1718" s="2">
        <v>3.2803900241851807</v>
      </c>
      <c r="G1718" s="1">
        <f t="shared" si="53"/>
        <v>3.2803900241851806E-2</v>
      </c>
      <c r="H1718" s="1">
        <f t="shared" si="54"/>
        <v>4016000.0271267365</v>
      </c>
    </row>
    <row r="1719" spans="1:8" x14ac:dyDescent="0.2">
      <c r="A1719" s="2">
        <v>1717</v>
      </c>
      <c r="B1719" s="2">
        <v>1274</v>
      </c>
      <c r="C1719" s="2">
        <v>114.53333282470703</v>
      </c>
      <c r="D1719" s="2">
        <v>361.6400146484375</v>
      </c>
      <c r="E1719" s="2">
        <v>3.2823200225830078</v>
      </c>
      <c r="G1719" s="1">
        <f t="shared" si="53"/>
        <v>3.2823200225830081E-2</v>
      </c>
      <c r="H1719" s="1">
        <f t="shared" si="54"/>
        <v>4018222.3849826395</v>
      </c>
    </row>
    <row r="1720" spans="1:8" x14ac:dyDescent="0.2">
      <c r="A1720" s="2">
        <v>1718</v>
      </c>
      <c r="B1720" s="2">
        <v>1274</v>
      </c>
      <c r="C1720" s="2">
        <v>114.59999847412109</v>
      </c>
      <c r="D1720" s="2">
        <v>361.8699951171875</v>
      </c>
      <c r="E1720" s="2">
        <v>3.2841999530792236</v>
      </c>
      <c r="G1720" s="1">
        <f t="shared" si="53"/>
        <v>3.2841999530792233E-2</v>
      </c>
      <c r="H1720" s="1">
        <f t="shared" si="54"/>
        <v>4020777.723524306</v>
      </c>
    </row>
    <row r="1721" spans="1:8" x14ac:dyDescent="0.2">
      <c r="A1721" s="2">
        <v>1719</v>
      </c>
      <c r="B1721" s="2">
        <v>1274</v>
      </c>
      <c r="C1721" s="2">
        <v>114.66666412353516</v>
      </c>
      <c r="D1721" s="2">
        <v>361.75</v>
      </c>
      <c r="E1721" s="2">
        <v>3.2861299514770508</v>
      </c>
      <c r="G1721" s="1">
        <f t="shared" si="53"/>
        <v>3.2861299514770508E-2</v>
      </c>
      <c r="H1721" s="1">
        <f t="shared" si="54"/>
        <v>4019444.444444445</v>
      </c>
    </row>
    <row r="1722" spans="1:8" x14ac:dyDescent="0.2">
      <c r="A1722" s="2">
        <v>1720</v>
      </c>
      <c r="B1722" s="2">
        <v>1274</v>
      </c>
      <c r="C1722" s="2">
        <v>114.73332977294922</v>
      </c>
      <c r="D1722" s="2">
        <v>361.8900146484375</v>
      </c>
      <c r="E1722" s="2">
        <v>3.2880599498748779</v>
      </c>
      <c r="G1722" s="1">
        <f t="shared" si="53"/>
        <v>3.2880599498748782E-2</v>
      </c>
      <c r="H1722" s="1">
        <f t="shared" si="54"/>
        <v>4021000.162760417</v>
      </c>
    </row>
    <row r="1723" spans="1:8" x14ac:dyDescent="0.2">
      <c r="A1723" s="2">
        <v>1721</v>
      </c>
      <c r="B1723" s="2">
        <v>1274</v>
      </c>
      <c r="C1723" s="2">
        <v>114.80000305175781</v>
      </c>
      <c r="D1723" s="2">
        <v>361.95001220703125</v>
      </c>
      <c r="E1723" s="2">
        <v>3.289949893951416</v>
      </c>
      <c r="G1723" s="1">
        <f t="shared" si="53"/>
        <v>3.289949893951416E-2</v>
      </c>
      <c r="H1723" s="1">
        <f t="shared" si="54"/>
        <v>4021666.8023003475</v>
      </c>
    </row>
    <row r="1724" spans="1:8" x14ac:dyDescent="0.2">
      <c r="A1724" s="2">
        <v>1722</v>
      </c>
      <c r="B1724" s="2">
        <v>1274</v>
      </c>
      <c r="C1724" s="2">
        <v>114.86666870117188</v>
      </c>
      <c r="D1724" s="2">
        <v>361.92999267578125</v>
      </c>
      <c r="E1724" s="2">
        <v>3.2918698787689209</v>
      </c>
      <c r="G1724" s="1">
        <f t="shared" si="53"/>
        <v>3.2918698787689209E-2</v>
      </c>
      <c r="H1724" s="1">
        <f t="shared" si="54"/>
        <v>4021444.3630642365</v>
      </c>
    </row>
    <row r="1725" spans="1:8" x14ac:dyDescent="0.2">
      <c r="A1725" s="2">
        <v>1723</v>
      </c>
      <c r="B1725" s="2">
        <v>1274</v>
      </c>
      <c r="C1725" s="2">
        <v>114.93333435058594</v>
      </c>
      <c r="D1725" s="2">
        <v>361.95001220703125</v>
      </c>
      <c r="E1725" s="2">
        <v>3.293759822845459</v>
      </c>
      <c r="G1725" s="1">
        <f t="shared" si="53"/>
        <v>3.2937598228454587E-2</v>
      </c>
      <c r="H1725" s="1">
        <f t="shared" si="54"/>
        <v>4021666.8023003475</v>
      </c>
    </row>
    <row r="1726" spans="1:8" x14ac:dyDescent="0.2">
      <c r="A1726" s="2">
        <v>1724</v>
      </c>
      <c r="B1726" s="2">
        <v>1274</v>
      </c>
      <c r="C1726" s="2">
        <v>115</v>
      </c>
      <c r="D1726" s="2">
        <v>362.04000854492188</v>
      </c>
      <c r="E1726" s="2">
        <v>3.2956898212432861</v>
      </c>
      <c r="G1726" s="1">
        <f t="shared" si="53"/>
        <v>3.2956898212432861E-2</v>
      </c>
      <c r="H1726" s="1">
        <f t="shared" si="54"/>
        <v>4022666.7616102435</v>
      </c>
    </row>
    <row r="1727" spans="1:8" x14ac:dyDescent="0.2">
      <c r="A1727" s="2">
        <v>1725</v>
      </c>
      <c r="B1727" s="2">
        <v>1274</v>
      </c>
      <c r="C1727" s="2">
        <v>115.06666564941406</v>
      </c>
      <c r="D1727" s="2">
        <v>362.01998901367188</v>
      </c>
      <c r="E1727" s="2">
        <v>3.2975699901580811</v>
      </c>
      <c r="G1727" s="1">
        <f t="shared" si="53"/>
        <v>3.2975699901580807E-2</v>
      </c>
      <c r="H1727" s="1">
        <f t="shared" si="54"/>
        <v>4022444.3223741325</v>
      </c>
    </row>
    <row r="1728" spans="1:8" x14ac:dyDescent="0.2">
      <c r="A1728" s="2">
        <v>1726</v>
      </c>
      <c r="B1728" s="2">
        <v>1274</v>
      </c>
      <c r="C1728" s="2">
        <v>115.13333129882813</v>
      </c>
      <c r="D1728" s="2">
        <v>362</v>
      </c>
      <c r="E1728" s="2">
        <v>3.2994999885559082</v>
      </c>
      <c r="G1728" s="1">
        <f t="shared" si="53"/>
        <v>3.2994999885559081E-2</v>
      </c>
      <c r="H1728" s="1">
        <f t="shared" si="54"/>
        <v>4022222.2222222225</v>
      </c>
    </row>
    <row r="1729" spans="1:8" x14ac:dyDescent="0.2">
      <c r="A1729" s="2">
        <v>1727</v>
      </c>
      <c r="B1729" s="2">
        <v>1274</v>
      </c>
      <c r="C1729" s="2">
        <v>115.19999694824219</v>
      </c>
      <c r="D1729" s="2">
        <v>362.26998901367188</v>
      </c>
      <c r="E1729" s="2">
        <v>3.3014299869537354</v>
      </c>
      <c r="G1729" s="1">
        <f t="shared" si="53"/>
        <v>3.3014299869537356E-2</v>
      </c>
      <c r="H1729" s="1">
        <f t="shared" si="54"/>
        <v>4025222.10015191</v>
      </c>
    </row>
    <row r="1730" spans="1:8" x14ac:dyDescent="0.2">
      <c r="A1730" s="2">
        <v>1728</v>
      </c>
      <c r="B1730" s="2">
        <v>1274</v>
      </c>
      <c r="C1730" s="2">
        <v>115.26667022705078</v>
      </c>
      <c r="D1730" s="2">
        <v>362.54000854492188</v>
      </c>
      <c r="E1730" s="2">
        <v>3.3033199310302734</v>
      </c>
      <c r="G1730" s="1">
        <f t="shared" si="53"/>
        <v>3.3033199310302734E-2</v>
      </c>
      <c r="H1730" s="1">
        <f t="shared" si="54"/>
        <v>4028222.317165799</v>
      </c>
    </row>
    <row r="1731" spans="1:8" x14ac:dyDescent="0.2">
      <c r="A1731" s="2">
        <v>1729</v>
      </c>
      <c r="B1731" s="2">
        <v>1274</v>
      </c>
      <c r="C1731" s="2">
        <v>115.33333587646484</v>
      </c>
      <c r="D1731" s="2">
        <v>362.25</v>
      </c>
      <c r="E1731" s="2">
        <v>3.3052399158477783</v>
      </c>
      <c r="G1731" s="1">
        <f t="shared" si="53"/>
        <v>3.3052399158477783E-2</v>
      </c>
      <c r="H1731" s="1">
        <f t="shared" si="54"/>
        <v>4025000.0000000005</v>
      </c>
    </row>
    <row r="1732" spans="1:8" x14ac:dyDescent="0.2">
      <c r="A1732" s="2">
        <v>1730</v>
      </c>
      <c r="B1732" s="2">
        <v>1274</v>
      </c>
      <c r="C1732" s="2">
        <v>115.40000152587891</v>
      </c>
      <c r="D1732" s="2">
        <v>362.29000854492188</v>
      </c>
      <c r="E1732" s="2">
        <v>3.3071298599243164</v>
      </c>
      <c r="G1732" s="1">
        <f t="shared" ref="G1732:G1795" si="55">E1732/100</f>
        <v>3.3071298599243161E-2</v>
      </c>
      <c r="H1732" s="1">
        <f t="shared" ref="H1732:H1795" si="56">D1732/(15*6*10^-6)</f>
        <v>4025444.539388021</v>
      </c>
    </row>
    <row r="1733" spans="1:8" x14ac:dyDescent="0.2">
      <c r="A1733" s="2">
        <v>1731</v>
      </c>
      <c r="B1733" s="2">
        <v>1274</v>
      </c>
      <c r="C1733" s="2">
        <v>115.46666717529297</v>
      </c>
      <c r="D1733" s="2">
        <v>362.32000732421875</v>
      </c>
      <c r="E1733" s="2">
        <v>3.3090598583221436</v>
      </c>
      <c r="G1733" s="1">
        <f t="shared" si="55"/>
        <v>3.3090598583221435E-2</v>
      </c>
      <c r="H1733" s="1">
        <f t="shared" si="56"/>
        <v>4025777.8591579865</v>
      </c>
    </row>
    <row r="1734" spans="1:8" x14ac:dyDescent="0.2">
      <c r="A1734" s="2">
        <v>1732</v>
      </c>
      <c r="B1734" s="2">
        <v>1274</v>
      </c>
      <c r="C1734" s="2">
        <v>115.53333282470703</v>
      </c>
      <c r="D1734" s="2">
        <v>362.54000854492188</v>
      </c>
      <c r="E1734" s="2">
        <v>3.3109898567199707</v>
      </c>
      <c r="G1734" s="1">
        <f t="shared" si="55"/>
        <v>3.310989856719971E-2</v>
      </c>
      <c r="H1734" s="1">
        <f t="shared" si="56"/>
        <v>4028222.317165799</v>
      </c>
    </row>
    <row r="1735" spans="1:8" x14ac:dyDescent="0.2">
      <c r="A1735" s="2">
        <v>1733</v>
      </c>
      <c r="B1735" s="2">
        <v>1274</v>
      </c>
      <c r="C1735" s="2">
        <v>115.59999847412109</v>
      </c>
      <c r="D1735" s="2">
        <v>362.6300048828125</v>
      </c>
      <c r="E1735" s="2">
        <v>3.3128700256347656</v>
      </c>
      <c r="G1735" s="1">
        <f t="shared" si="55"/>
        <v>3.3128700256347655E-2</v>
      </c>
      <c r="H1735" s="1">
        <f t="shared" si="56"/>
        <v>4029222.276475695</v>
      </c>
    </row>
    <row r="1736" spans="1:8" x14ac:dyDescent="0.2">
      <c r="A1736" s="2">
        <v>1734</v>
      </c>
      <c r="B1736" s="2">
        <v>1274</v>
      </c>
      <c r="C1736" s="2">
        <v>115.66666412353516</v>
      </c>
      <c r="D1736" s="2">
        <v>362.54000854492188</v>
      </c>
      <c r="E1736" s="2">
        <v>3.3148000240325928</v>
      </c>
      <c r="G1736" s="1">
        <f t="shared" si="55"/>
        <v>3.314800024032593E-2</v>
      </c>
      <c r="H1736" s="1">
        <f t="shared" si="56"/>
        <v>4028222.317165799</v>
      </c>
    </row>
    <row r="1737" spans="1:8" x14ac:dyDescent="0.2">
      <c r="A1737" s="2">
        <v>1735</v>
      </c>
      <c r="B1737" s="2">
        <v>1274</v>
      </c>
      <c r="C1737" s="2">
        <v>115.73332977294922</v>
      </c>
      <c r="D1737" s="2">
        <v>362.6099853515625</v>
      </c>
      <c r="E1737" s="2">
        <v>3.3167300224304199</v>
      </c>
      <c r="G1737" s="1">
        <f t="shared" si="55"/>
        <v>3.3167300224304197E-2</v>
      </c>
      <c r="H1737" s="1">
        <f t="shared" si="56"/>
        <v>4028999.8372395835</v>
      </c>
    </row>
    <row r="1738" spans="1:8" x14ac:dyDescent="0.2">
      <c r="A1738" s="2">
        <v>1736</v>
      </c>
      <c r="B1738" s="2">
        <v>1274</v>
      </c>
      <c r="C1738" s="2">
        <v>115.80000305175781</v>
      </c>
      <c r="D1738" s="2">
        <v>362.72000122070313</v>
      </c>
      <c r="E1738" s="2">
        <v>3.3186099529266357</v>
      </c>
      <c r="G1738" s="1">
        <f t="shared" si="55"/>
        <v>3.3186099529266357E-2</v>
      </c>
      <c r="H1738" s="1">
        <f t="shared" si="56"/>
        <v>4030222.2357855905</v>
      </c>
    </row>
    <row r="1739" spans="1:8" x14ac:dyDescent="0.2">
      <c r="A1739" s="2">
        <v>1737</v>
      </c>
      <c r="B1739" s="2">
        <v>1274</v>
      </c>
      <c r="C1739" s="2">
        <v>115.86666870117188</v>
      </c>
      <c r="D1739" s="2">
        <v>362.70001220703125</v>
      </c>
      <c r="E1739" s="2">
        <v>3.3205399513244629</v>
      </c>
      <c r="G1739" s="1">
        <f t="shared" si="55"/>
        <v>3.3205399513244631E-2</v>
      </c>
      <c r="H1739" s="1">
        <f t="shared" si="56"/>
        <v>4030000.135633681</v>
      </c>
    </row>
    <row r="1740" spans="1:8" x14ac:dyDescent="0.2">
      <c r="A1740" s="2">
        <v>1738</v>
      </c>
      <c r="B1740" s="2">
        <v>1274</v>
      </c>
      <c r="C1740" s="2">
        <v>115.93333435058594</v>
      </c>
      <c r="D1740" s="2">
        <v>362.64999389648438</v>
      </c>
      <c r="E1740" s="2">
        <v>3.322429895401001</v>
      </c>
      <c r="G1740" s="1">
        <f t="shared" si="55"/>
        <v>3.3224298954010009E-2</v>
      </c>
      <c r="H1740" s="1">
        <f t="shared" si="56"/>
        <v>4029444.3766276045</v>
      </c>
    </row>
    <row r="1741" spans="1:8" x14ac:dyDescent="0.2">
      <c r="A1741" s="2">
        <v>1739</v>
      </c>
      <c r="B1741" s="2">
        <v>1274</v>
      </c>
      <c r="C1741" s="2">
        <v>116</v>
      </c>
      <c r="D1741" s="2">
        <v>362.79000854492188</v>
      </c>
      <c r="E1741" s="2">
        <v>3.3243598937988281</v>
      </c>
      <c r="G1741" s="1">
        <f t="shared" si="55"/>
        <v>3.3243598937988283E-2</v>
      </c>
      <c r="H1741" s="1">
        <f t="shared" si="56"/>
        <v>4031000.094943577</v>
      </c>
    </row>
    <row r="1742" spans="1:8" x14ac:dyDescent="0.2">
      <c r="A1742" s="2">
        <v>1740</v>
      </c>
      <c r="B1742" s="2">
        <v>1274</v>
      </c>
      <c r="C1742" s="2">
        <v>116.06666564941406</v>
      </c>
      <c r="D1742" s="2">
        <v>362.8599853515625</v>
      </c>
      <c r="E1742" s="2">
        <v>3.3262398242950439</v>
      </c>
      <c r="G1742" s="1">
        <f t="shared" si="55"/>
        <v>3.3262398242950436E-2</v>
      </c>
      <c r="H1742" s="1">
        <f t="shared" si="56"/>
        <v>4031777.6150173615</v>
      </c>
    </row>
    <row r="1743" spans="1:8" x14ac:dyDescent="0.2">
      <c r="A1743" s="2">
        <v>1741</v>
      </c>
      <c r="B1743" s="2">
        <v>1274</v>
      </c>
      <c r="C1743" s="2">
        <v>116.13333129882813</v>
      </c>
      <c r="D1743" s="2">
        <v>362.92001342773438</v>
      </c>
      <c r="E1743" s="2">
        <v>3.3281698226928711</v>
      </c>
      <c r="G1743" s="1">
        <f t="shared" si="55"/>
        <v>3.328169822692871E-2</v>
      </c>
      <c r="H1743" s="1">
        <f t="shared" si="56"/>
        <v>4032444.5936414935</v>
      </c>
    </row>
    <row r="1744" spans="1:8" x14ac:dyDescent="0.2">
      <c r="A1744" s="2">
        <v>1742</v>
      </c>
      <c r="B1744" s="2">
        <v>1274</v>
      </c>
      <c r="C1744" s="2">
        <v>116.19999694824219</v>
      </c>
      <c r="D1744" s="2">
        <v>363.07998657226563</v>
      </c>
      <c r="E1744" s="2">
        <v>3.3300998210906982</v>
      </c>
      <c r="G1744" s="1">
        <f t="shared" si="55"/>
        <v>3.3300998210906985E-2</v>
      </c>
      <c r="H1744" s="1">
        <f t="shared" si="56"/>
        <v>4034222.073025174</v>
      </c>
    </row>
    <row r="1745" spans="1:8" x14ac:dyDescent="0.2">
      <c r="A1745" s="2">
        <v>1743</v>
      </c>
      <c r="B1745" s="2">
        <v>1274</v>
      </c>
      <c r="C1745" s="2">
        <v>116.26667022705078</v>
      </c>
      <c r="D1745" s="2">
        <v>362.97000122070313</v>
      </c>
      <c r="E1745" s="2">
        <v>3.3319799900054932</v>
      </c>
      <c r="G1745" s="1">
        <f t="shared" si="55"/>
        <v>3.3319799900054931E-2</v>
      </c>
      <c r="H1745" s="1">
        <f t="shared" si="56"/>
        <v>4033000.0135633685</v>
      </c>
    </row>
    <row r="1746" spans="1:8" x14ac:dyDescent="0.2">
      <c r="A1746" s="2">
        <v>1744</v>
      </c>
      <c r="B1746" s="2">
        <v>1274</v>
      </c>
      <c r="C1746" s="2">
        <v>116.33333587646484</v>
      </c>
      <c r="D1746" s="2">
        <v>362.760009765625</v>
      </c>
      <c r="E1746" s="2">
        <v>3.3339099884033203</v>
      </c>
      <c r="G1746" s="1">
        <f t="shared" si="55"/>
        <v>3.3339099884033205E-2</v>
      </c>
      <c r="H1746" s="1">
        <f t="shared" si="56"/>
        <v>4030666.7751736115</v>
      </c>
    </row>
    <row r="1747" spans="1:8" x14ac:dyDescent="0.2">
      <c r="A1747" s="2">
        <v>1745</v>
      </c>
      <c r="B1747" s="2">
        <v>1274</v>
      </c>
      <c r="C1747" s="2">
        <v>116.40000152587891</v>
      </c>
      <c r="D1747" s="2">
        <v>362.95001220703125</v>
      </c>
      <c r="E1747" s="2">
        <v>3.3357999324798584</v>
      </c>
      <c r="G1747" s="1">
        <f t="shared" si="55"/>
        <v>3.3357999324798583E-2</v>
      </c>
      <c r="H1747" s="1">
        <f t="shared" si="56"/>
        <v>4032777.9134114585</v>
      </c>
    </row>
    <row r="1748" spans="1:8" x14ac:dyDescent="0.2">
      <c r="A1748" s="2">
        <v>1746</v>
      </c>
      <c r="B1748" s="2">
        <v>1274</v>
      </c>
      <c r="C1748" s="2">
        <v>116.46666717529297</v>
      </c>
      <c r="D1748" s="2">
        <v>363.05999755859375</v>
      </c>
      <c r="E1748" s="2">
        <v>3.3377299308776855</v>
      </c>
      <c r="G1748" s="1">
        <f t="shared" si="55"/>
        <v>3.3377299308776857E-2</v>
      </c>
      <c r="H1748" s="1">
        <f t="shared" si="56"/>
        <v>4033999.9728732645</v>
      </c>
    </row>
    <row r="1749" spans="1:8" x14ac:dyDescent="0.2">
      <c r="A1749" s="2">
        <v>1747</v>
      </c>
      <c r="B1749" s="2">
        <v>1274</v>
      </c>
      <c r="C1749" s="2">
        <v>116.53333282470703</v>
      </c>
      <c r="D1749" s="2">
        <v>363.239990234375</v>
      </c>
      <c r="E1749" s="2">
        <v>3.3396499156951904</v>
      </c>
      <c r="G1749" s="1">
        <f t="shared" si="55"/>
        <v>3.3396499156951906E-2</v>
      </c>
      <c r="H1749" s="1">
        <f t="shared" si="56"/>
        <v>4035999.891493056</v>
      </c>
    </row>
    <row r="1750" spans="1:8" x14ac:dyDescent="0.2">
      <c r="A1750" s="2">
        <v>1748</v>
      </c>
      <c r="B1750" s="2">
        <v>1274</v>
      </c>
      <c r="C1750" s="2">
        <v>116.59999847412109</v>
      </c>
      <c r="D1750" s="2">
        <v>362.94000244140625</v>
      </c>
      <c r="E1750" s="2">
        <v>3.3415398597717285</v>
      </c>
      <c r="G1750" s="1">
        <f t="shared" si="55"/>
        <v>3.3415398597717284E-2</v>
      </c>
      <c r="H1750" s="1">
        <f t="shared" si="56"/>
        <v>4032666.693793403</v>
      </c>
    </row>
    <row r="1751" spans="1:8" x14ac:dyDescent="0.2">
      <c r="A1751" s="2">
        <v>1749</v>
      </c>
      <c r="B1751" s="2">
        <v>1274</v>
      </c>
      <c r="C1751" s="2">
        <v>116.66666412353516</v>
      </c>
      <c r="D1751" s="2">
        <v>363.32998657226563</v>
      </c>
      <c r="E1751" s="2">
        <v>3.3434698581695557</v>
      </c>
      <c r="G1751" s="1">
        <f t="shared" si="55"/>
        <v>3.3434698581695559E-2</v>
      </c>
      <c r="H1751" s="1">
        <f t="shared" si="56"/>
        <v>4036999.850802952</v>
      </c>
    </row>
    <row r="1752" spans="1:8" x14ac:dyDescent="0.2">
      <c r="A1752" s="2">
        <v>1750</v>
      </c>
      <c r="B1752" s="2">
        <v>1274</v>
      </c>
      <c r="C1752" s="2">
        <v>116.73332977294922</v>
      </c>
      <c r="D1752" s="2">
        <v>363.30999755859375</v>
      </c>
      <c r="E1752" s="2">
        <v>3.3453998565673828</v>
      </c>
      <c r="G1752" s="1">
        <f t="shared" si="55"/>
        <v>3.3453998565673826E-2</v>
      </c>
      <c r="H1752" s="1">
        <f t="shared" si="56"/>
        <v>4036777.750651042</v>
      </c>
    </row>
    <row r="1753" spans="1:8" x14ac:dyDescent="0.2">
      <c r="A1753" s="2">
        <v>1751</v>
      </c>
      <c r="B1753" s="2">
        <v>1274</v>
      </c>
      <c r="C1753" s="2">
        <v>116.80000305175781</v>
      </c>
      <c r="D1753" s="2">
        <v>363.1300048828125</v>
      </c>
      <c r="E1753" s="2">
        <v>3.3472800254821777</v>
      </c>
      <c r="G1753" s="1">
        <f t="shared" si="55"/>
        <v>3.3472800254821779E-2</v>
      </c>
      <c r="H1753" s="1">
        <f t="shared" si="56"/>
        <v>4034777.8320312505</v>
      </c>
    </row>
    <row r="1754" spans="1:8" x14ac:dyDescent="0.2">
      <c r="A1754" s="2">
        <v>1752</v>
      </c>
      <c r="B1754" s="2">
        <v>1274</v>
      </c>
      <c r="C1754" s="2">
        <v>116.86666870117188</v>
      </c>
      <c r="D1754" s="2">
        <v>363.04000854492188</v>
      </c>
      <c r="E1754" s="2">
        <v>3.3492100238800049</v>
      </c>
      <c r="G1754" s="1">
        <f t="shared" si="55"/>
        <v>3.3492100238800046E-2</v>
      </c>
      <c r="H1754" s="1">
        <f t="shared" si="56"/>
        <v>4033777.8727213545</v>
      </c>
    </row>
    <row r="1755" spans="1:8" x14ac:dyDescent="0.2">
      <c r="A1755" s="2">
        <v>1753</v>
      </c>
      <c r="B1755" s="2">
        <v>1274</v>
      </c>
      <c r="C1755" s="2">
        <v>116.93333435058594</v>
      </c>
      <c r="D1755" s="2">
        <v>363.19000244140625</v>
      </c>
      <c r="E1755" s="2">
        <v>3.3510899543762207</v>
      </c>
      <c r="G1755" s="1">
        <f t="shared" si="55"/>
        <v>3.3510899543762206E-2</v>
      </c>
      <c r="H1755" s="1">
        <f t="shared" si="56"/>
        <v>4035444.471571181</v>
      </c>
    </row>
    <row r="1756" spans="1:8" x14ac:dyDescent="0.2">
      <c r="A1756" s="2">
        <v>1754</v>
      </c>
      <c r="B1756" s="2">
        <v>1274</v>
      </c>
      <c r="C1756" s="2">
        <v>117</v>
      </c>
      <c r="D1756" s="2">
        <v>363.30999755859375</v>
      </c>
      <c r="E1756" s="2">
        <v>3.3530199527740479</v>
      </c>
      <c r="G1756" s="1">
        <f t="shared" si="55"/>
        <v>3.353019952774048E-2</v>
      </c>
      <c r="H1756" s="1">
        <f t="shared" si="56"/>
        <v>4036777.750651042</v>
      </c>
    </row>
    <row r="1757" spans="1:8" x14ac:dyDescent="0.2">
      <c r="A1757" s="2">
        <v>1755</v>
      </c>
      <c r="B1757" s="2">
        <v>1274</v>
      </c>
      <c r="C1757" s="2">
        <v>117.06666564941406</v>
      </c>
      <c r="D1757" s="2">
        <v>363.42001342773438</v>
      </c>
      <c r="E1757" s="2">
        <v>3.3549098968505859</v>
      </c>
      <c r="G1757" s="1">
        <f t="shared" si="55"/>
        <v>3.3549098968505858E-2</v>
      </c>
      <c r="H1757" s="1">
        <f t="shared" si="56"/>
        <v>4038000.149197049</v>
      </c>
    </row>
    <row r="1758" spans="1:8" x14ac:dyDescent="0.2">
      <c r="A1758" s="2">
        <v>1756</v>
      </c>
      <c r="B1758" s="2">
        <v>1274</v>
      </c>
      <c r="C1758" s="2">
        <v>117.13333129882813</v>
      </c>
      <c r="D1758" s="2">
        <v>363.55999755859375</v>
      </c>
      <c r="E1758" s="2">
        <v>3.3568398952484131</v>
      </c>
      <c r="G1758" s="1">
        <f t="shared" si="55"/>
        <v>3.3568398952484133E-2</v>
      </c>
      <c r="H1758" s="1">
        <f t="shared" si="56"/>
        <v>4039555.52842882</v>
      </c>
    </row>
    <row r="1759" spans="1:8" x14ac:dyDescent="0.2">
      <c r="A1759" s="2">
        <v>1757</v>
      </c>
      <c r="B1759" s="2">
        <v>1274</v>
      </c>
      <c r="C1759" s="2">
        <v>117.19999694824219</v>
      </c>
      <c r="D1759" s="2">
        <v>363.57998657226563</v>
      </c>
      <c r="E1759" s="2">
        <v>3.3587698936462402</v>
      </c>
      <c r="G1759" s="1">
        <f t="shared" si="55"/>
        <v>3.35876989364624E-2</v>
      </c>
      <c r="H1759" s="1">
        <f t="shared" si="56"/>
        <v>4039777.6285807295</v>
      </c>
    </row>
    <row r="1760" spans="1:8" x14ac:dyDescent="0.2">
      <c r="A1760" s="2">
        <v>1758</v>
      </c>
      <c r="B1760" s="2">
        <v>1274</v>
      </c>
      <c r="C1760" s="2">
        <v>117.26667022705078</v>
      </c>
      <c r="D1760" s="2">
        <v>363.44000244140625</v>
      </c>
      <c r="E1760" s="2">
        <v>3.3606498241424561</v>
      </c>
      <c r="G1760" s="1">
        <f t="shared" si="55"/>
        <v>3.3606498241424559E-2</v>
      </c>
      <c r="H1760" s="1">
        <f t="shared" si="56"/>
        <v>4038222.2493489585</v>
      </c>
    </row>
    <row r="1761" spans="1:8" x14ac:dyDescent="0.2">
      <c r="A1761" s="2">
        <v>1759</v>
      </c>
      <c r="B1761" s="2">
        <v>1274</v>
      </c>
      <c r="C1761" s="2">
        <v>117.33333587646484</v>
      </c>
      <c r="D1761" s="2">
        <v>363.47000122070313</v>
      </c>
      <c r="E1761" s="2">
        <v>3.3625798225402832</v>
      </c>
      <c r="G1761" s="1">
        <f t="shared" si="55"/>
        <v>3.3625798225402834E-2</v>
      </c>
      <c r="H1761" s="1">
        <f t="shared" si="56"/>
        <v>4038555.569118924</v>
      </c>
    </row>
    <row r="1762" spans="1:8" x14ac:dyDescent="0.2">
      <c r="A1762" s="2">
        <v>1760</v>
      </c>
      <c r="B1762" s="2">
        <v>1274</v>
      </c>
      <c r="C1762" s="2">
        <v>117.40000152587891</v>
      </c>
      <c r="D1762" s="2">
        <v>363.42001342773438</v>
      </c>
      <c r="E1762" s="2">
        <v>3.3644599914550781</v>
      </c>
      <c r="G1762" s="1">
        <f t="shared" si="55"/>
        <v>3.364459991455078E-2</v>
      </c>
      <c r="H1762" s="1">
        <f t="shared" si="56"/>
        <v>4038000.149197049</v>
      </c>
    </row>
    <row r="1763" spans="1:8" x14ac:dyDescent="0.2">
      <c r="A1763" s="2">
        <v>1761</v>
      </c>
      <c r="B1763" s="2">
        <v>1274</v>
      </c>
      <c r="C1763" s="2">
        <v>117.46666717529297</v>
      </c>
      <c r="D1763" s="2">
        <v>363.44000244140625</v>
      </c>
      <c r="E1763" s="2">
        <v>3.3663899898529053</v>
      </c>
      <c r="G1763" s="1">
        <f t="shared" si="55"/>
        <v>3.3663899898529054E-2</v>
      </c>
      <c r="H1763" s="1">
        <f t="shared" si="56"/>
        <v>4038222.2493489585</v>
      </c>
    </row>
    <row r="1764" spans="1:8" x14ac:dyDescent="0.2">
      <c r="A1764" s="2">
        <v>1762</v>
      </c>
      <c r="B1764" s="2">
        <v>1274</v>
      </c>
      <c r="C1764" s="2">
        <v>117.53333282470703</v>
      </c>
      <c r="D1764" s="2">
        <v>363.47000122070313</v>
      </c>
      <c r="E1764" s="2">
        <v>3.3683199882507324</v>
      </c>
      <c r="G1764" s="1">
        <f t="shared" si="55"/>
        <v>3.3683199882507321E-2</v>
      </c>
      <c r="H1764" s="1">
        <f t="shared" si="56"/>
        <v>4038555.569118924</v>
      </c>
    </row>
    <row r="1765" spans="1:8" x14ac:dyDescent="0.2">
      <c r="A1765" s="2">
        <v>1763</v>
      </c>
      <c r="B1765" s="2">
        <v>1274</v>
      </c>
      <c r="C1765" s="2">
        <v>117.59999847412109</v>
      </c>
      <c r="D1765" s="2">
        <v>363.82000732421875</v>
      </c>
      <c r="E1765" s="2">
        <v>3.3702099323272705</v>
      </c>
      <c r="G1765" s="1">
        <f t="shared" si="55"/>
        <v>3.3702099323272706E-2</v>
      </c>
      <c r="H1765" s="1">
        <f t="shared" si="56"/>
        <v>4042444.525824653</v>
      </c>
    </row>
    <row r="1766" spans="1:8" x14ac:dyDescent="0.2">
      <c r="A1766" s="2">
        <v>1764</v>
      </c>
      <c r="B1766" s="2">
        <v>1274</v>
      </c>
      <c r="C1766" s="2">
        <v>117.66666412353516</v>
      </c>
      <c r="D1766" s="2">
        <v>364.010009765625</v>
      </c>
      <c r="E1766" s="2">
        <v>3.3721399307250977</v>
      </c>
      <c r="G1766" s="1">
        <f t="shared" si="55"/>
        <v>3.3721399307250974E-2</v>
      </c>
      <c r="H1766" s="1">
        <f t="shared" si="56"/>
        <v>4044555.6640625005</v>
      </c>
    </row>
    <row r="1767" spans="1:8" x14ac:dyDescent="0.2">
      <c r="A1767" s="2">
        <v>1765</v>
      </c>
      <c r="B1767" s="2">
        <v>1274</v>
      </c>
      <c r="C1767" s="2">
        <v>117.73332977294922</v>
      </c>
      <c r="D1767" s="2">
        <v>363.82000732421875</v>
      </c>
      <c r="E1767" s="2">
        <v>3.3740599155426025</v>
      </c>
      <c r="G1767" s="1">
        <f t="shared" si="55"/>
        <v>3.3740599155426022E-2</v>
      </c>
      <c r="H1767" s="1">
        <f t="shared" si="56"/>
        <v>4042444.525824653</v>
      </c>
    </row>
    <row r="1768" spans="1:8" x14ac:dyDescent="0.2">
      <c r="A1768" s="2">
        <v>1766</v>
      </c>
      <c r="B1768" s="2">
        <v>1274</v>
      </c>
      <c r="C1768" s="2">
        <v>117.80000305175781</v>
      </c>
      <c r="D1768" s="2">
        <v>363.79998779296875</v>
      </c>
      <c r="E1768" s="2">
        <v>3.3759498596191406</v>
      </c>
      <c r="G1768" s="1">
        <f t="shared" si="55"/>
        <v>3.3759498596191408E-2</v>
      </c>
      <c r="H1768" s="1">
        <f t="shared" si="56"/>
        <v>4042222.086588542</v>
      </c>
    </row>
    <row r="1769" spans="1:8" x14ac:dyDescent="0.2">
      <c r="A1769" s="2">
        <v>1767</v>
      </c>
      <c r="B1769" s="2">
        <v>1274</v>
      </c>
      <c r="C1769" s="2">
        <v>117.86666870117188</v>
      </c>
      <c r="D1769" s="2">
        <v>363.98001098632813</v>
      </c>
      <c r="E1769" s="2">
        <v>3.3778798580169678</v>
      </c>
      <c r="G1769" s="1">
        <f t="shared" si="55"/>
        <v>3.3778798580169675E-2</v>
      </c>
      <c r="H1769" s="1">
        <f t="shared" si="56"/>
        <v>4044222.344292535</v>
      </c>
    </row>
    <row r="1770" spans="1:8" x14ac:dyDescent="0.2">
      <c r="A1770" s="2">
        <v>1768</v>
      </c>
      <c r="B1770" s="2">
        <v>1274</v>
      </c>
      <c r="C1770" s="2">
        <v>117.93333435058594</v>
      </c>
      <c r="D1770" s="2">
        <v>364</v>
      </c>
      <c r="E1770" s="2">
        <v>3.3797600269317627</v>
      </c>
      <c r="G1770" s="1">
        <f t="shared" si="55"/>
        <v>3.3797600269317628E-2</v>
      </c>
      <c r="H1770" s="1">
        <f t="shared" si="56"/>
        <v>4044444.444444445</v>
      </c>
    </row>
    <row r="1771" spans="1:8" x14ac:dyDescent="0.2">
      <c r="A1771" s="2">
        <v>1769</v>
      </c>
      <c r="B1771" s="2">
        <v>1274</v>
      </c>
      <c r="C1771" s="2">
        <v>118</v>
      </c>
      <c r="D1771" s="2">
        <v>364</v>
      </c>
      <c r="E1771" s="2">
        <v>3.3816900253295898</v>
      </c>
      <c r="G1771" s="1">
        <f t="shared" si="55"/>
        <v>3.3816900253295895E-2</v>
      </c>
      <c r="H1771" s="1">
        <f t="shared" si="56"/>
        <v>4044444.444444445</v>
      </c>
    </row>
    <row r="1772" spans="1:8" x14ac:dyDescent="0.2">
      <c r="A1772" s="2">
        <v>1770</v>
      </c>
      <c r="B1772" s="2">
        <v>1274</v>
      </c>
      <c r="C1772" s="2">
        <v>118.06666564941406</v>
      </c>
      <c r="D1772" s="2">
        <v>364.16000366210938</v>
      </c>
      <c r="E1772" s="2">
        <v>3.3835799694061279</v>
      </c>
      <c r="G1772" s="1">
        <f t="shared" si="55"/>
        <v>3.383579969406128E-2</v>
      </c>
      <c r="H1772" s="1">
        <f t="shared" si="56"/>
        <v>4046222.262912327</v>
      </c>
    </row>
    <row r="1773" spans="1:8" x14ac:dyDescent="0.2">
      <c r="A1773" s="2">
        <v>1771</v>
      </c>
      <c r="B1773" s="2">
        <v>1274</v>
      </c>
      <c r="C1773" s="2">
        <v>118.13333129882813</v>
      </c>
      <c r="D1773" s="2">
        <v>364.23001098632813</v>
      </c>
      <c r="E1773" s="2">
        <v>3.3854999542236328</v>
      </c>
      <c r="G1773" s="1">
        <f t="shared" si="55"/>
        <v>3.3854999542236329E-2</v>
      </c>
      <c r="H1773" s="1">
        <f t="shared" si="56"/>
        <v>4047000.122070313</v>
      </c>
    </row>
    <row r="1774" spans="1:8" x14ac:dyDescent="0.2">
      <c r="A1774" s="2">
        <v>1772</v>
      </c>
      <c r="B1774" s="2">
        <v>1274</v>
      </c>
      <c r="C1774" s="2">
        <v>118.19999694824219</v>
      </c>
      <c r="D1774" s="2">
        <v>364.29998779296875</v>
      </c>
      <c r="E1774" s="2">
        <v>3.38742995262146</v>
      </c>
      <c r="G1774" s="1">
        <f t="shared" si="55"/>
        <v>3.3874299526214596E-2</v>
      </c>
      <c r="H1774" s="1">
        <f t="shared" si="56"/>
        <v>4047777.6421440975</v>
      </c>
    </row>
    <row r="1775" spans="1:8" x14ac:dyDescent="0.2">
      <c r="A1775" s="2">
        <v>1773</v>
      </c>
      <c r="B1775" s="2">
        <v>1274</v>
      </c>
      <c r="C1775" s="2">
        <v>118.26667022705078</v>
      </c>
      <c r="D1775" s="2">
        <v>364.3699951171875</v>
      </c>
      <c r="E1775" s="2">
        <v>3.389319896697998</v>
      </c>
      <c r="G1775" s="1">
        <f t="shared" si="55"/>
        <v>3.3893198966979982E-2</v>
      </c>
      <c r="H1775" s="1">
        <f t="shared" si="56"/>
        <v>4048555.5013020835</v>
      </c>
    </row>
    <row r="1776" spans="1:8" x14ac:dyDescent="0.2">
      <c r="A1776" s="2">
        <v>1774</v>
      </c>
      <c r="B1776" s="2">
        <v>1274</v>
      </c>
      <c r="C1776" s="2">
        <v>118.33333587646484</v>
      </c>
      <c r="D1776" s="2">
        <v>364.17999267578125</v>
      </c>
      <c r="E1776" s="2">
        <v>3.3912498950958252</v>
      </c>
      <c r="G1776" s="1">
        <f t="shared" si="55"/>
        <v>3.3912498950958249E-2</v>
      </c>
      <c r="H1776" s="1">
        <f t="shared" si="56"/>
        <v>4046444.3630642365</v>
      </c>
    </row>
    <row r="1777" spans="1:8" x14ac:dyDescent="0.2">
      <c r="A1777" s="2">
        <v>1775</v>
      </c>
      <c r="B1777" s="2">
        <v>1274</v>
      </c>
      <c r="C1777" s="2">
        <v>118.40000152587891</v>
      </c>
      <c r="D1777" s="2">
        <v>364.33999633789063</v>
      </c>
      <c r="E1777" s="2">
        <v>3.393129825592041</v>
      </c>
      <c r="G1777" s="1">
        <f t="shared" si="55"/>
        <v>3.3931298255920408E-2</v>
      </c>
      <c r="H1777" s="1">
        <f t="shared" si="56"/>
        <v>4048222.1815321185</v>
      </c>
    </row>
    <row r="1778" spans="1:8" x14ac:dyDescent="0.2">
      <c r="A1778" s="2">
        <v>1776</v>
      </c>
      <c r="B1778" s="2">
        <v>1274</v>
      </c>
      <c r="C1778" s="2">
        <v>118.46666717529297</v>
      </c>
      <c r="D1778" s="2">
        <v>364.32000732421875</v>
      </c>
      <c r="E1778" s="2">
        <v>3.3950598239898682</v>
      </c>
      <c r="G1778" s="1">
        <f t="shared" si="55"/>
        <v>3.3950598239898683E-2</v>
      </c>
      <c r="H1778" s="1">
        <f t="shared" si="56"/>
        <v>4048000.0813802085</v>
      </c>
    </row>
    <row r="1779" spans="1:8" x14ac:dyDescent="0.2">
      <c r="A1779" s="2">
        <v>1777</v>
      </c>
      <c r="B1779" s="2">
        <v>1274</v>
      </c>
      <c r="C1779" s="2">
        <v>118.53333282470703</v>
      </c>
      <c r="D1779" s="2">
        <v>364.51998901367188</v>
      </c>
      <c r="E1779" s="2">
        <v>3.3969399929046631</v>
      </c>
      <c r="G1779" s="1">
        <f t="shared" si="55"/>
        <v>3.3969399929046629E-2</v>
      </c>
      <c r="H1779" s="1">
        <f t="shared" si="56"/>
        <v>4050222.10015191</v>
      </c>
    </row>
    <row r="1780" spans="1:8" x14ac:dyDescent="0.2">
      <c r="A1780" s="2">
        <v>1778</v>
      </c>
      <c r="B1780" s="2">
        <v>1274</v>
      </c>
      <c r="C1780" s="2">
        <v>118.59999847412109</v>
      </c>
      <c r="D1780" s="2">
        <v>364.45999145507813</v>
      </c>
      <c r="E1780" s="2">
        <v>3.3988699913024902</v>
      </c>
      <c r="G1780" s="1">
        <f t="shared" si="55"/>
        <v>3.3988699913024903E-2</v>
      </c>
      <c r="H1780" s="1">
        <f t="shared" si="56"/>
        <v>4049555.4606119795</v>
      </c>
    </row>
    <row r="1781" spans="1:8" x14ac:dyDescent="0.2">
      <c r="A1781" s="2">
        <v>1779</v>
      </c>
      <c r="B1781" s="2">
        <v>1274</v>
      </c>
      <c r="C1781" s="2">
        <v>118.66666412353516</v>
      </c>
      <c r="D1781" s="2">
        <v>364.5</v>
      </c>
      <c r="E1781" s="2">
        <v>3.4007999897003174</v>
      </c>
      <c r="G1781" s="1">
        <f t="shared" si="55"/>
        <v>3.4007999897003177E-2</v>
      </c>
      <c r="H1781" s="1">
        <f t="shared" si="56"/>
        <v>4050000.0000000005</v>
      </c>
    </row>
    <row r="1782" spans="1:8" x14ac:dyDescent="0.2">
      <c r="A1782" s="2">
        <v>1780</v>
      </c>
      <c r="B1782" s="2">
        <v>1274</v>
      </c>
      <c r="C1782" s="2">
        <v>118.73332977294922</v>
      </c>
      <c r="D1782" s="2">
        <v>364.67999267578125</v>
      </c>
      <c r="E1782" s="2">
        <v>3.4027299880981445</v>
      </c>
      <c r="G1782" s="1">
        <f t="shared" si="55"/>
        <v>3.4027299880981444E-2</v>
      </c>
      <c r="H1782" s="1">
        <f t="shared" si="56"/>
        <v>4051999.918619792</v>
      </c>
    </row>
    <row r="1783" spans="1:8" x14ac:dyDescent="0.2">
      <c r="A1783" s="2">
        <v>1781</v>
      </c>
      <c r="B1783" s="2">
        <v>1274</v>
      </c>
      <c r="C1783" s="2">
        <v>118.80000305175781</v>
      </c>
      <c r="D1783" s="2">
        <v>364.58999633789063</v>
      </c>
      <c r="E1783" s="2">
        <v>3.4046199321746826</v>
      </c>
      <c r="G1783" s="1">
        <f t="shared" si="55"/>
        <v>3.4046199321746823E-2</v>
      </c>
      <c r="H1783" s="1">
        <f t="shared" si="56"/>
        <v>4050999.959309896</v>
      </c>
    </row>
    <row r="1784" spans="1:8" x14ac:dyDescent="0.2">
      <c r="A1784" s="2">
        <v>1782</v>
      </c>
      <c r="B1784" s="2">
        <v>1274</v>
      </c>
      <c r="C1784" s="2">
        <v>118.86666870117188</v>
      </c>
      <c r="D1784" s="2">
        <v>364.3900146484375</v>
      </c>
      <c r="E1784" s="2">
        <v>3.4065399169921875</v>
      </c>
      <c r="G1784" s="1">
        <f t="shared" si="55"/>
        <v>3.4065399169921878E-2</v>
      </c>
      <c r="H1784" s="1">
        <f t="shared" si="56"/>
        <v>4048777.940538195</v>
      </c>
    </row>
    <row r="1785" spans="1:8" x14ac:dyDescent="0.2">
      <c r="A1785" s="2">
        <v>1783</v>
      </c>
      <c r="B1785" s="2">
        <v>1274</v>
      </c>
      <c r="C1785" s="2">
        <v>118.93333435058594</v>
      </c>
      <c r="D1785" s="2">
        <v>364.66000366210938</v>
      </c>
      <c r="E1785" s="2">
        <v>3.4084298610687256</v>
      </c>
      <c r="G1785" s="1">
        <f t="shared" si="55"/>
        <v>3.4084298610687257E-2</v>
      </c>
      <c r="H1785" s="1">
        <f t="shared" si="56"/>
        <v>4051777.8184678825</v>
      </c>
    </row>
    <row r="1786" spans="1:8" x14ac:dyDescent="0.2">
      <c r="A1786" s="2">
        <v>1784</v>
      </c>
      <c r="B1786" s="2">
        <v>1274</v>
      </c>
      <c r="C1786" s="2">
        <v>119</v>
      </c>
      <c r="D1786" s="2">
        <v>364.82000732421875</v>
      </c>
      <c r="E1786" s="2">
        <v>3.4103598594665527</v>
      </c>
      <c r="G1786" s="1">
        <f t="shared" si="55"/>
        <v>3.4103598594665524E-2</v>
      </c>
      <c r="H1786" s="1">
        <f t="shared" si="56"/>
        <v>4053555.6369357645</v>
      </c>
    </row>
    <row r="1787" spans="1:8" x14ac:dyDescent="0.2">
      <c r="A1787" s="2">
        <v>1785</v>
      </c>
      <c r="B1787" s="2">
        <v>1274</v>
      </c>
      <c r="C1787" s="2">
        <v>119.06666564941406</v>
      </c>
      <c r="D1787" s="2">
        <v>364.83999633789063</v>
      </c>
      <c r="E1787" s="2">
        <v>3.4122400283813477</v>
      </c>
      <c r="G1787" s="1">
        <f t="shared" si="55"/>
        <v>3.4122400283813477E-2</v>
      </c>
      <c r="H1787" s="1">
        <f t="shared" si="56"/>
        <v>4053777.737087674</v>
      </c>
    </row>
    <row r="1788" spans="1:8" x14ac:dyDescent="0.2">
      <c r="A1788" s="2">
        <v>1786</v>
      </c>
      <c r="B1788" s="2">
        <v>1274</v>
      </c>
      <c r="C1788" s="2">
        <v>119.13333129882813</v>
      </c>
      <c r="D1788" s="2">
        <v>364.83999633789063</v>
      </c>
      <c r="E1788" s="2">
        <v>3.4141700267791748</v>
      </c>
      <c r="G1788" s="1">
        <f t="shared" si="55"/>
        <v>3.4141700267791751E-2</v>
      </c>
      <c r="H1788" s="1">
        <f t="shared" si="56"/>
        <v>4053777.737087674</v>
      </c>
    </row>
    <row r="1789" spans="1:8" x14ac:dyDescent="0.2">
      <c r="A1789" s="2">
        <v>1787</v>
      </c>
      <c r="B1789" s="2">
        <v>1274</v>
      </c>
      <c r="C1789" s="2">
        <v>119.19999694824219</v>
      </c>
      <c r="D1789" s="2">
        <v>364.8599853515625</v>
      </c>
      <c r="E1789" s="2">
        <v>3.416100025177002</v>
      </c>
      <c r="G1789" s="1">
        <f t="shared" si="55"/>
        <v>3.4161000251770018E-2</v>
      </c>
      <c r="H1789" s="1">
        <f t="shared" si="56"/>
        <v>4053999.8372395835</v>
      </c>
    </row>
    <row r="1790" spans="1:8" x14ac:dyDescent="0.2">
      <c r="A1790" s="2">
        <v>1788</v>
      </c>
      <c r="B1790" s="2">
        <v>1274</v>
      </c>
      <c r="C1790" s="2">
        <v>119.26667022705078</v>
      </c>
      <c r="D1790" s="2">
        <v>364.82000732421875</v>
      </c>
      <c r="E1790" s="2">
        <v>3.41798996925354</v>
      </c>
      <c r="G1790" s="1">
        <f t="shared" si="55"/>
        <v>3.4179899692535404E-2</v>
      </c>
      <c r="H1790" s="1">
        <f t="shared" si="56"/>
        <v>4053555.6369357645</v>
      </c>
    </row>
    <row r="1791" spans="1:8" x14ac:dyDescent="0.2">
      <c r="A1791" s="2">
        <v>1789</v>
      </c>
      <c r="B1791" s="2">
        <v>1274</v>
      </c>
      <c r="C1791" s="2">
        <v>119.33333587646484</v>
      </c>
      <c r="D1791" s="2">
        <v>364.97000122070313</v>
      </c>
      <c r="E1791" s="2">
        <v>3.4199099540710449</v>
      </c>
      <c r="G1791" s="1">
        <f t="shared" si="55"/>
        <v>3.4199099540710452E-2</v>
      </c>
      <c r="H1791" s="1">
        <f t="shared" si="56"/>
        <v>4055222.2357855905</v>
      </c>
    </row>
    <row r="1792" spans="1:8" x14ac:dyDescent="0.2">
      <c r="A1792" s="2">
        <v>1790</v>
      </c>
      <c r="B1792" s="2">
        <v>1274</v>
      </c>
      <c r="C1792" s="2">
        <v>119.40000152587891</v>
      </c>
      <c r="D1792" s="2">
        <v>364.83999633789063</v>
      </c>
      <c r="E1792" s="2">
        <v>3.421799898147583</v>
      </c>
      <c r="G1792" s="1">
        <f t="shared" si="55"/>
        <v>3.4217998981475831E-2</v>
      </c>
      <c r="H1792" s="1">
        <f t="shared" si="56"/>
        <v>4053777.737087674</v>
      </c>
    </row>
    <row r="1793" spans="1:8" x14ac:dyDescent="0.2">
      <c r="A1793" s="2">
        <v>1791</v>
      </c>
      <c r="B1793" s="2">
        <v>1274</v>
      </c>
      <c r="C1793" s="2">
        <v>119.46666717529297</v>
      </c>
      <c r="D1793" s="2">
        <v>364.989990234375</v>
      </c>
      <c r="E1793" s="2">
        <v>3.4237298965454102</v>
      </c>
      <c r="G1793" s="1">
        <f t="shared" si="55"/>
        <v>3.4237298965454105E-2</v>
      </c>
      <c r="H1793" s="1">
        <f t="shared" si="56"/>
        <v>4055444.3359375005</v>
      </c>
    </row>
    <row r="1794" spans="1:8" x14ac:dyDescent="0.2">
      <c r="A1794" s="2">
        <v>1792</v>
      </c>
      <c r="B1794" s="2">
        <v>1274</v>
      </c>
      <c r="C1794" s="2">
        <v>119.53333282470703</v>
      </c>
      <c r="D1794" s="2">
        <v>365.07998657226563</v>
      </c>
      <c r="E1794" s="2">
        <v>3.4256598949432373</v>
      </c>
      <c r="G1794" s="1">
        <f t="shared" si="55"/>
        <v>3.4256598949432372E-2</v>
      </c>
      <c r="H1794" s="1">
        <f t="shared" si="56"/>
        <v>4056444.295247396</v>
      </c>
    </row>
    <row r="1795" spans="1:8" x14ac:dyDescent="0.2">
      <c r="A1795" s="2">
        <v>1793</v>
      </c>
      <c r="B1795" s="2">
        <v>1274</v>
      </c>
      <c r="C1795" s="2">
        <v>119.59999847412109</v>
      </c>
      <c r="D1795" s="2">
        <v>365.05999755859375</v>
      </c>
      <c r="E1795" s="2">
        <v>3.4275398254394531</v>
      </c>
      <c r="G1795" s="1">
        <f t="shared" si="55"/>
        <v>3.4275398254394532E-2</v>
      </c>
      <c r="H1795" s="1">
        <f t="shared" si="56"/>
        <v>4056222.1950954865</v>
      </c>
    </row>
    <row r="1796" spans="1:8" x14ac:dyDescent="0.2">
      <c r="A1796" s="2">
        <v>1794</v>
      </c>
      <c r="B1796" s="2">
        <v>1274</v>
      </c>
      <c r="C1796" s="2">
        <v>119.66666412353516</v>
      </c>
      <c r="D1796" s="2">
        <v>365.05999755859375</v>
      </c>
      <c r="E1796" s="2">
        <v>3.4294698238372803</v>
      </c>
      <c r="G1796" s="1">
        <f t="shared" ref="G1796:G1859" si="57">E1796/100</f>
        <v>3.4294698238372806E-2</v>
      </c>
      <c r="H1796" s="1">
        <f t="shared" ref="H1796:H1859" si="58">D1796/(15*6*10^-6)</f>
        <v>4056222.1950954865</v>
      </c>
    </row>
    <row r="1797" spans="1:8" x14ac:dyDescent="0.2">
      <c r="A1797" s="2">
        <v>1795</v>
      </c>
      <c r="B1797" s="2">
        <v>1274</v>
      </c>
      <c r="C1797" s="2">
        <v>119.73332977294922</v>
      </c>
      <c r="D1797" s="2">
        <v>365.05999755859375</v>
      </c>
      <c r="E1797" s="2">
        <v>3.4313998222351074</v>
      </c>
      <c r="G1797" s="1">
        <f t="shared" si="57"/>
        <v>3.4313998222351073E-2</v>
      </c>
      <c r="H1797" s="1">
        <f t="shared" si="58"/>
        <v>4056222.1950954865</v>
      </c>
    </row>
    <row r="1798" spans="1:8" x14ac:dyDescent="0.2">
      <c r="A1798" s="2">
        <v>1796</v>
      </c>
      <c r="B1798" s="2">
        <v>1274</v>
      </c>
      <c r="C1798" s="2">
        <v>119.80000305175781</v>
      </c>
      <c r="D1798" s="2">
        <v>365.07998657226563</v>
      </c>
      <c r="E1798" s="2">
        <v>3.4332799911499023</v>
      </c>
      <c r="G1798" s="1">
        <f t="shared" si="57"/>
        <v>3.4332799911499026E-2</v>
      </c>
      <c r="H1798" s="1">
        <f t="shared" si="58"/>
        <v>4056444.295247396</v>
      </c>
    </row>
    <row r="1799" spans="1:8" x14ac:dyDescent="0.2">
      <c r="A1799" s="2">
        <v>1797</v>
      </c>
      <c r="B1799" s="2">
        <v>1274</v>
      </c>
      <c r="C1799" s="2">
        <v>119.86666870117188</v>
      </c>
      <c r="D1799" s="2">
        <v>365.14999389648438</v>
      </c>
      <c r="E1799" s="2">
        <v>3.4352099895477295</v>
      </c>
      <c r="G1799" s="1">
        <f t="shared" si="57"/>
        <v>3.4352099895477294E-2</v>
      </c>
      <c r="H1799" s="1">
        <f t="shared" si="58"/>
        <v>4057222.1544053825</v>
      </c>
    </row>
    <row r="1800" spans="1:8" x14ac:dyDescent="0.2">
      <c r="A1800" s="2">
        <v>1798</v>
      </c>
      <c r="B1800" s="2">
        <v>1274</v>
      </c>
      <c r="C1800" s="2">
        <v>119.93333435058594</v>
      </c>
      <c r="D1800" s="2">
        <v>365.17001342773438</v>
      </c>
      <c r="E1800" s="2">
        <v>3.4370999336242676</v>
      </c>
      <c r="G1800" s="1">
        <f t="shared" si="57"/>
        <v>3.4370999336242679E-2</v>
      </c>
      <c r="H1800" s="1">
        <f t="shared" si="58"/>
        <v>4057444.5936414935</v>
      </c>
    </row>
    <row r="1801" spans="1:8" x14ac:dyDescent="0.2">
      <c r="A1801" s="2">
        <v>1799</v>
      </c>
      <c r="B1801" s="2">
        <v>1274</v>
      </c>
      <c r="C1801" s="2">
        <v>120</v>
      </c>
      <c r="D1801" s="2">
        <v>365.1099853515625</v>
      </c>
      <c r="E1801" s="2">
        <v>3.4390299320220947</v>
      </c>
      <c r="G1801" s="1">
        <f t="shared" si="57"/>
        <v>3.4390299320220946E-2</v>
      </c>
      <c r="H1801" s="1">
        <f t="shared" si="58"/>
        <v>4056777.6150173615</v>
      </c>
    </row>
    <row r="1802" spans="1:8" x14ac:dyDescent="0.2">
      <c r="A1802" s="2">
        <v>1800</v>
      </c>
      <c r="B1802" s="2">
        <v>1274</v>
      </c>
      <c r="C1802" s="2">
        <v>120.06666564941406</v>
      </c>
      <c r="D1802" s="2">
        <v>365.30999755859375</v>
      </c>
      <c r="E1802" s="2">
        <v>3.4409098625183105</v>
      </c>
      <c r="G1802" s="1">
        <f t="shared" si="57"/>
        <v>3.4409098625183106E-2</v>
      </c>
      <c r="H1802" s="1">
        <f t="shared" si="58"/>
        <v>4058999.9728732645</v>
      </c>
    </row>
    <row r="1803" spans="1:8" x14ac:dyDescent="0.2">
      <c r="A1803" s="2">
        <v>1801</v>
      </c>
      <c r="B1803" s="2">
        <v>1274</v>
      </c>
      <c r="C1803" s="2">
        <v>120.13333129882813</v>
      </c>
      <c r="D1803" s="2">
        <v>365.489990234375</v>
      </c>
      <c r="E1803" s="2">
        <v>3.4428398609161377</v>
      </c>
      <c r="G1803" s="1">
        <f t="shared" si="57"/>
        <v>3.442839860916138E-2</v>
      </c>
      <c r="H1803" s="1">
        <f t="shared" si="58"/>
        <v>4060999.891493056</v>
      </c>
    </row>
    <row r="1804" spans="1:8" x14ac:dyDescent="0.2">
      <c r="A1804" s="2">
        <v>1802</v>
      </c>
      <c r="B1804" s="2">
        <v>1274</v>
      </c>
      <c r="C1804" s="2">
        <v>120.19999694824219</v>
      </c>
      <c r="D1804" s="2">
        <v>365.510009765625</v>
      </c>
      <c r="E1804" s="2">
        <v>3.4447200298309326</v>
      </c>
      <c r="G1804" s="1">
        <f t="shared" si="57"/>
        <v>3.4447200298309326E-2</v>
      </c>
      <c r="H1804" s="1">
        <f t="shared" si="58"/>
        <v>4061222.330729167</v>
      </c>
    </row>
    <row r="1805" spans="1:8" x14ac:dyDescent="0.2">
      <c r="A1805" s="2">
        <v>1803</v>
      </c>
      <c r="B1805" s="2">
        <v>1274</v>
      </c>
      <c r="C1805" s="2">
        <v>120.26667022705078</v>
      </c>
      <c r="D1805" s="2">
        <v>365.489990234375</v>
      </c>
      <c r="E1805" s="2">
        <v>3.4466500282287598</v>
      </c>
      <c r="G1805" s="1">
        <f t="shared" si="57"/>
        <v>3.44665002822876E-2</v>
      </c>
      <c r="H1805" s="1">
        <f t="shared" si="58"/>
        <v>4060999.891493056</v>
      </c>
    </row>
    <row r="1806" spans="1:8" x14ac:dyDescent="0.2">
      <c r="A1806" s="2">
        <v>1804</v>
      </c>
      <c r="B1806" s="2">
        <v>1274</v>
      </c>
      <c r="C1806" s="2">
        <v>120.33333587646484</v>
      </c>
      <c r="D1806" s="2">
        <v>365.70001220703125</v>
      </c>
      <c r="E1806" s="2">
        <v>3.4485800266265869</v>
      </c>
      <c r="G1806" s="1">
        <f t="shared" si="57"/>
        <v>3.4485800266265867E-2</v>
      </c>
      <c r="H1806" s="1">
        <f t="shared" si="58"/>
        <v>4063333.4689670145</v>
      </c>
    </row>
    <row r="1807" spans="1:8" x14ac:dyDescent="0.2">
      <c r="A1807" s="2">
        <v>1805</v>
      </c>
      <c r="B1807" s="2">
        <v>1274</v>
      </c>
      <c r="C1807" s="2">
        <v>120.40000152587891</v>
      </c>
      <c r="D1807" s="2">
        <v>365.51998901367188</v>
      </c>
      <c r="E1807" s="2">
        <v>3.450469970703125</v>
      </c>
      <c r="G1807" s="1">
        <f t="shared" si="57"/>
        <v>3.4504699707031253E-2</v>
      </c>
      <c r="H1807" s="1">
        <f t="shared" si="58"/>
        <v>4061333.211263021</v>
      </c>
    </row>
    <row r="1808" spans="1:8" x14ac:dyDescent="0.2">
      <c r="A1808" s="2">
        <v>1806</v>
      </c>
      <c r="B1808" s="2">
        <v>1274</v>
      </c>
      <c r="C1808" s="2">
        <v>120.46666717529297</v>
      </c>
      <c r="D1808" s="2">
        <v>365.510009765625</v>
      </c>
      <c r="E1808" s="2">
        <v>3.4523999691009521</v>
      </c>
      <c r="G1808" s="1">
        <f t="shared" si="57"/>
        <v>3.452399969100952E-2</v>
      </c>
      <c r="H1808" s="1">
        <f t="shared" si="58"/>
        <v>4061222.330729167</v>
      </c>
    </row>
    <row r="1809" spans="1:8" x14ac:dyDescent="0.2">
      <c r="A1809" s="2">
        <v>1807</v>
      </c>
      <c r="B1809" s="2">
        <v>1274</v>
      </c>
      <c r="C1809" s="2">
        <v>120.53333282470703</v>
      </c>
      <c r="D1809" s="2">
        <v>365.760009765625</v>
      </c>
      <c r="E1809" s="2">
        <v>3.454319953918457</v>
      </c>
      <c r="G1809" s="1">
        <f t="shared" si="57"/>
        <v>3.4543199539184569E-2</v>
      </c>
      <c r="H1809" s="1">
        <f t="shared" si="58"/>
        <v>4064000.108506945</v>
      </c>
    </row>
    <row r="1810" spans="1:8" x14ac:dyDescent="0.2">
      <c r="A1810" s="2">
        <v>1808</v>
      </c>
      <c r="B1810" s="2">
        <v>1274</v>
      </c>
      <c r="C1810" s="2">
        <v>120.59999847412109</v>
      </c>
      <c r="D1810" s="2">
        <v>365.79000854492188</v>
      </c>
      <c r="E1810" s="2">
        <v>3.4562098979949951</v>
      </c>
      <c r="G1810" s="1">
        <f t="shared" si="57"/>
        <v>3.4562098979949954E-2</v>
      </c>
      <c r="H1810" s="1">
        <f t="shared" si="58"/>
        <v>4064333.42827691</v>
      </c>
    </row>
    <row r="1811" spans="1:8" x14ac:dyDescent="0.2">
      <c r="A1811" s="2">
        <v>1809</v>
      </c>
      <c r="B1811" s="2">
        <v>1274</v>
      </c>
      <c r="C1811" s="2">
        <v>120.66666412353516</v>
      </c>
      <c r="D1811" s="2">
        <v>365.739990234375</v>
      </c>
      <c r="E1811" s="2">
        <v>3.4581398963928223</v>
      </c>
      <c r="G1811" s="1">
        <f t="shared" si="57"/>
        <v>3.4581398963928221E-2</v>
      </c>
      <c r="H1811" s="1">
        <f t="shared" si="58"/>
        <v>4063777.6692708335</v>
      </c>
    </row>
    <row r="1812" spans="1:8" x14ac:dyDescent="0.2">
      <c r="A1812" s="2">
        <v>1810</v>
      </c>
      <c r="B1812" s="2">
        <v>1274</v>
      </c>
      <c r="C1812" s="2">
        <v>120.73332977294922</v>
      </c>
      <c r="D1812" s="2">
        <v>365.85000610351563</v>
      </c>
      <c r="E1812" s="2">
        <v>3.4600198268890381</v>
      </c>
      <c r="G1812" s="1">
        <f t="shared" si="57"/>
        <v>3.4600198268890381E-2</v>
      </c>
      <c r="H1812" s="1">
        <f t="shared" si="58"/>
        <v>4065000.0678168405</v>
      </c>
    </row>
    <row r="1813" spans="1:8" x14ac:dyDescent="0.2">
      <c r="A1813" s="2">
        <v>1811</v>
      </c>
      <c r="B1813" s="2">
        <v>1274</v>
      </c>
      <c r="C1813" s="2">
        <v>120.80000305175781</v>
      </c>
      <c r="D1813" s="2">
        <v>365.77999877929688</v>
      </c>
      <c r="E1813" s="2">
        <v>3.4619498252868652</v>
      </c>
      <c r="G1813" s="1">
        <f t="shared" si="57"/>
        <v>3.4619498252868655E-2</v>
      </c>
      <c r="H1813" s="1">
        <f t="shared" si="58"/>
        <v>4064222.2086588545</v>
      </c>
    </row>
    <row r="1814" spans="1:8" x14ac:dyDescent="0.2">
      <c r="A1814" s="2">
        <v>1812</v>
      </c>
      <c r="B1814" s="2">
        <v>1274</v>
      </c>
      <c r="C1814" s="2">
        <v>120.86666870117188</v>
      </c>
      <c r="D1814" s="2">
        <v>365.77999877929688</v>
      </c>
      <c r="E1814" s="2">
        <v>3.4638798236846924</v>
      </c>
      <c r="G1814" s="1">
        <f t="shared" si="57"/>
        <v>3.4638798236846922E-2</v>
      </c>
      <c r="H1814" s="1">
        <f t="shared" si="58"/>
        <v>4064222.2086588545</v>
      </c>
    </row>
    <row r="1815" spans="1:8" x14ac:dyDescent="0.2">
      <c r="A1815" s="2">
        <v>1813</v>
      </c>
      <c r="B1815" s="2">
        <v>1274</v>
      </c>
      <c r="C1815" s="2">
        <v>120.93333435058594</v>
      </c>
      <c r="D1815" s="2">
        <v>365.97000122070313</v>
      </c>
      <c r="E1815" s="2">
        <v>3.4657599925994873</v>
      </c>
      <c r="G1815" s="1">
        <f t="shared" si="57"/>
        <v>3.4657599925994875E-2</v>
      </c>
      <c r="H1815" s="1">
        <f t="shared" si="58"/>
        <v>4066333.346896702</v>
      </c>
    </row>
    <row r="1816" spans="1:8" x14ac:dyDescent="0.2">
      <c r="A1816" s="2">
        <v>1814</v>
      </c>
      <c r="B1816" s="2">
        <v>1274</v>
      </c>
      <c r="C1816" s="2">
        <v>121</v>
      </c>
      <c r="D1816" s="2">
        <v>366.20999145507813</v>
      </c>
      <c r="E1816" s="2">
        <v>3.4676899909973145</v>
      </c>
      <c r="G1816" s="1">
        <f t="shared" si="57"/>
        <v>3.4676899909973143E-2</v>
      </c>
      <c r="H1816" s="1">
        <f t="shared" si="58"/>
        <v>4068999.905056424</v>
      </c>
    </row>
    <row r="1817" spans="1:8" x14ac:dyDescent="0.2">
      <c r="A1817" s="2">
        <v>1815</v>
      </c>
      <c r="B1817" s="2">
        <v>1274</v>
      </c>
      <c r="C1817" s="2">
        <v>121.06666564941406</v>
      </c>
      <c r="D1817" s="2">
        <v>366.07998657226563</v>
      </c>
      <c r="E1817" s="2">
        <v>3.4695799350738525</v>
      </c>
      <c r="G1817" s="1">
        <f t="shared" si="57"/>
        <v>3.4695799350738528E-2</v>
      </c>
      <c r="H1817" s="1">
        <f t="shared" si="58"/>
        <v>4067555.4063585075</v>
      </c>
    </row>
    <row r="1818" spans="1:8" x14ac:dyDescent="0.2">
      <c r="A1818" s="2">
        <v>1816</v>
      </c>
      <c r="B1818" s="2">
        <v>1274</v>
      </c>
      <c r="C1818" s="2">
        <v>121.13333129882813</v>
      </c>
      <c r="D1818" s="2">
        <v>366.23001098632813</v>
      </c>
      <c r="E1818" s="2">
        <v>3.4715099334716797</v>
      </c>
      <c r="G1818" s="1">
        <f t="shared" si="57"/>
        <v>3.4715099334716795E-2</v>
      </c>
      <c r="H1818" s="1">
        <f t="shared" si="58"/>
        <v>4069222.344292535</v>
      </c>
    </row>
    <row r="1819" spans="1:8" x14ac:dyDescent="0.2">
      <c r="A1819" s="2">
        <v>1817</v>
      </c>
      <c r="B1819" s="2">
        <v>1274</v>
      </c>
      <c r="C1819" s="2">
        <v>121.19999694824219</v>
      </c>
      <c r="D1819" s="2">
        <v>366.41000366210938</v>
      </c>
      <c r="E1819" s="2">
        <v>3.4733898639678955</v>
      </c>
      <c r="G1819" s="1">
        <f t="shared" si="57"/>
        <v>3.4733898639678955E-2</v>
      </c>
      <c r="H1819" s="1">
        <f t="shared" si="58"/>
        <v>4071222.262912327</v>
      </c>
    </row>
    <row r="1820" spans="1:8" x14ac:dyDescent="0.2">
      <c r="A1820" s="2">
        <v>1818</v>
      </c>
      <c r="B1820" s="2">
        <v>1274</v>
      </c>
      <c r="C1820" s="2">
        <v>121.26667022705078</v>
      </c>
      <c r="D1820" s="2">
        <v>366.35000610351563</v>
      </c>
      <c r="E1820" s="2">
        <v>3.4753198623657227</v>
      </c>
      <c r="G1820" s="1">
        <f t="shared" si="57"/>
        <v>3.4753198623657229E-2</v>
      </c>
      <c r="H1820" s="1">
        <f t="shared" si="58"/>
        <v>4070555.623372396</v>
      </c>
    </row>
    <row r="1821" spans="1:8" x14ac:dyDescent="0.2">
      <c r="A1821" s="2">
        <v>1819</v>
      </c>
      <c r="B1821" s="2">
        <v>1274</v>
      </c>
      <c r="C1821" s="2">
        <v>121.33333587646484</v>
      </c>
      <c r="D1821" s="2">
        <v>366.6199951171875</v>
      </c>
      <c r="E1821" s="2">
        <v>3.4772498607635498</v>
      </c>
      <c r="G1821" s="1">
        <f t="shared" si="57"/>
        <v>3.4772498607635496E-2</v>
      </c>
      <c r="H1821" s="1">
        <f t="shared" si="58"/>
        <v>4073555.5013020835</v>
      </c>
    </row>
    <row r="1822" spans="1:8" x14ac:dyDescent="0.2">
      <c r="A1822" s="2">
        <v>1820</v>
      </c>
      <c r="B1822" s="2">
        <v>1274</v>
      </c>
      <c r="C1822" s="2">
        <v>121.40000152587891</v>
      </c>
      <c r="D1822" s="2">
        <v>366.67999267578125</v>
      </c>
      <c r="E1822" s="2">
        <v>3.4791300296783447</v>
      </c>
      <c r="G1822" s="1">
        <f t="shared" si="57"/>
        <v>3.4791300296783449E-2</v>
      </c>
      <c r="H1822" s="1">
        <f t="shared" si="58"/>
        <v>4074222.1408420145</v>
      </c>
    </row>
    <row r="1823" spans="1:8" x14ac:dyDescent="0.2">
      <c r="A1823" s="2">
        <v>1821</v>
      </c>
      <c r="B1823" s="2">
        <v>1274</v>
      </c>
      <c r="C1823" s="2">
        <v>121.46666717529297</v>
      </c>
      <c r="D1823" s="2">
        <v>366.6400146484375</v>
      </c>
      <c r="E1823" s="2">
        <v>3.4810600280761719</v>
      </c>
      <c r="G1823" s="1">
        <f t="shared" si="57"/>
        <v>3.4810600280761717E-2</v>
      </c>
      <c r="H1823" s="1">
        <f t="shared" si="58"/>
        <v>4073777.940538195</v>
      </c>
    </row>
    <row r="1824" spans="1:8" x14ac:dyDescent="0.2">
      <c r="A1824" s="2">
        <v>1822</v>
      </c>
      <c r="B1824" s="2">
        <v>1274</v>
      </c>
      <c r="C1824" s="2">
        <v>121.53333282470703</v>
      </c>
      <c r="D1824" s="2">
        <v>366.70999145507813</v>
      </c>
      <c r="E1824" s="2">
        <v>3.482990026473999</v>
      </c>
      <c r="G1824" s="1">
        <f t="shared" si="57"/>
        <v>3.4829900264739991E-2</v>
      </c>
      <c r="H1824" s="1">
        <f t="shared" si="58"/>
        <v>4074555.4606119795</v>
      </c>
    </row>
    <row r="1825" spans="1:8" x14ac:dyDescent="0.2">
      <c r="A1825" s="2">
        <v>1823</v>
      </c>
      <c r="B1825" s="2">
        <v>1274</v>
      </c>
      <c r="C1825" s="2">
        <v>121.59999847412109</v>
      </c>
      <c r="D1825" s="2">
        <v>366.77999877929688</v>
      </c>
      <c r="E1825" s="2">
        <v>3.4848799705505371</v>
      </c>
      <c r="G1825" s="1">
        <f t="shared" si="57"/>
        <v>3.4848799705505369E-2</v>
      </c>
      <c r="H1825" s="1">
        <f t="shared" si="58"/>
        <v>4075333.3197699655</v>
      </c>
    </row>
    <row r="1826" spans="1:8" x14ac:dyDescent="0.2">
      <c r="A1826" s="2">
        <v>1824</v>
      </c>
      <c r="B1826" s="2">
        <v>1274</v>
      </c>
      <c r="C1826" s="2">
        <v>121.66666412353516</v>
      </c>
      <c r="D1826" s="2">
        <v>366.83999633789063</v>
      </c>
      <c r="E1826" s="2">
        <v>3.4868099689483643</v>
      </c>
      <c r="G1826" s="1">
        <f t="shared" si="57"/>
        <v>3.4868099689483643E-2</v>
      </c>
      <c r="H1826" s="1">
        <f t="shared" si="58"/>
        <v>4075999.959309896</v>
      </c>
    </row>
    <row r="1827" spans="1:8" x14ac:dyDescent="0.2">
      <c r="A1827" s="2">
        <v>1825</v>
      </c>
      <c r="B1827" s="2">
        <v>1274</v>
      </c>
      <c r="C1827" s="2">
        <v>121.73332977294922</v>
      </c>
      <c r="D1827" s="2">
        <v>366.76998901367188</v>
      </c>
      <c r="E1827" s="2">
        <v>3.4886898994445801</v>
      </c>
      <c r="G1827" s="1">
        <f t="shared" si="57"/>
        <v>3.4886898994445803E-2</v>
      </c>
      <c r="H1827" s="1">
        <f t="shared" si="58"/>
        <v>4075222.10015191</v>
      </c>
    </row>
    <row r="1828" spans="1:8" x14ac:dyDescent="0.2">
      <c r="A1828" s="2">
        <v>1826</v>
      </c>
      <c r="B1828" s="2">
        <v>1274</v>
      </c>
      <c r="C1828" s="2">
        <v>121.80000305175781</v>
      </c>
      <c r="D1828" s="2">
        <v>366.91000366210938</v>
      </c>
      <c r="E1828" s="2">
        <v>3.4906198978424072</v>
      </c>
      <c r="G1828" s="1">
        <f t="shared" si="57"/>
        <v>3.490619897842407E-2</v>
      </c>
      <c r="H1828" s="1">
        <f t="shared" si="58"/>
        <v>4076777.8184678825</v>
      </c>
    </row>
    <row r="1829" spans="1:8" x14ac:dyDescent="0.2">
      <c r="A1829" s="2">
        <v>1827</v>
      </c>
      <c r="B1829" s="2">
        <v>1274</v>
      </c>
      <c r="C1829" s="2">
        <v>121.86666870117188</v>
      </c>
      <c r="D1829" s="2">
        <v>366.8599853515625</v>
      </c>
      <c r="E1829" s="2">
        <v>3.4925498962402344</v>
      </c>
      <c r="G1829" s="1">
        <f t="shared" si="57"/>
        <v>3.4925498962402345E-2</v>
      </c>
      <c r="H1829" s="1">
        <f t="shared" si="58"/>
        <v>4076222.059461806</v>
      </c>
    </row>
    <row r="1830" spans="1:8" x14ac:dyDescent="0.2">
      <c r="A1830" s="2">
        <v>1828</v>
      </c>
      <c r="B1830" s="2">
        <v>1274</v>
      </c>
      <c r="C1830" s="2">
        <v>121.93333435058594</v>
      </c>
      <c r="D1830" s="2">
        <v>367.01998901367188</v>
      </c>
      <c r="E1830" s="2">
        <v>3.4944298267364502</v>
      </c>
      <c r="G1830" s="1">
        <f t="shared" si="57"/>
        <v>3.4944298267364504E-2</v>
      </c>
      <c r="H1830" s="1">
        <f t="shared" si="58"/>
        <v>4077999.877929688</v>
      </c>
    </row>
    <row r="1831" spans="1:8" x14ac:dyDescent="0.2">
      <c r="A1831" s="2">
        <v>1829</v>
      </c>
      <c r="B1831" s="2">
        <v>1274</v>
      </c>
      <c r="C1831" s="2">
        <v>122</v>
      </c>
      <c r="D1831" s="2">
        <v>367.07000732421875</v>
      </c>
      <c r="E1831" s="2">
        <v>3.4963598251342773</v>
      </c>
      <c r="G1831" s="1">
        <f t="shared" si="57"/>
        <v>3.4963598251342771E-2</v>
      </c>
      <c r="H1831" s="1">
        <f t="shared" si="58"/>
        <v>4078555.6369357645</v>
      </c>
    </row>
    <row r="1832" spans="1:8" x14ac:dyDescent="0.2">
      <c r="A1832" s="2">
        <v>1830</v>
      </c>
      <c r="B1832" s="2">
        <v>1274</v>
      </c>
      <c r="C1832" s="2">
        <v>122.06666564941406</v>
      </c>
      <c r="D1832" s="2">
        <v>367.08999633789063</v>
      </c>
      <c r="E1832" s="2">
        <v>3.4982500076293945</v>
      </c>
      <c r="G1832" s="1">
        <f t="shared" si="57"/>
        <v>3.4982500076293943E-2</v>
      </c>
      <c r="H1832" s="1">
        <f t="shared" si="58"/>
        <v>4078777.737087674</v>
      </c>
    </row>
    <row r="1833" spans="1:8" x14ac:dyDescent="0.2">
      <c r="A1833" s="2">
        <v>1831</v>
      </c>
      <c r="B1833" s="2">
        <v>1274</v>
      </c>
      <c r="C1833" s="2">
        <v>122.13333129882813</v>
      </c>
      <c r="D1833" s="2">
        <v>367.22000122070313</v>
      </c>
      <c r="E1833" s="2">
        <v>3.5001699924468994</v>
      </c>
      <c r="G1833" s="1">
        <f t="shared" si="57"/>
        <v>3.5001699924468992E-2</v>
      </c>
      <c r="H1833" s="1">
        <f t="shared" si="58"/>
        <v>4080222.2357855905</v>
      </c>
    </row>
    <row r="1834" spans="1:8" x14ac:dyDescent="0.2">
      <c r="A1834" s="2">
        <v>1832</v>
      </c>
      <c r="B1834" s="2">
        <v>1274</v>
      </c>
      <c r="C1834" s="2">
        <v>122.19999694824219</v>
      </c>
      <c r="D1834" s="2">
        <v>367.30999755859375</v>
      </c>
      <c r="E1834" s="2">
        <v>3.5020599365234375</v>
      </c>
      <c r="G1834" s="1">
        <f t="shared" si="57"/>
        <v>3.5020599365234377E-2</v>
      </c>
      <c r="H1834" s="1">
        <f t="shared" si="58"/>
        <v>4081222.1950954865</v>
      </c>
    </row>
    <row r="1835" spans="1:8" x14ac:dyDescent="0.2">
      <c r="A1835" s="2">
        <v>1833</v>
      </c>
      <c r="B1835" s="2">
        <v>1274</v>
      </c>
      <c r="C1835" s="2">
        <v>122.26667022705078</v>
      </c>
      <c r="D1835" s="2">
        <v>367.25</v>
      </c>
      <c r="E1835" s="2">
        <v>3.5039899349212646</v>
      </c>
      <c r="G1835" s="1">
        <f t="shared" si="57"/>
        <v>3.5039899349212644E-2</v>
      </c>
      <c r="H1835" s="1">
        <f t="shared" si="58"/>
        <v>4080555.555555556</v>
      </c>
    </row>
    <row r="1836" spans="1:8" x14ac:dyDescent="0.2">
      <c r="A1836" s="2">
        <v>1834</v>
      </c>
      <c r="B1836" s="2">
        <v>1274</v>
      </c>
      <c r="C1836" s="2">
        <v>122.33333587646484</v>
      </c>
      <c r="D1836" s="2">
        <v>367.30999755859375</v>
      </c>
      <c r="E1836" s="2">
        <v>3.5059199333190918</v>
      </c>
      <c r="G1836" s="1">
        <f t="shared" si="57"/>
        <v>3.5059199333190919E-2</v>
      </c>
      <c r="H1836" s="1">
        <f t="shared" si="58"/>
        <v>4081222.1950954865</v>
      </c>
    </row>
    <row r="1837" spans="1:8" x14ac:dyDescent="0.2">
      <c r="A1837" s="2">
        <v>1835</v>
      </c>
      <c r="B1837" s="2">
        <v>1274</v>
      </c>
      <c r="C1837" s="2">
        <v>122.40000152587891</v>
      </c>
      <c r="D1837" s="2">
        <v>367.39999389648438</v>
      </c>
      <c r="E1837" s="2">
        <v>3.5077998638153076</v>
      </c>
      <c r="G1837" s="1">
        <f t="shared" si="57"/>
        <v>3.5077998638153078E-2</v>
      </c>
      <c r="H1837" s="1">
        <f t="shared" si="58"/>
        <v>4082222.1544053825</v>
      </c>
    </row>
    <row r="1838" spans="1:8" x14ac:dyDescent="0.2">
      <c r="A1838" s="2">
        <v>1836</v>
      </c>
      <c r="B1838" s="2">
        <v>1274</v>
      </c>
      <c r="C1838" s="2">
        <v>122.46666717529297</v>
      </c>
      <c r="D1838" s="2">
        <v>367.39999389648438</v>
      </c>
      <c r="E1838" s="2">
        <v>3.5097298622131348</v>
      </c>
      <c r="G1838" s="1">
        <f t="shared" si="57"/>
        <v>3.5097298622131345E-2</v>
      </c>
      <c r="H1838" s="1">
        <f t="shared" si="58"/>
        <v>4082222.1544053825</v>
      </c>
    </row>
    <row r="1839" spans="1:8" x14ac:dyDescent="0.2">
      <c r="A1839" s="2">
        <v>1837</v>
      </c>
      <c r="B1839" s="2">
        <v>1274</v>
      </c>
      <c r="C1839" s="2">
        <v>122.53333282470703</v>
      </c>
      <c r="D1839" s="2">
        <v>367.57998657226563</v>
      </c>
      <c r="E1839" s="2">
        <v>3.5116598606109619</v>
      </c>
      <c r="G1839" s="1">
        <f t="shared" si="57"/>
        <v>3.511659860610962E-2</v>
      </c>
      <c r="H1839" s="1">
        <f t="shared" si="58"/>
        <v>4084222.073025174</v>
      </c>
    </row>
    <row r="1840" spans="1:8" x14ac:dyDescent="0.2">
      <c r="A1840" s="2">
        <v>1838</v>
      </c>
      <c r="B1840" s="2">
        <v>1274</v>
      </c>
      <c r="C1840" s="2">
        <v>122.59999847412109</v>
      </c>
      <c r="D1840" s="2">
        <v>367.760009765625</v>
      </c>
      <c r="E1840" s="2">
        <v>3.5135400295257568</v>
      </c>
      <c r="G1840" s="1">
        <f t="shared" si="57"/>
        <v>3.5135400295257566E-2</v>
      </c>
      <c r="H1840" s="1">
        <f t="shared" si="58"/>
        <v>4086222.330729167</v>
      </c>
    </row>
    <row r="1841" spans="1:8" x14ac:dyDescent="0.2">
      <c r="A1841" s="2">
        <v>1839</v>
      </c>
      <c r="B1841" s="2">
        <v>1274</v>
      </c>
      <c r="C1841" s="2">
        <v>122.66666412353516</v>
      </c>
      <c r="D1841" s="2">
        <v>367.72000122070313</v>
      </c>
      <c r="E1841" s="2">
        <v>3.515470027923584</v>
      </c>
      <c r="G1841" s="1">
        <f t="shared" si="57"/>
        <v>3.515470027923584E-2</v>
      </c>
      <c r="H1841" s="1">
        <f t="shared" si="58"/>
        <v>4085777.791341146</v>
      </c>
    </row>
    <row r="1842" spans="1:8" x14ac:dyDescent="0.2">
      <c r="A1842" s="2">
        <v>1840</v>
      </c>
      <c r="B1842" s="2">
        <v>1274</v>
      </c>
      <c r="C1842" s="2">
        <v>122.73332977294922</v>
      </c>
      <c r="D1842" s="2">
        <v>367.72000122070313</v>
      </c>
      <c r="E1842" s="2">
        <v>3.5173599720001221</v>
      </c>
      <c r="G1842" s="1">
        <f t="shared" si="57"/>
        <v>3.5173599720001218E-2</v>
      </c>
      <c r="H1842" s="1">
        <f t="shared" si="58"/>
        <v>4085777.791341146</v>
      </c>
    </row>
    <row r="1843" spans="1:8" x14ac:dyDescent="0.2">
      <c r="A1843" s="2">
        <v>1841</v>
      </c>
      <c r="B1843" s="2">
        <v>1274</v>
      </c>
      <c r="C1843" s="2">
        <v>122.80000305175781</v>
      </c>
      <c r="D1843" s="2">
        <v>367.760009765625</v>
      </c>
      <c r="E1843" s="2">
        <v>3.5192899703979492</v>
      </c>
      <c r="G1843" s="1">
        <f t="shared" si="57"/>
        <v>3.5192899703979492E-2</v>
      </c>
      <c r="H1843" s="1">
        <f t="shared" si="58"/>
        <v>4086222.330729167</v>
      </c>
    </row>
    <row r="1844" spans="1:8" x14ac:dyDescent="0.2">
      <c r="A1844" s="2">
        <v>1842</v>
      </c>
      <c r="B1844" s="2">
        <v>1274</v>
      </c>
      <c r="C1844" s="2">
        <v>122.86666870117188</v>
      </c>
      <c r="D1844" s="2">
        <v>367.82998657226563</v>
      </c>
      <c r="E1844" s="2">
        <v>3.521169900894165</v>
      </c>
      <c r="G1844" s="1">
        <f t="shared" si="57"/>
        <v>3.5211699008941652E-2</v>
      </c>
      <c r="H1844" s="1">
        <f t="shared" si="58"/>
        <v>4086999.850802952</v>
      </c>
    </row>
    <row r="1845" spans="1:8" x14ac:dyDescent="0.2">
      <c r="A1845" s="2">
        <v>1843</v>
      </c>
      <c r="B1845" s="2">
        <v>1274</v>
      </c>
      <c r="C1845" s="2">
        <v>122.93333435058594</v>
      </c>
      <c r="D1845" s="2">
        <v>367.8599853515625</v>
      </c>
      <c r="E1845" s="2">
        <v>3.5230998992919922</v>
      </c>
      <c r="G1845" s="1">
        <f t="shared" si="57"/>
        <v>3.5230998992919919E-2</v>
      </c>
      <c r="H1845" s="1">
        <f t="shared" si="58"/>
        <v>4087333.170572917</v>
      </c>
    </row>
    <row r="1846" spans="1:8" x14ac:dyDescent="0.2">
      <c r="A1846" s="2">
        <v>1844</v>
      </c>
      <c r="B1846" s="2">
        <v>1274</v>
      </c>
      <c r="C1846" s="2">
        <v>123</v>
      </c>
      <c r="D1846" s="2">
        <v>367.8599853515625</v>
      </c>
      <c r="E1846" s="2">
        <v>3.5250298976898193</v>
      </c>
      <c r="G1846" s="1">
        <f t="shared" si="57"/>
        <v>3.5250298976898194E-2</v>
      </c>
      <c r="H1846" s="1">
        <f t="shared" si="58"/>
        <v>4087333.170572917</v>
      </c>
    </row>
    <row r="1847" spans="1:8" x14ac:dyDescent="0.2">
      <c r="A1847" s="2">
        <v>1845</v>
      </c>
      <c r="B1847" s="2">
        <v>1274</v>
      </c>
      <c r="C1847" s="2">
        <v>123.06666564941406</v>
      </c>
      <c r="D1847" s="2">
        <v>367.92999267578125</v>
      </c>
      <c r="E1847" s="2">
        <v>3.5269098281860352</v>
      </c>
      <c r="G1847" s="1">
        <f t="shared" si="57"/>
        <v>3.5269098281860353E-2</v>
      </c>
      <c r="H1847" s="1">
        <f t="shared" si="58"/>
        <v>4088111.029730903</v>
      </c>
    </row>
    <row r="1848" spans="1:8" x14ac:dyDescent="0.2">
      <c r="A1848" s="2">
        <v>1846</v>
      </c>
      <c r="B1848" s="2">
        <v>1274</v>
      </c>
      <c r="C1848" s="2">
        <v>123.13333129882813</v>
      </c>
      <c r="D1848" s="2">
        <v>368.10000610351563</v>
      </c>
      <c r="E1848" s="2">
        <v>3.5288398265838623</v>
      </c>
      <c r="G1848" s="1">
        <f t="shared" si="57"/>
        <v>3.5288398265838621E-2</v>
      </c>
      <c r="H1848" s="1">
        <f t="shared" si="58"/>
        <v>4090000.0678168405</v>
      </c>
    </row>
    <row r="1849" spans="1:8" x14ac:dyDescent="0.2">
      <c r="A1849" s="2">
        <v>1847</v>
      </c>
      <c r="B1849" s="2">
        <v>1274</v>
      </c>
      <c r="C1849" s="2">
        <v>123.19999694824219</v>
      </c>
      <c r="D1849" s="2">
        <v>368.05999755859375</v>
      </c>
      <c r="E1849" s="2">
        <v>3.5307300090789795</v>
      </c>
      <c r="G1849" s="1">
        <f t="shared" si="57"/>
        <v>3.5307300090789792E-2</v>
      </c>
      <c r="H1849" s="1">
        <f t="shared" si="58"/>
        <v>4089555.52842882</v>
      </c>
    </row>
    <row r="1850" spans="1:8" x14ac:dyDescent="0.2">
      <c r="A1850" s="2">
        <v>1848</v>
      </c>
      <c r="B1850" s="2">
        <v>1274</v>
      </c>
      <c r="C1850" s="2">
        <v>123.26667022705078</v>
      </c>
      <c r="D1850" s="2">
        <v>368.10000610351563</v>
      </c>
      <c r="E1850" s="2">
        <v>3.5326600074768066</v>
      </c>
      <c r="G1850" s="1">
        <f t="shared" si="57"/>
        <v>3.5326600074768066E-2</v>
      </c>
      <c r="H1850" s="1">
        <f t="shared" si="58"/>
        <v>4090000.0678168405</v>
      </c>
    </row>
    <row r="1851" spans="1:8" x14ac:dyDescent="0.2">
      <c r="A1851" s="2">
        <v>1849</v>
      </c>
      <c r="B1851" s="2">
        <v>1274</v>
      </c>
      <c r="C1851" s="2">
        <v>123.33333587646484</v>
      </c>
      <c r="D1851" s="2">
        <v>368.1300048828125</v>
      </c>
      <c r="E1851" s="2">
        <v>3.5345799922943115</v>
      </c>
      <c r="G1851" s="1">
        <f t="shared" si="57"/>
        <v>3.5345799922943115E-2</v>
      </c>
      <c r="H1851" s="1">
        <f t="shared" si="58"/>
        <v>4090333.387586806</v>
      </c>
    </row>
    <row r="1852" spans="1:8" x14ac:dyDescent="0.2">
      <c r="A1852" s="2">
        <v>1850</v>
      </c>
      <c r="B1852" s="2">
        <v>1274</v>
      </c>
      <c r="C1852" s="2">
        <v>123.40000152587891</v>
      </c>
      <c r="D1852" s="2">
        <v>368.239990234375</v>
      </c>
      <c r="E1852" s="2">
        <v>3.5364699363708496</v>
      </c>
      <c r="G1852" s="1">
        <f t="shared" si="57"/>
        <v>3.5364699363708493E-2</v>
      </c>
      <c r="H1852" s="1">
        <f t="shared" si="58"/>
        <v>4091555.4470486115</v>
      </c>
    </row>
    <row r="1853" spans="1:8" x14ac:dyDescent="0.2">
      <c r="A1853" s="2">
        <v>1851</v>
      </c>
      <c r="B1853" s="2">
        <v>1274</v>
      </c>
      <c r="C1853" s="2">
        <v>123.46666717529297</v>
      </c>
      <c r="D1853" s="2">
        <v>368.32998657226563</v>
      </c>
      <c r="E1853" s="2">
        <v>3.5383999347686768</v>
      </c>
      <c r="G1853" s="1">
        <f t="shared" si="57"/>
        <v>3.5383999347686768E-2</v>
      </c>
      <c r="H1853" s="1">
        <f t="shared" si="58"/>
        <v>4092555.4063585075</v>
      </c>
    </row>
    <row r="1854" spans="1:8" x14ac:dyDescent="0.2">
      <c r="A1854" s="2">
        <v>1852</v>
      </c>
      <c r="B1854" s="2">
        <v>1274</v>
      </c>
      <c r="C1854" s="2">
        <v>123.53333282470703</v>
      </c>
      <c r="D1854" s="2">
        <v>368.35000610351563</v>
      </c>
      <c r="E1854" s="2">
        <v>3.5403299331665039</v>
      </c>
      <c r="G1854" s="1">
        <f t="shared" si="57"/>
        <v>3.5403299331665042E-2</v>
      </c>
      <c r="H1854" s="1">
        <f t="shared" si="58"/>
        <v>4092777.8455946185</v>
      </c>
    </row>
    <row r="1855" spans="1:8" x14ac:dyDescent="0.2">
      <c r="A1855" s="2">
        <v>1853</v>
      </c>
      <c r="B1855" s="2">
        <v>1274</v>
      </c>
      <c r="C1855" s="2">
        <v>123.59999847412109</v>
      </c>
      <c r="D1855" s="2">
        <v>368.510009765625</v>
      </c>
      <c r="E1855" s="2">
        <v>3.5422098636627197</v>
      </c>
      <c r="G1855" s="1">
        <f t="shared" si="57"/>
        <v>3.5422098636627194E-2</v>
      </c>
      <c r="H1855" s="1">
        <f t="shared" si="58"/>
        <v>4094555.6640625005</v>
      </c>
    </row>
    <row r="1856" spans="1:8" x14ac:dyDescent="0.2">
      <c r="A1856" s="2">
        <v>1854</v>
      </c>
      <c r="B1856" s="2">
        <v>1274</v>
      </c>
      <c r="C1856" s="2">
        <v>123.66666412353516</v>
      </c>
      <c r="D1856" s="2">
        <v>368.77999877929688</v>
      </c>
      <c r="E1856" s="2">
        <v>3.5441398620605469</v>
      </c>
      <c r="G1856" s="1">
        <f t="shared" si="57"/>
        <v>3.5441398620605469E-2</v>
      </c>
      <c r="H1856" s="1">
        <f t="shared" si="58"/>
        <v>4097555.541992188</v>
      </c>
    </row>
    <row r="1857" spans="1:8" x14ac:dyDescent="0.2">
      <c r="A1857" s="2">
        <v>1855</v>
      </c>
      <c r="B1857" s="2">
        <v>1274</v>
      </c>
      <c r="C1857" s="2">
        <v>123.73332977294922</v>
      </c>
      <c r="D1857" s="2">
        <v>368.67001342773438</v>
      </c>
      <c r="E1857" s="2">
        <v>3.5460197925567627</v>
      </c>
      <c r="G1857" s="1">
        <f t="shared" si="57"/>
        <v>3.5460197925567628E-2</v>
      </c>
      <c r="H1857" s="1">
        <f t="shared" si="58"/>
        <v>4096333.4825303825</v>
      </c>
    </row>
    <row r="1858" spans="1:8" x14ac:dyDescent="0.2">
      <c r="A1858" s="2">
        <v>1856</v>
      </c>
      <c r="B1858" s="2">
        <v>1274</v>
      </c>
      <c r="C1858" s="2">
        <v>123.80000305175781</v>
      </c>
      <c r="D1858" s="2">
        <v>368.69000244140625</v>
      </c>
      <c r="E1858" s="2">
        <v>3.5479500293731689</v>
      </c>
      <c r="G1858" s="1">
        <f t="shared" si="57"/>
        <v>3.5479500293731689E-2</v>
      </c>
      <c r="H1858" s="1">
        <f t="shared" si="58"/>
        <v>4096555.582682292</v>
      </c>
    </row>
    <row r="1859" spans="1:8" x14ac:dyDescent="0.2">
      <c r="A1859" s="2">
        <v>1857</v>
      </c>
      <c r="B1859" s="2">
        <v>1274</v>
      </c>
      <c r="C1859" s="2">
        <v>123.86666870117188</v>
      </c>
      <c r="D1859" s="2">
        <v>368.79998779296875</v>
      </c>
      <c r="E1859" s="2">
        <v>3.549839973449707</v>
      </c>
      <c r="G1859" s="1">
        <f t="shared" si="57"/>
        <v>3.5498399734497067E-2</v>
      </c>
      <c r="H1859" s="1">
        <f t="shared" si="58"/>
        <v>4097777.6421440975</v>
      </c>
    </row>
    <row r="1860" spans="1:8" x14ac:dyDescent="0.2">
      <c r="A1860" s="2">
        <v>1858</v>
      </c>
      <c r="B1860" s="2">
        <v>1274</v>
      </c>
      <c r="C1860" s="2">
        <v>123.93333435058594</v>
      </c>
      <c r="D1860" s="2">
        <v>368.73001098632813</v>
      </c>
      <c r="E1860" s="2">
        <v>3.5517699718475342</v>
      </c>
      <c r="G1860" s="1">
        <f t="shared" ref="G1860:G1923" si="59">E1860/100</f>
        <v>3.5517699718475342E-2</v>
      </c>
      <c r="H1860" s="1">
        <f t="shared" ref="H1860:H1923" si="60">D1860/(15*6*10^-6)</f>
        <v>4097000.122070313</v>
      </c>
    </row>
    <row r="1861" spans="1:8" x14ac:dyDescent="0.2">
      <c r="A1861" s="2">
        <v>1859</v>
      </c>
      <c r="B1861" s="2">
        <v>1274</v>
      </c>
      <c r="C1861" s="2">
        <v>124</v>
      </c>
      <c r="D1861" s="2">
        <v>368.82998657226563</v>
      </c>
      <c r="E1861" s="2">
        <v>3.5536999702453613</v>
      </c>
      <c r="G1861" s="1">
        <f t="shared" si="59"/>
        <v>3.5536999702453616E-2</v>
      </c>
      <c r="H1861" s="1">
        <f t="shared" si="60"/>
        <v>4098110.961914063</v>
      </c>
    </row>
    <row r="1862" spans="1:8" x14ac:dyDescent="0.2">
      <c r="A1862" s="2">
        <v>1860</v>
      </c>
      <c r="B1862" s="2">
        <v>1274</v>
      </c>
      <c r="C1862" s="2">
        <v>124.06666564941406</v>
      </c>
      <c r="D1862" s="2">
        <v>368.77999877929688</v>
      </c>
      <c r="E1862" s="2">
        <v>3.5555799007415771</v>
      </c>
      <c r="G1862" s="1">
        <f t="shared" si="59"/>
        <v>3.5555799007415768E-2</v>
      </c>
      <c r="H1862" s="1">
        <f t="shared" si="60"/>
        <v>4097555.541992188</v>
      </c>
    </row>
    <row r="1863" spans="1:8" x14ac:dyDescent="0.2">
      <c r="A1863" s="2">
        <v>1861</v>
      </c>
      <c r="B1863" s="2">
        <v>1274</v>
      </c>
      <c r="C1863" s="2">
        <v>124.13333129882813</v>
      </c>
      <c r="D1863" s="2">
        <v>368.8699951171875</v>
      </c>
      <c r="E1863" s="2">
        <v>3.5575098991394043</v>
      </c>
      <c r="G1863" s="1">
        <f t="shared" si="59"/>
        <v>3.5575098991394043E-2</v>
      </c>
      <c r="H1863" s="1">
        <f t="shared" si="60"/>
        <v>4098555.5013020835</v>
      </c>
    </row>
    <row r="1864" spans="1:8" x14ac:dyDescent="0.2">
      <c r="A1864" s="2">
        <v>1862</v>
      </c>
      <c r="B1864" s="2">
        <v>1274</v>
      </c>
      <c r="C1864" s="2">
        <v>124.19999694824219</v>
      </c>
      <c r="D1864" s="2">
        <v>369.02999877929688</v>
      </c>
      <c r="E1864" s="2">
        <v>3.5593898296356201</v>
      </c>
      <c r="G1864" s="1">
        <f t="shared" si="59"/>
        <v>3.5593898296356202E-2</v>
      </c>
      <c r="H1864" s="1">
        <f t="shared" si="60"/>
        <v>4100333.3197699655</v>
      </c>
    </row>
    <row r="1865" spans="1:8" x14ac:dyDescent="0.2">
      <c r="A1865" s="2">
        <v>1863</v>
      </c>
      <c r="B1865" s="2">
        <v>1274</v>
      </c>
      <c r="C1865" s="2">
        <v>124.26667022705078</v>
      </c>
      <c r="D1865" s="2">
        <v>368.98001098632813</v>
      </c>
      <c r="E1865" s="2">
        <v>3.5613198280334473</v>
      </c>
      <c r="G1865" s="1">
        <f t="shared" si="59"/>
        <v>3.561319828033447E-2</v>
      </c>
      <c r="H1865" s="1">
        <f t="shared" si="60"/>
        <v>4099777.8998480905</v>
      </c>
    </row>
    <row r="1866" spans="1:8" x14ac:dyDescent="0.2">
      <c r="A1866" s="2">
        <v>1864</v>
      </c>
      <c r="B1866" s="2">
        <v>1274</v>
      </c>
      <c r="C1866" s="2">
        <v>124.33333587646484</v>
      </c>
      <c r="D1866" s="2">
        <v>368.8900146484375</v>
      </c>
      <c r="E1866" s="2">
        <v>3.5632498264312744</v>
      </c>
      <c r="G1866" s="1">
        <f t="shared" si="59"/>
        <v>3.5632498264312744E-2</v>
      </c>
      <c r="H1866" s="1">
        <f t="shared" si="60"/>
        <v>4098777.940538195</v>
      </c>
    </row>
    <row r="1867" spans="1:8" x14ac:dyDescent="0.2">
      <c r="A1867" s="2">
        <v>1865</v>
      </c>
      <c r="B1867" s="2">
        <v>1274</v>
      </c>
      <c r="C1867" s="2">
        <v>124.40000152587891</v>
      </c>
      <c r="D1867" s="2">
        <v>368.94000244140625</v>
      </c>
      <c r="E1867" s="2">
        <v>3.5651400089263916</v>
      </c>
      <c r="G1867" s="1">
        <f t="shared" si="59"/>
        <v>3.5651400089263915E-2</v>
      </c>
      <c r="H1867" s="1">
        <f t="shared" si="60"/>
        <v>4099333.36046007</v>
      </c>
    </row>
    <row r="1868" spans="1:8" x14ac:dyDescent="0.2">
      <c r="A1868" s="2">
        <v>1866</v>
      </c>
      <c r="B1868" s="2">
        <v>1274</v>
      </c>
      <c r="C1868" s="2">
        <v>124.46666717529297</v>
      </c>
      <c r="D1868" s="2">
        <v>368.85000610351563</v>
      </c>
      <c r="E1868" s="2">
        <v>3.5670700073242188</v>
      </c>
      <c r="G1868" s="1">
        <f t="shared" si="59"/>
        <v>3.567070007324219E-2</v>
      </c>
      <c r="H1868" s="1">
        <f t="shared" si="60"/>
        <v>4098333.401150174</v>
      </c>
    </row>
    <row r="1869" spans="1:8" x14ac:dyDescent="0.2">
      <c r="A1869" s="2">
        <v>1867</v>
      </c>
      <c r="B1869" s="2">
        <v>1274</v>
      </c>
      <c r="C1869" s="2">
        <v>124.53333282470703</v>
      </c>
      <c r="D1869" s="2">
        <v>369.02999877929688</v>
      </c>
      <c r="E1869" s="2">
        <v>3.5689499378204346</v>
      </c>
      <c r="G1869" s="1">
        <f t="shared" si="59"/>
        <v>3.5689499378204342E-2</v>
      </c>
      <c r="H1869" s="1">
        <f t="shared" si="60"/>
        <v>4100333.3197699655</v>
      </c>
    </row>
    <row r="1870" spans="1:8" x14ac:dyDescent="0.2">
      <c r="A1870" s="2">
        <v>1868</v>
      </c>
      <c r="B1870" s="2">
        <v>1274</v>
      </c>
      <c r="C1870" s="2">
        <v>124.59999847412109</v>
      </c>
      <c r="D1870" s="2">
        <v>369.1199951171875</v>
      </c>
      <c r="E1870" s="2">
        <v>3.5708799362182617</v>
      </c>
      <c r="G1870" s="1">
        <f t="shared" si="59"/>
        <v>3.5708799362182617E-2</v>
      </c>
      <c r="H1870" s="1">
        <f t="shared" si="60"/>
        <v>4101333.2790798615</v>
      </c>
    </row>
    <row r="1871" spans="1:8" x14ac:dyDescent="0.2">
      <c r="A1871" s="2">
        <v>1869</v>
      </c>
      <c r="B1871" s="2">
        <v>1274</v>
      </c>
      <c r="C1871" s="2">
        <v>124.66666412353516</v>
      </c>
      <c r="D1871" s="2">
        <v>369.10000610351563</v>
      </c>
      <c r="E1871" s="2">
        <v>3.5728099346160889</v>
      </c>
      <c r="G1871" s="1">
        <f t="shared" si="59"/>
        <v>3.5728099346160891E-2</v>
      </c>
      <c r="H1871" s="1">
        <f t="shared" si="60"/>
        <v>4101111.178927952</v>
      </c>
    </row>
    <row r="1872" spans="1:8" x14ac:dyDescent="0.2">
      <c r="A1872" s="2">
        <v>1870</v>
      </c>
      <c r="B1872" s="2">
        <v>1274</v>
      </c>
      <c r="C1872" s="2">
        <v>124.73332977294922</v>
      </c>
      <c r="D1872" s="2">
        <v>369.1400146484375</v>
      </c>
      <c r="E1872" s="2">
        <v>3.5746898651123047</v>
      </c>
      <c r="G1872" s="1">
        <f t="shared" si="59"/>
        <v>3.5746898651123044E-2</v>
      </c>
      <c r="H1872" s="1">
        <f t="shared" si="60"/>
        <v>4101555.7183159725</v>
      </c>
    </row>
    <row r="1873" spans="1:8" x14ac:dyDescent="0.2">
      <c r="A1873" s="2">
        <v>1871</v>
      </c>
      <c r="B1873" s="2">
        <v>1274</v>
      </c>
      <c r="C1873" s="2">
        <v>124.80000305175781</v>
      </c>
      <c r="D1873" s="2">
        <v>369.23001098632813</v>
      </c>
      <c r="E1873" s="2">
        <v>3.5766198635101318</v>
      </c>
      <c r="G1873" s="1">
        <f t="shared" si="59"/>
        <v>3.5766198635101318E-2</v>
      </c>
      <c r="H1873" s="1">
        <f t="shared" si="60"/>
        <v>4102555.6776258685</v>
      </c>
    </row>
    <row r="1874" spans="1:8" x14ac:dyDescent="0.2">
      <c r="A1874" s="2">
        <v>1872</v>
      </c>
      <c r="B1874" s="2">
        <v>1274</v>
      </c>
      <c r="C1874" s="2">
        <v>124.86666870117188</v>
      </c>
      <c r="D1874" s="2">
        <v>369.1400146484375</v>
      </c>
      <c r="E1874" s="2">
        <v>3.578549861907959</v>
      </c>
      <c r="G1874" s="1">
        <f t="shared" si="59"/>
        <v>3.5785498619079592E-2</v>
      </c>
      <c r="H1874" s="1">
        <f t="shared" si="60"/>
        <v>4101555.7183159725</v>
      </c>
    </row>
    <row r="1875" spans="1:8" x14ac:dyDescent="0.2">
      <c r="A1875" s="2">
        <v>1873</v>
      </c>
      <c r="B1875" s="2">
        <v>1274</v>
      </c>
      <c r="C1875" s="2">
        <v>124.93333435058594</v>
      </c>
      <c r="D1875" s="2">
        <v>369.02999877929688</v>
      </c>
      <c r="E1875" s="2">
        <v>3.5804297924041748</v>
      </c>
      <c r="G1875" s="1">
        <f t="shared" si="59"/>
        <v>3.5804297924041745E-2</v>
      </c>
      <c r="H1875" s="1">
        <f t="shared" si="60"/>
        <v>4100333.3197699655</v>
      </c>
    </row>
    <row r="1876" spans="1:8" x14ac:dyDescent="0.2">
      <c r="A1876" s="2">
        <v>1874</v>
      </c>
      <c r="B1876" s="2">
        <v>1274</v>
      </c>
      <c r="C1876" s="2">
        <v>125</v>
      </c>
      <c r="D1876" s="2">
        <v>369.20999145507813</v>
      </c>
      <c r="E1876" s="2">
        <v>3.582359790802002</v>
      </c>
      <c r="G1876" s="1">
        <f t="shared" si="59"/>
        <v>3.5823597908020019E-2</v>
      </c>
      <c r="H1876" s="1">
        <f t="shared" si="60"/>
        <v>4102333.2383897575</v>
      </c>
    </row>
    <row r="1877" spans="1:8" x14ac:dyDescent="0.2">
      <c r="A1877" s="2">
        <v>1875</v>
      </c>
      <c r="B1877" s="2">
        <v>1274</v>
      </c>
      <c r="C1877" s="2">
        <v>125.06666564941406</v>
      </c>
      <c r="D1877" s="2">
        <v>369.1199951171875</v>
      </c>
      <c r="E1877" s="2">
        <v>3.5842499732971191</v>
      </c>
      <c r="G1877" s="1">
        <f t="shared" si="59"/>
        <v>3.5842499732971191E-2</v>
      </c>
      <c r="H1877" s="1">
        <f t="shared" si="60"/>
        <v>4101333.2790798615</v>
      </c>
    </row>
    <row r="1878" spans="1:8" x14ac:dyDescent="0.2">
      <c r="A1878" s="2">
        <v>1876</v>
      </c>
      <c r="B1878" s="2">
        <v>1274</v>
      </c>
      <c r="C1878" s="2">
        <v>125.13333129882813</v>
      </c>
      <c r="D1878" s="2">
        <v>369.32000732421875</v>
      </c>
      <c r="E1878" s="2">
        <v>3.5861799716949463</v>
      </c>
      <c r="G1878" s="1">
        <f t="shared" si="59"/>
        <v>3.5861799716949465E-2</v>
      </c>
      <c r="H1878" s="1">
        <f t="shared" si="60"/>
        <v>4103555.6369357645</v>
      </c>
    </row>
    <row r="1879" spans="1:8" x14ac:dyDescent="0.2">
      <c r="A1879" s="2">
        <v>1877</v>
      </c>
      <c r="B1879" s="2">
        <v>1274</v>
      </c>
      <c r="C1879" s="2">
        <v>125.19999694824219</v>
      </c>
      <c r="D1879" s="2">
        <v>369.6400146484375</v>
      </c>
      <c r="E1879" s="2">
        <v>3.5880599021911621</v>
      </c>
      <c r="G1879" s="1">
        <f t="shared" si="59"/>
        <v>3.5880599021911624E-2</v>
      </c>
      <c r="H1879" s="1">
        <f t="shared" si="60"/>
        <v>4107111.273871528</v>
      </c>
    </row>
    <row r="1880" spans="1:8" x14ac:dyDescent="0.2">
      <c r="A1880" s="2">
        <v>1878</v>
      </c>
      <c r="B1880" s="2">
        <v>1274</v>
      </c>
      <c r="C1880" s="2">
        <v>125.26667022705078</v>
      </c>
      <c r="D1880" s="2">
        <v>369.6400146484375</v>
      </c>
      <c r="E1880" s="2">
        <v>3.5899899005889893</v>
      </c>
      <c r="G1880" s="1">
        <f t="shared" si="59"/>
        <v>3.5899899005889892E-2</v>
      </c>
      <c r="H1880" s="1">
        <f t="shared" si="60"/>
        <v>4107111.273871528</v>
      </c>
    </row>
    <row r="1881" spans="1:8" x14ac:dyDescent="0.2">
      <c r="A1881" s="2">
        <v>1879</v>
      </c>
      <c r="B1881" s="2">
        <v>1274</v>
      </c>
      <c r="C1881" s="2">
        <v>125.33333587646484</v>
      </c>
      <c r="D1881" s="2">
        <v>369.54998779296875</v>
      </c>
      <c r="E1881" s="2">
        <v>3.5919198989868164</v>
      </c>
      <c r="G1881" s="1">
        <f t="shared" si="59"/>
        <v>3.5919198989868166E-2</v>
      </c>
      <c r="H1881" s="1">
        <f t="shared" si="60"/>
        <v>4106110.975477431</v>
      </c>
    </row>
    <row r="1882" spans="1:8" x14ac:dyDescent="0.2">
      <c r="A1882" s="2">
        <v>1880</v>
      </c>
      <c r="B1882" s="2">
        <v>1274</v>
      </c>
      <c r="C1882" s="2">
        <v>125.40000152587891</v>
      </c>
      <c r="D1882" s="2">
        <v>369.54000854492188</v>
      </c>
      <c r="E1882" s="2">
        <v>3.5937998294830322</v>
      </c>
      <c r="G1882" s="1">
        <f t="shared" si="59"/>
        <v>3.5937998294830326E-2</v>
      </c>
      <c r="H1882" s="1">
        <f t="shared" si="60"/>
        <v>4106000.094943577</v>
      </c>
    </row>
    <row r="1883" spans="1:8" x14ac:dyDescent="0.2">
      <c r="A1883" s="2">
        <v>1881</v>
      </c>
      <c r="B1883" s="2">
        <v>1274</v>
      </c>
      <c r="C1883" s="2">
        <v>125.46666717529297</v>
      </c>
      <c r="D1883" s="2">
        <v>369.72000122070313</v>
      </c>
      <c r="E1883" s="2">
        <v>3.5957298278808594</v>
      </c>
      <c r="G1883" s="1">
        <f t="shared" si="59"/>
        <v>3.5957298278808593E-2</v>
      </c>
      <c r="H1883" s="1">
        <f t="shared" si="60"/>
        <v>4108000.0135633685</v>
      </c>
    </row>
    <row r="1884" spans="1:8" x14ac:dyDescent="0.2">
      <c r="A1884" s="2">
        <v>1882</v>
      </c>
      <c r="B1884" s="2">
        <v>1274</v>
      </c>
      <c r="C1884" s="2">
        <v>125.53333282470703</v>
      </c>
      <c r="D1884" s="2">
        <v>369.70001220703125</v>
      </c>
      <c r="E1884" s="2">
        <v>3.5976200103759766</v>
      </c>
      <c r="G1884" s="1">
        <f t="shared" si="59"/>
        <v>3.5976200103759765E-2</v>
      </c>
      <c r="H1884" s="1">
        <f t="shared" si="60"/>
        <v>4107777.9134114585</v>
      </c>
    </row>
    <row r="1885" spans="1:8" x14ac:dyDescent="0.2">
      <c r="A1885" s="2">
        <v>1883</v>
      </c>
      <c r="B1885" s="2">
        <v>1274</v>
      </c>
      <c r="C1885" s="2">
        <v>125.59999847412109</v>
      </c>
      <c r="D1885" s="2">
        <v>369.79000854492188</v>
      </c>
      <c r="E1885" s="2">
        <v>3.5995500087738037</v>
      </c>
      <c r="G1885" s="1">
        <f t="shared" si="59"/>
        <v>3.5995500087738039E-2</v>
      </c>
      <c r="H1885" s="1">
        <f t="shared" si="60"/>
        <v>4108777.8727213545</v>
      </c>
    </row>
    <row r="1886" spans="1:8" x14ac:dyDescent="0.2">
      <c r="A1886" s="2">
        <v>1884</v>
      </c>
      <c r="B1886" s="2">
        <v>1274</v>
      </c>
      <c r="C1886" s="2">
        <v>125.66666412353516</v>
      </c>
      <c r="D1886" s="2">
        <v>369.91000366210938</v>
      </c>
      <c r="E1886" s="2">
        <v>3.6014800071716309</v>
      </c>
      <c r="G1886" s="1">
        <f t="shared" si="59"/>
        <v>3.6014800071716306E-2</v>
      </c>
      <c r="H1886" s="1">
        <f t="shared" si="60"/>
        <v>4110111.1518012155</v>
      </c>
    </row>
    <row r="1887" spans="1:8" x14ac:dyDescent="0.2">
      <c r="A1887" s="2">
        <v>1885</v>
      </c>
      <c r="B1887" s="2">
        <v>1274</v>
      </c>
      <c r="C1887" s="2">
        <v>125.73332977294922</v>
      </c>
      <c r="D1887" s="2">
        <v>369.91000366210938</v>
      </c>
      <c r="E1887" s="2">
        <v>3.6033599376678467</v>
      </c>
      <c r="G1887" s="1">
        <f t="shared" si="59"/>
        <v>3.6033599376678466E-2</v>
      </c>
      <c r="H1887" s="1">
        <f t="shared" si="60"/>
        <v>4110111.1518012155</v>
      </c>
    </row>
    <row r="1888" spans="1:8" x14ac:dyDescent="0.2">
      <c r="A1888" s="2">
        <v>1886</v>
      </c>
      <c r="B1888" s="2">
        <v>1274</v>
      </c>
      <c r="C1888" s="2">
        <v>125.80000305175781</v>
      </c>
      <c r="D1888" s="2">
        <v>369.80999755859375</v>
      </c>
      <c r="E1888" s="2">
        <v>3.6052899360656738</v>
      </c>
      <c r="G1888" s="1">
        <f t="shared" si="59"/>
        <v>3.605289936065674E-2</v>
      </c>
      <c r="H1888" s="1">
        <f t="shared" si="60"/>
        <v>4108999.9728732645</v>
      </c>
    </row>
    <row r="1889" spans="1:8" x14ac:dyDescent="0.2">
      <c r="A1889" s="2">
        <v>1887</v>
      </c>
      <c r="B1889" s="2">
        <v>1274</v>
      </c>
      <c r="C1889" s="2">
        <v>125.86666870117188</v>
      </c>
      <c r="D1889" s="2">
        <v>369.989990234375</v>
      </c>
      <c r="E1889" s="2">
        <v>3.6071698665618896</v>
      </c>
      <c r="G1889" s="1">
        <f t="shared" si="59"/>
        <v>3.60716986656189E-2</v>
      </c>
      <c r="H1889" s="1">
        <f t="shared" si="60"/>
        <v>4110999.891493056</v>
      </c>
    </row>
    <row r="1890" spans="1:8" x14ac:dyDescent="0.2">
      <c r="A1890" s="2">
        <v>1888</v>
      </c>
      <c r="B1890" s="2">
        <v>1274</v>
      </c>
      <c r="C1890" s="2">
        <v>125.93333435058594</v>
      </c>
      <c r="D1890" s="2">
        <v>369.79000854492188</v>
      </c>
      <c r="E1890" s="2">
        <v>3.6090998649597168</v>
      </c>
      <c r="G1890" s="1">
        <f t="shared" si="59"/>
        <v>3.6090998649597167E-2</v>
      </c>
      <c r="H1890" s="1">
        <f t="shared" si="60"/>
        <v>4108777.8727213545</v>
      </c>
    </row>
    <row r="1891" spans="1:8" x14ac:dyDescent="0.2">
      <c r="A1891" s="2">
        <v>1889</v>
      </c>
      <c r="B1891" s="2">
        <v>1274</v>
      </c>
      <c r="C1891" s="2">
        <v>126</v>
      </c>
      <c r="D1891" s="2">
        <v>369.89999389648438</v>
      </c>
      <c r="E1891" s="2">
        <v>3.6110298633575439</v>
      </c>
      <c r="G1891" s="1">
        <f t="shared" si="59"/>
        <v>3.6110298633575441E-2</v>
      </c>
      <c r="H1891" s="1">
        <f t="shared" si="60"/>
        <v>4109999.93218316</v>
      </c>
    </row>
    <row r="1892" spans="1:8" x14ac:dyDescent="0.2">
      <c r="A1892" s="2">
        <v>1890</v>
      </c>
      <c r="B1892" s="2">
        <v>1274</v>
      </c>
      <c r="C1892" s="2">
        <v>126.06666564941406</v>
      </c>
      <c r="D1892" s="2">
        <v>370.07998657226563</v>
      </c>
      <c r="E1892" s="2">
        <v>3.612919807434082</v>
      </c>
      <c r="G1892" s="1">
        <f t="shared" si="59"/>
        <v>3.6129198074340819E-2</v>
      </c>
      <c r="H1892" s="1">
        <f t="shared" si="60"/>
        <v>4111999.850802952</v>
      </c>
    </row>
    <row r="1893" spans="1:8" x14ac:dyDescent="0.2">
      <c r="A1893" s="2">
        <v>1891</v>
      </c>
      <c r="B1893" s="2">
        <v>1274</v>
      </c>
      <c r="C1893" s="2">
        <v>126.13333129882813</v>
      </c>
      <c r="D1893" s="2">
        <v>370.07998657226563</v>
      </c>
      <c r="E1893" s="2">
        <v>3.6148498058319092</v>
      </c>
      <c r="G1893" s="1">
        <f t="shared" si="59"/>
        <v>3.6148498058319094E-2</v>
      </c>
      <c r="H1893" s="1">
        <f t="shared" si="60"/>
        <v>4111999.850802952</v>
      </c>
    </row>
    <row r="1894" spans="1:8" x14ac:dyDescent="0.2">
      <c r="A1894" s="2">
        <v>1892</v>
      </c>
      <c r="B1894" s="2">
        <v>1274</v>
      </c>
      <c r="C1894" s="2">
        <v>126.19999694824219</v>
      </c>
      <c r="D1894" s="2">
        <v>370.14999389648438</v>
      </c>
      <c r="E1894" s="2">
        <v>3.6167299747467041</v>
      </c>
      <c r="G1894" s="1">
        <f t="shared" si="59"/>
        <v>3.616729974746704E-2</v>
      </c>
      <c r="H1894" s="1">
        <f t="shared" si="60"/>
        <v>4112777.709960938</v>
      </c>
    </row>
    <row r="1895" spans="1:8" x14ac:dyDescent="0.2">
      <c r="A1895" s="2">
        <v>1893</v>
      </c>
      <c r="B1895" s="2">
        <v>1274</v>
      </c>
      <c r="C1895" s="2">
        <v>126.26667022705078</v>
      </c>
      <c r="D1895" s="2">
        <v>370.07998657226563</v>
      </c>
      <c r="E1895" s="2">
        <v>3.6186599731445313</v>
      </c>
      <c r="G1895" s="1">
        <f t="shared" si="59"/>
        <v>3.6186599731445314E-2</v>
      </c>
      <c r="H1895" s="1">
        <f t="shared" si="60"/>
        <v>4111999.850802952</v>
      </c>
    </row>
    <row r="1896" spans="1:8" x14ac:dyDescent="0.2">
      <c r="A1896" s="2">
        <v>1894</v>
      </c>
      <c r="B1896" s="2">
        <v>1274</v>
      </c>
      <c r="C1896" s="2">
        <v>126.33333587646484</v>
      </c>
      <c r="D1896" s="2">
        <v>370.14999389648438</v>
      </c>
      <c r="E1896" s="2">
        <v>3.6205899715423584</v>
      </c>
      <c r="G1896" s="1">
        <f t="shared" si="59"/>
        <v>3.6205899715423581E-2</v>
      </c>
      <c r="H1896" s="1">
        <f t="shared" si="60"/>
        <v>4112777.709960938</v>
      </c>
    </row>
    <row r="1897" spans="1:8" x14ac:dyDescent="0.2">
      <c r="A1897" s="2">
        <v>1895</v>
      </c>
      <c r="B1897" s="2">
        <v>1274</v>
      </c>
      <c r="C1897" s="2">
        <v>126.40000152587891</v>
      </c>
      <c r="D1897" s="2">
        <v>370.20001220703125</v>
      </c>
      <c r="E1897" s="2">
        <v>3.6224699020385742</v>
      </c>
      <c r="G1897" s="1">
        <f t="shared" si="59"/>
        <v>3.6224699020385741E-2</v>
      </c>
      <c r="H1897" s="1">
        <f t="shared" si="60"/>
        <v>4113333.4689670145</v>
      </c>
    </row>
    <row r="1898" spans="1:8" x14ac:dyDescent="0.2">
      <c r="A1898" s="2">
        <v>1896</v>
      </c>
      <c r="B1898" s="2">
        <v>1274</v>
      </c>
      <c r="C1898" s="2">
        <v>126.46666717529297</v>
      </c>
      <c r="D1898" s="2">
        <v>370.16000366210938</v>
      </c>
      <c r="E1898" s="2">
        <v>3.6243999004364014</v>
      </c>
      <c r="G1898" s="1">
        <f t="shared" si="59"/>
        <v>3.6243999004364015E-2</v>
      </c>
      <c r="H1898" s="1">
        <f t="shared" si="60"/>
        <v>4112888.9295789935</v>
      </c>
    </row>
    <row r="1899" spans="1:8" x14ac:dyDescent="0.2">
      <c r="A1899" s="2">
        <v>1897</v>
      </c>
      <c r="B1899" s="2">
        <v>1274</v>
      </c>
      <c r="C1899" s="2">
        <v>126.53333282470703</v>
      </c>
      <c r="D1899" s="2">
        <v>370.3599853515625</v>
      </c>
      <c r="E1899" s="2">
        <v>3.6263298988342285</v>
      </c>
      <c r="G1899" s="1">
        <f t="shared" si="59"/>
        <v>3.6263298988342282E-2</v>
      </c>
      <c r="H1899" s="1">
        <f t="shared" si="60"/>
        <v>4115110.948350695</v>
      </c>
    </row>
    <row r="1900" spans="1:8" x14ac:dyDescent="0.2">
      <c r="A1900" s="2">
        <v>1898</v>
      </c>
      <c r="B1900" s="2">
        <v>1274</v>
      </c>
      <c r="C1900" s="2">
        <v>126.59999847412109</v>
      </c>
      <c r="D1900" s="2">
        <v>370.29000854492188</v>
      </c>
      <c r="E1900" s="2">
        <v>3.6282098293304443</v>
      </c>
      <c r="G1900" s="1">
        <f t="shared" si="59"/>
        <v>3.6282098293304442E-2</v>
      </c>
      <c r="H1900" s="1">
        <f t="shared" si="60"/>
        <v>4114333.42827691</v>
      </c>
    </row>
    <row r="1901" spans="1:8" x14ac:dyDescent="0.2">
      <c r="A1901" s="2">
        <v>1899</v>
      </c>
      <c r="B1901" s="2">
        <v>1274</v>
      </c>
      <c r="C1901" s="2">
        <v>126.66666412353516</v>
      </c>
      <c r="D1901" s="2">
        <v>370.30999755859375</v>
      </c>
      <c r="E1901" s="2">
        <v>3.6301398277282715</v>
      </c>
      <c r="G1901" s="1">
        <f t="shared" si="59"/>
        <v>3.6301398277282716E-2</v>
      </c>
      <c r="H1901" s="1">
        <f t="shared" si="60"/>
        <v>4114555.52842882</v>
      </c>
    </row>
    <row r="1902" spans="1:8" x14ac:dyDescent="0.2">
      <c r="A1902" s="2">
        <v>1900</v>
      </c>
      <c r="B1902" s="2">
        <v>1274</v>
      </c>
      <c r="C1902" s="2">
        <v>126.73332977294922</v>
      </c>
      <c r="D1902" s="2">
        <v>370.489990234375</v>
      </c>
      <c r="E1902" s="2">
        <v>3.6320300102233887</v>
      </c>
      <c r="G1902" s="1">
        <f t="shared" si="59"/>
        <v>3.6320300102233888E-2</v>
      </c>
      <c r="H1902" s="1">
        <f t="shared" si="60"/>
        <v>4116555.4470486115</v>
      </c>
    </row>
    <row r="1903" spans="1:8" x14ac:dyDescent="0.2">
      <c r="A1903" s="2">
        <v>1901</v>
      </c>
      <c r="B1903" s="2">
        <v>1274</v>
      </c>
      <c r="C1903" s="2">
        <v>126.80000305175781</v>
      </c>
      <c r="D1903" s="2">
        <v>370.54000854492188</v>
      </c>
      <c r="E1903" s="2">
        <v>3.6339600086212158</v>
      </c>
      <c r="G1903" s="1">
        <f t="shared" si="59"/>
        <v>3.6339600086212155E-2</v>
      </c>
      <c r="H1903" s="1">
        <f t="shared" si="60"/>
        <v>4117111.206054688</v>
      </c>
    </row>
    <row r="1904" spans="1:8" x14ac:dyDescent="0.2">
      <c r="A1904" s="2">
        <v>1902</v>
      </c>
      <c r="B1904" s="2">
        <v>1274</v>
      </c>
      <c r="C1904" s="2">
        <v>126.86666870117188</v>
      </c>
      <c r="D1904" s="2">
        <v>370.51998901367188</v>
      </c>
      <c r="E1904" s="2">
        <v>3.6358399391174316</v>
      </c>
      <c r="G1904" s="1">
        <f t="shared" si="59"/>
        <v>3.6358399391174315E-2</v>
      </c>
      <c r="H1904" s="1">
        <f t="shared" si="60"/>
        <v>4116888.766818577</v>
      </c>
    </row>
    <row r="1905" spans="1:8" x14ac:dyDescent="0.2">
      <c r="A1905" s="2">
        <v>1903</v>
      </c>
      <c r="B1905" s="2">
        <v>1274</v>
      </c>
      <c r="C1905" s="2">
        <v>126.93333435058594</v>
      </c>
      <c r="D1905" s="2">
        <v>370.67001342773438</v>
      </c>
      <c r="E1905" s="2">
        <v>3.6377699375152588</v>
      </c>
      <c r="G1905" s="1">
        <f t="shared" si="59"/>
        <v>3.6377699375152589E-2</v>
      </c>
      <c r="H1905" s="1">
        <f t="shared" si="60"/>
        <v>4118555.7047526045</v>
      </c>
    </row>
    <row r="1906" spans="1:8" x14ac:dyDescent="0.2">
      <c r="A1906" s="2">
        <v>1904</v>
      </c>
      <c r="B1906" s="2">
        <v>1274</v>
      </c>
      <c r="C1906" s="2">
        <v>127</v>
      </c>
      <c r="D1906" s="2">
        <v>370.6099853515625</v>
      </c>
      <c r="E1906" s="2">
        <v>3.6396498680114746</v>
      </c>
      <c r="G1906" s="1">
        <f t="shared" si="59"/>
        <v>3.6396498680114749E-2</v>
      </c>
      <c r="H1906" s="1">
        <f t="shared" si="60"/>
        <v>4117888.7261284725</v>
      </c>
    </row>
    <row r="1907" spans="1:8" x14ac:dyDescent="0.2">
      <c r="A1907" s="2">
        <v>1905</v>
      </c>
      <c r="B1907" s="2">
        <v>1274</v>
      </c>
      <c r="C1907" s="2">
        <v>127.06666564941406</v>
      </c>
      <c r="D1907" s="2">
        <v>370.54000854492188</v>
      </c>
      <c r="E1907" s="2">
        <v>3.6415798664093018</v>
      </c>
      <c r="G1907" s="1">
        <f t="shared" si="59"/>
        <v>3.6415798664093016E-2</v>
      </c>
      <c r="H1907" s="1">
        <f t="shared" si="60"/>
        <v>4117111.206054688</v>
      </c>
    </row>
    <row r="1908" spans="1:8" x14ac:dyDescent="0.2">
      <c r="A1908" s="2">
        <v>1906</v>
      </c>
      <c r="B1908" s="2">
        <v>1274</v>
      </c>
      <c r="C1908" s="2">
        <v>127.13333129882813</v>
      </c>
      <c r="D1908" s="2">
        <v>370.57998657226563</v>
      </c>
      <c r="E1908" s="2">
        <v>3.6435098648071289</v>
      </c>
      <c r="G1908" s="1">
        <f t="shared" si="59"/>
        <v>3.643509864807129E-2</v>
      </c>
      <c r="H1908" s="1">
        <f t="shared" si="60"/>
        <v>4117555.4063585075</v>
      </c>
    </row>
    <row r="1909" spans="1:8" x14ac:dyDescent="0.2">
      <c r="A1909" s="2">
        <v>1907</v>
      </c>
      <c r="B1909" s="2">
        <v>1274</v>
      </c>
      <c r="C1909" s="2">
        <v>127.19999694824219</v>
      </c>
      <c r="D1909" s="2">
        <v>370.77999877929688</v>
      </c>
      <c r="E1909" s="2">
        <v>3.6454398632049561</v>
      </c>
      <c r="G1909" s="1">
        <f t="shared" si="59"/>
        <v>3.6454398632049557E-2</v>
      </c>
      <c r="H1909" s="1">
        <f t="shared" si="60"/>
        <v>4119777.76421441</v>
      </c>
    </row>
    <row r="1910" spans="1:8" x14ac:dyDescent="0.2">
      <c r="A1910" s="2">
        <v>1908</v>
      </c>
      <c r="B1910" s="2">
        <v>1274</v>
      </c>
      <c r="C1910" s="2">
        <v>127.26667022705078</v>
      </c>
      <c r="D1910" s="2">
        <v>370.8699951171875</v>
      </c>
      <c r="E1910" s="2">
        <v>3.6473298072814941</v>
      </c>
      <c r="G1910" s="1">
        <f t="shared" si="59"/>
        <v>3.6473298072814943E-2</v>
      </c>
      <c r="H1910" s="1">
        <f t="shared" si="60"/>
        <v>4120777.723524306</v>
      </c>
    </row>
    <row r="1911" spans="1:8" x14ac:dyDescent="0.2">
      <c r="A1911" s="2">
        <v>1909</v>
      </c>
      <c r="B1911" s="2">
        <v>1274</v>
      </c>
      <c r="C1911" s="2">
        <v>127.33333587646484</v>
      </c>
      <c r="D1911" s="2">
        <v>370.95999145507813</v>
      </c>
      <c r="E1911" s="2">
        <v>3.649249792098999</v>
      </c>
      <c r="G1911" s="1">
        <f t="shared" si="59"/>
        <v>3.6492497920989991E-2</v>
      </c>
      <c r="H1911" s="1">
        <f t="shared" si="60"/>
        <v>4121777.682834202</v>
      </c>
    </row>
    <row r="1912" spans="1:8" x14ac:dyDescent="0.2">
      <c r="A1912" s="2">
        <v>1910</v>
      </c>
      <c r="B1912" s="2">
        <v>1274</v>
      </c>
      <c r="C1912" s="2">
        <v>127.40000152587891</v>
      </c>
      <c r="D1912" s="2">
        <v>370.739990234375</v>
      </c>
      <c r="E1912" s="2">
        <v>3.6511399745941162</v>
      </c>
      <c r="G1912" s="1">
        <f t="shared" si="59"/>
        <v>3.6511399745941163E-2</v>
      </c>
      <c r="H1912" s="1">
        <f t="shared" si="60"/>
        <v>4119333.2248263895</v>
      </c>
    </row>
    <row r="1913" spans="1:8" x14ac:dyDescent="0.2">
      <c r="A1913" s="2">
        <v>1911</v>
      </c>
      <c r="B1913" s="2">
        <v>1274</v>
      </c>
      <c r="C1913" s="2">
        <v>127.46666717529297</v>
      </c>
      <c r="D1913" s="2">
        <v>370.67001342773438</v>
      </c>
      <c r="E1913" s="2">
        <v>3.6530699729919434</v>
      </c>
      <c r="G1913" s="1">
        <f t="shared" si="59"/>
        <v>3.653069972991943E-2</v>
      </c>
      <c r="H1913" s="1">
        <f t="shared" si="60"/>
        <v>4118555.7047526045</v>
      </c>
    </row>
    <row r="1914" spans="1:8" x14ac:dyDescent="0.2">
      <c r="A1914" s="2">
        <v>1912</v>
      </c>
      <c r="B1914" s="2">
        <v>1274</v>
      </c>
      <c r="C1914" s="2">
        <v>127.53333282470703</v>
      </c>
      <c r="D1914" s="2">
        <v>370.79000854492188</v>
      </c>
      <c r="E1914" s="2">
        <v>3.6549499034881592</v>
      </c>
      <c r="G1914" s="1">
        <f t="shared" si="59"/>
        <v>3.654949903488159E-2</v>
      </c>
      <c r="H1914" s="1">
        <f t="shared" si="60"/>
        <v>4119888.9838324655</v>
      </c>
    </row>
    <row r="1915" spans="1:8" x14ac:dyDescent="0.2">
      <c r="A1915" s="2">
        <v>1913</v>
      </c>
      <c r="B1915" s="2">
        <v>1274</v>
      </c>
      <c r="C1915" s="2">
        <v>127.59999847412109</v>
      </c>
      <c r="D1915" s="2">
        <v>370.85000610351563</v>
      </c>
      <c r="E1915" s="2">
        <v>3.6568799018859863</v>
      </c>
      <c r="G1915" s="1">
        <f t="shared" si="59"/>
        <v>3.6568799018859864E-2</v>
      </c>
      <c r="H1915" s="1">
        <f t="shared" si="60"/>
        <v>4120555.623372396</v>
      </c>
    </row>
    <row r="1916" spans="1:8" x14ac:dyDescent="0.2">
      <c r="A1916" s="2">
        <v>1914</v>
      </c>
      <c r="B1916" s="2">
        <v>1274</v>
      </c>
      <c r="C1916" s="2">
        <v>127.66666412353516</v>
      </c>
      <c r="D1916" s="2">
        <v>371.07998657226563</v>
      </c>
      <c r="E1916" s="2">
        <v>3.6588099002838135</v>
      </c>
      <c r="G1916" s="1">
        <f t="shared" si="59"/>
        <v>3.6588099002838131E-2</v>
      </c>
      <c r="H1916" s="1">
        <f t="shared" si="60"/>
        <v>4123110.961914063</v>
      </c>
    </row>
    <row r="1917" spans="1:8" x14ac:dyDescent="0.2">
      <c r="A1917" s="2">
        <v>1915</v>
      </c>
      <c r="B1917" s="2">
        <v>1274</v>
      </c>
      <c r="C1917" s="2">
        <v>127.73332977294922</v>
      </c>
      <c r="D1917" s="2">
        <v>371.07998657226563</v>
      </c>
      <c r="E1917" s="2">
        <v>3.6606998443603516</v>
      </c>
      <c r="G1917" s="1">
        <f t="shared" si="59"/>
        <v>3.6606998443603517E-2</v>
      </c>
      <c r="H1917" s="1">
        <f t="shared" si="60"/>
        <v>4123110.961914063</v>
      </c>
    </row>
    <row r="1918" spans="1:8" x14ac:dyDescent="0.2">
      <c r="A1918" s="2">
        <v>1916</v>
      </c>
      <c r="B1918" s="2">
        <v>1274</v>
      </c>
      <c r="C1918" s="2">
        <v>127.80000305175781</v>
      </c>
      <c r="D1918" s="2">
        <v>370.989990234375</v>
      </c>
      <c r="E1918" s="2">
        <v>3.6626198291778564</v>
      </c>
      <c r="G1918" s="1">
        <f t="shared" si="59"/>
        <v>3.6626198291778565E-2</v>
      </c>
      <c r="H1918" s="1">
        <f t="shared" si="60"/>
        <v>4122111.002604167</v>
      </c>
    </row>
    <row r="1919" spans="1:8" x14ac:dyDescent="0.2">
      <c r="A1919" s="2">
        <v>1917</v>
      </c>
      <c r="B1919" s="2">
        <v>1274</v>
      </c>
      <c r="C1919" s="2">
        <v>127.86666870117188</v>
      </c>
      <c r="D1919" s="2">
        <v>370.92001342773438</v>
      </c>
      <c r="E1919" s="2">
        <v>3.6645100116729736</v>
      </c>
      <c r="G1919" s="1">
        <f t="shared" si="59"/>
        <v>3.6645100116729737E-2</v>
      </c>
      <c r="H1919" s="1">
        <f t="shared" si="60"/>
        <v>4121333.4825303825</v>
      </c>
    </row>
    <row r="1920" spans="1:8" x14ac:dyDescent="0.2">
      <c r="A1920" s="2">
        <v>1918</v>
      </c>
      <c r="B1920" s="2">
        <v>1274</v>
      </c>
      <c r="C1920" s="2">
        <v>127.93333435058594</v>
      </c>
      <c r="D1920" s="2">
        <v>371.04998779296875</v>
      </c>
      <c r="E1920" s="2">
        <v>3.6664400100708008</v>
      </c>
      <c r="G1920" s="1">
        <f t="shared" si="59"/>
        <v>3.6664400100708011E-2</v>
      </c>
      <c r="H1920" s="1">
        <f t="shared" si="60"/>
        <v>4122777.6421440975</v>
      </c>
    </row>
    <row r="1921" spans="1:8" x14ac:dyDescent="0.2">
      <c r="A1921" s="2">
        <v>1919</v>
      </c>
      <c r="B1921" s="2">
        <v>1274</v>
      </c>
      <c r="C1921" s="2">
        <v>128</v>
      </c>
      <c r="D1921" s="2">
        <v>371.14999389648438</v>
      </c>
      <c r="E1921" s="2">
        <v>3.6683199405670166</v>
      </c>
      <c r="G1921" s="1">
        <f t="shared" si="59"/>
        <v>3.6683199405670164E-2</v>
      </c>
      <c r="H1921" s="1">
        <f t="shared" si="60"/>
        <v>4123888.821072049</v>
      </c>
    </row>
    <row r="1922" spans="1:8" x14ac:dyDescent="0.2">
      <c r="A1922" s="2">
        <v>1920</v>
      </c>
      <c r="B1922" s="2">
        <v>1274</v>
      </c>
      <c r="C1922" s="2">
        <v>128.06666564941406</v>
      </c>
      <c r="D1922" s="2">
        <v>371.20999145507813</v>
      </c>
      <c r="E1922" s="2">
        <v>3.6702499389648438</v>
      </c>
      <c r="G1922" s="1">
        <f t="shared" si="59"/>
        <v>3.6702499389648438E-2</v>
      </c>
      <c r="H1922" s="1">
        <f t="shared" si="60"/>
        <v>4124555.4606119795</v>
      </c>
    </row>
    <row r="1923" spans="1:8" x14ac:dyDescent="0.2">
      <c r="A1923" s="2">
        <v>1921</v>
      </c>
      <c r="B1923" s="2">
        <v>1274</v>
      </c>
      <c r="C1923" s="2">
        <v>128.13333129882813</v>
      </c>
      <c r="D1923" s="2">
        <v>371.27999877929688</v>
      </c>
      <c r="E1923" s="2">
        <v>3.6721799373626709</v>
      </c>
      <c r="G1923" s="1">
        <f t="shared" si="59"/>
        <v>3.6721799373626712E-2</v>
      </c>
      <c r="H1923" s="1">
        <f t="shared" si="60"/>
        <v>4125333.3197699655</v>
      </c>
    </row>
    <row r="1924" spans="1:8" x14ac:dyDescent="0.2">
      <c r="A1924" s="2">
        <v>1922</v>
      </c>
      <c r="B1924" s="2">
        <v>1274</v>
      </c>
      <c r="C1924" s="2">
        <v>128.19999694824219</v>
      </c>
      <c r="D1924" s="2">
        <v>371.20999145507813</v>
      </c>
      <c r="E1924" s="2">
        <v>3.6740598678588867</v>
      </c>
      <c r="G1924" s="1">
        <f t="shared" ref="G1924:G1987" si="61">E1924/100</f>
        <v>3.6740598678588865E-2</v>
      </c>
      <c r="H1924" s="1">
        <f t="shared" ref="H1924:H1987" si="62">D1924/(15*6*10^-6)</f>
        <v>4124555.4606119795</v>
      </c>
    </row>
    <row r="1925" spans="1:8" x14ac:dyDescent="0.2">
      <c r="A1925" s="2">
        <v>1923</v>
      </c>
      <c r="B1925" s="2">
        <v>1274</v>
      </c>
      <c r="C1925" s="2">
        <v>128.26666259765625</v>
      </c>
      <c r="D1925" s="2">
        <v>371.32000732421875</v>
      </c>
      <c r="E1925" s="2">
        <v>3.6759898662567139</v>
      </c>
      <c r="G1925" s="1">
        <f t="shared" si="61"/>
        <v>3.6759898662567139E-2</v>
      </c>
      <c r="H1925" s="1">
        <f t="shared" si="62"/>
        <v>4125777.8591579865</v>
      </c>
    </row>
    <row r="1926" spans="1:8" x14ac:dyDescent="0.2">
      <c r="A1926" s="2">
        <v>1924</v>
      </c>
      <c r="B1926" s="2">
        <v>1274</v>
      </c>
      <c r="C1926" s="2">
        <v>128.33332824707031</v>
      </c>
      <c r="D1926" s="2">
        <v>371.3699951171875</v>
      </c>
      <c r="E1926" s="2">
        <v>3.677919864654541</v>
      </c>
      <c r="G1926" s="1">
        <f t="shared" si="61"/>
        <v>3.6779198646545413E-2</v>
      </c>
      <c r="H1926" s="1">
        <f t="shared" si="62"/>
        <v>4126333.2790798615</v>
      </c>
    </row>
    <row r="1927" spans="1:8" x14ac:dyDescent="0.2">
      <c r="A1927" s="2">
        <v>1925</v>
      </c>
      <c r="B1927" s="2">
        <v>1274</v>
      </c>
      <c r="C1927" s="2">
        <v>128.39999389648438</v>
      </c>
      <c r="D1927" s="2">
        <v>371.29998779296875</v>
      </c>
      <c r="E1927" s="2">
        <v>3.6798098087310791</v>
      </c>
      <c r="G1927" s="1">
        <f t="shared" si="61"/>
        <v>3.6798098087310792E-2</v>
      </c>
      <c r="H1927" s="1">
        <f t="shared" si="62"/>
        <v>4125555.4199218755</v>
      </c>
    </row>
    <row r="1928" spans="1:8" x14ac:dyDescent="0.2">
      <c r="A1928" s="2">
        <v>1926</v>
      </c>
      <c r="B1928" s="2">
        <v>1274</v>
      </c>
      <c r="C1928" s="2">
        <v>128.46665954589844</v>
      </c>
      <c r="D1928" s="2">
        <v>371.27999877929688</v>
      </c>
      <c r="E1928" s="2">
        <v>3.6817398071289063</v>
      </c>
      <c r="G1928" s="1">
        <f t="shared" si="61"/>
        <v>3.6817398071289059E-2</v>
      </c>
      <c r="H1928" s="1">
        <f t="shared" si="62"/>
        <v>4125333.3197699655</v>
      </c>
    </row>
    <row r="1929" spans="1:8" x14ac:dyDescent="0.2">
      <c r="A1929" s="2">
        <v>1927</v>
      </c>
      <c r="B1929" s="2">
        <v>1274</v>
      </c>
      <c r="C1929" s="2">
        <v>128.53334045410156</v>
      </c>
      <c r="D1929" s="2">
        <v>371.52999877929688</v>
      </c>
      <c r="E1929" s="2">
        <v>3.6836199760437012</v>
      </c>
      <c r="G1929" s="1">
        <f t="shared" si="61"/>
        <v>3.6836199760437012E-2</v>
      </c>
      <c r="H1929" s="1">
        <f t="shared" si="62"/>
        <v>4128111.0975477435</v>
      </c>
    </row>
    <row r="1930" spans="1:8" x14ac:dyDescent="0.2">
      <c r="A1930" s="2">
        <v>1928</v>
      </c>
      <c r="B1930" s="2">
        <v>1274</v>
      </c>
      <c r="C1930" s="2">
        <v>128.60000610351563</v>
      </c>
      <c r="D1930" s="2">
        <v>371.510009765625</v>
      </c>
      <c r="E1930" s="2">
        <v>3.6855499744415283</v>
      </c>
      <c r="G1930" s="1">
        <f t="shared" si="61"/>
        <v>3.6855499744415286E-2</v>
      </c>
      <c r="H1930" s="1">
        <f t="shared" si="62"/>
        <v>4127888.9973958335</v>
      </c>
    </row>
    <row r="1931" spans="1:8" x14ac:dyDescent="0.2">
      <c r="A1931" s="2">
        <v>1929</v>
      </c>
      <c r="B1931" s="2">
        <v>1274</v>
      </c>
      <c r="C1931" s="2">
        <v>128.66667175292969</v>
      </c>
      <c r="D1931" s="2">
        <v>371.52999877929688</v>
      </c>
      <c r="E1931" s="2">
        <v>3.6874799728393555</v>
      </c>
      <c r="G1931" s="1">
        <f t="shared" si="61"/>
        <v>3.6874799728393554E-2</v>
      </c>
      <c r="H1931" s="1">
        <f t="shared" si="62"/>
        <v>4128111.0975477435</v>
      </c>
    </row>
    <row r="1932" spans="1:8" x14ac:dyDescent="0.2">
      <c r="A1932" s="2">
        <v>1930</v>
      </c>
      <c r="B1932" s="2">
        <v>1274</v>
      </c>
      <c r="C1932" s="2">
        <v>128.73333740234375</v>
      </c>
      <c r="D1932" s="2">
        <v>371.57000732421875</v>
      </c>
      <c r="E1932" s="2">
        <v>3.6893599033355713</v>
      </c>
      <c r="G1932" s="1">
        <f t="shared" si="61"/>
        <v>3.6893599033355713E-2</v>
      </c>
      <c r="H1932" s="1">
        <f t="shared" si="62"/>
        <v>4128555.6369357645</v>
      </c>
    </row>
    <row r="1933" spans="1:8" x14ac:dyDescent="0.2">
      <c r="A1933" s="2">
        <v>1931</v>
      </c>
      <c r="B1933" s="2">
        <v>1274</v>
      </c>
      <c r="C1933" s="2">
        <v>128.80000305175781</v>
      </c>
      <c r="D1933" s="2">
        <v>371.6400146484375</v>
      </c>
      <c r="E1933" s="2">
        <v>3.6912899017333984</v>
      </c>
      <c r="G1933" s="1">
        <f t="shared" si="61"/>
        <v>3.6912899017333987E-2</v>
      </c>
      <c r="H1933" s="1">
        <f t="shared" si="62"/>
        <v>4129333.4960937505</v>
      </c>
    </row>
    <row r="1934" spans="1:8" x14ac:dyDescent="0.2">
      <c r="A1934" s="2">
        <v>1932</v>
      </c>
      <c r="B1934" s="2">
        <v>1274</v>
      </c>
      <c r="C1934" s="2">
        <v>128.86666870117188</v>
      </c>
      <c r="D1934" s="2">
        <v>371.76998901367188</v>
      </c>
      <c r="E1934" s="2">
        <v>3.6932199001312256</v>
      </c>
      <c r="G1934" s="1">
        <f t="shared" si="61"/>
        <v>3.6932199001312255E-2</v>
      </c>
      <c r="H1934" s="1">
        <f t="shared" si="62"/>
        <v>4130777.6557074655</v>
      </c>
    </row>
    <row r="1935" spans="1:8" x14ac:dyDescent="0.2">
      <c r="A1935" s="2">
        <v>1933</v>
      </c>
      <c r="B1935" s="2">
        <v>1274</v>
      </c>
      <c r="C1935" s="2">
        <v>128.93333435058594</v>
      </c>
      <c r="D1935" s="2">
        <v>371.52999877929688</v>
      </c>
      <c r="E1935" s="2">
        <v>3.6951098442077637</v>
      </c>
      <c r="G1935" s="1">
        <f t="shared" si="61"/>
        <v>3.695109844207764E-2</v>
      </c>
      <c r="H1935" s="1">
        <f t="shared" si="62"/>
        <v>4128111.0975477435</v>
      </c>
    </row>
    <row r="1936" spans="1:8" x14ac:dyDescent="0.2">
      <c r="A1936" s="2">
        <v>1934</v>
      </c>
      <c r="B1936" s="2">
        <v>1274</v>
      </c>
      <c r="C1936" s="2">
        <v>129</v>
      </c>
      <c r="D1936" s="2">
        <v>371.52999877929688</v>
      </c>
      <c r="E1936" s="2">
        <v>3.6969900131225586</v>
      </c>
      <c r="G1936" s="1">
        <f t="shared" si="61"/>
        <v>3.6969900131225586E-2</v>
      </c>
      <c r="H1936" s="1">
        <f t="shared" si="62"/>
        <v>4128111.0975477435</v>
      </c>
    </row>
    <row r="1937" spans="1:8" x14ac:dyDescent="0.2">
      <c r="A1937" s="2">
        <v>1935</v>
      </c>
      <c r="B1937" s="2">
        <v>1274</v>
      </c>
      <c r="C1937" s="2">
        <v>129.06666564941406</v>
      </c>
      <c r="D1937" s="2">
        <v>371.52999877929688</v>
      </c>
      <c r="E1937" s="2">
        <v>3.6989200115203857</v>
      </c>
      <c r="G1937" s="1">
        <f t="shared" si="61"/>
        <v>3.698920011520386E-2</v>
      </c>
      <c r="H1937" s="1">
        <f t="shared" si="62"/>
        <v>4128111.0975477435</v>
      </c>
    </row>
    <row r="1938" spans="1:8" x14ac:dyDescent="0.2">
      <c r="A1938" s="2">
        <v>1936</v>
      </c>
      <c r="B1938" s="2">
        <v>1274</v>
      </c>
      <c r="C1938" s="2">
        <v>129.13333129882813</v>
      </c>
      <c r="D1938" s="2">
        <v>371.66000366210938</v>
      </c>
      <c r="E1938" s="2">
        <v>3.7008500099182129</v>
      </c>
      <c r="G1938" s="1">
        <f t="shared" si="61"/>
        <v>3.7008500099182128E-2</v>
      </c>
      <c r="H1938" s="1">
        <f t="shared" si="62"/>
        <v>4129555.59624566</v>
      </c>
    </row>
    <row r="1939" spans="1:8" x14ac:dyDescent="0.2">
      <c r="A1939" s="2">
        <v>1937</v>
      </c>
      <c r="B1939" s="2">
        <v>1274</v>
      </c>
      <c r="C1939" s="2">
        <v>129.19999694824219</v>
      </c>
      <c r="D1939" s="2">
        <v>371.8699951171875</v>
      </c>
      <c r="E1939" s="2">
        <v>3.7027299404144287</v>
      </c>
      <c r="G1939" s="1">
        <f t="shared" si="61"/>
        <v>3.7027299404144287E-2</v>
      </c>
      <c r="H1939" s="1">
        <f t="shared" si="62"/>
        <v>4131888.834635417</v>
      </c>
    </row>
    <row r="1940" spans="1:8" x14ac:dyDescent="0.2">
      <c r="A1940" s="2">
        <v>1938</v>
      </c>
      <c r="B1940" s="2">
        <v>1274</v>
      </c>
      <c r="C1940" s="2">
        <v>129.26666259765625</v>
      </c>
      <c r="D1940" s="2">
        <v>371.8900146484375</v>
      </c>
      <c r="E1940" s="2">
        <v>3.7046599388122559</v>
      </c>
      <c r="G1940" s="1">
        <f t="shared" si="61"/>
        <v>3.7046599388122561E-2</v>
      </c>
      <c r="H1940" s="1">
        <f t="shared" si="62"/>
        <v>4132111.273871528</v>
      </c>
    </row>
    <row r="1941" spans="1:8" x14ac:dyDescent="0.2">
      <c r="A1941" s="2">
        <v>1939</v>
      </c>
      <c r="B1941" s="2">
        <v>1274</v>
      </c>
      <c r="C1941" s="2">
        <v>129.33332824707031</v>
      </c>
      <c r="D1941" s="2">
        <v>371.82000732421875</v>
      </c>
      <c r="E1941" s="2">
        <v>3.706589937210083</v>
      </c>
      <c r="G1941" s="1">
        <f t="shared" si="61"/>
        <v>3.7065899372100829E-2</v>
      </c>
      <c r="H1941" s="1">
        <f t="shared" si="62"/>
        <v>4131333.414713542</v>
      </c>
    </row>
    <row r="1942" spans="1:8" x14ac:dyDescent="0.2">
      <c r="A1942" s="2">
        <v>1940</v>
      </c>
      <c r="B1942" s="2">
        <v>1274</v>
      </c>
      <c r="C1942" s="2">
        <v>129.39999389648438</v>
      </c>
      <c r="D1942" s="2">
        <v>371.91000366210938</v>
      </c>
      <c r="E1942" s="2">
        <v>3.7084698677062988</v>
      </c>
      <c r="G1942" s="1">
        <f t="shared" si="61"/>
        <v>3.7084698677062988E-2</v>
      </c>
      <c r="H1942" s="1">
        <f t="shared" si="62"/>
        <v>4132333.374023438</v>
      </c>
    </row>
    <row r="1943" spans="1:8" x14ac:dyDescent="0.2">
      <c r="A1943" s="2">
        <v>1941</v>
      </c>
      <c r="B1943" s="2">
        <v>1274</v>
      </c>
      <c r="C1943" s="2">
        <v>129.46665954589844</v>
      </c>
      <c r="D1943" s="2">
        <v>372.07000732421875</v>
      </c>
      <c r="E1943" s="2">
        <v>3.710399866104126</v>
      </c>
      <c r="G1943" s="1">
        <f t="shared" si="61"/>
        <v>3.7103998661041263E-2</v>
      </c>
      <c r="H1943" s="1">
        <f t="shared" si="62"/>
        <v>4134111.19249132</v>
      </c>
    </row>
    <row r="1944" spans="1:8" x14ac:dyDescent="0.2">
      <c r="A1944" s="2">
        <v>1942</v>
      </c>
      <c r="B1944" s="2">
        <v>1274</v>
      </c>
      <c r="C1944" s="2">
        <v>129.53334045410156</v>
      </c>
      <c r="D1944" s="2">
        <v>372.01998901367188</v>
      </c>
      <c r="E1944" s="2">
        <v>3.7122898101806641</v>
      </c>
      <c r="G1944" s="1">
        <f t="shared" si="61"/>
        <v>3.7122898101806641E-2</v>
      </c>
      <c r="H1944" s="1">
        <f t="shared" si="62"/>
        <v>4133555.4334852435</v>
      </c>
    </row>
    <row r="1945" spans="1:8" x14ac:dyDescent="0.2">
      <c r="A1945" s="2">
        <v>1943</v>
      </c>
      <c r="B1945" s="2">
        <v>1274</v>
      </c>
      <c r="C1945" s="2">
        <v>129.60000610351563</v>
      </c>
      <c r="D1945" s="2">
        <v>372.04998779296875</v>
      </c>
      <c r="E1945" s="2">
        <v>3.7142198085784912</v>
      </c>
      <c r="G1945" s="1">
        <f t="shared" si="61"/>
        <v>3.7142198085784915E-2</v>
      </c>
      <c r="H1945" s="1">
        <f t="shared" si="62"/>
        <v>4133888.7532552085</v>
      </c>
    </row>
    <row r="1946" spans="1:8" x14ac:dyDescent="0.2">
      <c r="A1946" s="2">
        <v>1944</v>
      </c>
      <c r="B1946" s="2">
        <v>1274</v>
      </c>
      <c r="C1946" s="2">
        <v>129.66667175292969</v>
      </c>
      <c r="D1946" s="2">
        <v>372.26998901367188</v>
      </c>
      <c r="E1946" s="2">
        <v>3.7161498069763184</v>
      </c>
      <c r="G1946" s="1">
        <f t="shared" si="61"/>
        <v>3.7161498069763182E-2</v>
      </c>
      <c r="H1946" s="1">
        <f t="shared" si="62"/>
        <v>4136333.211263021</v>
      </c>
    </row>
    <row r="1947" spans="1:8" x14ac:dyDescent="0.2">
      <c r="A1947" s="2">
        <v>1945</v>
      </c>
      <c r="B1947" s="2">
        <v>1274</v>
      </c>
      <c r="C1947" s="2">
        <v>129.73333740234375</v>
      </c>
      <c r="D1947" s="2">
        <v>372.42999267578125</v>
      </c>
      <c r="E1947" s="2">
        <v>3.7180299758911133</v>
      </c>
      <c r="G1947" s="1">
        <f t="shared" si="61"/>
        <v>3.7180299758911135E-2</v>
      </c>
      <c r="H1947" s="1">
        <f t="shared" si="62"/>
        <v>4138111.029730903</v>
      </c>
    </row>
    <row r="1948" spans="1:8" x14ac:dyDescent="0.2">
      <c r="A1948" s="2">
        <v>1946</v>
      </c>
      <c r="B1948" s="2">
        <v>1274</v>
      </c>
      <c r="C1948" s="2">
        <v>129.80000305175781</v>
      </c>
      <c r="D1948" s="2">
        <v>372.489990234375</v>
      </c>
      <c r="E1948" s="2">
        <v>3.7199599742889404</v>
      </c>
      <c r="G1948" s="1">
        <f t="shared" si="61"/>
        <v>3.7199599742889403E-2</v>
      </c>
      <c r="H1948" s="1">
        <f t="shared" si="62"/>
        <v>4138777.6692708335</v>
      </c>
    </row>
    <row r="1949" spans="1:8" x14ac:dyDescent="0.2">
      <c r="A1949" s="2">
        <v>1947</v>
      </c>
      <c r="B1949" s="2">
        <v>1274</v>
      </c>
      <c r="C1949" s="2">
        <v>129.86666870117188</v>
      </c>
      <c r="D1949" s="2">
        <v>372.3800048828125</v>
      </c>
      <c r="E1949" s="2">
        <v>3.7218399047851563</v>
      </c>
      <c r="G1949" s="1">
        <f t="shared" si="61"/>
        <v>3.7218399047851562E-2</v>
      </c>
      <c r="H1949" s="1">
        <f t="shared" si="62"/>
        <v>4137555.609809028</v>
      </c>
    </row>
    <row r="1950" spans="1:8" x14ac:dyDescent="0.2">
      <c r="A1950" s="2">
        <v>1948</v>
      </c>
      <c r="B1950" s="2">
        <v>1274</v>
      </c>
      <c r="C1950" s="2">
        <v>129.93333435058594</v>
      </c>
      <c r="D1950" s="2">
        <v>372.32000732421875</v>
      </c>
      <c r="E1950" s="2">
        <v>3.7237699031829834</v>
      </c>
      <c r="G1950" s="1">
        <f t="shared" si="61"/>
        <v>3.7237699031829836E-2</v>
      </c>
      <c r="H1950" s="1">
        <f t="shared" si="62"/>
        <v>4136888.9702690975</v>
      </c>
    </row>
    <row r="1951" spans="1:8" x14ac:dyDescent="0.2">
      <c r="A1951" s="2">
        <v>1949</v>
      </c>
      <c r="B1951" s="2">
        <v>1274</v>
      </c>
      <c r="C1951" s="2">
        <v>130</v>
      </c>
      <c r="D1951" s="2">
        <v>372.26998901367188</v>
      </c>
      <c r="E1951" s="2">
        <v>3.7256598472595215</v>
      </c>
      <c r="G1951" s="1">
        <f t="shared" si="61"/>
        <v>3.7256598472595215E-2</v>
      </c>
      <c r="H1951" s="1">
        <f t="shared" si="62"/>
        <v>4136333.211263021</v>
      </c>
    </row>
    <row r="1952" spans="1:8" x14ac:dyDescent="0.2">
      <c r="A1952" s="2">
        <v>1950</v>
      </c>
      <c r="B1952" s="2">
        <v>1274</v>
      </c>
      <c r="C1952" s="2">
        <v>130.06666564941406</v>
      </c>
      <c r="D1952" s="2">
        <v>372.58999633789063</v>
      </c>
      <c r="E1952" s="2">
        <v>3.7275898456573486</v>
      </c>
      <c r="G1952" s="1">
        <f t="shared" si="61"/>
        <v>3.7275898456573489E-2</v>
      </c>
      <c r="H1952" s="1">
        <f t="shared" si="62"/>
        <v>4139888.848198785</v>
      </c>
    </row>
    <row r="1953" spans="1:8" x14ac:dyDescent="0.2">
      <c r="A1953" s="2">
        <v>1951</v>
      </c>
      <c r="B1953" s="2">
        <v>1274</v>
      </c>
      <c r="C1953" s="2">
        <v>130.13333129882813</v>
      </c>
      <c r="D1953" s="2">
        <v>372.57998657226563</v>
      </c>
      <c r="E1953" s="2">
        <v>3.7295198440551758</v>
      </c>
      <c r="G1953" s="1">
        <f t="shared" si="61"/>
        <v>3.7295198440551756E-2</v>
      </c>
      <c r="H1953" s="1">
        <f t="shared" si="62"/>
        <v>4139777.6285807295</v>
      </c>
    </row>
    <row r="1954" spans="1:8" x14ac:dyDescent="0.2">
      <c r="A1954" s="2">
        <v>1952</v>
      </c>
      <c r="B1954" s="2">
        <v>1274</v>
      </c>
      <c r="C1954" s="2">
        <v>130.19999694824219</v>
      </c>
      <c r="D1954" s="2">
        <v>372.54000854492188</v>
      </c>
      <c r="E1954" s="2">
        <v>3.7314000129699707</v>
      </c>
      <c r="G1954" s="1">
        <f t="shared" si="61"/>
        <v>3.7314000129699709E-2</v>
      </c>
      <c r="H1954" s="1">
        <f t="shared" si="62"/>
        <v>4139333.42827691</v>
      </c>
    </row>
    <row r="1955" spans="1:8" x14ac:dyDescent="0.2">
      <c r="A1955" s="2">
        <v>1953</v>
      </c>
      <c r="B1955" s="2">
        <v>1274</v>
      </c>
      <c r="C1955" s="2">
        <v>130.26666259765625</v>
      </c>
      <c r="D1955" s="2">
        <v>372.66000366210938</v>
      </c>
      <c r="E1955" s="2">
        <v>3.7333300113677979</v>
      </c>
      <c r="G1955" s="1">
        <f t="shared" si="61"/>
        <v>3.7333300113677977E-2</v>
      </c>
      <c r="H1955" s="1">
        <f t="shared" si="62"/>
        <v>4140666.707356771</v>
      </c>
    </row>
    <row r="1956" spans="1:8" x14ac:dyDescent="0.2">
      <c r="A1956" s="2">
        <v>1954</v>
      </c>
      <c r="B1956" s="2">
        <v>1274</v>
      </c>
      <c r="C1956" s="2">
        <v>130.33332824707031</v>
      </c>
      <c r="D1956" s="2">
        <v>372.58999633789063</v>
      </c>
      <c r="E1956" s="2">
        <v>3.735260009765625</v>
      </c>
      <c r="G1956" s="1">
        <f t="shared" si="61"/>
        <v>3.7352600097656251E-2</v>
      </c>
      <c r="H1956" s="1">
        <f t="shared" si="62"/>
        <v>4139888.848198785</v>
      </c>
    </row>
    <row r="1957" spans="1:8" x14ac:dyDescent="0.2">
      <c r="A1957" s="2">
        <v>1955</v>
      </c>
      <c r="B1957" s="2">
        <v>1274</v>
      </c>
      <c r="C1957" s="2">
        <v>130.39999389648438</v>
      </c>
      <c r="D1957" s="2">
        <v>372.54000854492188</v>
      </c>
      <c r="E1957" s="2">
        <v>3.7371399402618408</v>
      </c>
      <c r="G1957" s="1">
        <f t="shared" si="61"/>
        <v>3.737139940261841E-2</v>
      </c>
      <c r="H1957" s="1">
        <f t="shared" si="62"/>
        <v>4139333.42827691</v>
      </c>
    </row>
    <row r="1958" spans="1:8" x14ac:dyDescent="0.2">
      <c r="A1958" s="2">
        <v>1956</v>
      </c>
      <c r="B1958" s="2">
        <v>1274</v>
      </c>
      <c r="C1958" s="2">
        <v>130.46665954589844</v>
      </c>
      <c r="D1958" s="2">
        <v>372.55999755859375</v>
      </c>
      <c r="E1958" s="2">
        <v>3.739069938659668</v>
      </c>
      <c r="G1958" s="1">
        <f t="shared" si="61"/>
        <v>3.7390699386596678E-2</v>
      </c>
      <c r="H1958" s="1">
        <f t="shared" si="62"/>
        <v>4139555.52842882</v>
      </c>
    </row>
    <row r="1959" spans="1:8" x14ac:dyDescent="0.2">
      <c r="A1959" s="2">
        <v>1957</v>
      </c>
      <c r="B1959" s="2">
        <v>1274</v>
      </c>
      <c r="C1959" s="2">
        <v>130.53334045410156</v>
      </c>
      <c r="D1959" s="2">
        <v>372.51998901367188</v>
      </c>
      <c r="E1959" s="2">
        <v>3.7409598827362061</v>
      </c>
      <c r="G1959" s="1">
        <f t="shared" si="61"/>
        <v>3.7409598827362063E-2</v>
      </c>
      <c r="H1959" s="1">
        <f t="shared" si="62"/>
        <v>4139110.989040799</v>
      </c>
    </row>
    <row r="1960" spans="1:8" x14ac:dyDescent="0.2">
      <c r="A1960" s="2">
        <v>1958</v>
      </c>
      <c r="B1960" s="2">
        <v>1274</v>
      </c>
      <c r="C1960" s="2">
        <v>130.60000610351563</v>
      </c>
      <c r="D1960" s="2">
        <v>372.489990234375</v>
      </c>
      <c r="E1960" s="2">
        <v>3.7428798675537109</v>
      </c>
      <c r="G1960" s="1">
        <f t="shared" si="61"/>
        <v>3.7428798675537112E-2</v>
      </c>
      <c r="H1960" s="1">
        <f t="shared" si="62"/>
        <v>4138777.6692708335</v>
      </c>
    </row>
    <row r="1961" spans="1:8" x14ac:dyDescent="0.2">
      <c r="A1961" s="2">
        <v>1959</v>
      </c>
      <c r="B1961" s="2">
        <v>1274</v>
      </c>
      <c r="C1961" s="2">
        <v>130.66667175292969</v>
      </c>
      <c r="D1961" s="2">
        <v>372.58999633789063</v>
      </c>
      <c r="E1961" s="2">
        <v>3.744769811630249</v>
      </c>
      <c r="G1961" s="1">
        <f t="shared" si="61"/>
        <v>3.744769811630249E-2</v>
      </c>
      <c r="H1961" s="1">
        <f t="shared" si="62"/>
        <v>4139888.848198785</v>
      </c>
    </row>
    <row r="1962" spans="1:8" x14ac:dyDescent="0.2">
      <c r="A1962" s="2">
        <v>1960</v>
      </c>
      <c r="B1962" s="2">
        <v>1274</v>
      </c>
      <c r="C1962" s="2">
        <v>130.73333740234375</v>
      </c>
      <c r="D1962" s="2">
        <v>372.8599853515625</v>
      </c>
      <c r="E1962" s="2">
        <v>3.7466998100280762</v>
      </c>
      <c r="G1962" s="1">
        <f t="shared" si="61"/>
        <v>3.7466998100280764E-2</v>
      </c>
      <c r="H1962" s="1">
        <f t="shared" si="62"/>
        <v>4142888.7261284725</v>
      </c>
    </row>
    <row r="1963" spans="1:8" x14ac:dyDescent="0.2">
      <c r="A1963" s="2">
        <v>1961</v>
      </c>
      <c r="B1963" s="2">
        <v>1274</v>
      </c>
      <c r="C1963" s="2">
        <v>130.80000305175781</v>
      </c>
      <c r="D1963" s="2">
        <v>372.82998657226563</v>
      </c>
      <c r="E1963" s="2">
        <v>3.7485799789428711</v>
      </c>
      <c r="G1963" s="1">
        <f t="shared" si="61"/>
        <v>3.748579978942871E-2</v>
      </c>
      <c r="H1963" s="1">
        <f t="shared" si="62"/>
        <v>4142555.4063585075</v>
      </c>
    </row>
    <row r="1964" spans="1:8" x14ac:dyDescent="0.2">
      <c r="A1964" s="2">
        <v>1962</v>
      </c>
      <c r="B1964" s="2">
        <v>1274</v>
      </c>
      <c r="C1964" s="2">
        <v>130.86666870117188</v>
      </c>
      <c r="D1964" s="2">
        <v>372.70001220703125</v>
      </c>
      <c r="E1964" s="2">
        <v>3.7505099773406982</v>
      </c>
      <c r="G1964" s="1">
        <f t="shared" si="61"/>
        <v>3.7505099773406984E-2</v>
      </c>
      <c r="H1964" s="1">
        <f t="shared" si="62"/>
        <v>4141111.246744792</v>
      </c>
    </row>
    <row r="1965" spans="1:8" x14ac:dyDescent="0.2">
      <c r="A1965" s="2">
        <v>1963</v>
      </c>
      <c r="B1965" s="2">
        <v>1274</v>
      </c>
      <c r="C1965" s="2">
        <v>130.93333435058594</v>
      </c>
      <c r="D1965" s="2">
        <v>372.739990234375</v>
      </c>
      <c r="E1965" s="2">
        <v>3.7524399757385254</v>
      </c>
      <c r="G1965" s="1">
        <f t="shared" si="61"/>
        <v>3.7524399757385252E-2</v>
      </c>
      <c r="H1965" s="1">
        <f t="shared" si="62"/>
        <v>4141555.4470486115</v>
      </c>
    </row>
    <row r="1966" spans="1:8" x14ac:dyDescent="0.2">
      <c r="A1966" s="2">
        <v>1964</v>
      </c>
      <c r="B1966" s="2">
        <v>1274</v>
      </c>
      <c r="C1966" s="2">
        <v>131</v>
      </c>
      <c r="D1966" s="2">
        <v>372.67999267578125</v>
      </c>
      <c r="E1966" s="2">
        <v>3.7543199062347412</v>
      </c>
      <c r="G1966" s="1">
        <f t="shared" si="61"/>
        <v>3.7543199062347411E-2</v>
      </c>
      <c r="H1966" s="1">
        <f t="shared" si="62"/>
        <v>4140888.807508681</v>
      </c>
    </row>
    <row r="1967" spans="1:8" x14ac:dyDescent="0.2">
      <c r="A1967" s="2">
        <v>1965</v>
      </c>
      <c r="B1967" s="2">
        <v>1274</v>
      </c>
      <c r="C1967" s="2">
        <v>131.06666564941406</v>
      </c>
      <c r="D1967" s="2">
        <v>372.67999267578125</v>
      </c>
      <c r="E1967" s="2">
        <v>3.7562499046325684</v>
      </c>
      <c r="G1967" s="1">
        <f t="shared" si="61"/>
        <v>3.7562499046325686E-2</v>
      </c>
      <c r="H1967" s="1">
        <f t="shared" si="62"/>
        <v>4140888.807508681</v>
      </c>
    </row>
    <row r="1968" spans="1:8" x14ac:dyDescent="0.2">
      <c r="A1968" s="2">
        <v>1966</v>
      </c>
      <c r="B1968" s="2">
        <v>1274</v>
      </c>
      <c r="C1968" s="2">
        <v>131.13333129882813</v>
      </c>
      <c r="D1968" s="2">
        <v>372.66000366210938</v>
      </c>
      <c r="E1968" s="2">
        <v>3.7581799030303955</v>
      </c>
      <c r="G1968" s="1">
        <f t="shared" si="61"/>
        <v>3.7581799030303953E-2</v>
      </c>
      <c r="H1968" s="1">
        <f t="shared" si="62"/>
        <v>4140666.707356771</v>
      </c>
    </row>
    <row r="1969" spans="1:8" x14ac:dyDescent="0.2">
      <c r="A1969" s="2">
        <v>1967</v>
      </c>
      <c r="B1969" s="2">
        <v>1274</v>
      </c>
      <c r="C1969" s="2">
        <v>131.19999694824219</v>
      </c>
      <c r="D1969" s="2">
        <v>372.72000122070313</v>
      </c>
      <c r="E1969" s="2">
        <v>3.7600698471069336</v>
      </c>
      <c r="G1969" s="1">
        <f t="shared" si="61"/>
        <v>3.7600698471069338E-2</v>
      </c>
      <c r="H1969" s="1">
        <f t="shared" si="62"/>
        <v>4141333.346896702</v>
      </c>
    </row>
    <row r="1970" spans="1:8" x14ac:dyDescent="0.2">
      <c r="A1970" s="2">
        <v>1968</v>
      </c>
      <c r="B1970" s="2">
        <v>1274</v>
      </c>
      <c r="C1970" s="2">
        <v>131.26666259765625</v>
      </c>
      <c r="D1970" s="2">
        <v>372.8800048828125</v>
      </c>
      <c r="E1970" s="2">
        <v>3.7619998455047607</v>
      </c>
      <c r="G1970" s="1">
        <f t="shared" si="61"/>
        <v>3.7619998455047605E-2</v>
      </c>
      <c r="H1970" s="1">
        <f t="shared" si="62"/>
        <v>4143111.1653645835</v>
      </c>
    </row>
    <row r="1971" spans="1:8" x14ac:dyDescent="0.2">
      <c r="A1971" s="2">
        <v>1969</v>
      </c>
      <c r="B1971" s="2">
        <v>1274</v>
      </c>
      <c r="C1971" s="2">
        <v>131.33332824707031</v>
      </c>
      <c r="D1971" s="2">
        <v>372.79000854492188</v>
      </c>
      <c r="E1971" s="2">
        <v>3.7639298439025879</v>
      </c>
      <c r="G1971" s="1">
        <f t="shared" si="61"/>
        <v>3.763929843902588E-2</v>
      </c>
      <c r="H1971" s="1">
        <f t="shared" si="62"/>
        <v>4142111.206054688</v>
      </c>
    </row>
    <row r="1972" spans="1:8" x14ac:dyDescent="0.2">
      <c r="A1972" s="2">
        <v>1970</v>
      </c>
      <c r="B1972" s="2">
        <v>1274</v>
      </c>
      <c r="C1972" s="2">
        <v>131.39999389648438</v>
      </c>
      <c r="D1972" s="2">
        <v>372.82998657226563</v>
      </c>
      <c r="E1972" s="2">
        <v>3.7658100128173828</v>
      </c>
      <c r="G1972" s="1">
        <f t="shared" si="61"/>
        <v>3.7658100128173826E-2</v>
      </c>
      <c r="H1972" s="1">
        <f t="shared" si="62"/>
        <v>4142555.4063585075</v>
      </c>
    </row>
    <row r="1973" spans="1:8" x14ac:dyDescent="0.2">
      <c r="A1973" s="2">
        <v>1971</v>
      </c>
      <c r="B1973" s="2">
        <v>1274</v>
      </c>
      <c r="C1973" s="2">
        <v>131.46665954589844</v>
      </c>
      <c r="D1973" s="2">
        <v>372.75</v>
      </c>
      <c r="E1973" s="2">
        <v>3.76774001121521</v>
      </c>
      <c r="G1973" s="1">
        <f t="shared" si="61"/>
        <v>3.76774001121521E-2</v>
      </c>
      <c r="H1973" s="1">
        <f t="shared" si="62"/>
        <v>4141666.666666667</v>
      </c>
    </row>
    <row r="1974" spans="1:8" x14ac:dyDescent="0.2">
      <c r="A1974" s="2">
        <v>1972</v>
      </c>
      <c r="B1974" s="2">
        <v>1274</v>
      </c>
      <c r="C1974" s="2">
        <v>131.53334045410156</v>
      </c>
      <c r="D1974" s="2">
        <v>372.8599853515625</v>
      </c>
      <c r="E1974" s="2">
        <v>3.7696199417114258</v>
      </c>
      <c r="G1974" s="1">
        <f t="shared" si="61"/>
        <v>3.7696199417114259E-2</v>
      </c>
      <c r="H1974" s="1">
        <f t="shared" si="62"/>
        <v>4142888.7261284725</v>
      </c>
    </row>
    <row r="1975" spans="1:8" x14ac:dyDescent="0.2">
      <c r="A1975" s="2">
        <v>1973</v>
      </c>
      <c r="B1975" s="2">
        <v>1274</v>
      </c>
      <c r="C1975" s="2">
        <v>131.60000610351563</v>
      </c>
      <c r="D1975" s="2">
        <v>372.8599853515625</v>
      </c>
      <c r="E1975" s="2">
        <v>3.7715499401092529</v>
      </c>
      <c r="G1975" s="1">
        <f t="shared" si="61"/>
        <v>3.7715499401092527E-2</v>
      </c>
      <c r="H1975" s="1">
        <f t="shared" si="62"/>
        <v>4142888.7261284725</v>
      </c>
    </row>
    <row r="1976" spans="1:8" x14ac:dyDescent="0.2">
      <c r="A1976" s="2">
        <v>1974</v>
      </c>
      <c r="B1976" s="2">
        <v>1274</v>
      </c>
      <c r="C1976" s="2">
        <v>131.66667175292969</v>
      </c>
      <c r="D1976" s="2">
        <v>372.8800048828125</v>
      </c>
      <c r="E1976" s="2">
        <v>3.7734799385070801</v>
      </c>
      <c r="G1976" s="1">
        <f t="shared" si="61"/>
        <v>3.7734799385070801E-2</v>
      </c>
      <c r="H1976" s="1">
        <f t="shared" si="62"/>
        <v>4143111.1653645835</v>
      </c>
    </row>
    <row r="1977" spans="1:8" x14ac:dyDescent="0.2">
      <c r="A1977" s="2">
        <v>1975</v>
      </c>
      <c r="B1977" s="2">
        <v>1274</v>
      </c>
      <c r="C1977" s="2">
        <v>131.73333740234375</v>
      </c>
      <c r="D1977" s="2">
        <v>373.05999755859375</v>
      </c>
      <c r="E1977" s="2">
        <v>3.7753698825836182</v>
      </c>
      <c r="G1977" s="1">
        <f t="shared" si="61"/>
        <v>3.7753698825836179E-2</v>
      </c>
      <c r="H1977" s="1">
        <f t="shared" si="62"/>
        <v>4145111.0839843755</v>
      </c>
    </row>
    <row r="1978" spans="1:8" x14ac:dyDescent="0.2">
      <c r="A1978" s="2">
        <v>1976</v>
      </c>
      <c r="B1978" s="2">
        <v>1274</v>
      </c>
      <c r="C1978" s="2">
        <v>131.80000305175781</v>
      </c>
      <c r="D1978" s="2">
        <v>372.83999633789063</v>
      </c>
      <c r="E1978" s="2">
        <v>3.777289867401123</v>
      </c>
      <c r="G1978" s="1">
        <f t="shared" si="61"/>
        <v>3.7772898674011228E-2</v>
      </c>
      <c r="H1978" s="1">
        <f t="shared" si="62"/>
        <v>4142666.625976563</v>
      </c>
    </row>
    <row r="1979" spans="1:8" x14ac:dyDescent="0.2">
      <c r="A1979" s="2">
        <v>1977</v>
      </c>
      <c r="B1979" s="2">
        <v>1274</v>
      </c>
      <c r="C1979" s="2">
        <v>131.86666870117188</v>
      </c>
      <c r="D1979" s="2">
        <v>372.8599853515625</v>
      </c>
      <c r="E1979" s="2">
        <v>3.7791798114776611</v>
      </c>
      <c r="G1979" s="1">
        <f t="shared" si="61"/>
        <v>3.7791798114776613E-2</v>
      </c>
      <c r="H1979" s="1">
        <f t="shared" si="62"/>
        <v>4142888.7261284725</v>
      </c>
    </row>
    <row r="1980" spans="1:8" x14ac:dyDescent="0.2">
      <c r="A1980" s="2">
        <v>1978</v>
      </c>
      <c r="B1980" s="2">
        <v>1274</v>
      </c>
      <c r="C1980" s="2">
        <v>131.93333435058594</v>
      </c>
      <c r="D1980" s="2">
        <v>373.05999755859375</v>
      </c>
      <c r="E1980" s="2">
        <v>3.7811098098754883</v>
      </c>
      <c r="G1980" s="1">
        <f t="shared" si="61"/>
        <v>3.7811098098754881E-2</v>
      </c>
      <c r="H1980" s="1">
        <f t="shared" si="62"/>
        <v>4145111.0839843755</v>
      </c>
    </row>
    <row r="1981" spans="1:8" x14ac:dyDescent="0.2">
      <c r="A1981" s="2">
        <v>1979</v>
      </c>
      <c r="B1981" s="2">
        <v>1274</v>
      </c>
      <c r="C1981" s="2">
        <v>132</v>
      </c>
      <c r="D1981" s="2">
        <v>373.01998901367188</v>
      </c>
      <c r="E1981" s="2">
        <v>3.7829899787902832</v>
      </c>
      <c r="G1981" s="1">
        <f t="shared" si="61"/>
        <v>3.7829899787902833E-2</v>
      </c>
      <c r="H1981" s="1">
        <f t="shared" si="62"/>
        <v>4144666.5445963545</v>
      </c>
    </row>
    <row r="1982" spans="1:8" x14ac:dyDescent="0.2">
      <c r="A1982" s="2">
        <v>1980</v>
      </c>
      <c r="B1982" s="2">
        <v>1274</v>
      </c>
      <c r="C1982" s="2">
        <v>132.06666564941406</v>
      </c>
      <c r="D1982" s="2">
        <v>372.92999267578125</v>
      </c>
      <c r="E1982" s="2">
        <v>3.7849199771881104</v>
      </c>
      <c r="G1982" s="1">
        <f t="shared" si="61"/>
        <v>3.7849199771881101E-2</v>
      </c>
      <c r="H1982" s="1">
        <f t="shared" si="62"/>
        <v>4143666.5852864585</v>
      </c>
    </row>
    <row r="1983" spans="1:8" x14ac:dyDescent="0.2">
      <c r="A1983" s="2">
        <v>1981</v>
      </c>
      <c r="B1983" s="2">
        <v>1274</v>
      </c>
      <c r="C1983" s="2">
        <v>132.13333129882813</v>
      </c>
      <c r="D1983" s="2">
        <v>373.010009765625</v>
      </c>
      <c r="E1983" s="2">
        <v>3.7868499755859375</v>
      </c>
      <c r="G1983" s="1">
        <f t="shared" si="61"/>
        <v>3.7868499755859375E-2</v>
      </c>
      <c r="H1983" s="1">
        <f t="shared" si="62"/>
        <v>4144555.6640625005</v>
      </c>
    </row>
    <row r="1984" spans="1:8" x14ac:dyDescent="0.2">
      <c r="A1984" s="2">
        <v>1982</v>
      </c>
      <c r="B1984" s="2">
        <v>1274</v>
      </c>
      <c r="C1984" s="2">
        <v>132.19999694824219</v>
      </c>
      <c r="D1984" s="2">
        <v>373.07998657226563</v>
      </c>
      <c r="E1984" s="2">
        <v>3.7887299060821533</v>
      </c>
      <c r="G1984" s="1">
        <f t="shared" si="61"/>
        <v>3.7887299060821535E-2</v>
      </c>
      <c r="H1984" s="1">
        <f t="shared" si="62"/>
        <v>4145333.184136285</v>
      </c>
    </row>
    <row r="1985" spans="1:8" x14ac:dyDescent="0.2">
      <c r="A1985" s="2">
        <v>1983</v>
      </c>
      <c r="B1985" s="2">
        <v>1274</v>
      </c>
      <c r="C1985" s="2">
        <v>132.26666259765625</v>
      </c>
      <c r="D1985" s="2">
        <v>373.10000610351563</v>
      </c>
      <c r="E1985" s="2">
        <v>3.7906599044799805</v>
      </c>
      <c r="G1985" s="1">
        <f t="shared" si="61"/>
        <v>3.7906599044799802E-2</v>
      </c>
      <c r="H1985" s="1">
        <f t="shared" si="62"/>
        <v>4145555.623372396</v>
      </c>
    </row>
    <row r="1986" spans="1:8" x14ac:dyDescent="0.2">
      <c r="A1986" s="2">
        <v>1984</v>
      </c>
      <c r="B1986" s="2">
        <v>1274</v>
      </c>
      <c r="C1986" s="2">
        <v>132.33332824707031</v>
      </c>
      <c r="D1986" s="2">
        <v>373.01998901367188</v>
      </c>
      <c r="E1986" s="2">
        <v>3.7925498485565186</v>
      </c>
      <c r="G1986" s="1">
        <f t="shared" si="61"/>
        <v>3.7925498485565187E-2</v>
      </c>
      <c r="H1986" s="1">
        <f t="shared" si="62"/>
        <v>4144666.5445963545</v>
      </c>
    </row>
    <row r="1987" spans="1:8" x14ac:dyDescent="0.2">
      <c r="A1987" s="2">
        <v>1985</v>
      </c>
      <c r="B1987" s="2">
        <v>1274</v>
      </c>
      <c r="C1987" s="2">
        <v>132.39999389648438</v>
      </c>
      <c r="D1987" s="2">
        <v>373.10000610351563</v>
      </c>
      <c r="E1987" s="2">
        <v>3.7944798469543457</v>
      </c>
      <c r="G1987" s="1">
        <f t="shared" si="61"/>
        <v>3.7944798469543455E-2</v>
      </c>
      <c r="H1987" s="1">
        <f t="shared" si="62"/>
        <v>4145555.623372396</v>
      </c>
    </row>
    <row r="1988" spans="1:8" x14ac:dyDescent="0.2">
      <c r="A1988" s="2">
        <v>1986</v>
      </c>
      <c r="B1988" s="2">
        <v>1274</v>
      </c>
      <c r="C1988" s="2">
        <v>132.46665954589844</v>
      </c>
      <c r="D1988" s="2">
        <v>373.07998657226563</v>
      </c>
      <c r="E1988" s="2">
        <v>3.7964098453521729</v>
      </c>
      <c r="G1988" s="1">
        <f t="shared" ref="G1988:G2051" si="63">E1988/100</f>
        <v>3.7964098453521729E-2</v>
      </c>
      <c r="H1988" s="1">
        <f t="shared" ref="H1988:H2051" si="64">D1988/(15*6*10^-6)</f>
        <v>4145333.184136285</v>
      </c>
    </row>
    <row r="1989" spans="1:8" x14ac:dyDescent="0.2">
      <c r="A1989" s="2">
        <v>1987</v>
      </c>
      <c r="B1989" s="2">
        <v>1274</v>
      </c>
      <c r="C1989" s="2">
        <v>132.53334045410156</v>
      </c>
      <c r="D1989" s="2">
        <v>373.1099853515625</v>
      </c>
      <c r="E1989" s="2">
        <v>3.7982900142669678</v>
      </c>
      <c r="G1989" s="1">
        <f t="shared" si="63"/>
        <v>3.7982900142669675E-2</v>
      </c>
      <c r="H1989" s="1">
        <f t="shared" si="64"/>
        <v>4145666.5039062505</v>
      </c>
    </row>
    <row r="1990" spans="1:8" x14ac:dyDescent="0.2">
      <c r="A1990" s="2">
        <v>1988</v>
      </c>
      <c r="B1990" s="2">
        <v>1274</v>
      </c>
      <c r="C1990" s="2">
        <v>132.60000610351563</v>
      </c>
      <c r="D1990" s="2">
        <v>373.1300048828125</v>
      </c>
      <c r="E1990" s="2">
        <v>3.8002200126647949</v>
      </c>
      <c r="G1990" s="1">
        <f t="shared" si="63"/>
        <v>3.8002200126647949E-2</v>
      </c>
      <c r="H1990" s="1">
        <f t="shared" si="64"/>
        <v>4145888.9431423615</v>
      </c>
    </row>
    <row r="1991" spans="1:8" x14ac:dyDescent="0.2">
      <c r="A1991" s="2">
        <v>1989</v>
      </c>
      <c r="B1991" s="2">
        <v>1274</v>
      </c>
      <c r="C1991" s="2">
        <v>132.66667175292969</v>
      </c>
      <c r="D1991" s="2">
        <v>373.260009765625</v>
      </c>
      <c r="E1991" s="2">
        <v>3.8020999431610107</v>
      </c>
      <c r="G1991" s="1">
        <f t="shared" si="63"/>
        <v>3.8020999431610109E-2</v>
      </c>
      <c r="H1991" s="1">
        <f t="shared" si="64"/>
        <v>4147333.441840278</v>
      </c>
    </row>
    <row r="1992" spans="1:8" x14ac:dyDescent="0.2">
      <c r="A1992" s="2">
        <v>1990</v>
      </c>
      <c r="B1992" s="2">
        <v>1274</v>
      </c>
      <c r="C1992" s="2">
        <v>132.73333740234375</v>
      </c>
      <c r="D1992" s="2">
        <v>373.20001220703125</v>
      </c>
      <c r="E1992" s="2">
        <v>3.8040299415588379</v>
      </c>
      <c r="G1992" s="1">
        <f t="shared" si="63"/>
        <v>3.8040299415588376E-2</v>
      </c>
      <c r="H1992" s="1">
        <f t="shared" si="64"/>
        <v>4146666.8023003475</v>
      </c>
    </row>
    <row r="1993" spans="1:8" x14ac:dyDescent="0.2">
      <c r="A1993" s="2">
        <v>1991</v>
      </c>
      <c r="B1993" s="2">
        <v>1274</v>
      </c>
      <c r="C1993" s="2">
        <v>132.80000305175781</v>
      </c>
      <c r="D1993" s="2">
        <v>373.1099853515625</v>
      </c>
      <c r="E1993" s="2">
        <v>3.805959939956665</v>
      </c>
      <c r="G1993" s="1">
        <f t="shared" si="63"/>
        <v>3.805959939956665E-2</v>
      </c>
      <c r="H1993" s="1">
        <f t="shared" si="64"/>
        <v>4145666.5039062505</v>
      </c>
    </row>
    <row r="1994" spans="1:8" x14ac:dyDescent="0.2">
      <c r="A1994" s="2">
        <v>1992</v>
      </c>
      <c r="B1994" s="2">
        <v>1274</v>
      </c>
      <c r="C1994" s="2">
        <v>132.86666870117188</v>
      </c>
      <c r="D1994" s="2">
        <v>373.19000244140625</v>
      </c>
      <c r="E1994" s="2">
        <v>3.8078498840332031</v>
      </c>
      <c r="G1994" s="1">
        <f t="shared" si="63"/>
        <v>3.8078498840332028E-2</v>
      </c>
      <c r="H1994" s="1">
        <f t="shared" si="64"/>
        <v>4146555.582682292</v>
      </c>
    </row>
    <row r="1995" spans="1:8" x14ac:dyDescent="0.2">
      <c r="A1995" s="2">
        <v>1993</v>
      </c>
      <c r="B1995" s="2">
        <v>1274</v>
      </c>
      <c r="C1995" s="2">
        <v>132.93333435058594</v>
      </c>
      <c r="D1995" s="2">
        <v>373.35000610351563</v>
      </c>
      <c r="E1995" s="2">
        <v>3.8097798824310303</v>
      </c>
      <c r="G1995" s="1">
        <f t="shared" si="63"/>
        <v>3.8097798824310303E-2</v>
      </c>
      <c r="H1995" s="1">
        <f t="shared" si="64"/>
        <v>4148333.401150174</v>
      </c>
    </row>
    <row r="1996" spans="1:8" x14ac:dyDescent="0.2">
      <c r="A1996" s="2">
        <v>1994</v>
      </c>
      <c r="B1996" s="2">
        <v>1274</v>
      </c>
      <c r="C1996" s="2">
        <v>133</v>
      </c>
      <c r="D1996" s="2">
        <v>373.239990234375</v>
      </c>
      <c r="E1996" s="2">
        <v>3.8116598129272461</v>
      </c>
      <c r="G1996" s="1">
        <f t="shared" si="63"/>
        <v>3.8116598129272462E-2</v>
      </c>
      <c r="H1996" s="1">
        <f t="shared" si="64"/>
        <v>4147111.002604167</v>
      </c>
    </row>
    <row r="1997" spans="1:8" x14ac:dyDescent="0.2">
      <c r="A1997" s="2">
        <v>1995</v>
      </c>
      <c r="B1997" s="2">
        <v>1274</v>
      </c>
      <c r="C1997" s="2">
        <v>133.06666564941406</v>
      </c>
      <c r="D1997" s="2">
        <v>373.510009765625</v>
      </c>
      <c r="E1997" s="2">
        <v>3.8135898113250732</v>
      </c>
      <c r="G1997" s="1">
        <f t="shared" si="63"/>
        <v>3.813589811325073E-2</v>
      </c>
      <c r="H1997" s="1">
        <f t="shared" si="64"/>
        <v>4150111.219618056</v>
      </c>
    </row>
    <row r="1998" spans="1:8" x14ac:dyDescent="0.2">
      <c r="A1998" s="2">
        <v>1996</v>
      </c>
      <c r="B1998" s="2">
        <v>1274</v>
      </c>
      <c r="C1998" s="2">
        <v>133.13333129882813</v>
      </c>
      <c r="D1998" s="2">
        <v>373.30999755859375</v>
      </c>
      <c r="E1998" s="2">
        <v>3.8155198097229004</v>
      </c>
      <c r="G1998" s="1">
        <f t="shared" si="63"/>
        <v>3.8155198097229004E-2</v>
      </c>
      <c r="H1998" s="1">
        <f t="shared" si="64"/>
        <v>4147888.861762153</v>
      </c>
    </row>
    <row r="1999" spans="1:8" x14ac:dyDescent="0.2">
      <c r="A1999" s="2">
        <v>1997</v>
      </c>
      <c r="B1999" s="2">
        <v>1274</v>
      </c>
      <c r="C1999" s="2">
        <v>133.19999694824219</v>
      </c>
      <c r="D1999" s="2">
        <v>373.3699951171875</v>
      </c>
      <c r="E1999" s="2">
        <v>3.8173999786376953</v>
      </c>
      <c r="G1999" s="1">
        <f t="shared" si="63"/>
        <v>3.817399978637695E-2</v>
      </c>
      <c r="H1999" s="1">
        <f t="shared" si="64"/>
        <v>4148555.5013020835</v>
      </c>
    </row>
    <row r="2000" spans="1:8" x14ac:dyDescent="0.2">
      <c r="A2000" s="2">
        <v>1998</v>
      </c>
      <c r="B2000" s="2">
        <v>1274</v>
      </c>
      <c r="C2000" s="2">
        <v>133.26666259765625</v>
      </c>
      <c r="D2000" s="2">
        <v>373.510009765625</v>
      </c>
      <c r="E2000" s="2">
        <v>3.8193299770355225</v>
      </c>
      <c r="G2000" s="1">
        <f t="shared" si="63"/>
        <v>3.8193299770355224E-2</v>
      </c>
      <c r="H2000" s="1">
        <f t="shared" si="64"/>
        <v>4150111.219618056</v>
      </c>
    </row>
    <row r="2001" spans="1:8" x14ac:dyDescent="0.2">
      <c r="A2001" s="2">
        <v>1999</v>
      </c>
      <c r="B2001" s="2">
        <v>1274</v>
      </c>
      <c r="C2001" s="2">
        <v>133.33332824707031</v>
      </c>
      <c r="D2001" s="2">
        <v>373.44000244140625</v>
      </c>
      <c r="E2001" s="2">
        <v>3.8212199211120605</v>
      </c>
      <c r="G2001" s="1">
        <f t="shared" si="63"/>
        <v>3.8212199211120602E-2</v>
      </c>
      <c r="H2001" s="1">
        <f t="shared" si="64"/>
        <v>4149333.36046007</v>
      </c>
    </row>
    <row r="2002" spans="1:8" x14ac:dyDescent="0.2">
      <c r="A2002" s="2">
        <v>2000</v>
      </c>
      <c r="B2002" s="2">
        <v>1274</v>
      </c>
      <c r="C2002" s="2">
        <v>133.39999389648438</v>
      </c>
      <c r="D2002" s="2">
        <v>373.57998657226563</v>
      </c>
      <c r="E2002" s="2">
        <v>3.8231399059295654</v>
      </c>
      <c r="G2002" s="1">
        <f t="shared" si="63"/>
        <v>3.8231399059295651E-2</v>
      </c>
      <c r="H2002" s="1">
        <f t="shared" si="64"/>
        <v>4150888.7396918405</v>
      </c>
    </row>
    <row r="2003" spans="1:8" x14ac:dyDescent="0.2">
      <c r="A2003" s="2">
        <v>2001</v>
      </c>
      <c r="B2003" s="2">
        <v>1274</v>
      </c>
      <c r="C2003" s="2">
        <v>133.46665954589844</v>
      </c>
      <c r="D2003" s="2">
        <v>373.42001342773438</v>
      </c>
      <c r="E2003" s="2">
        <v>3.8250699043273926</v>
      </c>
      <c r="G2003" s="1">
        <f t="shared" si="63"/>
        <v>3.8250699043273925E-2</v>
      </c>
      <c r="H2003" s="1">
        <f t="shared" si="64"/>
        <v>4149111.26030816</v>
      </c>
    </row>
    <row r="2004" spans="1:8" x14ac:dyDescent="0.2">
      <c r="A2004" s="2">
        <v>2002</v>
      </c>
      <c r="B2004" s="2">
        <v>1274</v>
      </c>
      <c r="C2004" s="2">
        <v>133.53334045410156</v>
      </c>
      <c r="D2004" s="2">
        <v>373.67001342773438</v>
      </c>
      <c r="E2004" s="2">
        <v>3.8269598484039307</v>
      </c>
      <c r="G2004" s="1">
        <f t="shared" si="63"/>
        <v>3.8269598484039304E-2</v>
      </c>
      <c r="H2004" s="1">
        <f t="shared" si="64"/>
        <v>4151889.038085938</v>
      </c>
    </row>
    <row r="2005" spans="1:8" x14ac:dyDescent="0.2">
      <c r="A2005" s="2">
        <v>2003</v>
      </c>
      <c r="B2005" s="2">
        <v>1274</v>
      </c>
      <c r="C2005" s="2">
        <v>133.60000610351563</v>
      </c>
      <c r="D2005" s="2">
        <v>373.77999877929688</v>
      </c>
      <c r="E2005" s="2">
        <v>3.8288898468017578</v>
      </c>
      <c r="G2005" s="1">
        <f t="shared" si="63"/>
        <v>3.8288898468017578E-2</v>
      </c>
      <c r="H2005" s="1">
        <f t="shared" si="64"/>
        <v>4153111.0975477435</v>
      </c>
    </row>
    <row r="2006" spans="1:8" x14ac:dyDescent="0.2">
      <c r="A2006" s="2">
        <v>2004</v>
      </c>
      <c r="B2006" s="2">
        <v>1274</v>
      </c>
      <c r="C2006" s="2">
        <v>133.66667175292969</v>
      </c>
      <c r="D2006" s="2">
        <v>373.77999877929688</v>
      </c>
      <c r="E2006" s="2">
        <v>3.8307700157165527</v>
      </c>
      <c r="G2006" s="1">
        <f t="shared" si="63"/>
        <v>3.8307700157165531E-2</v>
      </c>
      <c r="H2006" s="1">
        <f t="shared" si="64"/>
        <v>4153111.0975477435</v>
      </c>
    </row>
    <row r="2007" spans="1:8" x14ac:dyDescent="0.2">
      <c r="A2007" s="2">
        <v>2005</v>
      </c>
      <c r="B2007" s="2">
        <v>1274</v>
      </c>
      <c r="C2007" s="2">
        <v>133.73333740234375</v>
      </c>
      <c r="D2007" s="2">
        <v>373.73001098632813</v>
      </c>
      <c r="E2007" s="2">
        <v>3.8327000141143799</v>
      </c>
      <c r="G2007" s="1">
        <f t="shared" si="63"/>
        <v>3.8327000141143798E-2</v>
      </c>
      <c r="H2007" s="1">
        <f t="shared" si="64"/>
        <v>4152555.6776258685</v>
      </c>
    </row>
    <row r="2008" spans="1:8" x14ac:dyDescent="0.2">
      <c r="A2008" s="2">
        <v>2006</v>
      </c>
      <c r="B2008" s="2">
        <v>1274</v>
      </c>
      <c r="C2008" s="2">
        <v>133.80000305175781</v>
      </c>
      <c r="D2008" s="2">
        <v>374.04998779296875</v>
      </c>
      <c r="E2008" s="2">
        <v>3.8345799446105957</v>
      </c>
      <c r="G2008" s="1">
        <f t="shared" si="63"/>
        <v>3.8345799446105958E-2</v>
      </c>
      <c r="H2008" s="1">
        <f t="shared" si="64"/>
        <v>4156110.975477431</v>
      </c>
    </row>
    <row r="2009" spans="1:8" x14ac:dyDescent="0.2">
      <c r="A2009" s="2">
        <v>2007</v>
      </c>
      <c r="B2009" s="2">
        <v>1274</v>
      </c>
      <c r="C2009" s="2">
        <v>133.86666870117188</v>
      </c>
      <c r="D2009" s="2">
        <v>374</v>
      </c>
      <c r="E2009" s="2">
        <v>3.8365099430084229</v>
      </c>
      <c r="G2009" s="1">
        <f t="shared" si="63"/>
        <v>3.8365099430084232E-2</v>
      </c>
      <c r="H2009" s="1">
        <f t="shared" si="64"/>
        <v>4155555.555555556</v>
      </c>
    </row>
    <row r="2010" spans="1:8" x14ac:dyDescent="0.2">
      <c r="A2010" s="2">
        <v>2008</v>
      </c>
      <c r="B2010" s="2">
        <v>1274</v>
      </c>
      <c r="C2010" s="2">
        <v>133.93333435058594</v>
      </c>
      <c r="D2010" s="2">
        <v>373.94000244140625</v>
      </c>
      <c r="E2010" s="2">
        <v>3.83843994140625</v>
      </c>
      <c r="G2010" s="1">
        <f t="shared" si="63"/>
        <v>3.8384399414062499E-2</v>
      </c>
      <c r="H2010" s="1">
        <f t="shared" si="64"/>
        <v>4154888.9160156255</v>
      </c>
    </row>
    <row r="2011" spans="1:8" x14ac:dyDescent="0.2">
      <c r="A2011" s="2">
        <v>2009</v>
      </c>
      <c r="B2011" s="2">
        <v>1274</v>
      </c>
      <c r="C2011" s="2">
        <v>134</v>
      </c>
      <c r="D2011" s="2">
        <v>373.8699951171875</v>
      </c>
      <c r="E2011" s="2">
        <v>3.8403298854827881</v>
      </c>
      <c r="G2011" s="1">
        <f t="shared" si="63"/>
        <v>3.8403298854827878E-2</v>
      </c>
      <c r="H2011" s="1">
        <f t="shared" si="64"/>
        <v>4154111.0568576395</v>
      </c>
    </row>
    <row r="2012" spans="1:8" x14ac:dyDescent="0.2">
      <c r="A2012" s="2">
        <v>2010</v>
      </c>
      <c r="B2012" s="2">
        <v>1274</v>
      </c>
      <c r="C2012" s="2">
        <v>134.06666564941406</v>
      </c>
      <c r="D2012" s="2">
        <v>374.02999877929688</v>
      </c>
      <c r="E2012" s="2">
        <v>3.8422598838806152</v>
      </c>
      <c r="G2012" s="1">
        <f t="shared" si="63"/>
        <v>3.8422598838806152E-2</v>
      </c>
      <c r="H2012" s="1">
        <f t="shared" si="64"/>
        <v>4155888.875325521</v>
      </c>
    </row>
    <row r="2013" spans="1:8" x14ac:dyDescent="0.2">
      <c r="A2013" s="2">
        <v>2011</v>
      </c>
      <c r="B2013" s="2">
        <v>1274</v>
      </c>
      <c r="C2013" s="2">
        <v>134.13333129882813</v>
      </c>
      <c r="D2013" s="2">
        <v>374.16000366210938</v>
      </c>
      <c r="E2013" s="2">
        <v>3.8441898822784424</v>
      </c>
      <c r="G2013" s="1">
        <f t="shared" si="63"/>
        <v>3.8441898822784426E-2</v>
      </c>
      <c r="H2013" s="1">
        <f t="shared" si="64"/>
        <v>4157333.374023438</v>
      </c>
    </row>
    <row r="2014" spans="1:8" x14ac:dyDescent="0.2">
      <c r="A2014" s="2">
        <v>2012</v>
      </c>
      <c r="B2014" s="2">
        <v>1274</v>
      </c>
      <c r="C2014" s="2">
        <v>134.19999694824219</v>
      </c>
      <c r="D2014" s="2">
        <v>374.1400146484375</v>
      </c>
      <c r="E2014" s="2">
        <v>3.8460698127746582</v>
      </c>
      <c r="G2014" s="1">
        <f t="shared" si="63"/>
        <v>3.8460698127746579E-2</v>
      </c>
      <c r="H2014" s="1">
        <f t="shared" si="64"/>
        <v>4157111.273871528</v>
      </c>
    </row>
    <row r="2015" spans="1:8" x14ac:dyDescent="0.2">
      <c r="A2015" s="2">
        <v>2013</v>
      </c>
      <c r="B2015" s="2">
        <v>1274</v>
      </c>
      <c r="C2015" s="2">
        <v>134.26666259765625</v>
      </c>
      <c r="D2015" s="2">
        <v>374.19000244140625</v>
      </c>
      <c r="E2015" s="2">
        <v>3.8479998111724854</v>
      </c>
      <c r="G2015" s="1">
        <f t="shared" si="63"/>
        <v>3.8479998111724853E-2</v>
      </c>
      <c r="H2015" s="1">
        <f t="shared" si="64"/>
        <v>4157666.693793403</v>
      </c>
    </row>
    <row r="2016" spans="1:8" x14ac:dyDescent="0.2">
      <c r="A2016" s="2">
        <v>2014</v>
      </c>
      <c r="B2016" s="2">
        <v>1274</v>
      </c>
      <c r="C2016" s="2">
        <v>134.33332824707031</v>
      </c>
      <c r="D2016" s="2">
        <v>374.19000244140625</v>
      </c>
      <c r="E2016" s="2">
        <v>3.8499298095703125</v>
      </c>
      <c r="G2016" s="1">
        <f t="shared" si="63"/>
        <v>3.8499298095703127E-2</v>
      </c>
      <c r="H2016" s="1">
        <f t="shared" si="64"/>
        <v>4157666.693793403</v>
      </c>
    </row>
    <row r="2017" spans="1:8" x14ac:dyDescent="0.2">
      <c r="A2017" s="2">
        <v>2015</v>
      </c>
      <c r="B2017" s="2">
        <v>1274</v>
      </c>
      <c r="C2017" s="2">
        <v>134.39999389648438</v>
      </c>
      <c r="D2017" s="2">
        <v>374.25</v>
      </c>
      <c r="E2017" s="2">
        <v>3.8518099784851074</v>
      </c>
      <c r="G2017" s="1">
        <f t="shared" si="63"/>
        <v>3.8518099784851073E-2</v>
      </c>
      <c r="H2017" s="1">
        <f t="shared" si="64"/>
        <v>4158333.3333333335</v>
      </c>
    </row>
    <row r="2018" spans="1:8" x14ac:dyDescent="0.2">
      <c r="A2018" s="2">
        <v>2016</v>
      </c>
      <c r="B2018" s="2">
        <v>1274</v>
      </c>
      <c r="C2018" s="2">
        <v>134.46665954589844</v>
      </c>
      <c r="D2018" s="2">
        <v>374.33999633789063</v>
      </c>
      <c r="E2018" s="2">
        <v>3.8537399768829346</v>
      </c>
      <c r="G2018" s="1">
        <f t="shared" si="63"/>
        <v>3.8537399768829347E-2</v>
      </c>
      <c r="H2018" s="1">
        <f t="shared" si="64"/>
        <v>4159333.2926432295</v>
      </c>
    </row>
    <row r="2019" spans="1:8" x14ac:dyDescent="0.2">
      <c r="A2019" s="2">
        <v>2017</v>
      </c>
      <c r="B2019" s="2">
        <v>1274</v>
      </c>
      <c r="C2019" s="2">
        <v>134.53334045410156</v>
      </c>
      <c r="D2019" s="2">
        <v>374.29998779296875</v>
      </c>
      <c r="E2019" s="2">
        <v>3.8556299209594727</v>
      </c>
      <c r="G2019" s="1">
        <f t="shared" si="63"/>
        <v>3.8556299209594726E-2</v>
      </c>
      <c r="H2019" s="1">
        <f t="shared" si="64"/>
        <v>4158888.7532552085</v>
      </c>
    </row>
    <row r="2020" spans="1:8" x14ac:dyDescent="0.2">
      <c r="A2020" s="2">
        <v>2018</v>
      </c>
      <c r="B2020" s="2">
        <v>1274</v>
      </c>
      <c r="C2020" s="2">
        <v>134.60000610351563</v>
      </c>
      <c r="D2020" s="2">
        <v>374.23001098632813</v>
      </c>
      <c r="E2020" s="2">
        <v>3.8575499057769775</v>
      </c>
      <c r="G2020" s="1">
        <f t="shared" si="63"/>
        <v>3.8575499057769774E-2</v>
      </c>
      <c r="H2020" s="1">
        <f t="shared" si="64"/>
        <v>4158111.233181424</v>
      </c>
    </row>
    <row r="2021" spans="1:8" x14ac:dyDescent="0.2">
      <c r="A2021" s="2">
        <v>2019</v>
      </c>
      <c r="B2021" s="2">
        <v>1274</v>
      </c>
      <c r="C2021" s="2">
        <v>134.66667175292969</v>
      </c>
      <c r="D2021" s="2">
        <v>374.51998901367188</v>
      </c>
      <c r="E2021" s="2">
        <v>3.8594398498535156</v>
      </c>
      <c r="G2021" s="1">
        <f t="shared" si="63"/>
        <v>3.859439849853516E-2</v>
      </c>
      <c r="H2021" s="1">
        <f t="shared" si="64"/>
        <v>4161333.211263021</v>
      </c>
    </row>
    <row r="2022" spans="1:8" x14ac:dyDescent="0.2">
      <c r="A2022" s="2">
        <v>2020</v>
      </c>
      <c r="B2022" s="2">
        <v>1274</v>
      </c>
      <c r="C2022" s="2">
        <v>134.73333740234375</v>
      </c>
      <c r="D2022" s="2">
        <v>374.66000366210938</v>
      </c>
      <c r="E2022" s="2">
        <v>3.8613698482513428</v>
      </c>
      <c r="G2022" s="1">
        <f t="shared" si="63"/>
        <v>3.8613698482513427E-2</v>
      </c>
      <c r="H2022" s="1">
        <f t="shared" si="64"/>
        <v>4162888.9295789935</v>
      </c>
    </row>
    <row r="2023" spans="1:8" x14ac:dyDescent="0.2">
      <c r="A2023" s="2">
        <v>2021</v>
      </c>
      <c r="B2023" s="2">
        <v>1274</v>
      </c>
      <c r="C2023" s="2">
        <v>134.80000305175781</v>
      </c>
      <c r="D2023" s="2">
        <v>374.51998901367188</v>
      </c>
      <c r="E2023" s="2">
        <v>3.8632998466491699</v>
      </c>
      <c r="G2023" s="1">
        <f t="shared" si="63"/>
        <v>3.8632998466491701E-2</v>
      </c>
      <c r="H2023" s="1">
        <f t="shared" si="64"/>
        <v>4161333.211263021</v>
      </c>
    </row>
    <row r="2024" spans="1:8" x14ac:dyDescent="0.2">
      <c r="A2024" s="2">
        <v>2022</v>
      </c>
      <c r="B2024" s="2">
        <v>1274</v>
      </c>
      <c r="C2024" s="2">
        <v>134.86666870117188</v>
      </c>
      <c r="D2024" s="2">
        <v>374.6300048828125</v>
      </c>
      <c r="E2024" s="2">
        <v>3.8651800155639648</v>
      </c>
      <c r="G2024" s="1">
        <f t="shared" si="63"/>
        <v>3.8651800155639647E-2</v>
      </c>
      <c r="H2024" s="1">
        <f t="shared" si="64"/>
        <v>4162555.609809028</v>
      </c>
    </row>
    <row r="2025" spans="1:8" x14ac:dyDescent="0.2">
      <c r="A2025" s="2">
        <v>2023</v>
      </c>
      <c r="B2025" s="2">
        <v>1274</v>
      </c>
      <c r="C2025" s="2">
        <v>134.93333435058594</v>
      </c>
      <c r="D2025" s="2">
        <v>374.6400146484375</v>
      </c>
      <c r="E2025" s="2">
        <v>3.867110013961792</v>
      </c>
      <c r="G2025" s="1">
        <f t="shared" si="63"/>
        <v>3.8671100139617921E-2</v>
      </c>
      <c r="H2025" s="1">
        <f t="shared" si="64"/>
        <v>4162666.8294270835</v>
      </c>
    </row>
    <row r="2026" spans="1:8" x14ac:dyDescent="0.2">
      <c r="A2026" s="2">
        <v>2024</v>
      </c>
      <c r="B2026" s="2">
        <v>1274</v>
      </c>
      <c r="C2026" s="2">
        <v>135</v>
      </c>
      <c r="D2026" s="2">
        <v>374.67999267578125</v>
      </c>
      <c r="E2026" s="2">
        <v>3.8689899444580078</v>
      </c>
      <c r="G2026" s="1">
        <f t="shared" si="63"/>
        <v>3.8689899444580081E-2</v>
      </c>
      <c r="H2026" s="1">
        <f t="shared" si="64"/>
        <v>4163111.029730903</v>
      </c>
    </row>
    <row r="2027" spans="1:8" x14ac:dyDescent="0.2">
      <c r="A2027" s="2">
        <v>2025</v>
      </c>
      <c r="B2027" s="2">
        <v>1274</v>
      </c>
      <c r="C2027" s="2">
        <v>135.06666564941406</v>
      </c>
      <c r="D2027" s="2">
        <v>374.58999633789063</v>
      </c>
      <c r="E2027" s="2">
        <v>3.870919942855835</v>
      </c>
      <c r="G2027" s="1">
        <f t="shared" si="63"/>
        <v>3.8709199428558348E-2</v>
      </c>
      <c r="H2027" s="1">
        <f t="shared" si="64"/>
        <v>4162111.0704210075</v>
      </c>
    </row>
    <row r="2028" spans="1:8" x14ac:dyDescent="0.2">
      <c r="A2028" s="2">
        <v>2026</v>
      </c>
      <c r="B2028" s="2">
        <v>1274</v>
      </c>
      <c r="C2028" s="2">
        <v>135.13333129882813</v>
      </c>
      <c r="D2028" s="2">
        <v>374.67999267578125</v>
      </c>
      <c r="E2028" s="2">
        <v>3.8728499412536621</v>
      </c>
      <c r="G2028" s="1">
        <f t="shared" si="63"/>
        <v>3.8728499412536622E-2</v>
      </c>
      <c r="H2028" s="1">
        <f t="shared" si="64"/>
        <v>4163111.029730903</v>
      </c>
    </row>
    <row r="2029" spans="1:8" x14ac:dyDescent="0.2">
      <c r="A2029" s="2">
        <v>2027</v>
      </c>
      <c r="B2029" s="2">
        <v>1274</v>
      </c>
      <c r="C2029" s="2">
        <v>135.19999694824219</v>
      </c>
      <c r="D2029" s="2">
        <v>374.70001220703125</v>
      </c>
      <c r="E2029" s="2">
        <v>3.8747398853302002</v>
      </c>
      <c r="G2029" s="1">
        <f t="shared" si="63"/>
        <v>3.8747398853302001E-2</v>
      </c>
      <c r="H2029" s="1">
        <f t="shared" si="64"/>
        <v>4163333.4689670145</v>
      </c>
    </row>
    <row r="2030" spans="1:8" x14ac:dyDescent="0.2">
      <c r="A2030" s="2">
        <v>2028</v>
      </c>
      <c r="B2030" s="2">
        <v>1274</v>
      </c>
      <c r="C2030" s="2">
        <v>135.26666259765625</v>
      </c>
      <c r="D2030" s="2">
        <v>374.6099853515625</v>
      </c>
      <c r="E2030" s="2">
        <v>3.8766698837280273</v>
      </c>
      <c r="G2030" s="1">
        <f t="shared" si="63"/>
        <v>3.8766698837280275E-2</v>
      </c>
      <c r="H2030" s="1">
        <f t="shared" si="64"/>
        <v>4162333.170572917</v>
      </c>
    </row>
    <row r="2031" spans="1:8" x14ac:dyDescent="0.2">
      <c r="A2031" s="2">
        <v>2029</v>
      </c>
      <c r="B2031" s="2">
        <v>1274</v>
      </c>
      <c r="C2031" s="2">
        <v>135.33332824707031</v>
      </c>
      <c r="D2031" s="2">
        <v>374.66000366210938</v>
      </c>
      <c r="E2031" s="2">
        <v>3.8785998821258545</v>
      </c>
      <c r="G2031" s="1">
        <f t="shared" si="63"/>
        <v>3.8785998821258542E-2</v>
      </c>
      <c r="H2031" s="1">
        <f t="shared" si="64"/>
        <v>4162888.9295789935</v>
      </c>
    </row>
    <row r="2032" spans="1:8" x14ac:dyDescent="0.2">
      <c r="A2032" s="2">
        <v>2030</v>
      </c>
      <c r="B2032" s="2">
        <v>1274</v>
      </c>
      <c r="C2032" s="2">
        <v>135.39999389648438</v>
      </c>
      <c r="D2032" s="2">
        <v>374.73001098632813</v>
      </c>
      <c r="E2032" s="2">
        <v>3.8804798126220703</v>
      </c>
      <c r="G2032" s="1">
        <f t="shared" si="63"/>
        <v>3.8804798126220702E-2</v>
      </c>
      <c r="H2032" s="1">
        <f t="shared" si="64"/>
        <v>4163666.7887369795</v>
      </c>
    </row>
    <row r="2033" spans="1:8" x14ac:dyDescent="0.2">
      <c r="A2033" s="2">
        <v>2031</v>
      </c>
      <c r="B2033" s="2">
        <v>1274</v>
      </c>
      <c r="C2033" s="2">
        <v>135.46665954589844</v>
      </c>
      <c r="D2033" s="2">
        <v>374.89999389648438</v>
      </c>
      <c r="E2033" s="2">
        <v>3.8824098110198975</v>
      </c>
      <c r="G2033" s="1">
        <f t="shared" si="63"/>
        <v>3.8824098110198976E-2</v>
      </c>
      <c r="H2033" s="1">
        <f t="shared" si="64"/>
        <v>4165555.4877387155</v>
      </c>
    </row>
    <row r="2034" spans="1:8" x14ac:dyDescent="0.2">
      <c r="A2034" s="2">
        <v>2032</v>
      </c>
      <c r="B2034" s="2">
        <v>1274</v>
      </c>
      <c r="C2034" s="2">
        <v>135.53334045410156</v>
      </c>
      <c r="D2034" s="2">
        <v>374.92999267578125</v>
      </c>
      <c r="E2034" s="2">
        <v>3.8842899799346924</v>
      </c>
      <c r="G2034" s="1">
        <f t="shared" si="63"/>
        <v>3.8842899799346922E-2</v>
      </c>
      <c r="H2034" s="1">
        <f t="shared" si="64"/>
        <v>4165888.807508681</v>
      </c>
    </row>
    <row r="2035" spans="1:8" x14ac:dyDescent="0.2">
      <c r="A2035" s="2">
        <v>2033</v>
      </c>
      <c r="B2035" s="2">
        <v>1274</v>
      </c>
      <c r="C2035" s="2">
        <v>135.60000610351563</v>
      </c>
      <c r="D2035" s="2">
        <v>374.92999267578125</v>
      </c>
      <c r="E2035" s="2">
        <v>3.8862199783325195</v>
      </c>
      <c r="G2035" s="1">
        <f t="shared" si="63"/>
        <v>3.8862199783325196E-2</v>
      </c>
      <c r="H2035" s="1">
        <f t="shared" si="64"/>
        <v>4165888.807508681</v>
      </c>
    </row>
    <row r="2036" spans="1:8" x14ac:dyDescent="0.2">
      <c r="A2036" s="2">
        <v>2034</v>
      </c>
      <c r="B2036" s="2">
        <v>1274</v>
      </c>
      <c r="C2036" s="2">
        <v>135.66667175292969</v>
      </c>
      <c r="D2036" s="2">
        <v>374.92999267578125</v>
      </c>
      <c r="E2036" s="2">
        <v>3.8881099224090576</v>
      </c>
      <c r="G2036" s="1">
        <f t="shared" si="63"/>
        <v>3.8881099224090575E-2</v>
      </c>
      <c r="H2036" s="1">
        <f t="shared" si="64"/>
        <v>4165888.807508681</v>
      </c>
    </row>
    <row r="2037" spans="1:8" x14ac:dyDescent="0.2">
      <c r="A2037" s="2">
        <v>2035</v>
      </c>
      <c r="B2037" s="2">
        <v>1274</v>
      </c>
      <c r="C2037" s="2">
        <v>135.73333740234375</v>
      </c>
      <c r="D2037" s="2">
        <v>374.97000122070313</v>
      </c>
      <c r="E2037" s="2">
        <v>3.8900399208068848</v>
      </c>
      <c r="G2037" s="1">
        <f t="shared" si="63"/>
        <v>3.8900399208068849E-2</v>
      </c>
      <c r="H2037" s="1">
        <f t="shared" si="64"/>
        <v>4166333.346896702</v>
      </c>
    </row>
    <row r="2038" spans="1:8" x14ac:dyDescent="0.2">
      <c r="A2038" s="2">
        <v>2036</v>
      </c>
      <c r="B2038" s="2">
        <v>1274</v>
      </c>
      <c r="C2038" s="2">
        <v>135.80000305175781</v>
      </c>
      <c r="D2038" s="2">
        <v>375.25</v>
      </c>
      <c r="E2038" s="2">
        <v>3.8919198513031006</v>
      </c>
      <c r="G2038" s="1">
        <f t="shared" si="63"/>
        <v>3.8919198513031009E-2</v>
      </c>
      <c r="H2038" s="1">
        <f t="shared" si="64"/>
        <v>4169444.444444445</v>
      </c>
    </row>
    <row r="2039" spans="1:8" x14ac:dyDescent="0.2">
      <c r="A2039" s="2">
        <v>2037</v>
      </c>
      <c r="B2039" s="2">
        <v>1274</v>
      </c>
      <c r="C2039" s="2">
        <v>135.86666870117188</v>
      </c>
      <c r="D2039" s="2">
        <v>375.39999389648438</v>
      </c>
      <c r="E2039" s="2">
        <v>3.8938498497009277</v>
      </c>
      <c r="G2039" s="1">
        <f t="shared" si="63"/>
        <v>3.8938498497009276E-2</v>
      </c>
      <c r="H2039" s="1">
        <f t="shared" si="64"/>
        <v>4171111.043294271</v>
      </c>
    </row>
    <row r="2040" spans="1:8" x14ac:dyDescent="0.2">
      <c r="A2040" s="2">
        <v>2038</v>
      </c>
      <c r="B2040" s="2">
        <v>1274</v>
      </c>
      <c r="C2040" s="2">
        <v>135.93333435058594</v>
      </c>
      <c r="D2040" s="2">
        <v>375.239990234375</v>
      </c>
      <c r="E2040" s="2">
        <v>3.8957798480987549</v>
      </c>
      <c r="G2040" s="1">
        <f t="shared" si="63"/>
        <v>3.895779848098755E-2</v>
      </c>
      <c r="H2040" s="1">
        <f t="shared" si="64"/>
        <v>4169333.2248263895</v>
      </c>
    </row>
    <row r="2041" spans="1:8" x14ac:dyDescent="0.2">
      <c r="A2041" s="2">
        <v>2039</v>
      </c>
      <c r="B2041" s="2">
        <v>1274</v>
      </c>
      <c r="C2041" s="2">
        <v>136</v>
      </c>
      <c r="D2041" s="2">
        <v>375.3800048828125</v>
      </c>
      <c r="E2041" s="2">
        <v>3.8976600170135498</v>
      </c>
      <c r="G2041" s="1">
        <f t="shared" si="63"/>
        <v>3.8976600170135496E-2</v>
      </c>
      <c r="H2041" s="1">
        <f t="shared" si="64"/>
        <v>4170888.9431423615</v>
      </c>
    </row>
    <row r="2042" spans="1:8" x14ac:dyDescent="0.2">
      <c r="A2042" s="2">
        <v>2040</v>
      </c>
      <c r="B2042" s="2">
        <v>1274</v>
      </c>
      <c r="C2042" s="2">
        <v>136.06666564941406</v>
      </c>
      <c r="D2042" s="2">
        <v>375.33999633789063</v>
      </c>
      <c r="E2042" s="2">
        <v>3.899590015411377</v>
      </c>
      <c r="G2042" s="1">
        <f t="shared" si="63"/>
        <v>3.899590015411377E-2</v>
      </c>
      <c r="H2042" s="1">
        <f t="shared" si="64"/>
        <v>4170444.4037543405</v>
      </c>
    </row>
    <row r="2043" spans="1:8" x14ac:dyDescent="0.2">
      <c r="A2043" s="2">
        <v>2041</v>
      </c>
      <c r="B2043" s="2">
        <v>1274</v>
      </c>
      <c r="C2043" s="2">
        <v>136.13333129882813</v>
      </c>
      <c r="D2043" s="2">
        <v>375.25</v>
      </c>
      <c r="E2043" s="2">
        <v>3.9015200138092041</v>
      </c>
      <c r="G2043" s="1">
        <f t="shared" si="63"/>
        <v>3.9015200138092038E-2</v>
      </c>
      <c r="H2043" s="1">
        <f t="shared" si="64"/>
        <v>4169444.444444445</v>
      </c>
    </row>
    <row r="2044" spans="1:8" x14ac:dyDescent="0.2">
      <c r="A2044" s="2">
        <v>2042</v>
      </c>
      <c r="B2044" s="2">
        <v>1274</v>
      </c>
      <c r="C2044" s="2">
        <v>136.19999694824219</v>
      </c>
      <c r="D2044" s="2">
        <v>375.55999755859375</v>
      </c>
      <c r="E2044" s="2">
        <v>3.9033999443054199</v>
      </c>
      <c r="G2044" s="1">
        <f t="shared" si="63"/>
        <v>3.9033999443054197E-2</v>
      </c>
      <c r="H2044" s="1">
        <f t="shared" si="64"/>
        <v>4172888.861762153</v>
      </c>
    </row>
    <row r="2045" spans="1:8" x14ac:dyDescent="0.2">
      <c r="A2045" s="2">
        <v>2043</v>
      </c>
      <c r="B2045" s="2">
        <v>1274</v>
      </c>
      <c r="C2045" s="2">
        <v>136.26666259765625</v>
      </c>
      <c r="D2045" s="2">
        <v>375.64999389648438</v>
      </c>
      <c r="E2045" s="2">
        <v>3.9053299427032471</v>
      </c>
      <c r="G2045" s="1">
        <f t="shared" si="63"/>
        <v>3.9053299427032472E-2</v>
      </c>
      <c r="H2045" s="1">
        <f t="shared" si="64"/>
        <v>4173888.821072049</v>
      </c>
    </row>
    <row r="2046" spans="1:8" x14ac:dyDescent="0.2">
      <c r="A2046" s="2">
        <v>2044</v>
      </c>
      <c r="B2046" s="2">
        <v>1274</v>
      </c>
      <c r="C2046" s="2">
        <v>136.33332824707031</v>
      </c>
      <c r="D2046" s="2">
        <v>375.55999755859375</v>
      </c>
      <c r="E2046" s="2">
        <v>3.9072599411010742</v>
      </c>
      <c r="G2046" s="1">
        <f t="shared" si="63"/>
        <v>3.9072599411010739E-2</v>
      </c>
      <c r="H2046" s="1">
        <f t="shared" si="64"/>
        <v>4172888.861762153</v>
      </c>
    </row>
    <row r="2047" spans="1:8" x14ac:dyDescent="0.2">
      <c r="A2047" s="2">
        <v>2045</v>
      </c>
      <c r="B2047" s="2">
        <v>1274</v>
      </c>
      <c r="C2047" s="2">
        <v>136.39999389648438</v>
      </c>
      <c r="D2047" s="2">
        <v>375.8800048828125</v>
      </c>
      <c r="E2047" s="2">
        <v>3.9091498851776123</v>
      </c>
      <c r="G2047" s="1">
        <f t="shared" si="63"/>
        <v>3.9091498851776124E-2</v>
      </c>
      <c r="H2047" s="1">
        <f t="shared" si="64"/>
        <v>4176444.498697917</v>
      </c>
    </row>
    <row r="2048" spans="1:8" x14ac:dyDescent="0.2">
      <c r="A2048" s="2">
        <v>2046</v>
      </c>
      <c r="B2048" s="2">
        <v>1274</v>
      </c>
      <c r="C2048" s="2">
        <v>136.46665954589844</v>
      </c>
      <c r="D2048" s="2">
        <v>375.79000854492188</v>
      </c>
      <c r="E2048" s="2">
        <v>3.9110798835754395</v>
      </c>
      <c r="G2048" s="1">
        <f t="shared" si="63"/>
        <v>3.9110798835754391E-2</v>
      </c>
      <c r="H2048" s="1">
        <f t="shared" si="64"/>
        <v>4175444.539388021</v>
      </c>
    </row>
    <row r="2049" spans="1:8" x14ac:dyDescent="0.2">
      <c r="A2049" s="2">
        <v>2047</v>
      </c>
      <c r="B2049" s="2">
        <v>1274</v>
      </c>
      <c r="C2049" s="2">
        <v>136.53334045410156</v>
      </c>
      <c r="D2049" s="2">
        <v>375.489990234375</v>
      </c>
      <c r="E2049" s="2">
        <v>3.9129598140716553</v>
      </c>
      <c r="G2049" s="1">
        <f t="shared" si="63"/>
        <v>3.9129598140716551E-2</v>
      </c>
      <c r="H2049" s="1">
        <f t="shared" si="64"/>
        <v>4172111.002604167</v>
      </c>
    </row>
    <row r="2050" spans="1:8" x14ac:dyDescent="0.2">
      <c r="A2050" s="2">
        <v>2048</v>
      </c>
      <c r="B2050" s="2">
        <v>1274</v>
      </c>
      <c r="C2050" s="2">
        <v>136.60000610351563</v>
      </c>
      <c r="D2050" s="2">
        <v>375.6300048828125</v>
      </c>
      <c r="E2050" s="2">
        <v>3.9148898124694824</v>
      </c>
      <c r="G2050" s="1">
        <f t="shared" si="63"/>
        <v>3.9148898124694825E-2</v>
      </c>
      <c r="H2050" s="1">
        <f t="shared" si="64"/>
        <v>4173666.7209201395</v>
      </c>
    </row>
    <row r="2051" spans="1:8" x14ac:dyDescent="0.2">
      <c r="A2051" s="2">
        <v>2049</v>
      </c>
      <c r="B2051" s="2">
        <v>1274</v>
      </c>
      <c r="C2051" s="2">
        <v>136.66667175292969</v>
      </c>
      <c r="D2051" s="2">
        <v>376.010009765625</v>
      </c>
      <c r="E2051" s="2">
        <v>3.9167699813842773</v>
      </c>
      <c r="G2051" s="1">
        <f t="shared" si="63"/>
        <v>3.9167699813842771E-2</v>
      </c>
      <c r="H2051" s="1">
        <f t="shared" si="64"/>
        <v>4177888.9973958335</v>
      </c>
    </row>
    <row r="2052" spans="1:8" x14ac:dyDescent="0.2">
      <c r="A2052" s="2">
        <v>2050</v>
      </c>
      <c r="B2052" s="2">
        <v>1274</v>
      </c>
      <c r="C2052" s="2">
        <v>136.73333740234375</v>
      </c>
      <c r="D2052" s="2">
        <v>376.14999389648438</v>
      </c>
      <c r="E2052" s="2">
        <v>3.9186999797821045</v>
      </c>
      <c r="G2052" s="1">
        <f t="shared" ref="G2052:G2115" si="65">E2052/100</f>
        <v>3.9186999797821045E-2</v>
      </c>
      <c r="H2052" s="1">
        <f t="shared" ref="H2052:H2115" si="66">D2052/(15*6*10^-6)</f>
        <v>4179444.3766276045</v>
      </c>
    </row>
    <row r="2053" spans="1:8" x14ac:dyDescent="0.2">
      <c r="A2053" s="2">
        <v>2051</v>
      </c>
      <c r="B2053" s="2">
        <v>1274</v>
      </c>
      <c r="C2053" s="2">
        <v>136.80000305175781</v>
      </c>
      <c r="D2053" s="2">
        <v>375.989990234375</v>
      </c>
      <c r="E2053" s="2">
        <v>3.9205899238586426</v>
      </c>
      <c r="G2053" s="1">
        <f t="shared" si="65"/>
        <v>3.9205899238586424E-2</v>
      </c>
      <c r="H2053" s="1">
        <f t="shared" si="66"/>
        <v>4177666.5581597225</v>
      </c>
    </row>
    <row r="2054" spans="1:8" x14ac:dyDescent="0.2">
      <c r="A2054" s="2">
        <v>2052</v>
      </c>
      <c r="B2054" s="2">
        <v>1274</v>
      </c>
      <c r="C2054" s="2">
        <v>136.86666870117188</v>
      </c>
      <c r="D2054" s="2">
        <v>375.97000122070313</v>
      </c>
      <c r="E2054" s="2">
        <v>3.9225199222564697</v>
      </c>
      <c r="G2054" s="1">
        <f t="shared" si="65"/>
        <v>3.9225199222564698E-2</v>
      </c>
      <c r="H2054" s="1">
        <f t="shared" si="66"/>
        <v>4177444.458007813</v>
      </c>
    </row>
    <row r="2055" spans="1:8" x14ac:dyDescent="0.2">
      <c r="A2055" s="2">
        <v>2053</v>
      </c>
      <c r="B2055" s="2">
        <v>1274</v>
      </c>
      <c r="C2055" s="2">
        <v>136.93333435058594</v>
      </c>
      <c r="D2055" s="2">
        <v>375.989990234375</v>
      </c>
      <c r="E2055" s="2">
        <v>3.9244499206542969</v>
      </c>
      <c r="G2055" s="1">
        <f t="shared" si="65"/>
        <v>3.9244499206542965E-2</v>
      </c>
      <c r="H2055" s="1">
        <f t="shared" si="66"/>
        <v>4177666.5581597225</v>
      </c>
    </row>
    <row r="2056" spans="1:8" x14ac:dyDescent="0.2">
      <c r="A2056" s="2">
        <v>2054</v>
      </c>
      <c r="B2056" s="2">
        <v>1274</v>
      </c>
      <c r="C2056" s="2">
        <v>137</v>
      </c>
      <c r="D2056" s="2">
        <v>376.010009765625</v>
      </c>
      <c r="E2056" s="2">
        <v>3.9263298511505127</v>
      </c>
      <c r="G2056" s="1">
        <f t="shared" si="65"/>
        <v>3.9263298511505125E-2</v>
      </c>
      <c r="H2056" s="1">
        <f t="shared" si="66"/>
        <v>4177888.9973958335</v>
      </c>
    </row>
    <row r="2057" spans="1:8" x14ac:dyDescent="0.2">
      <c r="A2057" s="2">
        <v>2055</v>
      </c>
      <c r="B2057" s="2">
        <v>1274</v>
      </c>
      <c r="C2057" s="2">
        <v>137.06666564941406</v>
      </c>
      <c r="D2057" s="2">
        <v>376.17001342773438</v>
      </c>
      <c r="E2057" s="2">
        <v>3.9282598495483398</v>
      </c>
      <c r="G2057" s="1">
        <f t="shared" si="65"/>
        <v>3.9282598495483399E-2</v>
      </c>
      <c r="H2057" s="1">
        <f t="shared" si="66"/>
        <v>4179666.8158637155</v>
      </c>
    </row>
    <row r="2058" spans="1:8" x14ac:dyDescent="0.2">
      <c r="A2058" s="2">
        <v>2056</v>
      </c>
      <c r="B2058" s="2">
        <v>1274</v>
      </c>
      <c r="C2058" s="2">
        <v>137.13333129882813</v>
      </c>
      <c r="D2058" s="2">
        <v>376.3699951171875</v>
      </c>
      <c r="E2058" s="2">
        <v>3.930189847946167</v>
      </c>
      <c r="G2058" s="1">
        <f t="shared" si="65"/>
        <v>3.9301898479461667E-2</v>
      </c>
      <c r="H2058" s="1">
        <f t="shared" si="66"/>
        <v>4181888.834635417</v>
      </c>
    </row>
    <row r="2059" spans="1:8" x14ac:dyDescent="0.2">
      <c r="A2059" s="2">
        <v>2057</v>
      </c>
      <c r="B2059" s="2">
        <v>1274</v>
      </c>
      <c r="C2059" s="2">
        <v>137.19999694824219</v>
      </c>
      <c r="D2059" s="2">
        <v>376.54998779296875</v>
      </c>
      <c r="E2059" s="2">
        <v>3.9320700168609619</v>
      </c>
      <c r="G2059" s="1">
        <f t="shared" si="65"/>
        <v>3.9320700168609619E-2</v>
      </c>
      <c r="H2059" s="1">
        <f t="shared" si="66"/>
        <v>4183888.7532552085</v>
      </c>
    </row>
    <row r="2060" spans="1:8" x14ac:dyDescent="0.2">
      <c r="A2060" s="2">
        <v>2058</v>
      </c>
      <c r="B2060" s="2">
        <v>1274</v>
      </c>
      <c r="C2060" s="2">
        <v>137.26666259765625</v>
      </c>
      <c r="D2060" s="2">
        <v>376.54998779296875</v>
      </c>
      <c r="E2060" s="2">
        <v>3.9340000152587891</v>
      </c>
      <c r="G2060" s="1">
        <f t="shared" si="65"/>
        <v>3.9340000152587894E-2</v>
      </c>
      <c r="H2060" s="1">
        <f t="shared" si="66"/>
        <v>4183888.7532552085</v>
      </c>
    </row>
    <row r="2061" spans="1:8" x14ac:dyDescent="0.2">
      <c r="A2061" s="2">
        <v>2059</v>
      </c>
      <c r="B2061" s="2">
        <v>1274</v>
      </c>
      <c r="C2061" s="2">
        <v>137.33332824707031</v>
      </c>
      <c r="D2061" s="2">
        <v>376.57000732421875</v>
      </c>
      <c r="E2061" s="2">
        <v>3.9359300136566162</v>
      </c>
      <c r="G2061" s="1">
        <f t="shared" si="65"/>
        <v>3.9359300136566161E-2</v>
      </c>
      <c r="H2061" s="1">
        <f t="shared" si="66"/>
        <v>4184111.19249132</v>
      </c>
    </row>
    <row r="2062" spans="1:8" x14ac:dyDescent="0.2">
      <c r="A2062" s="2">
        <v>2060</v>
      </c>
      <c r="B2062" s="2">
        <v>1274</v>
      </c>
      <c r="C2062" s="2">
        <v>137.39999389648438</v>
      </c>
      <c r="D2062" s="2">
        <v>376.70999145507813</v>
      </c>
      <c r="E2062" s="2">
        <v>3.937809944152832</v>
      </c>
      <c r="G2062" s="1">
        <f t="shared" si="65"/>
        <v>3.9378099441528321E-2</v>
      </c>
      <c r="H2062" s="1">
        <f t="shared" si="66"/>
        <v>4185666.5717230905</v>
      </c>
    </row>
    <row r="2063" spans="1:8" x14ac:dyDescent="0.2">
      <c r="A2063" s="2">
        <v>2061</v>
      </c>
      <c r="B2063" s="2">
        <v>1274</v>
      </c>
      <c r="C2063" s="2">
        <v>137.46665954589844</v>
      </c>
      <c r="D2063" s="2">
        <v>376.45999145507813</v>
      </c>
      <c r="E2063" s="2">
        <v>3.9397399425506592</v>
      </c>
      <c r="G2063" s="1">
        <f t="shared" si="65"/>
        <v>3.9397399425506595E-2</v>
      </c>
      <c r="H2063" s="1">
        <f t="shared" si="66"/>
        <v>4182888.793945313</v>
      </c>
    </row>
    <row r="2064" spans="1:8" x14ac:dyDescent="0.2">
      <c r="A2064" s="2">
        <v>2062</v>
      </c>
      <c r="B2064" s="2">
        <v>1274</v>
      </c>
      <c r="C2064" s="2">
        <v>137.53334045410156</v>
      </c>
      <c r="D2064" s="2">
        <v>376.44000244140625</v>
      </c>
      <c r="E2064" s="2">
        <v>3.9416298866271973</v>
      </c>
      <c r="G2064" s="1">
        <f t="shared" si="65"/>
        <v>3.9416298866271973E-2</v>
      </c>
      <c r="H2064" s="1">
        <f t="shared" si="66"/>
        <v>4182666.693793403</v>
      </c>
    </row>
    <row r="2065" spans="1:8" x14ac:dyDescent="0.2">
      <c r="A2065" s="2">
        <v>2063</v>
      </c>
      <c r="B2065" s="2">
        <v>1274</v>
      </c>
      <c r="C2065" s="2">
        <v>137.60000610351563</v>
      </c>
      <c r="D2065" s="2">
        <v>376.58999633789063</v>
      </c>
      <c r="E2065" s="2">
        <v>3.9435598850250244</v>
      </c>
      <c r="G2065" s="1">
        <f t="shared" si="65"/>
        <v>3.9435598850250247E-2</v>
      </c>
      <c r="H2065" s="1">
        <f t="shared" si="66"/>
        <v>4184333.2926432295</v>
      </c>
    </row>
    <row r="2066" spans="1:8" x14ac:dyDescent="0.2">
      <c r="A2066" s="2">
        <v>2064</v>
      </c>
      <c r="B2066" s="2">
        <v>1274</v>
      </c>
      <c r="C2066" s="2">
        <v>137.66667175292969</v>
      </c>
      <c r="D2066" s="2">
        <v>376.83999633789063</v>
      </c>
      <c r="E2066" s="2">
        <v>3.9454398155212402</v>
      </c>
      <c r="G2066" s="1">
        <f t="shared" si="65"/>
        <v>3.94543981552124E-2</v>
      </c>
      <c r="H2066" s="1">
        <f t="shared" si="66"/>
        <v>4187111.0704210075</v>
      </c>
    </row>
    <row r="2067" spans="1:8" x14ac:dyDescent="0.2">
      <c r="A2067" s="2">
        <v>2065</v>
      </c>
      <c r="B2067" s="2">
        <v>1274</v>
      </c>
      <c r="C2067" s="2">
        <v>137.73333740234375</v>
      </c>
      <c r="D2067" s="2">
        <v>376.92999267578125</v>
      </c>
      <c r="E2067" s="2">
        <v>3.9473698139190674</v>
      </c>
      <c r="G2067" s="1">
        <f t="shared" si="65"/>
        <v>3.9473698139190674E-2</v>
      </c>
      <c r="H2067" s="1">
        <f t="shared" si="66"/>
        <v>4188111.029730903</v>
      </c>
    </row>
    <row r="2068" spans="1:8" x14ac:dyDescent="0.2">
      <c r="A2068" s="2">
        <v>2066</v>
      </c>
      <c r="B2068" s="2">
        <v>1274</v>
      </c>
      <c r="C2068" s="2">
        <v>137.80000305175781</v>
      </c>
      <c r="D2068" s="2">
        <v>376.70999145507813</v>
      </c>
      <c r="E2068" s="2">
        <v>3.9492499828338623</v>
      </c>
      <c r="G2068" s="1">
        <f t="shared" si="65"/>
        <v>3.949249982833862E-2</v>
      </c>
      <c r="H2068" s="1">
        <f t="shared" si="66"/>
        <v>4185666.5717230905</v>
      </c>
    </row>
    <row r="2069" spans="1:8" x14ac:dyDescent="0.2">
      <c r="A2069" s="2">
        <v>2067</v>
      </c>
      <c r="B2069" s="2">
        <v>1274</v>
      </c>
      <c r="C2069" s="2">
        <v>137.86666870117188</v>
      </c>
      <c r="D2069" s="2">
        <v>376.69000244140625</v>
      </c>
      <c r="E2069" s="2">
        <v>3.9511799812316895</v>
      </c>
      <c r="G2069" s="1">
        <f t="shared" si="65"/>
        <v>3.9511799812316895E-2</v>
      </c>
      <c r="H2069" s="1">
        <f t="shared" si="66"/>
        <v>4185444.471571181</v>
      </c>
    </row>
    <row r="2070" spans="1:8" x14ac:dyDescent="0.2">
      <c r="A2070" s="2">
        <v>2068</v>
      </c>
      <c r="B2070" s="2">
        <v>1274</v>
      </c>
      <c r="C2070" s="2">
        <v>137.93333435058594</v>
      </c>
      <c r="D2070" s="2">
        <v>376.82000732421875</v>
      </c>
      <c r="E2070" s="2">
        <v>3.9531099796295166</v>
      </c>
      <c r="G2070" s="1">
        <f t="shared" si="65"/>
        <v>3.9531099796295169E-2</v>
      </c>
      <c r="H2070" s="1">
        <f t="shared" si="66"/>
        <v>4186888.9702690975</v>
      </c>
    </row>
    <row r="2071" spans="1:8" x14ac:dyDescent="0.2">
      <c r="A2071" s="2">
        <v>2069</v>
      </c>
      <c r="B2071" s="2">
        <v>1274</v>
      </c>
      <c r="C2071" s="2">
        <v>138</v>
      </c>
      <c r="D2071" s="2">
        <v>376.91000366210938</v>
      </c>
      <c r="E2071" s="2">
        <v>3.9549999237060547</v>
      </c>
      <c r="G2071" s="1">
        <f t="shared" si="65"/>
        <v>3.9549999237060547E-2</v>
      </c>
      <c r="H2071" s="1">
        <f t="shared" si="66"/>
        <v>4187888.9295789935</v>
      </c>
    </row>
    <row r="2072" spans="1:8" x14ac:dyDescent="0.2">
      <c r="A2072" s="2">
        <v>2070</v>
      </c>
      <c r="B2072" s="2">
        <v>1274</v>
      </c>
      <c r="C2072" s="2">
        <v>138.06666564941406</v>
      </c>
      <c r="D2072" s="2">
        <v>376.79998779296875</v>
      </c>
      <c r="E2072" s="2">
        <v>3.9569299221038818</v>
      </c>
      <c r="G2072" s="1">
        <f t="shared" si="65"/>
        <v>3.9569299221038821E-2</v>
      </c>
      <c r="H2072" s="1">
        <f t="shared" si="66"/>
        <v>4186666.5310329865</v>
      </c>
    </row>
    <row r="2073" spans="1:8" x14ac:dyDescent="0.2">
      <c r="A2073" s="2">
        <v>2071</v>
      </c>
      <c r="B2073" s="2">
        <v>1274</v>
      </c>
      <c r="C2073" s="2">
        <v>138.13333129882813</v>
      </c>
      <c r="D2073" s="2">
        <v>376.92999267578125</v>
      </c>
      <c r="E2073" s="2">
        <v>3.958859920501709</v>
      </c>
      <c r="G2073" s="1">
        <f t="shared" si="65"/>
        <v>3.9588599205017089E-2</v>
      </c>
      <c r="H2073" s="1">
        <f t="shared" si="66"/>
        <v>4188111.029730903</v>
      </c>
    </row>
    <row r="2074" spans="1:8" x14ac:dyDescent="0.2">
      <c r="A2074" s="2">
        <v>2072</v>
      </c>
      <c r="B2074" s="2">
        <v>1274</v>
      </c>
      <c r="C2074" s="2">
        <v>138.19999694824219</v>
      </c>
      <c r="D2074" s="2">
        <v>376.95999145507813</v>
      </c>
      <c r="E2074" s="2">
        <v>3.9607398509979248</v>
      </c>
      <c r="G2074" s="1">
        <f t="shared" si="65"/>
        <v>3.9607398509979248E-2</v>
      </c>
      <c r="H2074" s="1">
        <f t="shared" si="66"/>
        <v>4188444.3495008685</v>
      </c>
    </row>
    <row r="2075" spans="1:8" x14ac:dyDescent="0.2">
      <c r="A2075" s="2">
        <v>2073</v>
      </c>
      <c r="B2075" s="2">
        <v>1274</v>
      </c>
      <c r="C2075" s="2">
        <v>138.26666259765625</v>
      </c>
      <c r="D2075" s="2">
        <v>376.95001220703125</v>
      </c>
      <c r="E2075" s="2">
        <v>3.962669849395752</v>
      </c>
      <c r="G2075" s="1">
        <f t="shared" si="65"/>
        <v>3.9626698493957523E-2</v>
      </c>
      <c r="H2075" s="1">
        <f t="shared" si="66"/>
        <v>4188333.4689670145</v>
      </c>
    </row>
    <row r="2076" spans="1:8" x14ac:dyDescent="0.2">
      <c r="A2076" s="2">
        <v>2074</v>
      </c>
      <c r="B2076" s="2">
        <v>1274</v>
      </c>
      <c r="C2076" s="2">
        <v>138.33332824707031</v>
      </c>
      <c r="D2076" s="2">
        <v>377.01998901367188</v>
      </c>
      <c r="E2076" s="2">
        <v>3.9645500183105469</v>
      </c>
      <c r="G2076" s="1">
        <f t="shared" si="65"/>
        <v>3.9645500183105468E-2</v>
      </c>
      <c r="H2076" s="1">
        <f t="shared" si="66"/>
        <v>4189110.989040799</v>
      </c>
    </row>
    <row r="2077" spans="1:8" x14ac:dyDescent="0.2">
      <c r="A2077" s="2">
        <v>2075</v>
      </c>
      <c r="B2077" s="2">
        <v>1274</v>
      </c>
      <c r="C2077" s="2">
        <v>138.39999389648438</v>
      </c>
      <c r="D2077" s="2">
        <v>377.1300048828125</v>
      </c>
      <c r="E2077" s="2">
        <v>3.966480016708374</v>
      </c>
      <c r="G2077" s="1">
        <f t="shared" si="65"/>
        <v>3.9664800167083743E-2</v>
      </c>
      <c r="H2077" s="1">
        <f t="shared" si="66"/>
        <v>4190333.387586806</v>
      </c>
    </row>
    <row r="2078" spans="1:8" x14ac:dyDescent="0.2">
      <c r="A2078" s="2">
        <v>2076</v>
      </c>
      <c r="B2078" s="2">
        <v>1274</v>
      </c>
      <c r="C2078" s="2">
        <v>138.46665954589844</v>
      </c>
      <c r="D2078" s="2">
        <v>377.17999267578125</v>
      </c>
      <c r="E2078" s="2">
        <v>3.9684100151062012</v>
      </c>
      <c r="G2078" s="1">
        <f t="shared" si="65"/>
        <v>3.968410015106201E-2</v>
      </c>
      <c r="H2078" s="1">
        <f t="shared" si="66"/>
        <v>4190888.807508681</v>
      </c>
    </row>
    <row r="2079" spans="1:8" x14ac:dyDescent="0.2">
      <c r="A2079" s="2">
        <v>2077</v>
      </c>
      <c r="B2079" s="2">
        <v>1274</v>
      </c>
      <c r="C2079" s="2">
        <v>138.53334045410156</v>
      </c>
      <c r="D2079" s="2">
        <v>377.26998901367188</v>
      </c>
      <c r="E2079" s="2">
        <v>3.9702999591827393</v>
      </c>
      <c r="G2079" s="1">
        <f t="shared" si="65"/>
        <v>3.9702999591827395E-2</v>
      </c>
      <c r="H2079" s="1">
        <f t="shared" si="66"/>
        <v>4191888.766818577</v>
      </c>
    </row>
    <row r="2080" spans="1:8" x14ac:dyDescent="0.2">
      <c r="A2080" s="2">
        <v>2078</v>
      </c>
      <c r="B2080" s="2">
        <v>1274</v>
      </c>
      <c r="C2080" s="2">
        <v>138.60000610351563</v>
      </c>
      <c r="D2080" s="2">
        <v>377.45001220703125</v>
      </c>
      <c r="E2080" s="2">
        <v>3.9721798896789551</v>
      </c>
      <c r="G2080" s="1">
        <f t="shared" si="65"/>
        <v>3.9721798896789548E-2</v>
      </c>
      <c r="H2080" s="1">
        <f t="shared" si="66"/>
        <v>4193889.02452257</v>
      </c>
    </row>
    <row r="2081" spans="1:8" x14ac:dyDescent="0.2">
      <c r="A2081" s="2">
        <v>2079</v>
      </c>
      <c r="B2081" s="2">
        <v>1274</v>
      </c>
      <c r="C2081" s="2">
        <v>138.66667175292969</v>
      </c>
      <c r="D2081" s="2">
        <v>377.25</v>
      </c>
      <c r="E2081" s="2">
        <v>3.9741098880767822</v>
      </c>
      <c r="G2081" s="1">
        <f t="shared" si="65"/>
        <v>3.9741098880767822E-2</v>
      </c>
      <c r="H2081" s="1">
        <f t="shared" si="66"/>
        <v>4191666.666666667</v>
      </c>
    </row>
    <row r="2082" spans="1:8" x14ac:dyDescent="0.2">
      <c r="A2082" s="2">
        <v>2080</v>
      </c>
      <c r="B2082" s="2">
        <v>1274</v>
      </c>
      <c r="C2082" s="2">
        <v>138.73333740234375</v>
      </c>
      <c r="D2082" s="2">
        <v>377.45001220703125</v>
      </c>
      <c r="E2082" s="2">
        <v>3.9760398864746094</v>
      </c>
      <c r="G2082" s="1">
        <f t="shared" si="65"/>
        <v>3.9760398864746097E-2</v>
      </c>
      <c r="H2082" s="1">
        <f t="shared" si="66"/>
        <v>4193889.02452257</v>
      </c>
    </row>
    <row r="2083" spans="1:8" x14ac:dyDescent="0.2">
      <c r="A2083" s="2">
        <v>2081</v>
      </c>
      <c r="B2083" s="2">
        <v>1274</v>
      </c>
      <c r="C2083" s="2">
        <v>138.80000305175781</v>
      </c>
      <c r="D2083" s="2">
        <v>377.58999633789063</v>
      </c>
      <c r="E2083" s="2">
        <v>3.9779198169708252</v>
      </c>
      <c r="G2083" s="1">
        <f t="shared" si="65"/>
        <v>3.9779198169708249E-2</v>
      </c>
      <c r="H2083" s="1">
        <f t="shared" si="66"/>
        <v>4195444.4037543405</v>
      </c>
    </row>
    <row r="2084" spans="1:8" x14ac:dyDescent="0.2">
      <c r="A2084" s="2">
        <v>2082</v>
      </c>
      <c r="B2084" s="2">
        <v>1274</v>
      </c>
      <c r="C2084" s="2">
        <v>138.86666870117188</v>
      </c>
      <c r="D2084" s="2">
        <v>377.64999389648438</v>
      </c>
      <c r="E2084" s="2">
        <v>3.9798498153686523</v>
      </c>
      <c r="G2084" s="1">
        <f t="shared" si="65"/>
        <v>3.9798498153686523E-2</v>
      </c>
      <c r="H2084" s="1">
        <f t="shared" si="66"/>
        <v>4196111.0432942715</v>
      </c>
    </row>
    <row r="2085" spans="1:8" x14ac:dyDescent="0.2">
      <c r="A2085" s="2">
        <v>2083</v>
      </c>
      <c r="B2085" s="2">
        <v>1274</v>
      </c>
      <c r="C2085" s="2">
        <v>138.93333435058594</v>
      </c>
      <c r="D2085" s="2">
        <v>377.67999267578125</v>
      </c>
      <c r="E2085" s="2">
        <v>3.9817798137664795</v>
      </c>
      <c r="G2085" s="1">
        <f t="shared" si="65"/>
        <v>3.9817798137664798E-2</v>
      </c>
      <c r="H2085" s="1">
        <f t="shared" si="66"/>
        <v>4196444.3630642369</v>
      </c>
    </row>
    <row r="2086" spans="1:8" x14ac:dyDescent="0.2">
      <c r="A2086" s="2">
        <v>2084</v>
      </c>
      <c r="B2086" s="2">
        <v>1274</v>
      </c>
      <c r="C2086" s="2">
        <v>139</v>
      </c>
      <c r="D2086" s="2">
        <v>377.57000732421875</v>
      </c>
      <c r="E2086" s="2">
        <v>3.9836599826812744</v>
      </c>
      <c r="G2086" s="1">
        <f t="shared" si="65"/>
        <v>3.9836599826812744E-2</v>
      </c>
      <c r="H2086" s="1">
        <f t="shared" si="66"/>
        <v>4195222.303602431</v>
      </c>
    </row>
    <row r="2087" spans="1:8" x14ac:dyDescent="0.2">
      <c r="A2087" s="2">
        <v>2085</v>
      </c>
      <c r="B2087" s="2">
        <v>1274</v>
      </c>
      <c r="C2087" s="2">
        <v>139.06666564941406</v>
      </c>
      <c r="D2087" s="2">
        <v>377.41000366210938</v>
      </c>
      <c r="E2087" s="2">
        <v>3.9855899810791016</v>
      </c>
      <c r="G2087" s="1">
        <f t="shared" si="65"/>
        <v>3.9855899810791018E-2</v>
      </c>
      <c r="H2087" s="1">
        <f t="shared" si="66"/>
        <v>4193444.485134549</v>
      </c>
    </row>
    <row r="2088" spans="1:8" x14ac:dyDescent="0.2">
      <c r="A2088" s="2">
        <v>2086</v>
      </c>
      <c r="B2088" s="2">
        <v>1274</v>
      </c>
      <c r="C2088" s="2">
        <v>139.13333129882813</v>
      </c>
      <c r="D2088" s="2">
        <v>377.55999755859375</v>
      </c>
      <c r="E2088" s="2">
        <v>3.9875199794769287</v>
      </c>
      <c r="G2088" s="1">
        <f t="shared" si="65"/>
        <v>3.9875199794769285E-2</v>
      </c>
      <c r="H2088" s="1">
        <f t="shared" si="66"/>
        <v>4195111.083984375</v>
      </c>
    </row>
    <row r="2089" spans="1:8" x14ac:dyDescent="0.2">
      <c r="A2089" s="2">
        <v>2087</v>
      </c>
      <c r="B2089" s="2">
        <v>1274</v>
      </c>
      <c r="C2089" s="2">
        <v>139.19999694824219</v>
      </c>
      <c r="D2089" s="2">
        <v>377.80999755859375</v>
      </c>
      <c r="E2089" s="2">
        <v>3.9894099235534668</v>
      </c>
      <c r="G2089" s="1">
        <f t="shared" si="65"/>
        <v>3.989409923553467E-2</v>
      </c>
      <c r="H2089" s="1">
        <f t="shared" si="66"/>
        <v>4197888.861762153</v>
      </c>
    </row>
    <row r="2090" spans="1:8" x14ac:dyDescent="0.2">
      <c r="A2090" s="2">
        <v>2088</v>
      </c>
      <c r="B2090" s="2">
        <v>1274</v>
      </c>
      <c r="C2090" s="2">
        <v>139.26666259765625</v>
      </c>
      <c r="D2090" s="2">
        <v>377.82998657226563</v>
      </c>
      <c r="E2090" s="2">
        <v>3.9913399219512939</v>
      </c>
      <c r="G2090" s="1">
        <f t="shared" si="65"/>
        <v>3.9913399219512938E-2</v>
      </c>
      <c r="H2090" s="1">
        <f t="shared" si="66"/>
        <v>4198110.9619140625</v>
      </c>
    </row>
    <row r="2091" spans="1:8" x14ac:dyDescent="0.2">
      <c r="A2091" s="2">
        <v>2089</v>
      </c>
      <c r="B2091" s="2">
        <v>1274</v>
      </c>
      <c r="C2091" s="2">
        <v>139.33332824707031</v>
      </c>
      <c r="D2091" s="2">
        <v>377.82998657226563</v>
      </c>
      <c r="E2091" s="2">
        <v>3.9932198524475098</v>
      </c>
      <c r="G2091" s="1">
        <f t="shared" si="65"/>
        <v>3.9932198524475097E-2</v>
      </c>
      <c r="H2091" s="1">
        <f t="shared" si="66"/>
        <v>4198110.9619140625</v>
      </c>
    </row>
    <row r="2092" spans="1:8" x14ac:dyDescent="0.2">
      <c r="A2092" s="2">
        <v>2090</v>
      </c>
      <c r="B2092" s="2">
        <v>1274</v>
      </c>
      <c r="C2092" s="2">
        <v>139.39999389648438</v>
      </c>
      <c r="D2092" s="2">
        <v>377.82998657226563</v>
      </c>
      <c r="E2092" s="2">
        <v>3.9951498508453369</v>
      </c>
      <c r="G2092" s="1">
        <f t="shared" si="65"/>
        <v>3.9951498508453372E-2</v>
      </c>
      <c r="H2092" s="1">
        <f t="shared" si="66"/>
        <v>4198110.9619140625</v>
      </c>
    </row>
    <row r="2093" spans="1:8" x14ac:dyDescent="0.2">
      <c r="A2093" s="2">
        <v>2091</v>
      </c>
      <c r="B2093" s="2">
        <v>1274</v>
      </c>
      <c r="C2093" s="2">
        <v>139.46665954589844</v>
      </c>
      <c r="D2093" s="2">
        <v>377.82998657226563</v>
      </c>
      <c r="E2093" s="2">
        <v>3.9970798492431641</v>
      </c>
      <c r="G2093" s="1">
        <f t="shared" si="65"/>
        <v>3.9970798492431639E-2</v>
      </c>
      <c r="H2093" s="1">
        <f t="shared" si="66"/>
        <v>4198110.9619140625</v>
      </c>
    </row>
    <row r="2094" spans="1:8" x14ac:dyDescent="0.2">
      <c r="A2094" s="2">
        <v>2092</v>
      </c>
      <c r="B2094" s="2">
        <v>1274</v>
      </c>
      <c r="C2094" s="2">
        <v>139.53334045410156</v>
      </c>
      <c r="D2094" s="2">
        <v>377.64999389648438</v>
      </c>
      <c r="E2094" s="2">
        <v>3.998960018157959</v>
      </c>
      <c r="G2094" s="1">
        <f t="shared" si="65"/>
        <v>3.9989600181579592E-2</v>
      </c>
      <c r="H2094" s="1">
        <f t="shared" si="66"/>
        <v>4196111.0432942715</v>
      </c>
    </row>
    <row r="2095" spans="1:8" x14ac:dyDescent="0.2">
      <c r="A2095" s="2">
        <v>2093</v>
      </c>
      <c r="B2095" s="2">
        <v>1274</v>
      </c>
      <c r="C2095" s="2">
        <v>139.60000610351563</v>
      </c>
      <c r="D2095" s="2">
        <v>377.8599853515625</v>
      </c>
      <c r="E2095" s="2">
        <v>4.000889778137207</v>
      </c>
      <c r="G2095" s="1">
        <f t="shared" si="65"/>
        <v>4.0008897781372073E-2</v>
      </c>
      <c r="H2095" s="1">
        <f t="shared" si="66"/>
        <v>4198444.281684028</v>
      </c>
    </row>
    <row r="2096" spans="1:8" x14ac:dyDescent="0.2">
      <c r="A2096" s="2">
        <v>2094</v>
      </c>
      <c r="B2096" s="2">
        <v>1274</v>
      </c>
      <c r="C2096" s="2">
        <v>139.66667175292969</v>
      </c>
      <c r="D2096" s="2">
        <v>377.76998901367188</v>
      </c>
      <c r="E2096" s="2">
        <v>4.0027799606323242</v>
      </c>
      <c r="G2096" s="1">
        <f t="shared" si="65"/>
        <v>4.0027799606323244E-2</v>
      </c>
      <c r="H2096" s="1">
        <f t="shared" si="66"/>
        <v>4197444.3223741325</v>
      </c>
    </row>
    <row r="2097" spans="1:8" x14ac:dyDescent="0.2">
      <c r="A2097" s="2">
        <v>2095</v>
      </c>
      <c r="B2097" s="2">
        <v>1274</v>
      </c>
      <c r="C2097" s="2">
        <v>139.73333740234375</v>
      </c>
      <c r="D2097" s="2">
        <v>378.07998657226563</v>
      </c>
      <c r="E2097" s="2">
        <v>4.0047097206115723</v>
      </c>
      <c r="G2097" s="1">
        <f t="shared" si="65"/>
        <v>4.0047097206115725E-2</v>
      </c>
      <c r="H2097" s="1">
        <f t="shared" si="66"/>
        <v>4200888.7396918405</v>
      </c>
    </row>
    <row r="2098" spans="1:8" x14ac:dyDescent="0.2">
      <c r="A2098" s="2">
        <v>2096</v>
      </c>
      <c r="B2098" s="2">
        <v>1274</v>
      </c>
      <c r="C2098" s="2">
        <v>139.80000305175781</v>
      </c>
      <c r="D2098" s="2">
        <v>378.260009765625</v>
      </c>
      <c r="E2098" s="2">
        <v>4.0065898895263672</v>
      </c>
      <c r="G2098" s="1">
        <f t="shared" si="65"/>
        <v>4.0065898895263671E-2</v>
      </c>
      <c r="H2098" s="1">
        <f t="shared" si="66"/>
        <v>4202888.997395834</v>
      </c>
    </row>
    <row r="2099" spans="1:8" x14ac:dyDescent="0.2">
      <c r="A2099" s="2">
        <v>2097</v>
      </c>
      <c r="B2099" s="2">
        <v>1274</v>
      </c>
      <c r="C2099" s="2">
        <v>139.86666870117188</v>
      </c>
      <c r="D2099" s="2">
        <v>378.260009765625</v>
      </c>
      <c r="E2099" s="2">
        <v>4.0085201263427734</v>
      </c>
      <c r="G2099" s="1">
        <f t="shared" si="65"/>
        <v>4.0085201263427732E-2</v>
      </c>
      <c r="H2099" s="1">
        <f t="shared" si="66"/>
        <v>4202888.997395834</v>
      </c>
    </row>
    <row r="2100" spans="1:8" x14ac:dyDescent="0.2">
      <c r="A2100" s="2">
        <v>2098</v>
      </c>
      <c r="B2100" s="2">
        <v>1274</v>
      </c>
      <c r="C2100" s="2">
        <v>139.93333435058594</v>
      </c>
      <c r="D2100" s="2">
        <v>378.239990234375</v>
      </c>
      <c r="E2100" s="2">
        <v>4.0104498863220215</v>
      </c>
      <c r="G2100" s="1">
        <f t="shared" si="65"/>
        <v>4.0104498863220213E-2</v>
      </c>
      <c r="H2100" s="1">
        <f t="shared" si="66"/>
        <v>4202666.5581597229</v>
      </c>
    </row>
    <row r="2101" spans="1:8" x14ac:dyDescent="0.2">
      <c r="A2101" s="2">
        <v>2099</v>
      </c>
      <c r="B2101" s="2">
        <v>1274</v>
      </c>
      <c r="C2101" s="2">
        <v>140</v>
      </c>
      <c r="D2101" s="2">
        <v>378.20001220703125</v>
      </c>
      <c r="E2101" s="2">
        <v>4.0123300552368164</v>
      </c>
      <c r="G2101" s="1">
        <f t="shared" si="65"/>
        <v>4.0123300552368166E-2</v>
      </c>
      <c r="H2101" s="1">
        <f t="shared" si="66"/>
        <v>4202222.357855903</v>
      </c>
    </row>
    <row r="2102" spans="1:8" x14ac:dyDescent="0.2">
      <c r="A2102" s="2">
        <v>2100</v>
      </c>
      <c r="B2102" s="2">
        <v>1274</v>
      </c>
      <c r="C2102" s="2">
        <v>140.06666564941406</v>
      </c>
      <c r="D2102" s="2">
        <v>378.45999145507813</v>
      </c>
      <c r="E2102" s="2">
        <v>4.0142598152160645</v>
      </c>
      <c r="G2102" s="1">
        <f t="shared" si="65"/>
        <v>4.0142598152160647E-2</v>
      </c>
      <c r="H2102" s="1">
        <f t="shared" si="66"/>
        <v>4205111.0161675354</v>
      </c>
    </row>
    <row r="2103" spans="1:8" x14ac:dyDescent="0.2">
      <c r="A2103" s="2">
        <v>2101</v>
      </c>
      <c r="B2103" s="2">
        <v>1274</v>
      </c>
      <c r="C2103" s="2">
        <v>140.13333129882813</v>
      </c>
      <c r="D2103" s="2">
        <v>378.489990234375</v>
      </c>
      <c r="E2103" s="2">
        <v>4.0161900520324707</v>
      </c>
      <c r="G2103" s="1">
        <f t="shared" si="65"/>
        <v>4.0161900520324707E-2</v>
      </c>
      <c r="H2103" s="1">
        <f t="shared" si="66"/>
        <v>4205444.3359375</v>
      </c>
    </row>
    <row r="2104" spans="1:8" x14ac:dyDescent="0.2">
      <c r="A2104" s="2">
        <v>2102</v>
      </c>
      <c r="B2104" s="2">
        <v>1274</v>
      </c>
      <c r="C2104" s="2">
        <v>140.19999694824219</v>
      </c>
      <c r="D2104" s="2">
        <v>378.35000610351563</v>
      </c>
      <c r="E2104" s="2">
        <v>4.0180697441101074</v>
      </c>
      <c r="G2104" s="1">
        <f t="shared" si="65"/>
        <v>4.0180697441101074E-2</v>
      </c>
      <c r="H2104" s="1">
        <f t="shared" si="66"/>
        <v>4203888.9567057295</v>
      </c>
    </row>
    <row r="2105" spans="1:8" x14ac:dyDescent="0.2">
      <c r="A2105" s="2">
        <v>2103</v>
      </c>
      <c r="B2105" s="2">
        <v>1274</v>
      </c>
      <c r="C2105" s="2">
        <v>140.26666259765625</v>
      </c>
      <c r="D2105" s="2">
        <v>378.44000244140625</v>
      </c>
      <c r="E2105" s="2">
        <v>4.0199999809265137</v>
      </c>
      <c r="G2105" s="1">
        <f t="shared" si="65"/>
        <v>4.0199999809265134E-2</v>
      </c>
      <c r="H2105" s="1">
        <f t="shared" si="66"/>
        <v>4204888.916015625</v>
      </c>
    </row>
    <row r="2106" spans="1:8" x14ac:dyDescent="0.2">
      <c r="A2106" s="2">
        <v>2104</v>
      </c>
      <c r="B2106" s="2">
        <v>1274</v>
      </c>
      <c r="C2106" s="2">
        <v>140.33332824707031</v>
      </c>
      <c r="D2106" s="2">
        <v>378.77999877929688</v>
      </c>
      <c r="E2106" s="2">
        <v>4.0218896865844727</v>
      </c>
      <c r="G2106" s="1">
        <f t="shared" si="65"/>
        <v>4.0218896865844726E-2</v>
      </c>
      <c r="H2106" s="1">
        <f t="shared" si="66"/>
        <v>4208666.6531032994</v>
      </c>
    </row>
    <row r="2107" spans="1:8" x14ac:dyDescent="0.2">
      <c r="A2107" s="2">
        <v>2105</v>
      </c>
      <c r="B2107" s="2">
        <v>1274</v>
      </c>
      <c r="C2107" s="2">
        <v>140.39999389648438</v>
      </c>
      <c r="D2107" s="2">
        <v>378.79998779296875</v>
      </c>
      <c r="E2107" s="2">
        <v>4.0238199234008789</v>
      </c>
      <c r="G2107" s="1">
        <f t="shared" si="65"/>
        <v>4.0238199234008787E-2</v>
      </c>
      <c r="H2107" s="1">
        <f t="shared" si="66"/>
        <v>4208888.753255209</v>
      </c>
    </row>
    <row r="2108" spans="1:8" x14ac:dyDescent="0.2">
      <c r="A2108" s="2">
        <v>2106</v>
      </c>
      <c r="B2108" s="2">
        <v>1274</v>
      </c>
      <c r="C2108" s="2">
        <v>140.46665954589844</v>
      </c>
      <c r="D2108" s="2">
        <v>378.64999389648438</v>
      </c>
      <c r="E2108" s="2">
        <v>4.0257000923156738</v>
      </c>
      <c r="G2108" s="1">
        <f t="shared" si="65"/>
        <v>4.025700092315674E-2</v>
      </c>
      <c r="H2108" s="1">
        <f t="shared" si="66"/>
        <v>4207222.1544053825</v>
      </c>
    </row>
    <row r="2109" spans="1:8" x14ac:dyDescent="0.2">
      <c r="A2109" s="2">
        <v>2107</v>
      </c>
      <c r="B2109" s="2">
        <v>1274</v>
      </c>
      <c r="C2109" s="2">
        <v>140.53334045410156</v>
      </c>
      <c r="D2109" s="2">
        <v>378.739990234375</v>
      </c>
      <c r="E2109" s="2">
        <v>4.0276298522949219</v>
      </c>
      <c r="G2109" s="1">
        <f t="shared" si="65"/>
        <v>4.0276298522949221E-2</v>
      </c>
      <c r="H2109" s="1">
        <f t="shared" si="66"/>
        <v>4208222.113715278</v>
      </c>
    </row>
    <row r="2110" spans="1:8" x14ac:dyDescent="0.2">
      <c r="A2110" s="2">
        <v>2108</v>
      </c>
      <c r="B2110" s="2">
        <v>1274</v>
      </c>
      <c r="C2110" s="2">
        <v>140.60000610351563</v>
      </c>
      <c r="D2110" s="2">
        <v>378.94000244140625</v>
      </c>
      <c r="E2110" s="2">
        <v>4.0295600891113281</v>
      </c>
      <c r="G2110" s="1">
        <f t="shared" si="65"/>
        <v>4.0295600891113281E-2</v>
      </c>
      <c r="H2110" s="1">
        <f t="shared" si="66"/>
        <v>4210444.471571181</v>
      </c>
    </row>
    <row r="2111" spans="1:8" x14ac:dyDescent="0.2">
      <c r="A2111" s="2">
        <v>2109</v>
      </c>
      <c r="B2111" s="2">
        <v>1274</v>
      </c>
      <c r="C2111" s="2">
        <v>140.66667175292969</v>
      </c>
      <c r="D2111" s="2">
        <v>378.95999145507813</v>
      </c>
      <c r="E2111" s="2">
        <v>4.0314397811889648</v>
      </c>
      <c r="G2111" s="1">
        <f t="shared" si="65"/>
        <v>4.0314397811889648E-2</v>
      </c>
      <c r="H2111" s="1">
        <f t="shared" si="66"/>
        <v>4210666.5717230905</v>
      </c>
    </row>
    <row r="2112" spans="1:8" x14ac:dyDescent="0.2">
      <c r="A2112" s="2">
        <v>2110</v>
      </c>
      <c r="B2112" s="2">
        <v>1274</v>
      </c>
      <c r="C2112" s="2">
        <v>140.73333740234375</v>
      </c>
      <c r="D2112" s="2">
        <v>379.010009765625</v>
      </c>
      <c r="E2112" s="2">
        <v>4.0333700180053711</v>
      </c>
      <c r="G2112" s="1">
        <f t="shared" si="65"/>
        <v>4.0333700180053708E-2</v>
      </c>
      <c r="H2112" s="1">
        <f t="shared" si="66"/>
        <v>4211222.330729167</v>
      </c>
    </row>
    <row r="2113" spans="1:8" x14ac:dyDescent="0.2">
      <c r="A2113" s="2">
        <v>2111</v>
      </c>
      <c r="B2113" s="2">
        <v>1274</v>
      </c>
      <c r="C2113" s="2">
        <v>140.80000305175781</v>
      </c>
      <c r="D2113" s="2">
        <v>379.02999877929688</v>
      </c>
      <c r="E2113" s="2">
        <v>4.0352597236633301</v>
      </c>
      <c r="G2113" s="1">
        <f t="shared" si="65"/>
        <v>4.03525972366333E-2</v>
      </c>
      <c r="H2113" s="1">
        <f t="shared" si="66"/>
        <v>4211444.4308810765</v>
      </c>
    </row>
    <row r="2114" spans="1:8" x14ac:dyDescent="0.2">
      <c r="A2114" s="2">
        <v>2112</v>
      </c>
      <c r="B2114" s="2">
        <v>1274</v>
      </c>
      <c r="C2114" s="2">
        <v>140.86666870117188</v>
      </c>
      <c r="D2114" s="2">
        <v>378.94000244140625</v>
      </c>
      <c r="E2114" s="2">
        <v>4.0371899604797363</v>
      </c>
      <c r="G2114" s="1">
        <f t="shared" si="65"/>
        <v>4.0371899604797361E-2</v>
      </c>
      <c r="H2114" s="1">
        <f t="shared" si="66"/>
        <v>4210444.471571181</v>
      </c>
    </row>
    <row r="2115" spans="1:8" x14ac:dyDescent="0.2">
      <c r="A2115" s="2">
        <v>2113</v>
      </c>
      <c r="B2115" s="2">
        <v>1274</v>
      </c>
      <c r="C2115" s="2">
        <v>140.93333435058594</v>
      </c>
      <c r="D2115" s="2">
        <v>379.17999267578125</v>
      </c>
      <c r="E2115" s="2">
        <v>4.0391197204589844</v>
      </c>
      <c r="G2115" s="1">
        <f t="shared" si="65"/>
        <v>4.0391197204589842E-2</v>
      </c>
      <c r="H2115" s="1">
        <f t="shared" si="66"/>
        <v>4213111.029730903</v>
      </c>
    </row>
    <row r="2116" spans="1:8" x14ac:dyDescent="0.2">
      <c r="A2116" s="2">
        <v>2114</v>
      </c>
      <c r="B2116" s="2">
        <v>1274</v>
      </c>
      <c r="C2116" s="2">
        <v>141</v>
      </c>
      <c r="D2116" s="2">
        <v>379.19000244140625</v>
      </c>
      <c r="E2116" s="2">
        <v>4.0409998893737793</v>
      </c>
      <c r="G2116" s="1">
        <f t="shared" ref="G2116:G2179" si="67">E2116/100</f>
        <v>4.0409998893737795E-2</v>
      </c>
      <c r="H2116" s="1">
        <f t="shared" ref="H2116:H2179" si="68">D2116/(15*6*10^-6)</f>
        <v>4213222.249348959</v>
      </c>
    </row>
    <row r="2117" spans="1:8" x14ac:dyDescent="0.2">
      <c r="A2117" s="2">
        <v>2115</v>
      </c>
      <c r="B2117" s="2">
        <v>1274</v>
      </c>
      <c r="C2117" s="2">
        <v>141.06666564941406</v>
      </c>
      <c r="D2117" s="2">
        <v>379.19000244140625</v>
      </c>
      <c r="E2117" s="2">
        <v>4.0429301261901855</v>
      </c>
      <c r="G2117" s="1">
        <f t="shared" si="67"/>
        <v>4.0429301261901855E-2</v>
      </c>
      <c r="H2117" s="1">
        <f t="shared" si="68"/>
        <v>4213222.249348959</v>
      </c>
    </row>
    <row r="2118" spans="1:8" x14ac:dyDescent="0.2">
      <c r="A2118" s="2">
        <v>2116</v>
      </c>
      <c r="B2118" s="2">
        <v>1274</v>
      </c>
      <c r="C2118" s="2">
        <v>141.13333129882813</v>
      </c>
      <c r="D2118" s="2">
        <v>379.10000610351563</v>
      </c>
      <c r="E2118" s="2">
        <v>4.0448598861694336</v>
      </c>
      <c r="G2118" s="1">
        <f t="shared" si="67"/>
        <v>4.0448598861694336E-2</v>
      </c>
      <c r="H2118" s="1">
        <f t="shared" si="68"/>
        <v>4212222.2900390625</v>
      </c>
    </row>
    <row r="2119" spans="1:8" x14ac:dyDescent="0.2">
      <c r="A2119" s="2">
        <v>2117</v>
      </c>
      <c r="B2119" s="2">
        <v>1274</v>
      </c>
      <c r="C2119" s="2">
        <v>141.19999694824219</v>
      </c>
      <c r="D2119" s="2">
        <v>379.20999145507813</v>
      </c>
      <c r="E2119" s="2">
        <v>4.0467400550842285</v>
      </c>
      <c r="G2119" s="1">
        <f t="shared" si="67"/>
        <v>4.0467400550842282E-2</v>
      </c>
      <c r="H2119" s="1">
        <f t="shared" si="68"/>
        <v>4213444.3495008685</v>
      </c>
    </row>
    <row r="2120" spans="1:8" x14ac:dyDescent="0.2">
      <c r="A2120" s="2">
        <v>2118</v>
      </c>
      <c r="B2120" s="2">
        <v>1274</v>
      </c>
      <c r="C2120" s="2">
        <v>141.26666259765625</v>
      </c>
      <c r="D2120" s="2">
        <v>379.3900146484375</v>
      </c>
      <c r="E2120" s="2">
        <v>4.0486698150634766</v>
      </c>
      <c r="G2120" s="1">
        <f t="shared" si="67"/>
        <v>4.0486698150634763E-2</v>
      </c>
      <c r="H2120" s="1">
        <f t="shared" si="68"/>
        <v>4215444.6072048619</v>
      </c>
    </row>
    <row r="2121" spans="1:8" x14ac:dyDescent="0.2">
      <c r="A2121" s="2">
        <v>2119</v>
      </c>
      <c r="B2121" s="2">
        <v>1274</v>
      </c>
      <c r="C2121" s="2">
        <v>141.33332824707031</v>
      </c>
      <c r="D2121" s="2">
        <v>379.41000366210938</v>
      </c>
      <c r="E2121" s="2">
        <v>4.0505599975585938</v>
      </c>
      <c r="G2121" s="1">
        <f t="shared" si="67"/>
        <v>4.0505599975585935E-2</v>
      </c>
      <c r="H2121" s="1">
        <f t="shared" si="68"/>
        <v>4215666.7073567715</v>
      </c>
    </row>
    <row r="2122" spans="1:8" x14ac:dyDescent="0.2">
      <c r="A2122" s="2">
        <v>2120</v>
      </c>
      <c r="B2122" s="2">
        <v>1274</v>
      </c>
      <c r="C2122" s="2">
        <v>141.39999389648438</v>
      </c>
      <c r="D2122" s="2">
        <v>379.32000732421875</v>
      </c>
      <c r="E2122" s="2">
        <v>4.0524897575378418</v>
      </c>
      <c r="G2122" s="1">
        <f t="shared" si="67"/>
        <v>4.0524897575378416E-2</v>
      </c>
      <c r="H2122" s="1">
        <f t="shared" si="68"/>
        <v>4214666.748046875</v>
      </c>
    </row>
    <row r="2123" spans="1:8" x14ac:dyDescent="0.2">
      <c r="A2123" s="2">
        <v>2121</v>
      </c>
      <c r="B2123" s="2">
        <v>1274</v>
      </c>
      <c r="C2123" s="2">
        <v>141.46665954589844</v>
      </c>
      <c r="D2123" s="2">
        <v>379.45001220703125</v>
      </c>
      <c r="E2123" s="2">
        <v>4.0543699264526367</v>
      </c>
      <c r="G2123" s="1">
        <f t="shared" si="67"/>
        <v>4.0543699264526369E-2</v>
      </c>
      <c r="H2123" s="1">
        <f t="shared" si="68"/>
        <v>4216111.246744792</v>
      </c>
    </row>
    <row r="2124" spans="1:8" x14ac:dyDescent="0.2">
      <c r="A2124" s="2">
        <v>2122</v>
      </c>
      <c r="B2124" s="2">
        <v>1274</v>
      </c>
      <c r="C2124" s="2">
        <v>141.53334045410156</v>
      </c>
      <c r="D2124" s="2">
        <v>379.48001098632813</v>
      </c>
      <c r="E2124" s="2">
        <v>4.0562996864318848</v>
      </c>
      <c r="G2124" s="1">
        <f t="shared" si="67"/>
        <v>4.056299686431885E-2</v>
      </c>
      <c r="H2124" s="1">
        <f t="shared" si="68"/>
        <v>4216444.5665147575</v>
      </c>
    </row>
    <row r="2125" spans="1:8" x14ac:dyDescent="0.2">
      <c r="A2125" s="2">
        <v>2123</v>
      </c>
      <c r="B2125" s="2">
        <v>1274</v>
      </c>
      <c r="C2125" s="2">
        <v>141.60000610351563</v>
      </c>
      <c r="D2125" s="2">
        <v>379.67999267578125</v>
      </c>
      <c r="E2125" s="2">
        <v>4.058229923248291</v>
      </c>
      <c r="G2125" s="1">
        <f t="shared" si="67"/>
        <v>4.058229923248291E-2</v>
      </c>
      <c r="H2125" s="1">
        <f t="shared" si="68"/>
        <v>4218666.585286459</v>
      </c>
    </row>
    <row r="2126" spans="1:8" x14ac:dyDescent="0.2">
      <c r="A2126" s="2">
        <v>2124</v>
      </c>
      <c r="B2126" s="2">
        <v>1274</v>
      </c>
      <c r="C2126" s="2">
        <v>141.66667175292969</v>
      </c>
      <c r="D2126" s="2">
        <v>379.73001098632813</v>
      </c>
      <c r="E2126" s="2">
        <v>4.0601100921630859</v>
      </c>
      <c r="G2126" s="1">
        <f t="shared" si="67"/>
        <v>4.0601100921630856E-2</v>
      </c>
      <c r="H2126" s="1">
        <f t="shared" si="68"/>
        <v>4219222.3442925354</v>
      </c>
    </row>
    <row r="2127" spans="1:8" x14ac:dyDescent="0.2">
      <c r="A2127" s="2">
        <v>2125</v>
      </c>
      <c r="B2127" s="2">
        <v>1274</v>
      </c>
      <c r="C2127" s="2">
        <v>141.73333740234375</v>
      </c>
      <c r="D2127" s="2">
        <v>379.8900146484375</v>
      </c>
      <c r="E2127" s="2">
        <v>4.062039852142334</v>
      </c>
      <c r="G2127" s="1">
        <f t="shared" si="67"/>
        <v>4.0620398521423337E-2</v>
      </c>
      <c r="H2127" s="1">
        <f t="shared" si="68"/>
        <v>4221000.162760417</v>
      </c>
    </row>
    <row r="2128" spans="1:8" x14ac:dyDescent="0.2">
      <c r="A2128" s="2">
        <v>2126</v>
      </c>
      <c r="B2128" s="2">
        <v>1274</v>
      </c>
      <c r="C2128" s="2">
        <v>141.80000305175781</v>
      </c>
      <c r="D2128" s="2">
        <v>379.95001220703125</v>
      </c>
      <c r="E2128" s="2">
        <v>4.0639700889587402</v>
      </c>
      <c r="G2128" s="1">
        <f t="shared" si="67"/>
        <v>4.0639700889587405E-2</v>
      </c>
      <c r="H2128" s="1">
        <f t="shared" si="68"/>
        <v>4221666.8023003479</v>
      </c>
    </row>
    <row r="2129" spans="1:8" x14ac:dyDescent="0.2">
      <c r="A2129" s="2">
        <v>2127</v>
      </c>
      <c r="B2129" s="2">
        <v>1274</v>
      </c>
      <c r="C2129" s="2">
        <v>141.86666870117188</v>
      </c>
      <c r="D2129" s="2">
        <v>379.8900146484375</v>
      </c>
      <c r="E2129" s="2">
        <v>4.065849781036377</v>
      </c>
      <c r="G2129" s="1">
        <f t="shared" si="67"/>
        <v>4.0658497810363771E-2</v>
      </c>
      <c r="H2129" s="1">
        <f t="shared" si="68"/>
        <v>4221000.162760417</v>
      </c>
    </row>
    <row r="2130" spans="1:8" x14ac:dyDescent="0.2">
      <c r="A2130" s="2">
        <v>2128</v>
      </c>
      <c r="B2130" s="2">
        <v>1274</v>
      </c>
      <c r="C2130" s="2">
        <v>141.93333435058594</v>
      </c>
      <c r="D2130" s="2">
        <v>379.97000122070313</v>
      </c>
      <c r="E2130" s="2">
        <v>4.0677800178527832</v>
      </c>
      <c r="G2130" s="1">
        <f t="shared" si="67"/>
        <v>4.0677800178527831E-2</v>
      </c>
      <c r="H2130" s="1">
        <f t="shared" si="68"/>
        <v>4221888.9024522575</v>
      </c>
    </row>
    <row r="2131" spans="1:8" x14ac:dyDescent="0.2">
      <c r="A2131" s="2">
        <v>2129</v>
      </c>
      <c r="B2131" s="2">
        <v>1274</v>
      </c>
      <c r="C2131" s="2">
        <v>142</v>
      </c>
      <c r="D2131" s="2">
        <v>380.1300048828125</v>
      </c>
      <c r="E2131" s="2">
        <v>4.0696697235107422</v>
      </c>
      <c r="G2131" s="1">
        <f t="shared" si="67"/>
        <v>4.0696697235107424E-2</v>
      </c>
      <c r="H2131" s="1">
        <f t="shared" si="68"/>
        <v>4223666.720920139</v>
      </c>
    </row>
    <row r="2132" spans="1:8" x14ac:dyDescent="0.2">
      <c r="A2132" s="2">
        <v>2130</v>
      </c>
      <c r="B2132" s="2">
        <v>1274</v>
      </c>
      <c r="C2132" s="2">
        <v>142.06666564941406</v>
      </c>
      <c r="D2132" s="2">
        <v>380.1300048828125</v>
      </c>
      <c r="E2132" s="2">
        <v>4.0715999603271484</v>
      </c>
      <c r="G2132" s="1">
        <f t="shared" si="67"/>
        <v>4.0715999603271484E-2</v>
      </c>
      <c r="H2132" s="1">
        <f t="shared" si="68"/>
        <v>4223666.720920139</v>
      </c>
    </row>
    <row r="2133" spans="1:8" x14ac:dyDescent="0.2">
      <c r="A2133" s="2">
        <v>2131</v>
      </c>
      <c r="B2133" s="2">
        <v>1274</v>
      </c>
      <c r="C2133" s="2">
        <v>142.13333129882813</v>
      </c>
      <c r="D2133" s="2">
        <v>380.07000732421875</v>
      </c>
      <c r="E2133" s="2">
        <v>4.0735297203063965</v>
      </c>
      <c r="G2133" s="1">
        <f t="shared" si="67"/>
        <v>4.0735297203063965E-2</v>
      </c>
      <c r="H2133" s="1">
        <f t="shared" si="68"/>
        <v>4223000.081380209</v>
      </c>
    </row>
    <row r="2134" spans="1:8" x14ac:dyDescent="0.2">
      <c r="A2134" s="2">
        <v>2132</v>
      </c>
      <c r="B2134" s="2">
        <v>1274</v>
      </c>
      <c r="C2134" s="2">
        <v>142.19999694824219</v>
      </c>
      <c r="D2134" s="2">
        <v>380.08999633789063</v>
      </c>
      <c r="E2134" s="2">
        <v>4.0754098892211914</v>
      </c>
      <c r="G2134" s="1">
        <f t="shared" si="67"/>
        <v>4.0754098892211911E-2</v>
      </c>
      <c r="H2134" s="1">
        <f t="shared" si="68"/>
        <v>4223222.1815321185</v>
      </c>
    </row>
    <row r="2135" spans="1:8" x14ac:dyDescent="0.2">
      <c r="A2135" s="2">
        <v>2133</v>
      </c>
      <c r="B2135" s="2">
        <v>1274</v>
      </c>
      <c r="C2135" s="2">
        <v>142.26666259765625</v>
      </c>
      <c r="D2135" s="2">
        <v>380.3599853515625</v>
      </c>
      <c r="E2135" s="2">
        <v>4.0773401260375977</v>
      </c>
      <c r="G2135" s="1">
        <f t="shared" si="67"/>
        <v>4.0773401260375979E-2</v>
      </c>
      <c r="H2135" s="1">
        <f t="shared" si="68"/>
        <v>4226222.059461806</v>
      </c>
    </row>
    <row r="2136" spans="1:8" x14ac:dyDescent="0.2">
      <c r="A2136" s="2">
        <v>2134</v>
      </c>
      <c r="B2136" s="2">
        <v>1274</v>
      </c>
      <c r="C2136" s="2">
        <v>142.33332824707031</v>
      </c>
      <c r="D2136" s="2">
        <v>380.3599853515625</v>
      </c>
      <c r="E2136" s="2">
        <v>4.0792198181152344</v>
      </c>
      <c r="G2136" s="1">
        <f t="shared" si="67"/>
        <v>4.0792198181152345E-2</v>
      </c>
      <c r="H2136" s="1">
        <f t="shared" si="68"/>
        <v>4226222.059461806</v>
      </c>
    </row>
    <row r="2137" spans="1:8" x14ac:dyDescent="0.2">
      <c r="A2137" s="2">
        <v>2135</v>
      </c>
      <c r="B2137" s="2">
        <v>1274</v>
      </c>
      <c r="C2137" s="2">
        <v>142.39999389648438</v>
      </c>
      <c r="D2137" s="2">
        <v>380.26998901367188</v>
      </c>
      <c r="E2137" s="2">
        <v>4.0811500549316406</v>
      </c>
      <c r="G2137" s="1">
        <f t="shared" si="67"/>
        <v>4.0811500549316405E-2</v>
      </c>
      <c r="H2137" s="1">
        <f t="shared" si="68"/>
        <v>4225222.1001519104</v>
      </c>
    </row>
    <row r="2138" spans="1:8" x14ac:dyDescent="0.2">
      <c r="A2138" s="2">
        <v>2136</v>
      </c>
      <c r="B2138" s="2">
        <v>1274</v>
      </c>
      <c r="C2138" s="2">
        <v>142.46665954589844</v>
      </c>
      <c r="D2138" s="2">
        <v>380.14999389648438</v>
      </c>
      <c r="E2138" s="2">
        <v>4.0830397605895996</v>
      </c>
      <c r="G2138" s="1">
        <f t="shared" si="67"/>
        <v>4.0830397605895997E-2</v>
      </c>
      <c r="H2138" s="1">
        <f t="shared" si="68"/>
        <v>4223888.8210720494</v>
      </c>
    </row>
    <row r="2139" spans="1:8" x14ac:dyDescent="0.2">
      <c r="A2139" s="2">
        <v>2137</v>
      </c>
      <c r="B2139" s="2">
        <v>1274</v>
      </c>
      <c r="C2139" s="2">
        <v>142.53334045410156</v>
      </c>
      <c r="D2139" s="2">
        <v>380.510009765625</v>
      </c>
      <c r="E2139" s="2">
        <v>4.0849699974060059</v>
      </c>
      <c r="G2139" s="1">
        <f t="shared" si="67"/>
        <v>4.0849699974060058E-2</v>
      </c>
      <c r="H2139" s="1">
        <f t="shared" si="68"/>
        <v>4227888.997395834</v>
      </c>
    </row>
    <row r="2140" spans="1:8" x14ac:dyDescent="0.2">
      <c r="A2140" s="2">
        <v>2138</v>
      </c>
      <c r="B2140" s="2">
        <v>1274</v>
      </c>
      <c r="C2140" s="2">
        <v>142.60000610351563</v>
      </c>
      <c r="D2140" s="2">
        <v>380.67001342773438</v>
      </c>
      <c r="E2140" s="2">
        <v>4.0868496894836426</v>
      </c>
      <c r="G2140" s="1">
        <f t="shared" si="67"/>
        <v>4.0868496894836424E-2</v>
      </c>
      <c r="H2140" s="1">
        <f t="shared" si="68"/>
        <v>4229666.8158637155</v>
      </c>
    </row>
    <row r="2141" spans="1:8" x14ac:dyDescent="0.2">
      <c r="A2141" s="2">
        <v>2139</v>
      </c>
      <c r="B2141" s="2">
        <v>1274</v>
      </c>
      <c r="C2141" s="2">
        <v>142.66667175292969</v>
      </c>
      <c r="D2141" s="2">
        <v>380.6300048828125</v>
      </c>
      <c r="E2141" s="2">
        <v>4.0887799263000488</v>
      </c>
      <c r="G2141" s="1">
        <f t="shared" si="67"/>
        <v>4.0887799263000485E-2</v>
      </c>
      <c r="H2141" s="1">
        <f t="shared" si="68"/>
        <v>4229222.276475695</v>
      </c>
    </row>
    <row r="2142" spans="1:8" x14ac:dyDescent="0.2">
      <c r="A2142" s="2">
        <v>2140</v>
      </c>
      <c r="B2142" s="2">
        <v>1274</v>
      </c>
      <c r="C2142" s="2">
        <v>142.73333740234375</v>
      </c>
      <c r="D2142" s="2">
        <v>380.54000854492188</v>
      </c>
      <c r="E2142" s="2">
        <v>4.0907096862792969</v>
      </c>
      <c r="G2142" s="1">
        <f t="shared" si="67"/>
        <v>4.0907096862792966E-2</v>
      </c>
      <c r="H2142" s="1">
        <f t="shared" si="68"/>
        <v>4228222.3171657994</v>
      </c>
    </row>
    <row r="2143" spans="1:8" x14ac:dyDescent="0.2">
      <c r="A2143" s="2">
        <v>2141</v>
      </c>
      <c r="B2143" s="2">
        <v>1274</v>
      </c>
      <c r="C2143" s="2">
        <v>142.80000305175781</v>
      </c>
      <c r="D2143" s="2">
        <v>380.45001220703125</v>
      </c>
      <c r="E2143" s="2">
        <v>4.0925898551940918</v>
      </c>
      <c r="G2143" s="1">
        <f t="shared" si="67"/>
        <v>4.0925898551940919E-2</v>
      </c>
      <c r="H2143" s="1">
        <f t="shared" si="68"/>
        <v>4227222.357855903</v>
      </c>
    </row>
    <row r="2144" spans="1:8" x14ac:dyDescent="0.2">
      <c r="A2144" s="2">
        <v>2142</v>
      </c>
      <c r="B2144" s="2">
        <v>1274</v>
      </c>
      <c r="C2144" s="2">
        <v>142.86666870117188</v>
      </c>
      <c r="D2144" s="2">
        <v>380.64999389648438</v>
      </c>
      <c r="E2144" s="2">
        <v>4.094520092010498</v>
      </c>
      <c r="G2144" s="1">
        <f t="shared" si="67"/>
        <v>4.0945200920104979E-2</v>
      </c>
      <c r="H2144" s="1">
        <f t="shared" si="68"/>
        <v>4229444.3766276045</v>
      </c>
    </row>
    <row r="2145" spans="1:8" x14ac:dyDescent="0.2">
      <c r="A2145" s="2">
        <v>2143</v>
      </c>
      <c r="B2145" s="2">
        <v>1274</v>
      </c>
      <c r="C2145" s="2">
        <v>142.93333435058594</v>
      </c>
      <c r="D2145" s="2">
        <v>380.760009765625</v>
      </c>
      <c r="E2145" s="2">
        <v>4.0964498519897461</v>
      </c>
      <c r="G2145" s="1">
        <f t="shared" si="67"/>
        <v>4.096449851989746E-2</v>
      </c>
      <c r="H2145" s="1">
        <f t="shared" si="68"/>
        <v>4230666.7751736119</v>
      </c>
    </row>
    <row r="2146" spans="1:8" x14ac:dyDescent="0.2">
      <c r="A2146" s="2">
        <v>2144</v>
      </c>
      <c r="B2146" s="2">
        <v>1274</v>
      </c>
      <c r="C2146" s="2">
        <v>143</v>
      </c>
      <c r="D2146" s="2">
        <v>380.739990234375</v>
      </c>
      <c r="E2146" s="2">
        <v>4.0983400344848633</v>
      </c>
      <c r="G2146" s="1">
        <f t="shared" si="67"/>
        <v>4.0983400344848632E-2</v>
      </c>
      <c r="H2146" s="1">
        <f t="shared" si="68"/>
        <v>4230444.3359375</v>
      </c>
    </row>
    <row r="2147" spans="1:8" x14ac:dyDescent="0.2">
      <c r="A2147" s="2">
        <v>2145</v>
      </c>
      <c r="B2147" s="2">
        <v>1274</v>
      </c>
      <c r="C2147" s="2">
        <v>143.06666564941406</v>
      </c>
      <c r="D2147" s="2">
        <v>380.760009765625</v>
      </c>
      <c r="E2147" s="2">
        <v>4.1002597808837891</v>
      </c>
      <c r="G2147" s="1">
        <f t="shared" si="67"/>
        <v>4.1002597808837887E-2</v>
      </c>
      <c r="H2147" s="1">
        <f t="shared" si="68"/>
        <v>4230666.7751736119</v>
      </c>
    </row>
    <row r="2148" spans="1:8" x14ac:dyDescent="0.2">
      <c r="A2148" s="2">
        <v>2146</v>
      </c>
      <c r="B2148" s="2">
        <v>1274</v>
      </c>
      <c r="C2148" s="2">
        <v>143.13333129882813</v>
      </c>
      <c r="D2148" s="2">
        <v>380.760009765625</v>
      </c>
      <c r="E2148" s="2">
        <v>4.1021499633789063</v>
      </c>
      <c r="G2148" s="1">
        <f t="shared" si="67"/>
        <v>4.1021499633789066E-2</v>
      </c>
      <c r="H2148" s="1">
        <f t="shared" si="68"/>
        <v>4230666.7751736119</v>
      </c>
    </row>
    <row r="2149" spans="1:8" x14ac:dyDescent="0.2">
      <c r="A2149" s="2">
        <v>2147</v>
      </c>
      <c r="B2149" s="2">
        <v>1274</v>
      </c>
      <c r="C2149" s="2">
        <v>143.19999694824219</v>
      </c>
      <c r="D2149" s="2">
        <v>380.89999389648438</v>
      </c>
      <c r="E2149" s="2">
        <v>4.1040797233581543</v>
      </c>
      <c r="G2149" s="1">
        <f t="shared" si="67"/>
        <v>4.104079723358154E-2</v>
      </c>
      <c r="H2149" s="1">
        <f t="shared" si="68"/>
        <v>4232222.1544053825</v>
      </c>
    </row>
    <row r="2150" spans="1:8" x14ac:dyDescent="0.2">
      <c r="A2150" s="2">
        <v>2148</v>
      </c>
      <c r="B2150" s="2">
        <v>1274</v>
      </c>
      <c r="C2150" s="2">
        <v>143.26666259765625</v>
      </c>
      <c r="D2150" s="2">
        <v>380.8699951171875</v>
      </c>
      <c r="E2150" s="2">
        <v>4.1060099601745605</v>
      </c>
      <c r="G2150" s="1">
        <f t="shared" si="67"/>
        <v>4.1060099601745607E-2</v>
      </c>
      <c r="H2150" s="1">
        <f t="shared" si="68"/>
        <v>4231888.834635417</v>
      </c>
    </row>
    <row r="2151" spans="1:8" x14ac:dyDescent="0.2">
      <c r="A2151" s="2">
        <v>2149</v>
      </c>
      <c r="B2151" s="2">
        <v>1274</v>
      </c>
      <c r="C2151" s="2">
        <v>143.33332824707031</v>
      </c>
      <c r="D2151" s="2">
        <v>380.89999389648438</v>
      </c>
      <c r="E2151" s="2">
        <v>4.1078901290893555</v>
      </c>
      <c r="G2151" s="1">
        <f t="shared" si="67"/>
        <v>4.1078901290893553E-2</v>
      </c>
      <c r="H2151" s="1">
        <f t="shared" si="68"/>
        <v>4232222.1544053825</v>
      </c>
    </row>
    <row r="2152" spans="1:8" x14ac:dyDescent="0.2">
      <c r="A2152" s="2">
        <v>2150</v>
      </c>
      <c r="B2152" s="2">
        <v>1274</v>
      </c>
      <c r="C2152" s="2">
        <v>143.39999389648438</v>
      </c>
      <c r="D2152" s="2">
        <v>381.010009765625</v>
      </c>
      <c r="E2152" s="2">
        <v>4.1098198890686035</v>
      </c>
      <c r="G2152" s="1">
        <f t="shared" si="67"/>
        <v>4.1098198890686034E-2</v>
      </c>
      <c r="H2152" s="1">
        <f t="shared" si="68"/>
        <v>4233444.552951389</v>
      </c>
    </row>
    <row r="2153" spans="1:8" x14ac:dyDescent="0.2">
      <c r="A2153" s="2">
        <v>2151</v>
      </c>
      <c r="B2153" s="2">
        <v>1274</v>
      </c>
      <c r="C2153" s="2">
        <v>143.46665954589844</v>
      </c>
      <c r="D2153" s="2">
        <v>381.17001342773438</v>
      </c>
      <c r="E2153" s="2">
        <v>4.1117501258850098</v>
      </c>
      <c r="G2153" s="1">
        <f t="shared" si="67"/>
        <v>4.1117501258850095E-2</v>
      </c>
      <c r="H2153" s="1">
        <f t="shared" si="68"/>
        <v>4235222.3714192715</v>
      </c>
    </row>
    <row r="2154" spans="1:8" x14ac:dyDescent="0.2">
      <c r="A2154" s="2">
        <v>2152</v>
      </c>
      <c r="B2154" s="2">
        <v>1274</v>
      </c>
      <c r="C2154" s="2">
        <v>143.53334045410156</v>
      </c>
      <c r="D2154" s="2">
        <v>381.1199951171875</v>
      </c>
      <c r="E2154" s="2">
        <v>4.1136298179626465</v>
      </c>
      <c r="G2154" s="1">
        <f t="shared" si="67"/>
        <v>4.1136298179626468E-2</v>
      </c>
      <c r="H2154" s="1">
        <f t="shared" si="68"/>
        <v>4234666.612413195</v>
      </c>
    </row>
    <row r="2155" spans="1:8" x14ac:dyDescent="0.2">
      <c r="A2155" s="2">
        <v>2153</v>
      </c>
      <c r="B2155" s="2">
        <v>1274</v>
      </c>
      <c r="C2155" s="2">
        <v>143.60000610351563</v>
      </c>
      <c r="D2155" s="2">
        <v>381.1199951171875</v>
      </c>
      <c r="E2155" s="2">
        <v>4.1155200004577637</v>
      </c>
      <c r="G2155" s="1">
        <f t="shared" si="67"/>
        <v>4.115520000457764E-2</v>
      </c>
      <c r="H2155" s="1">
        <f t="shared" si="68"/>
        <v>4234666.612413195</v>
      </c>
    </row>
    <row r="2156" spans="1:8" x14ac:dyDescent="0.2">
      <c r="A2156" s="2">
        <v>2154</v>
      </c>
      <c r="B2156" s="2">
        <v>1274</v>
      </c>
      <c r="C2156" s="2">
        <v>143.66667175292969</v>
      </c>
      <c r="D2156" s="2">
        <v>381.14999389648438</v>
      </c>
      <c r="E2156" s="2">
        <v>4.1174497604370117</v>
      </c>
      <c r="G2156" s="1">
        <f t="shared" si="67"/>
        <v>4.1174497604370114E-2</v>
      </c>
      <c r="H2156" s="1">
        <f t="shared" si="68"/>
        <v>4234999.9321831604</v>
      </c>
    </row>
    <row r="2157" spans="1:8" x14ac:dyDescent="0.2">
      <c r="A2157" s="2">
        <v>2155</v>
      </c>
      <c r="B2157" s="2">
        <v>1274</v>
      </c>
      <c r="C2157" s="2">
        <v>143.73333740234375</v>
      </c>
      <c r="D2157" s="2">
        <v>380.95999145507813</v>
      </c>
      <c r="E2157" s="2">
        <v>4.119379997253418</v>
      </c>
      <c r="G2157" s="1">
        <f t="shared" si="67"/>
        <v>4.1193799972534181E-2</v>
      </c>
      <c r="H2157" s="1">
        <f t="shared" si="68"/>
        <v>4232888.7939453125</v>
      </c>
    </row>
    <row r="2158" spans="1:8" x14ac:dyDescent="0.2">
      <c r="A2158" s="2">
        <v>2156</v>
      </c>
      <c r="B2158" s="2">
        <v>1274</v>
      </c>
      <c r="C2158" s="2">
        <v>143.80000305175781</v>
      </c>
      <c r="D2158" s="2">
        <v>381.1199951171875</v>
      </c>
      <c r="E2158" s="2">
        <v>4.1212596893310547</v>
      </c>
      <c r="G2158" s="1">
        <f t="shared" si="67"/>
        <v>4.1212596893310548E-2</v>
      </c>
      <c r="H2158" s="1">
        <f t="shared" si="68"/>
        <v>4234666.612413195</v>
      </c>
    </row>
    <row r="2159" spans="1:8" x14ac:dyDescent="0.2">
      <c r="A2159" s="2">
        <v>2157</v>
      </c>
      <c r="B2159" s="2">
        <v>1274</v>
      </c>
      <c r="C2159" s="2">
        <v>143.86666870117188</v>
      </c>
      <c r="D2159" s="2">
        <v>381.3699951171875</v>
      </c>
      <c r="E2159" s="2">
        <v>4.1231899261474609</v>
      </c>
      <c r="G2159" s="1">
        <f t="shared" si="67"/>
        <v>4.1231899261474608E-2</v>
      </c>
      <c r="H2159" s="1">
        <f t="shared" si="68"/>
        <v>4237444.3901909729</v>
      </c>
    </row>
    <row r="2160" spans="1:8" x14ac:dyDescent="0.2">
      <c r="A2160" s="2">
        <v>2158</v>
      </c>
      <c r="B2160" s="2">
        <v>1274</v>
      </c>
      <c r="C2160" s="2">
        <v>143.93333435058594</v>
      </c>
      <c r="D2160" s="2">
        <v>381.27999877929688</v>
      </c>
      <c r="E2160" s="2">
        <v>4.125119686126709</v>
      </c>
      <c r="G2160" s="1">
        <f t="shared" si="67"/>
        <v>4.1251196861267089E-2</v>
      </c>
      <c r="H2160" s="1">
        <f t="shared" si="68"/>
        <v>4236444.4308810765</v>
      </c>
    </row>
    <row r="2161" spans="1:8" x14ac:dyDescent="0.2">
      <c r="A2161" s="2">
        <v>2159</v>
      </c>
      <c r="B2161" s="2">
        <v>1274</v>
      </c>
      <c r="C2161" s="2">
        <v>144</v>
      </c>
      <c r="D2161" s="2">
        <v>381.44000244140625</v>
      </c>
      <c r="E2161" s="2">
        <v>4.1269998550415039</v>
      </c>
      <c r="G2161" s="1">
        <f t="shared" si="67"/>
        <v>4.1269998550415042E-2</v>
      </c>
      <c r="H2161" s="1">
        <f t="shared" si="68"/>
        <v>4238222.249348959</v>
      </c>
    </row>
    <row r="2162" spans="1:8" x14ac:dyDescent="0.2">
      <c r="A2162" s="2">
        <v>2160</v>
      </c>
      <c r="B2162" s="2">
        <v>1274</v>
      </c>
      <c r="C2162" s="2">
        <v>144.06666564941406</v>
      </c>
      <c r="D2162" s="2">
        <v>381.48001098632813</v>
      </c>
      <c r="E2162" s="2">
        <v>4.1289300918579102</v>
      </c>
      <c r="G2162" s="1">
        <f t="shared" si="67"/>
        <v>4.1289300918579103E-2</v>
      </c>
      <c r="H2162" s="1">
        <f t="shared" si="68"/>
        <v>4238666.7887369795</v>
      </c>
    </row>
    <row r="2163" spans="1:8" x14ac:dyDescent="0.2">
      <c r="A2163" s="2">
        <v>2161</v>
      </c>
      <c r="B2163" s="2">
        <v>1274</v>
      </c>
      <c r="C2163" s="2">
        <v>144.13333129882813</v>
      </c>
      <c r="D2163" s="2">
        <v>381.6400146484375</v>
      </c>
      <c r="E2163" s="2">
        <v>4.1308197975158691</v>
      </c>
      <c r="G2163" s="1">
        <f t="shared" si="67"/>
        <v>4.1308197975158695E-2</v>
      </c>
      <c r="H2163" s="1">
        <f t="shared" si="68"/>
        <v>4240444.6072048619</v>
      </c>
    </row>
    <row r="2164" spans="1:8" x14ac:dyDescent="0.2">
      <c r="A2164" s="2">
        <v>2162</v>
      </c>
      <c r="B2164" s="2">
        <v>1274</v>
      </c>
      <c r="C2164" s="2">
        <v>144.19999694824219</v>
      </c>
      <c r="D2164" s="2">
        <v>381.42001342773438</v>
      </c>
      <c r="E2164" s="2">
        <v>4.1327500343322754</v>
      </c>
      <c r="G2164" s="1">
        <f t="shared" si="67"/>
        <v>4.1327500343322755E-2</v>
      </c>
      <c r="H2164" s="1">
        <f t="shared" si="68"/>
        <v>4238000.1491970494</v>
      </c>
    </row>
    <row r="2165" spans="1:8" x14ac:dyDescent="0.2">
      <c r="A2165" s="2">
        <v>2163</v>
      </c>
      <c r="B2165" s="2">
        <v>1274</v>
      </c>
      <c r="C2165" s="2">
        <v>144.26666259765625</v>
      </c>
      <c r="D2165" s="2">
        <v>381.57000732421875</v>
      </c>
      <c r="E2165" s="2">
        <v>4.1346697807312012</v>
      </c>
      <c r="G2165" s="1">
        <f t="shared" si="67"/>
        <v>4.1346697807312011E-2</v>
      </c>
      <c r="H2165" s="1">
        <f t="shared" si="68"/>
        <v>4239666.748046875</v>
      </c>
    </row>
    <row r="2166" spans="1:8" x14ac:dyDescent="0.2">
      <c r="A2166" s="2">
        <v>2164</v>
      </c>
      <c r="B2166" s="2">
        <v>1274</v>
      </c>
      <c r="C2166" s="2">
        <v>144.33332824707031</v>
      </c>
      <c r="D2166" s="2">
        <v>381.69000244140625</v>
      </c>
      <c r="E2166" s="2">
        <v>4.1365599632263184</v>
      </c>
      <c r="G2166" s="1">
        <f t="shared" si="67"/>
        <v>4.1365599632263182E-2</v>
      </c>
      <c r="H2166" s="1">
        <f t="shared" si="68"/>
        <v>4241000.0271267369</v>
      </c>
    </row>
    <row r="2167" spans="1:8" x14ac:dyDescent="0.2">
      <c r="A2167" s="2">
        <v>2165</v>
      </c>
      <c r="B2167" s="2">
        <v>1274</v>
      </c>
      <c r="C2167" s="2">
        <v>144.39999389648438</v>
      </c>
      <c r="D2167" s="2">
        <v>381.58999633789063</v>
      </c>
      <c r="E2167" s="2">
        <v>4.1384897232055664</v>
      </c>
      <c r="G2167" s="1">
        <f t="shared" si="67"/>
        <v>4.1384897232055663E-2</v>
      </c>
      <c r="H2167" s="1">
        <f t="shared" si="68"/>
        <v>4239888.8481987854</v>
      </c>
    </row>
    <row r="2168" spans="1:8" x14ac:dyDescent="0.2">
      <c r="A2168" s="2">
        <v>2166</v>
      </c>
      <c r="B2168" s="2">
        <v>1274</v>
      </c>
      <c r="C2168" s="2">
        <v>144.46665954589844</v>
      </c>
      <c r="D2168" s="2">
        <v>381.73001098632813</v>
      </c>
      <c r="E2168" s="2">
        <v>4.1403698921203613</v>
      </c>
      <c r="G2168" s="1">
        <f t="shared" si="67"/>
        <v>4.1403698921203616E-2</v>
      </c>
      <c r="H2168" s="1">
        <f t="shared" si="68"/>
        <v>4241444.5665147575</v>
      </c>
    </row>
    <row r="2169" spans="1:8" x14ac:dyDescent="0.2">
      <c r="A2169" s="2">
        <v>2167</v>
      </c>
      <c r="B2169" s="2">
        <v>1274</v>
      </c>
      <c r="C2169" s="2">
        <v>144.53334045410156</v>
      </c>
      <c r="D2169" s="2">
        <v>382.04998779296875</v>
      </c>
      <c r="E2169" s="2">
        <v>4.1423001289367676</v>
      </c>
      <c r="G2169" s="1">
        <f t="shared" si="67"/>
        <v>4.1423001289367677E-2</v>
      </c>
      <c r="H2169" s="1">
        <f t="shared" si="68"/>
        <v>4244999.86436632</v>
      </c>
    </row>
    <row r="2170" spans="1:8" x14ac:dyDescent="0.2">
      <c r="A2170" s="2">
        <v>2168</v>
      </c>
      <c r="B2170" s="2">
        <v>1274</v>
      </c>
      <c r="C2170" s="2">
        <v>144.60000610351563</v>
      </c>
      <c r="D2170" s="2">
        <v>381.98001098632813</v>
      </c>
      <c r="E2170" s="2">
        <v>4.1441898345947266</v>
      </c>
      <c r="G2170" s="1">
        <f t="shared" si="67"/>
        <v>4.1441898345947269E-2</v>
      </c>
      <c r="H2170" s="1">
        <f t="shared" si="68"/>
        <v>4244222.3442925354</v>
      </c>
    </row>
    <row r="2171" spans="1:8" x14ac:dyDescent="0.2">
      <c r="A2171" s="2">
        <v>2169</v>
      </c>
      <c r="B2171" s="2">
        <v>1274</v>
      </c>
      <c r="C2171" s="2">
        <v>144.66667175292969</v>
      </c>
      <c r="D2171" s="2">
        <v>381.92999267578125</v>
      </c>
      <c r="E2171" s="2">
        <v>4.1461100578308105</v>
      </c>
      <c r="G2171" s="1">
        <f t="shared" si="67"/>
        <v>4.1461100578308104E-2</v>
      </c>
      <c r="H2171" s="1">
        <f t="shared" si="68"/>
        <v>4243666.585286459</v>
      </c>
    </row>
    <row r="2172" spans="1:8" x14ac:dyDescent="0.2">
      <c r="A2172" s="2">
        <v>2170</v>
      </c>
      <c r="B2172" s="2">
        <v>1274</v>
      </c>
      <c r="C2172" s="2">
        <v>144.73333740234375</v>
      </c>
      <c r="D2172" s="2">
        <v>382.08999633789063</v>
      </c>
      <c r="E2172" s="2">
        <v>4.1480398178100586</v>
      </c>
      <c r="G2172" s="1">
        <f t="shared" si="67"/>
        <v>4.1480398178100585E-2</v>
      </c>
      <c r="H2172" s="1">
        <f t="shared" si="68"/>
        <v>4245444.4037543405</v>
      </c>
    </row>
    <row r="2173" spans="1:8" x14ac:dyDescent="0.2">
      <c r="A2173" s="2">
        <v>2171</v>
      </c>
      <c r="B2173" s="2">
        <v>1274</v>
      </c>
      <c r="C2173" s="2">
        <v>144.80000305175781</v>
      </c>
      <c r="D2173" s="2">
        <v>382.1400146484375</v>
      </c>
      <c r="E2173" s="2">
        <v>4.1499300003051758</v>
      </c>
      <c r="G2173" s="1">
        <f t="shared" si="67"/>
        <v>4.1499300003051756E-2</v>
      </c>
      <c r="H2173" s="1">
        <f t="shared" si="68"/>
        <v>4246000.162760417</v>
      </c>
    </row>
    <row r="2174" spans="1:8" x14ac:dyDescent="0.2">
      <c r="A2174" s="2">
        <v>2172</v>
      </c>
      <c r="B2174" s="2">
        <v>1274</v>
      </c>
      <c r="C2174" s="2">
        <v>144.86666870117188</v>
      </c>
      <c r="D2174" s="2">
        <v>382.20001220703125</v>
      </c>
      <c r="E2174" s="2">
        <v>4.1518597602844238</v>
      </c>
      <c r="G2174" s="1">
        <f t="shared" si="67"/>
        <v>4.1518597602844237E-2</v>
      </c>
      <c r="H2174" s="1">
        <f t="shared" si="68"/>
        <v>4246666.8023003479</v>
      </c>
    </row>
    <row r="2175" spans="1:8" x14ac:dyDescent="0.2">
      <c r="A2175" s="2">
        <v>2173</v>
      </c>
      <c r="B2175" s="2">
        <v>1274</v>
      </c>
      <c r="C2175" s="2">
        <v>144.93333435058594</v>
      </c>
      <c r="D2175" s="2">
        <v>382.32000732421875</v>
      </c>
      <c r="E2175" s="2">
        <v>4.1537899971008301</v>
      </c>
      <c r="G2175" s="1">
        <f t="shared" si="67"/>
        <v>4.1537899971008298E-2</v>
      </c>
      <c r="H2175" s="1">
        <f t="shared" si="68"/>
        <v>4248000.081380209</v>
      </c>
    </row>
    <row r="2176" spans="1:8" x14ac:dyDescent="0.2">
      <c r="A2176" s="2">
        <v>2174</v>
      </c>
      <c r="B2176" s="2">
        <v>1274</v>
      </c>
      <c r="C2176" s="2">
        <v>145</v>
      </c>
      <c r="D2176" s="2">
        <v>382.64999389648438</v>
      </c>
      <c r="E2176" s="2">
        <v>4.1556696891784668</v>
      </c>
      <c r="G2176" s="1">
        <f t="shared" si="67"/>
        <v>4.1556696891784671E-2</v>
      </c>
      <c r="H2176" s="1">
        <f t="shared" si="68"/>
        <v>4251666.5988498265</v>
      </c>
    </row>
    <row r="2177" spans="1:8" x14ac:dyDescent="0.2">
      <c r="A2177" s="2">
        <v>2175</v>
      </c>
      <c r="B2177" s="2">
        <v>1274</v>
      </c>
      <c r="C2177" s="2">
        <v>145.06666564941406</v>
      </c>
      <c r="D2177" s="2">
        <v>382.57000732421875</v>
      </c>
      <c r="E2177" s="2">
        <v>4.157599925994873</v>
      </c>
      <c r="G2177" s="1">
        <f t="shared" si="67"/>
        <v>4.1575999259948732E-2</v>
      </c>
      <c r="H2177" s="1">
        <f t="shared" si="68"/>
        <v>4250777.8591579869</v>
      </c>
    </row>
    <row r="2178" spans="1:8" x14ac:dyDescent="0.2">
      <c r="A2178" s="2">
        <v>2176</v>
      </c>
      <c r="B2178" s="2">
        <v>1274</v>
      </c>
      <c r="C2178" s="2">
        <v>145.13333129882813</v>
      </c>
      <c r="D2178" s="2">
        <v>382.51998901367188</v>
      </c>
      <c r="E2178" s="2">
        <v>4.159480094909668</v>
      </c>
      <c r="G2178" s="1">
        <f t="shared" si="67"/>
        <v>4.1594800949096677E-2</v>
      </c>
      <c r="H2178" s="1">
        <f t="shared" si="68"/>
        <v>4250222.1001519104</v>
      </c>
    </row>
    <row r="2179" spans="1:8" x14ac:dyDescent="0.2">
      <c r="A2179" s="2">
        <v>2177</v>
      </c>
      <c r="B2179" s="2">
        <v>1274</v>
      </c>
      <c r="C2179" s="2">
        <v>145.19999694824219</v>
      </c>
      <c r="D2179" s="2">
        <v>382.66000366210938</v>
      </c>
      <c r="E2179" s="2">
        <v>4.161409854888916</v>
      </c>
      <c r="G2179" s="1">
        <f t="shared" si="67"/>
        <v>4.1614098548889158E-2</v>
      </c>
      <c r="H2179" s="1">
        <f t="shared" si="68"/>
        <v>4251777.8184678825</v>
      </c>
    </row>
    <row r="2180" spans="1:8" x14ac:dyDescent="0.2">
      <c r="A2180" s="2">
        <v>2178</v>
      </c>
      <c r="B2180" s="2">
        <v>1274</v>
      </c>
      <c r="C2180" s="2">
        <v>145.26666259765625</v>
      </c>
      <c r="D2180" s="2">
        <v>382.66000366210938</v>
      </c>
      <c r="E2180" s="2">
        <v>4.1633400917053223</v>
      </c>
      <c r="G2180" s="1">
        <f t="shared" ref="G2180:G2243" si="69">E2180/100</f>
        <v>4.1633400917053226E-2</v>
      </c>
      <c r="H2180" s="1">
        <f t="shared" ref="H2180:H2243" si="70">D2180/(15*6*10^-6)</f>
        <v>4251777.8184678825</v>
      </c>
    </row>
    <row r="2181" spans="1:8" x14ac:dyDescent="0.2">
      <c r="A2181" s="2">
        <v>2179</v>
      </c>
      <c r="B2181" s="2">
        <v>1274</v>
      </c>
      <c r="C2181" s="2">
        <v>145.33332824707031</v>
      </c>
      <c r="D2181" s="2">
        <v>382.75</v>
      </c>
      <c r="E2181" s="2">
        <v>4.1652297973632813</v>
      </c>
      <c r="G2181" s="1">
        <f t="shared" si="69"/>
        <v>4.1652297973632811E-2</v>
      </c>
      <c r="H2181" s="1">
        <f t="shared" si="70"/>
        <v>4252777.777777778</v>
      </c>
    </row>
    <row r="2182" spans="1:8" x14ac:dyDescent="0.2">
      <c r="A2182" s="2">
        <v>2180</v>
      </c>
      <c r="B2182" s="2">
        <v>1274</v>
      </c>
      <c r="C2182" s="2">
        <v>145.39999389648438</v>
      </c>
      <c r="D2182" s="2">
        <v>382.83999633789063</v>
      </c>
      <c r="E2182" s="2">
        <v>4.1671600341796875</v>
      </c>
      <c r="G2182" s="1">
        <f t="shared" si="69"/>
        <v>4.1671600341796872E-2</v>
      </c>
      <c r="H2182" s="1">
        <f t="shared" si="70"/>
        <v>4253777.7370876744</v>
      </c>
    </row>
    <row r="2183" spans="1:8" x14ac:dyDescent="0.2">
      <c r="A2183" s="2">
        <v>2181</v>
      </c>
      <c r="B2183" s="2">
        <v>1274</v>
      </c>
      <c r="C2183" s="2">
        <v>145.46665954589844</v>
      </c>
      <c r="D2183" s="2">
        <v>382.95001220703125</v>
      </c>
      <c r="E2183" s="2">
        <v>4.1690797805786133</v>
      </c>
      <c r="G2183" s="1">
        <f t="shared" si="69"/>
        <v>4.1690797805786134E-2</v>
      </c>
      <c r="H2183" s="1">
        <f t="shared" si="70"/>
        <v>4255000.135633681</v>
      </c>
    </row>
    <row r="2184" spans="1:8" x14ac:dyDescent="0.2">
      <c r="A2184" s="2">
        <v>2182</v>
      </c>
      <c r="B2184" s="2">
        <v>1274</v>
      </c>
      <c r="C2184" s="2">
        <v>145.53334045410156</v>
      </c>
      <c r="D2184" s="2">
        <v>382.97000122070313</v>
      </c>
      <c r="E2184" s="2">
        <v>4.1709699630737305</v>
      </c>
      <c r="G2184" s="1">
        <f t="shared" si="69"/>
        <v>4.1709699630737306E-2</v>
      </c>
      <c r="H2184" s="1">
        <f t="shared" si="70"/>
        <v>4255222.2357855905</v>
      </c>
    </row>
    <row r="2185" spans="1:8" x14ac:dyDescent="0.2">
      <c r="A2185" s="2">
        <v>2183</v>
      </c>
      <c r="B2185" s="2">
        <v>1274</v>
      </c>
      <c r="C2185" s="2">
        <v>145.60000610351563</v>
      </c>
      <c r="D2185" s="2">
        <v>383.1099853515625</v>
      </c>
      <c r="E2185" s="2">
        <v>4.1728997230529785</v>
      </c>
      <c r="G2185" s="1">
        <f t="shared" si="69"/>
        <v>4.1728997230529787E-2</v>
      </c>
      <c r="H2185" s="1">
        <f t="shared" si="70"/>
        <v>4256777.6150173619</v>
      </c>
    </row>
    <row r="2186" spans="1:8" x14ac:dyDescent="0.2">
      <c r="A2186" s="2">
        <v>2184</v>
      </c>
      <c r="B2186" s="2">
        <v>1274</v>
      </c>
      <c r="C2186" s="2">
        <v>145.66667175292969</v>
      </c>
      <c r="D2186" s="2">
        <v>383.10000610351563</v>
      </c>
      <c r="E2186" s="2">
        <v>4.1747798919677734</v>
      </c>
      <c r="G2186" s="1">
        <f t="shared" si="69"/>
        <v>4.1747798919677732E-2</v>
      </c>
      <c r="H2186" s="1">
        <f t="shared" si="70"/>
        <v>4256666.7344835075</v>
      </c>
    </row>
    <row r="2187" spans="1:8" x14ac:dyDescent="0.2">
      <c r="A2187" s="2">
        <v>2185</v>
      </c>
      <c r="B2187" s="2">
        <v>1274</v>
      </c>
      <c r="C2187" s="2">
        <v>145.73333740234375</v>
      </c>
      <c r="D2187" s="2">
        <v>383.1300048828125</v>
      </c>
      <c r="E2187" s="2">
        <v>4.1767101287841797</v>
      </c>
      <c r="G2187" s="1">
        <f t="shared" si="69"/>
        <v>4.17671012878418E-2</v>
      </c>
      <c r="H2187" s="1">
        <f t="shared" si="70"/>
        <v>4257000.0542534729</v>
      </c>
    </row>
    <row r="2188" spans="1:8" x14ac:dyDescent="0.2">
      <c r="A2188" s="2">
        <v>2186</v>
      </c>
      <c r="B2188" s="2">
        <v>1274</v>
      </c>
      <c r="C2188" s="2">
        <v>145.80000305175781</v>
      </c>
      <c r="D2188" s="2">
        <v>383.260009765625</v>
      </c>
      <c r="E2188" s="2">
        <v>4.1785998344421387</v>
      </c>
      <c r="G2188" s="1">
        <f t="shared" si="69"/>
        <v>4.1785998344421385E-2</v>
      </c>
      <c r="H2188" s="1">
        <f t="shared" si="70"/>
        <v>4258444.552951389</v>
      </c>
    </row>
    <row r="2189" spans="1:8" x14ac:dyDescent="0.2">
      <c r="A2189" s="2">
        <v>2187</v>
      </c>
      <c r="B2189" s="2">
        <v>1274</v>
      </c>
      <c r="C2189" s="2">
        <v>145.86666870117188</v>
      </c>
      <c r="D2189" s="2">
        <v>383.20001220703125</v>
      </c>
      <c r="E2189" s="2">
        <v>4.1805200576782227</v>
      </c>
      <c r="G2189" s="1">
        <f t="shared" si="69"/>
        <v>4.1805200576782227E-2</v>
      </c>
      <c r="H2189" s="1">
        <f t="shared" si="70"/>
        <v>4257777.913411459</v>
      </c>
    </row>
    <row r="2190" spans="1:8" x14ac:dyDescent="0.2">
      <c r="A2190" s="2">
        <v>2188</v>
      </c>
      <c r="B2190" s="2">
        <v>1274</v>
      </c>
      <c r="C2190" s="2">
        <v>145.93333435058594</v>
      </c>
      <c r="D2190" s="2">
        <v>383.20001220703125</v>
      </c>
      <c r="E2190" s="2">
        <v>4.1824498176574707</v>
      </c>
      <c r="G2190" s="1">
        <f t="shared" si="69"/>
        <v>4.1824498176574708E-2</v>
      </c>
      <c r="H2190" s="1">
        <f t="shared" si="70"/>
        <v>4257777.913411459</v>
      </c>
    </row>
    <row r="2191" spans="1:8" x14ac:dyDescent="0.2">
      <c r="A2191" s="2">
        <v>2189</v>
      </c>
      <c r="B2191" s="2">
        <v>1274</v>
      </c>
      <c r="C2191" s="2">
        <v>146</v>
      </c>
      <c r="D2191" s="2">
        <v>383.47000122070313</v>
      </c>
      <c r="E2191" s="2">
        <v>4.1843400001525879</v>
      </c>
      <c r="G2191" s="1">
        <f t="shared" si="69"/>
        <v>4.1843400001525879E-2</v>
      </c>
      <c r="H2191" s="1">
        <f t="shared" si="70"/>
        <v>4260777.7913411465</v>
      </c>
    </row>
    <row r="2192" spans="1:8" x14ac:dyDescent="0.2">
      <c r="A2192" s="2">
        <v>2190</v>
      </c>
      <c r="B2192" s="2">
        <v>1274</v>
      </c>
      <c r="C2192" s="2">
        <v>146.06666564941406</v>
      </c>
      <c r="D2192" s="2">
        <v>383.52999877929688</v>
      </c>
      <c r="E2192" s="2">
        <v>4.1862697601318359</v>
      </c>
      <c r="G2192" s="1">
        <f t="shared" si="69"/>
        <v>4.186269760131836E-2</v>
      </c>
      <c r="H2192" s="1">
        <f t="shared" si="70"/>
        <v>4261444.4308810765</v>
      </c>
    </row>
    <row r="2193" spans="1:8" x14ac:dyDescent="0.2">
      <c r="A2193" s="2">
        <v>2191</v>
      </c>
      <c r="B2193" s="2">
        <v>1274</v>
      </c>
      <c r="C2193" s="2">
        <v>146.13333129882813</v>
      </c>
      <c r="D2193" s="2">
        <v>383.57998657226563</v>
      </c>
      <c r="E2193" s="2">
        <v>4.1881499290466309</v>
      </c>
      <c r="G2193" s="1">
        <f t="shared" si="69"/>
        <v>4.1881499290466306E-2</v>
      </c>
      <c r="H2193" s="1">
        <f t="shared" si="70"/>
        <v>4261999.8508029515</v>
      </c>
    </row>
    <row r="2194" spans="1:8" x14ac:dyDescent="0.2">
      <c r="A2194" s="2">
        <v>2192</v>
      </c>
      <c r="B2194" s="2">
        <v>1274</v>
      </c>
      <c r="C2194" s="2">
        <v>146.19999694824219</v>
      </c>
      <c r="D2194" s="2">
        <v>383.69000244140625</v>
      </c>
      <c r="E2194" s="2">
        <v>4.1900796890258789</v>
      </c>
      <c r="G2194" s="1">
        <f t="shared" si="69"/>
        <v>4.1900796890258787E-2</v>
      </c>
      <c r="H2194" s="1">
        <f t="shared" si="70"/>
        <v>4263222.249348959</v>
      </c>
    </row>
    <row r="2195" spans="1:8" x14ac:dyDescent="0.2">
      <c r="A2195" s="2">
        <v>2193</v>
      </c>
      <c r="B2195" s="2">
        <v>1274</v>
      </c>
      <c r="C2195" s="2">
        <v>146.26666259765625</v>
      </c>
      <c r="D2195" s="2">
        <v>383.67001342773438</v>
      </c>
      <c r="E2195" s="2">
        <v>4.1919598579406738</v>
      </c>
      <c r="G2195" s="1">
        <f t="shared" si="69"/>
        <v>4.191959857940674E-2</v>
      </c>
      <c r="H2195" s="1">
        <f t="shared" si="70"/>
        <v>4263000.1491970494</v>
      </c>
    </row>
    <row r="2196" spans="1:8" x14ac:dyDescent="0.2">
      <c r="A2196" s="2">
        <v>2194</v>
      </c>
      <c r="B2196" s="2">
        <v>1274</v>
      </c>
      <c r="C2196" s="2">
        <v>146.33332824707031</v>
      </c>
      <c r="D2196" s="2">
        <v>383.73001098632813</v>
      </c>
      <c r="E2196" s="2">
        <v>4.1938900947570801</v>
      </c>
      <c r="G2196" s="1">
        <f t="shared" si="69"/>
        <v>4.1938900947570801E-2</v>
      </c>
      <c r="H2196" s="1">
        <f t="shared" si="70"/>
        <v>4263666.7887369795</v>
      </c>
    </row>
    <row r="2197" spans="1:8" x14ac:dyDescent="0.2">
      <c r="A2197" s="2">
        <v>2195</v>
      </c>
      <c r="B2197" s="2">
        <v>1274</v>
      </c>
      <c r="C2197" s="2">
        <v>146.39999389648438</v>
      </c>
      <c r="D2197" s="2">
        <v>383.95999145507813</v>
      </c>
      <c r="E2197" s="2">
        <v>4.1958198547363281</v>
      </c>
      <c r="G2197" s="1">
        <f t="shared" si="69"/>
        <v>4.1958198547363282E-2</v>
      </c>
      <c r="H2197" s="1">
        <f t="shared" si="70"/>
        <v>4266222.1272786465</v>
      </c>
    </row>
    <row r="2198" spans="1:8" x14ac:dyDescent="0.2">
      <c r="A2198" s="2">
        <v>2196</v>
      </c>
      <c r="B2198" s="2">
        <v>1274</v>
      </c>
      <c r="C2198" s="2">
        <v>146.46665954589844</v>
      </c>
      <c r="D2198" s="2">
        <v>383.98001098632813</v>
      </c>
      <c r="E2198" s="2">
        <v>4.1977100372314453</v>
      </c>
      <c r="G2198" s="1">
        <f t="shared" si="69"/>
        <v>4.1977100372314453E-2</v>
      </c>
      <c r="H2198" s="1">
        <f t="shared" si="70"/>
        <v>4266444.5665147575</v>
      </c>
    </row>
    <row r="2199" spans="1:8" x14ac:dyDescent="0.2">
      <c r="A2199" s="2">
        <v>2197</v>
      </c>
      <c r="B2199" s="2">
        <v>1274</v>
      </c>
      <c r="C2199" s="2">
        <v>146.53334045410156</v>
      </c>
      <c r="D2199" s="2">
        <v>384.010009765625</v>
      </c>
      <c r="E2199" s="2">
        <v>4.1996397972106934</v>
      </c>
      <c r="G2199" s="1">
        <f t="shared" si="69"/>
        <v>4.1996397972106934E-2</v>
      </c>
      <c r="H2199" s="1">
        <f t="shared" si="70"/>
        <v>4266777.8862847229</v>
      </c>
    </row>
    <row r="2200" spans="1:8" x14ac:dyDescent="0.2">
      <c r="A2200" s="2">
        <v>2198</v>
      </c>
      <c r="B2200" s="2">
        <v>1274</v>
      </c>
      <c r="C2200" s="2">
        <v>146.60000610351563</v>
      </c>
      <c r="D2200" s="2">
        <v>384.20999145507813</v>
      </c>
      <c r="E2200" s="2">
        <v>4.2015700340270996</v>
      </c>
      <c r="G2200" s="1">
        <f t="shared" si="69"/>
        <v>4.2015700340270995E-2</v>
      </c>
      <c r="H2200" s="1">
        <f t="shared" si="70"/>
        <v>4268999.9050564244</v>
      </c>
    </row>
    <row r="2201" spans="1:8" x14ac:dyDescent="0.2">
      <c r="A2201" s="2">
        <v>2199</v>
      </c>
      <c r="B2201" s="2">
        <v>1274</v>
      </c>
      <c r="C2201" s="2">
        <v>146.66667175292969</v>
      </c>
      <c r="D2201" s="2">
        <v>384</v>
      </c>
      <c r="E2201" s="2">
        <v>4.2034497261047363</v>
      </c>
      <c r="G2201" s="1">
        <f t="shared" si="69"/>
        <v>4.2034497261047361E-2</v>
      </c>
      <c r="H2201" s="1">
        <f t="shared" si="70"/>
        <v>4266666.666666667</v>
      </c>
    </row>
    <row r="2202" spans="1:8" x14ac:dyDescent="0.2">
      <c r="A2202" s="2">
        <v>2200</v>
      </c>
      <c r="B2202" s="2">
        <v>1274</v>
      </c>
      <c r="C2202" s="2">
        <v>146.73333740234375</v>
      </c>
      <c r="D2202" s="2">
        <v>383.8900146484375</v>
      </c>
      <c r="E2202" s="2">
        <v>4.2053799629211426</v>
      </c>
      <c r="G2202" s="1">
        <f t="shared" si="69"/>
        <v>4.2053799629211429E-2</v>
      </c>
      <c r="H2202" s="1">
        <f t="shared" si="70"/>
        <v>4265444.6072048619</v>
      </c>
    </row>
    <row r="2203" spans="1:8" x14ac:dyDescent="0.2">
      <c r="A2203" s="2">
        <v>2201</v>
      </c>
      <c r="B2203" s="2">
        <v>1274</v>
      </c>
      <c r="C2203" s="2">
        <v>146.80000305175781</v>
      </c>
      <c r="D2203" s="2">
        <v>384.10000610351563</v>
      </c>
      <c r="E2203" s="2">
        <v>4.2072601318359375</v>
      </c>
      <c r="G2203" s="1">
        <f t="shared" si="69"/>
        <v>4.2072601318359375E-2</v>
      </c>
      <c r="H2203" s="1">
        <f t="shared" si="70"/>
        <v>4267777.8455946185</v>
      </c>
    </row>
    <row r="2204" spans="1:8" x14ac:dyDescent="0.2">
      <c r="A2204" s="2">
        <v>2202</v>
      </c>
      <c r="B2204" s="2">
        <v>1274</v>
      </c>
      <c r="C2204" s="2">
        <v>146.86666870117188</v>
      </c>
      <c r="D2204" s="2">
        <v>384.10000610351563</v>
      </c>
      <c r="E2204" s="2">
        <v>4.2091898918151855</v>
      </c>
      <c r="G2204" s="1">
        <f t="shared" si="69"/>
        <v>4.2091898918151856E-2</v>
      </c>
      <c r="H2204" s="1">
        <f t="shared" si="70"/>
        <v>4267777.8455946185</v>
      </c>
    </row>
    <row r="2205" spans="1:8" x14ac:dyDescent="0.2">
      <c r="A2205" s="2">
        <v>2203</v>
      </c>
      <c r="B2205" s="2">
        <v>1274</v>
      </c>
      <c r="C2205" s="2">
        <v>146.93333435058594</v>
      </c>
      <c r="D2205" s="2">
        <v>384.010009765625</v>
      </c>
      <c r="E2205" s="2">
        <v>4.2111201286315918</v>
      </c>
      <c r="G2205" s="1">
        <f t="shared" si="69"/>
        <v>4.2111201286315916E-2</v>
      </c>
      <c r="H2205" s="1">
        <f t="shared" si="70"/>
        <v>4266777.8862847229</v>
      </c>
    </row>
    <row r="2206" spans="1:8" x14ac:dyDescent="0.2">
      <c r="A2206" s="2">
        <v>2204</v>
      </c>
      <c r="B2206" s="2">
        <v>1274</v>
      </c>
      <c r="C2206" s="2">
        <v>147</v>
      </c>
      <c r="D2206" s="2">
        <v>384.20999145507813</v>
      </c>
      <c r="E2206" s="2">
        <v>4.2130098342895508</v>
      </c>
      <c r="G2206" s="1">
        <f t="shared" si="69"/>
        <v>4.2130098342895508E-2</v>
      </c>
      <c r="H2206" s="1">
        <f t="shared" si="70"/>
        <v>4268999.9050564244</v>
      </c>
    </row>
    <row r="2207" spans="1:8" x14ac:dyDescent="0.2">
      <c r="A2207" s="2">
        <v>2205</v>
      </c>
      <c r="B2207" s="2">
        <v>1274</v>
      </c>
      <c r="C2207" s="2">
        <v>147.06666564941406</v>
      </c>
      <c r="D2207" s="2">
        <v>384.3599853515625</v>
      </c>
      <c r="E2207" s="2">
        <v>4.2149300575256348</v>
      </c>
      <c r="G2207" s="1">
        <f t="shared" si="69"/>
        <v>4.214930057525635E-2</v>
      </c>
      <c r="H2207" s="1">
        <f t="shared" si="70"/>
        <v>4270666.50390625</v>
      </c>
    </row>
    <row r="2208" spans="1:8" x14ac:dyDescent="0.2">
      <c r="A2208" s="2">
        <v>2206</v>
      </c>
      <c r="B2208" s="2">
        <v>1274</v>
      </c>
      <c r="C2208" s="2">
        <v>147.13333129882813</v>
      </c>
      <c r="D2208" s="2">
        <v>384.17999267578125</v>
      </c>
      <c r="E2208" s="2">
        <v>4.2168598175048828</v>
      </c>
      <c r="G2208" s="1">
        <f t="shared" si="69"/>
        <v>4.2168598175048831E-2</v>
      </c>
      <c r="H2208" s="1">
        <f t="shared" si="70"/>
        <v>4268666.585286459</v>
      </c>
    </row>
    <row r="2209" spans="1:8" x14ac:dyDescent="0.2">
      <c r="A2209" s="2">
        <v>2207</v>
      </c>
      <c r="B2209" s="2">
        <v>1274</v>
      </c>
      <c r="C2209" s="2">
        <v>147.19999694824219</v>
      </c>
      <c r="D2209" s="2">
        <v>384.1199951171875</v>
      </c>
      <c r="E2209" s="2">
        <v>4.21875</v>
      </c>
      <c r="G2209" s="1">
        <f t="shared" si="69"/>
        <v>4.2187500000000003E-2</v>
      </c>
      <c r="H2209" s="1">
        <f t="shared" si="70"/>
        <v>4267999.945746528</v>
      </c>
    </row>
    <row r="2210" spans="1:8" x14ac:dyDescent="0.2">
      <c r="A2210" s="2">
        <v>2208</v>
      </c>
      <c r="B2210" s="2">
        <v>1274</v>
      </c>
      <c r="C2210" s="2">
        <v>147.26666259765625</v>
      </c>
      <c r="D2210" s="2">
        <v>384.25</v>
      </c>
      <c r="E2210" s="2">
        <v>4.220679759979248</v>
      </c>
      <c r="G2210" s="1">
        <f t="shared" si="69"/>
        <v>4.2206797599792484E-2</v>
      </c>
      <c r="H2210" s="1">
        <f t="shared" si="70"/>
        <v>4269444.444444445</v>
      </c>
    </row>
    <row r="2211" spans="1:8" x14ac:dyDescent="0.2">
      <c r="A2211" s="2">
        <v>2209</v>
      </c>
      <c r="B2211" s="2">
        <v>1274</v>
      </c>
      <c r="C2211" s="2">
        <v>147.33332824707031</v>
      </c>
      <c r="D2211" s="2">
        <v>384.3699951171875</v>
      </c>
      <c r="E2211" s="2">
        <v>4.222559928894043</v>
      </c>
      <c r="G2211" s="1">
        <f t="shared" si="69"/>
        <v>4.222559928894043E-2</v>
      </c>
      <c r="H2211" s="1">
        <f t="shared" si="70"/>
        <v>4270777.723524306</v>
      </c>
    </row>
    <row r="2212" spans="1:8" x14ac:dyDescent="0.2">
      <c r="A2212" s="2">
        <v>2210</v>
      </c>
      <c r="B2212" s="2">
        <v>1274</v>
      </c>
      <c r="C2212" s="2">
        <v>147.39999389648438</v>
      </c>
      <c r="D2212" s="2">
        <v>384.26998901367188</v>
      </c>
      <c r="E2212" s="2">
        <v>4.224489688873291</v>
      </c>
      <c r="G2212" s="1">
        <f t="shared" si="69"/>
        <v>4.2244896888732911E-2</v>
      </c>
      <c r="H2212" s="1">
        <f t="shared" si="70"/>
        <v>4269666.5445963545</v>
      </c>
    </row>
    <row r="2213" spans="1:8" x14ac:dyDescent="0.2">
      <c r="A2213" s="2">
        <v>2211</v>
      </c>
      <c r="B2213" s="2">
        <v>1274</v>
      </c>
      <c r="C2213" s="2">
        <v>147.46665954589844</v>
      </c>
      <c r="D2213" s="2">
        <v>384.41000366210938</v>
      </c>
      <c r="E2213" s="2">
        <v>4.2263698577880859</v>
      </c>
      <c r="G2213" s="1">
        <f t="shared" si="69"/>
        <v>4.2263698577880857E-2</v>
      </c>
      <c r="H2213" s="1">
        <f t="shared" si="70"/>
        <v>4271222.2629123265</v>
      </c>
    </row>
    <row r="2214" spans="1:8" x14ac:dyDescent="0.2">
      <c r="A2214" s="2">
        <v>2212</v>
      </c>
      <c r="B2214" s="2">
        <v>1274</v>
      </c>
      <c r="C2214" s="2">
        <v>147.53334045410156</v>
      </c>
      <c r="D2214" s="2">
        <v>384.48001098632813</v>
      </c>
      <c r="E2214" s="2">
        <v>4.2283000946044922</v>
      </c>
      <c r="G2214" s="1">
        <f t="shared" si="69"/>
        <v>4.2283000946044924E-2</v>
      </c>
      <c r="H2214" s="1">
        <f t="shared" si="70"/>
        <v>4272000.1220703125</v>
      </c>
    </row>
    <row r="2215" spans="1:8" x14ac:dyDescent="0.2">
      <c r="A2215" s="2">
        <v>2213</v>
      </c>
      <c r="B2215" s="2">
        <v>1274</v>
      </c>
      <c r="C2215" s="2">
        <v>147.60000610351563</v>
      </c>
      <c r="D2215" s="2">
        <v>384.41000366210938</v>
      </c>
      <c r="E2215" s="2">
        <v>4.2301898002624512</v>
      </c>
      <c r="G2215" s="1">
        <f t="shared" si="69"/>
        <v>4.2301898002624509E-2</v>
      </c>
      <c r="H2215" s="1">
        <f t="shared" si="70"/>
        <v>4271222.2629123265</v>
      </c>
    </row>
    <row r="2216" spans="1:8" x14ac:dyDescent="0.2">
      <c r="A2216" s="2">
        <v>2214</v>
      </c>
      <c r="B2216" s="2">
        <v>1274</v>
      </c>
      <c r="C2216" s="2">
        <v>147.66667175292969</v>
      </c>
      <c r="D2216" s="2">
        <v>384.54998779296875</v>
      </c>
      <c r="E2216" s="2">
        <v>4.2321200370788574</v>
      </c>
      <c r="G2216" s="1">
        <f t="shared" si="69"/>
        <v>4.2321200370788577E-2</v>
      </c>
      <c r="H2216" s="1">
        <f t="shared" si="70"/>
        <v>4272777.6421440979</v>
      </c>
    </row>
    <row r="2217" spans="1:8" x14ac:dyDescent="0.2">
      <c r="A2217" s="2">
        <v>2215</v>
      </c>
      <c r="B2217" s="2">
        <v>1274</v>
      </c>
      <c r="C2217" s="2">
        <v>147.73333740234375</v>
      </c>
      <c r="D2217" s="2">
        <v>384.54998779296875</v>
      </c>
      <c r="E2217" s="2">
        <v>4.2340497970581055</v>
      </c>
      <c r="G2217" s="1">
        <f t="shared" si="69"/>
        <v>4.2340497970581058E-2</v>
      </c>
      <c r="H2217" s="1">
        <f t="shared" si="70"/>
        <v>4272777.6421440979</v>
      </c>
    </row>
    <row r="2218" spans="1:8" x14ac:dyDescent="0.2">
      <c r="A2218" s="2">
        <v>2216</v>
      </c>
      <c r="B2218" s="2">
        <v>1274</v>
      </c>
      <c r="C2218" s="2">
        <v>147.80000305175781</v>
      </c>
      <c r="D2218" s="2">
        <v>384.70001220703125</v>
      </c>
      <c r="E2218" s="2">
        <v>4.2359299659729004</v>
      </c>
      <c r="G2218" s="1">
        <f t="shared" si="69"/>
        <v>4.2359299659729004E-2</v>
      </c>
      <c r="H2218" s="1">
        <f t="shared" si="70"/>
        <v>4274444.580078125</v>
      </c>
    </row>
    <row r="2219" spans="1:8" x14ac:dyDescent="0.2">
      <c r="A2219" s="2">
        <v>2217</v>
      </c>
      <c r="B2219" s="2">
        <v>1274</v>
      </c>
      <c r="C2219" s="2">
        <v>147.86666870117188</v>
      </c>
      <c r="D2219" s="2">
        <v>384.70999145507813</v>
      </c>
      <c r="E2219" s="2">
        <v>4.2378597259521484</v>
      </c>
      <c r="G2219" s="1">
        <f t="shared" si="69"/>
        <v>4.2378597259521485E-2</v>
      </c>
      <c r="H2219" s="1">
        <f t="shared" si="70"/>
        <v>4274555.4606119795</v>
      </c>
    </row>
    <row r="2220" spans="1:8" x14ac:dyDescent="0.2">
      <c r="A2220" s="2">
        <v>2218</v>
      </c>
      <c r="B2220" s="2">
        <v>1274</v>
      </c>
      <c r="C2220" s="2">
        <v>147.93333435058594</v>
      </c>
      <c r="D2220" s="2">
        <v>384.70001220703125</v>
      </c>
      <c r="E2220" s="2">
        <v>4.2397899627685547</v>
      </c>
      <c r="G2220" s="1">
        <f t="shared" si="69"/>
        <v>4.2397899627685545E-2</v>
      </c>
      <c r="H2220" s="1">
        <f t="shared" si="70"/>
        <v>4274444.580078125</v>
      </c>
    </row>
    <row r="2221" spans="1:8" x14ac:dyDescent="0.2">
      <c r="A2221" s="2">
        <v>2219</v>
      </c>
      <c r="B2221" s="2">
        <v>1274</v>
      </c>
      <c r="C2221" s="2">
        <v>148</v>
      </c>
      <c r="D2221" s="2">
        <v>384.67999267578125</v>
      </c>
      <c r="E2221" s="2">
        <v>4.2416696548461914</v>
      </c>
      <c r="G2221" s="1">
        <f t="shared" si="69"/>
        <v>4.2416696548461912E-2</v>
      </c>
      <c r="H2221" s="1">
        <f t="shared" si="70"/>
        <v>4274222.140842014</v>
      </c>
    </row>
    <row r="2222" spans="1:8" x14ac:dyDescent="0.2">
      <c r="A2222" s="2">
        <v>2220</v>
      </c>
      <c r="B2222" s="2">
        <v>1274</v>
      </c>
      <c r="C2222" s="2">
        <v>148.06666564941406</v>
      </c>
      <c r="D2222" s="2">
        <v>384.82000732421875</v>
      </c>
      <c r="E2222" s="2">
        <v>4.2435998916625977</v>
      </c>
      <c r="G2222" s="1">
        <f t="shared" si="69"/>
        <v>4.2435998916625979E-2</v>
      </c>
      <c r="H2222" s="1">
        <f t="shared" si="70"/>
        <v>4275777.8591579869</v>
      </c>
    </row>
    <row r="2223" spans="1:8" x14ac:dyDescent="0.2">
      <c r="A2223" s="2">
        <v>2221</v>
      </c>
      <c r="B2223" s="2">
        <v>1274</v>
      </c>
      <c r="C2223" s="2">
        <v>148.13333129882813</v>
      </c>
      <c r="D2223" s="2">
        <v>384.92999267578125</v>
      </c>
      <c r="E2223" s="2">
        <v>4.2454900741577148</v>
      </c>
      <c r="G2223" s="1">
        <f t="shared" si="69"/>
        <v>4.2454900741577151E-2</v>
      </c>
      <c r="H2223" s="1">
        <f t="shared" si="70"/>
        <v>4276999.918619792</v>
      </c>
    </row>
    <row r="2224" spans="1:8" x14ac:dyDescent="0.2">
      <c r="A2224" s="2">
        <v>2222</v>
      </c>
      <c r="B2224" s="2">
        <v>1274</v>
      </c>
      <c r="C2224" s="2">
        <v>148.19999694824219</v>
      </c>
      <c r="D2224" s="2">
        <v>384.83999633789063</v>
      </c>
      <c r="E2224" s="2">
        <v>4.2474198341369629</v>
      </c>
      <c r="G2224" s="1">
        <f t="shared" si="69"/>
        <v>4.2474198341369632E-2</v>
      </c>
      <c r="H2224" s="1">
        <f t="shared" si="70"/>
        <v>4275999.9593098965</v>
      </c>
    </row>
    <row r="2225" spans="1:8" x14ac:dyDescent="0.2">
      <c r="A2225" s="2">
        <v>2223</v>
      </c>
      <c r="B2225" s="2">
        <v>1274</v>
      </c>
      <c r="C2225" s="2">
        <v>148.26666259765625</v>
      </c>
      <c r="D2225" s="2">
        <v>384.8599853515625</v>
      </c>
      <c r="E2225" s="2">
        <v>4.2493400573730469</v>
      </c>
      <c r="G2225" s="1">
        <f t="shared" si="69"/>
        <v>4.2493400573730467E-2</v>
      </c>
      <c r="H2225" s="1">
        <f t="shared" si="70"/>
        <v>4276222.059461806</v>
      </c>
    </row>
    <row r="2226" spans="1:8" x14ac:dyDescent="0.2">
      <c r="A2226" s="2">
        <v>2224</v>
      </c>
      <c r="B2226" s="2">
        <v>1274</v>
      </c>
      <c r="C2226" s="2">
        <v>148.33332824707031</v>
      </c>
      <c r="D2226" s="2">
        <v>384.98001098632813</v>
      </c>
      <c r="E2226" s="2">
        <v>4.2512297630310059</v>
      </c>
      <c r="G2226" s="1">
        <f t="shared" si="69"/>
        <v>4.2512297630310059E-2</v>
      </c>
      <c r="H2226" s="1">
        <f t="shared" si="70"/>
        <v>4277555.6776258685</v>
      </c>
    </row>
    <row r="2227" spans="1:8" x14ac:dyDescent="0.2">
      <c r="A2227" s="2">
        <v>2225</v>
      </c>
      <c r="B2227" s="2">
        <v>1274</v>
      </c>
      <c r="C2227" s="2">
        <v>148.39999389648438</v>
      </c>
      <c r="D2227" s="2">
        <v>384.73001098632813</v>
      </c>
      <c r="E2227" s="2">
        <v>4.2531599998474121</v>
      </c>
      <c r="G2227" s="1">
        <f t="shared" si="69"/>
        <v>4.2531599998474119E-2</v>
      </c>
      <c r="H2227" s="1">
        <f t="shared" si="70"/>
        <v>4274777.8998480905</v>
      </c>
    </row>
    <row r="2228" spans="1:8" x14ac:dyDescent="0.2">
      <c r="A2228" s="2">
        <v>2226</v>
      </c>
      <c r="B2228" s="2">
        <v>1274</v>
      </c>
      <c r="C2228" s="2">
        <v>148.46665954589844</v>
      </c>
      <c r="D2228" s="2">
        <v>384.91000366210938</v>
      </c>
      <c r="E2228" s="2">
        <v>4.2550396919250488</v>
      </c>
      <c r="G2228" s="1">
        <f t="shared" si="69"/>
        <v>4.2550396919250486E-2</v>
      </c>
      <c r="H2228" s="1">
        <f t="shared" si="70"/>
        <v>4276777.8184678825</v>
      </c>
    </row>
    <row r="2229" spans="1:8" x14ac:dyDescent="0.2">
      <c r="A2229" s="2">
        <v>2227</v>
      </c>
      <c r="B2229" s="2">
        <v>1274</v>
      </c>
      <c r="C2229" s="2">
        <v>148.53334045410156</v>
      </c>
      <c r="D2229" s="2">
        <v>384.95001220703125</v>
      </c>
      <c r="E2229" s="2">
        <v>4.2569699287414551</v>
      </c>
      <c r="G2229" s="1">
        <f t="shared" si="69"/>
        <v>4.2569699287414553E-2</v>
      </c>
      <c r="H2229" s="1">
        <f t="shared" si="70"/>
        <v>4277222.357855903</v>
      </c>
    </row>
    <row r="2230" spans="1:8" x14ac:dyDescent="0.2">
      <c r="A2230" s="2">
        <v>2228</v>
      </c>
      <c r="B2230" s="2">
        <v>1274</v>
      </c>
      <c r="C2230" s="2">
        <v>148.60000610351563</v>
      </c>
      <c r="D2230" s="2">
        <v>384.98001098632813</v>
      </c>
      <c r="E2230" s="2">
        <v>4.2588601112365723</v>
      </c>
      <c r="G2230" s="1">
        <f t="shared" si="69"/>
        <v>4.2588601112365725E-2</v>
      </c>
      <c r="H2230" s="1">
        <f t="shared" si="70"/>
        <v>4277555.6776258685</v>
      </c>
    </row>
    <row r="2231" spans="1:8" x14ac:dyDescent="0.2">
      <c r="A2231" s="2">
        <v>2229</v>
      </c>
      <c r="B2231" s="2">
        <v>1274</v>
      </c>
      <c r="C2231" s="2">
        <v>148.66667175292969</v>
      </c>
      <c r="D2231" s="2">
        <v>385.07000732421875</v>
      </c>
      <c r="E2231" s="2">
        <v>4.260779857635498</v>
      </c>
      <c r="G2231" s="1">
        <f t="shared" si="69"/>
        <v>4.260779857635498E-2</v>
      </c>
      <c r="H2231" s="1">
        <f t="shared" si="70"/>
        <v>4278555.636935764</v>
      </c>
    </row>
    <row r="2232" spans="1:8" x14ac:dyDescent="0.2">
      <c r="A2232" s="2">
        <v>2230</v>
      </c>
      <c r="B2232" s="2">
        <v>1274</v>
      </c>
      <c r="C2232" s="2">
        <v>148.73333740234375</v>
      </c>
      <c r="D2232" s="2">
        <v>385.1300048828125</v>
      </c>
      <c r="E2232" s="2">
        <v>4.2627100944519043</v>
      </c>
      <c r="G2232" s="1">
        <f t="shared" si="69"/>
        <v>4.262710094451904E-2</v>
      </c>
      <c r="H2232" s="1">
        <f t="shared" si="70"/>
        <v>4279222.276475695</v>
      </c>
    </row>
    <row r="2233" spans="1:8" x14ac:dyDescent="0.2">
      <c r="A2233" s="2">
        <v>2231</v>
      </c>
      <c r="B2233" s="2">
        <v>1274</v>
      </c>
      <c r="C2233" s="2">
        <v>148.80000305175781</v>
      </c>
      <c r="D2233" s="2">
        <v>384.95001220703125</v>
      </c>
      <c r="E2233" s="2">
        <v>4.2645998001098633</v>
      </c>
      <c r="G2233" s="1">
        <f t="shared" si="69"/>
        <v>4.2645998001098633E-2</v>
      </c>
      <c r="H2233" s="1">
        <f t="shared" si="70"/>
        <v>4277222.357855903</v>
      </c>
    </row>
    <row r="2234" spans="1:8" x14ac:dyDescent="0.2">
      <c r="A2234" s="2">
        <v>2232</v>
      </c>
      <c r="B2234" s="2">
        <v>1274</v>
      </c>
      <c r="C2234" s="2">
        <v>148.86666870117188</v>
      </c>
      <c r="D2234" s="2">
        <v>385.1300048828125</v>
      </c>
      <c r="E2234" s="2">
        <v>4.2665300369262695</v>
      </c>
      <c r="G2234" s="1">
        <f t="shared" si="69"/>
        <v>4.2665300369262693E-2</v>
      </c>
      <c r="H2234" s="1">
        <f t="shared" si="70"/>
        <v>4279222.276475695</v>
      </c>
    </row>
    <row r="2235" spans="1:8" x14ac:dyDescent="0.2">
      <c r="A2235" s="2">
        <v>2233</v>
      </c>
      <c r="B2235" s="2">
        <v>1274</v>
      </c>
      <c r="C2235" s="2">
        <v>148.93333435058594</v>
      </c>
      <c r="D2235" s="2">
        <v>385.05999755859375</v>
      </c>
      <c r="E2235" s="2">
        <v>4.2684097290039063</v>
      </c>
      <c r="G2235" s="1">
        <f t="shared" si="69"/>
        <v>4.2684097290039059E-2</v>
      </c>
      <c r="H2235" s="1">
        <f t="shared" si="70"/>
        <v>4278444.417317709</v>
      </c>
    </row>
    <row r="2236" spans="1:8" x14ac:dyDescent="0.2">
      <c r="A2236" s="2">
        <v>2234</v>
      </c>
      <c r="B2236" s="2">
        <v>1274</v>
      </c>
      <c r="C2236" s="2">
        <v>149</v>
      </c>
      <c r="D2236" s="2">
        <v>384.97000122070313</v>
      </c>
      <c r="E2236" s="2">
        <v>4.2703399658203125</v>
      </c>
      <c r="G2236" s="1">
        <f t="shared" si="69"/>
        <v>4.2703399658203127E-2</v>
      </c>
      <c r="H2236" s="1">
        <f t="shared" si="70"/>
        <v>4277444.4580078125</v>
      </c>
    </row>
    <row r="2237" spans="1:8" x14ac:dyDescent="0.2">
      <c r="A2237" s="2">
        <v>2235</v>
      </c>
      <c r="B2237" s="2">
        <v>1274</v>
      </c>
      <c r="C2237" s="2">
        <v>149.06666564941406</v>
      </c>
      <c r="D2237" s="2">
        <v>385.01998901367188</v>
      </c>
      <c r="E2237" s="2">
        <v>4.2722697257995605</v>
      </c>
      <c r="G2237" s="1">
        <f t="shared" si="69"/>
        <v>4.2722697257995608E-2</v>
      </c>
      <c r="H2237" s="1">
        <f t="shared" si="70"/>
        <v>4277999.8779296875</v>
      </c>
    </row>
    <row r="2238" spans="1:8" x14ac:dyDescent="0.2">
      <c r="A2238" s="2">
        <v>2236</v>
      </c>
      <c r="B2238" s="2">
        <v>1274</v>
      </c>
      <c r="C2238" s="2">
        <v>149.13333129882813</v>
      </c>
      <c r="D2238" s="2">
        <v>385.14999389648438</v>
      </c>
      <c r="E2238" s="2">
        <v>4.2741498947143555</v>
      </c>
      <c r="G2238" s="1">
        <f t="shared" si="69"/>
        <v>4.2741498947143554E-2</v>
      </c>
      <c r="H2238" s="1">
        <f t="shared" si="70"/>
        <v>4279444.3766276045</v>
      </c>
    </row>
    <row r="2239" spans="1:8" x14ac:dyDescent="0.2">
      <c r="A2239" s="2">
        <v>2237</v>
      </c>
      <c r="B2239" s="2">
        <v>1274</v>
      </c>
      <c r="C2239" s="2">
        <v>149.19999694824219</v>
      </c>
      <c r="D2239" s="2">
        <v>385.1300048828125</v>
      </c>
      <c r="E2239" s="2">
        <v>4.2760796546936035</v>
      </c>
      <c r="G2239" s="1">
        <f t="shared" si="69"/>
        <v>4.2760796546936035E-2</v>
      </c>
      <c r="H2239" s="1">
        <f t="shared" si="70"/>
        <v>4279222.276475695</v>
      </c>
    </row>
    <row r="2240" spans="1:8" x14ac:dyDescent="0.2">
      <c r="A2240" s="2">
        <v>2238</v>
      </c>
      <c r="B2240" s="2">
        <v>1274</v>
      </c>
      <c r="C2240" s="2">
        <v>149.26666259765625</v>
      </c>
      <c r="D2240" s="2">
        <v>385.17999267578125</v>
      </c>
      <c r="E2240" s="2">
        <v>4.2779698371887207</v>
      </c>
      <c r="G2240" s="1">
        <f t="shared" si="69"/>
        <v>4.2779698371887206E-2</v>
      </c>
      <c r="H2240" s="1">
        <f t="shared" si="70"/>
        <v>4279777.69639757</v>
      </c>
    </row>
    <row r="2241" spans="1:8" x14ac:dyDescent="0.2">
      <c r="A2241" s="2">
        <v>2239</v>
      </c>
      <c r="B2241" s="2">
        <v>1274</v>
      </c>
      <c r="C2241" s="2">
        <v>149.33332824707031</v>
      </c>
      <c r="D2241" s="2">
        <v>385.08999633789063</v>
      </c>
      <c r="E2241" s="2">
        <v>4.279900074005127</v>
      </c>
      <c r="G2241" s="1">
        <f t="shared" si="69"/>
        <v>4.2799000740051267E-2</v>
      </c>
      <c r="H2241" s="1">
        <f t="shared" si="70"/>
        <v>4278777.7370876744</v>
      </c>
    </row>
    <row r="2242" spans="1:8" x14ac:dyDescent="0.2">
      <c r="A2242" s="2">
        <v>2240</v>
      </c>
      <c r="B2242" s="2">
        <v>1274</v>
      </c>
      <c r="C2242" s="2">
        <v>149.39999389648438</v>
      </c>
      <c r="D2242" s="2">
        <v>385.1099853515625</v>
      </c>
      <c r="E2242" s="2">
        <v>4.281829833984375</v>
      </c>
      <c r="G2242" s="1">
        <f t="shared" si="69"/>
        <v>4.2818298339843748E-2</v>
      </c>
      <c r="H2242" s="1">
        <f t="shared" si="70"/>
        <v>4278999.837239584</v>
      </c>
    </row>
    <row r="2243" spans="1:8" x14ac:dyDescent="0.2">
      <c r="A2243" s="2">
        <v>2241</v>
      </c>
      <c r="B2243" s="2">
        <v>1274</v>
      </c>
      <c r="C2243" s="2">
        <v>149.46665954589844</v>
      </c>
      <c r="D2243" s="2">
        <v>385.1099853515625</v>
      </c>
      <c r="E2243" s="2">
        <v>4.2837100028991699</v>
      </c>
      <c r="G2243" s="1">
        <f t="shared" si="69"/>
        <v>4.2837100028991701E-2</v>
      </c>
      <c r="H2243" s="1">
        <f t="shared" si="70"/>
        <v>4278999.837239584</v>
      </c>
    </row>
    <row r="2244" spans="1:8" x14ac:dyDescent="0.2">
      <c r="A2244" s="2">
        <v>2242</v>
      </c>
      <c r="B2244" s="2">
        <v>1274</v>
      </c>
      <c r="C2244" s="2">
        <v>149.53334045410156</v>
      </c>
      <c r="D2244" s="2">
        <v>385.22000122070313</v>
      </c>
      <c r="E2244" s="2">
        <v>4.285639762878418</v>
      </c>
      <c r="G2244" s="1">
        <f t="shared" ref="G2244:G2307" si="71">E2244/100</f>
        <v>4.2856397628784182E-2</v>
      </c>
      <c r="H2244" s="1">
        <f t="shared" ref="H2244:H2307" si="72">D2244/(15*6*10^-6)</f>
        <v>4280222.2357855905</v>
      </c>
    </row>
    <row r="2245" spans="1:8" x14ac:dyDescent="0.2">
      <c r="A2245" s="2">
        <v>2243</v>
      </c>
      <c r="B2245" s="2">
        <v>1274</v>
      </c>
      <c r="C2245" s="2">
        <v>149.60000610351563</v>
      </c>
      <c r="D2245" s="2">
        <v>385.14999389648438</v>
      </c>
      <c r="E2245" s="2">
        <v>4.2875199317932129</v>
      </c>
      <c r="G2245" s="1">
        <f t="shared" si="71"/>
        <v>4.2875199317932128E-2</v>
      </c>
      <c r="H2245" s="1">
        <f t="shared" si="72"/>
        <v>4279444.3766276045</v>
      </c>
    </row>
    <row r="2246" spans="1:8" x14ac:dyDescent="0.2">
      <c r="A2246" s="2">
        <v>2244</v>
      </c>
      <c r="B2246" s="2">
        <v>1274</v>
      </c>
      <c r="C2246" s="2">
        <v>149.66667175292969</v>
      </c>
      <c r="D2246" s="2">
        <v>385.3599853515625</v>
      </c>
      <c r="E2246" s="2">
        <v>4.2894496917724609</v>
      </c>
      <c r="G2246" s="1">
        <f t="shared" si="71"/>
        <v>4.2894496917724609E-2</v>
      </c>
      <c r="H2246" s="1">
        <f t="shared" si="72"/>
        <v>4281777.6150173619</v>
      </c>
    </row>
    <row r="2247" spans="1:8" x14ac:dyDescent="0.2">
      <c r="A2247" s="2">
        <v>2245</v>
      </c>
      <c r="B2247" s="2">
        <v>1274</v>
      </c>
      <c r="C2247" s="2">
        <v>149.73333740234375</v>
      </c>
      <c r="D2247" s="2">
        <v>385.57998657226563</v>
      </c>
      <c r="E2247" s="2">
        <v>4.2913799285888672</v>
      </c>
      <c r="G2247" s="1">
        <f t="shared" si="71"/>
        <v>4.2913799285888669E-2</v>
      </c>
      <c r="H2247" s="1">
        <f t="shared" si="72"/>
        <v>4284222.0730251744</v>
      </c>
    </row>
    <row r="2248" spans="1:8" x14ac:dyDescent="0.2">
      <c r="A2248" s="2">
        <v>2246</v>
      </c>
      <c r="B2248" s="2">
        <v>1274</v>
      </c>
      <c r="C2248" s="2">
        <v>149.80000305175781</v>
      </c>
      <c r="D2248" s="2">
        <v>385.42001342773438</v>
      </c>
      <c r="E2248" s="2">
        <v>4.2932701110839844</v>
      </c>
      <c r="G2248" s="1">
        <f t="shared" si="71"/>
        <v>4.2932701110839841E-2</v>
      </c>
      <c r="H2248" s="1">
        <f t="shared" si="72"/>
        <v>4282444.5936414935</v>
      </c>
    </row>
    <row r="2249" spans="1:8" x14ac:dyDescent="0.2">
      <c r="A2249" s="2">
        <v>2247</v>
      </c>
      <c r="B2249" s="2">
        <v>1274</v>
      </c>
      <c r="C2249" s="2">
        <v>149.86666870117188</v>
      </c>
      <c r="D2249" s="2">
        <v>385.3599853515625</v>
      </c>
      <c r="E2249" s="2">
        <v>4.2951898574829102</v>
      </c>
      <c r="G2249" s="1">
        <f t="shared" si="71"/>
        <v>4.2951898574829103E-2</v>
      </c>
      <c r="H2249" s="1">
        <f t="shared" si="72"/>
        <v>4281777.6150173619</v>
      </c>
    </row>
    <row r="2250" spans="1:8" x14ac:dyDescent="0.2">
      <c r="A2250" s="2">
        <v>2248</v>
      </c>
      <c r="B2250" s="2">
        <v>1274</v>
      </c>
      <c r="C2250" s="2">
        <v>149.93333435058594</v>
      </c>
      <c r="D2250" s="2">
        <v>385.239990234375</v>
      </c>
      <c r="E2250" s="2">
        <v>4.2970800399780273</v>
      </c>
      <c r="G2250" s="1">
        <f t="shared" si="71"/>
        <v>4.2970800399780275E-2</v>
      </c>
      <c r="H2250" s="1">
        <f t="shared" si="72"/>
        <v>4280444.3359375</v>
      </c>
    </row>
    <row r="2251" spans="1:8" x14ac:dyDescent="0.2">
      <c r="A2251" s="2">
        <v>2249</v>
      </c>
      <c r="B2251" s="2">
        <v>1274</v>
      </c>
      <c r="C2251" s="2">
        <v>150</v>
      </c>
      <c r="D2251" s="2">
        <v>385.30999755859375</v>
      </c>
      <c r="E2251" s="2">
        <v>4.2990097999572754</v>
      </c>
      <c r="G2251" s="1">
        <f t="shared" si="71"/>
        <v>4.2990097999572756E-2</v>
      </c>
      <c r="H2251" s="1">
        <f t="shared" si="72"/>
        <v>4281222.1950954869</v>
      </c>
    </row>
    <row r="2252" spans="1:8" x14ac:dyDescent="0.2">
      <c r="A2252" s="2">
        <v>2250</v>
      </c>
      <c r="B2252" s="2">
        <v>1274</v>
      </c>
      <c r="C2252" s="2">
        <v>150.06666564941406</v>
      </c>
      <c r="D2252" s="2">
        <v>385.39999389648438</v>
      </c>
      <c r="E2252" s="2">
        <v>4.3009400367736816</v>
      </c>
      <c r="G2252" s="1">
        <f t="shared" si="71"/>
        <v>4.3009400367736816E-2</v>
      </c>
      <c r="H2252" s="1">
        <f t="shared" si="72"/>
        <v>4282222.1544053825</v>
      </c>
    </row>
    <row r="2253" spans="1:8" x14ac:dyDescent="0.2">
      <c r="A2253" s="2">
        <v>2251</v>
      </c>
      <c r="B2253" s="2">
        <v>1274</v>
      </c>
      <c r="C2253" s="2">
        <v>150.13333129882813</v>
      </c>
      <c r="D2253" s="2">
        <v>385.489990234375</v>
      </c>
      <c r="E2253" s="2">
        <v>4.3028197288513184</v>
      </c>
      <c r="G2253" s="1">
        <f t="shared" si="71"/>
        <v>4.3028197288513183E-2</v>
      </c>
      <c r="H2253" s="1">
        <f t="shared" si="72"/>
        <v>4283222.113715278</v>
      </c>
    </row>
    <row r="2254" spans="1:8" x14ac:dyDescent="0.2">
      <c r="A2254" s="2">
        <v>2252</v>
      </c>
      <c r="B2254" s="2">
        <v>1274</v>
      </c>
      <c r="C2254" s="2">
        <v>150.19999694824219</v>
      </c>
      <c r="D2254" s="2">
        <v>385.6300048828125</v>
      </c>
      <c r="E2254" s="2">
        <v>4.3047499656677246</v>
      </c>
      <c r="G2254" s="1">
        <f t="shared" si="71"/>
        <v>4.3047499656677243E-2</v>
      </c>
      <c r="H2254" s="1">
        <f t="shared" si="72"/>
        <v>4284777.83203125</v>
      </c>
    </row>
    <row r="2255" spans="1:8" x14ac:dyDescent="0.2">
      <c r="A2255" s="2">
        <v>2253</v>
      </c>
      <c r="B2255" s="2">
        <v>1274</v>
      </c>
      <c r="C2255" s="2">
        <v>150.26666259765625</v>
      </c>
      <c r="D2255" s="2">
        <v>385.760009765625</v>
      </c>
      <c r="E2255" s="2">
        <v>4.3066797256469727</v>
      </c>
      <c r="G2255" s="1">
        <f t="shared" si="71"/>
        <v>4.3066797256469724E-2</v>
      </c>
      <c r="H2255" s="1">
        <f t="shared" si="72"/>
        <v>4286222.330729167</v>
      </c>
    </row>
    <row r="2256" spans="1:8" x14ac:dyDescent="0.2">
      <c r="A2256" s="2">
        <v>2254</v>
      </c>
      <c r="B2256" s="2">
        <v>1274</v>
      </c>
      <c r="C2256" s="2">
        <v>150.33332824707031</v>
      </c>
      <c r="D2256" s="2">
        <v>385.760009765625</v>
      </c>
      <c r="E2256" s="2">
        <v>4.3085598945617676</v>
      </c>
      <c r="G2256" s="1">
        <f t="shared" si="71"/>
        <v>4.3085598945617677E-2</v>
      </c>
      <c r="H2256" s="1">
        <f t="shared" si="72"/>
        <v>4286222.330729167</v>
      </c>
    </row>
    <row r="2257" spans="1:8" x14ac:dyDescent="0.2">
      <c r="A2257" s="2">
        <v>2255</v>
      </c>
      <c r="B2257" s="2">
        <v>1274</v>
      </c>
      <c r="C2257" s="2">
        <v>150.39999389648438</v>
      </c>
      <c r="D2257" s="2">
        <v>385.6099853515625</v>
      </c>
      <c r="E2257" s="2">
        <v>4.3104500770568848</v>
      </c>
      <c r="G2257" s="1">
        <f t="shared" si="71"/>
        <v>4.3104500770568849E-2</v>
      </c>
      <c r="H2257" s="1">
        <f t="shared" si="72"/>
        <v>4284555.392795139</v>
      </c>
    </row>
    <row r="2258" spans="1:8" x14ac:dyDescent="0.2">
      <c r="A2258" s="2">
        <v>2256</v>
      </c>
      <c r="B2258" s="2">
        <v>1274</v>
      </c>
      <c r="C2258" s="2">
        <v>150.46665954589844</v>
      </c>
      <c r="D2258" s="2">
        <v>385.760009765625</v>
      </c>
      <c r="E2258" s="2">
        <v>4.3123798370361328</v>
      </c>
      <c r="G2258" s="1">
        <f t="shared" si="71"/>
        <v>4.312379837036133E-2</v>
      </c>
      <c r="H2258" s="1">
        <f t="shared" si="72"/>
        <v>4286222.330729167</v>
      </c>
    </row>
    <row r="2259" spans="1:8" x14ac:dyDescent="0.2">
      <c r="A2259" s="2">
        <v>2257</v>
      </c>
      <c r="B2259" s="2">
        <v>1274</v>
      </c>
      <c r="C2259" s="2">
        <v>150.53334045410156</v>
      </c>
      <c r="D2259" s="2">
        <v>385.739990234375</v>
      </c>
      <c r="E2259" s="2">
        <v>4.3143100738525391</v>
      </c>
      <c r="G2259" s="1">
        <f t="shared" si="71"/>
        <v>4.314310073852539E-2</v>
      </c>
      <c r="H2259" s="1">
        <f t="shared" si="72"/>
        <v>4285999.891493056</v>
      </c>
    </row>
    <row r="2260" spans="1:8" x14ac:dyDescent="0.2">
      <c r="A2260" s="2">
        <v>2258</v>
      </c>
      <c r="B2260" s="2">
        <v>1274</v>
      </c>
      <c r="C2260" s="2">
        <v>150.60000610351563</v>
      </c>
      <c r="D2260" s="2">
        <v>385.70001220703125</v>
      </c>
      <c r="E2260" s="2">
        <v>4.3161897659301758</v>
      </c>
      <c r="G2260" s="1">
        <f t="shared" si="71"/>
        <v>4.3161897659301757E-2</v>
      </c>
      <c r="H2260" s="1">
        <f t="shared" si="72"/>
        <v>4285555.6911892369</v>
      </c>
    </row>
    <row r="2261" spans="1:8" x14ac:dyDescent="0.2">
      <c r="A2261" s="2">
        <v>2259</v>
      </c>
      <c r="B2261" s="2">
        <v>1274</v>
      </c>
      <c r="C2261" s="2">
        <v>150.66667175292969</v>
      </c>
      <c r="D2261" s="2">
        <v>385.64999389648438</v>
      </c>
      <c r="E2261" s="2">
        <v>4.318120002746582</v>
      </c>
      <c r="G2261" s="1">
        <f t="shared" si="71"/>
        <v>4.3181200027465817E-2</v>
      </c>
      <c r="H2261" s="1">
        <f t="shared" si="72"/>
        <v>4284999.9321831604</v>
      </c>
    </row>
    <row r="2262" spans="1:8" x14ac:dyDescent="0.2">
      <c r="A2262" s="2">
        <v>2260</v>
      </c>
      <c r="B2262" s="2">
        <v>1274</v>
      </c>
      <c r="C2262" s="2">
        <v>150.73333740234375</v>
      </c>
      <c r="D2262" s="2">
        <v>385.77999877929688</v>
      </c>
      <c r="E2262" s="2">
        <v>4.3200497627258301</v>
      </c>
      <c r="G2262" s="1">
        <f t="shared" si="71"/>
        <v>4.3200497627258298E-2</v>
      </c>
      <c r="H2262" s="1">
        <f t="shared" si="72"/>
        <v>4286444.4308810765</v>
      </c>
    </row>
    <row r="2263" spans="1:8" x14ac:dyDescent="0.2">
      <c r="A2263" s="2">
        <v>2261</v>
      </c>
      <c r="B2263" s="2">
        <v>1274</v>
      </c>
      <c r="C2263" s="2">
        <v>150.80000305175781</v>
      </c>
      <c r="D2263" s="2">
        <v>385.80999755859375</v>
      </c>
      <c r="E2263" s="2">
        <v>4.321929931640625</v>
      </c>
      <c r="G2263" s="1">
        <f t="shared" si="71"/>
        <v>4.3219299316406251E-2</v>
      </c>
      <c r="H2263" s="1">
        <f t="shared" si="72"/>
        <v>4286777.750651042</v>
      </c>
    </row>
    <row r="2264" spans="1:8" x14ac:dyDescent="0.2">
      <c r="A2264" s="2">
        <v>2262</v>
      </c>
      <c r="B2264" s="2">
        <v>1274</v>
      </c>
      <c r="C2264" s="2">
        <v>150.86666870117188</v>
      </c>
      <c r="D2264" s="2">
        <v>385.72000122070313</v>
      </c>
      <c r="E2264" s="2">
        <v>4.323859691619873</v>
      </c>
      <c r="G2264" s="1">
        <f t="shared" si="71"/>
        <v>4.3238596916198732E-2</v>
      </c>
      <c r="H2264" s="1">
        <f t="shared" si="72"/>
        <v>4285777.7913411465</v>
      </c>
    </row>
    <row r="2265" spans="1:8" x14ac:dyDescent="0.2">
      <c r="A2265" s="2">
        <v>2263</v>
      </c>
      <c r="B2265" s="2">
        <v>1274</v>
      </c>
      <c r="C2265" s="2">
        <v>150.93333435058594</v>
      </c>
      <c r="D2265" s="2">
        <v>385.80999755859375</v>
      </c>
      <c r="E2265" s="2">
        <v>4.3257498741149902</v>
      </c>
      <c r="G2265" s="1">
        <f t="shared" si="71"/>
        <v>4.3257498741149904E-2</v>
      </c>
      <c r="H2265" s="1">
        <f t="shared" si="72"/>
        <v>4286777.750651042</v>
      </c>
    </row>
    <row r="2266" spans="1:8" x14ac:dyDescent="0.2">
      <c r="A2266" s="2">
        <v>2264</v>
      </c>
      <c r="B2266" s="2">
        <v>1274</v>
      </c>
      <c r="C2266" s="2">
        <v>151</v>
      </c>
      <c r="D2266" s="2">
        <v>385.85000610351563</v>
      </c>
      <c r="E2266" s="2">
        <v>4.3276801109313965</v>
      </c>
      <c r="G2266" s="1">
        <f t="shared" si="71"/>
        <v>4.3276801109313964E-2</v>
      </c>
      <c r="H2266" s="1">
        <f t="shared" si="72"/>
        <v>4287222.2900390625</v>
      </c>
    </row>
    <row r="2267" spans="1:8" x14ac:dyDescent="0.2">
      <c r="A2267" s="2">
        <v>2265</v>
      </c>
      <c r="B2267" s="2">
        <v>1274</v>
      </c>
      <c r="C2267" s="2">
        <v>151.06666564941406</v>
      </c>
      <c r="D2267" s="2">
        <v>385.8800048828125</v>
      </c>
      <c r="E2267" s="2">
        <v>4.3295998573303223</v>
      </c>
      <c r="G2267" s="1">
        <f t="shared" si="71"/>
        <v>4.329599857330322E-2</v>
      </c>
      <c r="H2267" s="1">
        <f t="shared" si="72"/>
        <v>4287555.609809028</v>
      </c>
    </row>
    <row r="2268" spans="1:8" x14ac:dyDescent="0.2">
      <c r="A2268" s="2">
        <v>2266</v>
      </c>
      <c r="B2268" s="2">
        <v>1274</v>
      </c>
      <c r="C2268" s="2">
        <v>151.13333129882813</v>
      </c>
      <c r="D2268" s="2">
        <v>385.77999877929688</v>
      </c>
      <c r="E2268" s="2">
        <v>4.3314900398254395</v>
      </c>
      <c r="G2268" s="1">
        <f t="shared" si="71"/>
        <v>4.3314900398254391E-2</v>
      </c>
      <c r="H2268" s="1">
        <f t="shared" si="72"/>
        <v>4286444.4308810765</v>
      </c>
    </row>
    <row r="2269" spans="1:8" x14ac:dyDescent="0.2">
      <c r="A2269" s="2">
        <v>2267</v>
      </c>
      <c r="B2269" s="2">
        <v>1274</v>
      </c>
      <c r="C2269" s="2">
        <v>151.19999694824219</v>
      </c>
      <c r="D2269" s="2">
        <v>385.94000244140625</v>
      </c>
      <c r="E2269" s="2">
        <v>4.3334197998046875</v>
      </c>
      <c r="G2269" s="1">
        <f t="shared" si="71"/>
        <v>4.3334197998046872E-2</v>
      </c>
      <c r="H2269" s="1">
        <f t="shared" si="72"/>
        <v>4288222.249348959</v>
      </c>
    </row>
    <row r="2270" spans="1:8" x14ac:dyDescent="0.2">
      <c r="A2270" s="2">
        <v>2268</v>
      </c>
      <c r="B2270" s="2">
        <v>1274</v>
      </c>
      <c r="C2270" s="2">
        <v>151.26666259765625</v>
      </c>
      <c r="D2270" s="2">
        <v>386.05999755859375</v>
      </c>
      <c r="E2270" s="2">
        <v>4.3352999687194824</v>
      </c>
      <c r="G2270" s="1">
        <f t="shared" si="71"/>
        <v>4.3352999687194825E-2</v>
      </c>
      <c r="H2270" s="1">
        <f t="shared" si="72"/>
        <v>4289555.52842882</v>
      </c>
    </row>
    <row r="2271" spans="1:8" x14ac:dyDescent="0.2">
      <c r="A2271" s="2">
        <v>2269</v>
      </c>
      <c r="B2271" s="2">
        <v>1274</v>
      </c>
      <c r="C2271" s="2">
        <v>151.33332824707031</v>
      </c>
      <c r="D2271" s="2">
        <v>386.04998779296875</v>
      </c>
      <c r="E2271" s="2">
        <v>4.3372297286987305</v>
      </c>
      <c r="G2271" s="1">
        <f t="shared" si="71"/>
        <v>4.3372297286987306E-2</v>
      </c>
      <c r="H2271" s="1">
        <f t="shared" si="72"/>
        <v>4289444.308810764</v>
      </c>
    </row>
    <row r="2272" spans="1:8" x14ac:dyDescent="0.2">
      <c r="A2272" s="2">
        <v>2270</v>
      </c>
      <c r="B2272" s="2">
        <v>1274</v>
      </c>
      <c r="C2272" s="2">
        <v>151.39999389648438</v>
      </c>
      <c r="D2272" s="2">
        <v>386.10000610351563</v>
      </c>
      <c r="E2272" s="2">
        <v>4.3391199111938477</v>
      </c>
      <c r="G2272" s="1">
        <f t="shared" si="71"/>
        <v>4.3391199111938478E-2</v>
      </c>
      <c r="H2272" s="1">
        <f t="shared" si="72"/>
        <v>4290000.0678168405</v>
      </c>
    </row>
    <row r="2273" spans="1:8" x14ac:dyDescent="0.2">
      <c r="A2273" s="2">
        <v>2271</v>
      </c>
      <c r="B2273" s="2">
        <v>1274</v>
      </c>
      <c r="C2273" s="2">
        <v>151.46665954589844</v>
      </c>
      <c r="D2273" s="2">
        <v>386.04998779296875</v>
      </c>
      <c r="E2273" s="2">
        <v>4.3410496711730957</v>
      </c>
      <c r="G2273" s="1">
        <f t="shared" si="71"/>
        <v>4.3410496711730959E-2</v>
      </c>
      <c r="H2273" s="1">
        <f t="shared" si="72"/>
        <v>4289444.308810764</v>
      </c>
    </row>
    <row r="2274" spans="1:8" x14ac:dyDescent="0.2">
      <c r="A2274" s="2">
        <v>2272</v>
      </c>
      <c r="B2274" s="2">
        <v>1274</v>
      </c>
      <c r="C2274" s="2">
        <v>151.53334045410156</v>
      </c>
      <c r="D2274" s="2">
        <v>386.1400146484375</v>
      </c>
      <c r="E2274" s="2">
        <v>4.3429698944091797</v>
      </c>
      <c r="G2274" s="1">
        <f t="shared" si="71"/>
        <v>4.3429698944091794E-2</v>
      </c>
      <c r="H2274" s="1">
        <f t="shared" si="72"/>
        <v>4290444.6072048619</v>
      </c>
    </row>
    <row r="2275" spans="1:8" x14ac:dyDescent="0.2">
      <c r="A2275" s="2">
        <v>2273</v>
      </c>
      <c r="B2275" s="2">
        <v>1274</v>
      </c>
      <c r="C2275" s="2">
        <v>151.60000610351563</v>
      </c>
      <c r="D2275" s="2">
        <v>386.14999389648438</v>
      </c>
      <c r="E2275" s="2">
        <v>4.3448600769042969</v>
      </c>
      <c r="G2275" s="1">
        <f t="shared" si="71"/>
        <v>4.3448600769042972E-2</v>
      </c>
      <c r="H2275" s="1">
        <f t="shared" si="72"/>
        <v>4290555.4877387155</v>
      </c>
    </row>
    <row r="2276" spans="1:8" x14ac:dyDescent="0.2">
      <c r="A2276" s="2">
        <v>2274</v>
      </c>
      <c r="B2276" s="2">
        <v>1274</v>
      </c>
      <c r="C2276" s="2">
        <v>151.66667175292969</v>
      </c>
      <c r="D2276" s="2">
        <v>386.010009765625</v>
      </c>
      <c r="E2276" s="2">
        <v>4.3467898368835449</v>
      </c>
      <c r="G2276" s="1">
        <f t="shared" si="71"/>
        <v>4.3467898368835446E-2</v>
      </c>
      <c r="H2276" s="1">
        <f t="shared" si="72"/>
        <v>4289000.108506945</v>
      </c>
    </row>
    <row r="2277" spans="1:8" x14ac:dyDescent="0.2">
      <c r="A2277" s="2">
        <v>2275</v>
      </c>
      <c r="B2277" s="2">
        <v>1274</v>
      </c>
      <c r="C2277" s="2">
        <v>151.73333740234375</v>
      </c>
      <c r="D2277" s="2">
        <v>386.239990234375</v>
      </c>
      <c r="E2277" s="2">
        <v>4.3487200736999512</v>
      </c>
      <c r="G2277" s="1">
        <f t="shared" si="71"/>
        <v>4.3487200736999514E-2</v>
      </c>
      <c r="H2277" s="1">
        <f t="shared" si="72"/>
        <v>4291555.4470486119</v>
      </c>
    </row>
    <row r="2278" spans="1:8" x14ac:dyDescent="0.2">
      <c r="A2278" s="2">
        <v>2276</v>
      </c>
      <c r="B2278" s="2">
        <v>1274</v>
      </c>
      <c r="C2278" s="2">
        <v>151.80000305175781</v>
      </c>
      <c r="D2278" s="2">
        <v>386.17001342773438</v>
      </c>
      <c r="E2278" s="2">
        <v>4.3505997657775879</v>
      </c>
      <c r="G2278" s="1">
        <f t="shared" si="71"/>
        <v>4.350599765777588E-2</v>
      </c>
      <c r="H2278" s="1">
        <f t="shared" si="72"/>
        <v>4290777.9269748265</v>
      </c>
    </row>
    <row r="2279" spans="1:8" x14ac:dyDescent="0.2">
      <c r="A2279" s="2">
        <v>2277</v>
      </c>
      <c r="B2279" s="2">
        <v>1274</v>
      </c>
      <c r="C2279" s="2">
        <v>151.86666870117188</v>
      </c>
      <c r="D2279" s="2">
        <v>386.20999145507813</v>
      </c>
      <c r="E2279" s="2">
        <v>4.3525300025939941</v>
      </c>
      <c r="G2279" s="1">
        <f t="shared" si="71"/>
        <v>4.3525300025939941E-2</v>
      </c>
      <c r="H2279" s="1">
        <f t="shared" si="72"/>
        <v>4291222.1272786465</v>
      </c>
    </row>
    <row r="2280" spans="1:8" x14ac:dyDescent="0.2">
      <c r="A2280" s="2">
        <v>2278</v>
      </c>
      <c r="B2280" s="2">
        <v>1274</v>
      </c>
      <c r="C2280" s="2">
        <v>151.93333435058594</v>
      </c>
      <c r="D2280" s="2">
        <v>386.29998779296875</v>
      </c>
      <c r="E2280" s="2">
        <v>4.3544096946716309</v>
      </c>
      <c r="G2280" s="1">
        <f t="shared" si="71"/>
        <v>4.3544096946716307E-2</v>
      </c>
      <c r="H2280" s="1">
        <f t="shared" si="72"/>
        <v>4292222.086588542</v>
      </c>
    </row>
    <row r="2281" spans="1:8" x14ac:dyDescent="0.2">
      <c r="A2281" s="2">
        <v>2279</v>
      </c>
      <c r="B2281" s="2">
        <v>1274</v>
      </c>
      <c r="C2281" s="2">
        <v>152</v>
      </c>
      <c r="D2281" s="2">
        <v>386.3900146484375</v>
      </c>
      <c r="E2281" s="2">
        <v>4.3563399314880371</v>
      </c>
      <c r="G2281" s="1">
        <f t="shared" si="71"/>
        <v>4.3563399314880374E-2</v>
      </c>
      <c r="H2281" s="1">
        <f t="shared" si="72"/>
        <v>4293222.384982639</v>
      </c>
    </row>
    <row r="2282" spans="1:8" x14ac:dyDescent="0.2">
      <c r="A2282" s="2">
        <v>2280</v>
      </c>
      <c r="B2282" s="2">
        <v>1274</v>
      </c>
      <c r="C2282" s="2">
        <v>152.06666564941406</v>
      </c>
      <c r="D2282" s="2">
        <v>386.3699951171875</v>
      </c>
      <c r="E2282" s="2">
        <v>4.3582696914672852</v>
      </c>
      <c r="G2282" s="1">
        <f t="shared" si="71"/>
        <v>4.3582696914672849E-2</v>
      </c>
      <c r="H2282" s="1">
        <f t="shared" si="72"/>
        <v>4292999.945746528</v>
      </c>
    </row>
    <row r="2283" spans="1:8" x14ac:dyDescent="0.2">
      <c r="A2283" s="2">
        <v>2281</v>
      </c>
      <c r="B2283" s="2">
        <v>1274</v>
      </c>
      <c r="C2283" s="2">
        <v>152.13333129882813</v>
      </c>
      <c r="D2283" s="2">
        <v>386.3900146484375</v>
      </c>
      <c r="E2283" s="2">
        <v>4.3601598739624023</v>
      </c>
      <c r="G2283" s="1">
        <f t="shared" si="71"/>
        <v>4.360159873962402E-2</v>
      </c>
      <c r="H2283" s="1">
        <f t="shared" si="72"/>
        <v>4293222.384982639</v>
      </c>
    </row>
    <row r="2284" spans="1:8" x14ac:dyDescent="0.2">
      <c r="A2284" s="2">
        <v>2282</v>
      </c>
      <c r="B2284" s="2">
        <v>1274</v>
      </c>
      <c r="C2284" s="2">
        <v>152.19999694824219</v>
      </c>
      <c r="D2284" s="2">
        <v>386.17001342773438</v>
      </c>
      <c r="E2284" s="2">
        <v>4.3620901107788086</v>
      </c>
      <c r="G2284" s="1">
        <f t="shared" si="71"/>
        <v>4.3620901107788088E-2</v>
      </c>
      <c r="H2284" s="1">
        <f t="shared" si="72"/>
        <v>4290777.9269748265</v>
      </c>
    </row>
    <row r="2285" spans="1:8" x14ac:dyDescent="0.2">
      <c r="A2285" s="2">
        <v>2283</v>
      </c>
      <c r="B2285" s="2">
        <v>1274</v>
      </c>
      <c r="C2285" s="2">
        <v>152.26666259765625</v>
      </c>
      <c r="D2285" s="2">
        <v>386.17001342773438</v>
      </c>
      <c r="E2285" s="2">
        <v>4.3639698028564453</v>
      </c>
      <c r="G2285" s="1">
        <f t="shared" si="71"/>
        <v>4.3639698028564454E-2</v>
      </c>
      <c r="H2285" s="1">
        <f t="shared" si="72"/>
        <v>4290777.9269748265</v>
      </c>
    </row>
    <row r="2286" spans="1:8" x14ac:dyDescent="0.2">
      <c r="A2286" s="2">
        <v>2284</v>
      </c>
      <c r="B2286" s="2">
        <v>1274</v>
      </c>
      <c r="C2286" s="2">
        <v>152.33332824707031</v>
      </c>
      <c r="D2286" s="2">
        <v>386.48001098632813</v>
      </c>
      <c r="E2286" s="2">
        <v>4.3659000396728516</v>
      </c>
      <c r="G2286" s="1">
        <f t="shared" si="71"/>
        <v>4.3659000396728515E-2</v>
      </c>
      <c r="H2286" s="1">
        <f t="shared" si="72"/>
        <v>4294222.3442925354</v>
      </c>
    </row>
    <row r="2287" spans="1:8" x14ac:dyDescent="0.2">
      <c r="A2287" s="2">
        <v>2285</v>
      </c>
      <c r="B2287" s="2">
        <v>1274</v>
      </c>
      <c r="C2287" s="2">
        <v>152.39999389648438</v>
      </c>
      <c r="D2287" s="2">
        <v>386.29998779296875</v>
      </c>
      <c r="E2287" s="2">
        <v>4.3677797317504883</v>
      </c>
      <c r="G2287" s="1">
        <f t="shared" si="71"/>
        <v>4.3677797317504881E-2</v>
      </c>
      <c r="H2287" s="1">
        <f t="shared" si="72"/>
        <v>4292222.086588542</v>
      </c>
    </row>
    <row r="2288" spans="1:8" x14ac:dyDescent="0.2">
      <c r="A2288" s="2">
        <v>2286</v>
      </c>
      <c r="B2288" s="2">
        <v>1274</v>
      </c>
      <c r="C2288" s="2">
        <v>152.46665954589844</v>
      </c>
      <c r="D2288" s="2">
        <v>386.41000366210938</v>
      </c>
      <c r="E2288" s="2">
        <v>4.3697099685668945</v>
      </c>
      <c r="G2288" s="1">
        <f t="shared" si="71"/>
        <v>4.3697099685668948E-2</v>
      </c>
      <c r="H2288" s="1">
        <f t="shared" si="72"/>
        <v>4293444.4851345494</v>
      </c>
    </row>
    <row r="2289" spans="1:8" x14ac:dyDescent="0.2">
      <c r="A2289" s="2">
        <v>2287</v>
      </c>
      <c r="B2289" s="2">
        <v>1274</v>
      </c>
      <c r="C2289" s="2">
        <v>152.53334045410156</v>
      </c>
      <c r="D2289" s="2">
        <v>386.5</v>
      </c>
      <c r="E2289" s="2">
        <v>4.3716397285461426</v>
      </c>
      <c r="G2289" s="1">
        <f t="shared" si="71"/>
        <v>4.3716397285461422E-2</v>
      </c>
      <c r="H2289" s="1">
        <f t="shared" si="72"/>
        <v>4294444.444444445</v>
      </c>
    </row>
    <row r="2290" spans="1:8" x14ac:dyDescent="0.2">
      <c r="A2290" s="2">
        <v>2288</v>
      </c>
      <c r="B2290" s="2">
        <v>1274</v>
      </c>
      <c r="C2290" s="2">
        <v>152.60000610351563</v>
      </c>
      <c r="D2290" s="2">
        <v>386.6400146484375</v>
      </c>
      <c r="E2290" s="2">
        <v>4.3735299110412598</v>
      </c>
      <c r="G2290" s="1">
        <f t="shared" si="71"/>
        <v>4.3735299110412601E-2</v>
      </c>
      <c r="H2290" s="1">
        <f t="shared" si="72"/>
        <v>4296000.162760417</v>
      </c>
    </row>
    <row r="2291" spans="1:8" x14ac:dyDescent="0.2">
      <c r="A2291" s="2">
        <v>2289</v>
      </c>
      <c r="B2291" s="2">
        <v>1274</v>
      </c>
      <c r="C2291" s="2">
        <v>152.66667175292969</v>
      </c>
      <c r="D2291" s="2">
        <v>386.52999877929688</v>
      </c>
      <c r="E2291" s="2">
        <v>4.3754496574401855</v>
      </c>
      <c r="G2291" s="1">
        <f t="shared" si="71"/>
        <v>4.3754496574401856E-2</v>
      </c>
      <c r="H2291" s="1">
        <f t="shared" si="72"/>
        <v>4294777.7642144104</v>
      </c>
    </row>
    <row r="2292" spans="1:8" x14ac:dyDescent="0.2">
      <c r="A2292" s="2">
        <v>2290</v>
      </c>
      <c r="B2292" s="2">
        <v>1274</v>
      </c>
      <c r="C2292" s="2">
        <v>152.73333740234375</v>
      </c>
      <c r="D2292" s="2">
        <v>386.6199951171875</v>
      </c>
      <c r="E2292" s="2">
        <v>4.3773798942565918</v>
      </c>
      <c r="G2292" s="1">
        <f t="shared" si="71"/>
        <v>4.3773798942565917E-2</v>
      </c>
      <c r="H2292" s="1">
        <f t="shared" si="72"/>
        <v>4295777.723524306</v>
      </c>
    </row>
    <row r="2293" spans="1:8" x14ac:dyDescent="0.2">
      <c r="A2293" s="2">
        <v>2291</v>
      </c>
      <c r="B2293" s="2">
        <v>1274</v>
      </c>
      <c r="C2293" s="2">
        <v>152.80000305175781</v>
      </c>
      <c r="D2293" s="2">
        <v>386.70999145507813</v>
      </c>
      <c r="E2293" s="2">
        <v>4.379270076751709</v>
      </c>
      <c r="G2293" s="1">
        <f t="shared" si="71"/>
        <v>4.3792700767517088E-2</v>
      </c>
      <c r="H2293" s="1">
        <f t="shared" si="72"/>
        <v>4296777.6828342015</v>
      </c>
    </row>
    <row r="2294" spans="1:8" x14ac:dyDescent="0.2">
      <c r="A2294" s="2">
        <v>2292</v>
      </c>
      <c r="B2294" s="2">
        <v>1274</v>
      </c>
      <c r="C2294" s="2">
        <v>152.86666870117188</v>
      </c>
      <c r="D2294" s="2">
        <v>386.83999633789063</v>
      </c>
      <c r="E2294" s="2">
        <v>4.381199836730957</v>
      </c>
      <c r="G2294" s="1">
        <f t="shared" si="71"/>
        <v>4.3811998367309569E-2</v>
      </c>
      <c r="H2294" s="1">
        <f t="shared" si="72"/>
        <v>4298222.1815321185</v>
      </c>
    </row>
    <row r="2295" spans="1:8" x14ac:dyDescent="0.2">
      <c r="A2295" s="2">
        <v>2293</v>
      </c>
      <c r="B2295" s="2">
        <v>1274</v>
      </c>
      <c r="C2295" s="2">
        <v>152.93333435058594</v>
      </c>
      <c r="D2295" s="2">
        <v>386.91000366210938</v>
      </c>
      <c r="E2295" s="2">
        <v>4.383080005645752</v>
      </c>
      <c r="G2295" s="1">
        <f t="shared" si="71"/>
        <v>4.3830800056457522E-2</v>
      </c>
      <c r="H2295" s="1">
        <f t="shared" si="72"/>
        <v>4299000.0406901045</v>
      </c>
    </row>
    <row r="2296" spans="1:8" x14ac:dyDescent="0.2">
      <c r="A2296" s="2">
        <v>2294</v>
      </c>
      <c r="B2296" s="2">
        <v>1274</v>
      </c>
      <c r="C2296" s="2">
        <v>153</v>
      </c>
      <c r="D2296" s="2">
        <v>386.70999145507813</v>
      </c>
      <c r="E2296" s="2">
        <v>4.385009765625</v>
      </c>
      <c r="G2296" s="1">
        <f t="shared" si="71"/>
        <v>4.3850097656250003E-2</v>
      </c>
      <c r="H2296" s="1">
        <f t="shared" si="72"/>
        <v>4296777.6828342015</v>
      </c>
    </row>
    <row r="2297" spans="1:8" x14ac:dyDescent="0.2">
      <c r="A2297" s="2">
        <v>2295</v>
      </c>
      <c r="B2297" s="2">
        <v>1274</v>
      </c>
      <c r="C2297" s="2">
        <v>153.06666564941406</v>
      </c>
      <c r="D2297" s="2">
        <v>386.76998901367188</v>
      </c>
      <c r="E2297" s="2">
        <v>4.3869400024414063</v>
      </c>
      <c r="G2297" s="1">
        <f t="shared" si="71"/>
        <v>4.3869400024414064E-2</v>
      </c>
      <c r="H2297" s="1">
        <f t="shared" si="72"/>
        <v>4297444.3223741325</v>
      </c>
    </row>
    <row r="2298" spans="1:8" x14ac:dyDescent="0.2">
      <c r="A2298" s="2">
        <v>2296</v>
      </c>
      <c r="B2298" s="2">
        <v>1274</v>
      </c>
      <c r="C2298" s="2">
        <v>153.13333129882813</v>
      </c>
      <c r="D2298" s="2">
        <v>386.8699951171875</v>
      </c>
      <c r="E2298" s="2">
        <v>4.388819694519043</v>
      </c>
      <c r="G2298" s="1">
        <f t="shared" si="71"/>
        <v>4.388819694519043E-2</v>
      </c>
      <c r="H2298" s="1">
        <f t="shared" si="72"/>
        <v>4298555.501302084</v>
      </c>
    </row>
    <row r="2299" spans="1:8" x14ac:dyDescent="0.2">
      <c r="A2299" s="2">
        <v>2297</v>
      </c>
      <c r="B2299" s="2">
        <v>1274</v>
      </c>
      <c r="C2299" s="2">
        <v>153.19999694824219</v>
      </c>
      <c r="D2299" s="2">
        <v>386.76998901367188</v>
      </c>
      <c r="E2299" s="2">
        <v>4.3907499313354492</v>
      </c>
      <c r="G2299" s="1">
        <f t="shared" si="71"/>
        <v>4.3907499313354491E-2</v>
      </c>
      <c r="H2299" s="1">
        <f t="shared" si="72"/>
        <v>4297444.3223741325</v>
      </c>
    </row>
    <row r="2300" spans="1:8" x14ac:dyDescent="0.2">
      <c r="A2300" s="2">
        <v>2298</v>
      </c>
      <c r="B2300" s="2">
        <v>1274</v>
      </c>
      <c r="C2300" s="2">
        <v>153.26666259765625</v>
      </c>
      <c r="D2300" s="2">
        <v>386.8699951171875</v>
      </c>
      <c r="E2300" s="2">
        <v>4.3926401138305664</v>
      </c>
      <c r="G2300" s="1">
        <f t="shared" si="71"/>
        <v>4.3926401138305662E-2</v>
      </c>
      <c r="H2300" s="1">
        <f t="shared" si="72"/>
        <v>4298555.501302084</v>
      </c>
    </row>
    <row r="2301" spans="1:8" x14ac:dyDescent="0.2">
      <c r="A2301" s="2">
        <v>2299</v>
      </c>
      <c r="B2301" s="2">
        <v>1274</v>
      </c>
      <c r="C2301" s="2">
        <v>153.33332824707031</v>
      </c>
      <c r="D2301" s="2">
        <v>387.02999877929688</v>
      </c>
      <c r="E2301" s="2">
        <v>4.3945698738098145</v>
      </c>
      <c r="G2301" s="1">
        <f t="shared" si="71"/>
        <v>4.3945698738098143E-2</v>
      </c>
      <c r="H2301" s="1">
        <f t="shared" si="72"/>
        <v>4300333.3197699655</v>
      </c>
    </row>
    <row r="2302" spans="1:8" x14ac:dyDescent="0.2">
      <c r="A2302" s="2">
        <v>2300</v>
      </c>
      <c r="B2302" s="2">
        <v>1274</v>
      </c>
      <c r="C2302" s="2">
        <v>153.39999389648438</v>
      </c>
      <c r="D2302" s="2">
        <v>387.01998901367188</v>
      </c>
      <c r="E2302" s="2">
        <v>4.3965001106262207</v>
      </c>
      <c r="G2302" s="1">
        <f t="shared" si="71"/>
        <v>4.3965001106262204E-2</v>
      </c>
      <c r="H2302" s="1">
        <f t="shared" si="72"/>
        <v>4300222.1001519104</v>
      </c>
    </row>
    <row r="2303" spans="1:8" x14ac:dyDescent="0.2">
      <c r="A2303" s="2">
        <v>2301</v>
      </c>
      <c r="B2303" s="2">
        <v>1274</v>
      </c>
      <c r="C2303" s="2">
        <v>153.46665954589844</v>
      </c>
      <c r="D2303" s="2">
        <v>387.17999267578125</v>
      </c>
      <c r="E2303" s="2">
        <v>4.3983798027038574</v>
      </c>
      <c r="G2303" s="1">
        <f t="shared" si="71"/>
        <v>4.3983798027038577E-2</v>
      </c>
      <c r="H2303" s="1">
        <f t="shared" si="72"/>
        <v>4301999.918619792</v>
      </c>
    </row>
    <row r="2304" spans="1:8" x14ac:dyDescent="0.2">
      <c r="A2304" s="2">
        <v>2302</v>
      </c>
      <c r="B2304" s="2">
        <v>1274</v>
      </c>
      <c r="C2304" s="2">
        <v>153.53334045410156</v>
      </c>
      <c r="D2304" s="2">
        <v>387.25</v>
      </c>
      <c r="E2304" s="2">
        <v>4.4003100395202637</v>
      </c>
      <c r="G2304" s="1">
        <f t="shared" si="71"/>
        <v>4.4003100395202638E-2</v>
      </c>
      <c r="H2304" s="1">
        <f t="shared" si="72"/>
        <v>4302777.777777778</v>
      </c>
    </row>
    <row r="2305" spans="1:8" x14ac:dyDescent="0.2">
      <c r="A2305" s="2">
        <v>2303</v>
      </c>
      <c r="B2305" s="2">
        <v>1274</v>
      </c>
      <c r="C2305" s="2">
        <v>153.60000610351563</v>
      </c>
      <c r="D2305" s="2">
        <v>387.07000732421875</v>
      </c>
      <c r="E2305" s="2">
        <v>4.4021897315979004</v>
      </c>
      <c r="G2305" s="1">
        <f t="shared" si="71"/>
        <v>4.4021897315979004E-2</v>
      </c>
      <c r="H2305" s="1">
        <f t="shared" si="72"/>
        <v>4300777.8591579869</v>
      </c>
    </row>
    <row r="2306" spans="1:8" x14ac:dyDescent="0.2">
      <c r="A2306" s="2">
        <v>2304</v>
      </c>
      <c r="B2306" s="2">
        <v>1274</v>
      </c>
      <c r="C2306" s="2">
        <v>153.66667175292969</v>
      </c>
      <c r="D2306" s="2">
        <v>386.95999145507813</v>
      </c>
      <c r="E2306" s="2">
        <v>4.4041199684143066</v>
      </c>
      <c r="G2306" s="1">
        <f t="shared" si="71"/>
        <v>4.4041199684143065E-2</v>
      </c>
      <c r="H2306" s="1">
        <f t="shared" si="72"/>
        <v>4299555.4606119795</v>
      </c>
    </row>
    <row r="2307" spans="1:8" x14ac:dyDescent="0.2">
      <c r="A2307" s="2">
        <v>2305</v>
      </c>
      <c r="B2307" s="2">
        <v>1274</v>
      </c>
      <c r="C2307" s="2">
        <v>153.73333740234375</v>
      </c>
      <c r="D2307" s="2">
        <v>387.1400146484375</v>
      </c>
      <c r="E2307" s="2">
        <v>4.4060497283935547</v>
      </c>
      <c r="G2307" s="1">
        <f t="shared" si="71"/>
        <v>4.4060497283935546E-2</v>
      </c>
      <c r="H2307" s="1">
        <f t="shared" si="72"/>
        <v>4301555.7183159729</v>
      </c>
    </row>
    <row r="2308" spans="1:8" x14ac:dyDescent="0.2">
      <c r="A2308" s="2">
        <v>2306</v>
      </c>
      <c r="B2308" s="2">
        <v>1274</v>
      </c>
      <c r="C2308" s="2">
        <v>153.80000305175781</v>
      </c>
      <c r="D2308" s="2">
        <v>387.23001098632813</v>
      </c>
      <c r="E2308" s="2">
        <v>4.4079399108886719</v>
      </c>
      <c r="G2308" s="1">
        <f t="shared" ref="G2308:G2371" si="73">E2308/100</f>
        <v>4.4079399108886717E-2</v>
      </c>
      <c r="H2308" s="1">
        <f t="shared" ref="H2308:H2371" si="74">D2308/(15*6*10^-6)</f>
        <v>4302555.6776258685</v>
      </c>
    </row>
    <row r="2309" spans="1:8" x14ac:dyDescent="0.2">
      <c r="A2309" s="2">
        <v>2307</v>
      </c>
      <c r="B2309" s="2">
        <v>1274</v>
      </c>
      <c r="C2309" s="2">
        <v>153.86666870117188</v>
      </c>
      <c r="D2309" s="2">
        <v>387.04998779296875</v>
      </c>
      <c r="E2309" s="2">
        <v>4.4098596572875977</v>
      </c>
      <c r="G2309" s="1">
        <f t="shared" si="73"/>
        <v>4.409859657287598E-2</v>
      </c>
      <c r="H2309" s="1">
        <f t="shared" si="74"/>
        <v>4300555.419921875</v>
      </c>
    </row>
    <row r="2310" spans="1:8" x14ac:dyDescent="0.2">
      <c r="A2310" s="2">
        <v>2308</v>
      </c>
      <c r="B2310" s="2">
        <v>1274</v>
      </c>
      <c r="C2310" s="2">
        <v>153.93333435058594</v>
      </c>
      <c r="D2310" s="2">
        <v>387.17999267578125</v>
      </c>
      <c r="E2310" s="2">
        <v>4.4117898941040039</v>
      </c>
      <c r="G2310" s="1">
        <f t="shared" si="73"/>
        <v>4.411789894104004E-2</v>
      </c>
      <c r="H2310" s="1">
        <f t="shared" si="74"/>
        <v>4301999.918619792</v>
      </c>
    </row>
    <row r="2311" spans="1:8" x14ac:dyDescent="0.2">
      <c r="A2311" s="2">
        <v>2309</v>
      </c>
      <c r="B2311" s="2">
        <v>1274</v>
      </c>
      <c r="C2311" s="2">
        <v>154</v>
      </c>
      <c r="D2311" s="2">
        <v>387.23001098632813</v>
      </c>
      <c r="E2311" s="2">
        <v>4.4136800765991211</v>
      </c>
      <c r="G2311" s="1">
        <f t="shared" si="73"/>
        <v>4.4136800765991212E-2</v>
      </c>
      <c r="H2311" s="1">
        <f t="shared" si="74"/>
        <v>4302555.6776258685</v>
      </c>
    </row>
    <row r="2312" spans="1:8" x14ac:dyDescent="0.2">
      <c r="A2312" s="2">
        <v>2310</v>
      </c>
      <c r="B2312" s="2">
        <v>1274</v>
      </c>
      <c r="C2312" s="2">
        <v>154.06666564941406</v>
      </c>
      <c r="D2312" s="2">
        <v>387.26998901367188</v>
      </c>
      <c r="E2312" s="2">
        <v>4.4156098365783691</v>
      </c>
      <c r="G2312" s="1">
        <f t="shared" si="73"/>
        <v>4.4156098365783693E-2</v>
      </c>
      <c r="H2312" s="1">
        <f t="shared" si="74"/>
        <v>4302999.8779296875</v>
      </c>
    </row>
    <row r="2313" spans="1:8" x14ac:dyDescent="0.2">
      <c r="A2313" s="2">
        <v>2311</v>
      </c>
      <c r="B2313" s="2">
        <v>1274</v>
      </c>
      <c r="C2313" s="2">
        <v>154.13333129882813</v>
      </c>
      <c r="D2313" s="2">
        <v>387.26998901367188</v>
      </c>
      <c r="E2313" s="2">
        <v>4.4174900054931641</v>
      </c>
      <c r="G2313" s="1">
        <f t="shared" si="73"/>
        <v>4.4174900054931639E-2</v>
      </c>
      <c r="H2313" s="1">
        <f t="shared" si="74"/>
        <v>4302999.8779296875</v>
      </c>
    </row>
    <row r="2314" spans="1:8" x14ac:dyDescent="0.2">
      <c r="A2314" s="2">
        <v>2312</v>
      </c>
      <c r="B2314" s="2">
        <v>1274</v>
      </c>
      <c r="C2314" s="2">
        <v>154.19999694824219</v>
      </c>
      <c r="D2314" s="2">
        <v>387.1199951171875</v>
      </c>
      <c r="E2314" s="2">
        <v>4.4194197654724121</v>
      </c>
      <c r="G2314" s="1">
        <f t="shared" si="73"/>
        <v>4.419419765472412E-2</v>
      </c>
      <c r="H2314" s="1">
        <f t="shared" si="74"/>
        <v>4301333.2790798619</v>
      </c>
    </row>
    <row r="2315" spans="1:8" x14ac:dyDescent="0.2">
      <c r="A2315" s="2">
        <v>2313</v>
      </c>
      <c r="B2315" s="2">
        <v>1274</v>
      </c>
      <c r="C2315" s="2">
        <v>154.26666259765625</v>
      </c>
      <c r="D2315" s="2">
        <v>387.20999145507813</v>
      </c>
      <c r="E2315" s="2">
        <v>4.4213099479675293</v>
      </c>
      <c r="G2315" s="1">
        <f t="shared" si="73"/>
        <v>4.4213099479675291E-2</v>
      </c>
      <c r="H2315" s="1">
        <f t="shared" si="74"/>
        <v>4302333.2383897575</v>
      </c>
    </row>
    <row r="2316" spans="1:8" x14ac:dyDescent="0.2">
      <c r="A2316" s="2">
        <v>2314</v>
      </c>
      <c r="B2316" s="2">
        <v>1274</v>
      </c>
      <c r="C2316" s="2">
        <v>154.33332824707031</v>
      </c>
      <c r="D2316" s="2">
        <v>387.17999267578125</v>
      </c>
      <c r="E2316" s="2">
        <v>4.4232296943664551</v>
      </c>
      <c r="G2316" s="1">
        <f t="shared" si="73"/>
        <v>4.4232296943664554E-2</v>
      </c>
      <c r="H2316" s="1">
        <f t="shared" si="74"/>
        <v>4301999.918619792</v>
      </c>
    </row>
    <row r="2317" spans="1:8" x14ac:dyDescent="0.2">
      <c r="A2317" s="2">
        <v>2315</v>
      </c>
      <c r="B2317" s="2">
        <v>1274</v>
      </c>
      <c r="C2317" s="2">
        <v>154.39999389648438</v>
      </c>
      <c r="D2317" s="2">
        <v>387.33999633789063</v>
      </c>
      <c r="E2317" s="2">
        <v>4.4251198768615723</v>
      </c>
      <c r="G2317" s="1">
        <f t="shared" si="73"/>
        <v>4.4251198768615725E-2</v>
      </c>
      <c r="H2317" s="1">
        <f t="shared" si="74"/>
        <v>4303777.7370876744</v>
      </c>
    </row>
    <row r="2318" spans="1:8" x14ac:dyDescent="0.2">
      <c r="A2318" s="2">
        <v>2316</v>
      </c>
      <c r="B2318" s="2">
        <v>1274</v>
      </c>
      <c r="C2318" s="2">
        <v>154.46665954589844</v>
      </c>
      <c r="D2318" s="2">
        <v>387.41000366210938</v>
      </c>
      <c r="E2318" s="2">
        <v>4.4270501136779785</v>
      </c>
      <c r="G2318" s="1">
        <f t="shared" si="73"/>
        <v>4.4270501136779786E-2</v>
      </c>
      <c r="H2318" s="1">
        <f t="shared" si="74"/>
        <v>4304555.5962456604</v>
      </c>
    </row>
    <row r="2319" spans="1:8" x14ac:dyDescent="0.2">
      <c r="A2319" s="2">
        <v>2317</v>
      </c>
      <c r="B2319" s="2">
        <v>1274</v>
      </c>
      <c r="C2319" s="2">
        <v>154.53334045410156</v>
      </c>
      <c r="D2319" s="2">
        <v>387.6099853515625</v>
      </c>
      <c r="E2319" s="2">
        <v>4.4289798736572266</v>
      </c>
      <c r="G2319" s="1">
        <f t="shared" si="73"/>
        <v>4.4289798736572267E-2</v>
      </c>
      <c r="H2319" s="1">
        <f t="shared" si="74"/>
        <v>4306777.6150173619</v>
      </c>
    </row>
    <row r="2320" spans="1:8" x14ac:dyDescent="0.2">
      <c r="A2320" s="2">
        <v>2318</v>
      </c>
      <c r="B2320" s="2">
        <v>1274</v>
      </c>
      <c r="C2320" s="2">
        <v>154.60000610351563</v>
      </c>
      <c r="D2320" s="2">
        <v>387.64999389648438</v>
      </c>
      <c r="E2320" s="2">
        <v>4.4308600425720215</v>
      </c>
      <c r="G2320" s="1">
        <f t="shared" si="73"/>
        <v>4.4308600425720213E-2</v>
      </c>
      <c r="H2320" s="1">
        <f t="shared" si="74"/>
        <v>4307222.1544053825</v>
      </c>
    </row>
    <row r="2321" spans="1:8" x14ac:dyDescent="0.2">
      <c r="A2321" s="2">
        <v>2319</v>
      </c>
      <c r="B2321" s="2">
        <v>1274</v>
      </c>
      <c r="C2321" s="2">
        <v>154.66667175292969</v>
      </c>
      <c r="D2321" s="2">
        <v>387.48001098632813</v>
      </c>
      <c r="E2321" s="2">
        <v>4.4327898025512695</v>
      </c>
      <c r="G2321" s="1">
        <f t="shared" si="73"/>
        <v>4.4327898025512694E-2</v>
      </c>
      <c r="H2321" s="1">
        <f t="shared" si="74"/>
        <v>4305333.4554036465</v>
      </c>
    </row>
    <row r="2322" spans="1:8" x14ac:dyDescent="0.2">
      <c r="A2322" s="2">
        <v>2320</v>
      </c>
      <c r="B2322" s="2">
        <v>1274</v>
      </c>
      <c r="C2322" s="2">
        <v>154.73333740234375</v>
      </c>
      <c r="D2322" s="2">
        <v>387.55999755859375</v>
      </c>
      <c r="E2322" s="2">
        <v>4.4347200393676758</v>
      </c>
      <c r="G2322" s="1">
        <f t="shared" si="73"/>
        <v>4.4347200393676761E-2</v>
      </c>
      <c r="H2322" s="1">
        <f t="shared" si="74"/>
        <v>4306222.1950954869</v>
      </c>
    </row>
    <row r="2323" spans="1:8" x14ac:dyDescent="0.2">
      <c r="A2323" s="2">
        <v>2321</v>
      </c>
      <c r="B2323" s="2">
        <v>1274</v>
      </c>
      <c r="C2323" s="2">
        <v>154.80000305175781</v>
      </c>
      <c r="D2323" s="2">
        <v>387.82998657226563</v>
      </c>
      <c r="E2323" s="2">
        <v>4.4365997314453125</v>
      </c>
      <c r="G2323" s="1">
        <f t="shared" si="73"/>
        <v>4.4365997314453127E-2</v>
      </c>
      <c r="H2323" s="1">
        <f t="shared" si="74"/>
        <v>4309222.0730251744</v>
      </c>
    </row>
    <row r="2324" spans="1:8" x14ac:dyDescent="0.2">
      <c r="A2324" s="2">
        <v>2322</v>
      </c>
      <c r="B2324" s="2">
        <v>1274</v>
      </c>
      <c r="C2324" s="2">
        <v>154.86666870117188</v>
      </c>
      <c r="D2324" s="2">
        <v>387.79000854492188</v>
      </c>
      <c r="E2324" s="2">
        <v>4.4385299682617188</v>
      </c>
      <c r="G2324" s="1">
        <f t="shared" si="73"/>
        <v>4.4385299682617188E-2</v>
      </c>
      <c r="H2324" s="1">
        <f t="shared" si="74"/>
        <v>4308777.8727213545</v>
      </c>
    </row>
    <row r="2325" spans="1:8" x14ac:dyDescent="0.2">
      <c r="A2325" s="2">
        <v>2323</v>
      </c>
      <c r="B2325" s="2">
        <v>1274</v>
      </c>
      <c r="C2325" s="2">
        <v>154.93333435058594</v>
      </c>
      <c r="D2325" s="2">
        <v>387.739990234375</v>
      </c>
      <c r="E2325" s="2">
        <v>4.4404597282409668</v>
      </c>
      <c r="G2325" s="1">
        <f t="shared" si="73"/>
        <v>4.4404597282409669E-2</v>
      </c>
      <c r="H2325" s="1">
        <f t="shared" si="74"/>
        <v>4308222.113715278</v>
      </c>
    </row>
    <row r="2326" spans="1:8" x14ac:dyDescent="0.2">
      <c r="A2326" s="2">
        <v>2324</v>
      </c>
      <c r="B2326" s="2">
        <v>1274</v>
      </c>
      <c r="C2326" s="2">
        <v>155</v>
      </c>
      <c r="D2326" s="2">
        <v>387.6300048828125</v>
      </c>
      <c r="E2326" s="2">
        <v>4.442349910736084</v>
      </c>
      <c r="G2326" s="1">
        <f t="shared" si="73"/>
        <v>4.4423499107360841E-2</v>
      </c>
      <c r="H2326" s="1">
        <f t="shared" si="74"/>
        <v>4307000.0542534729</v>
      </c>
    </row>
    <row r="2327" spans="1:8" x14ac:dyDescent="0.2">
      <c r="A2327" s="2">
        <v>2325</v>
      </c>
      <c r="B2327" s="2">
        <v>1274</v>
      </c>
      <c r="C2327" s="2">
        <v>155.06666564941406</v>
      </c>
      <c r="D2327" s="2">
        <v>387.67999267578125</v>
      </c>
      <c r="E2327" s="2">
        <v>4.444279670715332</v>
      </c>
      <c r="G2327" s="1">
        <f t="shared" si="73"/>
        <v>4.4442796707153322E-2</v>
      </c>
      <c r="H2327" s="1">
        <f t="shared" si="74"/>
        <v>4307555.4741753479</v>
      </c>
    </row>
    <row r="2328" spans="1:8" x14ac:dyDescent="0.2">
      <c r="A2328" s="2">
        <v>2326</v>
      </c>
      <c r="B2328" s="2">
        <v>1274</v>
      </c>
      <c r="C2328" s="2">
        <v>155.13333129882813</v>
      </c>
      <c r="D2328" s="2">
        <v>387.75</v>
      </c>
      <c r="E2328" s="2">
        <v>4.446159839630127</v>
      </c>
      <c r="G2328" s="1">
        <f t="shared" si="73"/>
        <v>4.4461598396301268E-2</v>
      </c>
      <c r="H2328" s="1">
        <f t="shared" si="74"/>
        <v>4308333.333333334</v>
      </c>
    </row>
    <row r="2329" spans="1:8" x14ac:dyDescent="0.2">
      <c r="A2329" s="2">
        <v>2327</v>
      </c>
      <c r="B2329" s="2">
        <v>1274</v>
      </c>
      <c r="C2329" s="2">
        <v>155.19999694824219</v>
      </c>
      <c r="D2329" s="2">
        <v>387.89999389648438</v>
      </c>
      <c r="E2329" s="2">
        <v>4.4480900764465332</v>
      </c>
      <c r="G2329" s="1">
        <f t="shared" si="73"/>
        <v>4.4480900764465335E-2</v>
      </c>
      <c r="H2329" s="1">
        <f t="shared" si="74"/>
        <v>4309999.9321831604</v>
      </c>
    </row>
    <row r="2330" spans="1:8" x14ac:dyDescent="0.2">
      <c r="A2330" s="2">
        <v>2328</v>
      </c>
      <c r="B2330" s="2">
        <v>1274</v>
      </c>
      <c r="C2330" s="2">
        <v>155.26666259765625</v>
      </c>
      <c r="D2330" s="2">
        <v>387.80999755859375</v>
      </c>
      <c r="E2330" s="2">
        <v>4.4499697685241699</v>
      </c>
      <c r="G2330" s="1">
        <f t="shared" si="73"/>
        <v>4.4499697685241701E-2</v>
      </c>
      <c r="H2330" s="1">
        <f t="shared" si="74"/>
        <v>4308999.972873264</v>
      </c>
    </row>
    <row r="2331" spans="1:8" x14ac:dyDescent="0.2">
      <c r="A2331" s="2">
        <v>2329</v>
      </c>
      <c r="B2331" s="2">
        <v>1274</v>
      </c>
      <c r="C2331" s="2">
        <v>155.33332824707031</v>
      </c>
      <c r="D2331" s="2">
        <v>387.76998901367188</v>
      </c>
      <c r="E2331" s="2">
        <v>4.4519000053405762</v>
      </c>
      <c r="G2331" s="1">
        <f t="shared" si="73"/>
        <v>4.4519000053405762E-2</v>
      </c>
      <c r="H2331" s="1">
        <f t="shared" si="74"/>
        <v>4308555.4334852435</v>
      </c>
    </row>
    <row r="2332" spans="1:8" x14ac:dyDescent="0.2">
      <c r="A2332" s="2">
        <v>2330</v>
      </c>
      <c r="B2332" s="2">
        <v>1274</v>
      </c>
      <c r="C2332" s="2">
        <v>155.39999389648438</v>
      </c>
      <c r="D2332" s="2">
        <v>387.739990234375</v>
      </c>
      <c r="E2332" s="2">
        <v>4.4537897109985352</v>
      </c>
      <c r="G2332" s="1">
        <f t="shared" si="73"/>
        <v>4.4537897109985354E-2</v>
      </c>
      <c r="H2332" s="1">
        <f t="shared" si="74"/>
        <v>4308222.113715278</v>
      </c>
    </row>
    <row r="2333" spans="1:8" x14ac:dyDescent="0.2">
      <c r="A2333" s="2">
        <v>2331</v>
      </c>
      <c r="B2333" s="2">
        <v>1274</v>
      </c>
      <c r="C2333" s="2">
        <v>155.46665954589844</v>
      </c>
      <c r="D2333" s="2">
        <v>387.76998901367188</v>
      </c>
      <c r="E2333" s="2">
        <v>4.4557199478149414</v>
      </c>
      <c r="G2333" s="1">
        <f t="shared" si="73"/>
        <v>4.4557199478149415E-2</v>
      </c>
      <c r="H2333" s="1">
        <f t="shared" si="74"/>
        <v>4308555.4334852435</v>
      </c>
    </row>
    <row r="2334" spans="1:8" x14ac:dyDescent="0.2">
      <c r="A2334" s="2">
        <v>2332</v>
      </c>
      <c r="B2334" s="2">
        <v>1274</v>
      </c>
      <c r="C2334" s="2">
        <v>155.53334045410156</v>
      </c>
      <c r="D2334" s="2">
        <v>387.79000854492188</v>
      </c>
      <c r="E2334" s="2">
        <v>4.4576396942138672</v>
      </c>
      <c r="G2334" s="1">
        <f t="shared" si="73"/>
        <v>4.457639694213867E-2</v>
      </c>
      <c r="H2334" s="1">
        <f t="shared" si="74"/>
        <v>4308777.8727213545</v>
      </c>
    </row>
    <row r="2335" spans="1:8" x14ac:dyDescent="0.2">
      <c r="A2335" s="2">
        <v>2333</v>
      </c>
      <c r="B2335" s="2">
        <v>1274</v>
      </c>
      <c r="C2335" s="2">
        <v>155.60000610351563</v>
      </c>
      <c r="D2335" s="2">
        <v>387.80999755859375</v>
      </c>
      <c r="E2335" s="2">
        <v>4.4595298767089844</v>
      </c>
      <c r="G2335" s="1">
        <f t="shared" si="73"/>
        <v>4.4595298767089842E-2</v>
      </c>
      <c r="H2335" s="1">
        <f t="shared" si="74"/>
        <v>4308999.972873264</v>
      </c>
    </row>
    <row r="2336" spans="1:8" x14ac:dyDescent="0.2">
      <c r="A2336" s="2">
        <v>2334</v>
      </c>
      <c r="B2336" s="2">
        <v>1274</v>
      </c>
      <c r="C2336" s="2">
        <v>155.66667175292969</v>
      </c>
      <c r="D2336" s="2">
        <v>387.75</v>
      </c>
      <c r="E2336" s="2">
        <v>4.4614601135253906</v>
      </c>
      <c r="G2336" s="1">
        <f t="shared" si="73"/>
        <v>4.4614601135253909E-2</v>
      </c>
      <c r="H2336" s="1">
        <f t="shared" si="74"/>
        <v>4308333.333333334</v>
      </c>
    </row>
    <row r="2337" spans="1:8" x14ac:dyDescent="0.2">
      <c r="A2337" s="2">
        <v>2335</v>
      </c>
      <c r="B2337" s="2">
        <v>1274</v>
      </c>
      <c r="C2337" s="2">
        <v>155.73333740234375</v>
      </c>
      <c r="D2337" s="2">
        <v>387.82998657226563</v>
      </c>
      <c r="E2337" s="2">
        <v>4.4633898735046387</v>
      </c>
      <c r="G2337" s="1">
        <f t="shared" si="73"/>
        <v>4.463389873504639E-2</v>
      </c>
      <c r="H2337" s="1">
        <f t="shared" si="74"/>
        <v>4309222.0730251744</v>
      </c>
    </row>
    <row r="2338" spans="1:8" x14ac:dyDescent="0.2">
      <c r="A2338" s="2">
        <v>2336</v>
      </c>
      <c r="B2338" s="2">
        <v>1274</v>
      </c>
      <c r="C2338" s="2">
        <v>155.80000305175781</v>
      </c>
      <c r="D2338" s="2">
        <v>387.72000122070313</v>
      </c>
      <c r="E2338" s="2">
        <v>4.4652700424194336</v>
      </c>
      <c r="G2338" s="1">
        <f t="shared" si="73"/>
        <v>4.4652700424194336E-2</v>
      </c>
      <c r="H2338" s="1">
        <f t="shared" si="74"/>
        <v>4308000.0135633685</v>
      </c>
    </row>
    <row r="2339" spans="1:8" x14ac:dyDescent="0.2">
      <c r="A2339" s="2">
        <v>2337</v>
      </c>
      <c r="B2339" s="2">
        <v>1274</v>
      </c>
      <c r="C2339" s="2">
        <v>155.86666870117188</v>
      </c>
      <c r="D2339" s="2">
        <v>387.95001220703125</v>
      </c>
      <c r="E2339" s="2">
        <v>4.4671998023986816</v>
      </c>
      <c r="G2339" s="1">
        <f t="shared" si="73"/>
        <v>4.4671998023986817E-2</v>
      </c>
      <c r="H2339" s="1">
        <f t="shared" si="74"/>
        <v>4310555.6911892369</v>
      </c>
    </row>
    <row r="2340" spans="1:8" x14ac:dyDescent="0.2">
      <c r="A2340" s="2">
        <v>2338</v>
      </c>
      <c r="B2340" s="2">
        <v>1274</v>
      </c>
      <c r="C2340" s="2">
        <v>155.93333435058594</v>
      </c>
      <c r="D2340" s="2">
        <v>387.83999633789063</v>
      </c>
      <c r="E2340" s="2">
        <v>4.4690799713134766</v>
      </c>
      <c r="G2340" s="1">
        <f t="shared" si="73"/>
        <v>4.4690799713134763E-2</v>
      </c>
      <c r="H2340" s="1">
        <f t="shared" si="74"/>
        <v>4309333.2926432295</v>
      </c>
    </row>
    <row r="2341" spans="1:8" x14ac:dyDescent="0.2">
      <c r="A2341" s="2">
        <v>2339</v>
      </c>
      <c r="B2341" s="2">
        <v>1274</v>
      </c>
      <c r="C2341" s="2">
        <v>156</v>
      </c>
      <c r="D2341" s="2">
        <v>387.8800048828125</v>
      </c>
      <c r="E2341" s="2">
        <v>4.4710097312927246</v>
      </c>
      <c r="G2341" s="1">
        <f t="shared" si="73"/>
        <v>4.4710097312927244E-2</v>
      </c>
      <c r="H2341" s="1">
        <f t="shared" si="74"/>
        <v>4309777.83203125</v>
      </c>
    </row>
    <row r="2342" spans="1:8" x14ac:dyDescent="0.2">
      <c r="A2342" s="2">
        <v>2340</v>
      </c>
      <c r="B2342" s="2">
        <v>1274</v>
      </c>
      <c r="C2342" s="2">
        <v>156.06666564941406</v>
      </c>
      <c r="D2342" s="2">
        <v>387.95001220703125</v>
      </c>
      <c r="E2342" s="2">
        <v>4.4729399681091309</v>
      </c>
      <c r="G2342" s="1">
        <f t="shared" si="73"/>
        <v>4.4729399681091311E-2</v>
      </c>
      <c r="H2342" s="1">
        <f t="shared" si="74"/>
        <v>4310555.6911892369</v>
      </c>
    </row>
    <row r="2343" spans="1:8" x14ac:dyDescent="0.2">
      <c r="A2343" s="2">
        <v>2341</v>
      </c>
      <c r="B2343" s="2">
        <v>1274</v>
      </c>
      <c r="C2343" s="2">
        <v>156.13333129882813</v>
      </c>
      <c r="D2343" s="2">
        <v>387.92001342773438</v>
      </c>
      <c r="E2343" s="2">
        <v>4.4748296737670898</v>
      </c>
      <c r="G2343" s="1">
        <f t="shared" si="73"/>
        <v>4.4748296737670896E-2</v>
      </c>
      <c r="H2343" s="1">
        <f t="shared" si="74"/>
        <v>4310222.3714192715</v>
      </c>
    </row>
    <row r="2344" spans="1:8" x14ac:dyDescent="0.2">
      <c r="A2344" s="2">
        <v>2342</v>
      </c>
      <c r="B2344" s="2">
        <v>1274</v>
      </c>
      <c r="C2344" s="2">
        <v>156.19999694824219</v>
      </c>
      <c r="D2344" s="2">
        <v>387.70001220703125</v>
      </c>
      <c r="E2344" s="2">
        <v>4.4767599105834961</v>
      </c>
      <c r="G2344" s="1">
        <f t="shared" si="73"/>
        <v>4.4767599105834964E-2</v>
      </c>
      <c r="H2344" s="1">
        <f t="shared" si="74"/>
        <v>4307777.913411459</v>
      </c>
    </row>
    <row r="2345" spans="1:8" x14ac:dyDescent="0.2">
      <c r="A2345" s="2">
        <v>2343</v>
      </c>
      <c r="B2345" s="2">
        <v>1274</v>
      </c>
      <c r="C2345" s="2">
        <v>156.26666259765625</v>
      </c>
      <c r="D2345" s="2">
        <v>387.83999633789063</v>
      </c>
      <c r="E2345" s="2">
        <v>4.478640079498291</v>
      </c>
      <c r="G2345" s="1">
        <f t="shared" si="73"/>
        <v>4.478640079498291E-2</v>
      </c>
      <c r="H2345" s="1">
        <f t="shared" si="74"/>
        <v>4309333.2926432295</v>
      </c>
    </row>
    <row r="2346" spans="1:8" x14ac:dyDescent="0.2">
      <c r="A2346" s="2">
        <v>2344</v>
      </c>
      <c r="B2346" s="2">
        <v>1274</v>
      </c>
      <c r="C2346" s="2">
        <v>156.33332824707031</v>
      </c>
      <c r="D2346" s="2">
        <v>387.95001220703125</v>
      </c>
      <c r="E2346" s="2">
        <v>4.4805698394775391</v>
      </c>
      <c r="G2346" s="1">
        <f t="shared" si="73"/>
        <v>4.4805698394775391E-2</v>
      </c>
      <c r="H2346" s="1">
        <f t="shared" si="74"/>
        <v>4310555.6911892369</v>
      </c>
    </row>
    <row r="2347" spans="1:8" x14ac:dyDescent="0.2">
      <c r="A2347" s="2">
        <v>2345</v>
      </c>
      <c r="B2347" s="2">
        <v>1274</v>
      </c>
      <c r="C2347" s="2">
        <v>156.39999389648438</v>
      </c>
      <c r="D2347" s="2">
        <v>388.04000854492188</v>
      </c>
      <c r="E2347" s="2">
        <v>4.482450008392334</v>
      </c>
      <c r="G2347" s="1">
        <f t="shared" si="73"/>
        <v>4.4824500083923337E-2</v>
      </c>
      <c r="H2347" s="1">
        <f t="shared" si="74"/>
        <v>4311555.6504991325</v>
      </c>
    </row>
    <row r="2348" spans="1:8" x14ac:dyDescent="0.2">
      <c r="A2348" s="2">
        <v>2346</v>
      </c>
      <c r="B2348" s="2">
        <v>1274</v>
      </c>
      <c r="C2348" s="2">
        <v>156.46665954589844</v>
      </c>
      <c r="D2348" s="2">
        <v>388.14999389648438</v>
      </c>
      <c r="E2348" s="2">
        <v>4.484379768371582</v>
      </c>
      <c r="G2348" s="1">
        <f t="shared" si="73"/>
        <v>4.4843797683715818E-2</v>
      </c>
      <c r="H2348" s="1">
        <f t="shared" si="74"/>
        <v>4312777.7099609375</v>
      </c>
    </row>
    <row r="2349" spans="1:8" x14ac:dyDescent="0.2">
      <c r="A2349" s="2">
        <v>2347</v>
      </c>
      <c r="B2349" s="2">
        <v>1274</v>
      </c>
      <c r="C2349" s="2">
        <v>156.53334045410156</v>
      </c>
      <c r="D2349" s="2">
        <v>388.14999389648438</v>
      </c>
      <c r="E2349" s="2">
        <v>4.4863100051879883</v>
      </c>
      <c r="G2349" s="1">
        <f t="shared" si="73"/>
        <v>4.4863100051879885E-2</v>
      </c>
      <c r="H2349" s="1">
        <f t="shared" si="74"/>
        <v>4312777.7099609375</v>
      </c>
    </row>
    <row r="2350" spans="1:8" x14ac:dyDescent="0.2">
      <c r="A2350" s="2">
        <v>2348</v>
      </c>
      <c r="B2350" s="2">
        <v>1274</v>
      </c>
      <c r="C2350" s="2">
        <v>156.60000610351563</v>
      </c>
      <c r="D2350" s="2">
        <v>387.989990234375</v>
      </c>
      <c r="E2350" s="2">
        <v>4.4881997108459473</v>
      </c>
      <c r="G2350" s="1">
        <f t="shared" si="73"/>
        <v>4.488199710845947E-2</v>
      </c>
      <c r="H2350" s="1">
        <f t="shared" si="74"/>
        <v>4310999.891493056</v>
      </c>
    </row>
    <row r="2351" spans="1:8" x14ac:dyDescent="0.2">
      <c r="A2351" s="2">
        <v>2349</v>
      </c>
      <c r="B2351" s="2">
        <v>1274</v>
      </c>
      <c r="C2351" s="2">
        <v>156.66667175292969</v>
      </c>
      <c r="D2351" s="2">
        <v>388.07998657226563</v>
      </c>
      <c r="E2351" s="2">
        <v>4.4901299476623535</v>
      </c>
      <c r="G2351" s="1">
        <f t="shared" si="73"/>
        <v>4.4901299476623538E-2</v>
      </c>
      <c r="H2351" s="1">
        <f t="shared" si="74"/>
        <v>4311999.8508029515</v>
      </c>
    </row>
    <row r="2352" spans="1:8" x14ac:dyDescent="0.2">
      <c r="A2352" s="2">
        <v>2350</v>
      </c>
      <c r="B2352" s="2">
        <v>1274</v>
      </c>
      <c r="C2352" s="2">
        <v>156.73333740234375</v>
      </c>
      <c r="D2352" s="2">
        <v>388.35000610351563</v>
      </c>
      <c r="E2352" s="2">
        <v>4.4920496940612793</v>
      </c>
      <c r="G2352" s="1">
        <f t="shared" si="73"/>
        <v>4.4920496940612793E-2</v>
      </c>
      <c r="H2352" s="1">
        <f t="shared" si="74"/>
        <v>4315000.0678168405</v>
      </c>
    </row>
    <row r="2353" spans="1:8" x14ac:dyDescent="0.2">
      <c r="A2353" s="2">
        <v>2351</v>
      </c>
      <c r="B2353" s="2">
        <v>1274</v>
      </c>
      <c r="C2353" s="2">
        <v>156.80000305175781</v>
      </c>
      <c r="D2353" s="2">
        <v>388.44000244140625</v>
      </c>
      <c r="E2353" s="2">
        <v>4.4939398765563965</v>
      </c>
      <c r="G2353" s="1">
        <f t="shared" si="73"/>
        <v>4.4939398765563965E-2</v>
      </c>
      <c r="H2353" s="1">
        <f t="shared" si="74"/>
        <v>4316000.0271267369</v>
      </c>
    </row>
    <row r="2354" spans="1:8" x14ac:dyDescent="0.2">
      <c r="A2354" s="2">
        <v>2352</v>
      </c>
      <c r="B2354" s="2">
        <v>1274</v>
      </c>
      <c r="C2354" s="2">
        <v>156.86666870117188</v>
      </c>
      <c r="D2354" s="2">
        <v>388.3800048828125</v>
      </c>
      <c r="E2354" s="2">
        <v>4.4958701133728027</v>
      </c>
      <c r="G2354" s="1">
        <f t="shared" si="73"/>
        <v>4.4958701133728025E-2</v>
      </c>
      <c r="H2354" s="1">
        <f t="shared" si="74"/>
        <v>4315333.387586806</v>
      </c>
    </row>
    <row r="2355" spans="1:8" x14ac:dyDescent="0.2">
      <c r="A2355" s="2">
        <v>2353</v>
      </c>
      <c r="B2355" s="2">
        <v>1274</v>
      </c>
      <c r="C2355" s="2">
        <v>156.93333435058594</v>
      </c>
      <c r="D2355" s="2">
        <v>388.1099853515625</v>
      </c>
      <c r="E2355" s="2">
        <v>4.4977498054504395</v>
      </c>
      <c r="G2355" s="1">
        <f t="shared" si="73"/>
        <v>4.4977498054504392E-2</v>
      </c>
      <c r="H2355" s="1">
        <f t="shared" si="74"/>
        <v>4312333.170572917</v>
      </c>
    </row>
    <row r="2356" spans="1:8" x14ac:dyDescent="0.2">
      <c r="A2356" s="2">
        <v>2354</v>
      </c>
      <c r="B2356" s="2">
        <v>1274</v>
      </c>
      <c r="C2356" s="2">
        <v>157</v>
      </c>
      <c r="D2356" s="2">
        <v>388.22000122070313</v>
      </c>
      <c r="E2356" s="2">
        <v>4.4996800422668457</v>
      </c>
      <c r="G2356" s="1">
        <f t="shared" si="73"/>
        <v>4.4996800422668459E-2</v>
      </c>
      <c r="H2356" s="1">
        <f t="shared" si="74"/>
        <v>4313555.5691189244</v>
      </c>
    </row>
    <row r="2357" spans="1:8" x14ac:dyDescent="0.2">
      <c r="A2357" s="2">
        <v>2355</v>
      </c>
      <c r="B2357" s="2">
        <v>1274</v>
      </c>
      <c r="C2357" s="2">
        <v>157.06666564941406</v>
      </c>
      <c r="D2357" s="2">
        <v>388.42001342773438</v>
      </c>
      <c r="E2357" s="2">
        <v>4.5016098022460938</v>
      </c>
      <c r="G2357" s="1">
        <f t="shared" si="73"/>
        <v>4.501609802246094E-2</v>
      </c>
      <c r="H2357" s="1">
        <f t="shared" si="74"/>
        <v>4315777.9269748265</v>
      </c>
    </row>
    <row r="2358" spans="1:8" x14ac:dyDescent="0.2">
      <c r="A2358" s="2">
        <v>2356</v>
      </c>
      <c r="B2358" s="2">
        <v>1274</v>
      </c>
      <c r="C2358" s="2">
        <v>157.13333129882813</v>
      </c>
      <c r="D2358" s="2">
        <v>388.35000610351563</v>
      </c>
      <c r="E2358" s="2">
        <v>4.5034899711608887</v>
      </c>
      <c r="G2358" s="1">
        <f t="shared" si="73"/>
        <v>4.5034899711608886E-2</v>
      </c>
      <c r="H2358" s="1">
        <f t="shared" si="74"/>
        <v>4315000.0678168405</v>
      </c>
    </row>
    <row r="2359" spans="1:8" x14ac:dyDescent="0.2">
      <c r="A2359" s="2">
        <v>2357</v>
      </c>
      <c r="B2359" s="2">
        <v>1274</v>
      </c>
      <c r="C2359" s="2">
        <v>157.19999694824219</v>
      </c>
      <c r="D2359" s="2">
        <v>388.35000610351563</v>
      </c>
      <c r="E2359" s="2">
        <v>4.5054197311401367</v>
      </c>
      <c r="G2359" s="1">
        <f t="shared" si="73"/>
        <v>4.5054197311401367E-2</v>
      </c>
      <c r="H2359" s="1">
        <f t="shared" si="74"/>
        <v>4315000.0678168405</v>
      </c>
    </row>
    <row r="2360" spans="1:8" x14ac:dyDescent="0.2">
      <c r="A2360" s="2">
        <v>2358</v>
      </c>
      <c r="B2360" s="2">
        <v>1274</v>
      </c>
      <c r="C2360" s="2">
        <v>157.26666259765625</v>
      </c>
      <c r="D2360" s="2">
        <v>388.07998657226563</v>
      </c>
      <c r="E2360" s="2">
        <v>4.5073099136352539</v>
      </c>
      <c r="G2360" s="1">
        <f t="shared" si="73"/>
        <v>4.5073099136352539E-2</v>
      </c>
      <c r="H2360" s="1">
        <f t="shared" si="74"/>
        <v>4311999.8508029515</v>
      </c>
    </row>
    <row r="2361" spans="1:8" x14ac:dyDescent="0.2">
      <c r="A2361" s="2">
        <v>2359</v>
      </c>
      <c r="B2361" s="2">
        <v>1274</v>
      </c>
      <c r="C2361" s="2">
        <v>157.33332824707031</v>
      </c>
      <c r="D2361" s="2">
        <v>388.05999755859375</v>
      </c>
      <c r="E2361" s="2">
        <v>4.509239673614502</v>
      </c>
      <c r="G2361" s="1">
        <f t="shared" si="73"/>
        <v>4.509239673614502E-2</v>
      </c>
      <c r="H2361" s="1">
        <f t="shared" si="74"/>
        <v>4311777.750651042</v>
      </c>
    </row>
    <row r="2362" spans="1:8" x14ac:dyDescent="0.2">
      <c r="A2362" s="2">
        <v>2360</v>
      </c>
      <c r="B2362" s="2">
        <v>1274</v>
      </c>
      <c r="C2362" s="2">
        <v>157.39999389648438</v>
      </c>
      <c r="D2362" s="2">
        <v>388.19000244140625</v>
      </c>
      <c r="E2362" s="2">
        <v>4.5111198425292969</v>
      </c>
      <c r="G2362" s="1">
        <f t="shared" si="73"/>
        <v>4.5111198425292966E-2</v>
      </c>
      <c r="H2362" s="1">
        <f t="shared" si="74"/>
        <v>4313222.249348959</v>
      </c>
    </row>
    <row r="2363" spans="1:8" x14ac:dyDescent="0.2">
      <c r="A2363" s="2">
        <v>2361</v>
      </c>
      <c r="B2363" s="2">
        <v>1274</v>
      </c>
      <c r="C2363" s="2">
        <v>157.46665954589844</v>
      </c>
      <c r="D2363" s="2">
        <v>388.14999389648438</v>
      </c>
      <c r="E2363" s="2">
        <v>4.5130500793457031</v>
      </c>
      <c r="G2363" s="1">
        <f t="shared" si="73"/>
        <v>4.5130500793457033E-2</v>
      </c>
      <c r="H2363" s="1">
        <f t="shared" si="74"/>
        <v>4312777.7099609375</v>
      </c>
    </row>
    <row r="2364" spans="1:8" x14ac:dyDescent="0.2">
      <c r="A2364" s="2">
        <v>2362</v>
      </c>
      <c r="B2364" s="2">
        <v>1274</v>
      </c>
      <c r="C2364" s="2">
        <v>157.53334045410156</v>
      </c>
      <c r="D2364" s="2">
        <v>388.010009765625</v>
      </c>
      <c r="E2364" s="2">
        <v>4.5149798393249512</v>
      </c>
      <c r="G2364" s="1">
        <f t="shared" si="73"/>
        <v>4.5149798393249514E-2</v>
      </c>
      <c r="H2364" s="1">
        <f t="shared" si="74"/>
        <v>4311222.330729167</v>
      </c>
    </row>
    <row r="2365" spans="1:8" x14ac:dyDescent="0.2">
      <c r="A2365" s="2">
        <v>2363</v>
      </c>
      <c r="B2365" s="2">
        <v>1274</v>
      </c>
      <c r="C2365" s="2">
        <v>157.60000610351563</v>
      </c>
      <c r="D2365" s="2">
        <v>388.1099853515625</v>
      </c>
      <c r="E2365" s="2">
        <v>4.5168600082397461</v>
      </c>
      <c r="G2365" s="1">
        <f t="shared" si="73"/>
        <v>4.516860008239746E-2</v>
      </c>
      <c r="H2365" s="1">
        <f t="shared" si="74"/>
        <v>4312333.170572917</v>
      </c>
    </row>
    <row r="2366" spans="1:8" x14ac:dyDescent="0.2">
      <c r="A2366" s="2">
        <v>2364</v>
      </c>
      <c r="B2366" s="2">
        <v>1274</v>
      </c>
      <c r="C2366" s="2">
        <v>157.66667175292969</v>
      </c>
      <c r="D2366" s="2">
        <v>388.30999755859375</v>
      </c>
      <c r="E2366" s="2">
        <v>4.5187897682189941</v>
      </c>
      <c r="G2366" s="1">
        <f t="shared" si="73"/>
        <v>4.5187897682189941E-2</v>
      </c>
      <c r="H2366" s="1">
        <f t="shared" si="74"/>
        <v>4314555.52842882</v>
      </c>
    </row>
    <row r="2367" spans="1:8" x14ac:dyDescent="0.2">
      <c r="A2367" s="2">
        <v>2365</v>
      </c>
      <c r="B2367" s="2">
        <v>1274</v>
      </c>
      <c r="C2367" s="2">
        <v>157.73333740234375</v>
      </c>
      <c r="D2367" s="2">
        <v>388.19000244140625</v>
      </c>
      <c r="E2367" s="2">
        <v>4.5206799507141113</v>
      </c>
      <c r="G2367" s="1">
        <f t="shared" si="73"/>
        <v>4.5206799507141113E-2</v>
      </c>
      <c r="H2367" s="1">
        <f t="shared" si="74"/>
        <v>4313222.249348959</v>
      </c>
    </row>
    <row r="2368" spans="1:8" x14ac:dyDescent="0.2">
      <c r="A2368" s="2">
        <v>2366</v>
      </c>
      <c r="B2368" s="2">
        <v>1274</v>
      </c>
      <c r="C2368" s="2">
        <v>157.80000305175781</v>
      </c>
      <c r="D2368" s="2">
        <v>388.260009765625</v>
      </c>
      <c r="E2368" s="2">
        <v>4.5226097106933594</v>
      </c>
      <c r="G2368" s="1">
        <f t="shared" si="73"/>
        <v>4.5226097106933594E-2</v>
      </c>
      <c r="H2368" s="1">
        <f t="shared" si="74"/>
        <v>4314000.108506945</v>
      </c>
    </row>
    <row r="2369" spans="1:8" x14ac:dyDescent="0.2">
      <c r="A2369" s="2">
        <v>2367</v>
      </c>
      <c r="B2369" s="2">
        <v>1274</v>
      </c>
      <c r="C2369" s="2">
        <v>157.86666870117188</v>
      </c>
      <c r="D2369" s="2">
        <v>388.1099853515625</v>
      </c>
      <c r="E2369" s="2">
        <v>4.5245399475097656</v>
      </c>
      <c r="G2369" s="1">
        <f t="shared" si="73"/>
        <v>4.5245399475097654E-2</v>
      </c>
      <c r="H2369" s="1">
        <f t="shared" si="74"/>
        <v>4312333.170572917</v>
      </c>
    </row>
    <row r="2370" spans="1:8" x14ac:dyDescent="0.2">
      <c r="A2370" s="2">
        <v>2368</v>
      </c>
      <c r="B2370" s="2">
        <v>1274</v>
      </c>
      <c r="C2370" s="2">
        <v>157.93333435058594</v>
      </c>
      <c r="D2370" s="2">
        <v>388.1300048828125</v>
      </c>
      <c r="E2370" s="2">
        <v>4.5264201164245605</v>
      </c>
      <c r="G2370" s="1">
        <f t="shared" si="73"/>
        <v>4.5264201164245607E-2</v>
      </c>
      <c r="H2370" s="1">
        <f t="shared" si="74"/>
        <v>4312555.609809028</v>
      </c>
    </row>
    <row r="2371" spans="1:8" x14ac:dyDescent="0.2">
      <c r="A2371" s="2">
        <v>2369</v>
      </c>
      <c r="B2371" s="2">
        <v>1274</v>
      </c>
      <c r="C2371" s="2">
        <v>158</v>
      </c>
      <c r="D2371" s="2">
        <v>388.1099853515625</v>
      </c>
      <c r="E2371" s="2">
        <v>4.5283498764038086</v>
      </c>
      <c r="G2371" s="1">
        <f t="shared" si="73"/>
        <v>4.5283498764038088E-2</v>
      </c>
      <c r="H2371" s="1">
        <f t="shared" si="74"/>
        <v>4312333.170572917</v>
      </c>
    </row>
    <row r="2372" spans="1:8" x14ac:dyDescent="0.2">
      <c r="A2372" s="2">
        <v>2370</v>
      </c>
      <c r="B2372" s="2">
        <v>1274</v>
      </c>
      <c r="C2372" s="2">
        <v>158.06666564941406</v>
      </c>
      <c r="D2372" s="2">
        <v>388.239990234375</v>
      </c>
      <c r="E2372" s="2">
        <v>4.5302300453186035</v>
      </c>
      <c r="G2372" s="1">
        <f t="shared" ref="G2372:G2435" si="75">E2372/100</f>
        <v>4.5302300453186034E-2</v>
      </c>
      <c r="H2372" s="1">
        <f t="shared" ref="H2372:H2435" si="76">D2372/(15*6*10^-6)</f>
        <v>4313777.669270834</v>
      </c>
    </row>
    <row r="2373" spans="1:8" x14ac:dyDescent="0.2">
      <c r="A2373" s="2">
        <v>2371</v>
      </c>
      <c r="B2373" s="2">
        <v>1274</v>
      </c>
      <c r="C2373" s="2">
        <v>158.13333129882813</v>
      </c>
      <c r="D2373" s="2">
        <v>388.29000854492188</v>
      </c>
      <c r="E2373" s="2">
        <v>4.5321598052978516</v>
      </c>
      <c r="G2373" s="1">
        <f t="shared" si="75"/>
        <v>4.5321598052978515E-2</v>
      </c>
      <c r="H2373" s="1">
        <f t="shared" si="76"/>
        <v>4314333.4282769104</v>
      </c>
    </row>
    <row r="2374" spans="1:8" x14ac:dyDescent="0.2">
      <c r="A2374" s="2">
        <v>2372</v>
      </c>
      <c r="B2374" s="2">
        <v>1274</v>
      </c>
      <c r="C2374" s="2">
        <v>158.19999694824219</v>
      </c>
      <c r="D2374" s="2">
        <v>388.35000610351563</v>
      </c>
      <c r="E2374" s="2">
        <v>4.5340900421142578</v>
      </c>
      <c r="G2374" s="1">
        <f t="shared" si="75"/>
        <v>4.5340900421142576E-2</v>
      </c>
      <c r="H2374" s="1">
        <f t="shared" si="76"/>
        <v>4315000.0678168405</v>
      </c>
    </row>
    <row r="2375" spans="1:8" x14ac:dyDescent="0.2">
      <c r="A2375" s="2">
        <v>2373</v>
      </c>
      <c r="B2375" s="2">
        <v>1274</v>
      </c>
      <c r="C2375" s="2">
        <v>158.26666259765625</v>
      </c>
      <c r="D2375" s="2">
        <v>388.30999755859375</v>
      </c>
      <c r="E2375" s="2">
        <v>4.5359797477722168</v>
      </c>
      <c r="G2375" s="1">
        <f t="shared" si="75"/>
        <v>4.5359797477722168E-2</v>
      </c>
      <c r="H2375" s="1">
        <f t="shared" si="76"/>
        <v>4314555.52842882</v>
      </c>
    </row>
    <row r="2376" spans="1:8" x14ac:dyDescent="0.2">
      <c r="A2376" s="2">
        <v>2374</v>
      </c>
      <c r="B2376" s="2">
        <v>1274</v>
      </c>
      <c r="C2376" s="2">
        <v>158.33332824707031</v>
      </c>
      <c r="D2376" s="2">
        <v>388.489990234375</v>
      </c>
      <c r="E2376" s="2">
        <v>4.5378999710083008</v>
      </c>
      <c r="G2376" s="1">
        <f t="shared" si="75"/>
        <v>4.5378999710083009E-2</v>
      </c>
      <c r="H2376" s="1">
        <f t="shared" si="76"/>
        <v>4316555.4470486119</v>
      </c>
    </row>
    <row r="2377" spans="1:8" x14ac:dyDescent="0.2">
      <c r="A2377" s="2">
        <v>2375</v>
      </c>
      <c r="B2377" s="2">
        <v>1274</v>
      </c>
      <c r="C2377" s="2">
        <v>158.39999389648438</v>
      </c>
      <c r="D2377" s="2">
        <v>388.3800048828125</v>
      </c>
      <c r="E2377" s="2">
        <v>4.5397896766662598</v>
      </c>
      <c r="G2377" s="1">
        <f t="shared" si="75"/>
        <v>4.5397896766662595E-2</v>
      </c>
      <c r="H2377" s="1">
        <f t="shared" si="76"/>
        <v>4315333.387586806</v>
      </c>
    </row>
    <row r="2378" spans="1:8" x14ac:dyDescent="0.2">
      <c r="A2378" s="2">
        <v>2376</v>
      </c>
      <c r="B2378" s="2">
        <v>1274</v>
      </c>
      <c r="C2378" s="2">
        <v>158.46665954589844</v>
      </c>
      <c r="D2378" s="2">
        <v>388.3699951171875</v>
      </c>
      <c r="E2378" s="2">
        <v>4.541719913482666</v>
      </c>
      <c r="G2378" s="1">
        <f t="shared" si="75"/>
        <v>4.5417199134826662E-2</v>
      </c>
      <c r="H2378" s="1">
        <f t="shared" si="76"/>
        <v>4315222.16796875</v>
      </c>
    </row>
    <row r="2379" spans="1:8" x14ac:dyDescent="0.2">
      <c r="A2379" s="2">
        <v>2377</v>
      </c>
      <c r="B2379" s="2">
        <v>1274</v>
      </c>
      <c r="C2379" s="2">
        <v>158.53334045410156</v>
      </c>
      <c r="D2379" s="2">
        <v>388.39999389648438</v>
      </c>
      <c r="E2379" s="2">
        <v>4.5436496734619141</v>
      </c>
      <c r="G2379" s="1">
        <f t="shared" si="75"/>
        <v>4.5436496734619143E-2</v>
      </c>
      <c r="H2379" s="1">
        <f t="shared" si="76"/>
        <v>4315555.4877387155</v>
      </c>
    </row>
    <row r="2380" spans="1:8" x14ac:dyDescent="0.2">
      <c r="A2380" s="2">
        <v>2378</v>
      </c>
      <c r="B2380" s="2">
        <v>1274</v>
      </c>
      <c r="C2380" s="2">
        <v>158.60000610351563</v>
      </c>
      <c r="D2380" s="2">
        <v>388.39999389648438</v>
      </c>
      <c r="E2380" s="2">
        <v>4.545529842376709</v>
      </c>
      <c r="G2380" s="1">
        <f t="shared" si="75"/>
        <v>4.5455298423767089E-2</v>
      </c>
      <c r="H2380" s="1">
        <f t="shared" si="76"/>
        <v>4315555.4877387155</v>
      </c>
    </row>
    <row r="2381" spans="1:8" x14ac:dyDescent="0.2">
      <c r="A2381" s="2">
        <v>2379</v>
      </c>
      <c r="B2381" s="2">
        <v>1274</v>
      </c>
      <c r="C2381" s="2">
        <v>158.66667175292969</v>
      </c>
      <c r="D2381" s="2">
        <v>388.44000244140625</v>
      </c>
      <c r="E2381" s="2">
        <v>4.5474600791931152</v>
      </c>
      <c r="G2381" s="1">
        <f t="shared" si="75"/>
        <v>4.547460079193115E-2</v>
      </c>
      <c r="H2381" s="1">
        <f t="shared" si="76"/>
        <v>4316000.0271267369</v>
      </c>
    </row>
    <row r="2382" spans="1:8" x14ac:dyDescent="0.2">
      <c r="A2382" s="2">
        <v>2380</v>
      </c>
      <c r="B2382" s="2">
        <v>1274</v>
      </c>
      <c r="C2382" s="2">
        <v>158.73333740234375</v>
      </c>
      <c r="D2382" s="2">
        <v>388.3800048828125</v>
      </c>
      <c r="E2382" s="2">
        <v>4.5493898391723633</v>
      </c>
      <c r="G2382" s="1">
        <f t="shared" si="75"/>
        <v>4.5493898391723631E-2</v>
      </c>
      <c r="H2382" s="1">
        <f t="shared" si="76"/>
        <v>4315333.387586806</v>
      </c>
    </row>
    <row r="2383" spans="1:8" x14ac:dyDescent="0.2">
      <c r="A2383" s="2">
        <v>2381</v>
      </c>
      <c r="B2383" s="2">
        <v>1274</v>
      </c>
      <c r="C2383" s="2">
        <v>158.80000305175781</v>
      </c>
      <c r="D2383" s="2">
        <v>388.22000122070313</v>
      </c>
      <c r="E2383" s="2">
        <v>4.5512700080871582</v>
      </c>
      <c r="G2383" s="1">
        <f t="shared" si="75"/>
        <v>4.5512700080871583E-2</v>
      </c>
      <c r="H2383" s="1">
        <f t="shared" si="76"/>
        <v>4313555.5691189244</v>
      </c>
    </row>
    <row r="2384" spans="1:8" x14ac:dyDescent="0.2">
      <c r="A2384" s="2">
        <v>2382</v>
      </c>
      <c r="B2384" s="2">
        <v>1274</v>
      </c>
      <c r="C2384" s="2">
        <v>158.86666870117188</v>
      </c>
      <c r="D2384" s="2">
        <v>388.29000854492188</v>
      </c>
      <c r="E2384" s="2">
        <v>4.5531997680664063</v>
      </c>
      <c r="G2384" s="1">
        <f t="shared" si="75"/>
        <v>4.5531997680664064E-2</v>
      </c>
      <c r="H2384" s="1">
        <f t="shared" si="76"/>
        <v>4314333.4282769104</v>
      </c>
    </row>
    <row r="2385" spans="1:8" x14ac:dyDescent="0.2">
      <c r="A2385" s="2">
        <v>2383</v>
      </c>
      <c r="B2385" s="2">
        <v>1274</v>
      </c>
      <c r="C2385" s="2">
        <v>158.93333435058594</v>
      </c>
      <c r="D2385" s="2">
        <v>388.39999389648438</v>
      </c>
      <c r="E2385" s="2">
        <v>4.5550899505615234</v>
      </c>
      <c r="G2385" s="1">
        <f t="shared" si="75"/>
        <v>4.5550899505615236E-2</v>
      </c>
      <c r="H2385" s="1">
        <f t="shared" si="76"/>
        <v>4315555.4877387155</v>
      </c>
    </row>
    <row r="2386" spans="1:8" x14ac:dyDescent="0.2">
      <c r="A2386" s="2">
        <v>2384</v>
      </c>
      <c r="B2386" s="2">
        <v>1274</v>
      </c>
      <c r="C2386" s="2">
        <v>159</v>
      </c>
      <c r="D2386" s="2">
        <v>388.260009765625</v>
      </c>
      <c r="E2386" s="2">
        <v>4.5570197105407715</v>
      </c>
      <c r="G2386" s="1">
        <f t="shared" si="75"/>
        <v>4.5570197105407717E-2</v>
      </c>
      <c r="H2386" s="1">
        <f t="shared" si="76"/>
        <v>4314000.108506945</v>
      </c>
    </row>
    <row r="2387" spans="1:8" x14ac:dyDescent="0.2">
      <c r="A2387" s="2">
        <v>2385</v>
      </c>
      <c r="B2387" s="2">
        <v>1274</v>
      </c>
      <c r="C2387" s="2">
        <v>159.06666564941406</v>
      </c>
      <c r="D2387" s="2">
        <v>388.29000854492188</v>
      </c>
      <c r="E2387" s="2">
        <v>4.5589499473571777</v>
      </c>
      <c r="G2387" s="1">
        <f t="shared" si="75"/>
        <v>4.5589499473571778E-2</v>
      </c>
      <c r="H2387" s="1">
        <f t="shared" si="76"/>
        <v>4314333.4282769104</v>
      </c>
    </row>
    <row r="2388" spans="1:8" x14ac:dyDescent="0.2">
      <c r="A2388" s="2">
        <v>2386</v>
      </c>
      <c r="B2388" s="2">
        <v>1274</v>
      </c>
      <c r="C2388" s="2">
        <v>159.13333129882813</v>
      </c>
      <c r="D2388" s="2">
        <v>388.3800048828125</v>
      </c>
      <c r="E2388" s="2">
        <v>4.5608301162719727</v>
      </c>
      <c r="G2388" s="1">
        <f t="shared" si="75"/>
        <v>4.5608301162719724E-2</v>
      </c>
      <c r="H2388" s="1">
        <f t="shared" si="76"/>
        <v>4315333.387586806</v>
      </c>
    </row>
    <row r="2389" spans="1:8" x14ac:dyDescent="0.2">
      <c r="A2389" s="2">
        <v>2387</v>
      </c>
      <c r="B2389" s="2">
        <v>1274</v>
      </c>
      <c r="C2389" s="2">
        <v>159.19999694824219</v>
      </c>
      <c r="D2389" s="2">
        <v>388.42001342773438</v>
      </c>
      <c r="E2389" s="2">
        <v>4.5627098083496094</v>
      </c>
      <c r="G2389" s="1">
        <f t="shared" si="75"/>
        <v>4.5627098083496097E-2</v>
      </c>
      <c r="H2389" s="1">
        <f t="shared" si="76"/>
        <v>4315777.9269748265</v>
      </c>
    </row>
    <row r="2390" spans="1:8" x14ac:dyDescent="0.2">
      <c r="A2390" s="2">
        <v>2388</v>
      </c>
      <c r="B2390" s="2">
        <v>1274</v>
      </c>
      <c r="C2390" s="2">
        <v>159.26666259765625</v>
      </c>
      <c r="D2390" s="2">
        <v>388.45999145507813</v>
      </c>
      <c r="E2390" s="2">
        <v>4.5646400451660156</v>
      </c>
      <c r="G2390" s="1">
        <f t="shared" si="75"/>
        <v>4.5646400451660157E-2</v>
      </c>
      <c r="H2390" s="1">
        <f t="shared" si="76"/>
        <v>4316222.1272786465</v>
      </c>
    </row>
    <row r="2391" spans="1:8" x14ac:dyDescent="0.2">
      <c r="A2391" s="2">
        <v>2389</v>
      </c>
      <c r="B2391" s="2">
        <v>1274</v>
      </c>
      <c r="C2391" s="2">
        <v>159.33332824707031</v>
      </c>
      <c r="D2391" s="2">
        <v>388.42001342773438</v>
      </c>
      <c r="E2391" s="2">
        <v>4.5665698051452637</v>
      </c>
      <c r="G2391" s="1">
        <f t="shared" si="75"/>
        <v>4.5665698051452638E-2</v>
      </c>
      <c r="H2391" s="1">
        <f t="shared" si="76"/>
        <v>4315777.9269748265</v>
      </c>
    </row>
    <row r="2392" spans="1:8" x14ac:dyDescent="0.2">
      <c r="A2392" s="2">
        <v>2390</v>
      </c>
      <c r="B2392" s="2">
        <v>1274</v>
      </c>
      <c r="C2392" s="2">
        <v>159.39999389648438</v>
      </c>
      <c r="D2392" s="2">
        <v>388.260009765625</v>
      </c>
      <c r="E2392" s="2">
        <v>4.5684599876403809</v>
      </c>
      <c r="G2392" s="1">
        <f t="shared" si="75"/>
        <v>4.568459987640381E-2</v>
      </c>
      <c r="H2392" s="1">
        <f t="shared" si="76"/>
        <v>4314000.108506945</v>
      </c>
    </row>
    <row r="2393" spans="1:8" x14ac:dyDescent="0.2">
      <c r="A2393" s="2">
        <v>2391</v>
      </c>
      <c r="B2393" s="2">
        <v>1274</v>
      </c>
      <c r="C2393" s="2">
        <v>159.46665954589844</v>
      </c>
      <c r="D2393" s="2">
        <v>388.260009765625</v>
      </c>
      <c r="E2393" s="2">
        <v>4.5703897476196289</v>
      </c>
      <c r="G2393" s="1">
        <f t="shared" si="75"/>
        <v>4.5703897476196291E-2</v>
      </c>
      <c r="H2393" s="1">
        <f t="shared" si="76"/>
        <v>4314000.108506945</v>
      </c>
    </row>
    <row r="2394" spans="1:8" x14ac:dyDescent="0.2">
      <c r="A2394" s="2">
        <v>2392</v>
      </c>
      <c r="B2394" s="2">
        <v>1274</v>
      </c>
      <c r="C2394" s="2">
        <v>159.53334045410156</v>
      </c>
      <c r="D2394" s="2">
        <v>388.260009765625</v>
      </c>
      <c r="E2394" s="2">
        <v>4.5723099708557129</v>
      </c>
      <c r="G2394" s="1">
        <f t="shared" si="75"/>
        <v>4.5723099708557126E-2</v>
      </c>
      <c r="H2394" s="1">
        <f t="shared" si="76"/>
        <v>4314000.108506945</v>
      </c>
    </row>
    <row r="2395" spans="1:8" x14ac:dyDescent="0.2">
      <c r="A2395" s="2">
        <v>2393</v>
      </c>
      <c r="B2395" s="2">
        <v>1274</v>
      </c>
      <c r="C2395" s="2">
        <v>159.60000610351563</v>
      </c>
      <c r="D2395" s="2">
        <v>388.510009765625</v>
      </c>
      <c r="E2395" s="2">
        <v>4.5741996765136719</v>
      </c>
      <c r="G2395" s="1">
        <f t="shared" si="75"/>
        <v>4.5741996765136718E-2</v>
      </c>
      <c r="H2395" s="1">
        <f t="shared" si="76"/>
        <v>4316777.8862847229</v>
      </c>
    </row>
    <row r="2396" spans="1:8" x14ac:dyDescent="0.2">
      <c r="A2396" s="2">
        <v>2394</v>
      </c>
      <c r="B2396" s="2">
        <v>1274</v>
      </c>
      <c r="C2396" s="2">
        <v>159.66667175292969</v>
      </c>
      <c r="D2396" s="2">
        <v>388.45999145507813</v>
      </c>
      <c r="E2396" s="2">
        <v>4.5761299133300781</v>
      </c>
      <c r="G2396" s="1">
        <f t="shared" si="75"/>
        <v>4.5761299133300778E-2</v>
      </c>
      <c r="H2396" s="1">
        <f t="shared" si="76"/>
        <v>4316222.1272786465</v>
      </c>
    </row>
    <row r="2397" spans="1:8" x14ac:dyDescent="0.2">
      <c r="A2397" s="2">
        <v>2395</v>
      </c>
      <c r="B2397" s="2">
        <v>1274</v>
      </c>
      <c r="C2397" s="2">
        <v>159.73333740234375</v>
      </c>
      <c r="D2397" s="2">
        <v>388.29000854492188</v>
      </c>
      <c r="E2397" s="2">
        <v>4.5780596733093262</v>
      </c>
      <c r="G2397" s="1">
        <f t="shared" si="75"/>
        <v>4.5780596733093259E-2</v>
      </c>
      <c r="H2397" s="1">
        <f t="shared" si="76"/>
        <v>4314333.4282769104</v>
      </c>
    </row>
    <row r="2398" spans="1:8" x14ac:dyDescent="0.2">
      <c r="A2398" s="2">
        <v>2396</v>
      </c>
      <c r="B2398" s="2">
        <v>1274</v>
      </c>
      <c r="C2398" s="2">
        <v>159.80000305175781</v>
      </c>
      <c r="D2398" s="2">
        <v>388.27999877929688</v>
      </c>
      <c r="E2398" s="2">
        <v>4.5799398422241211</v>
      </c>
      <c r="G2398" s="1">
        <f t="shared" si="75"/>
        <v>4.5799398422241212E-2</v>
      </c>
      <c r="H2398" s="1">
        <f t="shared" si="76"/>
        <v>4314222.2086588545</v>
      </c>
    </row>
    <row r="2399" spans="1:8" x14ac:dyDescent="0.2">
      <c r="A2399" s="2">
        <v>2397</v>
      </c>
      <c r="B2399" s="2">
        <v>1274</v>
      </c>
      <c r="C2399" s="2">
        <v>159.86666870117188</v>
      </c>
      <c r="D2399" s="2">
        <v>388.3800048828125</v>
      </c>
      <c r="E2399" s="2">
        <v>4.5818700790405273</v>
      </c>
      <c r="G2399" s="1">
        <f t="shared" si="75"/>
        <v>4.5818700790405273E-2</v>
      </c>
      <c r="H2399" s="1">
        <f t="shared" si="76"/>
        <v>4315333.387586806</v>
      </c>
    </row>
    <row r="2400" spans="1:8" x14ac:dyDescent="0.2">
      <c r="A2400" s="2">
        <v>2398</v>
      </c>
      <c r="B2400" s="2">
        <v>1274</v>
      </c>
      <c r="C2400" s="2">
        <v>159.93333435058594</v>
      </c>
      <c r="D2400" s="2">
        <v>388.35000610351563</v>
      </c>
      <c r="E2400" s="2">
        <v>4.5837497711181641</v>
      </c>
      <c r="G2400" s="1">
        <f t="shared" si="75"/>
        <v>4.5837497711181639E-2</v>
      </c>
      <c r="H2400" s="1">
        <f t="shared" si="76"/>
        <v>4315000.0678168405</v>
      </c>
    </row>
    <row r="2401" spans="1:8" x14ac:dyDescent="0.2">
      <c r="A2401" s="2">
        <v>2399</v>
      </c>
      <c r="B2401" s="2">
        <v>1274</v>
      </c>
      <c r="C2401" s="2">
        <v>160</v>
      </c>
      <c r="D2401" s="2">
        <v>388.39999389648438</v>
      </c>
      <c r="E2401" s="2">
        <v>4.5856800079345703</v>
      </c>
      <c r="G2401" s="1">
        <f t="shared" si="75"/>
        <v>4.58568000793457E-2</v>
      </c>
      <c r="H2401" s="1">
        <f t="shared" si="76"/>
        <v>4315555.4877387155</v>
      </c>
    </row>
    <row r="2402" spans="1:8" x14ac:dyDescent="0.2">
      <c r="A2402" s="2">
        <v>2400</v>
      </c>
      <c r="B2402" s="2">
        <v>1274</v>
      </c>
      <c r="C2402" s="2">
        <v>160.06666564941406</v>
      </c>
      <c r="D2402" s="2">
        <v>388.3699951171875</v>
      </c>
      <c r="E2402" s="2">
        <v>4.5876097679138184</v>
      </c>
      <c r="G2402" s="1">
        <f t="shared" si="75"/>
        <v>4.5876097679138181E-2</v>
      </c>
      <c r="H2402" s="1">
        <f t="shared" si="76"/>
        <v>4315222.16796875</v>
      </c>
    </row>
    <row r="2403" spans="1:8" x14ac:dyDescent="0.2">
      <c r="A2403" s="2">
        <v>2401</v>
      </c>
      <c r="B2403" s="2">
        <v>1274</v>
      </c>
      <c r="C2403" s="2">
        <v>160.13333129882813</v>
      </c>
      <c r="D2403" s="2">
        <v>388.1300048828125</v>
      </c>
      <c r="E2403" s="2">
        <v>4.5894999504089355</v>
      </c>
      <c r="G2403" s="1">
        <f t="shared" si="75"/>
        <v>4.5894999504089352E-2</v>
      </c>
      <c r="H2403" s="1">
        <f t="shared" si="76"/>
        <v>4312555.609809028</v>
      </c>
    </row>
    <row r="2404" spans="1:8" x14ac:dyDescent="0.2">
      <c r="A2404" s="2">
        <v>2402</v>
      </c>
      <c r="B2404" s="2">
        <v>1274</v>
      </c>
      <c r="C2404" s="2">
        <v>160.19999694824219</v>
      </c>
      <c r="D2404" s="2">
        <v>388.1099853515625</v>
      </c>
      <c r="E2404" s="2">
        <v>4.5914297103881836</v>
      </c>
      <c r="G2404" s="1">
        <f t="shared" si="75"/>
        <v>4.5914297103881833E-2</v>
      </c>
      <c r="H2404" s="1">
        <f t="shared" si="76"/>
        <v>4312333.170572917</v>
      </c>
    </row>
    <row r="2405" spans="1:8" x14ac:dyDescent="0.2">
      <c r="A2405" s="2">
        <v>2403</v>
      </c>
      <c r="B2405" s="2">
        <v>1274</v>
      </c>
      <c r="C2405" s="2">
        <v>160.26666259765625</v>
      </c>
      <c r="D2405" s="2">
        <v>388.260009765625</v>
      </c>
      <c r="E2405" s="2">
        <v>4.5933098793029785</v>
      </c>
      <c r="G2405" s="1">
        <f t="shared" si="75"/>
        <v>4.5933098793029786E-2</v>
      </c>
      <c r="H2405" s="1">
        <f t="shared" si="76"/>
        <v>4314000.108506945</v>
      </c>
    </row>
    <row r="2406" spans="1:8" x14ac:dyDescent="0.2">
      <c r="A2406" s="2">
        <v>2404</v>
      </c>
      <c r="B2406" s="2">
        <v>1274</v>
      </c>
      <c r="C2406" s="2">
        <v>160.33332824707031</v>
      </c>
      <c r="D2406" s="2">
        <v>388.20001220703125</v>
      </c>
      <c r="E2406" s="2">
        <v>4.5952401161193848</v>
      </c>
      <c r="G2406" s="1">
        <f t="shared" si="75"/>
        <v>4.5952401161193847E-2</v>
      </c>
      <c r="H2406" s="1">
        <f t="shared" si="76"/>
        <v>4313333.468967014</v>
      </c>
    </row>
    <row r="2407" spans="1:8" x14ac:dyDescent="0.2">
      <c r="A2407" s="2">
        <v>2405</v>
      </c>
      <c r="B2407" s="2">
        <v>1274</v>
      </c>
      <c r="C2407" s="2">
        <v>160.39999389648438</v>
      </c>
      <c r="D2407" s="2">
        <v>388.27999877929688</v>
      </c>
      <c r="E2407" s="2">
        <v>4.5971198081970215</v>
      </c>
      <c r="G2407" s="1">
        <f t="shared" si="75"/>
        <v>4.5971198081970213E-2</v>
      </c>
      <c r="H2407" s="1">
        <f t="shared" si="76"/>
        <v>4314222.2086588545</v>
      </c>
    </row>
    <row r="2408" spans="1:8" x14ac:dyDescent="0.2">
      <c r="A2408" s="2">
        <v>2406</v>
      </c>
      <c r="B2408" s="2">
        <v>1274</v>
      </c>
      <c r="C2408" s="2">
        <v>160.46665954589844</v>
      </c>
      <c r="D2408" s="2">
        <v>388.55999755859375</v>
      </c>
      <c r="E2408" s="2">
        <v>4.5990500450134277</v>
      </c>
      <c r="G2408" s="1">
        <f t="shared" si="75"/>
        <v>4.5990500450134281E-2</v>
      </c>
      <c r="H2408" s="1">
        <f t="shared" si="76"/>
        <v>4317333.3062065979</v>
      </c>
    </row>
    <row r="2409" spans="1:8" x14ac:dyDescent="0.2">
      <c r="A2409" s="2">
        <v>2407</v>
      </c>
      <c r="B2409" s="2">
        <v>1274</v>
      </c>
      <c r="C2409" s="2">
        <v>160.53334045410156</v>
      </c>
      <c r="D2409" s="2">
        <v>388.45999145507813</v>
      </c>
      <c r="E2409" s="2">
        <v>4.6009798049926758</v>
      </c>
      <c r="G2409" s="1">
        <f t="shared" si="75"/>
        <v>4.6009798049926755E-2</v>
      </c>
      <c r="H2409" s="1">
        <f t="shared" si="76"/>
        <v>4316222.1272786465</v>
      </c>
    </row>
    <row r="2410" spans="1:8" x14ac:dyDescent="0.2">
      <c r="A2410" s="2">
        <v>2408</v>
      </c>
      <c r="B2410" s="2">
        <v>1274</v>
      </c>
      <c r="C2410" s="2">
        <v>160.60000610351563</v>
      </c>
      <c r="D2410" s="2">
        <v>388.19000244140625</v>
      </c>
      <c r="E2410" s="2">
        <v>4.602869987487793</v>
      </c>
      <c r="G2410" s="1">
        <f t="shared" si="75"/>
        <v>4.6028699874877926E-2</v>
      </c>
      <c r="H2410" s="1">
        <f t="shared" si="76"/>
        <v>4313222.249348959</v>
      </c>
    </row>
    <row r="2411" spans="1:8" x14ac:dyDescent="0.2">
      <c r="A2411" s="2">
        <v>2409</v>
      </c>
      <c r="B2411" s="2">
        <v>1274</v>
      </c>
      <c r="C2411" s="2">
        <v>160.66667175292969</v>
      </c>
      <c r="D2411" s="2">
        <v>388.30999755859375</v>
      </c>
      <c r="E2411" s="2">
        <v>4.604799747467041</v>
      </c>
      <c r="G2411" s="1">
        <f t="shared" si="75"/>
        <v>4.6047997474670407E-2</v>
      </c>
      <c r="H2411" s="1">
        <f t="shared" si="76"/>
        <v>4314555.52842882</v>
      </c>
    </row>
    <row r="2412" spans="1:8" x14ac:dyDescent="0.2">
      <c r="A2412" s="2">
        <v>2410</v>
      </c>
      <c r="B2412" s="2">
        <v>1274</v>
      </c>
      <c r="C2412" s="2">
        <v>160.73333740234375</v>
      </c>
      <c r="D2412" s="2">
        <v>388.27999877929688</v>
      </c>
      <c r="E2412" s="2">
        <v>4.6066799163818359</v>
      </c>
      <c r="G2412" s="1">
        <f t="shared" si="75"/>
        <v>4.606679916381836E-2</v>
      </c>
      <c r="H2412" s="1">
        <f t="shared" si="76"/>
        <v>4314222.2086588545</v>
      </c>
    </row>
    <row r="2413" spans="1:8" x14ac:dyDescent="0.2">
      <c r="A2413" s="2">
        <v>2411</v>
      </c>
      <c r="B2413" s="2">
        <v>1274</v>
      </c>
      <c r="C2413" s="2">
        <v>160.80000305175781</v>
      </c>
      <c r="D2413" s="2">
        <v>387.95001220703125</v>
      </c>
      <c r="E2413" s="2">
        <v>4.608609676361084</v>
      </c>
      <c r="G2413" s="1">
        <f t="shared" si="75"/>
        <v>4.6086096763610841E-2</v>
      </c>
      <c r="H2413" s="1">
        <f t="shared" si="76"/>
        <v>4310555.6911892369</v>
      </c>
    </row>
    <row r="2414" spans="1:8" x14ac:dyDescent="0.2">
      <c r="A2414" s="2">
        <v>2412</v>
      </c>
      <c r="B2414" s="2">
        <v>1274</v>
      </c>
      <c r="C2414" s="2">
        <v>160.86666870117188</v>
      </c>
      <c r="D2414" s="2">
        <v>388.04000854492188</v>
      </c>
      <c r="E2414" s="2">
        <v>4.6105399131774902</v>
      </c>
      <c r="G2414" s="1">
        <f t="shared" si="75"/>
        <v>4.6105399131774902E-2</v>
      </c>
      <c r="H2414" s="1">
        <f t="shared" si="76"/>
        <v>4311555.6504991325</v>
      </c>
    </row>
    <row r="2415" spans="1:8" x14ac:dyDescent="0.2">
      <c r="A2415" s="2">
        <v>2413</v>
      </c>
      <c r="B2415" s="2">
        <v>1274</v>
      </c>
      <c r="C2415" s="2">
        <v>160.93333435058594</v>
      </c>
      <c r="D2415" s="2">
        <v>388.19000244140625</v>
      </c>
      <c r="E2415" s="2">
        <v>4.6124200820922852</v>
      </c>
      <c r="G2415" s="1">
        <f t="shared" si="75"/>
        <v>4.6124200820922855E-2</v>
      </c>
      <c r="H2415" s="1">
        <f t="shared" si="76"/>
        <v>4313222.249348959</v>
      </c>
    </row>
    <row r="2416" spans="1:8" x14ac:dyDescent="0.2">
      <c r="A2416" s="2">
        <v>2414</v>
      </c>
      <c r="B2416" s="2">
        <v>1274</v>
      </c>
      <c r="C2416" s="2">
        <v>161</v>
      </c>
      <c r="D2416" s="2">
        <v>388.10000610351563</v>
      </c>
      <c r="E2416" s="2">
        <v>4.6143498420715332</v>
      </c>
      <c r="G2416" s="1">
        <f t="shared" si="75"/>
        <v>4.6143498420715329E-2</v>
      </c>
      <c r="H2416" s="1">
        <f t="shared" si="76"/>
        <v>4312222.2900390625</v>
      </c>
    </row>
    <row r="2417" spans="1:8" x14ac:dyDescent="0.2">
      <c r="A2417" s="2">
        <v>2415</v>
      </c>
      <c r="B2417" s="2">
        <v>1274</v>
      </c>
      <c r="C2417" s="2">
        <v>161.06666564941406</v>
      </c>
      <c r="D2417" s="2">
        <v>388.239990234375</v>
      </c>
      <c r="E2417" s="2">
        <v>4.6162400245666504</v>
      </c>
      <c r="G2417" s="1">
        <f t="shared" si="75"/>
        <v>4.6162400245666507E-2</v>
      </c>
      <c r="H2417" s="1">
        <f t="shared" si="76"/>
        <v>4313777.669270834</v>
      </c>
    </row>
    <row r="2418" spans="1:8" x14ac:dyDescent="0.2">
      <c r="A2418" s="2">
        <v>2416</v>
      </c>
      <c r="B2418" s="2">
        <v>1274</v>
      </c>
      <c r="C2418" s="2">
        <v>161.13333129882813</v>
      </c>
      <c r="D2418" s="2">
        <v>388.47000122070313</v>
      </c>
      <c r="E2418" s="2">
        <v>4.6181597709655762</v>
      </c>
      <c r="G2418" s="1">
        <f t="shared" si="75"/>
        <v>4.6181597709655763E-2</v>
      </c>
      <c r="H2418" s="1">
        <f t="shared" si="76"/>
        <v>4316333.3468967015</v>
      </c>
    </row>
    <row r="2419" spans="1:8" x14ac:dyDescent="0.2">
      <c r="A2419" s="2">
        <v>2417</v>
      </c>
      <c r="B2419" s="2">
        <v>1274</v>
      </c>
      <c r="C2419" s="2">
        <v>161.19999694824219</v>
      </c>
      <c r="D2419" s="2">
        <v>388.05999755859375</v>
      </c>
      <c r="E2419" s="2">
        <v>4.6200499534606934</v>
      </c>
      <c r="G2419" s="1">
        <f t="shared" si="75"/>
        <v>4.6200499534606934E-2</v>
      </c>
      <c r="H2419" s="1">
        <f t="shared" si="76"/>
        <v>4311777.750651042</v>
      </c>
    </row>
    <row r="2420" spans="1:8" x14ac:dyDescent="0.2">
      <c r="A2420" s="2">
        <v>2418</v>
      </c>
      <c r="B2420" s="2">
        <v>1274</v>
      </c>
      <c r="C2420" s="2">
        <v>161.26666259765625</v>
      </c>
      <c r="D2420" s="2">
        <v>387.989990234375</v>
      </c>
      <c r="E2420" s="2">
        <v>4.6219797134399414</v>
      </c>
      <c r="G2420" s="1">
        <f t="shared" si="75"/>
        <v>4.6219797134399415E-2</v>
      </c>
      <c r="H2420" s="1">
        <f t="shared" si="76"/>
        <v>4310999.891493056</v>
      </c>
    </row>
    <row r="2421" spans="1:8" x14ac:dyDescent="0.2">
      <c r="A2421" s="2">
        <v>2419</v>
      </c>
      <c r="B2421" s="2">
        <v>1274</v>
      </c>
      <c r="C2421" s="2">
        <v>161.33332824707031</v>
      </c>
      <c r="D2421" s="2">
        <v>388.1300048828125</v>
      </c>
      <c r="E2421" s="2">
        <v>4.6239099502563477</v>
      </c>
      <c r="G2421" s="1">
        <f t="shared" si="75"/>
        <v>4.6239099502563476E-2</v>
      </c>
      <c r="H2421" s="1">
        <f t="shared" si="76"/>
        <v>4312555.609809028</v>
      </c>
    </row>
    <row r="2422" spans="1:8" x14ac:dyDescent="0.2">
      <c r="A2422" s="2">
        <v>2420</v>
      </c>
      <c r="B2422" s="2">
        <v>1274</v>
      </c>
      <c r="C2422" s="2">
        <v>161.39999389648438</v>
      </c>
      <c r="D2422" s="2">
        <v>388.19000244140625</v>
      </c>
      <c r="E2422" s="2">
        <v>4.6257901191711426</v>
      </c>
      <c r="G2422" s="1">
        <f t="shared" si="75"/>
        <v>4.6257901191711429E-2</v>
      </c>
      <c r="H2422" s="1">
        <f t="shared" si="76"/>
        <v>4313222.249348959</v>
      </c>
    </row>
    <row r="2423" spans="1:8" x14ac:dyDescent="0.2">
      <c r="A2423" s="2">
        <v>2421</v>
      </c>
      <c r="B2423" s="2">
        <v>1274</v>
      </c>
      <c r="C2423" s="2">
        <v>161.46665954589844</v>
      </c>
      <c r="D2423" s="2">
        <v>388.239990234375</v>
      </c>
      <c r="E2423" s="2">
        <v>4.6277198791503906</v>
      </c>
      <c r="G2423" s="1">
        <f t="shared" si="75"/>
        <v>4.627719879150391E-2</v>
      </c>
      <c r="H2423" s="1">
        <f t="shared" si="76"/>
        <v>4313777.669270834</v>
      </c>
    </row>
    <row r="2424" spans="1:8" x14ac:dyDescent="0.2">
      <c r="A2424" s="2">
        <v>2422</v>
      </c>
      <c r="B2424" s="2">
        <v>1274</v>
      </c>
      <c r="C2424" s="2">
        <v>161.53334045410156</v>
      </c>
      <c r="D2424" s="2">
        <v>388.44000244140625</v>
      </c>
      <c r="E2424" s="2">
        <v>4.6296501159667969</v>
      </c>
      <c r="G2424" s="1">
        <f t="shared" si="75"/>
        <v>4.629650115966797E-2</v>
      </c>
      <c r="H2424" s="1">
        <f t="shared" si="76"/>
        <v>4316000.0271267369</v>
      </c>
    </row>
    <row r="2425" spans="1:8" x14ac:dyDescent="0.2">
      <c r="A2425" s="2">
        <v>2423</v>
      </c>
      <c r="B2425" s="2">
        <v>1274</v>
      </c>
      <c r="C2425" s="2">
        <v>161.60000610351563</v>
      </c>
      <c r="D2425" s="2">
        <v>388.239990234375</v>
      </c>
      <c r="E2425" s="2">
        <v>4.6315298080444336</v>
      </c>
      <c r="G2425" s="1">
        <f t="shared" si="75"/>
        <v>4.6315298080444336E-2</v>
      </c>
      <c r="H2425" s="1">
        <f t="shared" si="76"/>
        <v>4313777.669270834</v>
      </c>
    </row>
    <row r="2426" spans="1:8" x14ac:dyDescent="0.2">
      <c r="A2426" s="2">
        <v>2424</v>
      </c>
      <c r="B2426" s="2">
        <v>1274</v>
      </c>
      <c r="C2426" s="2">
        <v>161.66667175292969</v>
      </c>
      <c r="D2426" s="2">
        <v>388.04000854492188</v>
      </c>
      <c r="E2426" s="2">
        <v>4.6334600448608398</v>
      </c>
      <c r="G2426" s="1">
        <f t="shared" si="75"/>
        <v>4.6334600448608397E-2</v>
      </c>
      <c r="H2426" s="1">
        <f t="shared" si="76"/>
        <v>4311555.6504991325</v>
      </c>
    </row>
    <row r="2427" spans="1:8" x14ac:dyDescent="0.2">
      <c r="A2427" s="2">
        <v>2425</v>
      </c>
      <c r="B2427" s="2">
        <v>1274</v>
      </c>
      <c r="C2427" s="2">
        <v>161.73333740234375</v>
      </c>
      <c r="D2427" s="2">
        <v>388.05999755859375</v>
      </c>
      <c r="E2427" s="2">
        <v>4.6353497505187988</v>
      </c>
      <c r="G2427" s="1">
        <f t="shared" si="75"/>
        <v>4.6353497505187989E-2</v>
      </c>
      <c r="H2427" s="1">
        <f t="shared" si="76"/>
        <v>4311777.750651042</v>
      </c>
    </row>
    <row r="2428" spans="1:8" x14ac:dyDescent="0.2">
      <c r="A2428" s="2">
        <v>2426</v>
      </c>
      <c r="B2428" s="2">
        <v>1274</v>
      </c>
      <c r="C2428" s="2">
        <v>161.80000305175781</v>
      </c>
      <c r="D2428" s="2">
        <v>388.04000854492188</v>
      </c>
      <c r="E2428" s="2">
        <v>4.6372799873352051</v>
      </c>
      <c r="G2428" s="1">
        <f t="shared" si="75"/>
        <v>4.637279987335205E-2</v>
      </c>
      <c r="H2428" s="1">
        <f t="shared" si="76"/>
        <v>4311555.6504991325</v>
      </c>
    </row>
    <row r="2429" spans="1:8" x14ac:dyDescent="0.2">
      <c r="A2429" s="2">
        <v>2427</v>
      </c>
      <c r="B2429" s="2">
        <v>1274</v>
      </c>
      <c r="C2429" s="2">
        <v>161.86666870117188</v>
      </c>
      <c r="D2429" s="2">
        <v>388.01998901367188</v>
      </c>
      <c r="E2429" s="2">
        <v>4.6392097473144531</v>
      </c>
      <c r="G2429" s="1">
        <f t="shared" si="75"/>
        <v>4.6392097473144531E-2</v>
      </c>
      <c r="H2429" s="1">
        <f t="shared" si="76"/>
        <v>4311333.2112630215</v>
      </c>
    </row>
    <row r="2430" spans="1:8" x14ac:dyDescent="0.2">
      <c r="A2430" s="2">
        <v>2428</v>
      </c>
      <c r="B2430" s="2">
        <v>1274</v>
      </c>
      <c r="C2430" s="2">
        <v>161.93333435058594</v>
      </c>
      <c r="D2430" s="2">
        <v>388.04000854492188</v>
      </c>
      <c r="E2430" s="2">
        <v>4.641089916229248</v>
      </c>
      <c r="G2430" s="1">
        <f t="shared" si="75"/>
        <v>4.6410899162292484E-2</v>
      </c>
      <c r="H2430" s="1">
        <f t="shared" si="76"/>
        <v>4311555.6504991325</v>
      </c>
    </row>
    <row r="2431" spans="1:8" x14ac:dyDescent="0.2">
      <c r="A2431" s="2">
        <v>2429</v>
      </c>
      <c r="B2431" s="2">
        <v>1274</v>
      </c>
      <c r="C2431" s="2">
        <v>162</v>
      </c>
      <c r="D2431" s="2">
        <v>388.04000854492188</v>
      </c>
      <c r="E2431" s="2">
        <v>4.6430196762084961</v>
      </c>
      <c r="G2431" s="1">
        <f t="shared" si="75"/>
        <v>4.6430196762084958E-2</v>
      </c>
      <c r="H2431" s="1">
        <f t="shared" si="76"/>
        <v>4311555.6504991325</v>
      </c>
    </row>
    <row r="2432" spans="1:8" x14ac:dyDescent="0.2">
      <c r="A2432" s="2">
        <v>2430</v>
      </c>
      <c r="B2432" s="2">
        <v>1274</v>
      </c>
      <c r="C2432" s="2">
        <v>162.06666564941406</v>
      </c>
      <c r="D2432" s="2">
        <v>388.3800048828125</v>
      </c>
      <c r="E2432" s="2">
        <v>4.644899845123291</v>
      </c>
      <c r="G2432" s="1">
        <f t="shared" si="75"/>
        <v>4.644899845123291E-2</v>
      </c>
      <c r="H2432" s="1">
        <f t="shared" si="76"/>
        <v>4315333.387586806</v>
      </c>
    </row>
    <row r="2433" spans="1:8" x14ac:dyDescent="0.2">
      <c r="A2433" s="2">
        <v>2431</v>
      </c>
      <c r="B2433" s="2">
        <v>1274</v>
      </c>
      <c r="C2433" s="2">
        <v>162.13333129882813</v>
      </c>
      <c r="D2433" s="2">
        <v>388.35000610351563</v>
      </c>
      <c r="E2433" s="2">
        <v>4.6468300819396973</v>
      </c>
      <c r="G2433" s="1">
        <f t="shared" si="75"/>
        <v>4.6468300819396971E-2</v>
      </c>
      <c r="H2433" s="1">
        <f t="shared" si="76"/>
        <v>4315000.0678168405</v>
      </c>
    </row>
    <row r="2434" spans="1:8" x14ac:dyDescent="0.2">
      <c r="A2434" s="2">
        <v>2432</v>
      </c>
      <c r="B2434" s="2">
        <v>1274</v>
      </c>
      <c r="C2434" s="2">
        <v>162.19999694824219</v>
      </c>
      <c r="D2434" s="2">
        <v>388.20001220703125</v>
      </c>
      <c r="E2434" s="2">
        <v>4.6487598419189453</v>
      </c>
      <c r="G2434" s="1">
        <f t="shared" si="75"/>
        <v>4.6487598419189452E-2</v>
      </c>
      <c r="H2434" s="1">
        <f t="shared" si="76"/>
        <v>4313333.468967014</v>
      </c>
    </row>
    <row r="2435" spans="1:8" x14ac:dyDescent="0.2">
      <c r="A2435" s="2">
        <v>2433</v>
      </c>
      <c r="B2435" s="2">
        <v>1274</v>
      </c>
      <c r="C2435" s="2">
        <v>162.26666259765625</v>
      </c>
      <c r="D2435" s="2">
        <v>388.20001220703125</v>
      </c>
      <c r="E2435" s="2">
        <v>4.6506500244140625</v>
      </c>
      <c r="G2435" s="1">
        <f t="shared" si="75"/>
        <v>4.6506500244140624E-2</v>
      </c>
      <c r="H2435" s="1">
        <f t="shared" si="76"/>
        <v>4313333.468967014</v>
      </c>
    </row>
    <row r="2436" spans="1:8" x14ac:dyDescent="0.2">
      <c r="A2436" s="2">
        <v>2434</v>
      </c>
      <c r="B2436" s="2">
        <v>1274</v>
      </c>
      <c r="C2436" s="2">
        <v>162.33332824707031</v>
      </c>
      <c r="D2436" s="2">
        <v>388.1099853515625</v>
      </c>
      <c r="E2436" s="2">
        <v>4.6525697708129883</v>
      </c>
      <c r="G2436" s="1">
        <f t="shared" ref="G2436:G2499" si="77">E2436/100</f>
        <v>4.6525697708129886E-2</v>
      </c>
      <c r="H2436" s="1">
        <f t="shared" ref="H2436:H2499" si="78">D2436/(15*6*10^-6)</f>
        <v>4312333.170572917</v>
      </c>
    </row>
    <row r="2437" spans="1:8" x14ac:dyDescent="0.2">
      <c r="A2437" s="2">
        <v>2435</v>
      </c>
      <c r="B2437" s="2">
        <v>1274</v>
      </c>
      <c r="C2437" s="2">
        <v>162.39999389648438</v>
      </c>
      <c r="D2437" s="2">
        <v>388.14999389648438</v>
      </c>
      <c r="E2437" s="2">
        <v>4.6544599533081055</v>
      </c>
      <c r="G2437" s="1">
        <f t="shared" si="77"/>
        <v>4.6544599533081057E-2</v>
      </c>
      <c r="H2437" s="1">
        <f t="shared" si="78"/>
        <v>4312777.7099609375</v>
      </c>
    </row>
    <row r="2438" spans="1:8" x14ac:dyDescent="0.2">
      <c r="A2438" s="2">
        <v>2436</v>
      </c>
      <c r="B2438" s="2">
        <v>1274</v>
      </c>
      <c r="C2438" s="2">
        <v>162.46665954589844</v>
      </c>
      <c r="D2438" s="2">
        <v>388.32998657226563</v>
      </c>
      <c r="E2438" s="2">
        <v>4.6563897132873535</v>
      </c>
      <c r="G2438" s="1">
        <f t="shared" si="77"/>
        <v>4.6563897132873538E-2</v>
      </c>
      <c r="H2438" s="1">
        <f t="shared" si="78"/>
        <v>4314777.6285807295</v>
      </c>
    </row>
    <row r="2439" spans="1:8" x14ac:dyDescent="0.2">
      <c r="A2439" s="2">
        <v>2437</v>
      </c>
      <c r="B2439" s="2">
        <v>1274</v>
      </c>
      <c r="C2439" s="2">
        <v>162.53334045410156</v>
      </c>
      <c r="D2439" s="2">
        <v>388.3699951171875</v>
      </c>
      <c r="E2439" s="2">
        <v>4.6583199501037598</v>
      </c>
      <c r="G2439" s="1">
        <f t="shared" si="77"/>
        <v>4.6583199501037599E-2</v>
      </c>
      <c r="H2439" s="1">
        <f t="shared" si="78"/>
        <v>4315222.16796875</v>
      </c>
    </row>
    <row r="2440" spans="1:8" x14ac:dyDescent="0.2">
      <c r="A2440" s="2">
        <v>2438</v>
      </c>
      <c r="B2440" s="2">
        <v>1274</v>
      </c>
      <c r="C2440" s="2">
        <v>162.60000610351563</v>
      </c>
      <c r="D2440" s="2">
        <v>388.30999755859375</v>
      </c>
      <c r="E2440" s="2">
        <v>4.6602001190185547</v>
      </c>
      <c r="G2440" s="1">
        <f t="shared" si="77"/>
        <v>4.6602001190185545E-2</v>
      </c>
      <c r="H2440" s="1">
        <f t="shared" si="78"/>
        <v>4314555.52842882</v>
      </c>
    </row>
    <row r="2441" spans="1:8" x14ac:dyDescent="0.2">
      <c r="A2441" s="2">
        <v>2439</v>
      </c>
      <c r="B2441" s="2">
        <v>1274</v>
      </c>
      <c r="C2441" s="2">
        <v>162.66667175292969</v>
      </c>
      <c r="D2441" s="2">
        <v>388.3699951171875</v>
      </c>
      <c r="E2441" s="2">
        <v>4.6621298789978027</v>
      </c>
      <c r="G2441" s="1">
        <f t="shared" si="77"/>
        <v>4.6621298789978026E-2</v>
      </c>
      <c r="H2441" s="1">
        <f t="shared" si="78"/>
        <v>4315222.16796875</v>
      </c>
    </row>
    <row r="2442" spans="1:8" x14ac:dyDescent="0.2">
      <c r="A2442" s="2">
        <v>2440</v>
      </c>
      <c r="B2442" s="2">
        <v>1274</v>
      </c>
      <c r="C2442" s="2">
        <v>162.73333740234375</v>
      </c>
      <c r="D2442" s="2">
        <v>388.3800048828125</v>
      </c>
      <c r="E2442" s="2">
        <v>4.6640100479125977</v>
      </c>
      <c r="G2442" s="1">
        <f t="shared" si="77"/>
        <v>4.6640100479125979E-2</v>
      </c>
      <c r="H2442" s="1">
        <f t="shared" si="78"/>
        <v>4315333.387586806</v>
      </c>
    </row>
    <row r="2443" spans="1:8" x14ac:dyDescent="0.2">
      <c r="A2443" s="2">
        <v>2441</v>
      </c>
      <c r="B2443" s="2">
        <v>1274</v>
      </c>
      <c r="C2443" s="2">
        <v>162.80000305175781</v>
      </c>
      <c r="D2443" s="2">
        <v>388.30999755859375</v>
      </c>
      <c r="E2443" s="2">
        <v>4.6659398078918457</v>
      </c>
      <c r="G2443" s="1">
        <f t="shared" si="77"/>
        <v>4.665939807891846E-2</v>
      </c>
      <c r="H2443" s="1">
        <f t="shared" si="78"/>
        <v>4314555.52842882</v>
      </c>
    </row>
    <row r="2444" spans="1:8" x14ac:dyDescent="0.2">
      <c r="A2444" s="2">
        <v>2442</v>
      </c>
      <c r="B2444" s="2">
        <v>1274</v>
      </c>
      <c r="C2444" s="2">
        <v>162.86666870117188</v>
      </c>
      <c r="D2444" s="2">
        <v>388.45999145507813</v>
      </c>
      <c r="E2444" s="2">
        <v>4.667870044708252</v>
      </c>
      <c r="G2444" s="1">
        <f t="shared" si="77"/>
        <v>4.667870044708252E-2</v>
      </c>
      <c r="H2444" s="1">
        <f t="shared" si="78"/>
        <v>4316222.1272786465</v>
      </c>
    </row>
    <row r="2445" spans="1:8" x14ac:dyDescent="0.2">
      <c r="A2445" s="2">
        <v>2443</v>
      </c>
      <c r="B2445" s="2">
        <v>1274</v>
      </c>
      <c r="C2445" s="2">
        <v>162.93333435058594</v>
      </c>
      <c r="D2445" s="2">
        <v>388.3800048828125</v>
      </c>
      <c r="E2445" s="2">
        <v>4.6697597503662109</v>
      </c>
      <c r="G2445" s="1">
        <f t="shared" si="77"/>
        <v>4.6697597503662112E-2</v>
      </c>
      <c r="H2445" s="1">
        <f t="shared" si="78"/>
        <v>4315333.387586806</v>
      </c>
    </row>
    <row r="2446" spans="1:8" x14ac:dyDescent="0.2">
      <c r="A2446" s="2">
        <v>2444</v>
      </c>
      <c r="B2446" s="2">
        <v>1274</v>
      </c>
      <c r="C2446" s="2">
        <v>163</v>
      </c>
      <c r="D2446" s="2">
        <v>388.27999877929688</v>
      </c>
      <c r="E2446" s="2">
        <v>4.6716899871826172</v>
      </c>
      <c r="G2446" s="1">
        <f t="shared" si="77"/>
        <v>4.6716899871826173E-2</v>
      </c>
      <c r="H2446" s="1">
        <f t="shared" si="78"/>
        <v>4314222.2086588545</v>
      </c>
    </row>
    <row r="2447" spans="1:8" x14ac:dyDescent="0.2">
      <c r="A2447" s="2">
        <v>2445</v>
      </c>
      <c r="B2447" s="2">
        <v>1274</v>
      </c>
      <c r="C2447" s="2">
        <v>163.06666564941406</v>
      </c>
      <c r="D2447" s="2">
        <v>388.30999755859375</v>
      </c>
      <c r="E2447" s="2">
        <v>4.6735696792602539</v>
      </c>
      <c r="G2447" s="1">
        <f t="shared" si="77"/>
        <v>4.6735696792602539E-2</v>
      </c>
      <c r="H2447" s="1">
        <f t="shared" si="78"/>
        <v>4314555.52842882</v>
      </c>
    </row>
    <row r="2448" spans="1:8" x14ac:dyDescent="0.2">
      <c r="A2448" s="2">
        <v>2446</v>
      </c>
      <c r="B2448" s="2">
        <v>1274</v>
      </c>
      <c r="C2448" s="2">
        <v>163.13333129882813</v>
      </c>
      <c r="D2448" s="2">
        <v>388.3800048828125</v>
      </c>
      <c r="E2448" s="2">
        <v>4.6754999160766602</v>
      </c>
      <c r="G2448" s="1">
        <f t="shared" si="77"/>
        <v>4.67549991607666E-2</v>
      </c>
      <c r="H2448" s="1">
        <f t="shared" si="78"/>
        <v>4315333.387586806</v>
      </c>
    </row>
    <row r="2449" spans="1:8" x14ac:dyDescent="0.2">
      <c r="A2449" s="2">
        <v>2447</v>
      </c>
      <c r="B2449" s="2">
        <v>1274</v>
      </c>
      <c r="C2449" s="2">
        <v>163.19999694824219</v>
      </c>
      <c r="D2449" s="2">
        <v>388.32998657226563</v>
      </c>
      <c r="E2449" s="2">
        <v>4.6774296760559082</v>
      </c>
      <c r="G2449" s="1">
        <f t="shared" si="77"/>
        <v>4.6774296760559081E-2</v>
      </c>
      <c r="H2449" s="1">
        <f t="shared" si="78"/>
        <v>4314777.6285807295</v>
      </c>
    </row>
    <row r="2450" spans="1:8" x14ac:dyDescent="0.2">
      <c r="A2450" s="2">
        <v>2448</v>
      </c>
      <c r="B2450" s="2">
        <v>1274</v>
      </c>
      <c r="C2450" s="2">
        <v>163.26666259765625</v>
      </c>
      <c r="D2450" s="2">
        <v>388.510009765625</v>
      </c>
      <c r="E2450" s="2">
        <v>4.6793098449707031</v>
      </c>
      <c r="G2450" s="1">
        <f t="shared" si="77"/>
        <v>4.6793098449707034E-2</v>
      </c>
      <c r="H2450" s="1">
        <f t="shared" si="78"/>
        <v>4316777.8862847229</v>
      </c>
    </row>
    <row r="2451" spans="1:8" x14ac:dyDescent="0.2">
      <c r="A2451" s="2">
        <v>2449</v>
      </c>
      <c r="B2451" s="2">
        <v>1274</v>
      </c>
      <c r="C2451" s="2">
        <v>163.33332824707031</v>
      </c>
      <c r="D2451" s="2">
        <v>388.54998779296875</v>
      </c>
      <c r="E2451" s="2">
        <v>4.6812400817871094</v>
      </c>
      <c r="G2451" s="1">
        <f t="shared" si="77"/>
        <v>4.6812400817871094E-2</v>
      </c>
      <c r="H2451" s="1">
        <f t="shared" si="78"/>
        <v>4317222.086588542</v>
      </c>
    </row>
    <row r="2452" spans="1:8" x14ac:dyDescent="0.2">
      <c r="A2452" s="2">
        <v>2450</v>
      </c>
      <c r="B2452" s="2">
        <v>1274</v>
      </c>
      <c r="C2452" s="2">
        <v>163.39999389648438</v>
      </c>
      <c r="D2452" s="2">
        <v>388.27999877929688</v>
      </c>
      <c r="E2452" s="2">
        <v>4.6831297874450684</v>
      </c>
      <c r="G2452" s="1">
        <f t="shared" si="77"/>
        <v>4.6831297874450686E-2</v>
      </c>
      <c r="H2452" s="1">
        <f t="shared" si="78"/>
        <v>4314222.2086588545</v>
      </c>
    </row>
    <row r="2453" spans="1:8" x14ac:dyDescent="0.2">
      <c r="A2453" s="2">
        <v>2451</v>
      </c>
      <c r="B2453" s="2">
        <v>1274</v>
      </c>
      <c r="C2453" s="2">
        <v>163.46665954589844</v>
      </c>
      <c r="D2453" s="2">
        <v>388.3699951171875</v>
      </c>
      <c r="E2453" s="2">
        <v>4.6850600242614746</v>
      </c>
      <c r="G2453" s="1">
        <f t="shared" si="77"/>
        <v>4.6850600242614747E-2</v>
      </c>
      <c r="H2453" s="1">
        <f t="shared" si="78"/>
        <v>4315222.16796875</v>
      </c>
    </row>
    <row r="2454" spans="1:8" x14ac:dyDescent="0.2">
      <c r="A2454" s="2">
        <v>2452</v>
      </c>
      <c r="B2454" s="2">
        <v>1274</v>
      </c>
      <c r="C2454" s="2">
        <v>163.53334045410156</v>
      </c>
      <c r="D2454" s="2">
        <v>388.39999389648438</v>
      </c>
      <c r="E2454" s="2">
        <v>4.6869797706604004</v>
      </c>
      <c r="G2454" s="1">
        <f t="shared" si="77"/>
        <v>4.6869797706604002E-2</v>
      </c>
      <c r="H2454" s="1">
        <f t="shared" si="78"/>
        <v>4315555.4877387155</v>
      </c>
    </row>
    <row r="2455" spans="1:8" x14ac:dyDescent="0.2">
      <c r="A2455" s="2">
        <v>2453</v>
      </c>
      <c r="B2455" s="2">
        <v>1274</v>
      </c>
      <c r="C2455" s="2">
        <v>163.60000610351563</v>
      </c>
      <c r="D2455" s="2">
        <v>388.32998657226563</v>
      </c>
      <c r="E2455" s="2">
        <v>4.6888699531555176</v>
      </c>
      <c r="G2455" s="1">
        <f t="shared" si="77"/>
        <v>4.6888699531555174E-2</v>
      </c>
      <c r="H2455" s="1">
        <f t="shared" si="78"/>
        <v>4314777.6285807295</v>
      </c>
    </row>
    <row r="2456" spans="1:8" x14ac:dyDescent="0.2">
      <c r="A2456" s="2">
        <v>2454</v>
      </c>
      <c r="B2456" s="2">
        <v>1274</v>
      </c>
      <c r="C2456" s="2">
        <v>163.66667175292969</v>
      </c>
      <c r="D2456" s="2">
        <v>388.39999389648438</v>
      </c>
      <c r="E2456" s="2">
        <v>4.6907997131347656</v>
      </c>
      <c r="G2456" s="1">
        <f t="shared" si="77"/>
        <v>4.6907997131347655E-2</v>
      </c>
      <c r="H2456" s="1">
        <f t="shared" si="78"/>
        <v>4315555.4877387155</v>
      </c>
    </row>
    <row r="2457" spans="1:8" x14ac:dyDescent="0.2">
      <c r="A2457" s="2">
        <v>2455</v>
      </c>
      <c r="B2457" s="2">
        <v>1274</v>
      </c>
      <c r="C2457" s="2">
        <v>163.73333740234375</v>
      </c>
      <c r="D2457" s="2">
        <v>388.489990234375</v>
      </c>
      <c r="E2457" s="2">
        <v>4.6926798820495605</v>
      </c>
      <c r="G2457" s="1">
        <f t="shared" si="77"/>
        <v>4.6926798820495608E-2</v>
      </c>
      <c r="H2457" s="1">
        <f t="shared" si="78"/>
        <v>4316555.4470486119</v>
      </c>
    </row>
    <row r="2458" spans="1:8" x14ac:dyDescent="0.2">
      <c r="A2458" s="2">
        <v>2456</v>
      </c>
      <c r="B2458" s="2">
        <v>1274</v>
      </c>
      <c r="C2458" s="2">
        <v>163.80000305175781</v>
      </c>
      <c r="D2458" s="2">
        <v>388.47000122070313</v>
      </c>
      <c r="E2458" s="2">
        <v>4.6946101188659668</v>
      </c>
      <c r="G2458" s="1">
        <f t="shared" si="77"/>
        <v>4.6946101188659668E-2</v>
      </c>
      <c r="H2458" s="1">
        <f t="shared" si="78"/>
        <v>4316333.3468967015</v>
      </c>
    </row>
    <row r="2459" spans="1:8" x14ac:dyDescent="0.2">
      <c r="A2459" s="2">
        <v>2457</v>
      </c>
      <c r="B2459" s="2">
        <v>1274</v>
      </c>
      <c r="C2459" s="2">
        <v>163.86666870117188</v>
      </c>
      <c r="D2459" s="2">
        <v>388.47000122070313</v>
      </c>
      <c r="E2459" s="2">
        <v>4.6965398788452148</v>
      </c>
      <c r="G2459" s="1">
        <f t="shared" si="77"/>
        <v>4.6965398788452149E-2</v>
      </c>
      <c r="H2459" s="1">
        <f t="shared" si="78"/>
        <v>4316333.3468967015</v>
      </c>
    </row>
    <row r="2460" spans="1:8" x14ac:dyDescent="0.2">
      <c r="A2460" s="2">
        <v>2458</v>
      </c>
      <c r="B2460" s="2">
        <v>1274</v>
      </c>
      <c r="C2460" s="2">
        <v>163.93333435058594</v>
      </c>
      <c r="D2460" s="2">
        <v>388.489990234375</v>
      </c>
      <c r="E2460" s="2">
        <v>4.698430061340332</v>
      </c>
      <c r="G2460" s="1">
        <f t="shared" si="77"/>
        <v>4.6984300613403321E-2</v>
      </c>
      <c r="H2460" s="1">
        <f t="shared" si="78"/>
        <v>4316555.4470486119</v>
      </c>
    </row>
    <row r="2461" spans="1:8" x14ac:dyDescent="0.2">
      <c r="A2461" s="2">
        <v>2459</v>
      </c>
      <c r="B2461" s="2">
        <v>1274</v>
      </c>
      <c r="C2461" s="2">
        <v>164</v>
      </c>
      <c r="D2461" s="2">
        <v>388.47000122070313</v>
      </c>
      <c r="E2461" s="2">
        <v>4.7003498077392578</v>
      </c>
      <c r="G2461" s="1">
        <f t="shared" si="77"/>
        <v>4.7003498077392576E-2</v>
      </c>
      <c r="H2461" s="1">
        <f t="shared" si="78"/>
        <v>4316333.3468967015</v>
      </c>
    </row>
    <row r="2462" spans="1:8" x14ac:dyDescent="0.2">
      <c r="A2462" s="2">
        <v>2460</v>
      </c>
      <c r="B2462" s="2">
        <v>1274</v>
      </c>
      <c r="C2462" s="2">
        <v>164.06666564941406</v>
      </c>
      <c r="D2462" s="2">
        <v>388.29000854492188</v>
      </c>
      <c r="E2462" s="2">
        <v>4.702239990234375</v>
      </c>
      <c r="G2462" s="1">
        <f t="shared" si="77"/>
        <v>4.7022399902343748E-2</v>
      </c>
      <c r="H2462" s="1">
        <f t="shared" si="78"/>
        <v>4314333.4282769104</v>
      </c>
    </row>
    <row r="2463" spans="1:8" x14ac:dyDescent="0.2">
      <c r="A2463" s="2">
        <v>2461</v>
      </c>
      <c r="B2463" s="2">
        <v>1274</v>
      </c>
      <c r="C2463" s="2">
        <v>164.13333129882813</v>
      </c>
      <c r="D2463" s="2">
        <v>388.45999145507813</v>
      </c>
      <c r="E2463" s="2">
        <v>4.704169750213623</v>
      </c>
      <c r="G2463" s="1">
        <f t="shared" si="77"/>
        <v>4.7041697502136229E-2</v>
      </c>
      <c r="H2463" s="1">
        <f t="shared" si="78"/>
        <v>4316222.1272786465</v>
      </c>
    </row>
    <row r="2464" spans="1:8" x14ac:dyDescent="0.2">
      <c r="A2464" s="2">
        <v>2462</v>
      </c>
      <c r="B2464" s="2">
        <v>1274</v>
      </c>
      <c r="C2464" s="2">
        <v>164.19999694824219</v>
      </c>
      <c r="D2464" s="2">
        <v>388.32998657226563</v>
      </c>
      <c r="E2464" s="2">
        <v>4.706049919128418</v>
      </c>
      <c r="G2464" s="1">
        <f t="shared" si="77"/>
        <v>4.7060499191284182E-2</v>
      </c>
      <c r="H2464" s="1">
        <f t="shared" si="78"/>
        <v>4314777.6285807295</v>
      </c>
    </row>
    <row r="2465" spans="1:8" x14ac:dyDescent="0.2">
      <c r="A2465" s="2">
        <v>2463</v>
      </c>
      <c r="B2465" s="2">
        <v>1274</v>
      </c>
      <c r="C2465" s="2">
        <v>164.26666259765625</v>
      </c>
      <c r="D2465" s="2">
        <v>388.27999877929688</v>
      </c>
      <c r="E2465" s="2">
        <v>4.707979679107666</v>
      </c>
      <c r="G2465" s="1">
        <f t="shared" si="77"/>
        <v>4.7079796791076663E-2</v>
      </c>
      <c r="H2465" s="1">
        <f t="shared" si="78"/>
        <v>4314222.2086588545</v>
      </c>
    </row>
    <row r="2466" spans="1:8" x14ac:dyDescent="0.2">
      <c r="A2466" s="2">
        <v>2464</v>
      </c>
      <c r="B2466" s="2">
        <v>1274</v>
      </c>
      <c r="C2466" s="2">
        <v>164.33332824707031</v>
      </c>
      <c r="D2466" s="2">
        <v>388.30999755859375</v>
      </c>
      <c r="E2466" s="2">
        <v>4.7099099159240723</v>
      </c>
      <c r="G2466" s="1">
        <f t="shared" si="77"/>
        <v>4.7099099159240723E-2</v>
      </c>
      <c r="H2466" s="1">
        <f t="shared" si="78"/>
        <v>4314555.52842882</v>
      </c>
    </row>
    <row r="2467" spans="1:8" x14ac:dyDescent="0.2">
      <c r="A2467" s="2">
        <v>2465</v>
      </c>
      <c r="B2467" s="2">
        <v>1274</v>
      </c>
      <c r="C2467" s="2">
        <v>164.39999389648438</v>
      </c>
      <c r="D2467" s="2">
        <v>388.6199951171875</v>
      </c>
      <c r="E2467" s="2">
        <v>4.7117900848388672</v>
      </c>
      <c r="G2467" s="1">
        <f t="shared" si="77"/>
        <v>4.7117900848388669E-2</v>
      </c>
      <c r="H2467" s="1">
        <f t="shared" si="78"/>
        <v>4317999.945746528</v>
      </c>
    </row>
    <row r="2468" spans="1:8" x14ac:dyDescent="0.2">
      <c r="A2468" s="2">
        <v>2466</v>
      </c>
      <c r="B2468" s="2">
        <v>1274</v>
      </c>
      <c r="C2468" s="2">
        <v>164.46665954589844</v>
      </c>
      <c r="D2468" s="2">
        <v>388.489990234375</v>
      </c>
      <c r="E2468" s="2">
        <v>4.7137198448181152</v>
      </c>
      <c r="G2468" s="1">
        <f t="shared" si="77"/>
        <v>4.713719844818115E-2</v>
      </c>
      <c r="H2468" s="1">
        <f t="shared" si="78"/>
        <v>4316555.4470486119</v>
      </c>
    </row>
    <row r="2469" spans="1:8" x14ac:dyDescent="0.2">
      <c r="A2469" s="2">
        <v>2467</v>
      </c>
      <c r="B2469" s="2">
        <v>1274</v>
      </c>
      <c r="C2469" s="2">
        <v>164.53334045410156</v>
      </c>
      <c r="D2469" s="2">
        <v>388.57998657226563</v>
      </c>
      <c r="E2469" s="2">
        <v>4.7156500816345215</v>
      </c>
      <c r="G2469" s="1">
        <f t="shared" si="77"/>
        <v>4.7156500816345218E-2</v>
      </c>
      <c r="H2469" s="1">
        <f t="shared" si="78"/>
        <v>4317555.4063585075</v>
      </c>
    </row>
    <row r="2470" spans="1:8" x14ac:dyDescent="0.2">
      <c r="A2470" s="2">
        <v>2468</v>
      </c>
      <c r="B2470" s="2">
        <v>1274</v>
      </c>
      <c r="C2470" s="2">
        <v>164.60000610351563</v>
      </c>
      <c r="D2470" s="2">
        <v>388.64999389648438</v>
      </c>
      <c r="E2470" s="2">
        <v>4.7175397872924805</v>
      </c>
      <c r="G2470" s="1">
        <f t="shared" si="77"/>
        <v>4.7175397872924803E-2</v>
      </c>
      <c r="H2470" s="1">
        <f t="shared" si="78"/>
        <v>4318333.2655164935</v>
      </c>
    </row>
    <row r="2471" spans="1:8" x14ac:dyDescent="0.2">
      <c r="A2471" s="2">
        <v>2469</v>
      </c>
      <c r="B2471" s="2">
        <v>1274</v>
      </c>
      <c r="C2471" s="2">
        <v>164.66667175292969</v>
      </c>
      <c r="D2471" s="2">
        <v>388.77999877929688</v>
      </c>
      <c r="E2471" s="2">
        <v>4.7194700241088867</v>
      </c>
      <c r="G2471" s="1">
        <f t="shared" si="77"/>
        <v>4.719470024108887E-2</v>
      </c>
      <c r="H2471" s="1">
        <f t="shared" si="78"/>
        <v>4319777.7642144104</v>
      </c>
    </row>
    <row r="2472" spans="1:8" x14ac:dyDescent="0.2">
      <c r="A2472" s="2">
        <v>2470</v>
      </c>
      <c r="B2472" s="2">
        <v>1274</v>
      </c>
      <c r="C2472" s="2">
        <v>164.73333740234375</v>
      </c>
      <c r="D2472" s="2">
        <v>388.82000732421875</v>
      </c>
      <c r="E2472" s="2">
        <v>4.7213497161865234</v>
      </c>
      <c r="G2472" s="1">
        <f t="shared" si="77"/>
        <v>4.7213497161865237E-2</v>
      </c>
      <c r="H2472" s="1">
        <f t="shared" si="78"/>
        <v>4320222.303602431</v>
      </c>
    </row>
    <row r="2473" spans="1:8" x14ac:dyDescent="0.2">
      <c r="A2473" s="2">
        <v>2471</v>
      </c>
      <c r="B2473" s="2">
        <v>1274</v>
      </c>
      <c r="C2473" s="2">
        <v>164.80000305175781</v>
      </c>
      <c r="D2473" s="2">
        <v>388.82000732421875</v>
      </c>
      <c r="E2473" s="2">
        <v>4.7232799530029297</v>
      </c>
      <c r="G2473" s="1">
        <f t="shared" si="77"/>
        <v>4.7232799530029297E-2</v>
      </c>
      <c r="H2473" s="1">
        <f t="shared" si="78"/>
        <v>4320222.303602431</v>
      </c>
    </row>
    <row r="2474" spans="1:8" x14ac:dyDescent="0.2">
      <c r="A2474" s="2">
        <v>2472</v>
      </c>
      <c r="B2474" s="2">
        <v>1274</v>
      </c>
      <c r="C2474" s="2">
        <v>164.86666870117188</v>
      </c>
      <c r="D2474" s="2">
        <v>388.79998779296875</v>
      </c>
      <c r="E2474" s="2">
        <v>4.7252097129821777</v>
      </c>
      <c r="G2474" s="1">
        <f t="shared" si="77"/>
        <v>4.7252097129821778E-2</v>
      </c>
      <c r="H2474" s="1">
        <f t="shared" si="78"/>
        <v>4319999.86436632</v>
      </c>
    </row>
    <row r="2475" spans="1:8" x14ac:dyDescent="0.2">
      <c r="A2475" s="2">
        <v>2473</v>
      </c>
      <c r="B2475" s="2">
        <v>1274</v>
      </c>
      <c r="C2475" s="2">
        <v>164.93333435058594</v>
      </c>
      <c r="D2475" s="2">
        <v>388.70999145507813</v>
      </c>
      <c r="E2475" s="2">
        <v>4.7270898818969727</v>
      </c>
      <c r="G2475" s="1">
        <f t="shared" si="77"/>
        <v>4.7270898818969724E-2</v>
      </c>
      <c r="H2475" s="1">
        <f t="shared" si="78"/>
        <v>4318999.9050564244</v>
      </c>
    </row>
    <row r="2476" spans="1:8" x14ac:dyDescent="0.2">
      <c r="A2476" s="2">
        <v>2474</v>
      </c>
      <c r="B2476" s="2">
        <v>1274</v>
      </c>
      <c r="C2476" s="2">
        <v>165</v>
      </c>
      <c r="D2476" s="2">
        <v>388.92001342773438</v>
      </c>
      <c r="E2476" s="2">
        <v>4.7290201187133789</v>
      </c>
      <c r="G2476" s="1">
        <f t="shared" si="77"/>
        <v>4.7290201187133792E-2</v>
      </c>
      <c r="H2476" s="1">
        <f t="shared" si="78"/>
        <v>4321333.4825303825</v>
      </c>
    </row>
    <row r="2477" spans="1:8" x14ac:dyDescent="0.2">
      <c r="A2477" s="2">
        <v>2475</v>
      </c>
      <c r="B2477" s="2">
        <v>1274</v>
      </c>
      <c r="C2477" s="2">
        <v>165.06666564941406</v>
      </c>
      <c r="D2477" s="2">
        <v>388.85000610351563</v>
      </c>
      <c r="E2477" s="2">
        <v>4.7309098243713379</v>
      </c>
      <c r="G2477" s="1">
        <f t="shared" si="77"/>
        <v>4.7309098243713377E-2</v>
      </c>
      <c r="H2477" s="1">
        <f t="shared" si="78"/>
        <v>4320555.6233723965</v>
      </c>
    </row>
    <row r="2478" spans="1:8" x14ac:dyDescent="0.2">
      <c r="A2478" s="2">
        <v>2476</v>
      </c>
      <c r="B2478" s="2">
        <v>1274</v>
      </c>
      <c r="C2478" s="2">
        <v>165.13333129882813</v>
      </c>
      <c r="D2478" s="2">
        <v>389</v>
      </c>
      <c r="E2478" s="2">
        <v>4.7328400611877441</v>
      </c>
      <c r="G2478" s="1">
        <f t="shared" si="77"/>
        <v>4.7328400611877444E-2</v>
      </c>
      <c r="H2478" s="1">
        <f t="shared" si="78"/>
        <v>4322222.2222222229</v>
      </c>
    </row>
    <row r="2479" spans="1:8" x14ac:dyDescent="0.2">
      <c r="A2479" s="2">
        <v>2477</v>
      </c>
      <c r="B2479" s="2">
        <v>1274</v>
      </c>
      <c r="C2479" s="2">
        <v>165.19999694824219</v>
      </c>
      <c r="D2479" s="2">
        <v>389.17999267578125</v>
      </c>
      <c r="E2479" s="2">
        <v>4.7347197532653809</v>
      </c>
      <c r="G2479" s="1">
        <f t="shared" si="77"/>
        <v>4.7347197532653811E-2</v>
      </c>
      <c r="H2479" s="1">
        <f t="shared" si="78"/>
        <v>4324222.140842014</v>
      </c>
    </row>
    <row r="2480" spans="1:8" x14ac:dyDescent="0.2">
      <c r="A2480" s="2">
        <v>2478</v>
      </c>
      <c r="B2480" s="2">
        <v>1274</v>
      </c>
      <c r="C2480" s="2">
        <v>165.26666259765625</v>
      </c>
      <c r="D2480" s="2">
        <v>389.010009765625</v>
      </c>
      <c r="E2480" s="2">
        <v>4.7366499900817871</v>
      </c>
      <c r="G2480" s="1">
        <f t="shared" si="77"/>
        <v>4.7366499900817871E-2</v>
      </c>
      <c r="H2480" s="1">
        <f t="shared" si="78"/>
        <v>4322333.441840278</v>
      </c>
    </row>
    <row r="2481" spans="1:8" x14ac:dyDescent="0.2">
      <c r="A2481" s="2">
        <v>2479</v>
      </c>
      <c r="B2481" s="2">
        <v>1274</v>
      </c>
      <c r="C2481" s="2">
        <v>165.33332824707031</v>
      </c>
      <c r="D2481" s="2">
        <v>389.1199951171875</v>
      </c>
      <c r="E2481" s="2">
        <v>4.7385797500610352</v>
      </c>
      <c r="G2481" s="1">
        <f t="shared" si="77"/>
        <v>4.7385797500610352E-2</v>
      </c>
      <c r="H2481" s="1">
        <f t="shared" si="78"/>
        <v>4323555.501302084</v>
      </c>
    </row>
    <row r="2482" spans="1:8" x14ac:dyDescent="0.2">
      <c r="A2482" s="2">
        <v>2480</v>
      </c>
      <c r="B2482" s="2">
        <v>1274</v>
      </c>
      <c r="C2482" s="2">
        <v>165.39999389648438</v>
      </c>
      <c r="D2482" s="2">
        <v>389.1400146484375</v>
      </c>
      <c r="E2482" s="2">
        <v>4.7404599189758301</v>
      </c>
      <c r="G2482" s="1">
        <f t="shared" si="77"/>
        <v>4.7404599189758298E-2</v>
      </c>
      <c r="H2482" s="1">
        <f t="shared" si="78"/>
        <v>4323777.940538195</v>
      </c>
    </row>
    <row r="2483" spans="1:8" x14ac:dyDescent="0.2">
      <c r="A2483" s="2">
        <v>2481</v>
      </c>
      <c r="B2483" s="2">
        <v>1274</v>
      </c>
      <c r="C2483" s="2">
        <v>165.46665954589844</v>
      </c>
      <c r="D2483" s="2">
        <v>389.42999267578125</v>
      </c>
      <c r="E2483" s="2">
        <v>4.7423896789550781</v>
      </c>
      <c r="G2483" s="1">
        <f t="shared" si="77"/>
        <v>4.7423896789550779E-2</v>
      </c>
      <c r="H2483" s="1">
        <f t="shared" si="78"/>
        <v>4326999.918619792</v>
      </c>
    </row>
    <row r="2484" spans="1:8" x14ac:dyDescent="0.2">
      <c r="A2484" s="2">
        <v>2482</v>
      </c>
      <c r="B2484" s="2">
        <v>1274</v>
      </c>
      <c r="C2484" s="2">
        <v>165.53334045410156</v>
      </c>
      <c r="D2484" s="2">
        <v>389.5</v>
      </c>
      <c r="E2484" s="2">
        <v>4.7443199157714844</v>
      </c>
      <c r="G2484" s="1">
        <f t="shared" si="77"/>
        <v>4.7443199157714847E-2</v>
      </c>
      <c r="H2484" s="1">
        <f t="shared" si="78"/>
        <v>4327777.777777778</v>
      </c>
    </row>
    <row r="2485" spans="1:8" x14ac:dyDescent="0.2">
      <c r="A2485" s="2">
        <v>2483</v>
      </c>
      <c r="B2485" s="2">
        <v>1274</v>
      </c>
      <c r="C2485" s="2">
        <v>165.60000610351563</v>
      </c>
      <c r="D2485" s="2">
        <v>389.51998901367188</v>
      </c>
      <c r="E2485" s="2">
        <v>4.7462000846862793</v>
      </c>
      <c r="G2485" s="1">
        <f t="shared" si="77"/>
        <v>4.7462000846862792E-2</v>
      </c>
      <c r="H2485" s="1">
        <f t="shared" si="78"/>
        <v>4327999.8779296875</v>
      </c>
    </row>
    <row r="2486" spans="1:8" x14ac:dyDescent="0.2">
      <c r="A2486" s="2">
        <v>2484</v>
      </c>
      <c r="B2486" s="2">
        <v>1274</v>
      </c>
      <c r="C2486" s="2">
        <v>165.66667175292969</v>
      </c>
      <c r="D2486" s="2">
        <v>389.58999633789063</v>
      </c>
      <c r="E2486" s="2">
        <v>4.7481298446655273</v>
      </c>
      <c r="G2486" s="1">
        <f t="shared" si="77"/>
        <v>4.7481298446655273E-2</v>
      </c>
      <c r="H2486" s="1">
        <f t="shared" si="78"/>
        <v>4328777.7370876744</v>
      </c>
    </row>
    <row r="2487" spans="1:8" x14ac:dyDescent="0.2">
      <c r="A2487" s="2">
        <v>2485</v>
      </c>
      <c r="B2487" s="2">
        <v>1274</v>
      </c>
      <c r="C2487" s="2">
        <v>165.73333740234375</v>
      </c>
      <c r="D2487" s="2">
        <v>389.6099853515625</v>
      </c>
      <c r="E2487" s="2">
        <v>4.7500200271606445</v>
      </c>
      <c r="G2487" s="1">
        <f t="shared" si="77"/>
        <v>4.7500200271606445E-2</v>
      </c>
      <c r="H2487" s="1">
        <f t="shared" si="78"/>
        <v>4328999.837239584</v>
      </c>
    </row>
    <row r="2488" spans="1:8" x14ac:dyDescent="0.2">
      <c r="A2488" s="2">
        <v>2486</v>
      </c>
      <c r="B2488" s="2">
        <v>1274</v>
      </c>
      <c r="C2488" s="2">
        <v>165.80000305175781</v>
      </c>
      <c r="D2488" s="2">
        <v>389.48001098632813</v>
      </c>
      <c r="E2488" s="2">
        <v>4.7519497871398926</v>
      </c>
      <c r="G2488" s="1">
        <f t="shared" si="77"/>
        <v>4.7519497871398926E-2</v>
      </c>
      <c r="H2488" s="1">
        <f t="shared" si="78"/>
        <v>4327555.6776258685</v>
      </c>
    </row>
    <row r="2489" spans="1:8" x14ac:dyDescent="0.2">
      <c r="A2489" s="2">
        <v>2487</v>
      </c>
      <c r="B2489" s="2">
        <v>1274</v>
      </c>
      <c r="C2489" s="2">
        <v>165.86666870117188</v>
      </c>
      <c r="D2489" s="2">
        <v>389.51998901367188</v>
      </c>
      <c r="E2489" s="2">
        <v>4.7538800239562988</v>
      </c>
      <c r="G2489" s="1">
        <f t="shared" si="77"/>
        <v>4.7538800239562987E-2</v>
      </c>
      <c r="H2489" s="1">
        <f t="shared" si="78"/>
        <v>4327999.8779296875</v>
      </c>
    </row>
    <row r="2490" spans="1:8" x14ac:dyDescent="0.2">
      <c r="A2490" s="2">
        <v>2488</v>
      </c>
      <c r="B2490" s="2">
        <v>1274</v>
      </c>
      <c r="C2490" s="2">
        <v>165.93333435058594</v>
      </c>
      <c r="D2490" s="2">
        <v>389.66000366210938</v>
      </c>
      <c r="E2490" s="2">
        <v>4.7557597160339355</v>
      </c>
      <c r="G2490" s="1">
        <f t="shared" si="77"/>
        <v>4.7557597160339353E-2</v>
      </c>
      <c r="H2490" s="1">
        <f t="shared" si="78"/>
        <v>4329555.5962456604</v>
      </c>
    </row>
    <row r="2491" spans="1:8" x14ac:dyDescent="0.2">
      <c r="A2491" s="2">
        <v>2489</v>
      </c>
      <c r="B2491" s="2">
        <v>1274</v>
      </c>
      <c r="C2491" s="2">
        <v>166</v>
      </c>
      <c r="D2491" s="2">
        <v>389.70001220703125</v>
      </c>
      <c r="E2491" s="2">
        <v>4.7576398849487305</v>
      </c>
      <c r="G2491" s="1">
        <f t="shared" si="77"/>
        <v>4.7576398849487306E-2</v>
      </c>
      <c r="H2491" s="1">
        <f t="shared" si="78"/>
        <v>4330000.135633681</v>
      </c>
    </row>
    <row r="2492" spans="1:8" x14ac:dyDescent="0.2">
      <c r="A2492" s="2">
        <v>2490</v>
      </c>
      <c r="B2492" s="2">
        <v>1274</v>
      </c>
      <c r="C2492" s="2">
        <v>166.06666564941406</v>
      </c>
      <c r="D2492" s="2">
        <v>389.6400146484375</v>
      </c>
      <c r="E2492" s="2">
        <v>4.7595696449279785</v>
      </c>
      <c r="G2492" s="1">
        <f t="shared" si="77"/>
        <v>4.7595696449279787E-2</v>
      </c>
      <c r="H2492" s="1">
        <f t="shared" si="78"/>
        <v>4329333.49609375</v>
      </c>
    </row>
    <row r="2493" spans="1:8" x14ac:dyDescent="0.2">
      <c r="A2493" s="2">
        <v>2491</v>
      </c>
      <c r="B2493" s="2">
        <v>1274</v>
      </c>
      <c r="C2493" s="2">
        <v>166.13333129882813</v>
      </c>
      <c r="D2493" s="2">
        <v>389.79000854492188</v>
      </c>
      <c r="E2493" s="2">
        <v>4.7614998817443848</v>
      </c>
      <c r="G2493" s="1">
        <f t="shared" si="77"/>
        <v>4.7614998817443847E-2</v>
      </c>
      <c r="H2493" s="1">
        <f t="shared" si="78"/>
        <v>4331000.0949435765</v>
      </c>
    </row>
    <row r="2494" spans="1:8" x14ac:dyDescent="0.2">
      <c r="A2494" s="2">
        <v>2492</v>
      </c>
      <c r="B2494" s="2">
        <v>1274</v>
      </c>
      <c r="C2494" s="2">
        <v>166.19999694824219</v>
      </c>
      <c r="D2494" s="2">
        <v>389.75</v>
      </c>
      <c r="E2494" s="2">
        <v>4.763390064239502</v>
      </c>
      <c r="G2494" s="1">
        <f t="shared" si="77"/>
        <v>4.7633900642395019E-2</v>
      </c>
      <c r="H2494" s="1">
        <f t="shared" si="78"/>
        <v>4330555.555555556</v>
      </c>
    </row>
    <row r="2495" spans="1:8" x14ac:dyDescent="0.2">
      <c r="A2495" s="2">
        <v>2493</v>
      </c>
      <c r="B2495" s="2">
        <v>1274</v>
      </c>
      <c r="C2495" s="2">
        <v>166.26666259765625</v>
      </c>
      <c r="D2495" s="2">
        <v>389.6400146484375</v>
      </c>
      <c r="E2495" s="2">
        <v>4.76531982421875</v>
      </c>
      <c r="G2495" s="1">
        <f t="shared" si="77"/>
        <v>4.76531982421875E-2</v>
      </c>
      <c r="H2495" s="1">
        <f t="shared" si="78"/>
        <v>4329333.49609375</v>
      </c>
    </row>
    <row r="2496" spans="1:8" x14ac:dyDescent="0.2">
      <c r="A2496" s="2">
        <v>2494</v>
      </c>
      <c r="B2496" s="2">
        <v>1274</v>
      </c>
      <c r="C2496" s="2">
        <v>166.33332824707031</v>
      </c>
      <c r="D2496" s="2">
        <v>389.82000732421875</v>
      </c>
      <c r="E2496" s="2">
        <v>4.7672500610351563</v>
      </c>
      <c r="G2496" s="1">
        <f t="shared" si="77"/>
        <v>4.7672500610351561E-2</v>
      </c>
      <c r="H2496" s="1">
        <f t="shared" si="78"/>
        <v>4331333.414713542</v>
      </c>
    </row>
    <row r="2497" spans="1:8" x14ac:dyDescent="0.2">
      <c r="A2497" s="2">
        <v>2495</v>
      </c>
      <c r="B2497" s="2">
        <v>1274</v>
      </c>
      <c r="C2497" s="2">
        <v>166.39999389648438</v>
      </c>
      <c r="D2497" s="2">
        <v>389.8900146484375</v>
      </c>
      <c r="E2497" s="2">
        <v>4.769129753112793</v>
      </c>
      <c r="G2497" s="1">
        <f t="shared" si="77"/>
        <v>4.7691297531127927E-2</v>
      </c>
      <c r="H2497" s="1">
        <f t="shared" si="78"/>
        <v>4332111.273871528</v>
      </c>
    </row>
    <row r="2498" spans="1:8" x14ac:dyDescent="0.2">
      <c r="A2498" s="2">
        <v>2496</v>
      </c>
      <c r="B2498" s="2">
        <v>1274</v>
      </c>
      <c r="C2498" s="2">
        <v>166.46665954589844</v>
      </c>
      <c r="D2498" s="2">
        <v>389.8800048828125</v>
      </c>
      <c r="E2498" s="2">
        <v>4.7710599899291992</v>
      </c>
      <c r="G2498" s="1">
        <f t="shared" si="77"/>
        <v>4.7710599899291994E-2</v>
      </c>
      <c r="H2498" s="1">
        <f t="shared" si="78"/>
        <v>4332000.0542534729</v>
      </c>
    </row>
    <row r="2499" spans="1:8" x14ac:dyDescent="0.2">
      <c r="A2499" s="2">
        <v>2497</v>
      </c>
      <c r="B2499" s="2">
        <v>1274</v>
      </c>
      <c r="C2499" s="2">
        <v>166.53334045410156</v>
      </c>
      <c r="D2499" s="2">
        <v>389.95001220703125</v>
      </c>
      <c r="E2499" s="2">
        <v>4.7729897499084473</v>
      </c>
      <c r="G2499" s="1">
        <f t="shared" si="77"/>
        <v>4.7729897499084475E-2</v>
      </c>
      <c r="H2499" s="1">
        <f t="shared" si="78"/>
        <v>4332777.913411459</v>
      </c>
    </row>
    <row r="2500" spans="1:8" x14ac:dyDescent="0.2">
      <c r="A2500" s="2">
        <v>2498</v>
      </c>
      <c r="B2500" s="2">
        <v>1274</v>
      </c>
      <c r="C2500" s="2">
        <v>166.60000610351563</v>
      </c>
      <c r="D2500" s="2">
        <v>390.04000854492188</v>
      </c>
      <c r="E2500" s="2">
        <v>4.7748699188232422</v>
      </c>
      <c r="G2500" s="1">
        <f t="shared" ref="G2500:G2563" si="79">E2500/100</f>
        <v>4.7748699188232421E-2</v>
      </c>
      <c r="H2500" s="1">
        <f t="shared" ref="H2500:H2563" si="80">D2500/(15*6*10^-6)</f>
        <v>4333777.8727213545</v>
      </c>
    </row>
    <row r="2501" spans="1:8" x14ac:dyDescent="0.2">
      <c r="A2501" s="2">
        <v>2499</v>
      </c>
      <c r="B2501" s="2">
        <v>1274</v>
      </c>
      <c r="C2501" s="2">
        <v>166.66667175292969</v>
      </c>
      <c r="D2501" s="2">
        <v>390.04000854492188</v>
      </c>
      <c r="E2501" s="2">
        <v>4.7767996788024902</v>
      </c>
      <c r="G2501" s="1">
        <f t="shared" si="79"/>
        <v>4.7767996788024902E-2</v>
      </c>
      <c r="H2501" s="1">
        <f t="shared" si="80"/>
        <v>4333777.8727213545</v>
      </c>
    </row>
    <row r="2502" spans="1:8" x14ac:dyDescent="0.2">
      <c r="A2502" s="2">
        <v>2500</v>
      </c>
      <c r="B2502" s="2">
        <v>1274</v>
      </c>
      <c r="C2502" s="2">
        <v>166.73333740234375</v>
      </c>
      <c r="D2502" s="2">
        <v>390.14999389648438</v>
      </c>
      <c r="E2502" s="2">
        <v>4.7786898612976074</v>
      </c>
      <c r="G2502" s="1">
        <f t="shared" si="79"/>
        <v>4.7786898612976074E-2</v>
      </c>
      <c r="H2502" s="1">
        <f t="shared" si="80"/>
        <v>4334999.9321831604</v>
      </c>
    </row>
    <row r="2503" spans="1:8" x14ac:dyDescent="0.2">
      <c r="A2503" s="2">
        <v>2501</v>
      </c>
      <c r="B2503" s="2">
        <v>1274</v>
      </c>
      <c r="C2503" s="2">
        <v>166.80000305175781</v>
      </c>
      <c r="D2503" s="2">
        <v>390.05999755859375</v>
      </c>
      <c r="E2503" s="2">
        <v>4.7806100845336914</v>
      </c>
      <c r="G2503" s="1">
        <f t="shared" si="79"/>
        <v>4.7806100845336916E-2</v>
      </c>
      <c r="H2503" s="1">
        <f t="shared" si="80"/>
        <v>4333999.972873264</v>
      </c>
    </row>
    <row r="2504" spans="1:8" x14ac:dyDescent="0.2">
      <c r="A2504" s="2">
        <v>2502</v>
      </c>
      <c r="B2504" s="2">
        <v>1274</v>
      </c>
      <c r="C2504" s="2">
        <v>166.86666870117188</v>
      </c>
      <c r="D2504" s="2">
        <v>389.92999267578125</v>
      </c>
      <c r="E2504" s="2">
        <v>4.7825398445129395</v>
      </c>
      <c r="G2504" s="1">
        <f t="shared" si="79"/>
        <v>4.7825398445129397E-2</v>
      </c>
      <c r="H2504" s="1">
        <f t="shared" si="80"/>
        <v>4332555.4741753479</v>
      </c>
    </row>
    <row r="2505" spans="1:8" x14ac:dyDescent="0.2">
      <c r="A2505" s="2">
        <v>2503</v>
      </c>
      <c r="B2505" s="2">
        <v>1274</v>
      </c>
      <c r="C2505" s="2">
        <v>166.93333435058594</v>
      </c>
      <c r="D2505" s="2">
        <v>390.16000366210938</v>
      </c>
      <c r="E2505" s="2">
        <v>4.7844300270080566</v>
      </c>
      <c r="G2505" s="1">
        <f t="shared" si="79"/>
        <v>4.7844300270080568E-2</v>
      </c>
      <c r="H2505" s="1">
        <f t="shared" si="80"/>
        <v>4335111.1518012155</v>
      </c>
    </row>
    <row r="2506" spans="1:8" x14ac:dyDescent="0.2">
      <c r="A2506" s="2">
        <v>2504</v>
      </c>
      <c r="B2506" s="2">
        <v>1274</v>
      </c>
      <c r="C2506" s="2">
        <v>167</v>
      </c>
      <c r="D2506" s="2">
        <v>390.3599853515625</v>
      </c>
      <c r="E2506" s="2">
        <v>4.7863597869873047</v>
      </c>
      <c r="G2506" s="1">
        <f t="shared" si="79"/>
        <v>4.7863597869873049E-2</v>
      </c>
      <c r="H2506" s="1">
        <f t="shared" si="80"/>
        <v>4337333.170572917</v>
      </c>
    </row>
    <row r="2507" spans="1:8" x14ac:dyDescent="0.2">
      <c r="A2507" s="2">
        <v>2505</v>
      </c>
      <c r="B2507" s="2">
        <v>1274</v>
      </c>
      <c r="C2507" s="2">
        <v>167.06666564941406</v>
      </c>
      <c r="D2507" s="2">
        <v>390.510009765625</v>
      </c>
      <c r="E2507" s="2">
        <v>4.7882399559020996</v>
      </c>
      <c r="G2507" s="1">
        <f t="shared" si="79"/>
        <v>4.7882399559020995E-2</v>
      </c>
      <c r="H2507" s="1">
        <f t="shared" si="80"/>
        <v>4339000.108506945</v>
      </c>
    </row>
    <row r="2508" spans="1:8" x14ac:dyDescent="0.2">
      <c r="A2508" s="2">
        <v>2506</v>
      </c>
      <c r="B2508" s="2">
        <v>1274</v>
      </c>
      <c r="C2508" s="2">
        <v>167.13333129882813</v>
      </c>
      <c r="D2508" s="2">
        <v>390.33999633789063</v>
      </c>
      <c r="E2508" s="2">
        <v>4.7901697158813477</v>
      </c>
      <c r="G2508" s="1">
        <f t="shared" si="79"/>
        <v>4.7901697158813476E-2</v>
      </c>
      <c r="H2508" s="1">
        <f t="shared" si="80"/>
        <v>4337111.0704210075</v>
      </c>
    </row>
    <row r="2509" spans="1:8" x14ac:dyDescent="0.2">
      <c r="A2509" s="2">
        <v>2507</v>
      </c>
      <c r="B2509" s="2">
        <v>1274</v>
      </c>
      <c r="C2509" s="2">
        <v>167.19999694824219</v>
      </c>
      <c r="D2509" s="2">
        <v>390.39999389648438</v>
      </c>
      <c r="E2509" s="2">
        <v>4.7920498847961426</v>
      </c>
      <c r="G2509" s="1">
        <f t="shared" si="79"/>
        <v>4.7920498847961429E-2</v>
      </c>
      <c r="H2509" s="1">
        <f t="shared" si="80"/>
        <v>4337777.7099609375</v>
      </c>
    </row>
    <row r="2510" spans="1:8" x14ac:dyDescent="0.2">
      <c r="A2510" s="2">
        <v>2508</v>
      </c>
      <c r="B2510" s="2">
        <v>1274</v>
      </c>
      <c r="C2510" s="2">
        <v>167.26666259765625</v>
      </c>
      <c r="D2510" s="2">
        <v>390.55999755859375</v>
      </c>
      <c r="E2510" s="2">
        <v>4.7939796447753906</v>
      </c>
      <c r="G2510" s="1">
        <f t="shared" si="79"/>
        <v>4.7939796447753903E-2</v>
      </c>
      <c r="H2510" s="1">
        <f t="shared" si="80"/>
        <v>4339555.52842882</v>
      </c>
    </row>
    <row r="2511" spans="1:8" x14ac:dyDescent="0.2">
      <c r="A2511" s="2">
        <v>2509</v>
      </c>
      <c r="B2511" s="2">
        <v>1274</v>
      </c>
      <c r="C2511" s="2">
        <v>167.33332824707031</v>
      </c>
      <c r="D2511" s="2">
        <v>390.07000732421875</v>
      </c>
      <c r="E2511" s="2">
        <v>4.7959098815917969</v>
      </c>
      <c r="G2511" s="1">
        <f t="shared" si="79"/>
        <v>4.7959098815917971E-2</v>
      </c>
      <c r="H2511" s="1">
        <f t="shared" si="80"/>
        <v>4334111.19249132</v>
      </c>
    </row>
    <row r="2512" spans="1:8" x14ac:dyDescent="0.2">
      <c r="A2512" s="2">
        <v>2510</v>
      </c>
      <c r="B2512" s="2">
        <v>1274</v>
      </c>
      <c r="C2512" s="2">
        <v>167.39999389648438</v>
      </c>
      <c r="D2512" s="2">
        <v>389.6400146484375</v>
      </c>
      <c r="E2512" s="2">
        <v>4.7978000640869141</v>
      </c>
      <c r="G2512" s="1">
        <f t="shared" si="79"/>
        <v>4.7978000640869142E-2</v>
      </c>
      <c r="H2512" s="1">
        <f t="shared" si="80"/>
        <v>4329333.49609375</v>
      </c>
    </row>
    <row r="2513" spans="1:8" x14ac:dyDescent="0.2">
      <c r="A2513" s="2">
        <v>2511</v>
      </c>
      <c r="B2513" s="2">
        <v>1274</v>
      </c>
      <c r="C2513" s="2">
        <v>167.46665954589844</v>
      </c>
      <c r="D2513" s="2">
        <v>389.66000366210938</v>
      </c>
      <c r="E2513" s="2">
        <v>4.7997298240661621</v>
      </c>
      <c r="G2513" s="1">
        <f t="shared" si="79"/>
        <v>4.7997298240661623E-2</v>
      </c>
      <c r="H2513" s="1">
        <f t="shared" si="80"/>
        <v>4329555.5962456604</v>
      </c>
    </row>
    <row r="2514" spans="1:8" x14ac:dyDescent="0.2">
      <c r="A2514" s="2">
        <v>2512</v>
      </c>
      <c r="B2514" s="2">
        <v>1274</v>
      </c>
      <c r="C2514" s="2">
        <v>167.53334045410156</v>
      </c>
      <c r="D2514" s="2">
        <v>389.8900146484375</v>
      </c>
      <c r="E2514" s="2">
        <v>4.801609992980957</v>
      </c>
      <c r="G2514" s="1">
        <f t="shared" si="79"/>
        <v>4.8016099929809569E-2</v>
      </c>
      <c r="H2514" s="1">
        <f t="shared" si="80"/>
        <v>4332111.273871528</v>
      </c>
    </row>
    <row r="2515" spans="1:8" x14ac:dyDescent="0.2">
      <c r="A2515" s="2">
        <v>2513</v>
      </c>
      <c r="B2515" s="2">
        <v>1274</v>
      </c>
      <c r="C2515" s="2">
        <v>167.60000610351563</v>
      </c>
      <c r="D2515" s="2">
        <v>390.16000366210938</v>
      </c>
      <c r="E2515" s="2">
        <v>4.8035397529602051</v>
      </c>
      <c r="G2515" s="1">
        <f t="shared" si="79"/>
        <v>4.803539752960205E-2</v>
      </c>
      <c r="H2515" s="1">
        <f t="shared" si="80"/>
        <v>4335111.1518012155</v>
      </c>
    </row>
    <row r="2516" spans="1:8" x14ac:dyDescent="0.2">
      <c r="A2516" s="2">
        <v>2514</v>
      </c>
      <c r="B2516" s="2">
        <v>1274</v>
      </c>
      <c r="C2516" s="2">
        <v>167.66667175292969</v>
      </c>
      <c r="D2516" s="2">
        <v>390.239990234375</v>
      </c>
      <c r="E2516" s="2">
        <v>4.8054699897766113</v>
      </c>
      <c r="G2516" s="1">
        <f t="shared" si="79"/>
        <v>4.8054699897766111E-2</v>
      </c>
      <c r="H2516" s="1">
        <f t="shared" si="80"/>
        <v>4335999.891493056</v>
      </c>
    </row>
    <row r="2517" spans="1:8" x14ac:dyDescent="0.2">
      <c r="A2517" s="2">
        <v>2515</v>
      </c>
      <c r="B2517" s="2">
        <v>1274</v>
      </c>
      <c r="C2517" s="2">
        <v>167.73333740234375</v>
      </c>
      <c r="D2517" s="2">
        <v>390.17999267578125</v>
      </c>
      <c r="E2517" s="2">
        <v>4.8073997497558594</v>
      </c>
      <c r="G2517" s="1">
        <f t="shared" si="79"/>
        <v>4.8073997497558592E-2</v>
      </c>
      <c r="H2517" s="1">
        <f t="shared" si="80"/>
        <v>4335333.251953125</v>
      </c>
    </row>
    <row r="2518" spans="1:8" x14ac:dyDescent="0.2">
      <c r="A2518" s="2">
        <v>2516</v>
      </c>
      <c r="B2518" s="2">
        <v>1274</v>
      </c>
      <c r="C2518" s="2">
        <v>167.80000305175781</v>
      </c>
      <c r="D2518" s="2">
        <v>390.30999755859375</v>
      </c>
      <c r="E2518" s="2">
        <v>4.8092799186706543</v>
      </c>
      <c r="G2518" s="1">
        <f t="shared" si="79"/>
        <v>4.8092799186706545E-2</v>
      </c>
      <c r="H2518" s="1">
        <f t="shared" si="80"/>
        <v>4336777.750651042</v>
      </c>
    </row>
    <row r="2519" spans="1:8" x14ac:dyDescent="0.2">
      <c r="A2519" s="2">
        <v>2517</v>
      </c>
      <c r="B2519" s="2">
        <v>1274</v>
      </c>
      <c r="C2519" s="2">
        <v>167.86666870117188</v>
      </c>
      <c r="D2519" s="2">
        <v>390.32998657226563</v>
      </c>
      <c r="E2519" s="2">
        <v>4.8112096786499023</v>
      </c>
      <c r="G2519" s="1">
        <f t="shared" si="79"/>
        <v>4.8112096786499026E-2</v>
      </c>
      <c r="H2519" s="1">
        <f t="shared" si="80"/>
        <v>4336999.8508029515</v>
      </c>
    </row>
    <row r="2520" spans="1:8" x14ac:dyDescent="0.2">
      <c r="A2520" s="2">
        <v>2518</v>
      </c>
      <c r="B2520" s="2">
        <v>1274</v>
      </c>
      <c r="C2520" s="2">
        <v>167.93333435058594</v>
      </c>
      <c r="D2520" s="2">
        <v>390.33999633789063</v>
      </c>
      <c r="E2520" s="2">
        <v>4.8130998611450195</v>
      </c>
      <c r="G2520" s="1">
        <f t="shared" si="79"/>
        <v>4.8130998611450197E-2</v>
      </c>
      <c r="H2520" s="1">
        <f t="shared" si="80"/>
        <v>4337111.0704210075</v>
      </c>
    </row>
    <row r="2521" spans="1:8" x14ac:dyDescent="0.2">
      <c r="A2521" s="2">
        <v>2519</v>
      </c>
      <c r="B2521" s="2">
        <v>1274</v>
      </c>
      <c r="C2521" s="2">
        <v>168</v>
      </c>
      <c r="D2521" s="2">
        <v>390.33999633789063</v>
      </c>
      <c r="E2521" s="2">
        <v>4.8150200843811035</v>
      </c>
      <c r="G2521" s="1">
        <f t="shared" si="79"/>
        <v>4.8150200843811032E-2</v>
      </c>
      <c r="H2521" s="1">
        <f t="shared" si="80"/>
        <v>4337111.0704210075</v>
      </c>
    </row>
    <row r="2522" spans="1:8" x14ac:dyDescent="0.2">
      <c r="A2522" s="2">
        <v>2520</v>
      </c>
      <c r="B2522" s="2">
        <v>1274</v>
      </c>
      <c r="C2522" s="2">
        <v>168.06666564941406</v>
      </c>
      <c r="D2522" s="2">
        <v>390.3800048828125</v>
      </c>
      <c r="E2522" s="2">
        <v>4.8169097900390625</v>
      </c>
      <c r="G2522" s="1">
        <f t="shared" si="79"/>
        <v>4.8169097900390624E-2</v>
      </c>
      <c r="H2522" s="1">
        <f t="shared" si="80"/>
        <v>4337555.609809028</v>
      </c>
    </row>
    <row r="2523" spans="1:8" x14ac:dyDescent="0.2">
      <c r="A2523" s="2">
        <v>2521</v>
      </c>
      <c r="B2523" s="2">
        <v>1274</v>
      </c>
      <c r="C2523" s="2">
        <v>168.13333129882813</v>
      </c>
      <c r="D2523" s="2">
        <v>390.45001220703125</v>
      </c>
      <c r="E2523" s="2">
        <v>4.8188400268554688</v>
      </c>
      <c r="G2523" s="1">
        <f t="shared" si="79"/>
        <v>4.8188400268554685E-2</v>
      </c>
      <c r="H2523" s="1">
        <f t="shared" si="80"/>
        <v>4338333.468967014</v>
      </c>
    </row>
    <row r="2524" spans="1:8" x14ac:dyDescent="0.2">
      <c r="A2524" s="2">
        <v>2522</v>
      </c>
      <c r="B2524" s="2">
        <v>1274</v>
      </c>
      <c r="C2524" s="2">
        <v>168.19999694824219</v>
      </c>
      <c r="D2524" s="2">
        <v>390.33999633789063</v>
      </c>
      <c r="E2524" s="2">
        <v>4.8207197189331055</v>
      </c>
      <c r="G2524" s="1">
        <f t="shared" si="79"/>
        <v>4.8207197189331058E-2</v>
      </c>
      <c r="H2524" s="1">
        <f t="shared" si="80"/>
        <v>4337111.0704210075</v>
      </c>
    </row>
    <row r="2525" spans="1:8" x14ac:dyDescent="0.2">
      <c r="A2525" s="2">
        <v>2523</v>
      </c>
      <c r="B2525" s="2">
        <v>1274</v>
      </c>
      <c r="C2525" s="2">
        <v>168.26666259765625</v>
      </c>
      <c r="D2525" s="2">
        <v>390.39999389648438</v>
      </c>
      <c r="E2525" s="2">
        <v>4.8226499557495117</v>
      </c>
      <c r="G2525" s="1">
        <f t="shared" si="79"/>
        <v>4.8226499557495119E-2</v>
      </c>
      <c r="H2525" s="1">
        <f t="shared" si="80"/>
        <v>4337777.7099609375</v>
      </c>
    </row>
    <row r="2526" spans="1:8" x14ac:dyDescent="0.2">
      <c r="A2526" s="2">
        <v>2524</v>
      </c>
      <c r="B2526" s="2">
        <v>1274</v>
      </c>
      <c r="C2526" s="2">
        <v>168.33332824707031</v>
      </c>
      <c r="D2526" s="2">
        <v>390.14999389648438</v>
      </c>
      <c r="E2526" s="2">
        <v>4.8245797157287598</v>
      </c>
      <c r="G2526" s="1">
        <f t="shared" si="79"/>
        <v>4.82457971572876E-2</v>
      </c>
      <c r="H2526" s="1">
        <f t="shared" si="80"/>
        <v>4334999.9321831604</v>
      </c>
    </row>
    <row r="2527" spans="1:8" x14ac:dyDescent="0.2">
      <c r="A2527" s="2">
        <v>2525</v>
      </c>
      <c r="B2527" s="2">
        <v>1274</v>
      </c>
      <c r="C2527" s="2">
        <v>168.39999389648438</v>
      </c>
      <c r="D2527" s="2">
        <v>390.14999389648438</v>
      </c>
      <c r="E2527" s="2">
        <v>4.8264598846435547</v>
      </c>
      <c r="G2527" s="1">
        <f t="shared" si="79"/>
        <v>4.8264598846435545E-2</v>
      </c>
      <c r="H2527" s="1">
        <f t="shared" si="80"/>
        <v>4334999.9321831604</v>
      </c>
    </row>
    <row r="2528" spans="1:8" x14ac:dyDescent="0.2">
      <c r="A2528" s="2">
        <v>2526</v>
      </c>
      <c r="B2528" s="2">
        <v>1274</v>
      </c>
      <c r="C2528" s="2">
        <v>168.46665954589844</v>
      </c>
      <c r="D2528" s="2">
        <v>390.25</v>
      </c>
      <c r="E2528" s="2">
        <v>4.8283896446228027</v>
      </c>
      <c r="G2528" s="1">
        <f t="shared" si="79"/>
        <v>4.8283896446228027E-2</v>
      </c>
      <c r="H2528" s="1">
        <f t="shared" si="80"/>
        <v>4336111.1111111119</v>
      </c>
    </row>
    <row r="2529" spans="1:8" x14ac:dyDescent="0.2">
      <c r="A2529" s="2">
        <v>2527</v>
      </c>
      <c r="B2529" s="2">
        <v>1274</v>
      </c>
      <c r="C2529" s="2">
        <v>168.53334045410156</v>
      </c>
      <c r="D2529" s="2">
        <v>390.32998657226563</v>
      </c>
      <c r="E2529" s="2">
        <v>4.8302798271179199</v>
      </c>
      <c r="G2529" s="1">
        <f t="shared" si="79"/>
        <v>4.8302798271179198E-2</v>
      </c>
      <c r="H2529" s="1">
        <f t="shared" si="80"/>
        <v>4336999.8508029515</v>
      </c>
    </row>
    <row r="2530" spans="1:8" x14ac:dyDescent="0.2">
      <c r="A2530" s="2">
        <v>2528</v>
      </c>
      <c r="B2530" s="2">
        <v>1274</v>
      </c>
      <c r="C2530" s="2">
        <v>168.60000610351563</v>
      </c>
      <c r="D2530" s="2">
        <v>390.3599853515625</v>
      </c>
      <c r="E2530" s="2">
        <v>4.8322100639343262</v>
      </c>
      <c r="G2530" s="1">
        <f t="shared" si="79"/>
        <v>4.8322100639343259E-2</v>
      </c>
      <c r="H2530" s="1">
        <f t="shared" si="80"/>
        <v>4337333.170572917</v>
      </c>
    </row>
    <row r="2531" spans="1:8" x14ac:dyDescent="0.2">
      <c r="A2531" s="2">
        <v>2529</v>
      </c>
      <c r="B2531" s="2">
        <v>1274</v>
      </c>
      <c r="C2531" s="2">
        <v>168.66667175292969</v>
      </c>
      <c r="D2531" s="2">
        <v>390.29000854492188</v>
      </c>
      <c r="E2531" s="2">
        <v>4.8341398239135742</v>
      </c>
      <c r="G2531" s="1">
        <f t="shared" si="79"/>
        <v>4.834139823913574E-2</v>
      </c>
      <c r="H2531" s="1">
        <f t="shared" si="80"/>
        <v>4336555.6504991325</v>
      </c>
    </row>
    <row r="2532" spans="1:8" x14ac:dyDescent="0.2">
      <c r="A2532" s="2">
        <v>2530</v>
      </c>
      <c r="B2532" s="2">
        <v>1274</v>
      </c>
      <c r="C2532" s="2">
        <v>168.73333740234375</v>
      </c>
      <c r="D2532" s="2">
        <v>390.239990234375</v>
      </c>
      <c r="E2532" s="2">
        <v>4.8360199928283691</v>
      </c>
      <c r="G2532" s="1">
        <f t="shared" si="79"/>
        <v>4.8360199928283693E-2</v>
      </c>
      <c r="H2532" s="1">
        <f t="shared" si="80"/>
        <v>4335999.891493056</v>
      </c>
    </row>
    <row r="2533" spans="1:8" x14ac:dyDescent="0.2">
      <c r="A2533" s="2">
        <v>2531</v>
      </c>
      <c r="B2533" s="2">
        <v>1274</v>
      </c>
      <c r="C2533" s="2">
        <v>168.80000305175781</v>
      </c>
      <c r="D2533" s="2">
        <v>390.16000366210938</v>
      </c>
      <c r="E2533" s="2">
        <v>4.8379497528076172</v>
      </c>
      <c r="G2533" s="1">
        <f t="shared" si="79"/>
        <v>4.8379497528076174E-2</v>
      </c>
      <c r="H2533" s="1">
        <f t="shared" si="80"/>
        <v>4335111.1518012155</v>
      </c>
    </row>
    <row r="2534" spans="1:8" x14ac:dyDescent="0.2">
      <c r="A2534" s="2">
        <v>2532</v>
      </c>
      <c r="B2534" s="2">
        <v>1274</v>
      </c>
      <c r="C2534" s="2">
        <v>168.86666870117188</v>
      </c>
      <c r="D2534" s="2">
        <v>390.20001220703125</v>
      </c>
      <c r="E2534" s="2">
        <v>4.8398799896240234</v>
      </c>
      <c r="G2534" s="1">
        <f t="shared" si="79"/>
        <v>4.8398799896240234E-2</v>
      </c>
      <c r="H2534" s="1">
        <f t="shared" si="80"/>
        <v>4335555.6911892369</v>
      </c>
    </row>
    <row r="2535" spans="1:8" x14ac:dyDescent="0.2">
      <c r="A2535" s="2">
        <v>2533</v>
      </c>
      <c r="B2535" s="2">
        <v>1274</v>
      </c>
      <c r="C2535" s="2">
        <v>168.93333435058594</v>
      </c>
      <c r="D2535" s="2">
        <v>390.25</v>
      </c>
      <c r="E2535" s="2">
        <v>4.8417596817016602</v>
      </c>
      <c r="G2535" s="1">
        <f t="shared" si="79"/>
        <v>4.84175968170166E-2</v>
      </c>
      <c r="H2535" s="1">
        <f t="shared" si="80"/>
        <v>4336111.1111111119</v>
      </c>
    </row>
    <row r="2536" spans="1:8" x14ac:dyDescent="0.2">
      <c r="A2536" s="2">
        <v>2534</v>
      </c>
      <c r="B2536" s="2">
        <v>1274</v>
      </c>
      <c r="C2536" s="2">
        <v>169</v>
      </c>
      <c r="D2536" s="2">
        <v>390.07000732421875</v>
      </c>
      <c r="E2536" s="2">
        <v>4.8436899185180664</v>
      </c>
      <c r="G2536" s="1">
        <f t="shared" si="79"/>
        <v>4.8436899185180661E-2</v>
      </c>
      <c r="H2536" s="1">
        <f t="shared" si="80"/>
        <v>4334111.19249132</v>
      </c>
    </row>
    <row r="2537" spans="1:8" x14ac:dyDescent="0.2">
      <c r="A2537" s="2">
        <v>2535</v>
      </c>
      <c r="B2537" s="2">
        <v>1274</v>
      </c>
      <c r="C2537" s="2">
        <v>169.06666564941406</v>
      </c>
      <c r="D2537" s="2">
        <v>389.66000366210938</v>
      </c>
      <c r="E2537" s="2">
        <v>4.8455801010131836</v>
      </c>
      <c r="G2537" s="1">
        <f t="shared" si="79"/>
        <v>4.8455801010131833E-2</v>
      </c>
      <c r="H2537" s="1">
        <f t="shared" si="80"/>
        <v>4329555.5962456604</v>
      </c>
    </row>
    <row r="2538" spans="1:8" x14ac:dyDescent="0.2">
      <c r="A2538" s="2">
        <v>2536</v>
      </c>
      <c r="B2538" s="2">
        <v>1274</v>
      </c>
      <c r="C2538" s="2">
        <v>169.13333129882813</v>
      </c>
      <c r="D2538" s="2">
        <v>380.94000244140625</v>
      </c>
      <c r="E2538" s="2">
        <v>4.8475098609924316</v>
      </c>
      <c r="G2538" s="1">
        <f t="shared" si="79"/>
        <v>4.8475098609924314E-2</v>
      </c>
      <c r="H2538" s="1">
        <f t="shared" si="80"/>
        <v>4232666.693793403</v>
      </c>
    </row>
    <row r="2539" spans="1:8" x14ac:dyDescent="0.2">
      <c r="A2539" s="2">
        <v>2537</v>
      </c>
      <c r="B2539" s="2">
        <v>1274</v>
      </c>
      <c r="C2539" s="2">
        <v>169.19999694824219</v>
      </c>
      <c r="D2539" s="2">
        <v>366.42001342773438</v>
      </c>
      <c r="E2539" s="2">
        <v>4.8493900299072266</v>
      </c>
      <c r="G2539" s="1">
        <f t="shared" si="79"/>
        <v>4.8493900299072266E-2</v>
      </c>
      <c r="H2539" s="1">
        <f t="shared" si="80"/>
        <v>4071333.4825303825</v>
      </c>
    </row>
    <row r="2540" spans="1:8" x14ac:dyDescent="0.2">
      <c r="A2540" s="2">
        <v>2538</v>
      </c>
      <c r="B2540" s="2">
        <v>1274</v>
      </c>
      <c r="C2540" s="2">
        <v>169.26666259765625</v>
      </c>
      <c r="D2540" s="2">
        <v>365.1300048828125</v>
      </c>
      <c r="E2540" s="2">
        <v>4.8513197898864746</v>
      </c>
      <c r="G2540" s="1">
        <f t="shared" si="79"/>
        <v>4.8513197898864747E-2</v>
      </c>
      <c r="H2540" s="1">
        <f t="shared" si="80"/>
        <v>4057000.0542534725</v>
      </c>
    </row>
    <row r="2541" spans="1:8" x14ac:dyDescent="0.2">
      <c r="A2541" s="2">
        <v>2539</v>
      </c>
      <c r="B2541" s="2">
        <v>1274</v>
      </c>
      <c r="C2541" s="2">
        <v>169.33332824707031</v>
      </c>
      <c r="D2541" s="2">
        <v>365.07998657226563</v>
      </c>
      <c r="E2541" s="2">
        <v>4.8532500267028809</v>
      </c>
      <c r="G2541" s="1">
        <f t="shared" si="79"/>
        <v>4.8532500267028808E-2</v>
      </c>
      <c r="H2541" s="1">
        <f t="shared" si="80"/>
        <v>4056444.295247396</v>
      </c>
    </row>
    <row r="2542" spans="1:8" x14ac:dyDescent="0.2">
      <c r="A2542" s="2">
        <v>2540</v>
      </c>
      <c r="B2542" s="2">
        <v>1274</v>
      </c>
      <c r="C2542" s="2">
        <v>169.39999389648438</v>
      </c>
      <c r="D2542" s="2">
        <v>364.66000366210938</v>
      </c>
      <c r="E2542" s="2">
        <v>4.8551297187805176</v>
      </c>
      <c r="G2542" s="1">
        <f t="shared" si="79"/>
        <v>4.8551297187805174E-2</v>
      </c>
      <c r="H2542" s="1">
        <f t="shared" si="80"/>
        <v>4051777.8184678825</v>
      </c>
    </row>
    <row r="2543" spans="1:8" x14ac:dyDescent="0.2">
      <c r="A2543" s="2">
        <v>2541</v>
      </c>
      <c r="B2543" s="2">
        <v>1274</v>
      </c>
      <c r="C2543" s="2">
        <v>169.46665954589844</v>
      </c>
      <c r="D2543" s="2">
        <v>364.73001098632813</v>
      </c>
      <c r="E2543" s="2">
        <v>4.8570599555969238</v>
      </c>
      <c r="G2543" s="1">
        <f t="shared" si="79"/>
        <v>4.8570599555969235E-2</v>
      </c>
      <c r="H2543" s="1">
        <f t="shared" si="80"/>
        <v>4052555.6776258685</v>
      </c>
    </row>
    <row r="2544" spans="1:8" x14ac:dyDescent="0.2">
      <c r="A2544" s="2">
        <v>2542</v>
      </c>
      <c r="B2544" s="2">
        <v>1274</v>
      </c>
      <c r="C2544" s="2">
        <v>169.53334045410156</v>
      </c>
      <c r="D2544" s="2">
        <v>365.97000122070313</v>
      </c>
      <c r="E2544" s="2">
        <v>4.8589897155761719</v>
      </c>
      <c r="G2544" s="1">
        <f t="shared" si="79"/>
        <v>4.8589897155761716E-2</v>
      </c>
      <c r="H2544" s="1">
        <f t="shared" si="80"/>
        <v>4066333.346896702</v>
      </c>
    </row>
    <row r="2545" spans="1:8" x14ac:dyDescent="0.2">
      <c r="A2545" s="2">
        <v>2543</v>
      </c>
      <c r="B2545" s="2">
        <v>1274</v>
      </c>
      <c r="C2545" s="2">
        <v>169.60000610351563</v>
      </c>
      <c r="D2545" s="2">
        <v>366.69000244140625</v>
      </c>
      <c r="E2545" s="2">
        <v>4.8608698844909668</v>
      </c>
      <c r="G2545" s="1">
        <f t="shared" si="79"/>
        <v>4.8608698844909669E-2</v>
      </c>
      <c r="H2545" s="1">
        <f t="shared" si="80"/>
        <v>4074333.36046007</v>
      </c>
    </row>
    <row r="2546" spans="1:8" x14ac:dyDescent="0.2">
      <c r="A2546" s="2">
        <v>2544</v>
      </c>
      <c r="B2546" s="2">
        <v>1274</v>
      </c>
      <c r="C2546" s="2">
        <v>169.66667175292969</v>
      </c>
      <c r="D2546" s="2">
        <v>367.76998901367188</v>
      </c>
      <c r="E2546" s="2">
        <v>4.862760066986084</v>
      </c>
      <c r="G2546" s="1">
        <f t="shared" si="79"/>
        <v>4.862760066986084E-2</v>
      </c>
      <c r="H2546" s="1">
        <f t="shared" si="80"/>
        <v>4086333.211263021</v>
      </c>
    </row>
    <row r="2547" spans="1:8" x14ac:dyDescent="0.2">
      <c r="A2547" s="2">
        <v>2545</v>
      </c>
      <c r="B2547" s="2">
        <v>1274</v>
      </c>
      <c r="C2547" s="2">
        <v>169.73333740234375</v>
      </c>
      <c r="D2547" s="2">
        <v>369</v>
      </c>
      <c r="E2547" s="2">
        <v>4.864689826965332</v>
      </c>
      <c r="G2547" s="1">
        <f t="shared" si="79"/>
        <v>4.8646898269653321E-2</v>
      </c>
      <c r="H2547" s="1">
        <f t="shared" si="80"/>
        <v>4100000.0000000005</v>
      </c>
    </row>
    <row r="2548" spans="1:8" x14ac:dyDescent="0.2">
      <c r="A2548" s="2">
        <v>2546</v>
      </c>
      <c r="B2548" s="2">
        <v>1274</v>
      </c>
      <c r="C2548" s="2">
        <v>169.80000305175781</v>
      </c>
      <c r="D2548" s="2">
        <v>370.01998901367188</v>
      </c>
      <c r="E2548" s="2">
        <v>4.8666200637817383</v>
      </c>
      <c r="G2548" s="1">
        <f t="shared" si="79"/>
        <v>4.8666200637817382E-2</v>
      </c>
      <c r="H2548" s="1">
        <f t="shared" si="80"/>
        <v>4111333.211263021</v>
      </c>
    </row>
    <row r="2549" spans="1:8" x14ac:dyDescent="0.2">
      <c r="A2549" s="2">
        <v>2547</v>
      </c>
      <c r="B2549" s="2">
        <v>1274</v>
      </c>
      <c r="C2549" s="2">
        <v>169.86666870117188</v>
      </c>
      <c r="D2549" s="2">
        <v>370.80999755859375</v>
      </c>
      <c r="E2549" s="2">
        <v>4.868499755859375</v>
      </c>
      <c r="G2549" s="1">
        <f t="shared" si="79"/>
        <v>4.8684997558593748E-2</v>
      </c>
      <c r="H2549" s="1">
        <f t="shared" si="80"/>
        <v>4120111.0839843755</v>
      </c>
    </row>
    <row r="2550" spans="1:8" x14ac:dyDescent="0.2">
      <c r="A2550" s="2">
        <v>2548</v>
      </c>
      <c r="B2550" s="2">
        <v>1274</v>
      </c>
      <c r="C2550" s="2">
        <v>169.93333435058594</v>
      </c>
      <c r="D2550" s="2">
        <v>371.82000732421875</v>
      </c>
      <c r="E2550" s="2">
        <v>4.8704299926757813</v>
      </c>
      <c r="G2550" s="1">
        <f t="shared" si="79"/>
        <v>4.8704299926757816E-2</v>
      </c>
      <c r="H2550" s="1">
        <f t="shared" si="80"/>
        <v>4131333.414713542</v>
      </c>
    </row>
    <row r="2551" spans="1:8" x14ac:dyDescent="0.2">
      <c r="A2551" s="2">
        <v>2549</v>
      </c>
      <c r="B2551" s="2">
        <v>1274</v>
      </c>
      <c r="C2551" s="2">
        <v>170</v>
      </c>
      <c r="D2551" s="2">
        <v>372.64999389648438</v>
      </c>
      <c r="E2551" s="2">
        <v>4.8723597526550293</v>
      </c>
      <c r="G2551" s="1">
        <f t="shared" si="79"/>
        <v>4.872359752655029E-2</v>
      </c>
      <c r="H2551" s="1">
        <f t="shared" si="80"/>
        <v>4140555.4877387155</v>
      </c>
    </row>
    <row r="2552" spans="1:8" x14ac:dyDescent="0.2">
      <c r="A2552" s="2">
        <v>2550</v>
      </c>
      <c r="B2552" s="2">
        <v>1274</v>
      </c>
      <c r="C2552" s="2">
        <v>170.06666564941406</v>
      </c>
      <c r="D2552" s="2">
        <v>373.6199951171875</v>
      </c>
      <c r="E2552" s="2">
        <v>4.8742399215698242</v>
      </c>
      <c r="G2552" s="1">
        <f t="shared" si="79"/>
        <v>4.8742399215698243E-2</v>
      </c>
      <c r="H2552" s="1">
        <f t="shared" si="80"/>
        <v>4151333.2790798615</v>
      </c>
    </row>
    <row r="2553" spans="1:8" x14ac:dyDescent="0.2">
      <c r="A2553" s="2">
        <v>2551</v>
      </c>
      <c r="B2553" s="2">
        <v>1274</v>
      </c>
      <c r="C2553" s="2">
        <v>170.13333129882813</v>
      </c>
      <c r="D2553" s="2">
        <v>374.54000854492188</v>
      </c>
      <c r="E2553" s="2">
        <v>4.8761696815490723</v>
      </c>
      <c r="G2553" s="1">
        <f t="shared" si="79"/>
        <v>4.8761696815490724E-2</v>
      </c>
      <c r="H2553" s="1">
        <f t="shared" si="80"/>
        <v>4161555.6504991325</v>
      </c>
    </row>
    <row r="2554" spans="1:8" x14ac:dyDescent="0.2">
      <c r="A2554" s="2">
        <v>2552</v>
      </c>
      <c r="B2554" s="2">
        <v>1274</v>
      </c>
      <c r="C2554" s="2">
        <v>170.19999694824219</v>
      </c>
      <c r="D2554" s="2">
        <v>375.489990234375</v>
      </c>
      <c r="E2554" s="2">
        <v>4.8780598640441895</v>
      </c>
      <c r="G2554" s="1">
        <f t="shared" si="79"/>
        <v>4.8780598640441895E-2</v>
      </c>
      <c r="H2554" s="1">
        <f t="shared" si="80"/>
        <v>4172111.002604167</v>
      </c>
    </row>
    <row r="2555" spans="1:8" x14ac:dyDescent="0.2">
      <c r="A2555" s="2">
        <v>2553</v>
      </c>
      <c r="B2555" s="2">
        <v>1274</v>
      </c>
      <c r="C2555" s="2">
        <v>170.26666259765625</v>
      </c>
      <c r="D2555" s="2">
        <v>376.07998657226563</v>
      </c>
      <c r="E2555" s="2">
        <v>4.8799901008605957</v>
      </c>
      <c r="G2555" s="1">
        <f t="shared" si="79"/>
        <v>4.8799901008605956E-2</v>
      </c>
      <c r="H2555" s="1">
        <f t="shared" si="80"/>
        <v>4178666.5174696185</v>
      </c>
    </row>
    <row r="2556" spans="1:8" x14ac:dyDescent="0.2">
      <c r="A2556" s="2">
        <v>2554</v>
      </c>
      <c r="B2556" s="2">
        <v>1274</v>
      </c>
      <c r="C2556" s="2">
        <v>170.33332824707031</v>
      </c>
      <c r="D2556" s="2">
        <v>376.73001098632813</v>
      </c>
      <c r="E2556" s="2">
        <v>4.8819198608398438</v>
      </c>
      <c r="G2556" s="1">
        <f t="shared" si="79"/>
        <v>4.8819198608398437E-2</v>
      </c>
      <c r="H2556" s="1">
        <f t="shared" si="80"/>
        <v>4185889.010959202</v>
      </c>
    </row>
    <row r="2557" spans="1:8" x14ac:dyDescent="0.2">
      <c r="A2557" s="2">
        <v>2555</v>
      </c>
      <c r="B2557" s="2">
        <v>1274</v>
      </c>
      <c r="C2557" s="2">
        <v>170.39999389648438</v>
      </c>
      <c r="D2557" s="2">
        <v>377.42999267578125</v>
      </c>
      <c r="E2557" s="2">
        <v>4.8838000297546387</v>
      </c>
      <c r="G2557" s="1">
        <f t="shared" si="79"/>
        <v>4.883800029754639E-2</v>
      </c>
      <c r="H2557" s="1">
        <f t="shared" si="80"/>
        <v>4193666.5852864585</v>
      </c>
    </row>
    <row r="2558" spans="1:8" x14ac:dyDescent="0.2">
      <c r="A2558" s="2">
        <v>2556</v>
      </c>
      <c r="B2558" s="2">
        <v>1274</v>
      </c>
      <c r="C2558" s="2">
        <v>170.46665954589844</v>
      </c>
      <c r="D2558" s="2">
        <v>377.97000122070313</v>
      </c>
      <c r="E2558" s="2">
        <v>4.8857297897338867</v>
      </c>
      <c r="G2558" s="1">
        <f t="shared" si="79"/>
        <v>4.8857297897338864E-2</v>
      </c>
      <c r="H2558" s="1">
        <f t="shared" si="80"/>
        <v>4199666.6802300354</v>
      </c>
    </row>
    <row r="2559" spans="1:8" x14ac:dyDescent="0.2">
      <c r="A2559" s="2">
        <v>2557</v>
      </c>
      <c r="B2559" s="2">
        <v>1274</v>
      </c>
      <c r="C2559" s="2">
        <v>170.53334045410156</v>
      </c>
      <c r="D2559" s="2">
        <v>378.30999755859375</v>
      </c>
      <c r="E2559" s="2">
        <v>4.8876099586486816</v>
      </c>
      <c r="G2559" s="1">
        <f t="shared" si="79"/>
        <v>4.8876099586486817E-2</v>
      </c>
      <c r="H2559" s="1">
        <f t="shared" si="80"/>
        <v>4203444.417317709</v>
      </c>
    </row>
    <row r="2560" spans="1:8" x14ac:dyDescent="0.2">
      <c r="A2560" s="2">
        <v>2558</v>
      </c>
      <c r="B2560" s="2">
        <v>1274</v>
      </c>
      <c r="C2560" s="2">
        <v>170.60000610351563</v>
      </c>
      <c r="D2560" s="2">
        <v>378.27999877929688</v>
      </c>
      <c r="E2560" s="2">
        <v>4.8895397186279297</v>
      </c>
      <c r="G2560" s="1">
        <f t="shared" si="79"/>
        <v>4.8895397186279298E-2</v>
      </c>
      <c r="H2560" s="1">
        <f t="shared" si="80"/>
        <v>4203111.0975477435</v>
      </c>
    </row>
    <row r="2561" spans="1:8" x14ac:dyDescent="0.2">
      <c r="A2561" s="2">
        <v>2559</v>
      </c>
      <c r="B2561" s="2">
        <v>1274</v>
      </c>
      <c r="C2561" s="2">
        <v>170.66667175292969</v>
      </c>
      <c r="D2561" s="2">
        <v>378.260009765625</v>
      </c>
      <c r="E2561" s="2">
        <v>4.8914699554443359</v>
      </c>
      <c r="G2561" s="1">
        <f t="shared" si="79"/>
        <v>4.8914699554443358E-2</v>
      </c>
      <c r="H2561" s="1">
        <f t="shared" si="80"/>
        <v>4202888.997395834</v>
      </c>
    </row>
    <row r="2562" spans="1:8" x14ac:dyDescent="0.2">
      <c r="A2562" s="2">
        <v>2560</v>
      </c>
      <c r="B2562" s="2">
        <v>1274</v>
      </c>
      <c r="C2562" s="2">
        <v>170.73333740234375</v>
      </c>
      <c r="D2562" s="2">
        <v>378.239990234375</v>
      </c>
      <c r="E2562" s="2">
        <v>4.8933596611022949</v>
      </c>
      <c r="G2562" s="1">
        <f t="shared" si="79"/>
        <v>4.893359661102295E-2</v>
      </c>
      <c r="H2562" s="1">
        <f t="shared" si="80"/>
        <v>4202666.5581597229</v>
      </c>
    </row>
    <row r="2563" spans="1:8" x14ac:dyDescent="0.2">
      <c r="A2563" s="2">
        <v>2561</v>
      </c>
      <c r="B2563" s="2">
        <v>1274</v>
      </c>
      <c r="C2563" s="2">
        <v>170.80000305175781</v>
      </c>
      <c r="D2563" s="2">
        <v>378.22000122070313</v>
      </c>
      <c r="E2563" s="2">
        <v>4.8952798843383789</v>
      </c>
      <c r="G2563" s="1">
        <f t="shared" si="79"/>
        <v>4.8952798843383792E-2</v>
      </c>
      <c r="H2563" s="1">
        <f t="shared" si="80"/>
        <v>4202444.4580078125</v>
      </c>
    </row>
    <row r="2564" spans="1:8" x14ac:dyDescent="0.2">
      <c r="A2564" s="2">
        <v>2562</v>
      </c>
      <c r="B2564" s="2">
        <v>1274</v>
      </c>
      <c r="C2564" s="2">
        <v>170.86666870117188</v>
      </c>
      <c r="D2564" s="2">
        <v>378.55999755859375</v>
      </c>
      <c r="E2564" s="2">
        <v>4.8971700668334961</v>
      </c>
      <c r="G2564" s="1">
        <f t="shared" ref="G2564:G2577" si="81">E2564/100</f>
        <v>4.8971700668334964E-2</v>
      </c>
      <c r="H2564" s="1">
        <f t="shared" ref="H2564:H2577" si="82">D2564/(15*6*10^-6)</f>
        <v>4206222.1950954869</v>
      </c>
    </row>
    <row r="2565" spans="1:8" x14ac:dyDescent="0.2">
      <c r="A2565" s="2">
        <v>2563</v>
      </c>
      <c r="B2565" s="2">
        <v>1274</v>
      </c>
      <c r="C2565" s="2">
        <v>170.93333435058594</v>
      </c>
      <c r="D2565" s="2">
        <v>379.02999877929688</v>
      </c>
      <c r="E2565" s="2">
        <v>4.8990998268127441</v>
      </c>
      <c r="G2565" s="1">
        <f t="shared" si="81"/>
        <v>4.8990998268127445E-2</v>
      </c>
      <c r="H2565" s="1">
        <f t="shared" si="82"/>
        <v>4211444.4308810765</v>
      </c>
    </row>
    <row r="2566" spans="1:8" x14ac:dyDescent="0.2">
      <c r="A2566" s="2">
        <v>2564</v>
      </c>
      <c r="B2566" s="2">
        <v>1274</v>
      </c>
      <c r="C2566" s="2">
        <v>171</v>
      </c>
      <c r="D2566" s="2">
        <v>379.010009765625</v>
      </c>
      <c r="E2566" s="2">
        <v>4.9009799957275391</v>
      </c>
      <c r="G2566" s="1">
        <f t="shared" si="81"/>
        <v>4.9009799957275391E-2</v>
      </c>
      <c r="H2566" s="1">
        <f t="shared" si="82"/>
        <v>4211222.330729167</v>
      </c>
    </row>
    <row r="2567" spans="1:8" x14ac:dyDescent="0.2">
      <c r="A2567" s="2">
        <v>2565</v>
      </c>
      <c r="B2567" s="2">
        <v>1274</v>
      </c>
      <c r="C2567" s="2">
        <v>171.06666564941406</v>
      </c>
      <c r="D2567" s="2">
        <v>378.47000122070313</v>
      </c>
      <c r="E2567" s="2">
        <v>4.9029097557067871</v>
      </c>
      <c r="G2567" s="1">
        <f t="shared" si="81"/>
        <v>4.9029097557067872E-2</v>
      </c>
      <c r="H2567" s="1">
        <f t="shared" si="82"/>
        <v>4205222.2357855905</v>
      </c>
    </row>
    <row r="2568" spans="1:8" x14ac:dyDescent="0.2">
      <c r="A2568" s="2">
        <v>2566</v>
      </c>
      <c r="B2568" s="2">
        <v>1274</v>
      </c>
      <c r="C2568" s="2">
        <v>171.13333129882813</v>
      </c>
      <c r="D2568" s="2">
        <v>378.27999877929688</v>
      </c>
      <c r="E2568" s="2">
        <v>4.9048399925231934</v>
      </c>
      <c r="G2568" s="1">
        <f t="shared" si="81"/>
        <v>4.9048399925231932E-2</v>
      </c>
      <c r="H2568" s="1">
        <f t="shared" si="82"/>
        <v>4203111.0975477435</v>
      </c>
    </row>
    <row r="2569" spans="1:8" x14ac:dyDescent="0.2">
      <c r="A2569" s="2">
        <v>2567</v>
      </c>
      <c r="B2569" s="2">
        <v>1274</v>
      </c>
      <c r="C2569" s="2">
        <v>171.19999694824219</v>
      </c>
      <c r="D2569" s="2">
        <v>378.52999877929688</v>
      </c>
      <c r="E2569" s="2">
        <v>4.9067196846008301</v>
      </c>
      <c r="G2569" s="1">
        <f t="shared" si="81"/>
        <v>4.9067196846008299E-2</v>
      </c>
      <c r="H2569" s="1">
        <f t="shared" si="82"/>
        <v>4205888.8753255215</v>
      </c>
    </row>
    <row r="2570" spans="1:8" x14ac:dyDescent="0.2">
      <c r="A2570" s="2">
        <v>2568</v>
      </c>
      <c r="B2570" s="2">
        <v>1274</v>
      </c>
      <c r="C2570" s="2">
        <v>171.26666259765625</v>
      </c>
      <c r="D2570" s="2">
        <v>378.64999389648438</v>
      </c>
      <c r="E2570" s="2">
        <v>4.9086499214172363</v>
      </c>
      <c r="G2570" s="1">
        <f t="shared" si="81"/>
        <v>4.9086499214172366E-2</v>
      </c>
      <c r="H2570" s="1">
        <f t="shared" si="82"/>
        <v>4207222.1544053825</v>
      </c>
    </row>
    <row r="2571" spans="1:8" x14ac:dyDescent="0.2">
      <c r="A2571" s="2">
        <v>2569</v>
      </c>
      <c r="B2571" s="2">
        <v>1274</v>
      </c>
      <c r="C2571" s="2">
        <v>171.33332824707031</v>
      </c>
      <c r="D2571" s="2">
        <v>378.44000244140625</v>
      </c>
      <c r="E2571" s="2">
        <v>4.9105796813964844</v>
      </c>
      <c r="G2571" s="1">
        <f t="shared" si="81"/>
        <v>4.9105796813964847E-2</v>
      </c>
      <c r="H2571" s="1">
        <f t="shared" si="82"/>
        <v>4204888.916015625</v>
      </c>
    </row>
    <row r="2572" spans="1:8" x14ac:dyDescent="0.2">
      <c r="A2572" s="2">
        <v>2570</v>
      </c>
      <c r="B2572" s="2">
        <v>1274</v>
      </c>
      <c r="C2572" s="2">
        <v>171.39999389648438</v>
      </c>
      <c r="D2572" s="2">
        <v>378.19000244140625</v>
      </c>
      <c r="E2572" s="2">
        <v>4.9124698638916016</v>
      </c>
      <c r="G2572" s="1">
        <f t="shared" si="81"/>
        <v>4.9124698638916019E-2</v>
      </c>
      <c r="H2572" s="1">
        <f t="shared" si="82"/>
        <v>4202111.1382378479</v>
      </c>
    </row>
    <row r="2573" spans="1:8" x14ac:dyDescent="0.2">
      <c r="A2573" s="2">
        <v>2571</v>
      </c>
      <c r="B2573" s="2">
        <v>1274</v>
      </c>
      <c r="C2573" s="2">
        <v>171.46665954589844</v>
      </c>
      <c r="D2573" s="2">
        <v>378.04000854492188</v>
      </c>
      <c r="E2573" s="2">
        <v>4.9144001007080078</v>
      </c>
      <c r="G2573" s="1">
        <f t="shared" si="81"/>
        <v>4.9144001007080079E-2</v>
      </c>
      <c r="H2573" s="1">
        <f t="shared" si="82"/>
        <v>4200444.5393880215</v>
      </c>
    </row>
    <row r="2574" spans="1:8" x14ac:dyDescent="0.2">
      <c r="A2574" s="2">
        <v>2572</v>
      </c>
      <c r="B2574" s="2">
        <v>1274</v>
      </c>
      <c r="C2574" s="2">
        <v>171.53334045410156</v>
      </c>
      <c r="D2574" s="2">
        <v>377.66000366210938</v>
      </c>
      <c r="E2574" s="2">
        <v>4.9162797927856445</v>
      </c>
      <c r="G2574" s="1">
        <f t="shared" si="81"/>
        <v>4.9162797927856446E-2</v>
      </c>
      <c r="H2574" s="1">
        <f t="shared" si="82"/>
        <v>4196222.2629123265</v>
      </c>
    </row>
    <row r="2575" spans="1:8" x14ac:dyDescent="0.2">
      <c r="A2575" s="2">
        <v>2573</v>
      </c>
      <c r="B2575" s="2">
        <v>1274</v>
      </c>
      <c r="C2575" s="2">
        <v>171.60000610351563</v>
      </c>
      <c r="D2575" s="2">
        <v>376.77999877929688</v>
      </c>
      <c r="E2575" s="2">
        <v>4.9182100296020508</v>
      </c>
      <c r="G2575" s="1">
        <f t="shared" si="81"/>
        <v>4.9182100296020506E-2</v>
      </c>
      <c r="H2575" s="1">
        <f t="shared" si="82"/>
        <v>4186444.430881077</v>
      </c>
    </row>
    <row r="2576" spans="1:8" x14ac:dyDescent="0.2">
      <c r="A2576" s="2">
        <v>2574</v>
      </c>
      <c r="B2576" s="2">
        <v>1274</v>
      </c>
      <c r="C2576" s="2">
        <v>171.66667175292969</v>
      </c>
      <c r="D2576" s="2">
        <v>377.17999267578125</v>
      </c>
      <c r="E2576" s="2">
        <v>4.9201397895812988</v>
      </c>
      <c r="G2576" s="1">
        <f t="shared" si="81"/>
        <v>4.9201397895812987E-2</v>
      </c>
      <c r="H2576" s="1">
        <f t="shared" si="82"/>
        <v>4190888.807508681</v>
      </c>
    </row>
    <row r="2577" spans="1:8" x14ac:dyDescent="0.2">
      <c r="A2577" s="2">
        <v>2575</v>
      </c>
      <c r="B2577" s="2">
        <v>1274</v>
      </c>
      <c r="C2577" s="2">
        <v>171.73333740234375</v>
      </c>
      <c r="D2577" s="2">
        <v>377.42999267578125</v>
      </c>
      <c r="E2577" s="2">
        <v>4.9220199584960938</v>
      </c>
      <c r="G2577" s="1">
        <f t="shared" si="81"/>
        <v>4.922019958496094E-2</v>
      </c>
      <c r="H2577" s="1">
        <f t="shared" si="82"/>
        <v>4193666.5852864585</v>
      </c>
    </row>
    <row r="2578" spans="1:8" x14ac:dyDescent="0.2">
      <c r="A2578" s="2"/>
      <c r="B2578" s="2"/>
      <c r="C2578" s="2"/>
      <c r="D2578" s="2"/>
      <c r="E2578" s="2"/>
    </row>
    <row r="2579" spans="1:8" x14ac:dyDescent="0.2">
      <c r="A2579" s="2"/>
      <c r="B2579" s="2"/>
      <c r="C2579" s="2"/>
      <c r="D2579" s="2"/>
      <c r="E2579" s="2"/>
    </row>
    <row r="2580" spans="1:8" x14ac:dyDescent="0.2">
      <c r="A2580" s="2"/>
      <c r="B2580" s="2"/>
      <c r="C2580" s="2"/>
      <c r="D2580" s="2"/>
      <c r="E2580" s="2"/>
    </row>
    <row r="2581" spans="1:8" x14ac:dyDescent="0.2">
      <c r="A2581" s="2"/>
      <c r="B2581" s="2"/>
      <c r="C2581" s="2"/>
      <c r="D2581" s="2"/>
      <c r="E2581" s="2"/>
    </row>
    <row r="2582" spans="1:8" x14ac:dyDescent="0.2">
      <c r="A2582" s="2"/>
      <c r="B2582" s="2"/>
      <c r="C2582" s="2"/>
      <c r="D2582" s="2"/>
      <c r="E2582" s="2"/>
    </row>
    <row r="2583" spans="1:8" x14ac:dyDescent="0.2">
      <c r="A2583" s="2"/>
      <c r="B2583" s="2"/>
      <c r="C2583" s="2"/>
      <c r="D2583" s="2"/>
      <c r="E2583" s="2"/>
    </row>
    <row r="2584" spans="1:8" x14ac:dyDescent="0.2">
      <c r="A2584" s="2"/>
      <c r="B2584" s="2"/>
      <c r="C2584" s="2"/>
      <c r="D2584" s="2"/>
      <c r="E2584" s="2"/>
    </row>
    <row r="2585" spans="1:8" x14ac:dyDescent="0.2">
      <c r="A2585" s="2"/>
      <c r="B2585" s="2"/>
      <c r="C2585" s="2"/>
      <c r="D2585" s="2"/>
      <c r="E2585" s="2"/>
    </row>
    <row r="2586" spans="1:8" x14ac:dyDescent="0.2">
      <c r="A2586" s="2"/>
      <c r="B2586" s="2"/>
      <c r="C2586" s="2"/>
      <c r="D2586" s="2"/>
      <c r="E2586" s="2"/>
    </row>
    <row r="2587" spans="1:8" x14ac:dyDescent="0.2">
      <c r="A2587" s="2"/>
      <c r="B2587" s="2"/>
      <c r="C2587" s="2"/>
      <c r="D2587" s="2"/>
      <c r="E2587" s="2"/>
    </row>
    <row r="2588" spans="1:8" x14ac:dyDescent="0.2">
      <c r="A2588" s="2"/>
      <c r="B2588" s="2"/>
      <c r="C2588" s="2"/>
      <c r="D2588" s="2"/>
      <c r="E2588" s="2"/>
    </row>
    <row r="2589" spans="1:8" x14ac:dyDescent="0.2">
      <c r="A2589" s="2"/>
      <c r="B2589" s="2"/>
      <c r="C2589" s="2"/>
      <c r="D2589" s="2"/>
      <c r="E2589" s="2"/>
    </row>
    <row r="2590" spans="1:8" x14ac:dyDescent="0.2">
      <c r="A2590" s="2"/>
      <c r="B2590" s="2"/>
      <c r="C2590" s="2"/>
      <c r="D2590" s="2"/>
      <c r="E2590" s="2"/>
    </row>
    <row r="2591" spans="1:8" x14ac:dyDescent="0.2">
      <c r="A2591" s="2"/>
      <c r="B2591" s="2"/>
      <c r="C2591" s="2"/>
      <c r="D2591" s="2"/>
      <c r="E2591" s="2"/>
    </row>
    <row r="2592" spans="1:8" x14ac:dyDescent="0.2">
      <c r="A2592" s="2"/>
      <c r="B2592" s="2"/>
      <c r="C2592" s="2"/>
      <c r="D2592" s="2"/>
      <c r="E2592" s="2"/>
    </row>
    <row r="2593" spans="1:5" x14ac:dyDescent="0.2">
      <c r="A2593" s="2"/>
      <c r="B2593" s="2"/>
      <c r="C2593" s="2"/>
      <c r="D2593" s="2"/>
      <c r="E2593" s="2"/>
    </row>
    <row r="2594" spans="1:5" x14ac:dyDescent="0.2">
      <c r="A2594" s="2"/>
      <c r="B2594" s="2"/>
      <c r="C2594" s="2"/>
      <c r="D2594" s="2"/>
      <c r="E2594" s="2"/>
    </row>
    <row r="2595" spans="1:5" x14ac:dyDescent="0.2">
      <c r="A2595" s="2"/>
      <c r="B2595" s="2"/>
      <c r="C2595" s="2"/>
      <c r="D2595" s="2"/>
      <c r="E2595" s="2"/>
    </row>
    <row r="2596" spans="1:5" x14ac:dyDescent="0.2">
      <c r="A2596" s="2"/>
      <c r="B2596" s="2"/>
      <c r="C2596" s="2"/>
      <c r="D2596" s="2"/>
      <c r="E2596" s="2"/>
    </row>
    <row r="2597" spans="1:5" x14ac:dyDescent="0.2">
      <c r="A2597" s="2"/>
      <c r="B2597" s="2"/>
      <c r="C2597" s="2"/>
      <c r="D2597" s="2"/>
      <c r="E2597" s="2"/>
    </row>
    <row r="2598" spans="1:5" x14ac:dyDescent="0.2">
      <c r="A2598" s="2"/>
      <c r="B2598" s="2"/>
      <c r="C2598" s="2"/>
      <c r="D2598" s="2"/>
      <c r="E2598" s="2"/>
    </row>
    <row r="2599" spans="1:5" x14ac:dyDescent="0.2">
      <c r="A2599" s="2"/>
      <c r="B2599" s="2"/>
      <c r="C2599" s="2"/>
      <c r="D2599" s="2"/>
      <c r="E2599" s="2"/>
    </row>
    <row r="2600" spans="1:5" x14ac:dyDescent="0.2">
      <c r="A2600" s="2"/>
      <c r="B2600" s="2"/>
      <c r="C2600" s="2"/>
      <c r="D2600" s="2"/>
      <c r="E2600" s="2"/>
    </row>
    <row r="2601" spans="1:5" x14ac:dyDescent="0.2">
      <c r="A2601" s="2"/>
      <c r="B2601" s="2"/>
      <c r="C2601" s="2"/>
      <c r="D2601" s="2"/>
      <c r="E2601" s="2"/>
    </row>
    <row r="2602" spans="1:5" x14ac:dyDescent="0.2">
      <c r="A2602" s="2"/>
      <c r="B2602" s="2"/>
      <c r="C2602" s="2"/>
      <c r="D2602" s="2"/>
      <c r="E2602" s="2"/>
    </row>
    <row r="2603" spans="1:5" x14ac:dyDescent="0.2">
      <c r="A2603" s="2"/>
      <c r="B2603" s="2"/>
      <c r="C2603" s="2"/>
      <c r="D2603" s="2"/>
      <c r="E2603" s="2"/>
    </row>
    <row r="2604" spans="1:5" x14ac:dyDescent="0.2">
      <c r="A2604" s="2"/>
      <c r="B2604" s="2"/>
      <c r="C2604" s="2"/>
      <c r="D2604" s="2"/>
      <c r="E2604" s="2"/>
    </row>
    <row r="2605" spans="1:5" x14ac:dyDescent="0.2">
      <c r="A2605" s="2"/>
      <c r="B2605" s="2"/>
      <c r="C2605" s="2"/>
      <c r="D2605" s="2"/>
      <c r="E2605" s="2"/>
    </row>
    <row r="2606" spans="1:5" x14ac:dyDescent="0.2">
      <c r="A2606" s="2"/>
      <c r="B2606" s="2"/>
      <c r="C2606" s="2"/>
      <c r="D2606" s="2"/>
      <c r="E2606" s="2"/>
    </row>
    <row r="2607" spans="1:5" x14ac:dyDescent="0.2">
      <c r="A2607" s="2"/>
      <c r="B2607" s="2"/>
      <c r="C2607" s="2"/>
      <c r="D2607" s="2"/>
      <c r="E2607" s="2"/>
    </row>
    <row r="2608" spans="1:5" x14ac:dyDescent="0.2">
      <c r="A2608" s="2"/>
      <c r="B2608" s="2"/>
      <c r="C2608" s="2"/>
      <c r="D2608" s="2"/>
      <c r="E2608" s="2"/>
    </row>
    <row r="2609" spans="1:5" x14ac:dyDescent="0.2">
      <c r="A2609" s="2"/>
      <c r="B2609" s="2"/>
      <c r="C2609" s="2"/>
      <c r="D2609" s="2"/>
      <c r="E2609" s="2"/>
    </row>
    <row r="2610" spans="1:5" x14ac:dyDescent="0.2">
      <c r="A2610" s="2"/>
      <c r="B2610" s="2"/>
      <c r="C2610" s="2"/>
      <c r="D2610" s="2"/>
      <c r="E2610" s="2"/>
    </row>
    <row r="2611" spans="1:5" x14ac:dyDescent="0.2">
      <c r="A2611" s="2"/>
      <c r="B2611" s="2"/>
      <c r="C2611" s="2"/>
      <c r="D2611" s="2"/>
      <c r="E2611" s="2"/>
    </row>
    <row r="2612" spans="1:5" x14ac:dyDescent="0.2">
      <c r="A2612" s="2"/>
      <c r="B2612" s="2"/>
      <c r="C2612" s="2"/>
      <c r="D2612" s="2"/>
      <c r="E2612" s="2"/>
    </row>
    <row r="2613" spans="1:5" x14ac:dyDescent="0.2">
      <c r="A2613" s="2"/>
      <c r="B2613" s="2"/>
      <c r="C2613" s="2"/>
      <c r="D2613" s="2"/>
      <c r="E2613" s="2"/>
    </row>
    <row r="2614" spans="1:5" x14ac:dyDescent="0.2">
      <c r="A2614" s="2"/>
      <c r="B2614" s="2"/>
      <c r="C2614" s="2"/>
      <c r="D2614" s="2"/>
      <c r="E2614" s="2"/>
    </row>
    <row r="2615" spans="1:5" x14ac:dyDescent="0.2">
      <c r="A2615" s="2"/>
      <c r="B2615" s="2"/>
      <c r="C2615" s="2"/>
      <c r="D2615" s="2"/>
      <c r="E2615" s="2"/>
    </row>
    <row r="2616" spans="1:5" x14ac:dyDescent="0.2">
      <c r="A2616" s="2"/>
      <c r="B2616" s="2"/>
      <c r="C2616" s="2"/>
      <c r="D2616" s="2"/>
      <c r="E2616" s="2"/>
    </row>
    <row r="2617" spans="1:5" x14ac:dyDescent="0.2">
      <c r="A2617" s="2"/>
      <c r="B2617" s="2"/>
      <c r="C2617" s="2"/>
      <c r="D2617" s="2"/>
      <c r="E2617" s="2"/>
    </row>
    <row r="2618" spans="1:5" x14ac:dyDescent="0.2">
      <c r="A2618" s="2"/>
      <c r="B2618" s="2"/>
      <c r="C2618" s="2"/>
      <c r="D2618" s="2"/>
      <c r="E2618" s="2"/>
    </row>
    <row r="2619" spans="1:5" x14ac:dyDescent="0.2">
      <c r="A2619" s="2"/>
      <c r="B2619" s="2"/>
      <c r="C2619" s="2"/>
      <c r="D2619" s="2"/>
      <c r="E2619" s="2"/>
    </row>
    <row r="2620" spans="1:5" x14ac:dyDescent="0.2">
      <c r="A2620" s="2"/>
      <c r="B2620" s="2"/>
      <c r="C2620" s="2"/>
      <c r="D2620" s="2"/>
      <c r="E2620" s="2"/>
    </row>
    <row r="2621" spans="1:5" x14ac:dyDescent="0.2">
      <c r="A2621" s="2"/>
      <c r="B2621" s="2"/>
      <c r="C2621" s="2"/>
      <c r="D2621" s="2"/>
      <c r="E2621" s="2"/>
    </row>
    <row r="2622" spans="1:5" x14ac:dyDescent="0.2">
      <c r="A2622" s="2"/>
      <c r="B2622" s="2"/>
      <c r="C2622" s="2"/>
      <c r="D2622" s="2"/>
      <c r="E2622" s="2"/>
    </row>
    <row r="2623" spans="1:5" x14ac:dyDescent="0.2">
      <c r="A2623" s="2"/>
      <c r="B2623" s="2"/>
      <c r="C2623" s="2"/>
      <c r="D2623" s="2"/>
      <c r="E2623" s="2"/>
    </row>
    <row r="2624" spans="1:5" x14ac:dyDescent="0.2">
      <c r="A2624" s="2"/>
      <c r="B2624" s="2"/>
      <c r="C2624" s="2"/>
      <c r="D2624" s="2"/>
      <c r="E2624" s="2"/>
    </row>
    <row r="2625" spans="1:5" x14ac:dyDescent="0.2">
      <c r="A2625" s="2"/>
      <c r="B2625" s="2"/>
      <c r="C2625" s="2"/>
      <c r="D2625" s="2"/>
      <c r="E2625" s="2"/>
    </row>
    <row r="2626" spans="1:5" x14ac:dyDescent="0.2">
      <c r="A2626" s="2"/>
      <c r="B2626" s="2"/>
      <c r="C2626" s="2"/>
      <c r="D2626" s="2"/>
      <c r="E2626" s="2"/>
    </row>
    <row r="2627" spans="1:5" x14ac:dyDescent="0.2">
      <c r="A2627" s="2"/>
      <c r="B2627" s="2"/>
      <c r="C2627" s="2"/>
      <c r="D2627" s="2"/>
      <c r="E2627" s="2"/>
    </row>
    <row r="2628" spans="1:5" x14ac:dyDescent="0.2">
      <c r="A2628" s="2"/>
      <c r="B2628" s="2"/>
      <c r="C2628" s="2"/>
      <c r="D2628" s="2"/>
      <c r="E2628" s="2"/>
    </row>
    <row r="2629" spans="1:5" x14ac:dyDescent="0.2">
      <c r="A2629" s="2"/>
      <c r="B2629" s="2"/>
      <c r="C2629" s="2"/>
      <c r="D2629" s="2"/>
      <c r="E2629" s="2"/>
    </row>
    <row r="2630" spans="1:5" x14ac:dyDescent="0.2">
      <c r="A2630" s="2"/>
      <c r="B2630" s="2"/>
      <c r="C2630" s="2"/>
      <c r="D2630" s="2"/>
      <c r="E2630" s="2"/>
    </row>
    <row r="2631" spans="1:5" x14ac:dyDescent="0.2">
      <c r="A2631" s="2"/>
      <c r="B2631" s="2"/>
      <c r="C2631" s="2"/>
      <c r="D2631" s="2"/>
      <c r="E2631" s="2"/>
    </row>
    <row r="2632" spans="1:5" x14ac:dyDescent="0.2">
      <c r="A2632" s="2"/>
      <c r="B2632" s="2"/>
      <c r="C2632" s="2"/>
      <c r="D2632" s="2"/>
      <c r="E2632" s="2"/>
    </row>
    <row r="2633" spans="1:5" x14ac:dyDescent="0.2">
      <c r="A2633" s="2"/>
      <c r="B2633" s="2"/>
      <c r="C2633" s="2"/>
      <c r="D2633" s="2"/>
      <c r="E2633" s="2"/>
    </row>
    <row r="2634" spans="1:5" x14ac:dyDescent="0.2">
      <c r="A2634" s="2"/>
      <c r="B2634" s="2"/>
      <c r="C2634" s="2"/>
      <c r="D2634" s="2"/>
      <c r="E2634" s="2"/>
    </row>
    <row r="2635" spans="1:5" x14ac:dyDescent="0.2">
      <c r="A2635" s="2"/>
      <c r="B2635" s="2"/>
      <c r="C2635" s="2"/>
      <c r="D2635" s="2"/>
      <c r="E2635" s="2"/>
    </row>
    <row r="2636" spans="1:5" x14ac:dyDescent="0.2">
      <c r="A2636" s="2"/>
      <c r="B2636" s="2"/>
      <c r="C2636" s="2"/>
      <c r="D2636" s="2"/>
      <c r="E2636" s="2"/>
    </row>
    <row r="2637" spans="1:5" x14ac:dyDescent="0.2">
      <c r="A2637" s="2"/>
      <c r="B2637" s="2"/>
      <c r="C2637" s="2"/>
      <c r="D2637" s="2"/>
      <c r="E2637" s="2"/>
    </row>
    <row r="2638" spans="1:5" x14ac:dyDescent="0.2">
      <c r="A2638" s="2"/>
      <c r="B2638" s="2"/>
      <c r="C2638" s="2"/>
      <c r="D2638" s="2"/>
      <c r="E2638" s="2"/>
    </row>
    <row r="2639" spans="1:5" x14ac:dyDescent="0.2">
      <c r="A2639" s="2"/>
      <c r="B2639" s="2"/>
      <c r="C2639" s="2"/>
      <c r="D2639" s="2"/>
      <c r="E2639" s="2"/>
    </row>
    <row r="2640" spans="1:5" x14ac:dyDescent="0.2">
      <c r="A2640" s="2"/>
      <c r="B2640" s="2"/>
      <c r="C2640" s="2"/>
      <c r="D2640" s="2"/>
      <c r="E2640" s="2"/>
    </row>
    <row r="2641" spans="1:5" x14ac:dyDescent="0.2">
      <c r="A2641" s="2"/>
      <c r="B2641" s="2"/>
      <c r="C2641" s="2"/>
      <c r="D2641" s="2"/>
      <c r="E2641" s="2"/>
    </row>
    <row r="2642" spans="1:5" x14ac:dyDescent="0.2">
      <c r="A2642" s="2"/>
      <c r="B2642" s="2"/>
      <c r="C2642" s="2"/>
      <c r="D2642" s="2"/>
      <c r="E2642" s="2"/>
    </row>
    <row r="2643" spans="1:5" x14ac:dyDescent="0.2">
      <c r="A2643" s="2"/>
      <c r="B2643" s="2"/>
      <c r="C2643" s="2"/>
      <c r="D2643" s="2"/>
      <c r="E2643" s="2"/>
    </row>
    <row r="2644" spans="1:5" x14ac:dyDescent="0.2">
      <c r="A2644" s="2"/>
      <c r="B2644" s="2"/>
      <c r="C2644" s="2"/>
      <c r="D2644" s="2"/>
      <c r="E2644" s="2"/>
    </row>
    <row r="2645" spans="1:5" x14ac:dyDescent="0.2">
      <c r="A2645" s="2"/>
      <c r="B2645" s="2"/>
      <c r="C2645" s="2"/>
      <c r="D2645" s="2"/>
      <c r="E2645" s="2"/>
    </row>
    <row r="2646" spans="1:5" x14ac:dyDescent="0.2">
      <c r="A2646" s="2"/>
      <c r="B2646" s="2"/>
      <c r="C2646" s="2"/>
      <c r="D2646" s="2"/>
      <c r="E2646" s="2"/>
    </row>
    <row r="2647" spans="1:5" x14ac:dyDescent="0.2">
      <c r="A2647" s="2"/>
      <c r="B2647" s="2"/>
      <c r="C2647" s="2"/>
      <c r="D2647" s="2"/>
      <c r="E2647" s="2"/>
    </row>
    <row r="2648" spans="1:5" x14ac:dyDescent="0.2">
      <c r="A2648" s="2"/>
      <c r="B2648" s="2"/>
      <c r="C2648" s="2"/>
      <c r="D2648" s="2"/>
      <c r="E2648" s="2"/>
    </row>
    <row r="2649" spans="1:5" x14ac:dyDescent="0.2">
      <c r="A2649" s="2"/>
      <c r="B2649" s="2"/>
      <c r="C2649" s="2"/>
      <c r="D2649" s="2"/>
      <c r="E2649" s="2"/>
    </row>
    <row r="2650" spans="1:5" x14ac:dyDescent="0.2">
      <c r="A2650" s="2"/>
      <c r="B2650" s="2"/>
      <c r="C2650" s="2"/>
      <c r="D2650" s="2"/>
      <c r="E2650" s="2"/>
    </row>
    <row r="2651" spans="1:5" x14ac:dyDescent="0.2">
      <c r="A2651" s="2"/>
      <c r="B2651" s="2"/>
      <c r="C2651" s="2"/>
      <c r="D2651" s="2"/>
      <c r="E2651" s="2"/>
    </row>
    <row r="2652" spans="1:5" x14ac:dyDescent="0.2">
      <c r="A2652" s="2"/>
      <c r="B2652" s="2"/>
      <c r="C2652" s="2"/>
      <c r="D2652" s="2"/>
      <c r="E2652" s="2"/>
    </row>
    <row r="2653" spans="1:5" x14ac:dyDescent="0.2">
      <c r="A2653" s="2"/>
      <c r="B2653" s="2"/>
      <c r="C2653" s="2"/>
      <c r="D2653" s="2"/>
      <c r="E2653" s="2"/>
    </row>
    <row r="2654" spans="1:5" x14ac:dyDescent="0.2">
      <c r="A2654" s="2"/>
      <c r="B2654" s="2"/>
      <c r="C2654" s="2"/>
      <c r="D2654" s="2"/>
      <c r="E2654" s="2"/>
    </row>
    <row r="2655" spans="1:5" x14ac:dyDescent="0.2">
      <c r="A2655" s="2"/>
      <c r="B2655" s="2"/>
      <c r="C2655" s="2"/>
      <c r="D2655" s="2"/>
      <c r="E2655" s="2"/>
    </row>
    <row r="2656" spans="1:5" x14ac:dyDescent="0.2">
      <c r="A2656" s="2"/>
      <c r="B2656" s="2"/>
      <c r="C2656" s="2"/>
      <c r="D2656" s="2"/>
      <c r="E2656" s="2"/>
    </row>
    <row r="2657" spans="1:5" x14ac:dyDescent="0.2">
      <c r="A2657" s="2"/>
      <c r="B2657" s="2"/>
      <c r="C2657" s="2"/>
      <c r="D2657" s="2"/>
      <c r="E2657" s="2"/>
    </row>
    <row r="2658" spans="1:5" x14ac:dyDescent="0.2">
      <c r="A2658" s="2"/>
      <c r="B2658" s="2"/>
      <c r="C2658" s="2"/>
      <c r="D2658" s="2"/>
      <c r="E2658" s="2"/>
    </row>
    <row r="2659" spans="1:5" x14ac:dyDescent="0.2">
      <c r="A2659" s="2"/>
      <c r="B2659" s="2"/>
      <c r="C2659" s="2"/>
      <c r="D2659" s="2"/>
      <c r="E2659" s="2"/>
    </row>
    <row r="2660" spans="1:5" x14ac:dyDescent="0.2">
      <c r="A2660" s="2"/>
      <c r="B2660" s="2"/>
      <c r="C2660" s="2"/>
      <c r="D2660" s="2"/>
      <c r="E2660" s="2"/>
    </row>
    <row r="2661" spans="1:5" x14ac:dyDescent="0.2">
      <c r="A2661" s="2"/>
      <c r="B2661" s="2"/>
      <c r="C2661" s="2"/>
      <c r="D2661" s="2"/>
      <c r="E2661" s="2"/>
    </row>
    <row r="2662" spans="1:5" x14ac:dyDescent="0.2">
      <c r="A2662" s="2"/>
      <c r="B2662" s="2"/>
      <c r="C2662" s="2"/>
      <c r="D2662" s="2"/>
      <c r="E2662" s="2"/>
    </row>
    <row r="2663" spans="1:5" x14ac:dyDescent="0.2">
      <c r="A2663" s="2"/>
      <c r="B2663" s="2"/>
      <c r="C2663" s="2"/>
      <c r="D2663" s="2"/>
      <c r="E2663" s="2"/>
    </row>
    <row r="2664" spans="1:5" x14ac:dyDescent="0.2">
      <c r="A2664" s="2"/>
      <c r="B2664" s="2"/>
      <c r="C2664" s="2"/>
      <c r="D2664" s="2"/>
      <c r="E2664" s="2"/>
    </row>
    <row r="2665" spans="1:5" x14ac:dyDescent="0.2">
      <c r="A2665" s="2"/>
      <c r="B2665" s="2"/>
      <c r="C2665" s="2"/>
      <c r="D2665" s="2"/>
      <c r="E2665" s="2"/>
    </row>
    <row r="2666" spans="1:5" x14ac:dyDescent="0.2">
      <c r="A2666" s="2"/>
      <c r="B2666" s="2"/>
      <c r="C2666" s="2"/>
      <c r="D2666" s="2"/>
      <c r="E2666" s="2"/>
    </row>
    <row r="2667" spans="1:5" x14ac:dyDescent="0.2">
      <c r="A2667" s="2"/>
      <c r="B2667" s="2"/>
      <c r="C2667" s="2"/>
      <c r="D2667" s="2"/>
      <c r="E2667" s="2"/>
    </row>
    <row r="2668" spans="1:5" x14ac:dyDescent="0.2">
      <c r="A2668" s="2"/>
      <c r="B2668" s="2"/>
      <c r="C2668" s="2"/>
      <c r="D2668" s="2"/>
      <c r="E2668" s="2"/>
    </row>
    <row r="2669" spans="1:5" x14ac:dyDescent="0.2">
      <c r="A2669" s="2"/>
      <c r="B2669" s="2"/>
      <c r="C2669" s="2"/>
      <c r="D2669" s="2"/>
      <c r="E2669" s="2"/>
    </row>
    <row r="2670" spans="1:5" x14ac:dyDescent="0.2">
      <c r="A2670" s="2"/>
      <c r="B2670" s="2"/>
      <c r="C2670" s="2"/>
      <c r="D2670" s="2"/>
      <c r="E2670" s="2"/>
    </row>
    <row r="2671" spans="1:5" x14ac:dyDescent="0.2">
      <c r="A2671" s="2"/>
      <c r="B2671" s="2"/>
      <c r="C2671" s="2"/>
      <c r="D2671" s="2"/>
      <c r="E2671" s="2"/>
    </row>
    <row r="2672" spans="1:5" x14ac:dyDescent="0.2">
      <c r="A2672" s="2"/>
      <c r="B2672" s="2"/>
      <c r="C2672" s="2"/>
      <c r="D2672" s="2"/>
      <c r="E2672" s="2"/>
    </row>
    <row r="2673" spans="1:5" x14ac:dyDescent="0.2">
      <c r="A2673" s="2"/>
      <c r="B2673" s="2"/>
      <c r="C2673" s="2"/>
      <c r="D2673" s="2"/>
      <c r="E2673" s="2"/>
    </row>
    <row r="2674" spans="1:5" x14ac:dyDescent="0.2">
      <c r="A2674" s="2"/>
      <c r="B2674" s="2"/>
      <c r="C2674" s="2"/>
      <c r="D2674" s="2"/>
      <c r="E2674" s="2"/>
    </row>
    <row r="2675" spans="1:5" x14ac:dyDescent="0.2">
      <c r="A2675" s="2"/>
      <c r="B2675" s="2"/>
      <c r="C2675" s="2"/>
      <c r="D2675" s="2"/>
      <c r="E2675" s="2"/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67"/>
  <sheetViews>
    <sheetView tabSelected="1" topLeftCell="A16" workbookViewId="0">
      <selection activeCell="J42" sqref="J42"/>
    </sheetView>
  </sheetViews>
  <sheetFormatPr defaultRowHeight="12.75" x14ac:dyDescent="0.2"/>
  <cols>
    <col min="1" max="9" width="9.140625" style="1"/>
    <col min="10" max="10" width="26.42578125" style="1" bestFit="1" customWidth="1"/>
    <col min="11" max="11" width="10" style="1" bestFit="1" customWidth="1"/>
    <col min="12" max="16384" width="9.140625" style="1"/>
  </cols>
  <sheetData>
    <row r="1" spans="1:8" x14ac:dyDescent="0.2">
      <c r="D1" s="1" t="s">
        <v>5</v>
      </c>
      <c r="E1" s="1" t="s">
        <v>6</v>
      </c>
      <c r="F1" s="1" t="s">
        <v>10</v>
      </c>
      <c r="H1" s="1" t="s">
        <v>19</v>
      </c>
    </row>
    <row r="2" spans="1: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f>15*6*10^-6</f>
        <v>8.9999999999999992E-5</v>
      </c>
      <c r="G2" s="1" t="s">
        <v>7</v>
      </c>
      <c r="H2" s="1" t="s">
        <v>8</v>
      </c>
    </row>
    <row r="3" spans="1:8" x14ac:dyDescent="0.2">
      <c r="A3" s="3">
        <v>3</v>
      </c>
      <c r="B3" s="3">
        <v>1275</v>
      </c>
      <c r="C3" s="3">
        <v>0.26666668057441711</v>
      </c>
      <c r="D3" s="3">
        <v>0.86000001430511475</v>
      </c>
      <c r="E3" s="3">
        <v>5.1500000990927219E-3</v>
      </c>
      <c r="G3" s="1">
        <f t="shared" ref="G3:G5" si="0">E3/100</f>
        <v>5.1500000990927221E-5</v>
      </c>
      <c r="H3" s="1">
        <f t="shared" ref="H3:H5" si="1">D3/(15*6*10^-6)</f>
        <v>9555.5557145012754</v>
      </c>
    </row>
    <row r="4" spans="1:8" x14ac:dyDescent="0.2">
      <c r="A4" s="3">
        <v>4</v>
      </c>
      <c r="B4" s="3">
        <v>1275</v>
      </c>
      <c r="C4" s="3">
        <v>0.3333333432674408</v>
      </c>
      <c r="D4" s="3">
        <v>2.7899999618530273</v>
      </c>
      <c r="E4" s="3">
        <v>7.0399995893239975E-3</v>
      </c>
      <c r="G4" s="1">
        <f t="shared" si="0"/>
        <v>7.0399995893239973E-5</v>
      </c>
      <c r="H4" s="1">
        <f t="shared" si="1"/>
        <v>30999.99957614475</v>
      </c>
    </row>
    <row r="5" spans="1:8" x14ac:dyDescent="0.2">
      <c r="A5" s="3">
        <v>5</v>
      </c>
      <c r="B5" s="3">
        <v>1275</v>
      </c>
      <c r="C5" s="3">
        <v>0.40000000596046448</v>
      </c>
      <c r="D5" s="3">
        <v>4.8499999046325684</v>
      </c>
      <c r="E5" s="3">
        <v>8.9699998497962952E-3</v>
      </c>
      <c r="G5" s="1">
        <f t="shared" si="0"/>
        <v>8.9699998497962951E-5</v>
      </c>
      <c r="H5" s="1">
        <f t="shared" si="1"/>
        <v>53888.887829250765</v>
      </c>
    </row>
    <row r="6" spans="1:8" x14ac:dyDescent="0.2">
      <c r="A6" s="3">
        <v>6</v>
      </c>
      <c r="B6" s="3">
        <v>1275</v>
      </c>
      <c r="C6" s="3">
        <v>0.46666666865348816</v>
      </c>
      <c r="D6" s="3">
        <v>7.119999885559082</v>
      </c>
      <c r="E6" s="3">
        <v>1.0849999263882637E-2</v>
      </c>
      <c r="G6" s="1">
        <f t="shared" ref="G6:G69" si="2">E6/100</f>
        <v>1.0849999263882637E-4</v>
      </c>
      <c r="H6" s="1">
        <f t="shared" ref="H6:H69" si="3">D6/(15*6*10^-6)</f>
        <v>79111.109839545359</v>
      </c>
    </row>
    <row r="7" spans="1:8" x14ac:dyDescent="0.2">
      <c r="A7" s="3">
        <v>7</v>
      </c>
      <c r="B7" s="3">
        <v>1275</v>
      </c>
      <c r="C7" s="3">
        <v>0.53333336114883423</v>
      </c>
      <c r="D7" s="3">
        <v>9.2799997329711914</v>
      </c>
      <c r="E7" s="3">
        <v>1.2779999524354935E-2</v>
      </c>
      <c r="G7" s="1">
        <f t="shared" si="2"/>
        <v>1.2779999524354936E-4</v>
      </c>
      <c r="H7" s="1">
        <f t="shared" si="3"/>
        <v>103111.10814412436</v>
      </c>
    </row>
    <row r="8" spans="1:8" x14ac:dyDescent="0.2">
      <c r="A8" s="3">
        <v>8</v>
      </c>
      <c r="B8" s="3">
        <v>1275</v>
      </c>
      <c r="C8" s="3">
        <v>0.60000002384185791</v>
      </c>
      <c r="D8" s="3">
        <v>11.239999771118164</v>
      </c>
      <c r="E8" s="3">
        <v>1.4709999784827232E-2</v>
      </c>
      <c r="G8" s="1">
        <f t="shared" si="2"/>
        <v>1.4709999784827234E-4</v>
      </c>
      <c r="H8" s="1">
        <f t="shared" si="3"/>
        <v>124888.88634575739</v>
      </c>
    </row>
    <row r="9" spans="1:8" x14ac:dyDescent="0.2">
      <c r="A9" s="3">
        <v>9</v>
      </c>
      <c r="B9" s="3">
        <v>1275</v>
      </c>
      <c r="C9" s="3">
        <v>0.66666668653488159</v>
      </c>
      <c r="D9" s="3">
        <v>13.520000457763672</v>
      </c>
      <c r="E9" s="3">
        <v>1.6589999198913574E-2</v>
      </c>
      <c r="G9" s="1">
        <f t="shared" si="2"/>
        <v>1.6589999198913575E-4</v>
      </c>
      <c r="H9" s="1">
        <f t="shared" si="3"/>
        <v>150222.22730848525</v>
      </c>
    </row>
    <row r="10" spans="1:8" x14ac:dyDescent="0.2">
      <c r="A10" s="3">
        <v>10</v>
      </c>
      <c r="B10" s="3">
        <v>1275</v>
      </c>
      <c r="C10" s="3">
        <v>0.73333334922790527</v>
      </c>
      <c r="D10" s="3">
        <v>15</v>
      </c>
      <c r="E10" s="3">
        <v>1.8519999459385872E-2</v>
      </c>
      <c r="G10" s="1">
        <f t="shared" si="2"/>
        <v>1.8519999459385873E-4</v>
      </c>
      <c r="H10" s="1">
        <f t="shared" si="3"/>
        <v>166666.66666666669</v>
      </c>
    </row>
    <row r="11" spans="1:8" x14ac:dyDescent="0.2">
      <c r="A11" s="3">
        <v>11</v>
      </c>
      <c r="B11" s="3">
        <v>1275</v>
      </c>
      <c r="C11" s="3">
        <v>0.80000001192092896</v>
      </c>
      <c r="D11" s="3">
        <v>15.109999656677246</v>
      </c>
      <c r="E11" s="3">
        <v>2.044999971985817E-2</v>
      </c>
      <c r="G11" s="1">
        <f t="shared" si="2"/>
        <v>2.0449999719858171E-4</v>
      </c>
      <c r="H11" s="1">
        <f t="shared" si="3"/>
        <v>167888.88507419164</v>
      </c>
    </row>
    <row r="12" spans="1:8" x14ac:dyDescent="0.2">
      <c r="A12" s="3">
        <v>12</v>
      </c>
      <c r="B12" s="3">
        <v>1275</v>
      </c>
      <c r="C12" s="3">
        <v>0.86666667461395264</v>
      </c>
      <c r="D12" s="3">
        <v>15.319999694824219</v>
      </c>
      <c r="E12" s="3">
        <v>2.2339999675750732E-2</v>
      </c>
      <c r="G12" s="1">
        <f t="shared" si="2"/>
        <v>2.2339999675750734E-4</v>
      </c>
      <c r="H12" s="1">
        <f t="shared" si="3"/>
        <v>170222.21883138022</v>
      </c>
    </row>
    <row r="13" spans="1:8" x14ac:dyDescent="0.2">
      <c r="A13" s="3">
        <v>13</v>
      </c>
      <c r="B13" s="3">
        <v>1275</v>
      </c>
      <c r="C13" s="3">
        <v>0.93333333730697632</v>
      </c>
      <c r="D13" s="3">
        <v>16.129999160766602</v>
      </c>
      <c r="E13" s="3">
        <v>2.426999993622303E-2</v>
      </c>
      <c r="G13" s="1">
        <f t="shared" si="2"/>
        <v>2.4269999936223031E-4</v>
      </c>
      <c r="H13" s="1">
        <f t="shared" si="3"/>
        <v>179222.21289740669</v>
      </c>
    </row>
    <row r="14" spans="1:8" x14ac:dyDescent="0.2">
      <c r="A14" s="3">
        <v>14</v>
      </c>
      <c r="B14" s="3">
        <v>1275</v>
      </c>
      <c r="C14" s="3">
        <v>1</v>
      </c>
      <c r="D14" s="3">
        <v>16.809999465942383</v>
      </c>
      <c r="E14" s="3">
        <v>2.6149999350309372E-2</v>
      </c>
      <c r="G14" s="1">
        <f t="shared" si="2"/>
        <v>2.614999935030937E-4</v>
      </c>
      <c r="H14" s="1">
        <f t="shared" si="3"/>
        <v>186777.77184380428</v>
      </c>
    </row>
    <row r="15" spans="1:8" x14ac:dyDescent="0.2">
      <c r="A15" s="3">
        <v>15</v>
      </c>
      <c r="B15" s="3">
        <v>1275</v>
      </c>
      <c r="C15" s="3">
        <v>1.0666667222976685</v>
      </c>
      <c r="D15" s="3">
        <v>17.350000381469727</v>
      </c>
      <c r="E15" s="3">
        <v>2.807999961078167E-2</v>
      </c>
      <c r="G15" s="1">
        <f t="shared" si="2"/>
        <v>2.8079999610781671E-4</v>
      </c>
      <c r="H15" s="1">
        <f t="shared" si="3"/>
        <v>192777.78201633031</v>
      </c>
    </row>
    <row r="16" spans="1:8" x14ac:dyDescent="0.2">
      <c r="A16" s="3">
        <v>16</v>
      </c>
      <c r="B16" s="3">
        <v>1275</v>
      </c>
      <c r="C16" s="3">
        <v>1.1333333253860474</v>
      </c>
      <c r="D16" s="3">
        <v>17.889999389648438</v>
      </c>
      <c r="E16" s="3">
        <v>2.9959999024868011E-2</v>
      </c>
      <c r="G16" s="1">
        <f t="shared" si="2"/>
        <v>2.995999902486801E-4</v>
      </c>
      <c r="H16" s="1">
        <f t="shared" si="3"/>
        <v>198777.77099609378</v>
      </c>
    </row>
    <row r="17" spans="1:12" x14ac:dyDescent="0.2">
      <c r="A17" s="3">
        <v>17</v>
      </c>
      <c r="B17" s="3">
        <v>1275</v>
      </c>
      <c r="C17" s="3">
        <v>1.2000000476837158</v>
      </c>
      <c r="D17" s="3">
        <v>18.559999465942383</v>
      </c>
      <c r="E17" s="3">
        <v>3.188999742269516E-2</v>
      </c>
      <c r="G17" s="1">
        <f t="shared" si="2"/>
        <v>3.1889997422695159E-4</v>
      </c>
      <c r="H17" s="1">
        <f t="shared" si="3"/>
        <v>206222.21628824872</v>
      </c>
    </row>
    <row r="18" spans="1:12" x14ac:dyDescent="0.2">
      <c r="A18" s="3">
        <v>18</v>
      </c>
      <c r="B18" s="3">
        <v>1275</v>
      </c>
      <c r="C18" s="3">
        <v>1.2666666507720947</v>
      </c>
      <c r="D18" s="3">
        <v>19.120000839233398</v>
      </c>
      <c r="E18" s="3">
        <v>3.3819999545812607E-2</v>
      </c>
      <c r="G18" s="1">
        <f t="shared" si="2"/>
        <v>3.3819999545812605E-4</v>
      </c>
      <c r="H18" s="1">
        <f t="shared" si="3"/>
        <v>212444.45376926</v>
      </c>
    </row>
    <row r="19" spans="1:12" x14ac:dyDescent="0.2">
      <c r="A19" s="3">
        <v>19</v>
      </c>
      <c r="B19" s="3">
        <v>1275</v>
      </c>
      <c r="C19" s="3">
        <v>1.3333333730697632</v>
      </c>
      <c r="D19" s="3">
        <v>19.670000076293945</v>
      </c>
      <c r="E19" s="3">
        <v>3.570999950170517E-2</v>
      </c>
      <c r="G19" s="1">
        <f t="shared" si="2"/>
        <v>3.5709999501705171E-4</v>
      </c>
      <c r="H19" s="1">
        <f t="shared" si="3"/>
        <v>218555.55640326609</v>
      </c>
    </row>
    <row r="20" spans="1:12" x14ac:dyDescent="0.2">
      <c r="A20" s="3">
        <v>20</v>
      </c>
      <c r="B20" s="3">
        <v>1275</v>
      </c>
      <c r="C20" s="3">
        <v>1.3999999761581421</v>
      </c>
      <c r="D20" s="3">
        <v>20.610000610351563</v>
      </c>
      <c r="E20" s="3">
        <v>3.7639997899532318E-2</v>
      </c>
      <c r="G20" s="1">
        <f t="shared" si="2"/>
        <v>3.763999789953232E-4</v>
      </c>
      <c r="H20" s="1">
        <f t="shared" si="3"/>
        <v>229000.00678168406</v>
      </c>
    </row>
    <row r="21" spans="1:12" x14ac:dyDescent="0.2">
      <c r="A21" s="3">
        <v>21</v>
      </c>
      <c r="B21" s="3">
        <v>1275</v>
      </c>
      <c r="C21" s="3">
        <v>1.4666666984558105</v>
      </c>
      <c r="D21" s="3">
        <v>21.399999618530273</v>
      </c>
      <c r="E21" s="3">
        <v>3.9559997618198395E-2</v>
      </c>
      <c r="G21" s="1">
        <f t="shared" si="2"/>
        <v>3.9559997618198394E-4</v>
      </c>
      <c r="H21" s="1">
        <f t="shared" si="3"/>
        <v>237777.77353922528</v>
      </c>
    </row>
    <row r="22" spans="1:12" x14ac:dyDescent="0.2">
      <c r="A22" s="3">
        <v>22</v>
      </c>
      <c r="B22" s="3">
        <v>1275</v>
      </c>
      <c r="C22" s="3">
        <v>1.5333333015441895</v>
      </c>
      <c r="D22" s="3">
        <v>22.479999542236328</v>
      </c>
      <c r="E22" s="3">
        <v>4.1449997574090958E-2</v>
      </c>
      <c r="G22" s="1">
        <f t="shared" si="2"/>
        <v>4.144999757409096E-4</v>
      </c>
      <c r="H22" s="1">
        <f t="shared" si="3"/>
        <v>249777.77269151478</v>
      </c>
    </row>
    <row r="23" spans="1:12" x14ac:dyDescent="0.2">
      <c r="A23" s="3">
        <v>23</v>
      </c>
      <c r="B23" s="3">
        <v>1275</v>
      </c>
      <c r="C23" s="3">
        <v>1.6000000238418579</v>
      </c>
      <c r="D23" s="3">
        <v>23.379999160766602</v>
      </c>
      <c r="E23" s="3">
        <v>4.3379999697208405E-2</v>
      </c>
      <c r="G23" s="1">
        <f t="shared" si="2"/>
        <v>4.3379999697208406E-4</v>
      </c>
      <c r="H23" s="1">
        <f t="shared" si="3"/>
        <v>259777.76845296225</v>
      </c>
    </row>
    <row r="24" spans="1:12" x14ac:dyDescent="0.2">
      <c r="A24" s="3">
        <v>24</v>
      </c>
      <c r="B24" s="3">
        <v>1275</v>
      </c>
      <c r="C24" s="3">
        <v>1.6666666269302368</v>
      </c>
      <c r="D24" s="3">
        <v>24.010000228881836</v>
      </c>
      <c r="E24" s="3">
        <v>4.5259997248649597E-2</v>
      </c>
      <c r="G24" s="1">
        <f t="shared" si="2"/>
        <v>4.5259997248649599E-4</v>
      </c>
      <c r="H24" s="1">
        <f t="shared" si="3"/>
        <v>266777.78032090934</v>
      </c>
      <c r="K24" s="1" t="s">
        <v>19</v>
      </c>
      <c r="L24" s="1" t="s">
        <v>9</v>
      </c>
    </row>
    <row r="25" spans="1:12" x14ac:dyDescent="0.2">
      <c r="A25" s="3">
        <v>25</v>
      </c>
      <c r="B25" s="3">
        <v>1275</v>
      </c>
      <c r="C25" s="3">
        <v>1.7333333492279053</v>
      </c>
      <c r="D25" s="3">
        <v>24.639999389648438</v>
      </c>
      <c r="E25" s="3">
        <v>4.7189999371767044E-2</v>
      </c>
      <c r="G25" s="1">
        <f t="shared" si="2"/>
        <v>4.7189999371767045E-4</v>
      </c>
      <c r="H25" s="1">
        <f t="shared" si="3"/>
        <v>273777.77099609375</v>
      </c>
      <c r="J25" s="1" t="s">
        <v>11</v>
      </c>
      <c r="K25" s="1">
        <f>MAX(H1:H2575)</f>
        <v>1395777.8082953561</v>
      </c>
      <c r="L25" s="1">
        <f>K25*10^-6</f>
        <v>1.395777808295356</v>
      </c>
    </row>
    <row r="26" spans="1:12" x14ac:dyDescent="0.2">
      <c r="A26" s="3">
        <v>26</v>
      </c>
      <c r="B26" s="3">
        <v>1275</v>
      </c>
      <c r="C26" s="3">
        <v>1.7999999523162842</v>
      </c>
      <c r="D26" s="3">
        <v>25.479999542236328</v>
      </c>
      <c r="E26" s="3">
        <v>4.9079999327659607E-2</v>
      </c>
      <c r="G26" s="1">
        <f t="shared" si="2"/>
        <v>4.9079999327659605E-4</v>
      </c>
      <c r="H26" s="1">
        <f t="shared" si="3"/>
        <v>283111.10602484812</v>
      </c>
      <c r="J26" s="1" t="s">
        <v>12</v>
      </c>
      <c r="K26" s="1">
        <f>H1316</f>
        <v>1387444.4749620226</v>
      </c>
      <c r="L26" s="1">
        <f t="shared" ref="L26:L30" si="4">K26*10^-6</f>
        <v>1.3874444749620225</v>
      </c>
    </row>
    <row r="27" spans="1:12" x14ac:dyDescent="0.2">
      <c r="A27" s="3">
        <v>27</v>
      </c>
      <c r="B27" s="3">
        <v>1275</v>
      </c>
      <c r="C27" s="3">
        <v>1.8666666746139526</v>
      </c>
      <c r="D27" s="3">
        <v>26.290000915527344</v>
      </c>
      <c r="E27" s="3">
        <v>5.0999999046325684E-2</v>
      </c>
      <c r="G27" s="1">
        <f t="shared" si="2"/>
        <v>5.0999999046325679E-4</v>
      </c>
      <c r="H27" s="1">
        <f t="shared" si="3"/>
        <v>292111.12128363719</v>
      </c>
      <c r="J27" s="1" t="s">
        <v>13</v>
      </c>
      <c r="L27" s="1">
        <f t="shared" si="4"/>
        <v>0</v>
      </c>
    </row>
    <row r="28" spans="1:12" x14ac:dyDescent="0.2">
      <c r="A28" s="3">
        <v>28</v>
      </c>
      <c r="B28" s="3">
        <v>1275</v>
      </c>
      <c r="C28" s="3">
        <v>1.9333332777023315</v>
      </c>
      <c r="D28" s="3">
        <v>27.120000839233398</v>
      </c>
      <c r="E28" s="3">
        <v>5.2929997444152832E-2</v>
      </c>
      <c r="G28" s="1">
        <f t="shared" si="2"/>
        <v>5.2929997444152834E-4</v>
      </c>
      <c r="H28" s="1">
        <f t="shared" si="3"/>
        <v>301333.3426581489</v>
      </c>
      <c r="J28" s="1" t="s">
        <v>14</v>
      </c>
      <c r="L28" s="1">
        <f t="shared" si="4"/>
        <v>0</v>
      </c>
    </row>
    <row r="29" spans="1:12" x14ac:dyDescent="0.2">
      <c r="A29" s="3">
        <v>29</v>
      </c>
      <c r="B29" s="3">
        <v>1275</v>
      </c>
      <c r="C29" s="3">
        <v>2</v>
      </c>
      <c r="D29" s="3">
        <v>28.059999465942383</v>
      </c>
      <c r="E29" s="3">
        <v>5.4819997400045395E-2</v>
      </c>
      <c r="G29" s="1">
        <f t="shared" si="2"/>
        <v>5.4819997400045394E-4</v>
      </c>
      <c r="H29" s="1">
        <f t="shared" si="3"/>
        <v>311777.77184380428</v>
      </c>
      <c r="J29" s="1" t="s">
        <v>15</v>
      </c>
      <c r="L29" s="1">
        <f t="shared" si="4"/>
        <v>0</v>
      </c>
    </row>
    <row r="30" spans="1:12" x14ac:dyDescent="0.2">
      <c r="A30" s="3">
        <v>30</v>
      </c>
      <c r="B30" s="3">
        <v>1275</v>
      </c>
      <c r="C30" s="3">
        <v>2.0666666030883789</v>
      </c>
      <c r="D30" s="3">
        <v>28.649999618530273</v>
      </c>
      <c r="E30" s="3">
        <v>5.6749999523162842E-2</v>
      </c>
      <c r="G30" s="1">
        <f t="shared" si="2"/>
        <v>5.674999952316284E-4</v>
      </c>
      <c r="H30" s="1">
        <f t="shared" si="3"/>
        <v>318333.32909478084</v>
      </c>
      <c r="J30" s="1" t="s">
        <v>17</v>
      </c>
      <c r="K30" s="1">
        <f>(H20-H8)/(G20-G8)</f>
        <v>454038940.235062</v>
      </c>
      <c r="L30" s="1">
        <f t="shared" si="4"/>
        <v>454.038940235062</v>
      </c>
    </row>
    <row r="31" spans="1:12" x14ac:dyDescent="0.2">
      <c r="A31" s="3">
        <v>31</v>
      </c>
      <c r="B31" s="3">
        <v>1275</v>
      </c>
      <c r="C31" s="3">
        <v>2.1333334445953369</v>
      </c>
      <c r="D31" s="3">
        <v>29.420000076293945</v>
      </c>
      <c r="E31" s="3">
        <v>5.867999792098999E-2</v>
      </c>
      <c r="G31" s="1">
        <f t="shared" si="2"/>
        <v>5.8679997920989995E-4</v>
      </c>
      <c r="H31" s="1">
        <f t="shared" si="3"/>
        <v>326888.88973659941</v>
      </c>
      <c r="J31" s="1" t="s">
        <v>16</v>
      </c>
    </row>
    <row r="32" spans="1:12" x14ac:dyDescent="0.2">
      <c r="A32" s="3">
        <v>32</v>
      </c>
      <c r="B32" s="3">
        <v>1275</v>
      </c>
      <c r="C32" s="3">
        <v>2.2000000476837158</v>
      </c>
      <c r="D32" s="3">
        <v>30.340000152587891</v>
      </c>
      <c r="E32" s="3">
        <v>6.0559999197721481E-2</v>
      </c>
      <c r="G32" s="1">
        <f t="shared" si="2"/>
        <v>6.0559999197721485E-4</v>
      </c>
      <c r="H32" s="1">
        <f t="shared" si="3"/>
        <v>337111.11280653212</v>
      </c>
      <c r="J32" s="1" t="s">
        <v>18</v>
      </c>
    </row>
    <row r="33" spans="1:11" x14ac:dyDescent="0.2">
      <c r="A33" s="3">
        <v>33</v>
      </c>
      <c r="B33" s="3">
        <v>1275</v>
      </c>
      <c r="C33" s="3">
        <v>2.2666666507720947</v>
      </c>
      <c r="D33" s="3">
        <v>31.079999923706055</v>
      </c>
      <c r="E33" s="3">
        <v>6.248999759554863E-2</v>
      </c>
      <c r="G33" s="1">
        <f t="shared" si="2"/>
        <v>6.2489997595548629E-4</v>
      </c>
      <c r="H33" s="1">
        <f t="shared" si="3"/>
        <v>345333.33248562284</v>
      </c>
      <c r="J33" s="1" t="s">
        <v>23</v>
      </c>
      <c r="K33" s="1">
        <f>(6-K37)/6</f>
        <v>7.583333333333335E-2</v>
      </c>
    </row>
    <row r="34" spans="1:11" x14ac:dyDescent="0.2">
      <c r="A34" s="3">
        <v>34</v>
      </c>
      <c r="B34" s="3">
        <v>1275</v>
      </c>
      <c r="C34" s="3">
        <v>2.3333332538604736</v>
      </c>
      <c r="D34" s="3">
        <v>31.709999084472656</v>
      </c>
      <c r="E34" s="3">
        <v>6.4369998872280121E-2</v>
      </c>
      <c r="G34" s="1">
        <f t="shared" si="2"/>
        <v>6.4369998872280119E-4</v>
      </c>
      <c r="H34" s="1">
        <f t="shared" si="3"/>
        <v>352333.32316080731</v>
      </c>
      <c r="J34" s="1" t="s">
        <v>22</v>
      </c>
      <c r="K34" s="1">
        <f>(15-K38)/15</f>
        <v>3.5333333333333293E-2</v>
      </c>
    </row>
    <row r="35" spans="1:11" x14ac:dyDescent="0.2">
      <c r="A35" s="3">
        <v>35</v>
      </c>
      <c r="B35" s="3">
        <v>1275</v>
      </c>
      <c r="C35" s="3">
        <v>2.4000000953674316</v>
      </c>
      <c r="D35" s="3">
        <v>32.610000610351563</v>
      </c>
      <c r="E35" s="3">
        <v>6.6299997270107269E-2</v>
      </c>
      <c r="G35" s="1">
        <f t="shared" si="2"/>
        <v>6.6299997270107274E-4</v>
      </c>
      <c r="H35" s="1">
        <f t="shared" si="3"/>
        <v>362333.34011501737</v>
      </c>
      <c r="J35" s="1" t="s">
        <v>21</v>
      </c>
      <c r="K35" s="1">
        <f>K39-100</f>
        <v>2.5144398212432861</v>
      </c>
    </row>
    <row r="36" spans="1:11" x14ac:dyDescent="0.2">
      <c r="A36" s="3">
        <v>36</v>
      </c>
      <c r="B36" s="3">
        <v>1275</v>
      </c>
      <c r="C36" s="3">
        <v>2.4666666984558105</v>
      </c>
      <c r="D36" s="3">
        <v>33.720001220703125</v>
      </c>
      <c r="E36" s="3">
        <v>6.8229995667934418E-2</v>
      </c>
      <c r="G36" s="1">
        <f t="shared" si="2"/>
        <v>6.8229995667934418E-4</v>
      </c>
      <c r="H36" s="1">
        <f t="shared" si="3"/>
        <v>374666.68023003475</v>
      </c>
      <c r="J36" s="1" t="s">
        <v>30</v>
      </c>
      <c r="K36" s="1">
        <f>K35/K34</f>
        <v>71.163391167262901</v>
      </c>
    </row>
    <row r="37" spans="1:11" x14ac:dyDescent="0.2">
      <c r="A37" s="3">
        <v>37</v>
      </c>
      <c r="B37" s="3">
        <v>1275</v>
      </c>
      <c r="C37" s="3">
        <v>2.5333333015441895</v>
      </c>
      <c r="D37" s="3">
        <v>34.349998474121094</v>
      </c>
      <c r="E37" s="3">
        <v>7.0119999349117279E-2</v>
      </c>
      <c r="G37" s="1">
        <f t="shared" si="2"/>
        <v>7.011999934911728E-4</v>
      </c>
      <c r="H37" s="1">
        <f t="shared" si="3"/>
        <v>381666.64971245662</v>
      </c>
      <c r="J37" s="1" t="s">
        <v>24</v>
      </c>
      <c r="K37" s="1">
        <v>5.5449999999999999</v>
      </c>
    </row>
    <row r="38" spans="1:11" x14ac:dyDescent="0.2">
      <c r="A38" s="3">
        <v>38</v>
      </c>
      <c r="B38" s="3">
        <v>1275</v>
      </c>
      <c r="C38" s="3">
        <v>2.5999999046325684</v>
      </c>
      <c r="D38" s="3">
        <v>34.75</v>
      </c>
      <c r="E38" s="3">
        <v>7.2049997746944427E-2</v>
      </c>
      <c r="G38" s="1">
        <f t="shared" si="2"/>
        <v>7.2049997746944424E-4</v>
      </c>
      <c r="H38" s="1">
        <f t="shared" si="3"/>
        <v>386111.11111111112</v>
      </c>
      <c r="J38" s="1" t="s">
        <v>25</v>
      </c>
      <c r="K38" s="1">
        <v>14.47</v>
      </c>
    </row>
    <row r="39" spans="1:11" x14ac:dyDescent="0.2">
      <c r="A39" s="3">
        <v>39</v>
      </c>
      <c r="B39" s="3">
        <v>1275</v>
      </c>
      <c r="C39" s="3">
        <v>2.6666667461395264</v>
      </c>
      <c r="D39" s="3">
        <v>35.470001220703125</v>
      </c>
      <c r="E39" s="3">
        <v>7.3969997465610504E-2</v>
      </c>
      <c r="G39" s="1">
        <f t="shared" si="2"/>
        <v>7.3969997465610508E-4</v>
      </c>
      <c r="H39" s="1">
        <f t="shared" si="3"/>
        <v>394111.12467447919</v>
      </c>
      <c r="J39" s="1" t="s">
        <v>26</v>
      </c>
      <c r="K39" s="1">
        <f>100+E1316</f>
        <v>102.51443982124329</v>
      </c>
    </row>
    <row r="40" spans="1:11" x14ac:dyDescent="0.2">
      <c r="A40" s="3">
        <v>40</v>
      </c>
      <c r="B40" s="3">
        <v>1275</v>
      </c>
      <c r="C40" s="3">
        <v>2.7333333492279053</v>
      </c>
      <c r="D40" s="3">
        <v>36.310001373291016</v>
      </c>
      <c r="E40" s="3">
        <v>7.5860001146793365E-2</v>
      </c>
      <c r="G40" s="1">
        <f t="shared" si="2"/>
        <v>7.5860001146793371E-4</v>
      </c>
      <c r="H40" s="1">
        <f t="shared" si="3"/>
        <v>403444.45970323356</v>
      </c>
      <c r="J40" s="1" t="s">
        <v>31</v>
      </c>
      <c r="K40" s="1">
        <f>K35/K33</f>
        <v>33.15744819221915</v>
      </c>
    </row>
    <row r="41" spans="1:11" x14ac:dyDescent="0.2">
      <c r="A41" s="3">
        <v>41</v>
      </c>
      <c r="B41" s="3">
        <v>1275</v>
      </c>
      <c r="C41" s="3">
        <v>2.7999999523162842</v>
      </c>
      <c r="D41" s="3">
        <v>37.029998779296875</v>
      </c>
      <c r="E41" s="3">
        <v>7.7789999544620514E-2</v>
      </c>
      <c r="G41" s="1">
        <f t="shared" si="2"/>
        <v>7.7789999544620515E-4</v>
      </c>
      <c r="H41" s="1">
        <f t="shared" si="3"/>
        <v>411444.43088107643</v>
      </c>
      <c r="J41" s="1" t="s">
        <v>32</v>
      </c>
      <c r="K41" s="1">
        <f>K34/K33</f>
        <v>0.46593406593406528</v>
      </c>
    </row>
    <row r="42" spans="1:11" x14ac:dyDescent="0.2">
      <c r="A42" s="3">
        <v>42</v>
      </c>
      <c r="B42" s="3">
        <v>1275</v>
      </c>
      <c r="C42" s="3">
        <v>2.8666665554046631</v>
      </c>
      <c r="D42" s="3">
        <v>37.799999237060547</v>
      </c>
      <c r="E42" s="3">
        <v>7.9669997096061707E-2</v>
      </c>
      <c r="G42" s="1">
        <f t="shared" si="2"/>
        <v>7.9669997096061703E-4</v>
      </c>
      <c r="H42" s="1">
        <f t="shared" si="3"/>
        <v>419999.991522895</v>
      </c>
    </row>
    <row r="43" spans="1:11" x14ac:dyDescent="0.2">
      <c r="A43" s="3">
        <v>43</v>
      </c>
      <c r="B43" s="3">
        <v>1275</v>
      </c>
      <c r="C43" s="3">
        <v>2.9333333969116211</v>
      </c>
      <c r="D43" s="3">
        <v>38.610000610351563</v>
      </c>
      <c r="E43" s="3">
        <v>8.1599995493888855E-2</v>
      </c>
      <c r="G43" s="1">
        <f t="shared" si="2"/>
        <v>8.1599995493888858E-4</v>
      </c>
      <c r="H43" s="1">
        <f t="shared" si="3"/>
        <v>429000.00678168406</v>
      </c>
    </row>
    <row r="44" spans="1:11" x14ac:dyDescent="0.2">
      <c r="A44" s="3">
        <v>44</v>
      </c>
      <c r="B44" s="3">
        <v>1275</v>
      </c>
      <c r="C44" s="3">
        <v>3</v>
      </c>
      <c r="D44" s="3">
        <v>39.330001831054688</v>
      </c>
      <c r="E44" s="3">
        <v>8.3489999175071716E-2</v>
      </c>
      <c r="G44" s="1">
        <f t="shared" si="2"/>
        <v>8.348999917507172E-4</v>
      </c>
      <c r="H44" s="1">
        <f t="shared" si="3"/>
        <v>437000.02034505212</v>
      </c>
    </row>
    <row r="45" spans="1:11" x14ac:dyDescent="0.2">
      <c r="A45" s="3">
        <v>45</v>
      </c>
      <c r="B45" s="3">
        <v>1275</v>
      </c>
      <c r="C45" s="3">
        <v>3.0666666030883789</v>
      </c>
      <c r="D45" s="3">
        <v>40</v>
      </c>
      <c r="E45" s="3">
        <v>8.5409998893737793E-2</v>
      </c>
      <c r="G45" s="1">
        <f t="shared" si="2"/>
        <v>8.5409998893737793E-4</v>
      </c>
      <c r="H45" s="1">
        <f t="shared" si="3"/>
        <v>444444.4444444445</v>
      </c>
    </row>
    <row r="46" spans="1:11" x14ac:dyDescent="0.2">
      <c r="A46" s="3">
        <v>46</v>
      </c>
      <c r="B46" s="3">
        <v>1275</v>
      </c>
      <c r="C46" s="3">
        <v>3.1333334445953369</v>
      </c>
      <c r="D46" s="3">
        <v>40.639999389648438</v>
      </c>
      <c r="E46" s="3">
        <v>8.7299995124340057E-2</v>
      </c>
      <c r="G46" s="1">
        <f t="shared" si="2"/>
        <v>8.7299995124340063E-4</v>
      </c>
      <c r="H46" s="1">
        <f t="shared" si="3"/>
        <v>451555.54877387156</v>
      </c>
    </row>
    <row r="47" spans="1:11" x14ac:dyDescent="0.2">
      <c r="A47" s="3">
        <v>47</v>
      </c>
      <c r="B47" s="3">
        <v>1275</v>
      </c>
      <c r="C47" s="3">
        <v>3.2000000476837158</v>
      </c>
      <c r="D47" s="3">
        <v>41.360000610351563</v>
      </c>
      <c r="E47" s="3">
        <v>8.9230000972747803E-2</v>
      </c>
      <c r="G47" s="1">
        <f t="shared" si="2"/>
        <v>8.92300009727478E-4</v>
      </c>
      <c r="H47" s="1">
        <f t="shared" si="3"/>
        <v>459555.56233723962</v>
      </c>
    </row>
    <row r="48" spans="1:11" x14ac:dyDescent="0.2">
      <c r="A48" s="3">
        <v>48</v>
      </c>
      <c r="B48" s="3">
        <v>1275</v>
      </c>
      <c r="C48" s="3">
        <v>3.2666666507720947</v>
      </c>
      <c r="D48" s="3">
        <v>42.069999694824219</v>
      </c>
      <c r="E48" s="3">
        <v>9.1159999370574951E-2</v>
      </c>
      <c r="G48" s="1">
        <f t="shared" si="2"/>
        <v>9.1159999370574955E-4</v>
      </c>
      <c r="H48" s="1">
        <f t="shared" si="3"/>
        <v>467444.4410536025</v>
      </c>
    </row>
    <row r="49" spans="1:8" x14ac:dyDescent="0.2">
      <c r="A49" s="3">
        <v>49</v>
      </c>
      <c r="B49" s="3">
        <v>1275</v>
      </c>
      <c r="C49" s="3">
        <v>3.3333332538604736</v>
      </c>
      <c r="D49" s="3">
        <v>42.950000762939453</v>
      </c>
      <c r="E49" s="3">
        <v>9.3039996922016144E-2</v>
      </c>
      <c r="G49" s="1">
        <f t="shared" si="2"/>
        <v>9.3039996922016142E-4</v>
      </c>
      <c r="H49" s="1">
        <f t="shared" si="3"/>
        <v>477222.23069932731</v>
      </c>
    </row>
    <row r="50" spans="1:8" x14ac:dyDescent="0.2">
      <c r="A50" s="3">
        <v>50</v>
      </c>
      <c r="B50" s="3">
        <v>1275</v>
      </c>
      <c r="C50" s="3">
        <v>3.4000000953674316</v>
      </c>
      <c r="D50" s="3">
        <v>43.540000915527344</v>
      </c>
      <c r="E50" s="3">
        <v>9.4969995319843292E-2</v>
      </c>
      <c r="G50" s="1">
        <f t="shared" si="2"/>
        <v>9.4969995319843297E-4</v>
      </c>
      <c r="H50" s="1">
        <f t="shared" si="3"/>
        <v>483777.78795030387</v>
      </c>
    </row>
    <row r="51" spans="1:8" x14ac:dyDescent="0.2">
      <c r="A51" s="3">
        <v>51</v>
      </c>
      <c r="B51" s="3">
        <v>1275</v>
      </c>
      <c r="C51" s="3">
        <v>3.4666666984558105</v>
      </c>
      <c r="D51" s="3">
        <v>44.209999084472656</v>
      </c>
      <c r="E51" s="3">
        <v>9.6900001168251038E-2</v>
      </c>
      <c r="G51" s="1">
        <f t="shared" si="2"/>
        <v>9.6900001168251035E-4</v>
      </c>
      <c r="H51" s="1">
        <f t="shared" si="3"/>
        <v>491222.21204969625</v>
      </c>
    </row>
    <row r="52" spans="1:8" x14ac:dyDescent="0.2">
      <c r="A52" s="3">
        <v>52</v>
      </c>
      <c r="B52" s="3">
        <v>1275</v>
      </c>
      <c r="C52" s="3">
        <v>3.5333333015441895</v>
      </c>
      <c r="D52" s="3">
        <v>44.959999084472656</v>
      </c>
      <c r="E52" s="3">
        <v>9.877999871969223E-2</v>
      </c>
      <c r="G52" s="1">
        <f t="shared" si="2"/>
        <v>9.8779998719692222E-4</v>
      </c>
      <c r="H52" s="1">
        <f t="shared" si="3"/>
        <v>499555.54538302956</v>
      </c>
    </row>
    <row r="53" spans="1:8" x14ac:dyDescent="0.2">
      <c r="A53" s="3">
        <v>53</v>
      </c>
      <c r="B53" s="3">
        <v>1275</v>
      </c>
      <c r="C53" s="3">
        <v>3.5999999046325684</v>
      </c>
      <c r="D53" s="3">
        <v>45.369998931884766</v>
      </c>
      <c r="E53" s="3">
        <v>0.10070999711751938</v>
      </c>
      <c r="G53" s="1">
        <f t="shared" si="2"/>
        <v>1.0070999711751939E-3</v>
      </c>
      <c r="H53" s="1">
        <f t="shared" si="3"/>
        <v>504111.09924316412</v>
      </c>
    </row>
    <row r="54" spans="1:8" x14ac:dyDescent="0.2">
      <c r="A54" s="3">
        <v>54</v>
      </c>
      <c r="B54" s="3">
        <v>1275</v>
      </c>
      <c r="C54" s="3">
        <v>3.6666667461395264</v>
      </c>
      <c r="D54" s="3">
        <v>46.259998321533203</v>
      </c>
      <c r="E54" s="3">
        <v>0.10260000079870224</v>
      </c>
      <c r="G54" s="1">
        <f t="shared" si="2"/>
        <v>1.0260000079870225E-3</v>
      </c>
      <c r="H54" s="1">
        <f t="shared" si="3"/>
        <v>513999.98135036899</v>
      </c>
    </row>
    <row r="55" spans="1:8" x14ac:dyDescent="0.2">
      <c r="A55" s="3">
        <v>55</v>
      </c>
      <c r="B55" s="3">
        <v>1275</v>
      </c>
      <c r="C55" s="3">
        <v>3.7333333492279053</v>
      </c>
      <c r="D55" s="3">
        <v>46.810001373291016</v>
      </c>
      <c r="E55" s="3">
        <v>0.10452999919652939</v>
      </c>
      <c r="G55" s="1">
        <f t="shared" si="2"/>
        <v>1.0452999919652939E-3</v>
      </c>
      <c r="H55" s="1">
        <f t="shared" si="3"/>
        <v>520111.12636990024</v>
      </c>
    </row>
    <row r="56" spans="1:8" x14ac:dyDescent="0.2">
      <c r="A56" s="3">
        <v>56</v>
      </c>
      <c r="B56" s="3">
        <v>1275</v>
      </c>
      <c r="C56" s="3">
        <v>3.7999999523162842</v>
      </c>
      <c r="D56" s="3">
        <v>47.680000305175781</v>
      </c>
      <c r="E56" s="3">
        <v>0.10640999674797058</v>
      </c>
      <c r="G56" s="1">
        <f t="shared" si="2"/>
        <v>1.0640999674797057E-3</v>
      </c>
      <c r="H56" s="1">
        <f t="shared" si="3"/>
        <v>529777.78116861987</v>
      </c>
    </row>
    <row r="57" spans="1:8" x14ac:dyDescent="0.2">
      <c r="A57" s="3">
        <v>57</v>
      </c>
      <c r="B57" s="3">
        <v>1275</v>
      </c>
      <c r="C57" s="3">
        <v>3.8666665554046631</v>
      </c>
      <c r="D57" s="3">
        <v>48.400001525878906</v>
      </c>
      <c r="E57" s="3">
        <v>0.10833999514579773</v>
      </c>
      <c r="G57" s="1">
        <f t="shared" si="2"/>
        <v>1.0833999514579774E-3</v>
      </c>
      <c r="H57" s="1">
        <f t="shared" si="3"/>
        <v>537777.79473198787</v>
      </c>
    </row>
    <row r="58" spans="1:8" x14ac:dyDescent="0.2">
      <c r="A58" s="3">
        <v>58</v>
      </c>
      <c r="B58" s="3">
        <v>1275</v>
      </c>
      <c r="C58" s="3">
        <v>3.9333333969116211</v>
      </c>
      <c r="D58" s="3">
        <v>49.060001373291016</v>
      </c>
      <c r="E58" s="3">
        <v>0.11026999354362488</v>
      </c>
      <c r="G58" s="1">
        <f t="shared" si="2"/>
        <v>1.1026999354362488E-3</v>
      </c>
      <c r="H58" s="1">
        <f t="shared" si="3"/>
        <v>545111.12636990019</v>
      </c>
    </row>
    <row r="59" spans="1:8" x14ac:dyDescent="0.2">
      <c r="A59" s="3">
        <v>59</v>
      </c>
      <c r="B59" s="3">
        <v>1275</v>
      </c>
      <c r="C59" s="3">
        <v>4</v>
      </c>
      <c r="D59" s="3">
        <v>49.709999084472656</v>
      </c>
      <c r="E59" s="3">
        <v>0.11214999854564667</v>
      </c>
      <c r="G59" s="1">
        <f t="shared" si="2"/>
        <v>1.1214999854564666E-3</v>
      </c>
      <c r="H59" s="1">
        <f t="shared" si="3"/>
        <v>552333.32316080737</v>
      </c>
    </row>
    <row r="60" spans="1:8" x14ac:dyDescent="0.2">
      <c r="A60" s="3">
        <v>60</v>
      </c>
      <c r="B60" s="3">
        <v>1275</v>
      </c>
      <c r="C60" s="3">
        <v>4.0666666030883789</v>
      </c>
      <c r="D60" s="3">
        <v>50.549999237060547</v>
      </c>
      <c r="E60" s="3">
        <v>0.11407999694347382</v>
      </c>
      <c r="G60" s="1">
        <f t="shared" si="2"/>
        <v>1.1407999694347381E-3</v>
      </c>
      <c r="H60" s="1">
        <f t="shared" si="3"/>
        <v>561666.65818956168</v>
      </c>
    </row>
    <row r="61" spans="1:8" x14ac:dyDescent="0.2">
      <c r="A61" s="3">
        <v>61</v>
      </c>
      <c r="B61" s="3">
        <v>1275</v>
      </c>
      <c r="C61" s="3">
        <v>4.1333332061767578</v>
      </c>
      <c r="D61" s="3">
        <v>51.090000152587891</v>
      </c>
      <c r="E61" s="3">
        <v>0.11597000062465668</v>
      </c>
      <c r="G61" s="1">
        <f t="shared" si="2"/>
        <v>1.1597000062465667E-3</v>
      </c>
      <c r="H61" s="1">
        <f t="shared" si="3"/>
        <v>567666.66836208769</v>
      </c>
    </row>
    <row r="62" spans="1:8" x14ac:dyDescent="0.2">
      <c r="A62" s="3">
        <v>62</v>
      </c>
      <c r="B62" s="3">
        <v>1275</v>
      </c>
      <c r="C62" s="3">
        <v>4.1999998092651367</v>
      </c>
      <c r="D62" s="3">
        <v>51.630001068115234</v>
      </c>
      <c r="E62" s="3">
        <v>0.11789999902248383</v>
      </c>
      <c r="G62" s="1">
        <f t="shared" si="2"/>
        <v>1.1789999902248383E-3</v>
      </c>
      <c r="H62" s="1">
        <f t="shared" si="3"/>
        <v>573666.67853461381</v>
      </c>
    </row>
    <row r="63" spans="1:8" x14ac:dyDescent="0.2">
      <c r="A63" s="3">
        <v>63</v>
      </c>
      <c r="B63" s="3">
        <v>1275</v>
      </c>
      <c r="C63" s="3">
        <v>4.2666668891906738</v>
      </c>
      <c r="D63" s="3">
        <v>52.259998321533203</v>
      </c>
      <c r="E63" s="3">
        <v>0.1198199987411499</v>
      </c>
      <c r="G63" s="1">
        <f t="shared" si="2"/>
        <v>1.198199987411499E-3</v>
      </c>
      <c r="H63" s="1">
        <f t="shared" si="3"/>
        <v>580666.64801703568</v>
      </c>
    </row>
    <row r="64" spans="1:8" x14ac:dyDescent="0.2">
      <c r="A64" s="3">
        <v>64</v>
      </c>
      <c r="B64" s="3">
        <v>1275</v>
      </c>
      <c r="C64" s="3">
        <v>4.3333334922790527</v>
      </c>
      <c r="D64" s="3">
        <v>53.020000457763672</v>
      </c>
      <c r="E64" s="3">
        <v>0.12170999497175217</v>
      </c>
      <c r="G64" s="1">
        <f t="shared" si="2"/>
        <v>1.2170999497175218E-3</v>
      </c>
      <c r="H64" s="1">
        <f t="shared" si="3"/>
        <v>589111.11619737418</v>
      </c>
    </row>
    <row r="65" spans="1:8" x14ac:dyDescent="0.2">
      <c r="A65" s="3">
        <v>65</v>
      </c>
      <c r="B65" s="3">
        <v>1275</v>
      </c>
      <c r="C65" s="3">
        <v>4.4000000953674316</v>
      </c>
      <c r="D65" s="3">
        <v>53.669998168945313</v>
      </c>
      <c r="E65" s="3">
        <v>0.12363999336957932</v>
      </c>
      <c r="G65" s="1">
        <f t="shared" si="2"/>
        <v>1.2363999336957932E-3</v>
      </c>
      <c r="H65" s="1">
        <f t="shared" si="3"/>
        <v>596333.31298828125</v>
      </c>
    </row>
    <row r="66" spans="1:8" x14ac:dyDescent="0.2">
      <c r="A66" s="3">
        <v>66</v>
      </c>
      <c r="B66" s="3">
        <v>1275</v>
      </c>
      <c r="C66" s="3">
        <v>4.4666666984558105</v>
      </c>
      <c r="D66" s="3">
        <v>54.220001220703125</v>
      </c>
      <c r="E66" s="3">
        <v>0.12556999921798706</v>
      </c>
      <c r="G66" s="1">
        <f t="shared" si="2"/>
        <v>1.2556999921798707E-3</v>
      </c>
      <c r="H66" s="1">
        <f t="shared" si="3"/>
        <v>602444.4580078125</v>
      </c>
    </row>
    <row r="67" spans="1:8" x14ac:dyDescent="0.2">
      <c r="A67" s="3">
        <v>67</v>
      </c>
      <c r="B67" s="3">
        <v>1275</v>
      </c>
      <c r="C67" s="3">
        <v>4.5333333015441895</v>
      </c>
      <c r="D67" s="3">
        <v>54.740001678466797</v>
      </c>
      <c r="E67" s="3">
        <v>0.12745000422000885</v>
      </c>
      <c r="G67" s="1">
        <f t="shared" si="2"/>
        <v>1.2745000422000885E-3</v>
      </c>
      <c r="H67" s="1">
        <f t="shared" si="3"/>
        <v>608222.24087185331</v>
      </c>
    </row>
    <row r="68" spans="1:8" x14ac:dyDescent="0.2">
      <c r="A68" s="3">
        <v>68</v>
      </c>
      <c r="B68" s="3">
        <v>1275</v>
      </c>
      <c r="C68" s="3">
        <v>4.5999999046325684</v>
      </c>
      <c r="D68" s="3">
        <v>55.369998931884766</v>
      </c>
      <c r="E68" s="3">
        <v>0.129380002617836</v>
      </c>
      <c r="G68" s="1">
        <f t="shared" si="2"/>
        <v>1.2938000261783599E-3</v>
      </c>
      <c r="H68" s="1">
        <f t="shared" si="3"/>
        <v>615222.21035427519</v>
      </c>
    </row>
    <row r="69" spans="1:8" x14ac:dyDescent="0.2">
      <c r="A69" s="3">
        <v>69</v>
      </c>
      <c r="B69" s="3">
        <v>1275</v>
      </c>
      <c r="C69" s="3">
        <v>4.6666665077209473</v>
      </c>
      <c r="D69" s="3">
        <v>56.060001373291016</v>
      </c>
      <c r="E69" s="3">
        <v>0.13125999271869659</v>
      </c>
      <c r="G69" s="1">
        <f t="shared" si="2"/>
        <v>1.3125999271869659E-3</v>
      </c>
      <c r="H69" s="1">
        <f t="shared" si="3"/>
        <v>622888.90414767805</v>
      </c>
    </row>
    <row r="70" spans="1:8" x14ac:dyDescent="0.2">
      <c r="A70" s="3">
        <v>70</v>
      </c>
      <c r="B70" s="3">
        <v>1275</v>
      </c>
      <c r="C70" s="3">
        <v>4.7333331108093262</v>
      </c>
      <c r="D70" s="3">
        <v>56.759998321533203</v>
      </c>
      <c r="E70" s="3">
        <v>0.13318999111652374</v>
      </c>
      <c r="G70" s="1">
        <f t="shared" ref="G70:G133" si="5">E70/100</f>
        <v>1.3318999111652373E-3</v>
      </c>
      <c r="H70" s="1">
        <f t="shared" ref="H70:H133" si="6">D70/(15*6*10^-6)</f>
        <v>630666.64801703568</v>
      </c>
    </row>
    <row r="71" spans="1:8" x14ac:dyDescent="0.2">
      <c r="A71" s="3">
        <v>71</v>
      </c>
      <c r="B71" s="3">
        <v>1275</v>
      </c>
      <c r="C71" s="3">
        <v>4.8000001907348633</v>
      </c>
      <c r="D71" s="3">
        <v>57.330001831054688</v>
      </c>
      <c r="E71" s="3">
        <v>0.1350799947977066</v>
      </c>
      <c r="G71" s="1">
        <f t="shared" si="5"/>
        <v>1.350799947977066E-3</v>
      </c>
      <c r="H71" s="1">
        <f t="shared" si="6"/>
        <v>637000.02034505212</v>
      </c>
    </row>
    <row r="72" spans="1:8" x14ac:dyDescent="0.2">
      <c r="A72" s="3">
        <v>72</v>
      </c>
      <c r="B72" s="3">
        <v>1275</v>
      </c>
      <c r="C72" s="3">
        <v>4.8666667938232422</v>
      </c>
      <c r="D72" s="3">
        <v>57.959999084472656</v>
      </c>
      <c r="E72" s="3">
        <v>0.13700999319553375</v>
      </c>
      <c r="G72" s="1">
        <f t="shared" si="5"/>
        <v>1.3700999319553376E-3</v>
      </c>
      <c r="H72" s="1">
        <f t="shared" si="6"/>
        <v>643999.989827474</v>
      </c>
    </row>
    <row r="73" spans="1:8" x14ac:dyDescent="0.2">
      <c r="A73" s="3">
        <v>73</v>
      </c>
      <c r="B73" s="3">
        <v>1275</v>
      </c>
      <c r="C73" s="3">
        <v>4.9333333969116211</v>
      </c>
      <c r="D73" s="3">
        <v>58.310001373291016</v>
      </c>
      <c r="E73" s="3">
        <v>0.1389399915933609</v>
      </c>
      <c r="G73" s="1">
        <f t="shared" si="5"/>
        <v>1.3893999159336091E-3</v>
      </c>
      <c r="H73" s="1">
        <f t="shared" si="6"/>
        <v>647888.90414767805</v>
      </c>
    </row>
    <row r="74" spans="1:8" x14ac:dyDescent="0.2">
      <c r="A74" s="3">
        <v>74</v>
      </c>
      <c r="B74" s="3">
        <v>1275</v>
      </c>
      <c r="C74" s="3">
        <v>5</v>
      </c>
      <c r="D74" s="3">
        <v>58.759998321533203</v>
      </c>
      <c r="E74" s="3">
        <v>0.14081999659538269</v>
      </c>
      <c r="G74" s="1">
        <f t="shared" si="5"/>
        <v>1.4081999659538269E-3</v>
      </c>
      <c r="H74" s="1">
        <f t="shared" si="6"/>
        <v>652888.87023925781</v>
      </c>
    </row>
    <row r="75" spans="1:8" x14ac:dyDescent="0.2">
      <c r="A75" s="3">
        <v>75</v>
      </c>
      <c r="B75" s="3">
        <v>1275</v>
      </c>
      <c r="C75" s="3">
        <v>5.0666666030883789</v>
      </c>
      <c r="D75" s="3">
        <v>59.279998779296875</v>
      </c>
      <c r="E75" s="3">
        <v>0.14274999499320984</v>
      </c>
      <c r="G75" s="1">
        <f t="shared" si="5"/>
        <v>1.4274999499320983E-3</v>
      </c>
      <c r="H75" s="1">
        <f t="shared" si="6"/>
        <v>658666.65310329862</v>
      </c>
    </row>
    <row r="76" spans="1:8" x14ac:dyDescent="0.2">
      <c r="A76" s="3">
        <v>76</v>
      </c>
      <c r="B76" s="3">
        <v>1275</v>
      </c>
      <c r="C76" s="3">
        <v>5.1333332061767578</v>
      </c>
      <c r="D76" s="3">
        <v>59.819999694824219</v>
      </c>
      <c r="E76" s="3">
        <v>0.14462999999523163</v>
      </c>
      <c r="G76" s="1">
        <f t="shared" si="5"/>
        <v>1.4462999999523163E-3</v>
      </c>
      <c r="H76" s="1">
        <f t="shared" si="6"/>
        <v>664666.66327582474</v>
      </c>
    </row>
    <row r="77" spans="1:8" x14ac:dyDescent="0.2">
      <c r="A77" s="3">
        <v>77</v>
      </c>
      <c r="B77" s="3">
        <v>1275</v>
      </c>
      <c r="C77" s="3">
        <v>5.1999998092651367</v>
      </c>
      <c r="D77" s="3">
        <v>60.479999542236328</v>
      </c>
      <c r="E77" s="3">
        <v>0.14655999839305878</v>
      </c>
      <c r="G77" s="1">
        <f t="shared" si="5"/>
        <v>1.4655999839305878E-3</v>
      </c>
      <c r="H77" s="1">
        <f t="shared" si="6"/>
        <v>671999.99491373706</v>
      </c>
    </row>
    <row r="78" spans="1:8" x14ac:dyDescent="0.2">
      <c r="A78" s="3">
        <v>78</v>
      </c>
      <c r="B78" s="3">
        <v>1275</v>
      </c>
      <c r="C78" s="3">
        <v>5.2666668891906738</v>
      </c>
      <c r="D78" s="3">
        <v>61.040000915527344</v>
      </c>
      <c r="E78" s="3">
        <v>0.14848999679088593</v>
      </c>
      <c r="G78" s="1">
        <f t="shared" si="5"/>
        <v>1.4848999679088592E-3</v>
      </c>
      <c r="H78" s="1">
        <f t="shared" si="6"/>
        <v>678222.23239474837</v>
      </c>
    </row>
    <row r="79" spans="1:8" x14ac:dyDescent="0.2">
      <c r="A79" s="3">
        <v>79</v>
      </c>
      <c r="B79" s="3">
        <v>1275</v>
      </c>
      <c r="C79" s="3">
        <v>5.3333334922790527</v>
      </c>
      <c r="D79" s="3">
        <v>61.529998779296875</v>
      </c>
      <c r="E79" s="3">
        <v>0.15038000047206879</v>
      </c>
      <c r="G79" s="1">
        <f t="shared" si="5"/>
        <v>1.5038000047206878E-3</v>
      </c>
      <c r="H79" s="1">
        <f t="shared" si="6"/>
        <v>683666.65310329862</v>
      </c>
    </row>
    <row r="80" spans="1:8" x14ac:dyDescent="0.2">
      <c r="A80" s="3">
        <v>80</v>
      </c>
      <c r="B80" s="3">
        <v>1275</v>
      </c>
      <c r="C80" s="3">
        <v>5.4000000953674316</v>
      </c>
      <c r="D80" s="3">
        <v>62.150001525878906</v>
      </c>
      <c r="E80" s="3">
        <v>0.15230999886989594</v>
      </c>
      <c r="G80" s="1">
        <f t="shared" si="5"/>
        <v>1.5230999886989593E-3</v>
      </c>
      <c r="H80" s="1">
        <f t="shared" si="6"/>
        <v>690555.57250976574</v>
      </c>
    </row>
    <row r="81" spans="1:8" x14ac:dyDescent="0.2">
      <c r="A81" s="3">
        <v>81</v>
      </c>
      <c r="B81" s="3">
        <v>1275</v>
      </c>
      <c r="C81" s="3">
        <v>5.4666666984558105</v>
      </c>
      <c r="D81" s="3">
        <v>62.689998626708984</v>
      </c>
      <c r="E81" s="3">
        <v>0.15422999858856201</v>
      </c>
      <c r="G81" s="1">
        <f t="shared" si="5"/>
        <v>1.5422999858856201E-3</v>
      </c>
      <c r="H81" s="1">
        <f t="shared" si="6"/>
        <v>696555.54029676656</v>
      </c>
    </row>
    <row r="82" spans="1:8" x14ac:dyDescent="0.2">
      <c r="A82" s="3">
        <v>82</v>
      </c>
      <c r="B82" s="3">
        <v>1275</v>
      </c>
      <c r="C82" s="3">
        <v>5.5333333015441895</v>
      </c>
      <c r="D82" s="3">
        <v>62.909999847412109</v>
      </c>
      <c r="E82" s="3">
        <v>0.15612000226974487</v>
      </c>
      <c r="G82" s="1">
        <f t="shared" si="5"/>
        <v>1.5612000226974487E-3</v>
      </c>
      <c r="H82" s="1">
        <f t="shared" si="6"/>
        <v>698999.99830457906</v>
      </c>
    </row>
    <row r="83" spans="1:8" x14ac:dyDescent="0.2">
      <c r="A83" s="3">
        <v>83</v>
      </c>
      <c r="B83" s="3">
        <v>1275</v>
      </c>
      <c r="C83" s="3">
        <v>5.5999999046325684</v>
      </c>
      <c r="D83" s="3">
        <v>63.610000610351563</v>
      </c>
      <c r="E83" s="3">
        <v>0.15805000066757202</v>
      </c>
      <c r="G83" s="1">
        <f t="shared" si="5"/>
        <v>1.5805000066757202E-3</v>
      </c>
      <c r="H83" s="1">
        <f t="shared" si="6"/>
        <v>706777.78455946187</v>
      </c>
    </row>
    <row r="84" spans="1:8" x14ac:dyDescent="0.2">
      <c r="A84" s="3">
        <v>84</v>
      </c>
      <c r="B84" s="3">
        <v>1275</v>
      </c>
      <c r="C84" s="3">
        <v>5.6666665077209473</v>
      </c>
      <c r="D84" s="3">
        <v>64.260002136230469</v>
      </c>
      <c r="E84" s="3">
        <v>0.15992999076843262</v>
      </c>
      <c r="G84" s="1">
        <f t="shared" si="5"/>
        <v>1.5992999076843261E-3</v>
      </c>
      <c r="H84" s="1">
        <f t="shared" si="6"/>
        <v>714000.02373589412</v>
      </c>
    </row>
    <row r="85" spans="1:8" x14ac:dyDescent="0.2">
      <c r="A85" s="3">
        <v>85</v>
      </c>
      <c r="B85" s="3">
        <v>1275</v>
      </c>
      <c r="C85" s="3">
        <v>5.7333331108093262</v>
      </c>
      <c r="D85" s="3">
        <v>64.550003051757813</v>
      </c>
      <c r="E85" s="3">
        <v>0.16185998916625977</v>
      </c>
      <c r="G85" s="1">
        <f t="shared" si="5"/>
        <v>1.6185998916625976E-3</v>
      </c>
      <c r="H85" s="1">
        <f t="shared" si="6"/>
        <v>717222.25613064237</v>
      </c>
    </row>
    <row r="86" spans="1:8" x14ac:dyDescent="0.2">
      <c r="A86" s="3">
        <v>86</v>
      </c>
      <c r="B86" s="3">
        <v>1275</v>
      </c>
      <c r="C86" s="3">
        <v>5.8000001907348633</v>
      </c>
      <c r="D86" s="3">
        <v>64.910003662109375</v>
      </c>
      <c r="E86" s="3">
        <v>0.16374999284744263</v>
      </c>
      <c r="G86" s="1">
        <f t="shared" si="5"/>
        <v>1.6374999284744262E-3</v>
      </c>
      <c r="H86" s="1">
        <f t="shared" si="6"/>
        <v>721222.26291232649</v>
      </c>
    </row>
    <row r="87" spans="1:8" x14ac:dyDescent="0.2">
      <c r="A87" s="3">
        <v>87</v>
      </c>
      <c r="B87" s="3">
        <v>1275</v>
      </c>
      <c r="C87" s="3">
        <v>5.8666667938232422</v>
      </c>
      <c r="D87" s="3">
        <v>65.279998779296875</v>
      </c>
      <c r="E87" s="3">
        <v>0.1656699925661087</v>
      </c>
      <c r="G87" s="1">
        <f t="shared" si="5"/>
        <v>1.656699925661087E-3</v>
      </c>
      <c r="H87" s="1">
        <f t="shared" si="6"/>
        <v>725333.31976996537</v>
      </c>
    </row>
    <row r="88" spans="1:8" x14ac:dyDescent="0.2">
      <c r="A88" s="3">
        <v>88</v>
      </c>
      <c r="B88" s="3">
        <v>1275</v>
      </c>
      <c r="C88" s="3">
        <v>5.9333333969116211</v>
      </c>
      <c r="D88" s="3">
        <v>65.790000915527344</v>
      </c>
      <c r="E88" s="3">
        <v>0.16759999096393585</v>
      </c>
      <c r="G88" s="1">
        <f t="shared" si="5"/>
        <v>1.6759999096393585E-3</v>
      </c>
      <c r="H88" s="1">
        <f t="shared" si="6"/>
        <v>731000.01017252612</v>
      </c>
    </row>
    <row r="89" spans="1:8" x14ac:dyDescent="0.2">
      <c r="A89" s="3">
        <v>89</v>
      </c>
      <c r="B89" s="3">
        <v>1275</v>
      </c>
      <c r="C89" s="3">
        <v>6</v>
      </c>
      <c r="D89" s="3">
        <v>66.180000305175781</v>
      </c>
      <c r="E89" s="3">
        <v>0.16948999464511871</v>
      </c>
      <c r="G89" s="1">
        <f t="shared" si="5"/>
        <v>1.6948999464511871E-3</v>
      </c>
      <c r="H89" s="1">
        <f t="shared" si="6"/>
        <v>735333.33672417537</v>
      </c>
    </row>
    <row r="90" spans="1:8" x14ac:dyDescent="0.2">
      <c r="A90" s="3">
        <v>90</v>
      </c>
      <c r="B90" s="3">
        <v>1275</v>
      </c>
      <c r="C90" s="3">
        <v>6.0666666030883789</v>
      </c>
      <c r="D90" s="3">
        <v>66.540000915527344</v>
      </c>
      <c r="E90" s="3">
        <v>0.17141999304294586</v>
      </c>
      <c r="G90" s="1">
        <f t="shared" si="5"/>
        <v>1.7141999304294585E-3</v>
      </c>
      <c r="H90" s="1">
        <f t="shared" si="6"/>
        <v>739333.34350585949</v>
      </c>
    </row>
    <row r="91" spans="1:8" x14ac:dyDescent="0.2">
      <c r="A91" s="3">
        <v>91</v>
      </c>
      <c r="B91" s="3">
        <v>1275</v>
      </c>
      <c r="C91" s="3">
        <v>6.1333332061767578</v>
      </c>
      <c r="D91" s="3">
        <v>66.989997863769531</v>
      </c>
      <c r="E91" s="3">
        <v>0.17334999144077301</v>
      </c>
      <c r="G91" s="1">
        <f t="shared" si="5"/>
        <v>1.7334999144077302E-3</v>
      </c>
      <c r="H91" s="1">
        <f t="shared" si="6"/>
        <v>744333.30959743925</v>
      </c>
    </row>
    <row r="92" spans="1:8" x14ac:dyDescent="0.2">
      <c r="A92" s="3">
        <v>92</v>
      </c>
      <c r="B92" s="3">
        <v>1275</v>
      </c>
      <c r="C92" s="3">
        <v>6.1999998092651367</v>
      </c>
      <c r="D92" s="3">
        <v>67.480003356933594</v>
      </c>
      <c r="E92" s="3">
        <v>0.1752299964427948</v>
      </c>
      <c r="G92" s="1">
        <f t="shared" si="5"/>
        <v>1.752299964427948E-3</v>
      </c>
      <c r="H92" s="1">
        <f t="shared" si="6"/>
        <v>749777.81507704</v>
      </c>
    </row>
    <row r="93" spans="1:8" x14ac:dyDescent="0.2">
      <c r="A93" s="3">
        <v>93</v>
      </c>
      <c r="B93" s="3">
        <v>1275</v>
      </c>
      <c r="C93" s="3">
        <v>6.2666668891906738</v>
      </c>
      <c r="D93" s="3">
        <v>67.660003662109375</v>
      </c>
      <c r="E93" s="3">
        <v>0.17715999484062195</v>
      </c>
      <c r="G93" s="1">
        <f t="shared" si="5"/>
        <v>1.7715999484062194E-3</v>
      </c>
      <c r="H93" s="1">
        <f t="shared" si="6"/>
        <v>751777.818467882</v>
      </c>
    </row>
    <row r="94" spans="1:8" x14ac:dyDescent="0.2">
      <c r="A94" s="3">
        <v>94</v>
      </c>
      <c r="B94" s="3">
        <v>1275</v>
      </c>
      <c r="C94" s="3">
        <v>6.3333334922790527</v>
      </c>
      <c r="D94" s="3">
        <v>68.089996337890625</v>
      </c>
      <c r="E94" s="3">
        <v>0.17903999984264374</v>
      </c>
      <c r="G94" s="1">
        <f t="shared" si="5"/>
        <v>1.7903999984264375E-3</v>
      </c>
      <c r="H94" s="1">
        <f t="shared" si="6"/>
        <v>756555.51486545149</v>
      </c>
    </row>
    <row r="95" spans="1:8" x14ac:dyDescent="0.2">
      <c r="A95" s="3">
        <v>95</v>
      </c>
      <c r="B95" s="3">
        <v>1275</v>
      </c>
      <c r="C95" s="3">
        <v>6.4000000953674316</v>
      </c>
      <c r="D95" s="3">
        <v>68.430000305175781</v>
      </c>
      <c r="E95" s="3">
        <v>0.18096999824047089</v>
      </c>
      <c r="G95" s="1">
        <f t="shared" si="5"/>
        <v>1.8096999824047089E-3</v>
      </c>
      <c r="H95" s="1">
        <f t="shared" si="6"/>
        <v>760333.33672417537</v>
      </c>
    </row>
    <row r="96" spans="1:8" x14ac:dyDescent="0.2">
      <c r="A96" s="3">
        <v>96</v>
      </c>
      <c r="B96" s="3">
        <v>1275</v>
      </c>
      <c r="C96" s="3">
        <v>6.4666666984558105</v>
      </c>
      <c r="D96" s="3">
        <v>68.760002136230469</v>
      </c>
      <c r="E96" s="3">
        <v>0.18289999663829803</v>
      </c>
      <c r="G96" s="1">
        <f t="shared" si="5"/>
        <v>1.8289999663829804E-3</v>
      </c>
      <c r="H96" s="1">
        <f t="shared" si="6"/>
        <v>764000.02373589412</v>
      </c>
    </row>
    <row r="97" spans="1:8" x14ac:dyDescent="0.2">
      <c r="A97" s="3">
        <v>97</v>
      </c>
      <c r="B97" s="3">
        <v>1275</v>
      </c>
      <c r="C97" s="3">
        <v>6.5333333015441895</v>
      </c>
      <c r="D97" s="3">
        <v>69.110000610351563</v>
      </c>
      <c r="E97" s="3">
        <v>0.1847900003194809</v>
      </c>
      <c r="G97" s="1">
        <f t="shared" si="5"/>
        <v>1.847900003194809E-3</v>
      </c>
      <c r="H97" s="1">
        <f t="shared" si="6"/>
        <v>767888.89567057299</v>
      </c>
    </row>
    <row r="98" spans="1:8" x14ac:dyDescent="0.2">
      <c r="A98" s="3">
        <v>98</v>
      </c>
      <c r="B98" s="3">
        <v>1275</v>
      </c>
      <c r="C98" s="3">
        <v>6.5999999046325684</v>
      </c>
      <c r="D98" s="3">
        <v>69.330001831054688</v>
      </c>
      <c r="E98" s="3">
        <v>0.18671999871730804</v>
      </c>
      <c r="G98" s="1">
        <f t="shared" si="5"/>
        <v>1.8671999871730804E-3</v>
      </c>
      <c r="H98" s="1">
        <f t="shared" si="6"/>
        <v>770333.35367838549</v>
      </c>
    </row>
    <row r="99" spans="1:8" x14ac:dyDescent="0.2">
      <c r="A99" s="3">
        <v>99</v>
      </c>
      <c r="B99" s="3">
        <v>1275</v>
      </c>
      <c r="C99" s="3">
        <v>6.6666665077209473</v>
      </c>
      <c r="D99" s="3">
        <v>69.349998474121094</v>
      </c>
      <c r="E99" s="3">
        <v>0.18859998881816864</v>
      </c>
      <c r="G99" s="1">
        <f t="shared" si="5"/>
        <v>1.8859998881816864E-3</v>
      </c>
      <c r="H99" s="1">
        <f t="shared" si="6"/>
        <v>770555.5386013455</v>
      </c>
    </row>
    <row r="100" spans="1:8" x14ac:dyDescent="0.2">
      <c r="A100" s="3">
        <v>100</v>
      </c>
      <c r="B100" s="3">
        <v>1275</v>
      </c>
      <c r="C100" s="3">
        <v>6.7333331108093262</v>
      </c>
      <c r="D100" s="3">
        <v>69.800003051757813</v>
      </c>
      <c r="E100" s="3">
        <v>0.19053000211715698</v>
      </c>
      <c r="G100" s="1">
        <f t="shared" si="5"/>
        <v>1.9053000211715699E-3</v>
      </c>
      <c r="H100" s="1">
        <f t="shared" si="6"/>
        <v>775555.58946397575</v>
      </c>
    </row>
    <row r="101" spans="1:8" x14ac:dyDescent="0.2">
      <c r="A101" s="3">
        <v>101</v>
      </c>
      <c r="B101" s="3">
        <v>1275</v>
      </c>
      <c r="C101" s="3">
        <v>6.8000001907348633</v>
      </c>
      <c r="D101" s="3">
        <v>70.099998474121094</v>
      </c>
      <c r="E101" s="3">
        <v>0.19240999221801758</v>
      </c>
      <c r="G101" s="1">
        <f t="shared" si="5"/>
        <v>1.9240999221801758E-3</v>
      </c>
      <c r="H101" s="1">
        <f t="shared" si="6"/>
        <v>778888.87193467887</v>
      </c>
    </row>
    <row r="102" spans="1:8" x14ac:dyDescent="0.2">
      <c r="A102" s="3">
        <v>102</v>
      </c>
      <c r="B102" s="3">
        <v>1275</v>
      </c>
      <c r="C102" s="3">
        <v>6.8666667938232422</v>
      </c>
      <c r="D102" s="3">
        <v>70.410003662109375</v>
      </c>
      <c r="E102" s="3">
        <v>0.19433999061584473</v>
      </c>
      <c r="G102" s="1">
        <f t="shared" si="5"/>
        <v>1.9433999061584473E-3</v>
      </c>
      <c r="H102" s="1">
        <f t="shared" si="6"/>
        <v>782333.37402343762</v>
      </c>
    </row>
    <row r="103" spans="1:8" x14ac:dyDescent="0.2">
      <c r="A103" s="3">
        <v>103</v>
      </c>
      <c r="B103" s="3">
        <v>1275</v>
      </c>
      <c r="C103" s="3">
        <v>6.9333333969116211</v>
      </c>
      <c r="D103" s="3">
        <v>70.550003051757813</v>
      </c>
      <c r="E103" s="3">
        <v>0.19626998901367188</v>
      </c>
      <c r="G103" s="1">
        <f t="shared" si="5"/>
        <v>1.9626998901367187E-3</v>
      </c>
      <c r="H103" s="1">
        <f t="shared" si="6"/>
        <v>783888.92279730912</v>
      </c>
    </row>
    <row r="104" spans="1:8" x14ac:dyDescent="0.2">
      <c r="A104" s="3">
        <v>104</v>
      </c>
      <c r="B104" s="3">
        <v>1275</v>
      </c>
      <c r="C104" s="3">
        <v>7</v>
      </c>
      <c r="D104" s="3">
        <v>70.910003662109375</v>
      </c>
      <c r="E104" s="3">
        <v>0.19815999269485474</v>
      </c>
      <c r="G104" s="1">
        <f t="shared" si="5"/>
        <v>1.9815999269485476E-3</v>
      </c>
      <c r="H104" s="1">
        <f t="shared" si="6"/>
        <v>787888.92957899312</v>
      </c>
    </row>
    <row r="105" spans="1:8" x14ac:dyDescent="0.2">
      <c r="A105" s="3">
        <v>105</v>
      </c>
      <c r="B105" s="3">
        <v>1275</v>
      </c>
      <c r="C105" s="3">
        <v>7.0666666030883789</v>
      </c>
      <c r="D105" s="3">
        <v>71</v>
      </c>
      <c r="E105" s="3">
        <v>0.20007999241352081</v>
      </c>
      <c r="G105" s="1">
        <f t="shared" si="5"/>
        <v>2.0007999241352082E-3</v>
      </c>
      <c r="H105" s="1">
        <f t="shared" si="6"/>
        <v>788888.88888888899</v>
      </c>
    </row>
    <row r="106" spans="1:8" x14ac:dyDescent="0.2">
      <c r="A106" s="3">
        <v>106</v>
      </c>
      <c r="B106" s="3">
        <v>1275</v>
      </c>
      <c r="C106" s="3">
        <v>7.1333332061767578</v>
      </c>
      <c r="D106" s="3">
        <v>71.269996643066406</v>
      </c>
      <c r="E106" s="3">
        <v>0.20196999609470367</v>
      </c>
      <c r="G106" s="1">
        <f t="shared" si="5"/>
        <v>2.0196999609470366E-3</v>
      </c>
      <c r="H106" s="1">
        <f t="shared" si="6"/>
        <v>791888.85158962675</v>
      </c>
    </row>
    <row r="107" spans="1:8" x14ac:dyDescent="0.2">
      <c r="A107" s="3">
        <v>107</v>
      </c>
      <c r="B107" s="3">
        <v>1275</v>
      </c>
      <c r="C107" s="3">
        <v>7.1999998092651367</v>
      </c>
      <c r="D107" s="3">
        <v>71.580001831054688</v>
      </c>
      <c r="E107" s="3">
        <v>0.20389999449253082</v>
      </c>
      <c r="G107" s="1">
        <f t="shared" si="5"/>
        <v>2.0389999449253082E-3</v>
      </c>
      <c r="H107" s="1">
        <f t="shared" si="6"/>
        <v>795333.35367838549</v>
      </c>
    </row>
    <row r="108" spans="1:8" x14ac:dyDescent="0.2">
      <c r="A108" s="3">
        <v>108</v>
      </c>
      <c r="B108" s="3">
        <v>1275</v>
      </c>
      <c r="C108" s="3">
        <v>7.2666668891906738</v>
      </c>
      <c r="D108" s="3">
        <v>71.760002136230469</v>
      </c>
      <c r="E108" s="3">
        <v>0.20582999289035797</v>
      </c>
      <c r="G108" s="1">
        <f t="shared" si="5"/>
        <v>2.0582999289035799E-3</v>
      </c>
      <c r="H108" s="1">
        <f t="shared" si="6"/>
        <v>797333.3570692275</v>
      </c>
    </row>
    <row r="109" spans="1:8" x14ac:dyDescent="0.2">
      <c r="A109" s="3">
        <v>109</v>
      </c>
      <c r="B109" s="3">
        <v>1275</v>
      </c>
      <c r="C109" s="3">
        <v>7.3333334922790527</v>
      </c>
      <c r="D109" s="3">
        <v>71.919998168945313</v>
      </c>
      <c r="E109" s="3">
        <v>0.20770999789237976</v>
      </c>
      <c r="G109" s="1">
        <f t="shared" si="5"/>
        <v>2.0770999789237977E-3</v>
      </c>
      <c r="H109" s="1">
        <f t="shared" si="6"/>
        <v>799111.09076605912</v>
      </c>
    </row>
    <row r="110" spans="1:8" x14ac:dyDescent="0.2">
      <c r="A110" s="3">
        <v>110</v>
      </c>
      <c r="B110" s="3">
        <v>1275</v>
      </c>
      <c r="C110" s="3">
        <v>7.4000000953674316</v>
      </c>
      <c r="D110" s="3">
        <v>72.330001831054688</v>
      </c>
      <c r="E110" s="3">
        <v>0.20963999629020691</v>
      </c>
      <c r="G110" s="1">
        <f t="shared" si="5"/>
        <v>2.0963999629020689E-3</v>
      </c>
      <c r="H110" s="1">
        <f t="shared" si="6"/>
        <v>803666.68701171887</v>
      </c>
    </row>
    <row r="111" spans="1:8" x14ac:dyDescent="0.2">
      <c r="A111" s="3">
        <v>111</v>
      </c>
      <c r="B111" s="3">
        <v>1275</v>
      </c>
      <c r="C111" s="3">
        <v>7.4666666984558105</v>
      </c>
      <c r="D111" s="3">
        <v>72.620002746582031</v>
      </c>
      <c r="E111" s="3">
        <v>0.21156999468803406</v>
      </c>
      <c r="G111" s="1">
        <f t="shared" si="5"/>
        <v>2.1156999468803406E-3</v>
      </c>
      <c r="H111" s="1">
        <f t="shared" si="6"/>
        <v>806888.91940646712</v>
      </c>
    </row>
    <row r="112" spans="1:8" x14ac:dyDescent="0.2">
      <c r="A112" s="3">
        <v>112</v>
      </c>
      <c r="B112" s="3">
        <v>1275</v>
      </c>
      <c r="C112" s="3">
        <v>7.5333333015441895</v>
      </c>
      <c r="D112" s="3">
        <v>72.709999084472656</v>
      </c>
      <c r="E112" s="3">
        <v>0.21344999969005585</v>
      </c>
      <c r="G112" s="1">
        <f t="shared" si="5"/>
        <v>2.1344999969005584E-3</v>
      </c>
      <c r="H112" s="1">
        <f t="shared" si="6"/>
        <v>807888.87871636287</v>
      </c>
    </row>
    <row r="113" spans="1:8" x14ac:dyDescent="0.2">
      <c r="A113" s="3">
        <v>113</v>
      </c>
      <c r="B113" s="3">
        <v>1275</v>
      </c>
      <c r="C113" s="3">
        <v>7.5999999046325684</v>
      </c>
      <c r="D113" s="3">
        <v>73.199996948242188</v>
      </c>
      <c r="E113" s="3">
        <v>0.215379998087883</v>
      </c>
      <c r="G113" s="1">
        <f t="shared" si="5"/>
        <v>2.1537999808788301E-3</v>
      </c>
      <c r="H113" s="1">
        <f t="shared" si="6"/>
        <v>813333.29942491325</v>
      </c>
    </row>
    <row r="114" spans="1:8" x14ac:dyDescent="0.2">
      <c r="A114" s="3">
        <v>114</v>
      </c>
      <c r="B114" s="3">
        <v>1275</v>
      </c>
      <c r="C114" s="3">
        <v>7.6666665077209473</v>
      </c>
      <c r="D114" s="3">
        <v>73.230003356933594</v>
      </c>
      <c r="E114" s="3">
        <v>0.21727000176906586</v>
      </c>
      <c r="G114" s="1">
        <f t="shared" si="5"/>
        <v>2.1727000176906585E-3</v>
      </c>
      <c r="H114" s="1">
        <f t="shared" si="6"/>
        <v>813666.70396592887</v>
      </c>
    </row>
    <row r="115" spans="1:8" x14ac:dyDescent="0.2">
      <c r="A115" s="3">
        <v>115</v>
      </c>
      <c r="B115" s="3">
        <v>1275</v>
      </c>
      <c r="C115" s="3">
        <v>7.7333331108093262</v>
      </c>
      <c r="D115" s="3">
        <v>73.410003662109375</v>
      </c>
      <c r="E115" s="3">
        <v>0.21920000016689301</v>
      </c>
      <c r="G115" s="1">
        <f t="shared" si="5"/>
        <v>2.1920000016689301E-3</v>
      </c>
      <c r="H115" s="1">
        <f t="shared" si="6"/>
        <v>815666.70735677087</v>
      </c>
    </row>
    <row r="116" spans="1:8" x14ac:dyDescent="0.2">
      <c r="A116" s="3">
        <v>116</v>
      </c>
      <c r="B116" s="3">
        <v>1275</v>
      </c>
      <c r="C116" s="3">
        <v>7.8000001907348633</v>
      </c>
      <c r="D116" s="3">
        <v>73.680000305175781</v>
      </c>
      <c r="E116" s="3">
        <v>0.2210799902677536</v>
      </c>
      <c r="G116" s="1">
        <f t="shared" si="5"/>
        <v>2.2107999026775359E-3</v>
      </c>
      <c r="H116" s="1">
        <f t="shared" si="6"/>
        <v>818666.67005750875</v>
      </c>
    </row>
    <row r="117" spans="1:8" x14ac:dyDescent="0.2">
      <c r="A117" s="3">
        <v>117</v>
      </c>
      <c r="B117" s="3">
        <v>1275</v>
      </c>
      <c r="C117" s="3">
        <v>7.8666667938232422</v>
      </c>
      <c r="D117" s="3">
        <v>73.970001220703125</v>
      </c>
      <c r="E117" s="3">
        <v>0.22300998866558075</v>
      </c>
      <c r="G117" s="1">
        <f t="shared" si="5"/>
        <v>2.2300998866558075E-3</v>
      </c>
      <c r="H117" s="1">
        <f t="shared" si="6"/>
        <v>821888.902452257</v>
      </c>
    </row>
    <row r="118" spans="1:8" x14ac:dyDescent="0.2">
      <c r="A118" s="3">
        <v>118</v>
      </c>
      <c r="B118" s="3">
        <v>1275</v>
      </c>
      <c r="C118" s="3">
        <v>7.9333333969116211</v>
      </c>
      <c r="D118" s="3">
        <v>74.470001220703125</v>
      </c>
      <c r="E118" s="3">
        <v>0.22488999366760254</v>
      </c>
      <c r="G118" s="1">
        <f t="shared" si="5"/>
        <v>2.2488999366760253E-3</v>
      </c>
      <c r="H118" s="1">
        <f t="shared" si="6"/>
        <v>827444.45800781262</v>
      </c>
    </row>
    <row r="119" spans="1:8" x14ac:dyDescent="0.2">
      <c r="A119" s="3">
        <v>119</v>
      </c>
      <c r="B119" s="3">
        <v>1275</v>
      </c>
      <c r="C119" s="3">
        <v>8</v>
      </c>
      <c r="D119" s="3">
        <v>74.650001525878906</v>
      </c>
      <c r="E119" s="3">
        <v>0.22681999206542969</v>
      </c>
      <c r="G119" s="1">
        <f t="shared" si="5"/>
        <v>2.268199920654297E-3</v>
      </c>
      <c r="H119" s="1">
        <f t="shared" si="6"/>
        <v>829444.46139865462</v>
      </c>
    </row>
    <row r="120" spans="1:8" x14ac:dyDescent="0.2">
      <c r="A120" s="3">
        <v>120</v>
      </c>
      <c r="B120" s="3">
        <v>1275</v>
      </c>
      <c r="C120" s="3">
        <v>8.0666666030883789</v>
      </c>
      <c r="D120" s="3">
        <v>74.620002746582031</v>
      </c>
      <c r="E120" s="3">
        <v>0.22874999046325684</v>
      </c>
      <c r="G120" s="1">
        <f t="shared" si="5"/>
        <v>2.2874999046325682E-3</v>
      </c>
      <c r="H120" s="1">
        <f t="shared" si="6"/>
        <v>829111.14162868937</v>
      </c>
    </row>
    <row r="121" spans="1:8" x14ac:dyDescent="0.2">
      <c r="A121" s="3">
        <v>121</v>
      </c>
      <c r="B121" s="3">
        <v>1275</v>
      </c>
      <c r="C121" s="3">
        <v>8.1333332061767578</v>
      </c>
      <c r="D121" s="3">
        <v>74.870002746582031</v>
      </c>
      <c r="E121" s="3">
        <v>0.23067998886108398</v>
      </c>
      <c r="G121" s="1">
        <f t="shared" si="5"/>
        <v>2.3067998886108399E-3</v>
      </c>
      <c r="H121" s="1">
        <f t="shared" si="6"/>
        <v>831888.91940646712</v>
      </c>
    </row>
    <row r="122" spans="1:8" x14ac:dyDescent="0.2">
      <c r="A122" s="3">
        <v>122</v>
      </c>
      <c r="B122" s="3">
        <v>1275</v>
      </c>
      <c r="C122" s="3">
        <v>8.1999998092651367</v>
      </c>
      <c r="D122" s="3">
        <v>75.120002746582031</v>
      </c>
      <c r="E122" s="3">
        <v>0.23256999254226685</v>
      </c>
      <c r="G122" s="1">
        <f t="shared" si="5"/>
        <v>2.3256999254226683E-3</v>
      </c>
      <c r="H122" s="1">
        <f t="shared" si="6"/>
        <v>834666.69718424487</v>
      </c>
    </row>
    <row r="123" spans="1:8" x14ac:dyDescent="0.2">
      <c r="A123" s="3">
        <v>123</v>
      </c>
      <c r="B123" s="3">
        <v>1275</v>
      </c>
      <c r="C123" s="3">
        <v>8.2666664123535156</v>
      </c>
      <c r="D123" s="3">
        <v>75.19000244140625</v>
      </c>
      <c r="E123" s="3">
        <v>0.23448999226093292</v>
      </c>
      <c r="G123" s="1">
        <f t="shared" si="5"/>
        <v>2.3448999226093293E-3</v>
      </c>
      <c r="H123" s="1">
        <f t="shared" si="6"/>
        <v>835444.47157118062</v>
      </c>
    </row>
    <row r="124" spans="1:8" x14ac:dyDescent="0.2">
      <c r="A124" s="3">
        <v>124</v>
      </c>
      <c r="B124" s="3">
        <v>1275</v>
      </c>
      <c r="C124" s="3">
        <v>8.3333330154418945</v>
      </c>
      <c r="D124" s="3">
        <v>75.459999084472656</v>
      </c>
      <c r="E124" s="3">
        <v>0.23637999594211578</v>
      </c>
      <c r="G124" s="1">
        <f t="shared" si="5"/>
        <v>2.3637999594211577E-3</v>
      </c>
      <c r="H124" s="1">
        <f t="shared" si="6"/>
        <v>838444.43427191849</v>
      </c>
    </row>
    <row r="125" spans="1:8" x14ac:dyDescent="0.2">
      <c r="A125" s="3">
        <v>125</v>
      </c>
      <c r="B125" s="3">
        <v>1275</v>
      </c>
      <c r="C125" s="3">
        <v>8.3999996185302734</v>
      </c>
      <c r="D125" s="3">
        <v>75.80999755859375</v>
      </c>
      <c r="E125" s="3">
        <v>0.23830999433994293</v>
      </c>
      <c r="G125" s="1">
        <f t="shared" si="5"/>
        <v>2.3830999433994294E-3</v>
      </c>
      <c r="H125" s="1">
        <f t="shared" si="6"/>
        <v>842333.30620659725</v>
      </c>
    </row>
    <row r="126" spans="1:8" x14ac:dyDescent="0.2">
      <c r="A126" s="3">
        <v>126</v>
      </c>
      <c r="B126" s="3">
        <v>1275</v>
      </c>
      <c r="C126" s="3">
        <v>8.4666662216186523</v>
      </c>
      <c r="D126" s="3">
        <v>76.019996643066406</v>
      </c>
      <c r="E126" s="3">
        <v>0.24018999934196472</v>
      </c>
      <c r="G126" s="1">
        <f t="shared" si="5"/>
        <v>2.4018999934196472E-3</v>
      </c>
      <c r="H126" s="1">
        <f t="shared" si="6"/>
        <v>844666.62936740462</v>
      </c>
    </row>
    <row r="127" spans="1:8" x14ac:dyDescent="0.2">
      <c r="A127" s="3">
        <v>127</v>
      </c>
      <c r="B127" s="3">
        <v>1275</v>
      </c>
      <c r="C127" s="3">
        <v>8.5333337783813477</v>
      </c>
      <c r="D127" s="3">
        <v>75.949996948242188</v>
      </c>
      <c r="E127" s="3">
        <v>0.24211999773979187</v>
      </c>
      <c r="G127" s="1">
        <f t="shared" si="5"/>
        <v>2.4211999773979189E-3</v>
      </c>
      <c r="H127" s="1">
        <f t="shared" si="6"/>
        <v>843888.85498046887</v>
      </c>
    </row>
    <row r="128" spans="1:8" x14ac:dyDescent="0.2">
      <c r="A128" s="3">
        <v>128</v>
      </c>
      <c r="B128" s="3">
        <v>1275</v>
      </c>
      <c r="C128" s="3">
        <v>8.6000003814697266</v>
      </c>
      <c r="D128" s="3">
        <v>76.150001525878906</v>
      </c>
      <c r="E128" s="3">
        <v>0.24404999613761902</v>
      </c>
      <c r="G128" s="1">
        <f t="shared" si="5"/>
        <v>2.4404999613761901E-3</v>
      </c>
      <c r="H128" s="1">
        <f t="shared" si="6"/>
        <v>846111.12806532125</v>
      </c>
    </row>
    <row r="129" spans="1:8" x14ac:dyDescent="0.2">
      <c r="A129" s="3">
        <v>129</v>
      </c>
      <c r="B129" s="3">
        <v>1275</v>
      </c>
      <c r="C129" s="3">
        <v>8.6666669845581055</v>
      </c>
      <c r="D129" s="3">
        <v>76.30999755859375</v>
      </c>
      <c r="E129" s="3">
        <v>0.24593000113964081</v>
      </c>
      <c r="G129" s="1">
        <f t="shared" si="5"/>
        <v>2.4593000113964079E-3</v>
      </c>
      <c r="H129" s="1">
        <f t="shared" si="6"/>
        <v>847888.86176215287</v>
      </c>
    </row>
    <row r="130" spans="1:8" x14ac:dyDescent="0.2">
      <c r="A130" s="3">
        <v>130</v>
      </c>
      <c r="B130" s="3">
        <v>1275</v>
      </c>
      <c r="C130" s="3">
        <v>8.7333335876464844</v>
      </c>
      <c r="D130" s="3">
        <v>76.519996643066406</v>
      </c>
      <c r="E130" s="3">
        <v>0.24785999953746796</v>
      </c>
      <c r="G130" s="1">
        <f t="shared" si="5"/>
        <v>2.4785999953746795E-3</v>
      </c>
      <c r="H130" s="1">
        <f t="shared" si="6"/>
        <v>850222.18492296012</v>
      </c>
    </row>
    <row r="131" spans="1:8" x14ac:dyDescent="0.2">
      <c r="A131" s="3">
        <v>131</v>
      </c>
      <c r="B131" s="3">
        <v>1275</v>
      </c>
      <c r="C131" s="3">
        <v>8.8000001907348633</v>
      </c>
      <c r="D131" s="3">
        <v>76.580001831054688</v>
      </c>
      <c r="E131" s="3">
        <v>0.24974998831748962</v>
      </c>
      <c r="G131" s="1">
        <f t="shared" si="5"/>
        <v>2.4974998831748963E-3</v>
      </c>
      <c r="H131" s="1">
        <f t="shared" si="6"/>
        <v>850888.909233941</v>
      </c>
    </row>
    <row r="132" spans="1:8" x14ac:dyDescent="0.2">
      <c r="A132" s="3">
        <v>132</v>
      </c>
      <c r="B132" s="3">
        <v>1275</v>
      </c>
      <c r="C132" s="3">
        <v>8.8666667938232422</v>
      </c>
      <c r="D132" s="3">
        <v>76.879997253417969</v>
      </c>
      <c r="E132" s="3">
        <v>0.25167998671531677</v>
      </c>
      <c r="G132" s="1">
        <f t="shared" si="5"/>
        <v>2.5167998671531675E-3</v>
      </c>
      <c r="H132" s="1">
        <f t="shared" si="6"/>
        <v>854222.19170464412</v>
      </c>
    </row>
    <row r="133" spans="1:8" x14ac:dyDescent="0.2">
      <c r="A133" s="3">
        <v>133</v>
      </c>
      <c r="B133" s="3">
        <v>1275</v>
      </c>
      <c r="C133" s="3">
        <v>8.9333333969116211</v>
      </c>
      <c r="D133" s="3">
        <v>77.029998779296875</v>
      </c>
      <c r="E133" s="3">
        <v>0.25360998511314392</v>
      </c>
      <c r="G133" s="1">
        <f t="shared" si="5"/>
        <v>2.5360998511314392E-3</v>
      </c>
      <c r="H133" s="1">
        <f t="shared" si="6"/>
        <v>855888.87532552087</v>
      </c>
    </row>
    <row r="134" spans="1:8" x14ac:dyDescent="0.2">
      <c r="A134" s="3">
        <v>134</v>
      </c>
      <c r="B134" s="3">
        <v>1275</v>
      </c>
      <c r="C134" s="3">
        <v>9</v>
      </c>
      <c r="D134" s="3">
        <v>76.919998168945313</v>
      </c>
      <c r="E134" s="3">
        <v>0.2554900050163269</v>
      </c>
      <c r="G134" s="1">
        <f t="shared" ref="G134:G197" si="7">E134/100</f>
        <v>2.5549000501632691E-3</v>
      </c>
      <c r="H134" s="1">
        <f t="shared" ref="H134:H197" si="8">D134/(15*6*10^-6)</f>
        <v>854666.64632161462</v>
      </c>
    </row>
    <row r="135" spans="1:8" x14ac:dyDescent="0.2">
      <c r="A135" s="3">
        <v>135</v>
      </c>
      <c r="B135" s="3">
        <v>1275</v>
      </c>
      <c r="C135" s="3">
        <v>9.0666666030883789</v>
      </c>
      <c r="D135" s="3">
        <v>77.150001525878906</v>
      </c>
      <c r="E135" s="3">
        <v>0.25742000341415405</v>
      </c>
      <c r="G135" s="1">
        <f t="shared" si="7"/>
        <v>2.5742000341415407E-3</v>
      </c>
      <c r="H135" s="1">
        <f t="shared" si="8"/>
        <v>857222.23917643237</v>
      </c>
    </row>
    <row r="136" spans="1:8" x14ac:dyDescent="0.2">
      <c r="A136" s="3">
        <v>136</v>
      </c>
      <c r="B136" s="3">
        <v>1275</v>
      </c>
      <c r="C136" s="3">
        <v>9.1333332061767578</v>
      </c>
      <c r="D136" s="3">
        <v>77.349998474121094</v>
      </c>
      <c r="E136" s="3">
        <v>0.2593500018119812</v>
      </c>
      <c r="G136" s="1">
        <f t="shared" si="7"/>
        <v>2.593500018119812E-3</v>
      </c>
      <c r="H136" s="1">
        <f t="shared" si="8"/>
        <v>859444.42749023449</v>
      </c>
    </row>
    <row r="137" spans="1:8" x14ac:dyDescent="0.2">
      <c r="A137" s="3">
        <v>137</v>
      </c>
      <c r="B137" s="3">
        <v>1275</v>
      </c>
      <c r="C137" s="3">
        <v>9.1999998092651367</v>
      </c>
      <c r="D137" s="3">
        <v>77.19000244140625</v>
      </c>
      <c r="E137" s="3">
        <v>0.2612299919128418</v>
      </c>
      <c r="G137" s="1">
        <f t="shared" si="7"/>
        <v>2.6122999191284181E-3</v>
      </c>
      <c r="H137" s="1">
        <f t="shared" si="8"/>
        <v>857666.69379340287</v>
      </c>
    </row>
    <row r="138" spans="1:8" x14ac:dyDescent="0.2">
      <c r="A138" s="3">
        <v>138</v>
      </c>
      <c r="B138" s="3">
        <v>1275</v>
      </c>
      <c r="C138" s="3">
        <v>9.2666664123535156</v>
      </c>
      <c r="D138" s="3">
        <v>77.300003051757813</v>
      </c>
      <c r="E138" s="3">
        <v>0.26315999031066895</v>
      </c>
      <c r="G138" s="1">
        <f t="shared" si="7"/>
        <v>2.6315999031066893E-3</v>
      </c>
      <c r="H138" s="1">
        <f t="shared" si="8"/>
        <v>858888.92279730912</v>
      </c>
    </row>
    <row r="139" spans="1:8" x14ac:dyDescent="0.2">
      <c r="A139" s="3">
        <v>139</v>
      </c>
      <c r="B139" s="3">
        <v>1275</v>
      </c>
      <c r="C139" s="3">
        <v>9.3333330154418945</v>
      </c>
      <c r="D139" s="3">
        <v>77.660003662109375</v>
      </c>
      <c r="E139" s="3">
        <v>0.26504999399185181</v>
      </c>
      <c r="G139" s="1">
        <f t="shared" si="7"/>
        <v>2.6504999399185182E-3</v>
      </c>
      <c r="H139" s="1">
        <f t="shared" si="8"/>
        <v>862888.92957899312</v>
      </c>
    </row>
    <row r="140" spans="1:8" x14ac:dyDescent="0.2">
      <c r="A140" s="3">
        <v>140</v>
      </c>
      <c r="B140" s="3">
        <v>1275</v>
      </c>
      <c r="C140" s="3">
        <v>9.3999996185302734</v>
      </c>
      <c r="D140" s="3">
        <v>77.709999084472656</v>
      </c>
      <c r="E140" s="3">
        <v>0.26697999238967896</v>
      </c>
      <c r="G140" s="1">
        <f t="shared" si="7"/>
        <v>2.6697999238967894E-3</v>
      </c>
      <c r="H140" s="1">
        <f t="shared" si="8"/>
        <v>863444.43427191849</v>
      </c>
    </row>
    <row r="141" spans="1:8" x14ac:dyDescent="0.2">
      <c r="A141" s="3">
        <v>141</v>
      </c>
      <c r="B141" s="3">
        <v>1275</v>
      </c>
      <c r="C141" s="3">
        <v>9.4666662216186523</v>
      </c>
      <c r="D141" s="3">
        <v>77.800003051757813</v>
      </c>
      <c r="E141" s="3">
        <v>0.26885998249053955</v>
      </c>
      <c r="G141" s="1">
        <f t="shared" si="7"/>
        <v>2.6885998249053956E-3</v>
      </c>
      <c r="H141" s="1">
        <f t="shared" si="8"/>
        <v>864444.47835286462</v>
      </c>
    </row>
    <row r="142" spans="1:8" x14ac:dyDescent="0.2">
      <c r="A142" s="3">
        <v>142</v>
      </c>
      <c r="B142" s="3">
        <v>1275</v>
      </c>
      <c r="C142" s="3">
        <v>9.5333337783813477</v>
      </c>
      <c r="D142" s="3">
        <v>77.769996643066406</v>
      </c>
      <c r="E142" s="3">
        <v>0.2707899808883667</v>
      </c>
      <c r="G142" s="1">
        <f t="shared" si="7"/>
        <v>2.7078998088836668E-3</v>
      </c>
      <c r="H142" s="1">
        <f t="shared" si="8"/>
        <v>864111.073811849</v>
      </c>
    </row>
    <row r="143" spans="1:8" x14ac:dyDescent="0.2">
      <c r="A143" s="3">
        <v>143</v>
      </c>
      <c r="B143" s="3">
        <v>1275</v>
      </c>
      <c r="C143" s="3">
        <v>9.6000003814697266</v>
      </c>
      <c r="D143" s="3">
        <v>78.040000915527344</v>
      </c>
      <c r="E143" s="3">
        <v>0.27267000079154968</v>
      </c>
      <c r="G143" s="1">
        <f t="shared" si="7"/>
        <v>2.7267000079154967E-3</v>
      </c>
      <c r="H143" s="1">
        <f t="shared" si="8"/>
        <v>867111.12128363724</v>
      </c>
    </row>
    <row r="144" spans="1:8" x14ac:dyDescent="0.2">
      <c r="A144" s="3">
        <v>144</v>
      </c>
      <c r="B144" s="3">
        <v>1275</v>
      </c>
      <c r="C144" s="3">
        <v>9.6666669845581055</v>
      </c>
      <c r="D144" s="3">
        <v>78.069999694824219</v>
      </c>
      <c r="E144" s="3">
        <v>0.27459999918937683</v>
      </c>
      <c r="G144" s="1">
        <f t="shared" si="7"/>
        <v>2.7459999918937683E-3</v>
      </c>
      <c r="H144" s="1">
        <f t="shared" si="8"/>
        <v>867444.4410536025</v>
      </c>
    </row>
    <row r="145" spans="1:8" x14ac:dyDescent="0.2">
      <c r="A145" s="3">
        <v>145</v>
      </c>
      <c r="B145" s="3">
        <v>1275</v>
      </c>
      <c r="C145" s="3">
        <v>9.7333335876464844</v>
      </c>
      <c r="D145" s="3">
        <v>78</v>
      </c>
      <c r="E145" s="3">
        <v>0.27652999758720398</v>
      </c>
      <c r="G145" s="1">
        <f t="shared" si="7"/>
        <v>2.76529997587204E-3</v>
      </c>
      <c r="H145" s="1">
        <f t="shared" si="8"/>
        <v>866666.66666666674</v>
      </c>
    </row>
    <row r="146" spans="1:8" x14ac:dyDescent="0.2">
      <c r="A146" s="3">
        <v>146</v>
      </c>
      <c r="B146" s="3">
        <v>1275</v>
      </c>
      <c r="C146" s="3">
        <v>9.8000001907348633</v>
      </c>
      <c r="D146" s="3">
        <v>78.069999694824219</v>
      </c>
      <c r="E146" s="3">
        <v>0.27842000126838684</v>
      </c>
      <c r="G146" s="1">
        <f t="shared" si="7"/>
        <v>2.7842000126838684E-3</v>
      </c>
      <c r="H146" s="1">
        <f t="shared" si="8"/>
        <v>867444.4410536025</v>
      </c>
    </row>
    <row r="147" spans="1:8" x14ac:dyDescent="0.2">
      <c r="A147" s="3">
        <v>147</v>
      </c>
      <c r="B147" s="3">
        <v>1275</v>
      </c>
      <c r="C147" s="3">
        <v>9.8666667938232422</v>
      </c>
      <c r="D147" s="3">
        <v>78.199996948242188</v>
      </c>
      <c r="E147" s="3">
        <v>0.28033998608589172</v>
      </c>
      <c r="G147" s="1">
        <f t="shared" si="7"/>
        <v>2.8033998608589174E-3</v>
      </c>
      <c r="H147" s="1">
        <f t="shared" si="8"/>
        <v>868888.85498046887</v>
      </c>
    </row>
    <row r="148" spans="1:8" x14ac:dyDescent="0.2">
      <c r="A148" s="3">
        <v>148</v>
      </c>
      <c r="B148" s="3">
        <v>1275</v>
      </c>
      <c r="C148" s="3">
        <v>9.9333333969116211</v>
      </c>
      <c r="D148" s="3">
        <v>78.319999694824219</v>
      </c>
      <c r="E148" s="3">
        <v>0.28222998976707458</v>
      </c>
      <c r="G148" s="1">
        <f t="shared" si="7"/>
        <v>2.8222998976707458E-3</v>
      </c>
      <c r="H148" s="1">
        <f t="shared" si="8"/>
        <v>870222.21883138025</v>
      </c>
    </row>
    <row r="149" spans="1:8" x14ac:dyDescent="0.2">
      <c r="A149" s="3">
        <v>149</v>
      </c>
      <c r="B149" s="3">
        <v>1275</v>
      </c>
      <c r="C149" s="3">
        <v>10</v>
      </c>
      <c r="D149" s="3">
        <v>78.379997253417969</v>
      </c>
      <c r="E149" s="3">
        <v>0.28415998816490173</v>
      </c>
      <c r="G149" s="1">
        <f t="shared" si="7"/>
        <v>2.8415998816490175E-3</v>
      </c>
      <c r="H149" s="1">
        <f t="shared" si="8"/>
        <v>870888.85837131087</v>
      </c>
    </row>
    <row r="150" spans="1:8" x14ac:dyDescent="0.2">
      <c r="A150" s="3">
        <v>150</v>
      </c>
      <c r="B150" s="3">
        <v>1275</v>
      </c>
      <c r="C150" s="3">
        <v>10.066666603088379</v>
      </c>
      <c r="D150" s="3">
        <v>78.489997863769531</v>
      </c>
      <c r="E150" s="3">
        <v>0.28608998656272888</v>
      </c>
      <c r="G150" s="1">
        <f t="shared" si="7"/>
        <v>2.8608998656272887E-3</v>
      </c>
      <c r="H150" s="1">
        <f t="shared" si="8"/>
        <v>872111.08737521712</v>
      </c>
    </row>
    <row r="151" spans="1:8" x14ac:dyDescent="0.2">
      <c r="A151" s="3">
        <v>151</v>
      </c>
      <c r="B151" s="3">
        <v>1275</v>
      </c>
      <c r="C151" s="3">
        <v>10.133333206176758</v>
      </c>
      <c r="D151" s="3">
        <v>78.489997863769531</v>
      </c>
      <c r="E151" s="3">
        <v>0.28797000646591187</v>
      </c>
      <c r="G151" s="1">
        <f t="shared" si="7"/>
        <v>2.8797000646591186E-3</v>
      </c>
      <c r="H151" s="1">
        <f t="shared" si="8"/>
        <v>872111.08737521712</v>
      </c>
    </row>
    <row r="152" spans="1:8" x14ac:dyDescent="0.2">
      <c r="A152" s="3">
        <v>152</v>
      </c>
      <c r="B152" s="3">
        <v>1275</v>
      </c>
      <c r="C152" s="3">
        <v>10.199999809265137</v>
      </c>
      <c r="D152" s="3">
        <v>78.30999755859375</v>
      </c>
      <c r="E152" s="3">
        <v>0.28990000486373901</v>
      </c>
      <c r="G152" s="1">
        <f t="shared" si="7"/>
        <v>2.8990000486373902E-3</v>
      </c>
      <c r="H152" s="1">
        <f t="shared" si="8"/>
        <v>870111.08398437512</v>
      </c>
    </row>
    <row r="153" spans="1:8" x14ac:dyDescent="0.2">
      <c r="A153" s="3">
        <v>153</v>
      </c>
      <c r="B153" s="3">
        <v>1275</v>
      </c>
      <c r="C153" s="3">
        <v>10.266666412353516</v>
      </c>
      <c r="D153" s="3">
        <v>78.449996948242188</v>
      </c>
      <c r="E153" s="3">
        <v>0.29183000326156616</v>
      </c>
      <c r="G153" s="1">
        <f t="shared" si="7"/>
        <v>2.9183000326156614E-3</v>
      </c>
      <c r="H153" s="1">
        <f t="shared" si="8"/>
        <v>871666.63275824662</v>
      </c>
    </row>
    <row r="154" spans="1:8" x14ac:dyDescent="0.2">
      <c r="A154" s="3">
        <v>154</v>
      </c>
      <c r="B154" s="3">
        <v>1275</v>
      </c>
      <c r="C154" s="3">
        <v>10.333333015441895</v>
      </c>
      <c r="D154" s="3">
        <v>78.739997863769531</v>
      </c>
      <c r="E154" s="3">
        <v>0.29370999336242676</v>
      </c>
      <c r="G154" s="1">
        <f t="shared" si="7"/>
        <v>2.9370999336242676E-3</v>
      </c>
      <c r="H154" s="1">
        <f t="shared" si="8"/>
        <v>874888.86515299487</v>
      </c>
    </row>
    <row r="155" spans="1:8" x14ac:dyDescent="0.2">
      <c r="A155" s="3">
        <v>155</v>
      </c>
      <c r="B155" s="3">
        <v>1275</v>
      </c>
      <c r="C155" s="3">
        <v>10.399999618530273</v>
      </c>
      <c r="D155" s="3">
        <v>78.75</v>
      </c>
      <c r="E155" s="3">
        <v>0.29563999176025391</v>
      </c>
      <c r="G155" s="1">
        <f t="shared" si="7"/>
        <v>2.9563999176025393E-3</v>
      </c>
      <c r="H155" s="1">
        <f t="shared" si="8"/>
        <v>875000.00000000012</v>
      </c>
    </row>
    <row r="156" spans="1:8" x14ac:dyDescent="0.2">
      <c r="A156" s="3">
        <v>156</v>
      </c>
      <c r="B156" s="3">
        <v>1275</v>
      </c>
      <c r="C156" s="3">
        <v>10.466666221618652</v>
      </c>
      <c r="D156" s="3">
        <v>78.860000610351563</v>
      </c>
      <c r="E156" s="3">
        <v>0.29752999544143677</v>
      </c>
      <c r="G156" s="1">
        <f t="shared" si="7"/>
        <v>2.9752999544143677E-3</v>
      </c>
      <c r="H156" s="1">
        <f t="shared" si="8"/>
        <v>876222.22900390637</v>
      </c>
    </row>
    <row r="157" spans="1:8" x14ac:dyDescent="0.2">
      <c r="A157" s="3">
        <v>157</v>
      </c>
      <c r="B157" s="3">
        <v>1275</v>
      </c>
      <c r="C157" s="3">
        <v>10.533333778381348</v>
      </c>
      <c r="D157" s="3">
        <v>79.05999755859375</v>
      </c>
      <c r="E157" s="3">
        <v>0.29945999383926392</v>
      </c>
      <c r="G157" s="1">
        <f t="shared" si="7"/>
        <v>2.9945999383926393E-3</v>
      </c>
      <c r="H157" s="1">
        <f t="shared" si="8"/>
        <v>878444.41731770837</v>
      </c>
    </row>
    <row r="158" spans="1:8" x14ac:dyDescent="0.2">
      <c r="A158" s="3">
        <v>158</v>
      </c>
      <c r="B158" s="3">
        <v>1275</v>
      </c>
      <c r="C158" s="3">
        <v>10.600000381469727</v>
      </c>
      <c r="D158" s="3">
        <v>79.260002136230469</v>
      </c>
      <c r="E158" s="3">
        <v>0.30138999223709106</v>
      </c>
      <c r="G158" s="1">
        <f t="shared" si="7"/>
        <v>3.0138999223709106E-3</v>
      </c>
      <c r="H158" s="1">
        <f t="shared" si="8"/>
        <v>880666.69040256087</v>
      </c>
    </row>
    <row r="159" spans="1:8" x14ac:dyDescent="0.2">
      <c r="A159" s="3">
        <v>159</v>
      </c>
      <c r="B159" s="3">
        <v>1275</v>
      </c>
      <c r="C159" s="3">
        <v>10.666666984558105</v>
      </c>
      <c r="D159" s="3">
        <v>79.129997253417969</v>
      </c>
      <c r="E159" s="3">
        <v>0.30326998233795166</v>
      </c>
      <c r="G159" s="1">
        <f t="shared" si="7"/>
        <v>3.0326998233795167E-3</v>
      </c>
      <c r="H159" s="1">
        <f t="shared" si="8"/>
        <v>879222.19170464412</v>
      </c>
    </row>
    <row r="160" spans="1:8" x14ac:dyDescent="0.2">
      <c r="A160" s="3">
        <v>160</v>
      </c>
      <c r="B160" s="3">
        <v>1275</v>
      </c>
      <c r="C160" s="3">
        <v>10.733333587646484</v>
      </c>
      <c r="D160" s="3">
        <v>79.239997863769531</v>
      </c>
      <c r="E160" s="3">
        <v>0.30519998073577881</v>
      </c>
      <c r="G160" s="1">
        <f t="shared" si="7"/>
        <v>3.0519998073577879E-3</v>
      </c>
      <c r="H160" s="1">
        <f t="shared" si="8"/>
        <v>880444.42070855037</v>
      </c>
    </row>
    <row r="161" spans="1:8" x14ac:dyDescent="0.2">
      <c r="A161" s="3">
        <v>161</v>
      </c>
      <c r="B161" s="3">
        <v>1275</v>
      </c>
      <c r="C161" s="3">
        <v>10.800000190734863</v>
      </c>
      <c r="D161" s="3">
        <v>79.199996948242188</v>
      </c>
      <c r="E161" s="3">
        <v>0.30708000063896179</v>
      </c>
      <c r="G161" s="1">
        <f t="shared" si="7"/>
        <v>3.0708000063896178E-3</v>
      </c>
      <c r="H161" s="1">
        <f t="shared" si="8"/>
        <v>879999.96609157999</v>
      </c>
    </row>
    <row r="162" spans="1:8" x14ac:dyDescent="0.2">
      <c r="A162" s="3">
        <v>162</v>
      </c>
      <c r="B162" s="3">
        <v>1275</v>
      </c>
      <c r="C162" s="3">
        <v>10.866666793823242</v>
      </c>
      <c r="D162" s="3">
        <v>79.290000915527344</v>
      </c>
      <c r="E162" s="3">
        <v>0.30900999903678894</v>
      </c>
      <c r="G162" s="1">
        <f t="shared" si="7"/>
        <v>3.0900999903678895E-3</v>
      </c>
      <c r="H162" s="1">
        <f t="shared" si="8"/>
        <v>881000.01017252612</v>
      </c>
    </row>
    <row r="163" spans="1:8" x14ac:dyDescent="0.2">
      <c r="A163" s="3">
        <v>163</v>
      </c>
      <c r="B163" s="3">
        <v>1275</v>
      </c>
      <c r="C163" s="3">
        <v>10.933333396911621</v>
      </c>
      <c r="D163" s="3">
        <v>79.330001831054688</v>
      </c>
      <c r="E163" s="3">
        <v>0.31093999743461609</v>
      </c>
      <c r="G163" s="1">
        <f t="shared" si="7"/>
        <v>3.1093999743461607E-3</v>
      </c>
      <c r="H163" s="1">
        <f t="shared" si="8"/>
        <v>881444.46478949662</v>
      </c>
    </row>
    <row r="164" spans="1:8" x14ac:dyDescent="0.2">
      <c r="A164" s="3">
        <v>164</v>
      </c>
      <c r="B164" s="3">
        <v>1275</v>
      </c>
      <c r="C164" s="3">
        <v>11</v>
      </c>
      <c r="D164" s="3">
        <v>79.620002746582031</v>
      </c>
      <c r="E164" s="3">
        <v>0.31283000111579895</v>
      </c>
      <c r="G164" s="1">
        <f t="shared" si="7"/>
        <v>3.1283000111579896E-3</v>
      </c>
      <c r="H164" s="1">
        <f t="shared" si="8"/>
        <v>884666.69718424487</v>
      </c>
    </row>
    <row r="165" spans="1:8" x14ac:dyDescent="0.2">
      <c r="A165" s="3">
        <v>165</v>
      </c>
      <c r="B165" s="3">
        <v>1275</v>
      </c>
      <c r="C165" s="3">
        <v>11.066666603088379</v>
      </c>
      <c r="D165" s="3">
        <v>79.580001831054688</v>
      </c>
      <c r="E165" s="3">
        <v>0.3147599995136261</v>
      </c>
      <c r="G165" s="1">
        <f t="shared" si="7"/>
        <v>3.1475999951362608E-3</v>
      </c>
      <c r="H165" s="1">
        <f t="shared" si="8"/>
        <v>884222.24256727437</v>
      </c>
    </row>
    <row r="166" spans="1:8" x14ac:dyDescent="0.2">
      <c r="A166" s="3">
        <v>166</v>
      </c>
      <c r="B166" s="3">
        <v>1275</v>
      </c>
      <c r="C166" s="3">
        <v>11.133333206176758</v>
      </c>
      <c r="D166" s="3">
        <v>79.69000244140625</v>
      </c>
      <c r="E166" s="3">
        <v>0.31663998961448669</v>
      </c>
      <c r="G166" s="1">
        <f t="shared" si="7"/>
        <v>3.1663998961448669E-3</v>
      </c>
      <c r="H166" s="1">
        <f t="shared" si="8"/>
        <v>885444.47157118062</v>
      </c>
    </row>
    <row r="167" spans="1:8" x14ac:dyDescent="0.2">
      <c r="A167" s="3">
        <v>167</v>
      </c>
      <c r="B167" s="3">
        <v>1275</v>
      </c>
      <c r="C167" s="3">
        <v>11.199999809265137</v>
      </c>
      <c r="D167" s="3">
        <v>79.709999084472656</v>
      </c>
      <c r="E167" s="3">
        <v>0.31856998801231384</v>
      </c>
      <c r="G167" s="1">
        <f t="shared" si="7"/>
        <v>3.1856998801231386E-3</v>
      </c>
      <c r="H167" s="1">
        <f t="shared" si="8"/>
        <v>885666.65649414074</v>
      </c>
    </row>
    <row r="168" spans="1:8" x14ac:dyDescent="0.2">
      <c r="A168" s="3">
        <v>168</v>
      </c>
      <c r="B168" s="3">
        <v>1275</v>
      </c>
      <c r="C168" s="3">
        <v>11.266666412353516</v>
      </c>
      <c r="D168" s="3">
        <v>79.870002746582031</v>
      </c>
      <c r="E168" s="3">
        <v>0.32049998641014099</v>
      </c>
      <c r="G168" s="1">
        <f t="shared" si="7"/>
        <v>3.2049998641014098E-3</v>
      </c>
      <c r="H168" s="1">
        <f t="shared" si="8"/>
        <v>887444.47496202262</v>
      </c>
    </row>
    <row r="169" spans="1:8" x14ac:dyDescent="0.2">
      <c r="A169" s="3">
        <v>169</v>
      </c>
      <c r="B169" s="3">
        <v>1275</v>
      </c>
      <c r="C169" s="3">
        <v>11.333333015441895</v>
      </c>
      <c r="D169" s="3">
        <v>80.139999389648438</v>
      </c>
      <c r="E169" s="3">
        <v>0.32238000631332397</v>
      </c>
      <c r="G169" s="1">
        <f t="shared" si="7"/>
        <v>3.2238000631332397E-3</v>
      </c>
      <c r="H169" s="1">
        <f t="shared" si="8"/>
        <v>890444.43766276049</v>
      </c>
    </row>
    <row r="170" spans="1:8" x14ac:dyDescent="0.2">
      <c r="A170" s="3">
        <v>170</v>
      </c>
      <c r="B170" s="3">
        <v>1275</v>
      </c>
      <c r="C170" s="3">
        <v>11.399999618530273</v>
      </c>
      <c r="D170" s="3">
        <v>80.099998474121094</v>
      </c>
      <c r="E170" s="3">
        <v>0.32431000471115112</v>
      </c>
      <c r="G170" s="1">
        <f t="shared" si="7"/>
        <v>3.2431000471115114E-3</v>
      </c>
      <c r="H170" s="1">
        <f t="shared" si="8"/>
        <v>889999.98304579</v>
      </c>
    </row>
    <row r="171" spans="1:8" x14ac:dyDescent="0.2">
      <c r="A171" s="3">
        <v>171</v>
      </c>
      <c r="B171" s="3">
        <v>1275</v>
      </c>
      <c r="C171" s="3">
        <v>11.466666221618652</v>
      </c>
      <c r="D171" s="3">
        <v>80.099998474121094</v>
      </c>
      <c r="E171" s="3">
        <v>0.3261999785900116</v>
      </c>
      <c r="G171" s="1">
        <f t="shared" si="7"/>
        <v>3.2619997859001161E-3</v>
      </c>
      <c r="H171" s="1">
        <f t="shared" si="8"/>
        <v>889999.98304579</v>
      </c>
    </row>
    <row r="172" spans="1:8" x14ac:dyDescent="0.2">
      <c r="A172" s="3">
        <v>172</v>
      </c>
      <c r="B172" s="3">
        <v>1275</v>
      </c>
      <c r="C172" s="3">
        <v>11.533333778381348</v>
      </c>
      <c r="D172" s="3">
        <v>80.089996337890625</v>
      </c>
      <c r="E172" s="3">
        <v>0.32811999320983887</v>
      </c>
      <c r="G172" s="1">
        <f t="shared" si="7"/>
        <v>3.2811999320983888E-3</v>
      </c>
      <c r="H172" s="1">
        <f t="shared" si="8"/>
        <v>889888.84819878475</v>
      </c>
    </row>
    <row r="173" spans="1:8" x14ac:dyDescent="0.2">
      <c r="A173" s="3">
        <v>173</v>
      </c>
      <c r="B173" s="3">
        <v>1275</v>
      </c>
      <c r="C173" s="3">
        <v>11.600000381469727</v>
      </c>
      <c r="D173" s="3">
        <v>80.089996337890625</v>
      </c>
      <c r="E173" s="3">
        <v>0.33000999689102173</v>
      </c>
      <c r="G173" s="1">
        <f t="shared" si="7"/>
        <v>3.3000999689102172E-3</v>
      </c>
      <c r="H173" s="1">
        <f t="shared" si="8"/>
        <v>889888.84819878475</v>
      </c>
    </row>
    <row r="174" spans="1:8" x14ac:dyDescent="0.2">
      <c r="A174" s="3">
        <v>174</v>
      </c>
      <c r="B174" s="3">
        <v>1275</v>
      </c>
      <c r="C174" s="3">
        <v>11.666666984558105</v>
      </c>
      <c r="D174" s="3">
        <v>80.339996337890625</v>
      </c>
      <c r="E174" s="3">
        <v>0.33193999528884888</v>
      </c>
      <c r="G174" s="1">
        <f t="shared" si="7"/>
        <v>3.3193999528884888E-3</v>
      </c>
      <c r="H174" s="1">
        <f t="shared" si="8"/>
        <v>892666.62597656262</v>
      </c>
    </row>
    <row r="175" spans="1:8" x14ac:dyDescent="0.2">
      <c r="A175" s="3">
        <v>175</v>
      </c>
      <c r="B175" s="3">
        <v>1275</v>
      </c>
      <c r="C175" s="3">
        <v>11.733333587646484</v>
      </c>
      <c r="D175" s="3">
        <v>80.699996948242188</v>
      </c>
      <c r="E175" s="3">
        <v>0.33386999368667603</v>
      </c>
      <c r="G175" s="1">
        <f t="shared" si="7"/>
        <v>3.33869993686676E-3</v>
      </c>
      <c r="H175" s="1">
        <f t="shared" si="8"/>
        <v>896666.63275824662</v>
      </c>
    </row>
    <row r="176" spans="1:8" x14ac:dyDescent="0.2">
      <c r="A176" s="3">
        <v>176</v>
      </c>
      <c r="B176" s="3">
        <v>1275</v>
      </c>
      <c r="C176" s="3">
        <v>11.800000190734863</v>
      </c>
      <c r="D176" s="3">
        <v>80.540000915527344</v>
      </c>
      <c r="E176" s="3">
        <v>0.33574998378753662</v>
      </c>
      <c r="G176" s="1">
        <f t="shared" si="7"/>
        <v>3.3574998378753662E-3</v>
      </c>
      <c r="H176" s="1">
        <f t="shared" si="8"/>
        <v>894888.899061415</v>
      </c>
    </row>
    <row r="177" spans="1:8" x14ac:dyDescent="0.2">
      <c r="A177" s="3">
        <v>177</v>
      </c>
      <c r="B177" s="3">
        <v>1275</v>
      </c>
      <c r="C177" s="3">
        <v>11.866666793823242</v>
      </c>
      <c r="D177" s="3">
        <v>80.550003051757813</v>
      </c>
      <c r="E177" s="3">
        <v>0.33767998218536377</v>
      </c>
      <c r="G177" s="1">
        <f t="shared" si="7"/>
        <v>3.3767998218536379E-3</v>
      </c>
      <c r="H177" s="1">
        <f t="shared" si="8"/>
        <v>895000.03390842024</v>
      </c>
    </row>
    <row r="178" spans="1:8" x14ac:dyDescent="0.2">
      <c r="A178" s="3">
        <v>178</v>
      </c>
      <c r="B178" s="3">
        <v>1275</v>
      </c>
      <c r="C178" s="3">
        <v>11.933333396911621</v>
      </c>
      <c r="D178" s="3">
        <v>80.569999694824219</v>
      </c>
      <c r="E178" s="3">
        <v>0.33960998058319092</v>
      </c>
      <c r="G178" s="1">
        <f t="shared" si="7"/>
        <v>3.3960998058319091E-3</v>
      </c>
      <c r="H178" s="1">
        <f t="shared" si="8"/>
        <v>895222.21883138025</v>
      </c>
    </row>
    <row r="179" spans="1:8" x14ac:dyDescent="0.2">
      <c r="A179" s="3">
        <v>179</v>
      </c>
      <c r="B179" s="3">
        <v>1275</v>
      </c>
      <c r="C179" s="3">
        <v>12</v>
      </c>
      <c r="D179" s="3">
        <v>80.589996337890625</v>
      </c>
      <c r="E179" s="3">
        <v>0.3414900004863739</v>
      </c>
      <c r="G179" s="1">
        <f t="shared" si="7"/>
        <v>3.414900004863739E-3</v>
      </c>
      <c r="H179" s="1">
        <f t="shared" si="8"/>
        <v>895444.40375434037</v>
      </c>
    </row>
    <row r="180" spans="1:8" x14ac:dyDescent="0.2">
      <c r="A180" s="3">
        <v>180</v>
      </c>
      <c r="B180" s="3">
        <v>1275</v>
      </c>
      <c r="C180" s="3">
        <v>12.066666603088379</v>
      </c>
      <c r="D180" s="3">
        <v>80.75</v>
      </c>
      <c r="E180" s="3">
        <v>0.34341999888420105</v>
      </c>
      <c r="G180" s="1">
        <f t="shared" si="7"/>
        <v>3.4341999888420106E-3</v>
      </c>
      <c r="H180" s="1">
        <f t="shared" si="8"/>
        <v>897222.22222222225</v>
      </c>
    </row>
    <row r="181" spans="1:8" x14ac:dyDescent="0.2">
      <c r="A181" s="3">
        <v>181</v>
      </c>
      <c r="B181" s="3">
        <v>1275</v>
      </c>
      <c r="C181" s="3">
        <v>12.133333206176758</v>
      </c>
      <c r="D181" s="3">
        <v>80.879997253417969</v>
      </c>
      <c r="E181" s="3">
        <v>0.34531000256538391</v>
      </c>
      <c r="G181" s="1">
        <f t="shared" si="7"/>
        <v>3.453100025653839E-3</v>
      </c>
      <c r="H181" s="1">
        <f t="shared" si="8"/>
        <v>898666.63614908862</v>
      </c>
    </row>
    <row r="182" spans="1:8" x14ac:dyDescent="0.2">
      <c r="A182" s="3">
        <v>182</v>
      </c>
      <c r="B182" s="3">
        <v>1275</v>
      </c>
      <c r="C182" s="3">
        <v>12.199999809265137</v>
      </c>
      <c r="D182" s="3">
        <v>81.019996643066406</v>
      </c>
      <c r="E182" s="3">
        <v>0.34724000096321106</v>
      </c>
      <c r="G182" s="1">
        <f t="shared" si="7"/>
        <v>3.4724000096321107E-3</v>
      </c>
      <c r="H182" s="1">
        <f t="shared" si="8"/>
        <v>900222.18492296012</v>
      </c>
    </row>
    <row r="183" spans="1:8" x14ac:dyDescent="0.2">
      <c r="A183" s="3">
        <v>183</v>
      </c>
      <c r="B183" s="3">
        <v>1275</v>
      </c>
      <c r="C183" s="3">
        <v>12.266666412353516</v>
      </c>
      <c r="D183" s="3">
        <v>80.949996948242188</v>
      </c>
      <c r="E183" s="3">
        <v>0.34916999936103821</v>
      </c>
      <c r="G183" s="1">
        <f t="shared" si="7"/>
        <v>3.4916999936103819E-3</v>
      </c>
      <c r="H183" s="1">
        <f t="shared" si="8"/>
        <v>899444.41053602437</v>
      </c>
    </row>
    <row r="184" spans="1:8" x14ac:dyDescent="0.2">
      <c r="A184" s="3">
        <v>184</v>
      </c>
      <c r="B184" s="3">
        <v>1275</v>
      </c>
      <c r="C184" s="3">
        <v>12.333333015441895</v>
      </c>
      <c r="D184" s="3">
        <v>81.019996643066406</v>
      </c>
      <c r="E184" s="3">
        <v>0.3510499894618988</v>
      </c>
      <c r="G184" s="1">
        <f t="shared" si="7"/>
        <v>3.5104998946189881E-3</v>
      </c>
      <c r="H184" s="1">
        <f t="shared" si="8"/>
        <v>900222.18492296012</v>
      </c>
    </row>
    <row r="185" spans="1:8" x14ac:dyDescent="0.2">
      <c r="A185" s="3">
        <v>185</v>
      </c>
      <c r="B185" s="3">
        <v>1275</v>
      </c>
      <c r="C185" s="3">
        <v>12.399999618530273</v>
      </c>
      <c r="D185" s="3">
        <v>81.129997253417969</v>
      </c>
      <c r="E185" s="3">
        <v>0.35297998785972595</v>
      </c>
      <c r="G185" s="1">
        <f t="shared" si="7"/>
        <v>3.5297998785972593E-3</v>
      </c>
      <c r="H185" s="1">
        <f t="shared" si="8"/>
        <v>901444.41392686637</v>
      </c>
    </row>
    <row r="186" spans="1:8" x14ac:dyDescent="0.2">
      <c r="A186" s="3">
        <v>186</v>
      </c>
      <c r="B186" s="3">
        <v>1275</v>
      </c>
      <c r="C186" s="3">
        <v>12.466666221618652</v>
      </c>
      <c r="D186" s="3">
        <v>81.269996643066406</v>
      </c>
      <c r="E186" s="3">
        <v>0.35485997796058655</v>
      </c>
      <c r="G186" s="1">
        <f t="shared" si="7"/>
        <v>3.5485997796058655E-3</v>
      </c>
      <c r="H186" s="1">
        <f t="shared" si="8"/>
        <v>902999.96270073787</v>
      </c>
    </row>
    <row r="187" spans="1:8" x14ac:dyDescent="0.2">
      <c r="A187" s="3">
        <v>187</v>
      </c>
      <c r="B187" s="3">
        <v>1275</v>
      </c>
      <c r="C187" s="3">
        <v>12.533333778381348</v>
      </c>
      <c r="D187" s="3">
        <v>81.360000610351563</v>
      </c>
      <c r="E187" s="3">
        <v>0.3567899763584137</v>
      </c>
      <c r="G187" s="1">
        <f t="shared" si="7"/>
        <v>3.5678997635841371E-3</v>
      </c>
      <c r="H187" s="1">
        <f t="shared" si="8"/>
        <v>904000.00678168412</v>
      </c>
    </row>
    <row r="188" spans="1:8" x14ac:dyDescent="0.2">
      <c r="A188" s="3">
        <v>188</v>
      </c>
      <c r="B188" s="3">
        <v>1275</v>
      </c>
      <c r="C188" s="3">
        <v>12.600000381469727</v>
      </c>
      <c r="D188" s="3">
        <v>81.360000610351563</v>
      </c>
      <c r="E188" s="3">
        <v>0.35867998003959656</v>
      </c>
      <c r="G188" s="1">
        <f t="shared" si="7"/>
        <v>3.5867998003959655E-3</v>
      </c>
      <c r="H188" s="1">
        <f t="shared" si="8"/>
        <v>904000.00678168412</v>
      </c>
    </row>
    <row r="189" spans="1:8" x14ac:dyDescent="0.2">
      <c r="A189" s="3">
        <v>189</v>
      </c>
      <c r="B189" s="3">
        <v>1275</v>
      </c>
      <c r="C189" s="3">
        <v>12.666666984558105</v>
      </c>
      <c r="D189" s="3">
        <v>81.519996643066406</v>
      </c>
      <c r="E189" s="3">
        <v>0.36060997843742371</v>
      </c>
      <c r="G189" s="1">
        <f t="shared" si="7"/>
        <v>3.6060997843742372E-3</v>
      </c>
      <c r="H189" s="1">
        <f t="shared" si="8"/>
        <v>905777.74047851574</v>
      </c>
    </row>
    <row r="190" spans="1:8" x14ac:dyDescent="0.2">
      <c r="A190" s="3">
        <v>190</v>
      </c>
      <c r="B190" s="3">
        <v>1275</v>
      </c>
      <c r="C190" s="3">
        <v>12.733333587646484</v>
      </c>
      <c r="D190" s="3">
        <v>81.580001831054688</v>
      </c>
      <c r="E190" s="3">
        <v>0.36252999305725098</v>
      </c>
      <c r="G190" s="1">
        <f t="shared" si="7"/>
        <v>3.6252999305725099E-3</v>
      </c>
      <c r="H190" s="1">
        <f t="shared" si="8"/>
        <v>906444.46478949662</v>
      </c>
    </row>
    <row r="191" spans="1:8" x14ac:dyDescent="0.2">
      <c r="A191" s="3">
        <v>191</v>
      </c>
      <c r="B191" s="3">
        <v>1275</v>
      </c>
      <c r="C191" s="3">
        <v>12.800000190734863</v>
      </c>
      <c r="D191" s="3">
        <v>81.610000610351563</v>
      </c>
      <c r="E191" s="3">
        <v>0.36441999673843384</v>
      </c>
      <c r="G191" s="1">
        <f t="shared" si="7"/>
        <v>3.6441999673843383E-3</v>
      </c>
      <c r="H191" s="1">
        <f t="shared" si="8"/>
        <v>906777.78455946187</v>
      </c>
    </row>
    <row r="192" spans="1:8" x14ac:dyDescent="0.2">
      <c r="A192" s="3">
        <v>192</v>
      </c>
      <c r="B192" s="3">
        <v>1275</v>
      </c>
      <c r="C192" s="3">
        <v>12.866666793823242</v>
      </c>
      <c r="D192" s="3">
        <v>81.779998779296875</v>
      </c>
      <c r="E192" s="3">
        <v>0.36634999513626099</v>
      </c>
      <c r="G192" s="1">
        <f t="shared" si="7"/>
        <v>3.66349995136261E-3</v>
      </c>
      <c r="H192" s="1">
        <f t="shared" si="8"/>
        <v>908666.65310329874</v>
      </c>
    </row>
    <row r="193" spans="1:8" x14ac:dyDescent="0.2">
      <c r="A193" s="3">
        <v>193</v>
      </c>
      <c r="B193" s="3">
        <v>1275</v>
      </c>
      <c r="C193" s="3">
        <v>12.933333396911621</v>
      </c>
      <c r="D193" s="3">
        <v>81.970001220703125</v>
      </c>
      <c r="E193" s="3">
        <v>0.36827999353408813</v>
      </c>
      <c r="G193" s="1">
        <f t="shared" si="7"/>
        <v>3.6827999353408812E-3</v>
      </c>
      <c r="H193" s="1">
        <f t="shared" si="8"/>
        <v>910777.79134114587</v>
      </c>
    </row>
    <row r="194" spans="1:8" x14ac:dyDescent="0.2">
      <c r="A194" s="3">
        <v>194</v>
      </c>
      <c r="B194" s="3">
        <v>1275</v>
      </c>
      <c r="C194" s="3">
        <v>13</v>
      </c>
      <c r="D194" s="3">
        <v>81.94000244140625</v>
      </c>
      <c r="E194" s="3">
        <v>0.37015998363494873</v>
      </c>
      <c r="G194" s="1">
        <f t="shared" si="7"/>
        <v>3.7015998363494874E-3</v>
      </c>
      <c r="H194" s="1">
        <f t="shared" si="8"/>
        <v>910444.47157118062</v>
      </c>
    </row>
    <row r="195" spans="1:8" x14ac:dyDescent="0.2">
      <c r="A195" s="3">
        <v>195</v>
      </c>
      <c r="B195" s="3">
        <v>1275</v>
      </c>
      <c r="C195" s="3">
        <v>13.066666603088379</v>
      </c>
      <c r="D195" s="3">
        <v>81.790000915527344</v>
      </c>
      <c r="E195" s="3">
        <v>0.37208998203277588</v>
      </c>
      <c r="G195" s="1">
        <f t="shared" si="7"/>
        <v>3.7208998203277586E-3</v>
      </c>
      <c r="H195" s="1">
        <f t="shared" si="8"/>
        <v>908777.78795030387</v>
      </c>
    </row>
    <row r="196" spans="1:8" x14ac:dyDescent="0.2">
      <c r="A196" s="3">
        <v>196</v>
      </c>
      <c r="B196" s="3">
        <v>1275</v>
      </c>
      <c r="C196" s="3">
        <v>13.133333206176758</v>
      </c>
      <c r="D196" s="3">
        <v>82.080001831054688</v>
      </c>
      <c r="E196" s="3">
        <v>0.37397000193595886</v>
      </c>
      <c r="G196" s="1">
        <f t="shared" si="7"/>
        <v>3.7397000193595885E-3</v>
      </c>
      <c r="H196" s="1">
        <f t="shared" si="8"/>
        <v>912000.02034505212</v>
      </c>
    </row>
    <row r="197" spans="1:8" x14ac:dyDescent="0.2">
      <c r="A197" s="3">
        <v>197</v>
      </c>
      <c r="B197" s="3">
        <v>1275</v>
      </c>
      <c r="C197" s="3">
        <v>13.199999809265137</v>
      </c>
      <c r="D197" s="3">
        <v>82.169998168945313</v>
      </c>
      <c r="E197" s="3">
        <v>0.37590000033378601</v>
      </c>
      <c r="G197" s="1">
        <f t="shared" si="7"/>
        <v>3.7590000033378601E-3</v>
      </c>
      <c r="H197" s="1">
        <f t="shared" si="8"/>
        <v>912999.97965494799</v>
      </c>
    </row>
    <row r="198" spans="1:8" x14ac:dyDescent="0.2">
      <c r="A198" s="3">
        <v>198</v>
      </c>
      <c r="B198" s="3">
        <v>1275</v>
      </c>
      <c r="C198" s="3">
        <v>13.266666412353516</v>
      </c>
      <c r="D198" s="3">
        <v>82.279998779296875</v>
      </c>
      <c r="E198" s="3">
        <v>0.37782999873161316</v>
      </c>
      <c r="G198" s="1">
        <f t="shared" ref="G198:G261" si="9">E198/100</f>
        <v>3.7782999873161318E-3</v>
      </c>
      <c r="H198" s="1">
        <f t="shared" ref="H198:H261" si="10">D198/(15*6*10^-6)</f>
        <v>914222.20865885424</v>
      </c>
    </row>
    <row r="199" spans="1:8" x14ac:dyDescent="0.2">
      <c r="A199" s="3">
        <v>199</v>
      </c>
      <c r="B199" s="3">
        <v>1275</v>
      </c>
      <c r="C199" s="3">
        <v>13.333333015441895</v>
      </c>
      <c r="D199" s="3">
        <v>82.410003662109375</v>
      </c>
      <c r="E199" s="3">
        <v>0.37972000241279602</v>
      </c>
      <c r="G199" s="1">
        <f t="shared" si="9"/>
        <v>3.7972000241279602E-3</v>
      </c>
      <c r="H199" s="1">
        <f t="shared" si="10"/>
        <v>915666.70735677087</v>
      </c>
    </row>
    <row r="200" spans="1:8" x14ac:dyDescent="0.2">
      <c r="A200" s="3">
        <v>200</v>
      </c>
      <c r="B200" s="3">
        <v>1275</v>
      </c>
      <c r="C200" s="3">
        <v>13.399999618530273</v>
      </c>
      <c r="D200" s="3">
        <v>82.44000244140625</v>
      </c>
      <c r="E200" s="3">
        <v>0.38165000081062317</v>
      </c>
      <c r="G200" s="1">
        <f t="shared" si="9"/>
        <v>3.8165000081062318E-3</v>
      </c>
      <c r="H200" s="1">
        <f t="shared" si="10"/>
        <v>916000.02712673624</v>
      </c>
    </row>
    <row r="201" spans="1:8" x14ac:dyDescent="0.2">
      <c r="A201" s="3">
        <v>201</v>
      </c>
      <c r="B201" s="3">
        <v>1275</v>
      </c>
      <c r="C201" s="3">
        <v>13.466666221618652</v>
      </c>
      <c r="D201" s="3">
        <v>82.510002136230469</v>
      </c>
      <c r="E201" s="3">
        <v>0.38352999091148376</v>
      </c>
      <c r="G201" s="1">
        <f t="shared" si="9"/>
        <v>3.8352999091148376E-3</v>
      </c>
      <c r="H201" s="1">
        <f t="shared" si="10"/>
        <v>916777.80151367199</v>
      </c>
    </row>
    <row r="202" spans="1:8" x14ac:dyDescent="0.2">
      <c r="A202" s="3">
        <v>202</v>
      </c>
      <c r="B202" s="3">
        <v>1275</v>
      </c>
      <c r="C202" s="3">
        <v>13.533333778381348</v>
      </c>
      <c r="D202" s="3">
        <v>82.660003662109375</v>
      </c>
      <c r="E202" s="3">
        <v>0.38545998930931091</v>
      </c>
      <c r="G202" s="1">
        <f t="shared" si="9"/>
        <v>3.8545998930931092E-3</v>
      </c>
      <c r="H202" s="1">
        <f t="shared" si="10"/>
        <v>918444.48513454874</v>
      </c>
    </row>
    <row r="203" spans="1:8" x14ac:dyDescent="0.2">
      <c r="A203" s="3">
        <v>203</v>
      </c>
      <c r="B203" s="3">
        <v>1275</v>
      </c>
      <c r="C203" s="3">
        <v>13.600000381469727</v>
      </c>
      <c r="D203" s="3">
        <v>82.620002746582031</v>
      </c>
      <c r="E203" s="3">
        <v>0.38733997941017151</v>
      </c>
      <c r="G203" s="1">
        <f t="shared" si="9"/>
        <v>3.873399794101715E-3</v>
      </c>
      <c r="H203" s="1">
        <f t="shared" si="10"/>
        <v>918000.03051757824</v>
      </c>
    </row>
    <row r="204" spans="1:8" x14ac:dyDescent="0.2">
      <c r="A204" s="3">
        <v>204</v>
      </c>
      <c r="B204" s="3">
        <v>1275</v>
      </c>
      <c r="C204" s="3">
        <v>13.666666984558105</v>
      </c>
      <c r="D204" s="3">
        <v>82.510002136230469</v>
      </c>
      <c r="E204" s="3">
        <v>0.38926997780799866</v>
      </c>
      <c r="G204" s="1">
        <f t="shared" si="9"/>
        <v>3.8926997780799866E-3</v>
      </c>
      <c r="H204" s="1">
        <f t="shared" si="10"/>
        <v>916777.80151367199</v>
      </c>
    </row>
    <row r="205" spans="1:8" x14ac:dyDescent="0.2">
      <c r="A205" s="3">
        <v>205</v>
      </c>
      <c r="B205" s="3">
        <v>1275</v>
      </c>
      <c r="C205" s="3">
        <v>13.733333587646484</v>
      </c>
      <c r="D205" s="3">
        <v>82.639999389648438</v>
      </c>
      <c r="E205" s="3">
        <v>0.39119997620582581</v>
      </c>
      <c r="G205" s="1">
        <f t="shared" si="9"/>
        <v>3.9119997620582578E-3</v>
      </c>
      <c r="H205" s="1">
        <f t="shared" si="10"/>
        <v>918222.21544053825</v>
      </c>
    </row>
    <row r="206" spans="1:8" x14ac:dyDescent="0.2">
      <c r="A206" s="3">
        <v>206</v>
      </c>
      <c r="B206" s="3">
        <v>1275</v>
      </c>
      <c r="C206" s="3">
        <v>13.800000190734863</v>
      </c>
      <c r="D206" s="3">
        <v>82.69000244140625</v>
      </c>
      <c r="E206" s="3">
        <v>0.39308997988700867</v>
      </c>
      <c r="G206" s="1">
        <f t="shared" si="9"/>
        <v>3.9308997988700863E-3</v>
      </c>
      <c r="H206" s="1">
        <f t="shared" si="10"/>
        <v>918777.80490451399</v>
      </c>
    </row>
    <row r="207" spans="1:8" x14ac:dyDescent="0.2">
      <c r="A207" s="3">
        <v>207</v>
      </c>
      <c r="B207" s="3">
        <v>1275</v>
      </c>
      <c r="C207" s="3">
        <v>13.866666793823242</v>
      </c>
      <c r="D207" s="3">
        <v>82.599998474121094</v>
      </c>
      <c r="E207" s="3">
        <v>0.39501997828483582</v>
      </c>
      <c r="G207" s="1">
        <f t="shared" si="9"/>
        <v>3.9501997828483579E-3</v>
      </c>
      <c r="H207" s="1">
        <f t="shared" si="10"/>
        <v>917777.76082356775</v>
      </c>
    </row>
    <row r="208" spans="1:8" x14ac:dyDescent="0.2">
      <c r="A208" s="3">
        <v>208</v>
      </c>
      <c r="B208" s="3">
        <v>1275</v>
      </c>
      <c r="C208" s="3">
        <v>13.933333396911621</v>
      </c>
      <c r="D208" s="3">
        <v>82.680000305175781</v>
      </c>
      <c r="E208" s="3">
        <v>0.39693999290466309</v>
      </c>
      <c r="G208" s="1">
        <f t="shared" si="9"/>
        <v>3.9693999290466306E-3</v>
      </c>
      <c r="H208" s="1">
        <f t="shared" si="10"/>
        <v>918666.67005750875</v>
      </c>
    </row>
    <row r="209" spans="1:8" x14ac:dyDescent="0.2">
      <c r="A209" s="3">
        <v>209</v>
      </c>
      <c r="B209" s="3">
        <v>1275</v>
      </c>
      <c r="C209" s="3">
        <v>14</v>
      </c>
      <c r="D209" s="3">
        <v>82.680000305175781</v>
      </c>
      <c r="E209" s="3">
        <v>0.39882999658584595</v>
      </c>
      <c r="G209" s="1">
        <f t="shared" si="9"/>
        <v>3.9882999658584599E-3</v>
      </c>
      <c r="H209" s="1">
        <f t="shared" si="10"/>
        <v>918666.67005750875</v>
      </c>
    </row>
    <row r="210" spans="1:8" x14ac:dyDescent="0.2">
      <c r="A210" s="3">
        <v>210</v>
      </c>
      <c r="B210" s="3">
        <v>1275</v>
      </c>
      <c r="C210" s="3">
        <v>14.066666603088379</v>
      </c>
      <c r="D210" s="3">
        <v>82.589996337890625</v>
      </c>
      <c r="E210" s="3">
        <v>0.4007599949836731</v>
      </c>
      <c r="G210" s="1">
        <f t="shared" si="9"/>
        <v>4.0075999498367307E-3</v>
      </c>
      <c r="H210" s="1">
        <f t="shared" si="10"/>
        <v>917666.62597656262</v>
      </c>
    </row>
    <row r="211" spans="1:8" x14ac:dyDescent="0.2">
      <c r="A211" s="3">
        <v>211</v>
      </c>
      <c r="B211" s="3">
        <v>1275</v>
      </c>
      <c r="C211" s="3">
        <v>14.133333206176758</v>
      </c>
      <c r="D211" s="3">
        <v>82.769996643066406</v>
      </c>
      <c r="E211" s="3">
        <v>0.40263998508453369</v>
      </c>
      <c r="G211" s="1">
        <f t="shared" si="9"/>
        <v>4.0263998508453368E-3</v>
      </c>
      <c r="H211" s="1">
        <f t="shared" si="10"/>
        <v>919666.62936740462</v>
      </c>
    </row>
    <row r="212" spans="1:8" x14ac:dyDescent="0.2">
      <c r="A212" s="3">
        <v>212</v>
      </c>
      <c r="B212" s="3">
        <v>1275</v>
      </c>
      <c r="C212" s="3">
        <v>14.199999809265137</v>
      </c>
      <c r="D212" s="3">
        <v>82.889999389648438</v>
      </c>
      <c r="E212" s="3">
        <v>0.40456998348236084</v>
      </c>
      <c r="G212" s="1">
        <f t="shared" si="9"/>
        <v>4.0456998348236085E-3</v>
      </c>
      <c r="H212" s="1">
        <f t="shared" si="10"/>
        <v>920999.993218316</v>
      </c>
    </row>
    <row r="213" spans="1:8" x14ac:dyDescent="0.2">
      <c r="A213" s="3">
        <v>213</v>
      </c>
      <c r="B213" s="3">
        <v>1275</v>
      </c>
      <c r="C213" s="3">
        <v>14.266666412353516</v>
      </c>
      <c r="D213" s="3">
        <v>83</v>
      </c>
      <c r="E213" s="3">
        <v>0.40649998188018799</v>
      </c>
      <c r="G213" s="1">
        <f t="shared" si="9"/>
        <v>4.0649998188018802E-3</v>
      </c>
      <c r="H213" s="1">
        <f t="shared" si="10"/>
        <v>922222.22222222225</v>
      </c>
    </row>
    <row r="214" spans="1:8" x14ac:dyDescent="0.2">
      <c r="A214" s="3">
        <v>214</v>
      </c>
      <c r="B214" s="3">
        <v>1275</v>
      </c>
      <c r="C214" s="3">
        <v>14.333333015441895</v>
      </c>
      <c r="D214" s="3">
        <v>82.930000305175781</v>
      </c>
      <c r="E214" s="3">
        <v>0.40838000178337097</v>
      </c>
      <c r="G214" s="1">
        <f t="shared" si="9"/>
        <v>4.0838000178337096E-3</v>
      </c>
      <c r="H214" s="1">
        <f t="shared" si="10"/>
        <v>921444.4478352865</v>
      </c>
    </row>
    <row r="215" spans="1:8" x14ac:dyDescent="0.2">
      <c r="A215" s="3">
        <v>215</v>
      </c>
      <c r="B215" s="3">
        <v>1275</v>
      </c>
      <c r="C215" s="3">
        <v>14.399999618530273</v>
      </c>
      <c r="D215" s="3">
        <v>82.819999694824219</v>
      </c>
      <c r="E215" s="3">
        <v>0.41031000018119812</v>
      </c>
      <c r="G215" s="1">
        <f t="shared" si="9"/>
        <v>4.1031000018119813E-3</v>
      </c>
      <c r="H215" s="1">
        <f t="shared" si="10"/>
        <v>920222.21883138025</v>
      </c>
    </row>
    <row r="216" spans="1:8" x14ac:dyDescent="0.2">
      <c r="A216" s="3">
        <v>216</v>
      </c>
      <c r="B216" s="3">
        <v>1275</v>
      </c>
      <c r="C216" s="3">
        <v>14.466666221618652</v>
      </c>
      <c r="D216" s="3">
        <v>82.779998779296875</v>
      </c>
      <c r="E216" s="3">
        <v>0.41220000386238098</v>
      </c>
      <c r="G216" s="1">
        <f t="shared" si="9"/>
        <v>4.1220000386238097E-3</v>
      </c>
      <c r="H216" s="1">
        <f t="shared" si="10"/>
        <v>919777.76421440975</v>
      </c>
    </row>
    <row r="217" spans="1:8" x14ac:dyDescent="0.2">
      <c r="A217" s="3">
        <v>217</v>
      </c>
      <c r="B217" s="3">
        <v>1275</v>
      </c>
      <c r="C217" s="3">
        <v>14.533333778381348</v>
      </c>
      <c r="D217" s="3">
        <v>83.069999694824219</v>
      </c>
      <c r="E217" s="3">
        <v>0.41413000226020813</v>
      </c>
      <c r="G217" s="1">
        <f t="shared" si="9"/>
        <v>4.1413000226020813E-3</v>
      </c>
      <c r="H217" s="1">
        <f t="shared" si="10"/>
        <v>922999.99660915812</v>
      </c>
    </row>
    <row r="218" spans="1:8" x14ac:dyDescent="0.2">
      <c r="A218" s="3">
        <v>218</v>
      </c>
      <c r="B218" s="3">
        <v>1275</v>
      </c>
      <c r="C218" s="3">
        <v>14.600000381469727</v>
      </c>
      <c r="D218" s="3">
        <v>83.040000915527344</v>
      </c>
      <c r="E218" s="3">
        <v>0.41600999236106873</v>
      </c>
      <c r="G218" s="1">
        <f t="shared" si="9"/>
        <v>4.1600999236106875E-3</v>
      </c>
      <c r="H218" s="1">
        <f t="shared" si="10"/>
        <v>922666.67683919275</v>
      </c>
    </row>
    <row r="219" spans="1:8" x14ac:dyDescent="0.2">
      <c r="A219" s="3">
        <v>219</v>
      </c>
      <c r="B219" s="3">
        <v>1275</v>
      </c>
      <c r="C219" s="3">
        <v>14.666666984558105</v>
      </c>
      <c r="D219" s="3">
        <v>82.889999389648438</v>
      </c>
      <c r="E219" s="3">
        <v>0.41793999075889587</v>
      </c>
      <c r="G219" s="1">
        <f t="shared" si="9"/>
        <v>4.1793999075889592E-3</v>
      </c>
      <c r="H219" s="1">
        <f t="shared" si="10"/>
        <v>920999.993218316</v>
      </c>
    </row>
    <row r="220" spans="1:8" x14ac:dyDescent="0.2">
      <c r="A220" s="3">
        <v>220</v>
      </c>
      <c r="B220" s="3">
        <v>1275</v>
      </c>
      <c r="C220" s="3">
        <v>14.733333587646484</v>
      </c>
      <c r="D220" s="3">
        <v>83.110000610351563</v>
      </c>
      <c r="E220" s="3">
        <v>0.41986998915672302</v>
      </c>
      <c r="G220" s="1">
        <f t="shared" si="9"/>
        <v>4.1986998915672299E-3</v>
      </c>
      <c r="H220" s="1">
        <f t="shared" si="10"/>
        <v>923444.4512261285</v>
      </c>
    </row>
    <row r="221" spans="1:8" x14ac:dyDescent="0.2">
      <c r="A221" s="3">
        <v>221</v>
      </c>
      <c r="B221" s="3">
        <v>1275</v>
      </c>
      <c r="C221" s="3">
        <v>14.800000190734863</v>
      </c>
      <c r="D221" s="3">
        <v>83.139999389648438</v>
      </c>
      <c r="E221" s="3">
        <v>0.42174997925758362</v>
      </c>
      <c r="G221" s="1">
        <f t="shared" si="9"/>
        <v>4.2174997925758361E-3</v>
      </c>
      <c r="H221" s="1">
        <f t="shared" si="10"/>
        <v>923777.77099609387</v>
      </c>
    </row>
    <row r="222" spans="1:8" x14ac:dyDescent="0.2">
      <c r="A222" s="3">
        <v>222</v>
      </c>
      <c r="B222" s="3">
        <v>1275</v>
      </c>
      <c r="C222" s="3">
        <v>14.866666793823242</v>
      </c>
      <c r="D222" s="3">
        <v>83.180000305175781</v>
      </c>
      <c r="E222" s="3">
        <v>0.42367997765541077</v>
      </c>
      <c r="G222" s="1">
        <f t="shared" si="9"/>
        <v>4.2367997765541078E-3</v>
      </c>
      <c r="H222" s="1">
        <f t="shared" si="10"/>
        <v>924222.22561306437</v>
      </c>
    </row>
    <row r="223" spans="1:8" x14ac:dyDescent="0.2">
      <c r="A223" s="3">
        <v>223</v>
      </c>
      <c r="B223" s="3">
        <v>1275</v>
      </c>
      <c r="C223" s="3">
        <v>14.933333396911621</v>
      </c>
      <c r="D223" s="3">
        <v>83.430000305175781</v>
      </c>
      <c r="E223" s="3">
        <v>0.42556998133659363</v>
      </c>
      <c r="G223" s="1">
        <f t="shared" si="9"/>
        <v>4.2556998133659362E-3</v>
      </c>
      <c r="H223" s="1">
        <f t="shared" si="10"/>
        <v>927000.00339084212</v>
      </c>
    </row>
    <row r="224" spans="1:8" x14ac:dyDescent="0.2">
      <c r="A224" s="3">
        <v>224</v>
      </c>
      <c r="B224" s="3">
        <v>1275</v>
      </c>
      <c r="C224" s="3">
        <v>15</v>
      </c>
      <c r="D224" s="3">
        <v>83.220001220703125</v>
      </c>
      <c r="E224" s="3">
        <v>0.42749997973442078</v>
      </c>
      <c r="G224" s="1">
        <f t="shared" si="9"/>
        <v>4.2749997973442078E-3</v>
      </c>
      <c r="H224" s="1">
        <f t="shared" si="10"/>
        <v>924666.68023003475</v>
      </c>
    </row>
    <row r="225" spans="1:8" x14ac:dyDescent="0.2">
      <c r="A225" s="3">
        <v>225</v>
      </c>
      <c r="B225" s="3">
        <v>1275</v>
      </c>
      <c r="C225" s="3">
        <v>15.066666603088379</v>
      </c>
      <c r="D225" s="3">
        <v>83.230003356933594</v>
      </c>
      <c r="E225" s="3">
        <v>0.42942997813224792</v>
      </c>
      <c r="G225" s="1">
        <f t="shared" si="9"/>
        <v>4.2942997813224795E-3</v>
      </c>
      <c r="H225" s="1">
        <f t="shared" si="10"/>
        <v>924777.81507704</v>
      </c>
    </row>
    <row r="226" spans="1:8" x14ac:dyDescent="0.2">
      <c r="A226" s="3">
        <v>226</v>
      </c>
      <c r="B226" s="3">
        <v>1275</v>
      </c>
      <c r="C226" s="3">
        <v>15.133333206176758</v>
      </c>
      <c r="D226" s="3">
        <v>83.290000915527344</v>
      </c>
      <c r="E226" s="3">
        <v>0.43130999803543091</v>
      </c>
      <c r="G226" s="1">
        <f t="shared" si="9"/>
        <v>4.3130999803543089E-3</v>
      </c>
      <c r="H226" s="1">
        <f t="shared" si="10"/>
        <v>925444.45461697062</v>
      </c>
    </row>
    <row r="227" spans="1:8" x14ac:dyDescent="0.2">
      <c r="A227" s="3">
        <v>227</v>
      </c>
      <c r="B227" s="3">
        <v>1275</v>
      </c>
      <c r="C227" s="3">
        <v>15.199999809265137</v>
      </c>
      <c r="D227" s="3">
        <v>83.339996337890625</v>
      </c>
      <c r="E227" s="3">
        <v>0.43323999643325806</v>
      </c>
      <c r="G227" s="1">
        <f t="shared" si="9"/>
        <v>4.3323999643325806E-3</v>
      </c>
      <c r="H227" s="1">
        <f t="shared" si="10"/>
        <v>925999.95930989587</v>
      </c>
    </row>
    <row r="228" spans="1:8" x14ac:dyDescent="0.2">
      <c r="A228" s="3">
        <v>228</v>
      </c>
      <c r="B228" s="3">
        <v>1275</v>
      </c>
      <c r="C228" s="3">
        <v>15.266666412353516</v>
      </c>
      <c r="D228" s="3">
        <v>83.389999389648438</v>
      </c>
      <c r="E228" s="3">
        <v>0.43516999483108521</v>
      </c>
      <c r="G228" s="1">
        <f t="shared" si="9"/>
        <v>4.3516999483108523E-3</v>
      </c>
      <c r="H228" s="1">
        <f t="shared" si="10"/>
        <v>926555.54877387162</v>
      </c>
    </row>
    <row r="229" spans="1:8" x14ac:dyDescent="0.2">
      <c r="A229" s="3">
        <v>229</v>
      </c>
      <c r="B229" s="3">
        <v>1275</v>
      </c>
      <c r="C229" s="3">
        <v>15.333333015441895</v>
      </c>
      <c r="D229" s="3">
        <v>83.470001220703125</v>
      </c>
      <c r="E229" s="3">
        <v>0.4370499849319458</v>
      </c>
      <c r="G229" s="1">
        <f t="shared" si="9"/>
        <v>4.3704998493194584E-3</v>
      </c>
      <c r="H229" s="1">
        <f t="shared" si="10"/>
        <v>927444.45800781262</v>
      </c>
    </row>
    <row r="230" spans="1:8" x14ac:dyDescent="0.2">
      <c r="A230" s="3">
        <v>230</v>
      </c>
      <c r="B230" s="3">
        <v>1275</v>
      </c>
      <c r="C230" s="3">
        <v>15.399999618530273</v>
      </c>
      <c r="D230" s="3">
        <v>83.739997863769531</v>
      </c>
      <c r="E230" s="3">
        <v>0.43897998332977295</v>
      </c>
      <c r="G230" s="1">
        <f t="shared" si="9"/>
        <v>4.3897998332977292E-3</v>
      </c>
      <c r="H230" s="1">
        <f t="shared" si="10"/>
        <v>930444.42070855037</v>
      </c>
    </row>
    <row r="231" spans="1:8" x14ac:dyDescent="0.2">
      <c r="A231" s="3">
        <v>231</v>
      </c>
      <c r="B231" s="3">
        <v>1275</v>
      </c>
      <c r="C231" s="3">
        <v>15.466666221618652</v>
      </c>
      <c r="D231" s="3">
        <v>83.879997253417969</v>
      </c>
      <c r="E231" s="3">
        <v>0.44086998701095581</v>
      </c>
      <c r="G231" s="1">
        <f t="shared" si="9"/>
        <v>4.4086998701095585E-3</v>
      </c>
      <c r="H231" s="1">
        <f t="shared" si="10"/>
        <v>931999.96948242199</v>
      </c>
    </row>
    <row r="232" spans="1:8" x14ac:dyDescent="0.2">
      <c r="A232" s="3">
        <v>232</v>
      </c>
      <c r="B232" s="3">
        <v>1275</v>
      </c>
      <c r="C232" s="3">
        <v>15.533333778381348</v>
      </c>
      <c r="D232" s="3">
        <v>83.769996643066406</v>
      </c>
      <c r="E232" s="3">
        <v>0.44279000163078308</v>
      </c>
      <c r="G232" s="1">
        <f t="shared" si="9"/>
        <v>4.4279000163078312E-3</v>
      </c>
      <c r="H232" s="1">
        <f t="shared" si="10"/>
        <v>930777.74047851574</v>
      </c>
    </row>
    <row r="233" spans="1:8" x14ac:dyDescent="0.2">
      <c r="A233" s="3">
        <v>233</v>
      </c>
      <c r="B233" s="3">
        <v>1275</v>
      </c>
      <c r="C233" s="3">
        <v>15.600000381469727</v>
      </c>
      <c r="D233" s="3">
        <v>83.720001220703125</v>
      </c>
      <c r="E233" s="3">
        <v>0.44467997550964355</v>
      </c>
      <c r="G233" s="1">
        <f t="shared" si="9"/>
        <v>4.4467997550964354E-3</v>
      </c>
      <c r="H233" s="1">
        <f t="shared" si="10"/>
        <v>930222.23578559037</v>
      </c>
    </row>
    <row r="234" spans="1:8" x14ac:dyDescent="0.2">
      <c r="A234" s="3">
        <v>234</v>
      </c>
      <c r="B234" s="3">
        <v>1275</v>
      </c>
      <c r="C234" s="3">
        <v>15.666666984558105</v>
      </c>
      <c r="D234" s="3">
        <v>83.790000915527344</v>
      </c>
      <c r="E234" s="3">
        <v>0.4466099739074707</v>
      </c>
      <c r="G234" s="1">
        <f t="shared" si="9"/>
        <v>4.4660997390747071E-3</v>
      </c>
      <c r="H234" s="1">
        <f t="shared" si="10"/>
        <v>931000.01017252612</v>
      </c>
    </row>
    <row r="235" spans="1:8" x14ac:dyDescent="0.2">
      <c r="A235" s="3">
        <v>235</v>
      </c>
      <c r="B235" s="3">
        <v>1275</v>
      </c>
      <c r="C235" s="3">
        <v>15.733333587646484</v>
      </c>
      <c r="D235" s="3">
        <v>84.010002136230469</v>
      </c>
      <c r="E235" s="3">
        <v>0.44854000210762024</v>
      </c>
      <c r="G235" s="1">
        <f t="shared" si="9"/>
        <v>4.485400021076202E-3</v>
      </c>
      <c r="H235" s="1">
        <f t="shared" si="10"/>
        <v>933444.46818033862</v>
      </c>
    </row>
    <row r="236" spans="1:8" x14ac:dyDescent="0.2">
      <c r="A236" s="3">
        <v>236</v>
      </c>
      <c r="B236" s="3">
        <v>1275</v>
      </c>
      <c r="C236" s="3">
        <v>15.800000190734863</v>
      </c>
      <c r="D236" s="3">
        <v>83.970001220703125</v>
      </c>
      <c r="E236" s="3">
        <v>0.45041999220848083</v>
      </c>
      <c r="G236" s="1">
        <f t="shared" si="9"/>
        <v>4.5041999220848082E-3</v>
      </c>
      <c r="H236" s="1">
        <f t="shared" si="10"/>
        <v>933000.01356336812</v>
      </c>
    </row>
    <row r="237" spans="1:8" x14ac:dyDescent="0.2">
      <c r="A237" s="3">
        <v>237</v>
      </c>
      <c r="B237" s="3">
        <v>1275</v>
      </c>
      <c r="C237" s="3">
        <v>15.866666793823242</v>
      </c>
      <c r="D237" s="3">
        <v>84.05999755859375</v>
      </c>
      <c r="E237" s="3">
        <v>0.45234999060630798</v>
      </c>
      <c r="G237" s="1">
        <f t="shared" si="9"/>
        <v>4.5234999060630799E-3</v>
      </c>
      <c r="H237" s="1">
        <f t="shared" si="10"/>
        <v>933999.97287326399</v>
      </c>
    </row>
    <row r="238" spans="1:8" x14ac:dyDescent="0.2">
      <c r="A238" s="3">
        <v>238</v>
      </c>
      <c r="B238" s="3">
        <v>1275</v>
      </c>
      <c r="C238" s="3">
        <v>15.933333396911621</v>
      </c>
      <c r="D238" s="3">
        <v>84.169998168945313</v>
      </c>
      <c r="E238" s="3">
        <v>0.45427998900413513</v>
      </c>
      <c r="G238" s="1">
        <f t="shared" si="9"/>
        <v>4.5427998900413515E-3</v>
      </c>
      <c r="H238" s="1">
        <f t="shared" si="10"/>
        <v>935222.20187717024</v>
      </c>
    </row>
    <row r="239" spans="1:8" x14ac:dyDescent="0.2">
      <c r="A239" s="3">
        <v>239</v>
      </c>
      <c r="B239" s="3">
        <v>1275</v>
      </c>
      <c r="C239" s="3">
        <v>16</v>
      </c>
      <c r="D239" s="3">
        <v>84.330001831054688</v>
      </c>
      <c r="E239" s="3">
        <v>0.45615997910499573</v>
      </c>
      <c r="G239" s="1">
        <f t="shared" si="9"/>
        <v>4.5615997910499577E-3</v>
      </c>
      <c r="H239" s="1">
        <f t="shared" si="10"/>
        <v>937000.02034505212</v>
      </c>
    </row>
    <row r="240" spans="1:8" x14ac:dyDescent="0.2">
      <c r="A240" s="3">
        <v>240</v>
      </c>
      <c r="B240" s="3">
        <v>1275</v>
      </c>
      <c r="C240" s="3">
        <v>16.066667556762695</v>
      </c>
      <c r="D240" s="3">
        <v>84.459999084472656</v>
      </c>
      <c r="E240" s="3">
        <v>0.45808997750282288</v>
      </c>
      <c r="G240" s="1">
        <f t="shared" si="9"/>
        <v>4.5808997750282285E-3</v>
      </c>
      <c r="H240" s="1">
        <f t="shared" si="10"/>
        <v>938444.43427191849</v>
      </c>
    </row>
    <row r="241" spans="1:8" x14ac:dyDescent="0.2">
      <c r="A241" s="3">
        <v>241</v>
      </c>
      <c r="B241" s="3">
        <v>1275</v>
      </c>
      <c r="C241" s="3">
        <v>16.133333206176758</v>
      </c>
      <c r="D241" s="3">
        <v>84.599998474121094</v>
      </c>
      <c r="E241" s="3">
        <v>0.45997998118400574</v>
      </c>
      <c r="G241" s="1">
        <f t="shared" si="9"/>
        <v>4.5997998118400578E-3</v>
      </c>
      <c r="H241" s="1">
        <f t="shared" si="10"/>
        <v>939999.98304579</v>
      </c>
    </row>
    <row r="242" spans="1:8" x14ac:dyDescent="0.2">
      <c r="A242" s="3">
        <v>242</v>
      </c>
      <c r="B242" s="3">
        <v>1275</v>
      </c>
      <c r="C242" s="3">
        <v>16.200000762939453</v>
      </c>
      <c r="D242" s="3">
        <v>84.650001525878906</v>
      </c>
      <c r="E242" s="3">
        <v>0.46186000108718872</v>
      </c>
      <c r="G242" s="1">
        <f t="shared" si="9"/>
        <v>4.6186000108718872E-3</v>
      </c>
      <c r="H242" s="1">
        <f t="shared" si="10"/>
        <v>940555.57250976574</v>
      </c>
    </row>
    <row r="243" spans="1:8" x14ac:dyDescent="0.2">
      <c r="A243" s="3">
        <v>243</v>
      </c>
      <c r="B243" s="3">
        <v>1275</v>
      </c>
      <c r="C243" s="3">
        <v>16.266666412353516</v>
      </c>
      <c r="D243" s="3">
        <v>84.639999389648438</v>
      </c>
      <c r="E243" s="3">
        <v>0.46383997797966003</v>
      </c>
      <c r="G243" s="1">
        <f t="shared" si="9"/>
        <v>4.6383997797966002E-3</v>
      </c>
      <c r="H243" s="1">
        <f t="shared" si="10"/>
        <v>940444.43766276049</v>
      </c>
    </row>
    <row r="244" spans="1:8" x14ac:dyDescent="0.2">
      <c r="A244" s="3">
        <v>244</v>
      </c>
      <c r="B244" s="3">
        <v>1275</v>
      </c>
      <c r="C244" s="3">
        <v>16.333333969116211</v>
      </c>
      <c r="D244" s="3">
        <v>84.779998779296875</v>
      </c>
      <c r="E244" s="3">
        <v>0.46571999788284302</v>
      </c>
      <c r="G244" s="1">
        <f t="shared" si="9"/>
        <v>4.6571999788284305E-3</v>
      </c>
      <c r="H244" s="1">
        <f t="shared" si="10"/>
        <v>941999.986436632</v>
      </c>
    </row>
    <row r="245" spans="1:8" x14ac:dyDescent="0.2">
      <c r="A245" s="3">
        <v>245</v>
      </c>
      <c r="B245" s="3">
        <v>1275</v>
      </c>
      <c r="C245" s="3">
        <v>16.399999618530273</v>
      </c>
      <c r="D245" s="3">
        <v>84.779998779296875</v>
      </c>
      <c r="E245" s="3">
        <v>0.46764999628067017</v>
      </c>
      <c r="G245" s="1">
        <f t="shared" si="9"/>
        <v>4.6764999628067013E-3</v>
      </c>
      <c r="H245" s="1">
        <f t="shared" si="10"/>
        <v>941999.986436632</v>
      </c>
    </row>
    <row r="246" spans="1:8" x14ac:dyDescent="0.2">
      <c r="A246" s="3">
        <v>246</v>
      </c>
      <c r="B246" s="3">
        <v>1275</v>
      </c>
      <c r="C246" s="3">
        <v>16.466667175292969</v>
      </c>
      <c r="D246" s="3">
        <v>84.529998779296875</v>
      </c>
      <c r="E246" s="3">
        <v>0.46952998638153076</v>
      </c>
      <c r="G246" s="1">
        <f t="shared" si="9"/>
        <v>4.6952998638153075E-3</v>
      </c>
      <c r="H246" s="1">
        <f t="shared" si="10"/>
        <v>939222.20865885424</v>
      </c>
    </row>
    <row r="247" spans="1:8" x14ac:dyDescent="0.2">
      <c r="A247" s="3">
        <v>247</v>
      </c>
      <c r="B247" s="3">
        <v>1275</v>
      </c>
      <c r="C247" s="3">
        <v>16.533332824707031</v>
      </c>
      <c r="D247" s="3">
        <v>84.620002746582031</v>
      </c>
      <c r="E247" s="3">
        <v>0.47145998477935791</v>
      </c>
      <c r="G247" s="1">
        <f t="shared" si="9"/>
        <v>4.7145998477935791E-3</v>
      </c>
      <c r="H247" s="1">
        <f t="shared" si="10"/>
        <v>940222.25273980037</v>
      </c>
    </row>
    <row r="248" spans="1:8" x14ac:dyDescent="0.2">
      <c r="A248" s="3">
        <v>248</v>
      </c>
      <c r="B248" s="3">
        <v>1275</v>
      </c>
      <c r="C248" s="3">
        <v>16.600000381469727</v>
      </c>
      <c r="D248" s="3">
        <v>84.669998168945313</v>
      </c>
      <c r="E248" s="3">
        <v>0.47334998846054077</v>
      </c>
      <c r="G248" s="1">
        <f t="shared" si="9"/>
        <v>4.7334998846054075E-3</v>
      </c>
      <c r="H248" s="1">
        <f t="shared" si="10"/>
        <v>940777.75743272575</v>
      </c>
    </row>
    <row r="249" spans="1:8" x14ac:dyDescent="0.2">
      <c r="A249" s="3">
        <v>249</v>
      </c>
      <c r="B249" s="3">
        <v>1275</v>
      </c>
      <c r="C249" s="3">
        <v>16.666666030883789</v>
      </c>
      <c r="D249" s="3">
        <v>84.779998779296875</v>
      </c>
      <c r="E249" s="3">
        <v>0.47527998685836792</v>
      </c>
      <c r="G249" s="1">
        <f t="shared" si="9"/>
        <v>4.7527998685836792E-3</v>
      </c>
      <c r="H249" s="1">
        <f t="shared" si="10"/>
        <v>941999.986436632</v>
      </c>
    </row>
    <row r="250" spans="1:8" x14ac:dyDescent="0.2">
      <c r="A250" s="3">
        <v>250</v>
      </c>
      <c r="B250" s="3">
        <v>1275</v>
      </c>
      <c r="C250" s="3">
        <v>16.733333587646484</v>
      </c>
      <c r="D250" s="3">
        <v>84.889999389648438</v>
      </c>
      <c r="E250" s="3">
        <v>0.47720000147819519</v>
      </c>
      <c r="G250" s="1">
        <f t="shared" si="9"/>
        <v>4.7720000147819519E-3</v>
      </c>
      <c r="H250" s="1">
        <f t="shared" si="10"/>
        <v>943222.21544053825</v>
      </c>
    </row>
    <row r="251" spans="1:8" x14ac:dyDescent="0.2">
      <c r="A251" s="3">
        <v>251</v>
      </c>
      <c r="B251" s="3">
        <v>1275</v>
      </c>
      <c r="C251" s="3">
        <v>16.799999237060547</v>
      </c>
      <c r="D251" s="3">
        <v>84.709999084472656</v>
      </c>
      <c r="E251" s="3">
        <v>0.47908997535705566</v>
      </c>
      <c r="G251" s="1">
        <f t="shared" si="9"/>
        <v>4.790899753570557E-3</v>
      </c>
      <c r="H251" s="1">
        <f t="shared" si="10"/>
        <v>941222.21204969625</v>
      </c>
    </row>
    <row r="252" spans="1:8" x14ac:dyDescent="0.2">
      <c r="A252" s="3">
        <v>252</v>
      </c>
      <c r="B252" s="3">
        <v>1275</v>
      </c>
      <c r="C252" s="3">
        <v>16.866666793823242</v>
      </c>
      <c r="D252" s="3">
        <v>84.800003051757813</v>
      </c>
      <c r="E252" s="3">
        <v>0.48101997375488281</v>
      </c>
      <c r="G252" s="1">
        <f t="shared" si="9"/>
        <v>4.8101997375488278E-3</v>
      </c>
      <c r="H252" s="1">
        <f t="shared" si="10"/>
        <v>942222.25613064249</v>
      </c>
    </row>
    <row r="253" spans="1:8" x14ac:dyDescent="0.2">
      <c r="A253" s="3">
        <v>253</v>
      </c>
      <c r="B253" s="3">
        <v>1275</v>
      </c>
      <c r="C253" s="3">
        <v>16.933332443237305</v>
      </c>
      <c r="D253" s="3">
        <v>84.620002746582031</v>
      </c>
      <c r="E253" s="3">
        <v>0.48295000195503235</v>
      </c>
      <c r="G253" s="1">
        <f t="shared" si="9"/>
        <v>4.8295000195503236E-3</v>
      </c>
      <c r="H253" s="1">
        <f t="shared" si="10"/>
        <v>940222.25273980037</v>
      </c>
    </row>
    <row r="254" spans="1:8" x14ac:dyDescent="0.2">
      <c r="A254" s="3">
        <v>254</v>
      </c>
      <c r="B254" s="3">
        <v>1275</v>
      </c>
      <c r="C254" s="3">
        <v>17</v>
      </c>
      <c r="D254" s="3">
        <v>84.650001525878906</v>
      </c>
      <c r="E254" s="3">
        <v>0.48482999205589294</v>
      </c>
      <c r="G254" s="1">
        <f t="shared" si="9"/>
        <v>4.8482999205589298E-3</v>
      </c>
      <c r="H254" s="1">
        <f t="shared" si="10"/>
        <v>940555.57250976574</v>
      </c>
    </row>
    <row r="255" spans="1:8" x14ac:dyDescent="0.2">
      <c r="A255" s="3">
        <v>255</v>
      </c>
      <c r="B255" s="3">
        <v>1275</v>
      </c>
      <c r="C255" s="3">
        <v>17.066667556762695</v>
      </c>
      <c r="D255" s="3">
        <v>84.69000244140625</v>
      </c>
      <c r="E255" s="3">
        <v>0.48675999045372009</v>
      </c>
      <c r="G255" s="1">
        <f t="shared" si="9"/>
        <v>4.8675999045372006E-3</v>
      </c>
      <c r="H255" s="1">
        <f t="shared" si="10"/>
        <v>941000.02712673624</v>
      </c>
    </row>
    <row r="256" spans="1:8" x14ac:dyDescent="0.2">
      <c r="A256" s="3">
        <v>256</v>
      </c>
      <c r="B256" s="3">
        <v>1275</v>
      </c>
      <c r="C256" s="3">
        <v>17.133333206176758</v>
      </c>
      <c r="D256" s="3">
        <v>84.739997863769531</v>
      </c>
      <c r="E256" s="3">
        <v>0.48863998055458069</v>
      </c>
      <c r="G256" s="1">
        <f t="shared" si="9"/>
        <v>4.8863998055458067E-3</v>
      </c>
      <c r="H256" s="1">
        <f t="shared" si="10"/>
        <v>941555.5318196615</v>
      </c>
    </row>
    <row r="257" spans="1:8" x14ac:dyDescent="0.2">
      <c r="A257" s="3">
        <v>257</v>
      </c>
      <c r="B257" s="3">
        <v>1275</v>
      </c>
      <c r="C257" s="3">
        <v>17.200000762939453</v>
      </c>
      <c r="D257" s="3">
        <v>84.760002136230469</v>
      </c>
      <c r="E257" s="3">
        <v>0.49056997895240784</v>
      </c>
      <c r="G257" s="1">
        <f t="shared" si="9"/>
        <v>4.9056997895240784E-3</v>
      </c>
      <c r="H257" s="1">
        <f t="shared" si="10"/>
        <v>941777.80151367199</v>
      </c>
    </row>
    <row r="258" spans="1:8" x14ac:dyDescent="0.2">
      <c r="A258" s="3">
        <v>258</v>
      </c>
      <c r="B258" s="3">
        <v>1275</v>
      </c>
      <c r="C258" s="3">
        <v>17.266666412353516</v>
      </c>
      <c r="D258" s="3">
        <v>84.870002746582031</v>
      </c>
      <c r="E258" s="3">
        <v>0.4924599826335907</v>
      </c>
      <c r="G258" s="1">
        <f t="shared" si="9"/>
        <v>4.9245998263359068E-3</v>
      </c>
      <c r="H258" s="1">
        <f t="shared" si="10"/>
        <v>943000.03051757824</v>
      </c>
    </row>
    <row r="259" spans="1:8" x14ac:dyDescent="0.2">
      <c r="A259" s="3">
        <v>259</v>
      </c>
      <c r="B259" s="3">
        <v>1275</v>
      </c>
      <c r="C259" s="3">
        <v>17.333333969116211</v>
      </c>
      <c r="D259" s="3">
        <v>85.010002136230469</v>
      </c>
      <c r="E259" s="3">
        <v>0.49438998103141785</v>
      </c>
      <c r="G259" s="1">
        <f t="shared" si="9"/>
        <v>4.9438998103141785E-3</v>
      </c>
      <c r="H259" s="1">
        <f t="shared" si="10"/>
        <v>944555.57929144974</v>
      </c>
    </row>
    <row r="260" spans="1:8" x14ac:dyDescent="0.2">
      <c r="A260" s="3">
        <v>260</v>
      </c>
      <c r="B260" s="3">
        <v>1275</v>
      </c>
      <c r="C260" s="3">
        <v>17.399999618530273</v>
      </c>
      <c r="D260" s="3">
        <v>85.010002136230469</v>
      </c>
      <c r="E260" s="3">
        <v>0.496319979429245</v>
      </c>
      <c r="G260" s="1">
        <f t="shared" si="9"/>
        <v>4.9631997942924501E-3</v>
      </c>
      <c r="H260" s="1">
        <f t="shared" si="10"/>
        <v>944555.57929144974</v>
      </c>
    </row>
    <row r="261" spans="1:8" x14ac:dyDescent="0.2">
      <c r="A261" s="3">
        <v>261</v>
      </c>
      <c r="B261" s="3">
        <v>1275</v>
      </c>
      <c r="C261" s="3">
        <v>17.466667175292969</v>
      </c>
      <c r="D261" s="3">
        <v>84.919998168945313</v>
      </c>
      <c r="E261" s="3">
        <v>0.49819999933242798</v>
      </c>
      <c r="G261" s="1">
        <f t="shared" si="9"/>
        <v>4.9819999933242796E-3</v>
      </c>
      <c r="H261" s="1">
        <f t="shared" si="10"/>
        <v>943555.5352105035</v>
      </c>
    </row>
    <row r="262" spans="1:8" x14ac:dyDescent="0.2">
      <c r="A262" s="3">
        <v>262</v>
      </c>
      <c r="B262" s="3">
        <v>1275</v>
      </c>
      <c r="C262" s="3">
        <v>17.533332824707031</v>
      </c>
      <c r="D262" s="3">
        <v>84.980003356933594</v>
      </c>
      <c r="E262" s="3">
        <v>0.50012999773025513</v>
      </c>
      <c r="G262" s="1">
        <f t="shared" ref="G262:G325" si="11">E262/100</f>
        <v>5.0012999773025512E-3</v>
      </c>
      <c r="H262" s="1">
        <f t="shared" ref="H262:H325" si="12">D262/(15*6*10^-6)</f>
        <v>944222.25952148449</v>
      </c>
    </row>
    <row r="263" spans="1:8" x14ac:dyDescent="0.2">
      <c r="A263" s="3">
        <v>263</v>
      </c>
      <c r="B263" s="3">
        <v>1275</v>
      </c>
      <c r="C263" s="3">
        <v>17.600000381469727</v>
      </c>
      <c r="D263" s="3">
        <v>85.029998779296875</v>
      </c>
      <c r="E263" s="3">
        <v>0.50200998783111572</v>
      </c>
      <c r="G263" s="1">
        <f t="shared" si="11"/>
        <v>5.0200998783111574E-3</v>
      </c>
      <c r="H263" s="1">
        <f t="shared" si="12"/>
        <v>944777.76421440975</v>
      </c>
    </row>
    <row r="264" spans="1:8" x14ac:dyDescent="0.2">
      <c r="A264" s="3">
        <v>264</v>
      </c>
      <c r="B264" s="3">
        <v>1275</v>
      </c>
      <c r="C264" s="3">
        <v>17.666666030883789</v>
      </c>
      <c r="D264" s="3">
        <v>85.120002746582031</v>
      </c>
      <c r="E264" s="3">
        <v>0.50393998622894287</v>
      </c>
      <c r="G264" s="1">
        <f t="shared" si="11"/>
        <v>5.0393998622894291E-3</v>
      </c>
      <c r="H264" s="1">
        <f t="shared" si="12"/>
        <v>945777.80829535599</v>
      </c>
    </row>
    <row r="265" spans="1:8" x14ac:dyDescent="0.2">
      <c r="A265" s="3">
        <v>265</v>
      </c>
      <c r="B265" s="3">
        <v>1275</v>
      </c>
      <c r="C265" s="3">
        <v>17.733333587646484</v>
      </c>
      <c r="D265" s="3">
        <v>84.980003356933594</v>
      </c>
      <c r="E265" s="3">
        <v>0.50582998991012573</v>
      </c>
      <c r="G265" s="1">
        <f t="shared" si="11"/>
        <v>5.0582998991012575E-3</v>
      </c>
      <c r="H265" s="1">
        <f t="shared" si="12"/>
        <v>944222.25952148449</v>
      </c>
    </row>
    <row r="266" spans="1:8" x14ac:dyDescent="0.2">
      <c r="A266" s="3">
        <v>266</v>
      </c>
      <c r="B266" s="3">
        <v>1275</v>
      </c>
      <c r="C266" s="3">
        <v>17.799999237060547</v>
      </c>
      <c r="D266" s="3">
        <v>85.25</v>
      </c>
      <c r="E266" s="3">
        <v>0.50775998830795288</v>
      </c>
      <c r="G266" s="1">
        <f t="shared" si="11"/>
        <v>5.0775998830795291E-3</v>
      </c>
      <c r="H266" s="1">
        <f t="shared" si="12"/>
        <v>947222.22222222225</v>
      </c>
    </row>
    <row r="267" spans="1:8" x14ac:dyDescent="0.2">
      <c r="A267" s="3">
        <v>267</v>
      </c>
      <c r="B267" s="3">
        <v>1275</v>
      </c>
      <c r="C267" s="3">
        <v>17.866666793823242</v>
      </c>
      <c r="D267" s="3">
        <v>85.180000305175781</v>
      </c>
      <c r="E267" s="3">
        <v>0.50968998670578003</v>
      </c>
      <c r="G267" s="1">
        <f t="shared" si="11"/>
        <v>5.0968998670577999E-3</v>
      </c>
      <c r="H267" s="1">
        <f t="shared" si="12"/>
        <v>946444.4478352865</v>
      </c>
    </row>
    <row r="268" spans="1:8" x14ac:dyDescent="0.2">
      <c r="A268" s="3">
        <v>268</v>
      </c>
      <c r="B268" s="3">
        <v>1275</v>
      </c>
      <c r="C268" s="3">
        <v>17.933332443237305</v>
      </c>
      <c r="D268" s="3">
        <v>85.209999084472656</v>
      </c>
      <c r="E268" s="3">
        <v>0.51160997152328491</v>
      </c>
      <c r="G268" s="1">
        <f t="shared" si="11"/>
        <v>5.1160997152328493E-3</v>
      </c>
      <c r="H268" s="1">
        <f t="shared" si="12"/>
        <v>946777.76760525187</v>
      </c>
    </row>
    <row r="269" spans="1:8" x14ac:dyDescent="0.2">
      <c r="A269" s="3">
        <v>269</v>
      </c>
      <c r="B269" s="3">
        <v>1275</v>
      </c>
      <c r="C269" s="3">
        <v>18</v>
      </c>
      <c r="D269" s="3">
        <v>85.300003051757813</v>
      </c>
      <c r="E269" s="3">
        <v>0.51349997520446777</v>
      </c>
      <c r="G269" s="1">
        <f t="shared" si="11"/>
        <v>5.1349997520446777E-3</v>
      </c>
      <c r="H269" s="1">
        <f t="shared" si="12"/>
        <v>947777.81168619799</v>
      </c>
    </row>
    <row r="270" spans="1:8" x14ac:dyDescent="0.2">
      <c r="A270" s="3">
        <v>270</v>
      </c>
      <c r="B270" s="3">
        <v>1275</v>
      </c>
      <c r="C270" s="3">
        <v>18.066667556762695</v>
      </c>
      <c r="D270" s="3">
        <v>85.389999389648438</v>
      </c>
      <c r="E270" s="3">
        <v>0.51542997360229492</v>
      </c>
      <c r="G270" s="1">
        <f t="shared" si="11"/>
        <v>5.1542997360229494E-3</v>
      </c>
      <c r="H270" s="1">
        <f t="shared" si="12"/>
        <v>948777.77099609387</v>
      </c>
    </row>
    <row r="271" spans="1:8" x14ac:dyDescent="0.2">
      <c r="A271" s="3">
        <v>271</v>
      </c>
      <c r="B271" s="3">
        <v>1275</v>
      </c>
      <c r="C271" s="3">
        <v>18.133333206176758</v>
      </c>
      <c r="D271" s="3">
        <v>85.480003356933594</v>
      </c>
      <c r="E271" s="3">
        <v>0.51730996370315552</v>
      </c>
      <c r="G271" s="1">
        <f t="shared" si="11"/>
        <v>5.1730996370315556E-3</v>
      </c>
      <c r="H271" s="1">
        <f t="shared" si="12"/>
        <v>949777.81507704</v>
      </c>
    </row>
    <row r="272" spans="1:8" x14ac:dyDescent="0.2">
      <c r="A272" s="3">
        <v>272</v>
      </c>
      <c r="B272" s="3">
        <v>1275</v>
      </c>
      <c r="C272" s="3">
        <v>18.200000762939453</v>
      </c>
      <c r="D272" s="3">
        <v>85.540000915527344</v>
      </c>
      <c r="E272" s="3">
        <v>0.51923996210098267</v>
      </c>
      <c r="G272" s="1">
        <f t="shared" si="11"/>
        <v>5.1923996210098263E-3</v>
      </c>
      <c r="H272" s="1">
        <f t="shared" si="12"/>
        <v>950444.45461697062</v>
      </c>
    </row>
    <row r="273" spans="1:8" x14ac:dyDescent="0.2">
      <c r="A273" s="3">
        <v>273</v>
      </c>
      <c r="B273" s="3">
        <v>1275</v>
      </c>
      <c r="C273" s="3">
        <v>18.266666412353516</v>
      </c>
      <c r="D273" s="3">
        <v>85.480003356933594</v>
      </c>
      <c r="E273" s="3">
        <v>0.52112996578216553</v>
      </c>
      <c r="G273" s="1">
        <f t="shared" si="11"/>
        <v>5.2112996578216556E-3</v>
      </c>
      <c r="H273" s="1">
        <f t="shared" si="12"/>
        <v>949777.81507704</v>
      </c>
    </row>
    <row r="274" spans="1:8" x14ac:dyDescent="0.2">
      <c r="A274" s="3">
        <v>274</v>
      </c>
      <c r="B274" s="3">
        <v>1275</v>
      </c>
      <c r="C274" s="3">
        <v>18.333333969116211</v>
      </c>
      <c r="D274" s="3">
        <v>85.680000305175781</v>
      </c>
      <c r="E274" s="3">
        <v>0.52305001020431519</v>
      </c>
      <c r="G274" s="1">
        <f t="shared" si="11"/>
        <v>5.2305001020431516E-3</v>
      </c>
      <c r="H274" s="1">
        <f t="shared" si="12"/>
        <v>952000.00339084212</v>
      </c>
    </row>
    <row r="275" spans="1:8" x14ac:dyDescent="0.2">
      <c r="A275" s="3">
        <v>275</v>
      </c>
      <c r="B275" s="3">
        <v>1275</v>
      </c>
      <c r="C275" s="3">
        <v>18.399999618530273</v>
      </c>
      <c r="D275" s="3">
        <v>85.569999694824219</v>
      </c>
      <c r="E275" s="3">
        <v>0.52498000860214233</v>
      </c>
      <c r="G275" s="1">
        <f t="shared" si="11"/>
        <v>5.2498000860214233E-3</v>
      </c>
      <c r="H275" s="1">
        <f t="shared" si="12"/>
        <v>950777.77438693587</v>
      </c>
    </row>
    <row r="276" spans="1:8" x14ac:dyDescent="0.2">
      <c r="A276" s="3">
        <v>276</v>
      </c>
      <c r="B276" s="3">
        <v>1275</v>
      </c>
      <c r="C276" s="3">
        <v>18.466667175292969</v>
      </c>
      <c r="D276" s="3">
        <v>85.75</v>
      </c>
      <c r="E276" s="3">
        <v>0.5268700122833252</v>
      </c>
      <c r="G276" s="1">
        <f t="shared" si="11"/>
        <v>5.2687001228332517E-3</v>
      </c>
      <c r="H276" s="1">
        <f t="shared" si="12"/>
        <v>952777.77777777787</v>
      </c>
    </row>
    <row r="277" spans="1:8" x14ac:dyDescent="0.2">
      <c r="A277" s="3">
        <v>277</v>
      </c>
      <c r="B277" s="3">
        <v>1275</v>
      </c>
      <c r="C277" s="3">
        <v>18.533332824707031</v>
      </c>
      <c r="D277" s="3">
        <v>85.75</v>
      </c>
      <c r="E277" s="3">
        <v>0.52880001068115234</v>
      </c>
      <c r="G277" s="1">
        <f t="shared" si="11"/>
        <v>5.2880001068115233E-3</v>
      </c>
      <c r="H277" s="1">
        <f t="shared" si="12"/>
        <v>952777.77777777787</v>
      </c>
    </row>
    <row r="278" spans="1:8" x14ac:dyDescent="0.2">
      <c r="A278" s="3">
        <v>278</v>
      </c>
      <c r="B278" s="3">
        <v>1275</v>
      </c>
      <c r="C278" s="3">
        <v>18.600000381469727</v>
      </c>
      <c r="D278" s="3">
        <v>85.970001220703125</v>
      </c>
      <c r="E278" s="3">
        <v>0.53068000078201294</v>
      </c>
      <c r="G278" s="1">
        <f t="shared" si="11"/>
        <v>5.3068000078201295E-3</v>
      </c>
      <c r="H278" s="1">
        <f t="shared" si="12"/>
        <v>955222.23578559037</v>
      </c>
    </row>
    <row r="279" spans="1:8" x14ac:dyDescent="0.2">
      <c r="A279" s="3">
        <v>279</v>
      </c>
      <c r="B279" s="3">
        <v>1275</v>
      </c>
      <c r="C279" s="3">
        <v>18.666666030883789</v>
      </c>
      <c r="D279" s="3">
        <v>86.040000915527344</v>
      </c>
      <c r="E279" s="3">
        <v>0.53260999917984009</v>
      </c>
      <c r="G279" s="1">
        <f t="shared" si="11"/>
        <v>5.3260999917984012E-3</v>
      </c>
      <c r="H279" s="1">
        <f t="shared" si="12"/>
        <v>956000.01017252612</v>
      </c>
    </row>
    <row r="280" spans="1:8" x14ac:dyDescent="0.2">
      <c r="A280" s="3">
        <v>280</v>
      </c>
      <c r="B280" s="3">
        <v>1275</v>
      </c>
      <c r="C280" s="3">
        <v>18.733333587646484</v>
      </c>
      <c r="D280" s="3">
        <v>85.949996948242188</v>
      </c>
      <c r="E280" s="3">
        <v>0.53448998928070068</v>
      </c>
      <c r="G280" s="1">
        <f t="shared" si="11"/>
        <v>5.3448998928070065E-3</v>
      </c>
      <c r="H280" s="1">
        <f t="shared" si="12"/>
        <v>954999.96609157999</v>
      </c>
    </row>
    <row r="281" spans="1:8" x14ac:dyDescent="0.2">
      <c r="A281" s="3">
        <v>281</v>
      </c>
      <c r="B281" s="3">
        <v>1275</v>
      </c>
      <c r="C281" s="3">
        <v>18.799999237060547</v>
      </c>
      <c r="D281" s="3">
        <v>85.970001220703125</v>
      </c>
      <c r="E281" s="3">
        <v>0.53641998767852783</v>
      </c>
      <c r="G281" s="1">
        <f t="shared" si="11"/>
        <v>5.3641998767852781E-3</v>
      </c>
      <c r="H281" s="1">
        <f t="shared" si="12"/>
        <v>955222.23578559037</v>
      </c>
    </row>
    <row r="282" spans="1:8" x14ac:dyDescent="0.2">
      <c r="A282" s="3">
        <v>282</v>
      </c>
      <c r="B282" s="3">
        <v>1275</v>
      </c>
      <c r="C282" s="3">
        <v>18.866666793823242</v>
      </c>
      <c r="D282" s="3">
        <v>86</v>
      </c>
      <c r="E282" s="3">
        <v>0.53834998607635498</v>
      </c>
      <c r="G282" s="1">
        <f t="shared" si="11"/>
        <v>5.3834998607635498E-3</v>
      </c>
      <c r="H282" s="1">
        <f t="shared" si="12"/>
        <v>955555.55555555562</v>
      </c>
    </row>
    <row r="283" spans="1:8" x14ac:dyDescent="0.2">
      <c r="A283" s="3">
        <v>283</v>
      </c>
      <c r="B283" s="3">
        <v>1275</v>
      </c>
      <c r="C283" s="3">
        <v>18.933332443237305</v>
      </c>
      <c r="D283" s="3">
        <v>86.180000305175781</v>
      </c>
      <c r="E283" s="3">
        <v>0.54023998975753784</v>
      </c>
      <c r="G283" s="1">
        <f t="shared" si="11"/>
        <v>5.4023998975753782E-3</v>
      </c>
      <c r="H283" s="1">
        <f t="shared" si="12"/>
        <v>957555.55894639762</v>
      </c>
    </row>
    <row r="284" spans="1:8" x14ac:dyDescent="0.2">
      <c r="A284" s="3">
        <v>284</v>
      </c>
      <c r="B284" s="3">
        <v>1275</v>
      </c>
      <c r="C284" s="3">
        <v>19</v>
      </c>
      <c r="D284" s="3">
        <v>86.150001525878906</v>
      </c>
      <c r="E284" s="3">
        <v>0.54216998815536499</v>
      </c>
      <c r="G284" s="1">
        <f t="shared" si="11"/>
        <v>5.4216998815536498E-3</v>
      </c>
      <c r="H284" s="1">
        <f t="shared" si="12"/>
        <v>957222.23917643237</v>
      </c>
    </row>
    <row r="285" spans="1:8" x14ac:dyDescent="0.2">
      <c r="A285" s="3">
        <v>285</v>
      </c>
      <c r="B285" s="3">
        <v>1275</v>
      </c>
      <c r="C285" s="3">
        <v>19.066667556762695</v>
      </c>
      <c r="D285" s="3">
        <v>86.290000915527344</v>
      </c>
      <c r="E285" s="3">
        <v>0.54409998655319214</v>
      </c>
      <c r="G285" s="1">
        <f t="shared" si="11"/>
        <v>5.4409998655319215E-3</v>
      </c>
      <c r="H285" s="1">
        <f t="shared" si="12"/>
        <v>958777.78795030387</v>
      </c>
    </row>
    <row r="286" spans="1:8" x14ac:dyDescent="0.2">
      <c r="A286" s="3">
        <v>286</v>
      </c>
      <c r="B286" s="3">
        <v>1275</v>
      </c>
      <c r="C286" s="3">
        <v>19.133333206176758</v>
      </c>
      <c r="D286" s="3">
        <v>86.25</v>
      </c>
      <c r="E286" s="3">
        <v>0.54597997665405273</v>
      </c>
      <c r="G286" s="1">
        <f t="shared" si="11"/>
        <v>5.4597997665405277E-3</v>
      </c>
      <c r="H286" s="1">
        <f t="shared" si="12"/>
        <v>958333.33333333337</v>
      </c>
    </row>
    <row r="287" spans="1:8" x14ac:dyDescent="0.2">
      <c r="A287" s="3">
        <v>287</v>
      </c>
      <c r="B287" s="3">
        <v>1275</v>
      </c>
      <c r="C287" s="3">
        <v>19.200000762939453</v>
      </c>
      <c r="D287" s="3">
        <v>86.269996643066406</v>
      </c>
      <c r="E287" s="3">
        <v>0.54790997505187988</v>
      </c>
      <c r="G287" s="1">
        <f t="shared" si="11"/>
        <v>5.4790997505187984E-3</v>
      </c>
      <c r="H287" s="1">
        <f t="shared" si="12"/>
        <v>958555.51825629349</v>
      </c>
    </row>
    <row r="288" spans="1:8" x14ac:dyDescent="0.2">
      <c r="A288" s="3">
        <v>288</v>
      </c>
      <c r="B288" s="3">
        <v>1275</v>
      </c>
      <c r="C288" s="3">
        <v>19.266666412353516</v>
      </c>
      <c r="D288" s="3">
        <v>86.150001525878906</v>
      </c>
      <c r="E288" s="3">
        <v>0.54978996515274048</v>
      </c>
      <c r="G288" s="1">
        <f t="shared" si="11"/>
        <v>5.4978996515274046E-3</v>
      </c>
      <c r="H288" s="1">
        <f t="shared" si="12"/>
        <v>957222.23917643237</v>
      </c>
    </row>
    <row r="289" spans="1:8" x14ac:dyDescent="0.2">
      <c r="A289" s="3">
        <v>289</v>
      </c>
      <c r="B289" s="3">
        <v>1275</v>
      </c>
      <c r="C289" s="3">
        <v>19.333333969116211</v>
      </c>
      <c r="D289" s="3">
        <v>85.769996643066406</v>
      </c>
      <c r="E289" s="3">
        <v>0.55171996355056763</v>
      </c>
      <c r="G289" s="1">
        <f t="shared" si="11"/>
        <v>5.5171996355056763E-3</v>
      </c>
      <c r="H289" s="1">
        <f t="shared" si="12"/>
        <v>952999.96270073787</v>
      </c>
    </row>
    <row r="290" spans="1:8" x14ac:dyDescent="0.2">
      <c r="A290" s="3">
        <v>290</v>
      </c>
      <c r="B290" s="3">
        <v>1275</v>
      </c>
      <c r="C290" s="3">
        <v>19.399999618530273</v>
      </c>
      <c r="D290" s="3">
        <v>85.970001220703125</v>
      </c>
      <c r="E290" s="3">
        <v>0.55364996194839478</v>
      </c>
      <c r="G290" s="1">
        <f t="shared" si="11"/>
        <v>5.5364996194839479E-3</v>
      </c>
      <c r="H290" s="1">
        <f t="shared" si="12"/>
        <v>955222.23578559037</v>
      </c>
    </row>
    <row r="291" spans="1:8" x14ac:dyDescent="0.2">
      <c r="A291" s="3">
        <v>291</v>
      </c>
      <c r="B291" s="3">
        <v>1275</v>
      </c>
      <c r="C291" s="3">
        <v>19.466667175292969</v>
      </c>
      <c r="D291" s="3">
        <v>85.730003356933594</v>
      </c>
      <c r="E291" s="3">
        <v>0.55553996562957764</v>
      </c>
      <c r="G291" s="1">
        <f t="shared" si="11"/>
        <v>5.5553996562957763E-3</v>
      </c>
      <c r="H291" s="1">
        <f t="shared" si="12"/>
        <v>952555.59285481775</v>
      </c>
    </row>
    <row r="292" spans="1:8" x14ac:dyDescent="0.2">
      <c r="A292" s="3">
        <v>292</v>
      </c>
      <c r="B292" s="3">
        <v>1275</v>
      </c>
      <c r="C292" s="3">
        <v>19.533332824707031</v>
      </c>
      <c r="D292" s="3">
        <v>85.540000915527344</v>
      </c>
      <c r="E292" s="3">
        <v>0.55746001005172729</v>
      </c>
      <c r="G292" s="1">
        <f t="shared" si="11"/>
        <v>5.5746001005172732E-3</v>
      </c>
      <c r="H292" s="1">
        <f t="shared" si="12"/>
        <v>950444.45461697062</v>
      </c>
    </row>
    <row r="293" spans="1:8" x14ac:dyDescent="0.2">
      <c r="A293" s="3">
        <v>293</v>
      </c>
      <c r="B293" s="3">
        <v>1275</v>
      </c>
      <c r="C293" s="3">
        <v>19.600000381469727</v>
      </c>
      <c r="D293" s="3">
        <v>85.75</v>
      </c>
      <c r="E293" s="3">
        <v>0.55935001373291016</v>
      </c>
      <c r="G293" s="1">
        <f t="shared" si="11"/>
        <v>5.5935001373291016E-3</v>
      </c>
      <c r="H293" s="1">
        <f t="shared" si="12"/>
        <v>952777.77777777787</v>
      </c>
    </row>
    <row r="294" spans="1:8" x14ac:dyDescent="0.2">
      <c r="A294" s="3">
        <v>294</v>
      </c>
      <c r="B294" s="3">
        <v>1275</v>
      </c>
      <c r="C294" s="3">
        <v>19.666666030883789</v>
      </c>
      <c r="D294" s="3">
        <v>85.660003662109375</v>
      </c>
      <c r="E294" s="3">
        <v>0.5612800121307373</v>
      </c>
      <c r="G294" s="1">
        <f t="shared" si="11"/>
        <v>5.6128001213073733E-3</v>
      </c>
      <c r="H294" s="1">
        <f t="shared" si="12"/>
        <v>951777.818467882</v>
      </c>
    </row>
    <row r="295" spans="1:8" x14ac:dyDescent="0.2">
      <c r="A295" s="3">
        <v>295</v>
      </c>
      <c r="B295" s="3">
        <v>1275</v>
      </c>
      <c r="C295" s="3">
        <v>19.733333587646484</v>
      </c>
      <c r="D295" s="3">
        <v>85.639999389648438</v>
      </c>
      <c r="E295" s="3">
        <v>0.56321001052856445</v>
      </c>
      <c r="G295" s="1">
        <f t="shared" si="11"/>
        <v>5.6321001052856449E-3</v>
      </c>
      <c r="H295" s="1">
        <f t="shared" si="12"/>
        <v>951555.54877387162</v>
      </c>
    </row>
    <row r="296" spans="1:8" x14ac:dyDescent="0.2">
      <c r="A296" s="3">
        <v>296</v>
      </c>
      <c r="B296" s="3">
        <v>1275</v>
      </c>
      <c r="C296" s="3">
        <v>19.799999237060547</v>
      </c>
      <c r="D296" s="3">
        <v>85.610000610351563</v>
      </c>
      <c r="E296" s="3">
        <v>0.56509000062942505</v>
      </c>
      <c r="G296" s="1">
        <f t="shared" si="11"/>
        <v>5.6509000062942502E-3</v>
      </c>
      <c r="H296" s="1">
        <f t="shared" si="12"/>
        <v>951222.22900390637</v>
      </c>
    </row>
    <row r="297" spans="1:8" x14ac:dyDescent="0.2">
      <c r="A297" s="3">
        <v>297</v>
      </c>
      <c r="B297" s="3">
        <v>1275</v>
      </c>
      <c r="C297" s="3">
        <v>19.866666793823242</v>
      </c>
      <c r="D297" s="3">
        <v>85.540000915527344</v>
      </c>
      <c r="E297" s="3">
        <v>0.5670199990272522</v>
      </c>
      <c r="G297" s="1">
        <f t="shared" si="11"/>
        <v>5.6701999902725219E-3</v>
      </c>
      <c r="H297" s="1">
        <f t="shared" si="12"/>
        <v>950444.45461697062</v>
      </c>
    </row>
    <row r="298" spans="1:8" x14ac:dyDescent="0.2">
      <c r="A298" s="3">
        <v>298</v>
      </c>
      <c r="B298" s="3">
        <v>1275</v>
      </c>
      <c r="C298" s="3">
        <v>19.933332443237305</v>
      </c>
      <c r="D298" s="3">
        <v>85.699996948242188</v>
      </c>
      <c r="E298" s="3">
        <v>0.56889998912811279</v>
      </c>
      <c r="G298" s="1">
        <f t="shared" si="11"/>
        <v>5.688999891281128E-3</v>
      </c>
      <c r="H298" s="1">
        <f t="shared" si="12"/>
        <v>952222.18831380212</v>
      </c>
    </row>
    <row r="299" spans="1:8" x14ac:dyDescent="0.2">
      <c r="A299" s="3">
        <v>299</v>
      </c>
      <c r="B299" s="3">
        <v>1275</v>
      </c>
      <c r="C299" s="3">
        <v>20</v>
      </c>
      <c r="D299" s="3">
        <v>85.629997253417969</v>
      </c>
      <c r="E299" s="3">
        <v>0.57082998752593994</v>
      </c>
      <c r="G299" s="1">
        <f t="shared" si="11"/>
        <v>5.7082998752593997E-3</v>
      </c>
      <c r="H299" s="1">
        <f t="shared" si="12"/>
        <v>951444.41392686637</v>
      </c>
    </row>
    <row r="300" spans="1:8" x14ac:dyDescent="0.2">
      <c r="A300" s="3">
        <v>300</v>
      </c>
      <c r="B300" s="3">
        <v>1275</v>
      </c>
      <c r="C300" s="3">
        <v>20.066667556762695</v>
      </c>
      <c r="D300" s="3">
        <v>85.800003051757813</v>
      </c>
      <c r="E300" s="3">
        <v>0.57275998592376709</v>
      </c>
      <c r="G300" s="1">
        <f t="shared" si="11"/>
        <v>5.7275998592376705E-3</v>
      </c>
      <c r="H300" s="1">
        <f t="shared" si="12"/>
        <v>953333.3672417535</v>
      </c>
    </row>
    <row r="301" spans="1:8" x14ac:dyDescent="0.2">
      <c r="A301" s="3">
        <v>301</v>
      </c>
      <c r="B301" s="3">
        <v>1275</v>
      </c>
      <c r="C301" s="3">
        <v>20.133333206176758</v>
      </c>
      <c r="D301" s="3">
        <v>85.879997253417969</v>
      </c>
      <c r="E301" s="3">
        <v>0.57464998960494995</v>
      </c>
      <c r="G301" s="1">
        <f t="shared" si="11"/>
        <v>5.7464998960494998E-3</v>
      </c>
      <c r="H301" s="1">
        <f t="shared" si="12"/>
        <v>954222.19170464412</v>
      </c>
    </row>
    <row r="302" spans="1:8" x14ac:dyDescent="0.2">
      <c r="A302" s="3">
        <v>302</v>
      </c>
      <c r="B302" s="3">
        <v>1275</v>
      </c>
      <c r="C302" s="3">
        <v>20.200000762939453</v>
      </c>
      <c r="D302" s="3">
        <v>85.819999694824219</v>
      </c>
      <c r="E302" s="3">
        <v>0.5765799880027771</v>
      </c>
      <c r="G302" s="1">
        <f t="shared" si="11"/>
        <v>5.7657998800277714E-3</v>
      </c>
      <c r="H302" s="1">
        <f t="shared" si="12"/>
        <v>953555.55216471362</v>
      </c>
    </row>
    <row r="303" spans="1:8" x14ac:dyDescent="0.2">
      <c r="A303" s="3">
        <v>303</v>
      </c>
      <c r="B303" s="3">
        <v>1275</v>
      </c>
      <c r="C303" s="3">
        <v>20.266666412353516</v>
      </c>
      <c r="D303" s="3">
        <v>85.860000610351563</v>
      </c>
      <c r="E303" s="3">
        <v>0.5784599781036377</v>
      </c>
      <c r="G303" s="1">
        <f t="shared" si="11"/>
        <v>5.7845997810363767E-3</v>
      </c>
      <c r="H303" s="1">
        <f t="shared" si="12"/>
        <v>954000.00678168412</v>
      </c>
    </row>
    <row r="304" spans="1:8" x14ac:dyDescent="0.2">
      <c r="A304" s="3">
        <v>304</v>
      </c>
      <c r="B304" s="3">
        <v>1275</v>
      </c>
      <c r="C304" s="3">
        <v>20.333333969116211</v>
      </c>
      <c r="D304" s="3">
        <v>85.889999389648438</v>
      </c>
      <c r="E304" s="3">
        <v>0.58038997650146484</v>
      </c>
      <c r="G304" s="1">
        <f t="shared" si="11"/>
        <v>5.8038997650146484E-3</v>
      </c>
      <c r="H304" s="1">
        <f t="shared" si="12"/>
        <v>954333.32655164937</v>
      </c>
    </row>
    <row r="305" spans="1:8" x14ac:dyDescent="0.2">
      <c r="A305" s="3">
        <v>305</v>
      </c>
      <c r="B305" s="3">
        <v>1275</v>
      </c>
      <c r="C305" s="3">
        <v>20.399999618530273</v>
      </c>
      <c r="D305" s="3">
        <v>85.889999389648438</v>
      </c>
      <c r="E305" s="3">
        <v>0.58226996660232544</v>
      </c>
      <c r="G305" s="1">
        <f t="shared" si="11"/>
        <v>5.8226996660232545E-3</v>
      </c>
      <c r="H305" s="1">
        <f t="shared" si="12"/>
        <v>954333.32655164937</v>
      </c>
    </row>
    <row r="306" spans="1:8" x14ac:dyDescent="0.2">
      <c r="A306" s="3">
        <v>306</v>
      </c>
      <c r="B306" s="3">
        <v>1275</v>
      </c>
      <c r="C306" s="3">
        <v>20.466667175292969</v>
      </c>
      <c r="D306" s="3">
        <v>85.910003662109375</v>
      </c>
      <c r="E306" s="3">
        <v>0.58419996500015259</v>
      </c>
      <c r="G306" s="1">
        <f t="shared" si="11"/>
        <v>5.8419996500015262E-3</v>
      </c>
      <c r="H306" s="1">
        <f t="shared" si="12"/>
        <v>954555.59624565975</v>
      </c>
    </row>
    <row r="307" spans="1:8" x14ac:dyDescent="0.2">
      <c r="A307" s="3">
        <v>307</v>
      </c>
      <c r="B307" s="3">
        <v>1275</v>
      </c>
      <c r="C307" s="3">
        <v>20.533332824707031</v>
      </c>
      <c r="D307" s="3">
        <v>85.879997253417969</v>
      </c>
      <c r="E307" s="3">
        <v>0.58612996339797974</v>
      </c>
      <c r="G307" s="1">
        <f t="shared" si="11"/>
        <v>5.861299633979797E-3</v>
      </c>
      <c r="H307" s="1">
        <f t="shared" si="12"/>
        <v>954222.19170464412</v>
      </c>
    </row>
    <row r="308" spans="1:8" x14ac:dyDescent="0.2">
      <c r="A308" s="3">
        <v>308</v>
      </c>
      <c r="B308" s="3">
        <v>1275</v>
      </c>
      <c r="C308" s="3">
        <v>20.600000381469727</v>
      </c>
      <c r="D308" s="3">
        <v>85.910003662109375</v>
      </c>
      <c r="E308" s="3">
        <v>0.5880199670791626</v>
      </c>
      <c r="G308" s="1">
        <f t="shared" si="11"/>
        <v>5.8801996707916263E-3</v>
      </c>
      <c r="H308" s="1">
        <f t="shared" si="12"/>
        <v>954555.59624565975</v>
      </c>
    </row>
    <row r="309" spans="1:8" x14ac:dyDescent="0.2">
      <c r="A309" s="3">
        <v>309</v>
      </c>
      <c r="B309" s="3">
        <v>1275</v>
      </c>
      <c r="C309" s="3">
        <v>20.666666030883789</v>
      </c>
      <c r="D309" s="3">
        <v>85.980003356933594</v>
      </c>
      <c r="E309" s="3">
        <v>0.58994996547698975</v>
      </c>
      <c r="G309" s="1">
        <f t="shared" si="11"/>
        <v>5.899499654769897E-3</v>
      </c>
      <c r="H309" s="1">
        <f t="shared" si="12"/>
        <v>955333.37063259562</v>
      </c>
    </row>
    <row r="310" spans="1:8" x14ac:dyDescent="0.2">
      <c r="A310" s="3">
        <v>310</v>
      </c>
      <c r="B310" s="3">
        <v>1275</v>
      </c>
      <c r="C310" s="3">
        <v>20.733333587646484</v>
      </c>
      <c r="D310" s="3">
        <v>85.980003356933594</v>
      </c>
      <c r="E310" s="3">
        <v>0.5918700098991394</v>
      </c>
      <c r="G310" s="1">
        <f t="shared" si="11"/>
        <v>5.9187000989913939E-3</v>
      </c>
      <c r="H310" s="1">
        <f t="shared" si="12"/>
        <v>955333.37063259562</v>
      </c>
    </row>
    <row r="311" spans="1:8" x14ac:dyDescent="0.2">
      <c r="A311" s="3">
        <v>311</v>
      </c>
      <c r="B311" s="3">
        <v>1275</v>
      </c>
      <c r="C311" s="3">
        <v>20.799999237060547</v>
      </c>
      <c r="D311" s="3">
        <v>85.970001220703125</v>
      </c>
      <c r="E311" s="3">
        <v>0.59376001358032227</v>
      </c>
      <c r="G311" s="1">
        <f t="shared" si="11"/>
        <v>5.9376001358032223E-3</v>
      </c>
      <c r="H311" s="1">
        <f t="shared" si="12"/>
        <v>955222.23578559037</v>
      </c>
    </row>
    <row r="312" spans="1:8" x14ac:dyDescent="0.2">
      <c r="A312" s="3">
        <v>312</v>
      </c>
      <c r="B312" s="3">
        <v>1275</v>
      </c>
      <c r="C312" s="3">
        <v>20.866666793823242</v>
      </c>
      <c r="D312" s="3">
        <v>85.889999389648438</v>
      </c>
      <c r="E312" s="3">
        <v>0.59569001197814941</v>
      </c>
      <c r="G312" s="1">
        <f t="shared" si="11"/>
        <v>5.956900119781494E-3</v>
      </c>
      <c r="H312" s="1">
        <f t="shared" si="12"/>
        <v>954333.32655164937</v>
      </c>
    </row>
    <row r="313" spans="1:8" x14ac:dyDescent="0.2">
      <c r="A313" s="3">
        <v>313</v>
      </c>
      <c r="B313" s="3">
        <v>1275</v>
      </c>
      <c r="C313" s="3">
        <v>20.933332443237305</v>
      </c>
      <c r="D313" s="3">
        <v>85.889999389648438</v>
      </c>
      <c r="E313" s="3">
        <v>0.59757000207901001</v>
      </c>
      <c r="G313" s="1">
        <f t="shared" si="11"/>
        <v>5.9757000207901001E-3</v>
      </c>
      <c r="H313" s="1">
        <f t="shared" si="12"/>
        <v>954333.32655164937</v>
      </c>
    </row>
    <row r="314" spans="1:8" x14ac:dyDescent="0.2">
      <c r="A314" s="3">
        <v>314</v>
      </c>
      <c r="B314" s="3">
        <v>1275</v>
      </c>
      <c r="C314" s="3">
        <v>21</v>
      </c>
      <c r="D314" s="3">
        <v>86.05999755859375</v>
      </c>
      <c r="E314" s="3">
        <v>0.59950000047683716</v>
      </c>
      <c r="G314" s="1">
        <f t="shared" si="11"/>
        <v>5.9950000047683718E-3</v>
      </c>
      <c r="H314" s="1">
        <f t="shared" si="12"/>
        <v>956222.19509548624</v>
      </c>
    </row>
    <row r="315" spans="1:8" x14ac:dyDescent="0.2">
      <c r="A315" s="3">
        <v>315</v>
      </c>
      <c r="B315" s="3">
        <v>1275</v>
      </c>
      <c r="C315" s="3">
        <v>21.066667556762695</v>
      </c>
      <c r="D315" s="3">
        <v>86.05999755859375</v>
      </c>
      <c r="E315" s="3">
        <v>0.60142999887466431</v>
      </c>
      <c r="G315" s="1">
        <f t="shared" si="11"/>
        <v>6.0142999887466434E-3</v>
      </c>
      <c r="H315" s="1">
        <f t="shared" si="12"/>
        <v>956222.19509548624</v>
      </c>
    </row>
    <row r="316" spans="1:8" x14ac:dyDescent="0.2">
      <c r="A316" s="3">
        <v>316</v>
      </c>
      <c r="B316" s="3">
        <v>1275</v>
      </c>
      <c r="C316" s="3">
        <v>21.133333206176758</v>
      </c>
      <c r="D316" s="3">
        <v>86.220001220703125</v>
      </c>
      <c r="E316" s="3">
        <v>0.6033099889755249</v>
      </c>
      <c r="G316" s="1">
        <f t="shared" si="11"/>
        <v>6.0330998897552487E-3</v>
      </c>
      <c r="H316" s="1">
        <f t="shared" si="12"/>
        <v>958000.01356336812</v>
      </c>
    </row>
    <row r="317" spans="1:8" x14ac:dyDescent="0.2">
      <c r="A317" s="3">
        <v>317</v>
      </c>
      <c r="B317" s="3">
        <v>1275</v>
      </c>
      <c r="C317" s="3">
        <v>21.200000762939453</v>
      </c>
      <c r="D317" s="3">
        <v>86.330001831054688</v>
      </c>
      <c r="E317" s="3">
        <v>0.60523998737335205</v>
      </c>
      <c r="G317" s="1">
        <f t="shared" si="11"/>
        <v>6.0523998737335204E-3</v>
      </c>
      <c r="H317" s="1">
        <f t="shared" si="12"/>
        <v>959222.24256727437</v>
      </c>
    </row>
    <row r="318" spans="1:8" x14ac:dyDescent="0.2">
      <c r="A318" s="3">
        <v>318</v>
      </c>
      <c r="B318" s="3">
        <v>1275</v>
      </c>
      <c r="C318" s="3">
        <v>21.266666412353516</v>
      </c>
      <c r="D318" s="3">
        <v>86.220001220703125</v>
      </c>
      <c r="E318" s="3">
        <v>0.60712999105453491</v>
      </c>
      <c r="G318" s="1">
        <f t="shared" si="11"/>
        <v>6.0712999105453488E-3</v>
      </c>
      <c r="H318" s="1">
        <f t="shared" si="12"/>
        <v>958000.01356336812</v>
      </c>
    </row>
    <row r="319" spans="1:8" x14ac:dyDescent="0.2">
      <c r="A319" s="3">
        <v>319</v>
      </c>
      <c r="B319" s="3">
        <v>1275</v>
      </c>
      <c r="C319" s="3">
        <v>21.333333969116211</v>
      </c>
      <c r="D319" s="3">
        <v>86.360000610351563</v>
      </c>
      <c r="E319" s="3">
        <v>0.60905998945236206</v>
      </c>
      <c r="G319" s="1">
        <f t="shared" si="11"/>
        <v>6.0905998945236205E-3</v>
      </c>
      <c r="H319" s="1">
        <f t="shared" si="12"/>
        <v>959555.56233723962</v>
      </c>
    </row>
    <row r="320" spans="1:8" x14ac:dyDescent="0.2">
      <c r="A320" s="3">
        <v>320</v>
      </c>
      <c r="B320" s="3">
        <v>1275</v>
      </c>
      <c r="C320" s="3">
        <v>21.399999618530273</v>
      </c>
      <c r="D320" s="3">
        <v>86.430000305175781</v>
      </c>
      <c r="E320" s="3">
        <v>0.61093997955322266</v>
      </c>
      <c r="G320" s="1">
        <f t="shared" si="11"/>
        <v>6.1093997955322266E-3</v>
      </c>
      <c r="H320" s="1">
        <f t="shared" si="12"/>
        <v>960333.33672417549</v>
      </c>
    </row>
    <row r="321" spans="1:8" x14ac:dyDescent="0.2">
      <c r="A321" s="3">
        <v>321</v>
      </c>
      <c r="B321" s="3">
        <v>1275</v>
      </c>
      <c r="C321" s="3">
        <v>21.466667175292969</v>
      </c>
      <c r="D321" s="3">
        <v>86.25</v>
      </c>
      <c r="E321" s="3">
        <v>0.6128699779510498</v>
      </c>
      <c r="G321" s="1">
        <f t="shared" si="11"/>
        <v>6.1286997795104983E-3</v>
      </c>
      <c r="H321" s="1">
        <f t="shared" si="12"/>
        <v>958333.33333333337</v>
      </c>
    </row>
    <row r="322" spans="1:8" x14ac:dyDescent="0.2">
      <c r="A322" s="3">
        <v>322</v>
      </c>
      <c r="B322" s="3">
        <v>1275</v>
      </c>
      <c r="C322" s="3">
        <v>21.533332824707031</v>
      </c>
      <c r="D322" s="3">
        <v>86.25</v>
      </c>
      <c r="E322" s="3">
        <v>0.61479997634887695</v>
      </c>
      <c r="G322" s="1">
        <f t="shared" si="11"/>
        <v>6.1479997634887699E-3</v>
      </c>
      <c r="H322" s="1">
        <f t="shared" si="12"/>
        <v>958333.33333333337</v>
      </c>
    </row>
    <row r="323" spans="1:8" x14ac:dyDescent="0.2">
      <c r="A323" s="3">
        <v>323</v>
      </c>
      <c r="B323" s="3">
        <v>1275</v>
      </c>
      <c r="C323" s="3">
        <v>21.600000381469727</v>
      </c>
      <c r="D323" s="3">
        <v>86.129997253417969</v>
      </c>
      <c r="E323" s="3">
        <v>0.61667996644973755</v>
      </c>
      <c r="G323" s="1">
        <f t="shared" si="11"/>
        <v>6.1667996644973752E-3</v>
      </c>
      <c r="H323" s="1">
        <f t="shared" si="12"/>
        <v>956999.96948242199</v>
      </c>
    </row>
    <row r="324" spans="1:8" x14ac:dyDescent="0.2">
      <c r="A324" s="3">
        <v>324</v>
      </c>
      <c r="B324" s="3">
        <v>1275</v>
      </c>
      <c r="C324" s="3">
        <v>21.666666030883789</v>
      </c>
      <c r="D324" s="3">
        <v>86.180000305175781</v>
      </c>
      <c r="E324" s="3">
        <v>0.6186099648475647</v>
      </c>
      <c r="G324" s="1">
        <f t="shared" si="11"/>
        <v>6.1860996484756469E-3</v>
      </c>
      <c r="H324" s="1">
        <f t="shared" si="12"/>
        <v>957555.55894639762</v>
      </c>
    </row>
    <row r="325" spans="1:8" x14ac:dyDescent="0.2">
      <c r="A325" s="3">
        <v>325</v>
      </c>
      <c r="B325" s="3">
        <v>1275</v>
      </c>
      <c r="C325" s="3">
        <v>21.733333587646484</v>
      </c>
      <c r="D325" s="3">
        <v>86.339996337890625</v>
      </c>
      <c r="E325" s="3">
        <v>0.62053996324539185</v>
      </c>
      <c r="G325" s="1">
        <f t="shared" si="11"/>
        <v>6.2053996324539186E-3</v>
      </c>
      <c r="H325" s="1">
        <f t="shared" si="12"/>
        <v>959333.29264322924</v>
      </c>
    </row>
    <row r="326" spans="1:8" x14ac:dyDescent="0.2">
      <c r="A326" s="3">
        <v>326</v>
      </c>
      <c r="B326" s="3">
        <v>1275</v>
      </c>
      <c r="C326" s="3">
        <v>21.799999237060547</v>
      </c>
      <c r="D326" s="3">
        <v>86.269996643066406</v>
      </c>
      <c r="E326" s="3">
        <v>0.62242996692657471</v>
      </c>
      <c r="G326" s="1">
        <f t="shared" ref="G326:G389" si="13">E326/100</f>
        <v>6.224299669265747E-3</v>
      </c>
      <c r="H326" s="1">
        <f t="shared" ref="H326:H389" si="14">D326/(15*6*10^-6)</f>
        <v>958555.51825629349</v>
      </c>
    </row>
    <row r="327" spans="1:8" x14ac:dyDescent="0.2">
      <c r="A327" s="3">
        <v>327</v>
      </c>
      <c r="B327" s="3">
        <v>1275</v>
      </c>
      <c r="C327" s="3">
        <v>21.866666793823242</v>
      </c>
      <c r="D327" s="3">
        <v>86.160003662109375</v>
      </c>
      <c r="E327" s="3">
        <v>0.62435996532440186</v>
      </c>
      <c r="G327" s="1">
        <f t="shared" si="13"/>
        <v>6.2435996532440186E-3</v>
      </c>
      <c r="H327" s="1">
        <f t="shared" si="14"/>
        <v>957333.37402343762</v>
      </c>
    </row>
    <row r="328" spans="1:8" x14ac:dyDescent="0.2">
      <c r="A328" s="3">
        <v>328</v>
      </c>
      <c r="B328" s="3">
        <v>1275</v>
      </c>
      <c r="C328" s="3">
        <v>21.933332443237305</v>
      </c>
      <c r="D328" s="3">
        <v>86.220001220703125</v>
      </c>
      <c r="E328" s="3">
        <v>0.62623995542526245</v>
      </c>
      <c r="G328" s="1">
        <f t="shared" si="13"/>
        <v>6.2623995542526248E-3</v>
      </c>
      <c r="H328" s="1">
        <f t="shared" si="14"/>
        <v>958000.01356336812</v>
      </c>
    </row>
    <row r="329" spans="1:8" x14ac:dyDescent="0.2">
      <c r="A329" s="3">
        <v>329</v>
      </c>
      <c r="B329" s="3">
        <v>1275</v>
      </c>
      <c r="C329" s="3">
        <v>22</v>
      </c>
      <c r="D329" s="3">
        <v>86.339996337890625</v>
      </c>
      <c r="E329" s="3">
        <v>0.62817001342773438</v>
      </c>
      <c r="G329" s="1">
        <f t="shared" si="13"/>
        <v>6.2817001342773439E-3</v>
      </c>
      <c r="H329" s="1">
        <f t="shared" si="14"/>
        <v>959333.29264322924</v>
      </c>
    </row>
    <row r="330" spans="1:8" x14ac:dyDescent="0.2">
      <c r="A330" s="3">
        <v>330</v>
      </c>
      <c r="B330" s="3">
        <v>1275</v>
      </c>
      <c r="C330" s="3">
        <v>22.066667556762695</v>
      </c>
      <c r="D330" s="3">
        <v>86.360000610351563</v>
      </c>
      <c r="E330" s="3">
        <v>0.63010001182556152</v>
      </c>
      <c r="G330" s="1">
        <f t="shared" si="13"/>
        <v>6.3010001182556155E-3</v>
      </c>
      <c r="H330" s="1">
        <f t="shared" si="14"/>
        <v>959555.56233723962</v>
      </c>
    </row>
    <row r="331" spans="1:8" x14ac:dyDescent="0.2">
      <c r="A331" s="3">
        <v>331</v>
      </c>
      <c r="B331" s="3">
        <v>1275</v>
      </c>
      <c r="C331" s="3">
        <v>22.133333206176758</v>
      </c>
      <c r="D331" s="3">
        <v>86.519996643066406</v>
      </c>
      <c r="E331" s="3">
        <v>0.63198000192642212</v>
      </c>
      <c r="G331" s="1">
        <f t="shared" si="13"/>
        <v>6.3198000192642208E-3</v>
      </c>
      <c r="H331" s="1">
        <f t="shared" si="14"/>
        <v>961333.29603407125</v>
      </c>
    </row>
    <row r="332" spans="1:8" x14ac:dyDescent="0.2">
      <c r="A332" s="3">
        <v>332</v>
      </c>
      <c r="B332" s="3">
        <v>1275</v>
      </c>
      <c r="C332" s="3">
        <v>22.200000762939453</v>
      </c>
      <c r="D332" s="3">
        <v>86.739997863769531</v>
      </c>
      <c r="E332" s="3">
        <v>0.63391000032424927</v>
      </c>
      <c r="G332" s="1">
        <f t="shared" si="13"/>
        <v>6.3391000032424925E-3</v>
      </c>
      <c r="H332" s="1">
        <f t="shared" si="14"/>
        <v>963777.75404188375</v>
      </c>
    </row>
    <row r="333" spans="1:8" x14ac:dyDescent="0.2">
      <c r="A333" s="3">
        <v>333</v>
      </c>
      <c r="B333" s="3">
        <v>1275</v>
      </c>
      <c r="C333" s="3">
        <v>22.266666412353516</v>
      </c>
      <c r="D333" s="3">
        <v>86.699996948242188</v>
      </c>
      <c r="E333" s="3">
        <v>0.63580000400543213</v>
      </c>
      <c r="G333" s="1">
        <f t="shared" si="13"/>
        <v>6.3580000400543209E-3</v>
      </c>
      <c r="H333" s="1">
        <f t="shared" si="14"/>
        <v>963333.29942491325</v>
      </c>
    </row>
    <row r="334" spans="1:8" x14ac:dyDescent="0.2">
      <c r="A334" s="3">
        <v>334</v>
      </c>
      <c r="B334" s="3">
        <v>1275</v>
      </c>
      <c r="C334" s="3">
        <v>22.333333969116211</v>
      </c>
      <c r="D334" s="3">
        <v>86.69000244140625</v>
      </c>
      <c r="E334" s="3">
        <v>0.63771998882293701</v>
      </c>
      <c r="G334" s="1">
        <f t="shared" si="13"/>
        <v>6.3771998882293703E-3</v>
      </c>
      <c r="H334" s="1">
        <f t="shared" si="14"/>
        <v>963222.24934895837</v>
      </c>
    </row>
    <row r="335" spans="1:8" x14ac:dyDescent="0.2">
      <c r="A335" s="3">
        <v>335</v>
      </c>
      <c r="B335" s="3">
        <v>1275</v>
      </c>
      <c r="C335" s="3">
        <v>22.399999618530273</v>
      </c>
      <c r="D335" s="3">
        <v>86.80999755859375</v>
      </c>
      <c r="E335" s="3">
        <v>0.63960999250411987</v>
      </c>
      <c r="G335" s="1">
        <f t="shared" si="13"/>
        <v>6.3960999250411987E-3</v>
      </c>
      <c r="H335" s="1">
        <f t="shared" si="14"/>
        <v>964555.5284288195</v>
      </c>
    </row>
    <row r="336" spans="1:8" x14ac:dyDescent="0.2">
      <c r="A336" s="3">
        <v>336</v>
      </c>
      <c r="B336" s="3">
        <v>1275</v>
      </c>
      <c r="C336" s="3">
        <v>22.466667175292969</v>
      </c>
      <c r="D336" s="3">
        <v>86.790000915527344</v>
      </c>
      <c r="E336" s="3">
        <v>0.64153999090194702</v>
      </c>
      <c r="G336" s="1">
        <f t="shared" si="13"/>
        <v>6.4153999090194704E-3</v>
      </c>
      <c r="H336" s="1">
        <f t="shared" si="14"/>
        <v>964333.34350585949</v>
      </c>
    </row>
    <row r="337" spans="1:8" x14ac:dyDescent="0.2">
      <c r="A337" s="3">
        <v>337</v>
      </c>
      <c r="B337" s="3">
        <v>1275</v>
      </c>
      <c r="C337" s="3">
        <v>22.533332824707031</v>
      </c>
      <c r="D337" s="3">
        <v>86.779998779296875</v>
      </c>
      <c r="E337" s="3">
        <v>0.64346998929977417</v>
      </c>
      <c r="G337" s="1">
        <f t="shared" si="13"/>
        <v>6.434699892997742E-3</v>
      </c>
      <c r="H337" s="1">
        <f t="shared" si="14"/>
        <v>964222.20865885424</v>
      </c>
    </row>
    <row r="338" spans="1:8" x14ac:dyDescent="0.2">
      <c r="A338" s="3">
        <v>338</v>
      </c>
      <c r="B338" s="3">
        <v>1275</v>
      </c>
      <c r="C338" s="3">
        <v>22.600000381469727</v>
      </c>
      <c r="D338" s="3">
        <v>86.790000915527344</v>
      </c>
      <c r="E338" s="3">
        <v>0.64534997940063477</v>
      </c>
      <c r="G338" s="1">
        <f t="shared" si="13"/>
        <v>6.4534997940063473E-3</v>
      </c>
      <c r="H338" s="1">
        <f t="shared" si="14"/>
        <v>964333.34350585949</v>
      </c>
    </row>
    <row r="339" spans="1:8" x14ac:dyDescent="0.2">
      <c r="A339" s="3">
        <v>339</v>
      </c>
      <c r="B339" s="3">
        <v>1275</v>
      </c>
      <c r="C339" s="3">
        <v>22.666666030883789</v>
      </c>
      <c r="D339" s="3">
        <v>86.830001831054688</v>
      </c>
      <c r="E339" s="3">
        <v>0.64727997779846191</v>
      </c>
      <c r="G339" s="1">
        <f t="shared" si="13"/>
        <v>6.472799777984619E-3</v>
      </c>
      <c r="H339" s="1">
        <f t="shared" si="14"/>
        <v>964777.79812282999</v>
      </c>
    </row>
    <row r="340" spans="1:8" x14ac:dyDescent="0.2">
      <c r="A340" s="3">
        <v>340</v>
      </c>
      <c r="B340" s="3">
        <v>1275</v>
      </c>
      <c r="C340" s="3">
        <v>22.733333587646484</v>
      </c>
      <c r="D340" s="3">
        <v>86.900001525878906</v>
      </c>
      <c r="E340" s="3">
        <v>0.64920997619628906</v>
      </c>
      <c r="G340" s="1">
        <f t="shared" si="13"/>
        <v>6.4920997619628907E-3</v>
      </c>
      <c r="H340" s="1">
        <f t="shared" si="14"/>
        <v>965555.57250976574</v>
      </c>
    </row>
    <row r="341" spans="1:8" x14ac:dyDescent="0.2">
      <c r="A341" s="3">
        <v>341</v>
      </c>
      <c r="B341" s="3">
        <v>1275</v>
      </c>
      <c r="C341" s="3">
        <v>22.799999237060547</v>
      </c>
      <c r="D341" s="3">
        <v>87.05999755859375</v>
      </c>
      <c r="E341" s="3">
        <v>0.65108996629714966</v>
      </c>
      <c r="G341" s="1">
        <f t="shared" si="13"/>
        <v>6.5108996629714968E-3</v>
      </c>
      <c r="H341" s="1">
        <f t="shared" si="14"/>
        <v>967333.30620659736</v>
      </c>
    </row>
    <row r="342" spans="1:8" x14ac:dyDescent="0.2">
      <c r="A342" s="3">
        <v>342</v>
      </c>
      <c r="B342" s="3">
        <v>1275</v>
      </c>
      <c r="C342" s="3">
        <v>22.866666793823242</v>
      </c>
      <c r="D342" s="3">
        <v>87.169998168945313</v>
      </c>
      <c r="E342" s="3">
        <v>0.65301996469497681</v>
      </c>
      <c r="G342" s="1">
        <f t="shared" si="13"/>
        <v>6.5301996469497685E-3</v>
      </c>
      <c r="H342" s="1">
        <f t="shared" si="14"/>
        <v>968555.53521050361</v>
      </c>
    </row>
    <row r="343" spans="1:8" x14ac:dyDescent="0.2">
      <c r="A343" s="3">
        <v>343</v>
      </c>
      <c r="B343" s="3">
        <v>1275</v>
      </c>
      <c r="C343" s="3">
        <v>22.933332443237305</v>
      </c>
      <c r="D343" s="3">
        <v>87.209999084472656</v>
      </c>
      <c r="E343" s="3">
        <v>0.65490996837615967</v>
      </c>
      <c r="G343" s="1">
        <f t="shared" si="13"/>
        <v>6.5490996837615969E-3</v>
      </c>
      <c r="H343" s="1">
        <f t="shared" si="14"/>
        <v>968999.989827474</v>
      </c>
    </row>
    <row r="344" spans="1:8" x14ac:dyDescent="0.2">
      <c r="A344" s="3">
        <v>344</v>
      </c>
      <c r="B344" s="3">
        <v>1275</v>
      </c>
      <c r="C344" s="3">
        <v>23</v>
      </c>
      <c r="D344" s="3">
        <v>87.209999084472656</v>
      </c>
      <c r="E344" s="3">
        <v>0.65683996677398682</v>
      </c>
      <c r="G344" s="1">
        <f t="shared" si="13"/>
        <v>6.5683996677398685E-3</v>
      </c>
      <c r="H344" s="1">
        <f t="shared" si="14"/>
        <v>968999.989827474</v>
      </c>
    </row>
    <row r="345" spans="1:8" x14ac:dyDescent="0.2">
      <c r="A345" s="3">
        <v>345</v>
      </c>
      <c r="B345" s="3">
        <v>1275</v>
      </c>
      <c r="C345" s="3">
        <v>23.066667556762695</v>
      </c>
      <c r="D345" s="3">
        <v>87.19000244140625</v>
      </c>
      <c r="E345" s="3">
        <v>0.65876996517181396</v>
      </c>
      <c r="G345" s="1">
        <f t="shared" si="13"/>
        <v>6.5876996517181393E-3</v>
      </c>
      <c r="H345" s="1">
        <f t="shared" si="14"/>
        <v>968777.80490451399</v>
      </c>
    </row>
    <row r="346" spans="1:8" x14ac:dyDescent="0.2">
      <c r="A346" s="3">
        <v>346</v>
      </c>
      <c r="B346" s="3">
        <v>1275</v>
      </c>
      <c r="C346" s="3">
        <v>23.133333206176758</v>
      </c>
      <c r="D346" s="3">
        <v>87.279998779296875</v>
      </c>
      <c r="E346" s="3">
        <v>0.66064995527267456</v>
      </c>
      <c r="G346" s="1">
        <f t="shared" si="13"/>
        <v>6.6064995527267455E-3</v>
      </c>
      <c r="H346" s="1">
        <f t="shared" si="14"/>
        <v>969777.76421440986</v>
      </c>
    </row>
    <row r="347" spans="1:8" x14ac:dyDescent="0.2">
      <c r="A347" s="3">
        <v>347</v>
      </c>
      <c r="B347" s="3">
        <v>1275</v>
      </c>
      <c r="C347" s="3">
        <v>23.200000762939453</v>
      </c>
      <c r="D347" s="3">
        <v>87.19000244140625</v>
      </c>
      <c r="E347" s="3">
        <v>0.66257995367050171</v>
      </c>
      <c r="G347" s="1">
        <f t="shared" si="13"/>
        <v>6.6257995367050172E-3</v>
      </c>
      <c r="H347" s="1">
        <f t="shared" si="14"/>
        <v>968777.80490451399</v>
      </c>
    </row>
    <row r="348" spans="1:8" x14ac:dyDescent="0.2">
      <c r="A348" s="3">
        <v>348</v>
      </c>
      <c r="B348" s="3">
        <v>1275</v>
      </c>
      <c r="C348" s="3">
        <v>23.266666412353516</v>
      </c>
      <c r="D348" s="3">
        <v>87.599998474121094</v>
      </c>
      <c r="E348" s="3">
        <v>0.66451001167297363</v>
      </c>
      <c r="G348" s="1">
        <f t="shared" si="13"/>
        <v>6.6451001167297363E-3</v>
      </c>
      <c r="H348" s="1">
        <f t="shared" si="14"/>
        <v>973333.31637912337</v>
      </c>
    </row>
    <row r="349" spans="1:8" x14ac:dyDescent="0.2">
      <c r="A349" s="3">
        <v>349</v>
      </c>
      <c r="B349" s="3">
        <v>1275</v>
      </c>
      <c r="C349" s="3">
        <v>23.333333969116211</v>
      </c>
      <c r="D349" s="3">
        <v>87.569999694824219</v>
      </c>
      <c r="E349" s="3">
        <v>0.66639000177383423</v>
      </c>
      <c r="G349" s="1">
        <f t="shared" si="13"/>
        <v>6.6639000177383424E-3</v>
      </c>
      <c r="H349" s="1">
        <f t="shared" si="14"/>
        <v>972999.99660915812</v>
      </c>
    </row>
    <row r="350" spans="1:8" x14ac:dyDescent="0.2">
      <c r="A350" s="3">
        <v>350</v>
      </c>
      <c r="B350" s="3">
        <v>1275</v>
      </c>
      <c r="C350" s="3">
        <v>23.399999618530273</v>
      </c>
      <c r="D350" s="3">
        <v>87.410003662109375</v>
      </c>
      <c r="E350" s="3">
        <v>0.66828000545501709</v>
      </c>
      <c r="G350" s="1">
        <f t="shared" si="13"/>
        <v>6.6828000545501708E-3</v>
      </c>
      <c r="H350" s="1">
        <f t="shared" si="14"/>
        <v>971222.26291232649</v>
      </c>
    </row>
    <row r="351" spans="1:8" x14ac:dyDescent="0.2">
      <c r="A351" s="3">
        <v>351</v>
      </c>
      <c r="B351" s="3">
        <v>1275</v>
      </c>
      <c r="C351" s="3">
        <v>23.466667175292969</v>
      </c>
      <c r="D351" s="3">
        <v>87.569999694824219</v>
      </c>
      <c r="E351" s="3">
        <v>0.67021000385284424</v>
      </c>
      <c r="G351" s="1">
        <f t="shared" si="13"/>
        <v>6.7021000385284425E-3</v>
      </c>
      <c r="H351" s="1">
        <f t="shared" si="14"/>
        <v>972999.99660915812</v>
      </c>
    </row>
    <row r="352" spans="1:8" x14ac:dyDescent="0.2">
      <c r="A352" s="3">
        <v>352</v>
      </c>
      <c r="B352" s="3">
        <v>1275</v>
      </c>
      <c r="C352" s="3">
        <v>23.533332824707031</v>
      </c>
      <c r="D352" s="3">
        <v>87.620002746582031</v>
      </c>
      <c r="E352" s="3">
        <v>0.67214000225067139</v>
      </c>
      <c r="G352" s="1">
        <f t="shared" si="13"/>
        <v>6.7214000225067141E-3</v>
      </c>
      <c r="H352" s="1">
        <f t="shared" si="14"/>
        <v>973555.58607313375</v>
      </c>
    </row>
    <row r="353" spans="1:8" x14ac:dyDescent="0.2">
      <c r="A353" s="3">
        <v>353</v>
      </c>
      <c r="B353" s="3">
        <v>1275</v>
      </c>
      <c r="C353" s="3">
        <v>23.600000381469727</v>
      </c>
      <c r="D353" s="3">
        <v>87.620002746582031</v>
      </c>
      <c r="E353" s="3">
        <v>0.67401999235153198</v>
      </c>
      <c r="G353" s="1">
        <f t="shared" si="13"/>
        <v>6.7401999235153194E-3</v>
      </c>
      <c r="H353" s="1">
        <f t="shared" si="14"/>
        <v>973555.58607313375</v>
      </c>
    </row>
    <row r="354" spans="1:8" x14ac:dyDescent="0.2">
      <c r="A354" s="3">
        <v>354</v>
      </c>
      <c r="B354" s="3">
        <v>1275</v>
      </c>
      <c r="C354" s="3">
        <v>23.666666030883789</v>
      </c>
      <c r="D354" s="3">
        <v>87.779998779296875</v>
      </c>
      <c r="E354" s="3">
        <v>0.67594999074935913</v>
      </c>
      <c r="G354" s="1">
        <f t="shared" si="13"/>
        <v>6.7594999074935911E-3</v>
      </c>
      <c r="H354" s="1">
        <f t="shared" si="14"/>
        <v>975333.31976996537</v>
      </c>
    </row>
    <row r="355" spans="1:8" x14ac:dyDescent="0.2">
      <c r="A355" s="3">
        <v>355</v>
      </c>
      <c r="B355" s="3">
        <v>1275</v>
      </c>
      <c r="C355" s="3">
        <v>23.733333587646484</v>
      </c>
      <c r="D355" s="3">
        <v>87.709999084472656</v>
      </c>
      <c r="E355" s="3">
        <v>0.67787998914718628</v>
      </c>
      <c r="G355" s="1">
        <f t="shared" si="13"/>
        <v>6.7787998914718628E-3</v>
      </c>
      <c r="H355" s="1">
        <f t="shared" si="14"/>
        <v>974555.54538302962</v>
      </c>
    </row>
    <row r="356" spans="1:8" x14ac:dyDescent="0.2">
      <c r="A356" s="3">
        <v>356</v>
      </c>
      <c r="B356" s="3">
        <v>1275</v>
      </c>
      <c r="C356" s="3">
        <v>23.799999237060547</v>
      </c>
      <c r="D356" s="3">
        <v>87.870002746582031</v>
      </c>
      <c r="E356" s="3">
        <v>0.67975997924804688</v>
      </c>
      <c r="G356" s="1">
        <f t="shared" si="13"/>
        <v>6.7975997924804689E-3</v>
      </c>
      <c r="H356" s="1">
        <f t="shared" si="14"/>
        <v>976333.3638509115</v>
      </c>
    </row>
    <row r="357" spans="1:8" x14ac:dyDescent="0.2">
      <c r="A357" s="3">
        <v>357</v>
      </c>
      <c r="B357" s="3">
        <v>1275</v>
      </c>
      <c r="C357" s="3">
        <v>23.866666793823242</v>
      </c>
      <c r="D357" s="3">
        <v>87.839996337890625</v>
      </c>
      <c r="E357" s="3">
        <v>0.68168997764587402</v>
      </c>
      <c r="G357" s="1">
        <f t="shared" si="13"/>
        <v>6.8168997764587406E-3</v>
      </c>
      <c r="H357" s="1">
        <f t="shared" si="14"/>
        <v>975999.95930989587</v>
      </c>
    </row>
    <row r="358" spans="1:8" x14ac:dyDescent="0.2">
      <c r="A358" s="3">
        <v>358</v>
      </c>
      <c r="B358" s="3">
        <v>1275</v>
      </c>
      <c r="C358" s="3">
        <v>23.933332443237305</v>
      </c>
      <c r="D358" s="3">
        <v>87.930000305175781</v>
      </c>
      <c r="E358" s="3">
        <v>0.68357998132705688</v>
      </c>
      <c r="G358" s="1">
        <f t="shared" si="13"/>
        <v>6.835799813270569E-3</v>
      </c>
      <c r="H358" s="1">
        <f t="shared" si="14"/>
        <v>977000.00339084212</v>
      </c>
    </row>
    <row r="359" spans="1:8" x14ac:dyDescent="0.2">
      <c r="A359" s="3">
        <v>359</v>
      </c>
      <c r="B359" s="3">
        <v>1275</v>
      </c>
      <c r="C359" s="3">
        <v>24</v>
      </c>
      <c r="D359" s="3">
        <v>87.839996337890625</v>
      </c>
      <c r="E359" s="3">
        <v>0.68549996614456177</v>
      </c>
      <c r="G359" s="1">
        <f t="shared" si="13"/>
        <v>6.8549996614456175E-3</v>
      </c>
      <c r="H359" s="1">
        <f t="shared" si="14"/>
        <v>975999.95930989587</v>
      </c>
    </row>
    <row r="360" spans="1:8" x14ac:dyDescent="0.2">
      <c r="A360" s="3">
        <v>360</v>
      </c>
      <c r="B360" s="3">
        <v>1275</v>
      </c>
      <c r="C360" s="3">
        <v>24.066667556762695</v>
      </c>
      <c r="D360" s="3">
        <v>87.819999694824219</v>
      </c>
      <c r="E360" s="3">
        <v>0.68738996982574463</v>
      </c>
      <c r="G360" s="1">
        <f t="shared" si="13"/>
        <v>6.8738996982574459E-3</v>
      </c>
      <c r="H360" s="1">
        <f t="shared" si="14"/>
        <v>975777.77438693587</v>
      </c>
    </row>
    <row r="361" spans="1:8" x14ac:dyDescent="0.2">
      <c r="A361" s="3">
        <v>361</v>
      </c>
      <c r="B361" s="3">
        <v>1275</v>
      </c>
      <c r="C361" s="3">
        <v>24.133333206176758</v>
      </c>
      <c r="D361" s="3">
        <v>88.050003051757813</v>
      </c>
      <c r="E361" s="3">
        <v>0.68931996822357178</v>
      </c>
      <c r="G361" s="1">
        <f t="shared" si="13"/>
        <v>6.8931996822357176E-3</v>
      </c>
      <c r="H361" s="1">
        <f t="shared" si="14"/>
        <v>978333.36724175361</v>
      </c>
    </row>
    <row r="362" spans="1:8" x14ac:dyDescent="0.2">
      <c r="A362" s="3">
        <v>362</v>
      </c>
      <c r="B362" s="3">
        <v>1275</v>
      </c>
      <c r="C362" s="3">
        <v>24.200000762939453</v>
      </c>
      <c r="D362" s="3">
        <v>88.029998779296875</v>
      </c>
      <c r="E362" s="3">
        <v>0.69124996662139893</v>
      </c>
      <c r="G362" s="1">
        <f t="shared" si="13"/>
        <v>6.9124996662139893E-3</v>
      </c>
      <c r="H362" s="1">
        <f t="shared" si="14"/>
        <v>978111.09754774312</v>
      </c>
    </row>
    <row r="363" spans="1:8" x14ac:dyDescent="0.2">
      <c r="A363" s="3">
        <v>363</v>
      </c>
      <c r="B363" s="3">
        <v>1275</v>
      </c>
      <c r="C363" s="3">
        <v>24.266666412353516</v>
      </c>
      <c r="D363" s="3">
        <v>87.870002746582031</v>
      </c>
      <c r="E363" s="3">
        <v>0.69317996501922607</v>
      </c>
      <c r="G363" s="1">
        <f t="shared" si="13"/>
        <v>6.9317996501922609E-3</v>
      </c>
      <c r="H363" s="1">
        <f t="shared" si="14"/>
        <v>976333.3638509115</v>
      </c>
    </row>
    <row r="364" spans="1:8" x14ac:dyDescent="0.2">
      <c r="A364" s="3">
        <v>364</v>
      </c>
      <c r="B364" s="3">
        <v>1275</v>
      </c>
      <c r="C364" s="3">
        <v>24.333333969116211</v>
      </c>
      <c r="D364" s="3">
        <v>87.959999084472656</v>
      </c>
      <c r="E364" s="3">
        <v>0.69505995512008667</v>
      </c>
      <c r="G364" s="1">
        <f t="shared" si="13"/>
        <v>6.9505995512008671E-3</v>
      </c>
      <c r="H364" s="1">
        <f t="shared" si="14"/>
        <v>977333.32316080737</v>
      </c>
    </row>
    <row r="365" spans="1:8" x14ac:dyDescent="0.2">
      <c r="A365" s="3">
        <v>365</v>
      </c>
      <c r="B365" s="3">
        <v>1275</v>
      </c>
      <c r="C365" s="3">
        <v>24.399999618530273</v>
      </c>
      <c r="D365" s="3">
        <v>88.050003051757813</v>
      </c>
      <c r="E365" s="3">
        <v>0.69694000482559204</v>
      </c>
      <c r="G365" s="1">
        <f t="shared" si="13"/>
        <v>6.9694000482559207E-3</v>
      </c>
      <c r="H365" s="1">
        <f t="shared" si="14"/>
        <v>978333.36724175361</v>
      </c>
    </row>
    <row r="366" spans="1:8" x14ac:dyDescent="0.2">
      <c r="A366" s="3">
        <v>366</v>
      </c>
      <c r="B366" s="3">
        <v>1275</v>
      </c>
      <c r="C366" s="3">
        <v>24.466667175292969</v>
      </c>
      <c r="D366" s="3">
        <v>88.209999084472656</v>
      </c>
      <c r="E366" s="3">
        <v>0.69887000322341919</v>
      </c>
      <c r="G366" s="1">
        <f t="shared" si="13"/>
        <v>6.9887000322341915E-3</v>
      </c>
      <c r="H366" s="1">
        <f t="shared" si="14"/>
        <v>980111.10093858512</v>
      </c>
    </row>
    <row r="367" spans="1:8" x14ac:dyDescent="0.2">
      <c r="A367" s="3">
        <v>367</v>
      </c>
      <c r="B367" s="3">
        <v>1275</v>
      </c>
      <c r="C367" s="3">
        <v>24.533332824707031</v>
      </c>
      <c r="D367" s="3">
        <v>88.269996643066406</v>
      </c>
      <c r="E367" s="3">
        <v>0.70080000162124634</v>
      </c>
      <c r="G367" s="1">
        <f t="shared" si="13"/>
        <v>7.0080000162124631E-3</v>
      </c>
      <c r="H367" s="1">
        <f t="shared" si="14"/>
        <v>980777.74047851574</v>
      </c>
    </row>
    <row r="368" spans="1:8" x14ac:dyDescent="0.2">
      <c r="A368" s="3">
        <v>368</v>
      </c>
      <c r="B368" s="3">
        <v>1275</v>
      </c>
      <c r="C368" s="3">
        <v>24.600000381469727</v>
      </c>
      <c r="D368" s="3">
        <v>88.199996948242188</v>
      </c>
      <c r="E368" s="3">
        <v>0.7026900053024292</v>
      </c>
      <c r="G368" s="1">
        <f t="shared" si="13"/>
        <v>7.0269000530242924E-3</v>
      </c>
      <c r="H368" s="1">
        <f t="shared" si="14"/>
        <v>979999.96609157999</v>
      </c>
    </row>
    <row r="369" spans="1:8" x14ac:dyDescent="0.2">
      <c r="A369" s="3">
        <v>369</v>
      </c>
      <c r="B369" s="3">
        <v>1275</v>
      </c>
      <c r="C369" s="3">
        <v>24.666666030883789</v>
      </c>
      <c r="D369" s="3">
        <v>88.089996337890625</v>
      </c>
      <c r="E369" s="3">
        <v>0.70462000370025635</v>
      </c>
      <c r="G369" s="1">
        <f t="shared" si="13"/>
        <v>7.0462000370025632E-3</v>
      </c>
      <c r="H369" s="1">
        <f t="shared" si="14"/>
        <v>978777.73708767374</v>
      </c>
    </row>
    <row r="370" spans="1:8" x14ac:dyDescent="0.2">
      <c r="A370" s="3">
        <v>370</v>
      </c>
      <c r="B370" s="3">
        <v>1275</v>
      </c>
      <c r="C370" s="3">
        <v>24.733333587646484</v>
      </c>
      <c r="D370" s="3">
        <v>88.180000305175781</v>
      </c>
      <c r="E370" s="3">
        <v>0.7065500020980835</v>
      </c>
      <c r="G370" s="1">
        <f t="shared" si="13"/>
        <v>7.0655000209808349E-3</v>
      </c>
      <c r="H370" s="1">
        <f t="shared" si="14"/>
        <v>979777.78116861987</v>
      </c>
    </row>
    <row r="371" spans="1:8" x14ac:dyDescent="0.2">
      <c r="A371" s="3">
        <v>371</v>
      </c>
      <c r="B371" s="3">
        <v>1275</v>
      </c>
      <c r="C371" s="3">
        <v>24.799999237060547</v>
      </c>
      <c r="D371" s="3">
        <v>88.430000305175781</v>
      </c>
      <c r="E371" s="3">
        <v>0.70842999219894409</v>
      </c>
      <c r="G371" s="1">
        <f t="shared" si="13"/>
        <v>7.084299921989441E-3</v>
      </c>
      <c r="H371" s="1">
        <f t="shared" si="14"/>
        <v>982555.55894639762</v>
      </c>
    </row>
    <row r="372" spans="1:8" x14ac:dyDescent="0.2">
      <c r="A372" s="3">
        <v>372</v>
      </c>
      <c r="B372" s="3">
        <v>1275</v>
      </c>
      <c r="C372" s="3">
        <v>24.866666793823242</v>
      </c>
      <c r="D372" s="3">
        <v>88.339996337890625</v>
      </c>
      <c r="E372" s="3">
        <v>0.71035999059677124</v>
      </c>
      <c r="G372" s="1">
        <f t="shared" si="13"/>
        <v>7.1035999059677127E-3</v>
      </c>
      <c r="H372" s="1">
        <f t="shared" si="14"/>
        <v>981555.51486545149</v>
      </c>
    </row>
    <row r="373" spans="1:8" x14ac:dyDescent="0.2">
      <c r="A373" s="3">
        <v>373</v>
      </c>
      <c r="B373" s="3">
        <v>1275</v>
      </c>
      <c r="C373" s="3">
        <v>24.933332443237305</v>
      </c>
      <c r="D373" s="3">
        <v>88.569999694824219</v>
      </c>
      <c r="E373" s="3">
        <v>0.71223998069763184</v>
      </c>
      <c r="G373" s="1">
        <f t="shared" si="13"/>
        <v>7.122399806976318E-3</v>
      </c>
      <c r="H373" s="1">
        <f t="shared" si="14"/>
        <v>984111.10772026924</v>
      </c>
    </row>
    <row r="374" spans="1:8" x14ac:dyDescent="0.2">
      <c r="A374" s="3">
        <v>374</v>
      </c>
      <c r="B374" s="3">
        <v>1275</v>
      </c>
      <c r="C374" s="3">
        <v>25</v>
      </c>
      <c r="D374" s="3">
        <v>88.55999755859375</v>
      </c>
      <c r="E374" s="3">
        <v>0.71416997909545898</v>
      </c>
      <c r="G374" s="1">
        <f t="shared" si="13"/>
        <v>7.1416997909545896E-3</v>
      </c>
      <c r="H374" s="1">
        <f t="shared" si="14"/>
        <v>983999.97287326399</v>
      </c>
    </row>
    <row r="375" spans="1:8" x14ac:dyDescent="0.2">
      <c r="A375" s="3">
        <v>375</v>
      </c>
      <c r="B375" s="3">
        <v>1275</v>
      </c>
      <c r="C375" s="3">
        <v>25.066667556762695</v>
      </c>
      <c r="D375" s="3">
        <v>88.629997253417969</v>
      </c>
      <c r="E375" s="3">
        <v>0.71605998277664185</v>
      </c>
      <c r="G375" s="1">
        <f t="shared" si="13"/>
        <v>7.160599827766418E-3</v>
      </c>
      <c r="H375" s="1">
        <f t="shared" si="14"/>
        <v>984777.74726019974</v>
      </c>
    </row>
    <row r="376" spans="1:8" x14ac:dyDescent="0.2">
      <c r="A376" s="3">
        <v>376</v>
      </c>
      <c r="B376" s="3">
        <v>1275</v>
      </c>
      <c r="C376" s="3">
        <v>25.133333206176758</v>
      </c>
      <c r="D376" s="3">
        <v>88.790000915527344</v>
      </c>
      <c r="E376" s="3">
        <v>0.71798998117446899</v>
      </c>
      <c r="G376" s="1">
        <f t="shared" si="13"/>
        <v>7.1798998117446897E-3</v>
      </c>
      <c r="H376" s="1">
        <f t="shared" si="14"/>
        <v>986555.56572808174</v>
      </c>
    </row>
    <row r="377" spans="1:8" x14ac:dyDescent="0.2">
      <c r="A377" s="3">
        <v>377</v>
      </c>
      <c r="B377" s="3">
        <v>1275</v>
      </c>
      <c r="C377" s="3">
        <v>25.200000762939453</v>
      </c>
      <c r="D377" s="3">
        <v>88.75</v>
      </c>
      <c r="E377" s="3">
        <v>0.71990996599197388</v>
      </c>
      <c r="G377" s="1">
        <f t="shared" si="13"/>
        <v>7.1990996599197391E-3</v>
      </c>
      <c r="H377" s="1">
        <f t="shared" si="14"/>
        <v>986111.11111111124</v>
      </c>
    </row>
    <row r="378" spans="1:8" x14ac:dyDescent="0.2">
      <c r="A378" s="3">
        <v>378</v>
      </c>
      <c r="B378" s="3">
        <v>1275</v>
      </c>
      <c r="C378" s="3">
        <v>25.266666412353516</v>
      </c>
      <c r="D378" s="3">
        <v>88.900001525878906</v>
      </c>
      <c r="E378" s="3">
        <v>0.72179996967315674</v>
      </c>
      <c r="G378" s="1">
        <f t="shared" si="13"/>
        <v>7.2179996967315675E-3</v>
      </c>
      <c r="H378" s="1">
        <f t="shared" si="14"/>
        <v>987777.79473198799</v>
      </c>
    </row>
    <row r="379" spans="1:8" x14ac:dyDescent="0.2">
      <c r="A379" s="3">
        <v>379</v>
      </c>
      <c r="B379" s="3">
        <v>1275</v>
      </c>
      <c r="C379" s="3">
        <v>25.333333969116211</v>
      </c>
      <c r="D379" s="3">
        <v>89.19000244140625</v>
      </c>
      <c r="E379" s="3">
        <v>0.72372996807098389</v>
      </c>
      <c r="G379" s="1">
        <f t="shared" si="13"/>
        <v>7.2372996807098392E-3</v>
      </c>
      <c r="H379" s="1">
        <f t="shared" si="14"/>
        <v>991000.02712673624</v>
      </c>
    </row>
    <row r="380" spans="1:8" x14ac:dyDescent="0.2">
      <c r="A380" s="3">
        <v>380</v>
      </c>
      <c r="B380" s="3">
        <v>1275</v>
      </c>
      <c r="C380" s="3">
        <v>25.399999618530273</v>
      </c>
      <c r="D380" s="3">
        <v>88.989997863769531</v>
      </c>
      <c r="E380" s="3">
        <v>0.72560995817184448</v>
      </c>
      <c r="G380" s="1">
        <f t="shared" si="13"/>
        <v>7.2560995817184445E-3</v>
      </c>
      <c r="H380" s="1">
        <f t="shared" si="14"/>
        <v>988777.75404188375</v>
      </c>
    </row>
    <row r="381" spans="1:8" x14ac:dyDescent="0.2">
      <c r="A381" s="3">
        <v>381</v>
      </c>
      <c r="B381" s="3">
        <v>1275</v>
      </c>
      <c r="C381" s="3">
        <v>25.466667175292969</v>
      </c>
      <c r="D381" s="3">
        <v>88.80999755859375</v>
      </c>
      <c r="E381" s="3">
        <v>0.72753995656967163</v>
      </c>
      <c r="G381" s="1">
        <f t="shared" si="13"/>
        <v>7.2753995656967161E-3</v>
      </c>
      <c r="H381" s="1">
        <f t="shared" si="14"/>
        <v>986777.75065104174</v>
      </c>
    </row>
    <row r="382" spans="1:8" x14ac:dyDescent="0.2">
      <c r="A382" s="3">
        <v>382</v>
      </c>
      <c r="B382" s="3">
        <v>1275</v>
      </c>
      <c r="C382" s="3">
        <v>25.533332824707031</v>
      </c>
      <c r="D382" s="3">
        <v>88.930000305175781</v>
      </c>
      <c r="E382" s="3">
        <v>0.72946995496749878</v>
      </c>
      <c r="G382" s="1">
        <f t="shared" si="13"/>
        <v>7.2946995496749878E-3</v>
      </c>
      <c r="H382" s="1">
        <f t="shared" si="14"/>
        <v>988111.11450195324</v>
      </c>
    </row>
    <row r="383" spans="1:8" x14ac:dyDescent="0.2">
      <c r="A383" s="3">
        <v>383</v>
      </c>
      <c r="B383" s="3">
        <v>1275</v>
      </c>
      <c r="C383" s="3">
        <v>25.600000381469727</v>
      </c>
      <c r="D383" s="3">
        <v>89.099998474121094</v>
      </c>
      <c r="E383" s="3">
        <v>0.73135000467300415</v>
      </c>
      <c r="G383" s="1">
        <f t="shared" si="13"/>
        <v>7.3135000467300414E-3</v>
      </c>
      <c r="H383" s="1">
        <f t="shared" si="14"/>
        <v>989999.98304579</v>
      </c>
    </row>
    <row r="384" spans="1:8" x14ac:dyDescent="0.2">
      <c r="A384" s="3">
        <v>384</v>
      </c>
      <c r="B384" s="3">
        <v>1275</v>
      </c>
      <c r="C384" s="3">
        <v>25.666666030883789</v>
      </c>
      <c r="D384" s="3">
        <v>89.019996643066406</v>
      </c>
      <c r="E384" s="3">
        <v>0.7332800030708313</v>
      </c>
      <c r="G384" s="1">
        <f t="shared" si="13"/>
        <v>7.3328000307083131E-3</v>
      </c>
      <c r="H384" s="1">
        <f t="shared" si="14"/>
        <v>989111.073811849</v>
      </c>
    </row>
    <row r="385" spans="1:8" x14ac:dyDescent="0.2">
      <c r="A385" s="3">
        <v>385</v>
      </c>
      <c r="B385" s="3">
        <v>1275</v>
      </c>
      <c r="C385" s="3">
        <v>25.733333587646484</v>
      </c>
      <c r="D385" s="3">
        <v>88.949996948242188</v>
      </c>
      <c r="E385" s="3">
        <v>0.73517000675201416</v>
      </c>
      <c r="G385" s="1">
        <f t="shared" si="13"/>
        <v>7.3517000675201415E-3</v>
      </c>
      <c r="H385" s="1">
        <f t="shared" si="14"/>
        <v>988333.29942491325</v>
      </c>
    </row>
    <row r="386" spans="1:8" x14ac:dyDescent="0.2">
      <c r="A386" s="3">
        <v>386</v>
      </c>
      <c r="B386" s="3">
        <v>1275</v>
      </c>
      <c r="C386" s="3">
        <v>25.799999237060547</v>
      </c>
      <c r="D386" s="3">
        <v>89.199996948242188</v>
      </c>
      <c r="E386" s="3">
        <v>0.73710000514984131</v>
      </c>
      <c r="G386" s="1">
        <f t="shared" si="13"/>
        <v>7.3710000514984131E-3</v>
      </c>
      <c r="H386" s="1">
        <f t="shared" si="14"/>
        <v>991111.07720269111</v>
      </c>
    </row>
    <row r="387" spans="1:8" x14ac:dyDescent="0.2">
      <c r="A387" s="3">
        <v>387</v>
      </c>
      <c r="B387" s="3">
        <v>1275</v>
      </c>
      <c r="C387" s="3">
        <v>25.866666793823242</v>
      </c>
      <c r="D387" s="3">
        <v>89.19000244140625</v>
      </c>
      <c r="E387" s="3">
        <v>0.73903000354766846</v>
      </c>
      <c r="G387" s="1">
        <f t="shared" si="13"/>
        <v>7.3903000354766848E-3</v>
      </c>
      <c r="H387" s="1">
        <f t="shared" si="14"/>
        <v>991000.02712673624</v>
      </c>
    </row>
    <row r="388" spans="1:8" x14ac:dyDescent="0.2">
      <c r="A388" s="3">
        <v>388</v>
      </c>
      <c r="B388" s="3">
        <v>1275</v>
      </c>
      <c r="C388" s="3">
        <v>25.933332443237305</v>
      </c>
      <c r="D388" s="3">
        <v>89.169998168945313</v>
      </c>
      <c r="E388" s="3">
        <v>0.74090999364852905</v>
      </c>
      <c r="G388" s="1">
        <f t="shared" si="13"/>
        <v>7.4090999364852909E-3</v>
      </c>
      <c r="H388" s="1">
        <f t="shared" si="14"/>
        <v>990777.75743272575</v>
      </c>
    </row>
    <row r="389" spans="1:8" x14ac:dyDescent="0.2">
      <c r="A389" s="3">
        <v>389</v>
      </c>
      <c r="B389" s="3">
        <v>1275</v>
      </c>
      <c r="C389" s="3">
        <v>26</v>
      </c>
      <c r="D389" s="3">
        <v>89.220001220703125</v>
      </c>
      <c r="E389" s="3">
        <v>0.7428399920463562</v>
      </c>
      <c r="G389" s="1">
        <f t="shared" si="13"/>
        <v>7.4283999204635617E-3</v>
      </c>
      <c r="H389" s="1">
        <f t="shared" si="14"/>
        <v>991333.34689670149</v>
      </c>
    </row>
    <row r="390" spans="1:8" x14ac:dyDescent="0.2">
      <c r="A390" s="3">
        <v>390</v>
      </c>
      <c r="B390" s="3">
        <v>1275</v>
      </c>
      <c r="C390" s="3">
        <v>26.066667556762695</v>
      </c>
      <c r="D390" s="3">
        <v>89.19000244140625</v>
      </c>
      <c r="E390" s="3">
        <v>0.7447199821472168</v>
      </c>
      <c r="G390" s="1">
        <f t="shared" ref="G390:G453" si="15">E390/100</f>
        <v>7.4471998214721679E-3</v>
      </c>
      <c r="H390" s="1">
        <f t="shared" ref="H390:H453" si="16">D390/(15*6*10^-6)</f>
        <v>991000.02712673624</v>
      </c>
    </row>
    <row r="391" spans="1:8" x14ac:dyDescent="0.2">
      <c r="A391" s="3">
        <v>391</v>
      </c>
      <c r="B391" s="3">
        <v>1275</v>
      </c>
      <c r="C391" s="3">
        <v>26.133333206176758</v>
      </c>
      <c r="D391" s="3">
        <v>89.30999755859375</v>
      </c>
      <c r="E391" s="3">
        <v>0.74664998054504395</v>
      </c>
      <c r="G391" s="1">
        <f t="shared" si="15"/>
        <v>7.4664998054504396E-3</v>
      </c>
      <c r="H391" s="1">
        <f t="shared" si="16"/>
        <v>992333.30620659736</v>
      </c>
    </row>
    <row r="392" spans="1:8" x14ac:dyDescent="0.2">
      <c r="A392" s="3">
        <v>392</v>
      </c>
      <c r="B392" s="3">
        <v>1275</v>
      </c>
      <c r="C392" s="3">
        <v>26.200000762939453</v>
      </c>
      <c r="D392" s="3">
        <v>89.44000244140625</v>
      </c>
      <c r="E392" s="3">
        <v>0.74857997894287109</v>
      </c>
      <c r="G392" s="1">
        <f t="shared" si="15"/>
        <v>7.4857997894287112E-3</v>
      </c>
      <c r="H392" s="1">
        <f t="shared" si="16"/>
        <v>993777.80490451399</v>
      </c>
    </row>
    <row r="393" spans="1:8" x14ac:dyDescent="0.2">
      <c r="A393" s="3">
        <v>393</v>
      </c>
      <c r="B393" s="3">
        <v>1275</v>
      </c>
      <c r="C393" s="3">
        <v>26.266666412353516</v>
      </c>
      <c r="D393" s="3">
        <v>89.650001525878906</v>
      </c>
      <c r="E393" s="3">
        <v>0.75046998262405396</v>
      </c>
      <c r="G393" s="1">
        <f t="shared" si="15"/>
        <v>7.5046998262405396E-3</v>
      </c>
      <c r="H393" s="1">
        <f t="shared" si="16"/>
        <v>996111.12806532125</v>
      </c>
    </row>
    <row r="394" spans="1:8" x14ac:dyDescent="0.2">
      <c r="A394" s="3">
        <v>394</v>
      </c>
      <c r="B394" s="3">
        <v>1275</v>
      </c>
      <c r="C394" s="3">
        <v>26.333333969116211</v>
      </c>
      <c r="D394" s="3">
        <v>89.550003051757813</v>
      </c>
      <c r="E394" s="3">
        <v>0.7523999810218811</v>
      </c>
      <c r="G394" s="1">
        <f t="shared" si="15"/>
        <v>7.5239998102188113E-3</v>
      </c>
      <c r="H394" s="1">
        <f t="shared" si="16"/>
        <v>995000.03390842024</v>
      </c>
    </row>
    <row r="395" spans="1:8" x14ac:dyDescent="0.2">
      <c r="A395" s="3">
        <v>395</v>
      </c>
      <c r="B395" s="3">
        <v>1275</v>
      </c>
      <c r="C395" s="3">
        <v>26.399999618530273</v>
      </c>
      <c r="D395" s="3">
        <v>89.800003051757813</v>
      </c>
      <c r="E395" s="3">
        <v>0.7542799711227417</v>
      </c>
      <c r="G395" s="1">
        <f t="shared" si="15"/>
        <v>7.5427997112274166E-3</v>
      </c>
      <c r="H395" s="1">
        <f t="shared" si="16"/>
        <v>997777.81168619799</v>
      </c>
    </row>
    <row r="396" spans="1:8" x14ac:dyDescent="0.2">
      <c r="A396" s="3">
        <v>396</v>
      </c>
      <c r="B396" s="3">
        <v>1275</v>
      </c>
      <c r="C396" s="3">
        <v>26.466667175292969</v>
      </c>
      <c r="D396" s="3">
        <v>89.650001525878906</v>
      </c>
      <c r="E396" s="3">
        <v>0.75620996952056885</v>
      </c>
      <c r="G396" s="1">
        <f t="shared" si="15"/>
        <v>7.5620996952056882E-3</v>
      </c>
      <c r="H396" s="1">
        <f t="shared" si="16"/>
        <v>996111.12806532125</v>
      </c>
    </row>
    <row r="397" spans="1:8" x14ac:dyDescent="0.2">
      <c r="A397" s="3">
        <v>397</v>
      </c>
      <c r="B397" s="3">
        <v>1275</v>
      </c>
      <c r="C397" s="3">
        <v>26.533332824707031</v>
      </c>
      <c r="D397" s="3">
        <v>89.639999389648438</v>
      </c>
      <c r="E397" s="3">
        <v>0.758139967918396</v>
      </c>
      <c r="G397" s="1">
        <f t="shared" si="15"/>
        <v>7.5813996791839599E-3</v>
      </c>
      <c r="H397" s="1">
        <f t="shared" si="16"/>
        <v>995999.99321831611</v>
      </c>
    </row>
    <row r="398" spans="1:8" x14ac:dyDescent="0.2">
      <c r="A398" s="3">
        <v>398</v>
      </c>
      <c r="B398" s="3">
        <v>1275</v>
      </c>
      <c r="C398" s="3">
        <v>26.600000381469727</v>
      </c>
      <c r="D398" s="3">
        <v>90</v>
      </c>
      <c r="E398" s="3">
        <v>0.76001995801925659</v>
      </c>
      <c r="G398" s="1">
        <f t="shared" si="15"/>
        <v>7.6001995801925661E-3</v>
      </c>
      <c r="H398" s="1">
        <f t="shared" si="16"/>
        <v>1000000.0000000001</v>
      </c>
    </row>
    <row r="399" spans="1:8" x14ac:dyDescent="0.2">
      <c r="A399" s="3">
        <v>399</v>
      </c>
      <c r="B399" s="3">
        <v>1275</v>
      </c>
      <c r="C399" s="3">
        <v>26.666666030883789</v>
      </c>
      <c r="D399" s="3">
        <v>90.050003051757813</v>
      </c>
      <c r="E399" s="3">
        <v>0.76194995641708374</v>
      </c>
      <c r="G399" s="1">
        <f t="shared" si="15"/>
        <v>7.6194995641708377E-3</v>
      </c>
      <c r="H399" s="1">
        <f t="shared" si="16"/>
        <v>1000555.5894639757</v>
      </c>
    </row>
    <row r="400" spans="1:8" x14ac:dyDescent="0.2">
      <c r="A400" s="3">
        <v>400</v>
      </c>
      <c r="B400" s="3">
        <v>1275</v>
      </c>
      <c r="C400" s="3">
        <v>26.733333587646484</v>
      </c>
      <c r="D400" s="3">
        <v>90.180000305175781</v>
      </c>
      <c r="E400" s="3">
        <v>0.7638399600982666</v>
      </c>
      <c r="G400" s="1">
        <f t="shared" si="15"/>
        <v>7.6383996009826661E-3</v>
      </c>
      <c r="H400" s="1">
        <f t="shared" si="16"/>
        <v>1002000.0033908421</v>
      </c>
    </row>
    <row r="401" spans="1:8" x14ac:dyDescent="0.2">
      <c r="A401" s="3">
        <v>401</v>
      </c>
      <c r="B401" s="3">
        <v>1275</v>
      </c>
      <c r="C401" s="3">
        <v>26.799999237060547</v>
      </c>
      <c r="D401" s="3">
        <v>90.120002746582031</v>
      </c>
      <c r="E401" s="3">
        <v>0.76576000452041626</v>
      </c>
      <c r="G401" s="1">
        <f t="shared" si="15"/>
        <v>7.657600045204163E-3</v>
      </c>
      <c r="H401" s="1">
        <f t="shared" si="16"/>
        <v>1001333.3638509115</v>
      </c>
    </row>
    <row r="402" spans="1:8" x14ac:dyDescent="0.2">
      <c r="A402" s="3">
        <v>402</v>
      </c>
      <c r="B402" s="3">
        <v>1275</v>
      </c>
      <c r="C402" s="3">
        <v>26.866666793823242</v>
      </c>
      <c r="D402" s="3">
        <v>90.230003356933594</v>
      </c>
      <c r="E402" s="3">
        <v>0.76769000291824341</v>
      </c>
      <c r="G402" s="1">
        <f t="shared" si="15"/>
        <v>7.6769000291824338E-3</v>
      </c>
      <c r="H402" s="1">
        <f t="shared" si="16"/>
        <v>1002555.5928548177</v>
      </c>
    </row>
    <row r="403" spans="1:8" x14ac:dyDescent="0.2">
      <c r="A403" s="3">
        <v>403</v>
      </c>
      <c r="B403" s="3">
        <v>1275</v>
      </c>
      <c r="C403" s="3">
        <v>26.933332443237305</v>
      </c>
      <c r="D403" s="3">
        <v>90.209999084472656</v>
      </c>
      <c r="E403" s="3">
        <v>0.76958000659942627</v>
      </c>
      <c r="G403" s="1">
        <f t="shared" si="15"/>
        <v>7.695800065994263E-3</v>
      </c>
      <c r="H403" s="1">
        <f t="shared" si="16"/>
        <v>1002333.3231608074</v>
      </c>
    </row>
    <row r="404" spans="1:8" x14ac:dyDescent="0.2">
      <c r="A404" s="3">
        <v>404</v>
      </c>
      <c r="B404" s="3">
        <v>1275</v>
      </c>
      <c r="C404" s="3">
        <v>27</v>
      </c>
      <c r="D404" s="3">
        <v>90.300003051757813</v>
      </c>
      <c r="E404" s="3">
        <v>0.77151000499725342</v>
      </c>
      <c r="G404" s="1">
        <f t="shared" si="15"/>
        <v>7.7151000499725338E-3</v>
      </c>
      <c r="H404" s="1">
        <f t="shared" si="16"/>
        <v>1003333.3672417536</v>
      </c>
    </row>
    <row r="405" spans="1:8" x14ac:dyDescent="0.2">
      <c r="A405" s="3">
        <v>405</v>
      </c>
      <c r="B405" s="3">
        <v>1275</v>
      </c>
      <c r="C405" s="3">
        <v>27.066667556762695</v>
      </c>
      <c r="D405" s="3">
        <v>90.430000305175781</v>
      </c>
      <c r="E405" s="3">
        <v>0.77338999509811401</v>
      </c>
      <c r="G405" s="1">
        <f t="shared" si="15"/>
        <v>7.73389995098114E-3</v>
      </c>
      <c r="H405" s="1">
        <f t="shared" si="16"/>
        <v>1004777.7811686199</v>
      </c>
    </row>
    <row r="406" spans="1:8" x14ac:dyDescent="0.2">
      <c r="A406" s="3">
        <v>406</v>
      </c>
      <c r="B406" s="3">
        <v>1275</v>
      </c>
      <c r="C406" s="3">
        <v>27.133333206176758</v>
      </c>
      <c r="D406" s="3">
        <v>90.389999389648438</v>
      </c>
      <c r="E406" s="3">
        <v>0.77531999349594116</v>
      </c>
      <c r="G406" s="1">
        <f t="shared" si="15"/>
        <v>7.7531999349594117E-3</v>
      </c>
      <c r="H406" s="1">
        <f t="shared" si="16"/>
        <v>1004333.3265516494</v>
      </c>
    </row>
    <row r="407" spans="1:8" x14ac:dyDescent="0.2">
      <c r="A407" s="3">
        <v>407</v>
      </c>
      <c r="B407" s="3">
        <v>1275</v>
      </c>
      <c r="C407" s="3">
        <v>27.200000762939453</v>
      </c>
      <c r="D407" s="3">
        <v>90.449996948242188</v>
      </c>
      <c r="E407" s="3">
        <v>0.77719998359680176</v>
      </c>
      <c r="G407" s="1">
        <f t="shared" si="15"/>
        <v>7.7719998359680178E-3</v>
      </c>
      <c r="H407" s="1">
        <f t="shared" si="16"/>
        <v>1004999.96609158</v>
      </c>
    </row>
    <row r="408" spans="1:8" x14ac:dyDescent="0.2">
      <c r="A408" s="3">
        <v>408</v>
      </c>
      <c r="B408" s="3">
        <v>1275</v>
      </c>
      <c r="C408" s="3">
        <v>27.266666412353516</v>
      </c>
      <c r="D408" s="3">
        <v>90.370002746582031</v>
      </c>
      <c r="E408" s="3">
        <v>0.77912998199462891</v>
      </c>
      <c r="G408" s="1">
        <f t="shared" si="15"/>
        <v>7.7912998199462895E-3</v>
      </c>
      <c r="H408" s="1">
        <f t="shared" si="16"/>
        <v>1004111.1416286894</v>
      </c>
    </row>
    <row r="409" spans="1:8" x14ac:dyDescent="0.2">
      <c r="A409" s="3">
        <v>409</v>
      </c>
      <c r="B409" s="3">
        <v>1275</v>
      </c>
      <c r="C409" s="3">
        <v>27.333333969116211</v>
      </c>
      <c r="D409" s="3">
        <v>90.519996643066406</v>
      </c>
      <c r="E409" s="3">
        <v>0.78105998039245605</v>
      </c>
      <c r="G409" s="1">
        <f t="shared" si="15"/>
        <v>7.8105998039245603E-3</v>
      </c>
      <c r="H409" s="1">
        <f t="shared" si="16"/>
        <v>1005777.7404785157</v>
      </c>
    </row>
    <row r="410" spans="1:8" x14ac:dyDescent="0.2">
      <c r="A410" s="3">
        <v>410</v>
      </c>
      <c r="B410" s="3">
        <v>1275</v>
      </c>
      <c r="C410" s="3">
        <v>27.399999618530273</v>
      </c>
      <c r="D410" s="3">
        <v>90.550003051757813</v>
      </c>
      <c r="E410" s="3">
        <v>0.78294998407363892</v>
      </c>
      <c r="G410" s="1">
        <f t="shared" si="15"/>
        <v>7.8294998407363887E-3</v>
      </c>
      <c r="H410" s="1">
        <f t="shared" si="16"/>
        <v>1006111.1450195314</v>
      </c>
    </row>
    <row r="411" spans="1:8" x14ac:dyDescent="0.2">
      <c r="A411" s="3">
        <v>411</v>
      </c>
      <c r="B411" s="3">
        <v>1275</v>
      </c>
      <c r="C411" s="3">
        <v>27.466667175292969</v>
      </c>
      <c r="D411" s="3">
        <v>90.620002746582031</v>
      </c>
      <c r="E411" s="3">
        <v>0.78487998247146606</v>
      </c>
      <c r="G411" s="1">
        <f t="shared" si="15"/>
        <v>7.8487998247146612E-3</v>
      </c>
      <c r="H411" s="1">
        <f t="shared" si="16"/>
        <v>1006888.9194064671</v>
      </c>
    </row>
    <row r="412" spans="1:8" x14ac:dyDescent="0.2">
      <c r="A412" s="3">
        <v>412</v>
      </c>
      <c r="B412" s="3">
        <v>1275</v>
      </c>
      <c r="C412" s="3">
        <v>27.533332824707031</v>
      </c>
      <c r="D412" s="3">
        <v>90.800003051757813</v>
      </c>
      <c r="E412" s="3">
        <v>0.78680998086929321</v>
      </c>
      <c r="G412" s="1">
        <f t="shared" si="15"/>
        <v>7.868099808692932E-3</v>
      </c>
      <c r="H412" s="1">
        <f t="shared" si="16"/>
        <v>1008888.9227973091</v>
      </c>
    </row>
    <row r="413" spans="1:8" x14ac:dyDescent="0.2">
      <c r="A413" s="3">
        <v>413</v>
      </c>
      <c r="B413" s="3">
        <v>1275</v>
      </c>
      <c r="C413" s="3">
        <v>27.600000381469727</v>
      </c>
      <c r="D413" s="3">
        <v>90.790000915527344</v>
      </c>
      <c r="E413" s="3">
        <v>0.78868997097015381</v>
      </c>
      <c r="G413" s="1">
        <f t="shared" si="15"/>
        <v>7.8868997097015382E-3</v>
      </c>
      <c r="H413" s="1">
        <f t="shared" si="16"/>
        <v>1008777.7879503039</v>
      </c>
    </row>
    <row r="414" spans="1:8" x14ac:dyDescent="0.2">
      <c r="A414" s="3">
        <v>414</v>
      </c>
      <c r="B414" s="3">
        <v>1275</v>
      </c>
      <c r="C414" s="3">
        <v>27.666666030883789</v>
      </c>
      <c r="D414" s="3">
        <v>91</v>
      </c>
      <c r="E414" s="3">
        <v>0.79061996936798096</v>
      </c>
      <c r="G414" s="1">
        <f t="shared" si="15"/>
        <v>7.9061996936798089E-3</v>
      </c>
      <c r="H414" s="1">
        <f t="shared" si="16"/>
        <v>1011111.1111111112</v>
      </c>
    </row>
    <row r="415" spans="1:8" x14ac:dyDescent="0.2">
      <c r="A415" s="3">
        <v>415</v>
      </c>
      <c r="B415" s="3">
        <v>1275</v>
      </c>
      <c r="C415" s="3">
        <v>27.733333587646484</v>
      </c>
      <c r="D415" s="3">
        <v>91.160003662109375</v>
      </c>
      <c r="E415" s="3">
        <v>0.79249995946884155</v>
      </c>
      <c r="G415" s="1">
        <f t="shared" si="15"/>
        <v>7.9249995946884151E-3</v>
      </c>
      <c r="H415" s="1">
        <f t="shared" si="16"/>
        <v>1012888.9295789931</v>
      </c>
    </row>
    <row r="416" spans="1:8" x14ac:dyDescent="0.2">
      <c r="A416" s="3">
        <v>416</v>
      </c>
      <c r="B416" s="3">
        <v>1275</v>
      </c>
      <c r="C416" s="3">
        <v>27.799999237060547</v>
      </c>
      <c r="D416" s="3">
        <v>91.199996948242188</v>
      </c>
      <c r="E416" s="3">
        <v>0.7944299578666687</v>
      </c>
      <c r="G416" s="1">
        <f t="shared" si="15"/>
        <v>7.9442995786666876E-3</v>
      </c>
      <c r="H416" s="1">
        <f t="shared" si="16"/>
        <v>1013333.2994249132</v>
      </c>
    </row>
    <row r="417" spans="1:8" x14ac:dyDescent="0.2">
      <c r="A417" s="3">
        <v>417</v>
      </c>
      <c r="B417" s="3">
        <v>1275</v>
      </c>
      <c r="C417" s="3">
        <v>27.866666793823242</v>
      </c>
      <c r="D417" s="3">
        <v>91.330001831054688</v>
      </c>
      <c r="E417" s="3">
        <v>0.79635995626449585</v>
      </c>
      <c r="G417" s="1">
        <f t="shared" si="15"/>
        <v>7.9635995626449584E-3</v>
      </c>
      <c r="H417" s="1">
        <f t="shared" si="16"/>
        <v>1014777.79812283</v>
      </c>
    </row>
    <row r="418" spans="1:8" x14ac:dyDescent="0.2">
      <c r="A418" s="3">
        <v>418</v>
      </c>
      <c r="B418" s="3">
        <v>1275</v>
      </c>
      <c r="C418" s="3">
        <v>27.933332443237305</v>
      </c>
      <c r="D418" s="3">
        <v>91.470001220703125</v>
      </c>
      <c r="E418" s="3">
        <v>0.79824995994567871</v>
      </c>
      <c r="G418" s="1">
        <f t="shared" si="15"/>
        <v>7.9824995994567868E-3</v>
      </c>
      <c r="H418" s="1">
        <f t="shared" si="16"/>
        <v>1016333.3468967015</v>
      </c>
    </row>
    <row r="419" spans="1:8" x14ac:dyDescent="0.2">
      <c r="A419" s="3">
        <v>419</v>
      </c>
      <c r="B419" s="3">
        <v>1275</v>
      </c>
      <c r="C419" s="3">
        <v>28</v>
      </c>
      <c r="D419" s="3">
        <v>91.650001525878906</v>
      </c>
      <c r="E419" s="3">
        <v>0.80017000436782837</v>
      </c>
      <c r="G419" s="1">
        <f t="shared" si="15"/>
        <v>8.0017000436782837E-3</v>
      </c>
      <c r="H419" s="1">
        <f t="shared" si="16"/>
        <v>1018333.3502875435</v>
      </c>
    </row>
    <row r="420" spans="1:8" x14ac:dyDescent="0.2">
      <c r="A420" s="3">
        <v>420</v>
      </c>
      <c r="B420" s="3">
        <v>1275</v>
      </c>
      <c r="C420" s="3">
        <v>28.066667556762695</v>
      </c>
      <c r="D420" s="3">
        <v>91.779998779296875</v>
      </c>
      <c r="E420" s="3">
        <v>0.80206000804901123</v>
      </c>
      <c r="G420" s="1">
        <f t="shared" si="15"/>
        <v>8.0206000804901121E-3</v>
      </c>
      <c r="H420" s="1">
        <f t="shared" si="16"/>
        <v>1019777.7642144099</v>
      </c>
    </row>
    <row r="421" spans="1:8" x14ac:dyDescent="0.2">
      <c r="A421" s="3">
        <v>421</v>
      </c>
      <c r="B421" s="3">
        <v>1275</v>
      </c>
      <c r="C421" s="3">
        <v>28.133333206176758</v>
      </c>
      <c r="D421" s="3">
        <v>91.94000244140625</v>
      </c>
      <c r="E421" s="3">
        <v>0.80399000644683838</v>
      </c>
      <c r="G421" s="1">
        <f t="shared" si="15"/>
        <v>8.0399000644683846E-3</v>
      </c>
      <c r="H421" s="1">
        <f t="shared" si="16"/>
        <v>1021555.5826822917</v>
      </c>
    </row>
    <row r="422" spans="1:8" x14ac:dyDescent="0.2">
      <c r="A422" s="3">
        <v>422</v>
      </c>
      <c r="B422" s="3">
        <v>1275</v>
      </c>
      <c r="C422" s="3">
        <v>28.200000762939453</v>
      </c>
      <c r="D422" s="3">
        <v>92.139999389648438</v>
      </c>
      <c r="E422" s="3">
        <v>0.80586999654769897</v>
      </c>
      <c r="G422" s="1">
        <f t="shared" si="15"/>
        <v>8.0586999654769891E-3</v>
      </c>
      <c r="H422" s="1">
        <f t="shared" si="16"/>
        <v>1023777.7709960939</v>
      </c>
    </row>
    <row r="423" spans="1:8" x14ac:dyDescent="0.2">
      <c r="A423" s="3">
        <v>423</v>
      </c>
      <c r="B423" s="3">
        <v>1275</v>
      </c>
      <c r="C423" s="3">
        <v>28.266666412353516</v>
      </c>
      <c r="D423" s="3">
        <v>91.790000915527344</v>
      </c>
      <c r="E423" s="3">
        <v>0.80779999494552612</v>
      </c>
      <c r="G423" s="1">
        <f t="shared" si="15"/>
        <v>8.0779999494552616E-3</v>
      </c>
      <c r="H423" s="1">
        <f t="shared" si="16"/>
        <v>1019888.899061415</v>
      </c>
    </row>
    <row r="424" spans="1:8" x14ac:dyDescent="0.2">
      <c r="A424" s="3">
        <v>424</v>
      </c>
      <c r="B424" s="3">
        <v>1275</v>
      </c>
      <c r="C424" s="3">
        <v>28.333333969116211</v>
      </c>
      <c r="D424" s="3">
        <v>91.870002746582031</v>
      </c>
      <c r="E424" s="3">
        <v>0.80972999334335327</v>
      </c>
      <c r="G424" s="1">
        <f t="shared" si="15"/>
        <v>8.0972999334335324E-3</v>
      </c>
      <c r="H424" s="1">
        <f t="shared" si="16"/>
        <v>1020777.808295356</v>
      </c>
    </row>
    <row r="425" spans="1:8" x14ac:dyDescent="0.2">
      <c r="A425" s="3">
        <v>425</v>
      </c>
      <c r="B425" s="3">
        <v>1275</v>
      </c>
      <c r="C425" s="3">
        <v>28.399999618530273</v>
      </c>
      <c r="D425" s="3">
        <v>92.150001525878906</v>
      </c>
      <c r="E425" s="3">
        <v>0.81160998344421387</v>
      </c>
      <c r="G425" s="1">
        <f t="shared" si="15"/>
        <v>8.1160998344421385E-3</v>
      </c>
      <c r="H425" s="1">
        <f t="shared" si="16"/>
        <v>1023888.905843099</v>
      </c>
    </row>
    <row r="426" spans="1:8" x14ac:dyDescent="0.2">
      <c r="A426" s="3">
        <v>426</v>
      </c>
      <c r="B426" s="3">
        <v>1275</v>
      </c>
      <c r="C426" s="3">
        <v>28.466667175292969</v>
      </c>
      <c r="D426" s="3">
        <v>92.319999694824219</v>
      </c>
      <c r="E426" s="3">
        <v>0.81353998184204102</v>
      </c>
      <c r="G426" s="1">
        <f t="shared" si="15"/>
        <v>8.1353998184204093E-3</v>
      </c>
      <c r="H426" s="1">
        <f t="shared" si="16"/>
        <v>1025777.7743869359</v>
      </c>
    </row>
    <row r="427" spans="1:8" x14ac:dyDescent="0.2">
      <c r="A427" s="3">
        <v>427</v>
      </c>
      <c r="B427" s="3">
        <v>1275</v>
      </c>
      <c r="C427" s="3">
        <v>28.533332824707031</v>
      </c>
      <c r="D427" s="3">
        <v>92.370002746582031</v>
      </c>
      <c r="E427" s="3">
        <v>0.81542998552322388</v>
      </c>
      <c r="G427" s="1">
        <f t="shared" si="15"/>
        <v>8.1542998552322395E-3</v>
      </c>
      <c r="H427" s="1">
        <f t="shared" si="16"/>
        <v>1026333.3638509115</v>
      </c>
    </row>
    <row r="428" spans="1:8" x14ac:dyDescent="0.2">
      <c r="A428" s="3">
        <v>428</v>
      </c>
      <c r="B428" s="3">
        <v>1275</v>
      </c>
      <c r="C428" s="3">
        <v>28.600000381469727</v>
      </c>
      <c r="D428" s="3">
        <v>92.709999084472656</v>
      </c>
      <c r="E428" s="3">
        <v>0.81735998392105103</v>
      </c>
      <c r="G428" s="1">
        <f t="shared" si="15"/>
        <v>8.1735998392105103E-3</v>
      </c>
      <c r="H428" s="1">
        <f t="shared" si="16"/>
        <v>1030111.1009385851</v>
      </c>
    </row>
    <row r="429" spans="1:8" x14ac:dyDescent="0.2">
      <c r="A429" s="3">
        <v>429</v>
      </c>
      <c r="B429" s="3">
        <v>1275</v>
      </c>
      <c r="C429" s="3">
        <v>28.666666030883789</v>
      </c>
      <c r="D429" s="3">
        <v>92.779998779296875</v>
      </c>
      <c r="E429" s="3">
        <v>0.81928998231887817</v>
      </c>
      <c r="G429" s="1">
        <f t="shared" si="15"/>
        <v>8.192899823188781E-3</v>
      </c>
      <c r="H429" s="1">
        <f t="shared" si="16"/>
        <v>1030888.8753255209</v>
      </c>
    </row>
    <row r="430" spans="1:8" x14ac:dyDescent="0.2">
      <c r="A430" s="3">
        <v>430</v>
      </c>
      <c r="B430" s="3">
        <v>1275</v>
      </c>
      <c r="C430" s="3">
        <v>28.733333587646484</v>
      </c>
      <c r="D430" s="3">
        <v>92.709999084472656</v>
      </c>
      <c r="E430" s="3">
        <v>0.82116997241973877</v>
      </c>
      <c r="G430" s="1">
        <f t="shared" si="15"/>
        <v>8.2116997241973872E-3</v>
      </c>
      <c r="H430" s="1">
        <f t="shared" si="16"/>
        <v>1030111.1009385851</v>
      </c>
    </row>
    <row r="431" spans="1:8" x14ac:dyDescent="0.2">
      <c r="A431" s="3">
        <v>431</v>
      </c>
      <c r="B431" s="3">
        <v>1275</v>
      </c>
      <c r="C431" s="3">
        <v>28.799999237060547</v>
      </c>
      <c r="D431" s="3">
        <v>92.680000305175781</v>
      </c>
      <c r="E431" s="3">
        <v>0.82309997081756592</v>
      </c>
      <c r="G431" s="1">
        <f t="shared" si="15"/>
        <v>8.2309997081756597E-3</v>
      </c>
      <c r="H431" s="1">
        <f t="shared" si="16"/>
        <v>1029777.7811686199</v>
      </c>
    </row>
    <row r="432" spans="1:8" x14ac:dyDescent="0.2">
      <c r="A432" s="3">
        <v>432</v>
      </c>
      <c r="B432" s="3">
        <v>1275</v>
      </c>
      <c r="C432" s="3">
        <v>28.866666793823242</v>
      </c>
      <c r="D432" s="3">
        <v>93.110000610351563</v>
      </c>
      <c r="E432" s="3">
        <v>0.82502996921539307</v>
      </c>
      <c r="G432" s="1">
        <f t="shared" si="15"/>
        <v>8.2502996921539305E-3</v>
      </c>
      <c r="H432" s="1">
        <f t="shared" si="16"/>
        <v>1034555.5623372396</v>
      </c>
    </row>
    <row r="433" spans="1:8" x14ac:dyDescent="0.2">
      <c r="A433" s="3">
        <v>433</v>
      </c>
      <c r="B433" s="3">
        <v>1275</v>
      </c>
      <c r="C433" s="3">
        <v>28.933332443237305</v>
      </c>
      <c r="D433" s="3">
        <v>93.180000305175781</v>
      </c>
      <c r="E433" s="3">
        <v>0.82690995931625366</v>
      </c>
      <c r="G433" s="1">
        <f t="shared" si="15"/>
        <v>8.2690995931625367E-3</v>
      </c>
      <c r="H433" s="1">
        <f t="shared" si="16"/>
        <v>1035333.3367241755</v>
      </c>
    </row>
    <row r="434" spans="1:8" x14ac:dyDescent="0.2">
      <c r="A434" s="3">
        <v>434</v>
      </c>
      <c r="B434" s="3">
        <v>1275</v>
      </c>
      <c r="C434" s="3">
        <v>29</v>
      </c>
      <c r="D434" s="3">
        <v>93.5</v>
      </c>
      <c r="E434" s="3">
        <v>0.82883995771408081</v>
      </c>
      <c r="G434" s="1">
        <f t="shared" si="15"/>
        <v>8.2883995771408075E-3</v>
      </c>
      <c r="H434" s="1">
        <f t="shared" si="16"/>
        <v>1038888.888888889</v>
      </c>
    </row>
    <row r="435" spans="1:8" x14ac:dyDescent="0.2">
      <c r="A435" s="3">
        <v>435</v>
      </c>
      <c r="B435" s="3">
        <v>1275</v>
      </c>
      <c r="C435" s="3">
        <v>29.066667556762695</v>
      </c>
      <c r="D435" s="3">
        <v>93.589996337890625</v>
      </c>
      <c r="E435" s="3">
        <v>0.83072996139526367</v>
      </c>
      <c r="G435" s="1">
        <f t="shared" si="15"/>
        <v>8.3072996139526359E-3</v>
      </c>
      <c r="H435" s="1">
        <f t="shared" si="16"/>
        <v>1039888.8481987849</v>
      </c>
    </row>
    <row r="436" spans="1:8" x14ac:dyDescent="0.2">
      <c r="A436" s="3">
        <v>436</v>
      </c>
      <c r="B436" s="3">
        <v>1275</v>
      </c>
      <c r="C436" s="3">
        <v>29.133333206176758</v>
      </c>
      <c r="D436" s="3">
        <v>93.660003662109375</v>
      </c>
      <c r="E436" s="3">
        <v>0.83265995979309082</v>
      </c>
      <c r="G436" s="1">
        <f t="shared" si="15"/>
        <v>8.3265995979309084E-3</v>
      </c>
      <c r="H436" s="1">
        <f t="shared" si="16"/>
        <v>1040666.7073567709</v>
      </c>
    </row>
    <row r="437" spans="1:8" x14ac:dyDescent="0.2">
      <c r="A437" s="3">
        <v>437</v>
      </c>
      <c r="B437" s="3">
        <v>1275</v>
      </c>
      <c r="C437" s="3">
        <v>29.200000762939453</v>
      </c>
      <c r="D437" s="3">
        <v>93.80999755859375</v>
      </c>
      <c r="E437" s="3">
        <v>0.83453994989395142</v>
      </c>
      <c r="G437" s="1">
        <f t="shared" si="15"/>
        <v>8.3453994989395146E-3</v>
      </c>
      <c r="H437" s="1">
        <f t="shared" si="16"/>
        <v>1042333.3062065974</v>
      </c>
    </row>
    <row r="438" spans="1:8" x14ac:dyDescent="0.2">
      <c r="A438" s="3">
        <v>438</v>
      </c>
      <c r="B438" s="3">
        <v>1275</v>
      </c>
      <c r="C438" s="3">
        <v>29.266666412353516</v>
      </c>
      <c r="D438" s="3">
        <v>93.919998168945313</v>
      </c>
      <c r="E438" s="3">
        <v>0.83647000789642334</v>
      </c>
      <c r="G438" s="1">
        <f t="shared" si="15"/>
        <v>8.3647000789642337E-3</v>
      </c>
      <c r="H438" s="1">
        <f t="shared" si="16"/>
        <v>1043555.5352105036</v>
      </c>
    </row>
    <row r="439" spans="1:8" x14ac:dyDescent="0.2">
      <c r="A439" s="3">
        <v>439</v>
      </c>
      <c r="B439" s="3">
        <v>1275</v>
      </c>
      <c r="C439" s="3">
        <v>29.333333969116211</v>
      </c>
      <c r="D439" s="3">
        <v>94.080001831054688</v>
      </c>
      <c r="E439" s="3">
        <v>0.83840000629425049</v>
      </c>
      <c r="G439" s="1">
        <f t="shared" si="15"/>
        <v>8.3840000629425045E-3</v>
      </c>
      <c r="H439" s="1">
        <f t="shared" si="16"/>
        <v>1045333.3536783855</v>
      </c>
    </row>
    <row r="440" spans="1:8" x14ac:dyDescent="0.2">
      <c r="A440" s="3">
        <v>440</v>
      </c>
      <c r="B440" s="3">
        <v>1275</v>
      </c>
      <c r="C440" s="3">
        <v>29.399999618530273</v>
      </c>
      <c r="D440" s="3">
        <v>94.019996643066406</v>
      </c>
      <c r="E440" s="3">
        <v>0.84027999639511108</v>
      </c>
      <c r="G440" s="1">
        <f t="shared" si="15"/>
        <v>8.4027999639511106E-3</v>
      </c>
      <c r="H440" s="1">
        <f t="shared" si="16"/>
        <v>1044666.6293674046</v>
      </c>
    </row>
    <row r="441" spans="1:8" x14ac:dyDescent="0.2">
      <c r="A441" s="3">
        <v>441</v>
      </c>
      <c r="B441" s="3">
        <v>1275</v>
      </c>
      <c r="C441" s="3">
        <v>29.466667175292969</v>
      </c>
      <c r="D441" s="3">
        <v>94.239997863769531</v>
      </c>
      <c r="E441" s="3">
        <v>0.84220999479293823</v>
      </c>
      <c r="G441" s="1">
        <f t="shared" si="15"/>
        <v>8.4220999479293832E-3</v>
      </c>
      <c r="H441" s="1">
        <f t="shared" si="16"/>
        <v>1047111.0873752171</v>
      </c>
    </row>
    <row r="442" spans="1:8" x14ac:dyDescent="0.2">
      <c r="A442" s="3">
        <v>442</v>
      </c>
      <c r="B442" s="3">
        <v>1275</v>
      </c>
      <c r="C442" s="3">
        <v>29.533332824707031</v>
      </c>
      <c r="D442" s="3">
        <v>94.44000244140625</v>
      </c>
      <c r="E442" s="3">
        <v>0.84413999319076538</v>
      </c>
      <c r="G442" s="1">
        <f t="shared" si="15"/>
        <v>8.4413999319076539E-3</v>
      </c>
      <c r="H442" s="1">
        <f t="shared" si="16"/>
        <v>1049333.3604600695</v>
      </c>
    </row>
    <row r="443" spans="1:8" x14ac:dyDescent="0.2">
      <c r="A443" s="3">
        <v>443</v>
      </c>
      <c r="B443" s="3">
        <v>1275</v>
      </c>
      <c r="C443" s="3">
        <v>29.600000381469727</v>
      </c>
      <c r="D443" s="3">
        <v>94.69000244140625</v>
      </c>
      <c r="E443" s="3">
        <v>0.84601998329162598</v>
      </c>
      <c r="G443" s="1">
        <f t="shared" si="15"/>
        <v>8.4601998329162601E-3</v>
      </c>
      <c r="H443" s="1">
        <f t="shared" si="16"/>
        <v>1052111.1382378472</v>
      </c>
    </row>
    <row r="444" spans="1:8" x14ac:dyDescent="0.2">
      <c r="A444" s="3">
        <v>444</v>
      </c>
      <c r="B444" s="3">
        <v>1275</v>
      </c>
      <c r="C444" s="3">
        <v>29.666666030883789</v>
      </c>
      <c r="D444" s="3">
        <v>94.639999389648438</v>
      </c>
      <c r="E444" s="3">
        <v>0.84794998168945313</v>
      </c>
      <c r="G444" s="1">
        <f t="shared" si="15"/>
        <v>8.4794998168945309E-3</v>
      </c>
      <c r="H444" s="1">
        <f t="shared" si="16"/>
        <v>1051555.5487738717</v>
      </c>
    </row>
    <row r="445" spans="1:8" x14ac:dyDescent="0.2">
      <c r="A445" s="3">
        <v>445</v>
      </c>
      <c r="B445" s="3">
        <v>1275</v>
      </c>
      <c r="C445" s="3">
        <v>29.733333587646484</v>
      </c>
      <c r="D445" s="3">
        <v>94.620002746582031</v>
      </c>
      <c r="E445" s="3">
        <v>0.84983998537063599</v>
      </c>
      <c r="G445" s="1">
        <f t="shared" si="15"/>
        <v>8.4983998537063593E-3</v>
      </c>
      <c r="H445" s="1">
        <f t="shared" si="16"/>
        <v>1051333.3638509116</v>
      </c>
    </row>
    <row r="446" spans="1:8" x14ac:dyDescent="0.2">
      <c r="A446" s="3">
        <v>446</v>
      </c>
      <c r="B446" s="3">
        <v>1275</v>
      </c>
      <c r="C446" s="3">
        <v>29.799999237060547</v>
      </c>
      <c r="D446" s="3">
        <v>94.830001831054688</v>
      </c>
      <c r="E446" s="3">
        <v>0.85176998376846313</v>
      </c>
      <c r="G446" s="1">
        <f t="shared" si="15"/>
        <v>8.5176998376846318E-3</v>
      </c>
      <c r="H446" s="1">
        <f t="shared" si="16"/>
        <v>1053666.6870117188</v>
      </c>
    </row>
    <row r="447" spans="1:8" x14ac:dyDescent="0.2">
      <c r="A447" s="3">
        <v>447</v>
      </c>
      <c r="B447" s="3">
        <v>1275</v>
      </c>
      <c r="C447" s="3">
        <v>29.866666793823242</v>
      </c>
      <c r="D447" s="3">
        <v>94.910003662109375</v>
      </c>
      <c r="E447" s="3">
        <v>0.85369998216629028</v>
      </c>
      <c r="G447" s="1">
        <f t="shared" si="15"/>
        <v>8.5369998216629026E-3</v>
      </c>
      <c r="H447" s="1">
        <f t="shared" si="16"/>
        <v>1054555.5962456597</v>
      </c>
    </row>
    <row r="448" spans="1:8" x14ac:dyDescent="0.2">
      <c r="A448" s="3">
        <v>448</v>
      </c>
      <c r="B448" s="3">
        <v>1275</v>
      </c>
      <c r="C448" s="3">
        <v>29.933332443237305</v>
      </c>
      <c r="D448" s="3">
        <v>95.180000305175781</v>
      </c>
      <c r="E448" s="3">
        <v>0.85557997226715088</v>
      </c>
      <c r="G448" s="1">
        <f t="shared" si="15"/>
        <v>8.5557997226715088E-3</v>
      </c>
      <c r="H448" s="1">
        <f t="shared" si="16"/>
        <v>1057555.5589463976</v>
      </c>
    </row>
    <row r="449" spans="1:8" x14ac:dyDescent="0.2">
      <c r="A449" s="3">
        <v>449</v>
      </c>
      <c r="B449" s="3">
        <v>1275</v>
      </c>
      <c r="C449" s="3">
        <v>30</v>
      </c>
      <c r="D449" s="3">
        <v>95.300003051757813</v>
      </c>
      <c r="E449" s="3">
        <v>0.85750997066497803</v>
      </c>
      <c r="G449" s="1">
        <f t="shared" si="15"/>
        <v>8.5750997066497796E-3</v>
      </c>
      <c r="H449" s="1">
        <f t="shared" si="16"/>
        <v>1058888.9227973092</v>
      </c>
    </row>
    <row r="450" spans="1:8" x14ac:dyDescent="0.2">
      <c r="A450" s="3">
        <v>450</v>
      </c>
      <c r="B450" s="3">
        <v>1275</v>
      </c>
      <c r="C450" s="3">
        <v>30.066667556762695</v>
      </c>
      <c r="D450" s="3">
        <v>95.25</v>
      </c>
      <c r="E450" s="3">
        <v>0.85938996076583862</v>
      </c>
      <c r="G450" s="1">
        <f t="shared" si="15"/>
        <v>8.5938996076583857E-3</v>
      </c>
      <c r="H450" s="1">
        <f t="shared" si="16"/>
        <v>1058333.3333333335</v>
      </c>
    </row>
    <row r="451" spans="1:8" x14ac:dyDescent="0.2">
      <c r="A451" s="3">
        <v>451</v>
      </c>
      <c r="B451" s="3">
        <v>1275</v>
      </c>
      <c r="C451" s="3">
        <v>30.133333206176758</v>
      </c>
      <c r="D451" s="3">
        <v>95.430000305175781</v>
      </c>
      <c r="E451" s="3">
        <v>0.86131995916366577</v>
      </c>
      <c r="G451" s="1">
        <f t="shared" si="15"/>
        <v>8.6131995916366583E-3</v>
      </c>
      <c r="H451" s="1">
        <f t="shared" si="16"/>
        <v>1060333.3367241754</v>
      </c>
    </row>
    <row r="452" spans="1:8" x14ac:dyDescent="0.2">
      <c r="A452" s="3">
        <v>452</v>
      </c>
      <c r="B452" s="3">
        <v>1275</v>
      </c>
      <c r="C452" s="3">
        <v>30.200000762939453</v>
      </c>
      <c r="D452" s="3">
        <v>95.639999389648438</v>
      </c>
      <c r="E452" s="3">
        <v>0.86320996284484863</v>
      </c>
      <c r="G452" s="1">
        <f t="shared" si="15"/>
        <v>8.6320996284484867E-3</v>
      </c>
      <c r="H452" s="1">
        <f t="shared" si="16"/>
        <v>1062666.6598849827</v>
      </c>
    </row>
    <row r="453" spans="1:8" x14ac:dyDescent="0.2">
      <c r="A453" s="3">
        <v>453</v>
      </c>
      <c r="B453" s="3">
        <v>1275</v>
      </c>
      <c r="C453" s="3">
        <v>30.266666412353516</v>
      </c>
      <c r="D453" s="3">
        <v>95.680000305175781</v>
      </c>
      <c r="E453" s="3">
        <v>0.86513996124267578</v>
      </c>
      <c r="G453" s="1">
        <f t="shared" si="15"/>
        <v>8.6513996124267575E-3</v>
      </c>
      <c r="H453" s="1">
        <f t="shared" si="16"/>
        <v>1063111.1145019531</v>
      </c>
    </row>
    <row r="454" spans="1:8" x14ac:dyDescent="0.2">
      <c r="A454" s="3">
        <v>454</v>
      </c>
      <c r="B454" s="3">
        <v>1275</v>
      </c>
      <c r="C454" s="3">
        <v>30.333333969116211</v>
      </c>
      <c r="D454" s="3">
        <v>95.819999694824219</v>
      </c>
      <c r="E454" s="3">
        <v>0.86706995964050293</v>
      </c>
      <c r="G454" s="1">
        <f t="shared" ref="G454:G517" si="17">E454/100</f>
        <v>8.67069959640503E-3</v>
      </c>
      <c r="H454" s="1">
        <f t="shared" ref="H454:H517" si="18">D454/(15*6*10^-6)</f>
        <v>1064666.6632758249</v>
      </c>
    </row>
    <row r="455" spans="1:8" x14ac:dyDescent="0.2">
      <c r="A455" s="3">
        <v>455</v>
      </c>
      <c r="B455" s="3">
        <v>1275</v>
      </c>
      <c r="C455" s="3">
        <v>30.399999618530273</v>
      </c>
      <c r="D455" s="3">
        <v>95.889999389648438</v>
      </c>
      <c r="E455" s="3">
        <v>0.86894994974136353</v>
      </c>
      <c r="G455" s="1">
        <f t="shared" si="17"/>
        <v>8.6894994974136344E-3</v>
      </c>
      <c r="H455" s="1">
        <f t="shared" si="18"/>
        <v>1065444.4376627605</v>
      </c>
    </row>
    <row r="456" spans="1:8" x14ac:dyDescent="0.2">
      <c r="A456" s="3">
        <v>456</v>
      </c>
      <c r="B456" s="3">
        <v>1275</v>
      </c>
      <c r="C456" s="3">
        <v>30.466667175292969</v>
      </c>
      <c r="D456" s="3">
        <v>95.889999389648438</v>
      </c>
      <c r="E456" s="3">
        <v>0.87088000774383545</v>
      </c>
      <c r="G456" s="1">
        <f t="shared" si="17"/>
        <v>8.7088000774383553E-3</v>
      </c>
      <c r="H456" s="1">
        <f t="shared" si="18"/>
        <v>1065444.4376627605</v>
      </c>
    </row>
    <row r="457" spans="1:8" x14ac:dyDescent="0.2">
      <c r="A457" s="3">
        <v>457</v>
      </c>
      <c r="B457" s="3">
        <v>1275</v>
      </c>
      <c r="C457" s="3">
        <v>30.533332824707031</v>
      </c>
      <c r="D457" s="3">
        <v>95.980003356933594</v>
      </c>
      <c r="E457" s="3">
        <v>0.8728100061416626</v>
      </c>
      <c r="G457" s="1">
        <f t="shared" si="17"/>
        <v>8.728100061416626E-3</v>
      </c>
      <c r="H457" s="1">
        <f t="shared" si="18"/>
        <v>1066444.4817437066</v>
      </c>
    </row>
    <row r="458" spans="1:8" x14ac:dyDescent="0.2">
      <c r="A458" s="3">
        <v>458</v>
      </c>
      <c r="B458" s="3">
        <v>1275</v>
      </c>
      <c r="C458" s="3">
        <v>30.600000381469727</v>
      </c>
      <c r="D458" s="3">
        <v>95.970001220703125</v>
      </c>
      <c r="E458" s="3">
        <v>0.87468999624252319</v>
      </c>
      <c r="G458" s="1">
        <f t="shared" si="17"/>
        <v>8.7468999624252322E-3</v>
      </c>
      <c r="H458" s="1">
        <f t="shared" si="18"/>
        <v>1066333.3468967015</v>
      </c>
    </row>
    <row r="459" spans="1:8" x14ac:dyDescent="0.2">
      <c r="A459" s="3">
        <v>459</v>
      </c>
      <c r="B459" s="3">
        <v>1275</v>
      </c>
      <c r="C459" s="3">
        <v>30.666666030883789</v>
      </c>
      <c r="D459" s="3">
        <v>96.199996948242188</v>
      </c>
      <c r="E459" s="3">
        <v>0.87661999464035034</v>
      </c>
      <c r="G459" s="1">
        <f t="shared" si="17"/>
        <v>8.766199946403503E-3</v>
      </c>
      <c r="H459" s="1">
        <f t="shared" si="18"/>
        <v>1068888.8549804688</v>
      </c>
    </row>
    <row r="460" spans="1:8" x14ac:dyDescent="0.2">
      <c r="A460" s="3">
        <v>460</v>
      </c>
      <c r="B460" s="3">
        <v>1275</v>
      </c>
      <c r="C460" s="3">
        <v>30.733333587646484</v>
      </c>
      <c r="D460" s="3">
        <v>96.290000915527344</v>
      </c>
      <c r="E460" s="3">
        <v>0.8785099983215332</v>
      </c>
      <c r="G460" s="1">
        <f t="shared" si="17"/>
        <v>8.7850999832153314E-3</v>
      </c>
      <c r="H460" s="1">
        <f t="shared" si="18"/>
        <v>1069888.8990614151</v>
      </c>
    </row>
    <row r="461" spans="1:8" x14ac:dyDescent="0.2">
      <c r="A461" s="3">
        <v>461</v>
      </c>
      <c r="B461" s="3">
        <v>1275</v>
      </c>
      <c r="C461" s="3">
        <v>30.799999237060547</v>
      </c>
      <c r="D461" s="3">
        <v>96.339996337890625</v>
      </c>
      <c r="E461" s="3">
        <v>0.88042998313903809</v>
      </c>
      <c r="G461" s="1">
        <f t="shared" si="17"/>
        <v>8.8042998313903817E-3</v>
      </c>
      <c r="H461" s="1">
        <f t="shared" si="18"/>
        <v>1070444.4037543405</v>
      </c>
    </row>
    <row r="462" spans="1:8" x14ac:dyDescent="0.2">
      <c r="A462" s="3">
        <v>462</v>
      </c>
      <c r="B462" s="3">
        <v>1275</v>
      </c>
      <c r="C462" s="3">
        <v>30.866666793823242</v>
      </c>
      <c r="D462" s="3">
        <v>96.30999755859375</v>
      </c>
      <c r="E462" s="3">
        <v>0.88235998153686523</v>
      </c>
      <c r="G462" s="1">
        <f t="shared" si="17"/>
        <v>8.8235998153686525E-3</v>
      </c>
      <c r="H462" s="1">
        <f t="shared" si="18"/>
        <v>1070111.083984375</v>
      </c>
    </row>
    <row r="463" spans="1:8" x14ac:dyDescent="0.2">
      <c r="A463" s="3">
        <v>463</v>
      </c>
      <c r="B463" s="3">
        <v>1275</v>
      </c>
      <c r="C463" s="3">
        <v>30.933332443237305</v>
      </c>
      <c r="D463" s="3">
        <v>96.419998168945313</v>
      </c>
      <c r="E463" s="3">
        <v>0.8842499852180481</v>
      </c>
      <c r="G463" s="1">
        <f t="shared" si="17"/>
        <v>8.8424998521804809E-3</v>
      </c>
      <c r="H463" s="1">
        <f t="shared" si="18"/>
        <v>1071333.3129882813</v>
      </c>
    </row>
    <row r="464" spans="1:8" x14ac:dyDescent="0.2">
      <c r="A464" s="3">
        <v>464</v>
      </c>
      <c r="B464" s="3">
        <v>1275</v>
      </c>
      <c r="C464" s="3">
        <v>31</v>
      </c>
      <c r="D464" s="3">
        <v>96.629997253417969</v>
      </c>
      <c r="E464" s="3">
        <v>0.88617998361587524</v>
      </c>
      <c r="G464" s="1">
        <f t="shared" si="17"/>
        <v>8.8617998361587517E-3</v>
      </c>
      <c r="H464" s="1">
        <f t="shared" si="18"/>
        <v>1073666.6361490886</v>
      </c>
    </row>
    <row r="465" spans="1:8" x14ac:dyDescent="0.2">
      <c r="A465" s="3">
        <v>465</v>
      </c>
      <c r="B465" s="3">
        <v>1275</v>
      </c>
      <c r="C465" s="3">
        <v>31.066667556762695</v>
      </c>
      <c r="D465" s="3">
        <v>96.489997863769531</v>
      </c>
      <c r="E465" s="3">
        <v>0.88810998201370239</v>
      </c>
      <c r="G465" s="1">
        <f t="shared" si="17"/>
        <v>8.8810998201370242E-3</v>
      </c>
      <c r="H465" s="1">
        <f t="shared" si="18"/>
        <v>1072111.0873752171</v>
      </c>
    </row>
    <row r="466" spans="1:8" x14ac:dyDescent="0.2">
      <c r="A466" s="3">
        <v>466</v>
      </c>
      <c r="B466" s="3">
        <v>1275</v>
      </c>
      <c r="C466" s="3">
        <v>31.133333206176758</v>
      </c>
      <c r="D466" s="3">
        <v>96.699996948242188</v>
      </c>
      <c r="E466" s="3">
        <v>0.88998997211456299</v>
      </c>
      <c r="G466" s="1">
        <f t="shared" si="17"/>
        <v>8.8998997211456304E-3</v>
      </c>
      <c r="H466" s="1">
        <f t="shared" si="18"/>
        <v>1074444.4105360245</v>
      </c>
    </row>
    <row r="467" spans="1:8" x14ac:dyDescent="0.2">
      <c r="A467" s="3">
        <v>467</v>
      </c>
      <c r="B467" s="3">
        <v>1275</v>
      </c>
      <c r="C467" s="3">
        <v>31.200000762939453</v>
      </c>
      <c r="D467" s="3">
        <v>96.720001220703125</v>
      </c>
      <c r="E467" s="3">
        <v>0.89186996221542358</v>
      </c>
      <c r="G467" s="1">
        <f t="shared" si="17"/>
        <v>8.9186996221542365E-3</v>
      </c>
      <c r="H467" s="1">
        <f t="shared" si="18"/>
        <v>1074666.6802300347</v>
      </c>
    </row>
    <row r="468" spans="1:8" x14ac:dyDescent="0.2">
      <c r="A468" s="3">
        <v>468</v>
      </c>
      <c r="B468" s="3">
        <v>1275</v>
      </c>
      <c r="C468" s="3">
        <v>31.266666412353516</v>
      </c>
      <c r="D468" s="3">
        <v>96.970001220703125</v>
      </c>
      <c r="E468" s="3">
        <v>0.89379996061325073</v>
      </c>
      <c r="G468" s="1">
        <f t="shared" si="17"/>
        <v>8.9379996061325073E-3</v>
      </c>
      <c r="H468" s="1">
        <f t="shared" si="18"/>
        <v>1077444.4580078125</v>
      </c>
    </row>
    <row r="469" spans="1:8" x14ac:dyDescent="0.2">
      <c r="A469" s="3">
        <v>469</v>
      </c>
      <c r="B469" s="3">
        <v>1275</v>
      </c>
      <c r="C469" s="3">
        <v>31.333333969116211</v>
      </c>
      <c r="D469" s="3">
        <v>96.849998474121094</v>
      </c>
      <c r="E469" s="3">
        <v>0.89572995901107788</v>
      </c>
      <c r="G469" s="1">
        <f t="shared" si="17"/>
        <v>8.9572995901107781E-3</v>
      </c>
      <c r="H469" s="1">
        <f t="shared" si="18"/>
        <v>1076111.0941569011</v>
      </c>
    </row>
    <row r="470" spans="1:8" x14ac:dyDescent="0.2">
      <c r="A470" s="3">
        <v>470</v>
      </c>
      <c r="B470" s="3">
        <v>1275</v>
      </c>
      <c r="C470" s="3">
        <v>31.399999618530273</v>
      </c>
      <c r="D470" s="3">
        <v>96.870002746582031</v>
      </c>
      <c r="E470" s="3">
        <v>0.89761996269226074</v>
      </c>
      <c r="G470" s="1">
        <f t="shared" si="17"/>
        <v>8.9761996269226083E-3</v>
      </c>
      <c r="H470" s="1">
        <f t="shared" si="18"/>
        <v>1076333.3638509116</v>
      </c>
    </row>
    <row r="471" spans="1:8" x14ac:dyDescent="0.2">
      <c r="A471" s="3">
        <v>471</v>
      </c>
      <c r="B471" s="3">
        <v>1275</v>
      </c>
      <c r="C471" s="3">
        <v>31.466667175292969</v>
      </c>
      <c r="D471" s="3">
        <v>97.120002746582031</v>
      </c>
      <c r="E471" s="3">
        <v>0.89954996109008789</v>
      </c>
      <c r="G471" s="1">
        <f t="shared" si="17"/>
        <v>8.995499610900879E-3</v>
      </c>
      <c r="H471" s="1">
        <f t="shared" si="18"/>
        <v>1079111.1416286894</v>
      </c>
    </row>
    <row r="472" spans="1:8" x14ac:dyDescent="0.2">
      <c r="A472" s="3">
        <v>472</v>
      </c>
      <c r="B472" s="3">
        <v>1275</v>
      </c>
      <c r="C472" s="3">
        <v>31.533332824707031</v>
      </c>
      <c r="D472" s="3">
        <v>97.169998168945313</v>
      </c>
      <c r="E472" s="3">
        <v>0.90147995948791504</v>
      </c>
      <c r="G472" s="1">
        <f t="shared" si="17"/>
        <v>9.0147995948791498E-3</v>
      </c>
      <c r="H472" s="1">
        <f t="shared" si="18"/>
        <v>1079666.6463216147</v>
      </c>
    </row>
    <row r="473" spans="1:8" x14ac:dyDescent="0.2">
      <c r="A473" s="3">
        <v>473</v>
      </c>
      <c r="B473" s="3">
        <v>1275</v>
      </c>
      <c r="C473" s="3">
        <v>31.600000381469727</v>
      </c>
      <c r="D473" s="3">
        <v>97.459999084472656</v>
      </c>
      <c r="E473" s="3">
        <v>0.90335994958877563</v>
      </c>
      <c r="G473" s="1">
        <f t="shared" si="17"/>
        <v>9.033599495887756E-3</v>
      </c>
      <c r="H473" s="1">
        <f t="shared" si="18"/>
        <v>1082888.8787163629</v>
      </c>
    </row>
    <row r="474" spans="1:8" x14ac:dyDescent="0.2">
      <c r="A474" s="3">
        <v>474</v>
      </c>
      <c r="B474" s="3">
        <v>1275</v>
      </c>
      <c r="C474" s="3">
        <v>31.666666030883789</v>
      </c>
      <c r="D474" s="3">
        <v>97.660003662109375</v>
      </c>
      <c r="E474" s="3">
        <v>0.90528994798660278</v>
      </c>
      <c r="G474" s="1">
        <f t="shared" si="17"/>
        <v>9.0528994798660285E-3</v>
      </c>
      <c r="H474" s="1">
        <f t="shared" si="18"/>
        <v>1085111.1518012155</v>
      </c>
    </row>
    <row r="475" spans="1:8" x14ac:dyDescent="0.2">
      <c r="A475" s="3">
        <v>475</v>
      </c>
      <c r="B475" s="3">
        <v>1275</v>
      </c>
      <c r="C475" s="3">
        <v>31.733333587646484</v>
      </c>
      <c r="D475" s="3">
        <v>97.639999389648438</v>
      </c>
      <c r="E475" s="3">
        <v>0.90716999769210815</v>
      </c>
      <c r="G475" s="1">
        <f t="shared" si="17"/>
        <v>9.0716999769210813E-3</v>
      </c>
      <c r="H475" s="1">
        <f t="shared" si="18"/>
        <v>1084888.882107205</v>
      </c>
    </row>
    <row r="476" spans="1:8" x14ac:dyDescent="0.2">
      <c r="A476" s="3">
        <v>476</v>
      </c>
      <c r="B476" s="3">
        <v>1275</v>
      </c>
      <c r="C476" s="3">
        <v>31.799999237060547</v>
      </c>
      <c r="D476" s="3">
        <v>97.709999084472656</v>
      </c>
      <c r="E476" s="3">
        <v>0.9090999960899353</v>
      </c>
      <c r="G476" s="1">
        <f t="shared" si="17"/>
        <v>9.0909999608993538E-3</v>
      </c>
      <c r="H476" s="1">
        <f t="shared" si="18"/>
        <v>1085666.6564941406</v>
      </c>
    </row>
    <row r="477" spans="1:8" x14ac:dyDescent="0.2">
      <c r="A477" s="3">
        <v>477</v>
      </c>
      <c r="B477" s="3">
        <v>1275</v>
      </c>
      <c r="C477" s="3">
        <v>31.866666793823242</v>
      </c>
      <c r="D477" s="3">
        <v>97.730003356933594</v>
      </c>
      <c r="E477" s="3">
        <v>0.91102999448776245</v>
      </c>
      <c r="G477" s="1">
        <f t="shared" si="17"/>
        <v>9.1102999448776246E-3</v>
      </c>
      <c r="H477" s="1">
        <f t="shared" si="18"/>
        <v>1085888.9261881511</v>
      </c>
    </row>
    <row r="478" spans="1:8" x14ac:dyDescent="0.2">
      <c r="A478" s="3">
        <v>478</v>
      </c>
      <c r="B478" s="3">
        <v>1275</v>
      </c>
      <c r="C478" s="3">
        <v>31.933332443237305</v>
      </c>
      <c r="D478" s="3">
        <v>97.839996337890625</v>
      </c>
      <c r="E478" s="3">
        <v>0.91291999816894531</v>
      </c>
      <c r="G478" s="1">
        <f t="shared" si="17"/>
        <v>9.129199981689453E-3</v>
      </c>
      <c r="H478" s="1">
        <f t="shared" si="18"/>
        <v>1087111.070421007</v>
      </c>
    </row>
    <row r="479" spans="1:8" x14ac:dyDescent="0.2">
      <c r="A479" s="3">
        <v>479</v>
      </c>
      <c r="B479" s="3">
        <v>1275</v>
      </c>
      <c r="C479" s="3">
        <v>32</v>
      </c>
      <c r="D479" s="3">
        <v>97.910003662109375</v>
      </c>
      <c r="E479" s="3">
        <v>0.91479998826980591</v>
      </c>
      <c r="G479" s="1">
        <f t="shared" si="17"/>
        <v>9.1479998826980592E-3</v>
      </c>
      <c r="H479" s="1">
        <f t="shared" si="18"/>
        <v>1087888.9295789932</v>
      </c>
    </row>
    <row r="480" spans="1:8" x14ac:dyDescent="0.2">
      <c r="A480" s="3">
        <v>480</v>
      </c>
      <c r="B480" s="3">
        <v>1275</v>
      </c>
      <c r="C480" s="3">
        <v>32.066665649414063</v>
      </c>
      <c r="D480" s="3">
        <v>97.889999389648438</v>
      </c>
      <c r="E480" s="3">
        <v>0.91672998666763306</v>
      </c>
      <c r="G480" s="1">
        <f t="shared" si="17"/>
        <v>9.1672998666763299E-3</v>
      </c>
      <c r="H480" s="1">
        <f t="shared" si="18"/>
        <v>1087666.6598849827</v>
      </c>
    </row>
    <row r="481" spans="1:8" x14ac:dyDescent="0.2">
      <c r="A481" s="3">
        <v>481</v>
      </c>
      <c r="B481" s="3">
        <v>1275</v>
      </c>
      <c r="C481" s="3">
        <v>32.133335113525391</v>
      </c>
      <c r="D481" s="3">
        <v>98.120002746582031</v>
      </c>
      <c r="E481" s="3">
        <v>0.91865998506546021</v>
      </c>
      <c r="G481" s="1">
        <f t="shared" si="17"/>
        <v>9.1865998506546025E-3</v>
      </c>
      <c r="H481" s="1">
        <f t="shared" si="18"/>
        <v>1090222.2527398004</v>
      </c>
    </row>
    <row r="482" spans="1:8" x14ac:dyDescent="0.2">
      <c r="A482" s="3">
        <v>482</v>
      </c>
      <c r="B482" s="3">
        <v>1275</v>
      </c>
      <c r="C482" s="3">
        <v>32.200000762939453</v>
      </c>
      <c r="D482" s="3">
        <v>98.339996337890625</v>
      </c>
      <c r="E482" s="3">
        <v>0.9205399751663208</v>
      </c>
      <c r="G482" s="1">
        <f t="shared" si="17"/>
        <v>9.2053997516632086E-3</v>
      </c>
      <c r="H482" s="1">
        <f t="shared" si="18"/>
        <v>1092666.6259765625</v>
      </c>
    </row>
    <row r="483" spans="1:8" x14ac:dyDescent="0.2">
      <c r="A483" s="3">
        <v>483</v>
      </c>
      <c r="B483" s="3">
        <v>1275</v>
      </c>
      <c r="C483" s="3">
        <v>32.266666412353516</v>
      </c>
      <c r="D483" s="3">
        <v>98.430000305175781</v>
      </c>
      <c r="E483" s="3">
        <v>0.92246997356414795</v>
      </c>
      <c r="G483" s="1">
        <f t="shared" si="17"/>
        <v>9.2246997356414794E-3</v>
      </c>
      <c r="H483" s="1">
        <f t="shared" si="18"/>
        <v>1093666.6700575089</v>
      </c>
    </row>
    <row r="484" spans="1:8" x14ac:dyDescent="0.2">
      <c r="A484" s="3">
        <v>484</v>
      </c>
      <c r="B484" s="3">
        <v>1275</v>
      </c>
      <c r="C484" s="3">
        <v>32.333332061767578</v>
      </c>
      <c r="D484" s="3">
        <v>98.5</v>
      </c>
      <c r="E484" s="3">
        <v>0.9243999719619751</v>
      </c>
      <c r="G484" s="1">
        <f t="shared" si="17"/>
        <v>9.2439997196197502E-3</v>
      </c>
      <c r="H484" s="1">
        <f t="shared" si="18"/>
        <v>1094444.4444444445</v>
      </c>
    </row>
    <row r="485" spans="1:8" x14ac:dyDescent="0.2">
      <c r="A485" s="3">
        <v>485</v>
      </c>
      <c r="B485" s="3">
        <v>1275</v>
      </c>
      <c r="C485" s="3">
        <v>32.400001525878906</v>
      </c>
      <c r="D485" s="3">
        <v>98.430000305175781</v>
      </c>
      <c r="E485" s="3">
        <v>0.92627996206283569</v>
      </c>
      <c r="G485" s="1">
        <f t="shared" si="17"/>
        <v>9.2627996206283564E-3</v>
      </c>
      <c r="H485" s="1">
        <f t="shared" si="18"/>
        <v>1093666.6700575089</v>
      </c>
    </row>
    <row r="486" spans="1:8" x14ac:dyDescent="0.2">
      <c r="A486" s="3">
        <v>486</v>
      </c>
      <c r="B486" s="3">
        <v>1275</v>
      </c>
      <c r="C486" s="3">
        <v>32.466667175292969</v>
      </c>
      <c r="D486" s="3">
        <v>98.569999694824219</v>
      </c>
      <c r="E486" s="3">
        <v>0.92820996046066284</v>
      </c>
      <c r="G486" s="1">
        <f t="shared" si="17"/>
        <v>9.2820996046066289E-3</v>
      </c>
      <c r="H486" s="1">
        <f t="shared" si="18"/>
        <v>1095222.2188313804</v>
      </c>
    </row>
    <row r="487" spans="1:8" x14ac:dyDescent="0.2">
      <c r="A487" s="3">
        <v>487</v>
      </c>
      <c r="B487" s="3">
        <v>1275</v>
      </c>
      <c r="C487" s="3">
        <v>32.533332824707031</v>
      </c>
      <c r="D487" s="3">
        <v>98.540000915527344</v>
      </c>
      <c r="E487" s="3">
        <v>0.93013995885848999</v>
      </c>
      <c r="G487" s="1">
        <f t="shared" si="17"/>
        <v>9.3013995885848997E-3</v>
      </c>
      <c r="H487" s="1">
        <f t="shared" si="18"/>
        <v>1094888.8990614151</v>
      </c>
    </row>
    <row r="488" spans="1:8" x14ac:dyDescent="0.2">
      <c r="A488" s="3">
        <v>488</v>
      </c>
      <c r="B488" s="3">
        <v>1275</v>
      </c>
      <c r="C488" s="3">
        <v>32.599998474121094</v>
      </c>
      <c r="D488" s="3">
        <v>98.589996337890625</v>
      </c>
      <c r="E488" s="3">
        <v>0.93202996253967285</v>
      </c>
      <c r="G488" s="1">
        <f t="shared" si="17"/>
        <v>9.3202996253967281E-3</v>
      </c>
      <c r="H488" s="1">
        <f t="shared" si="18"/>
        <v>1095444.4037543405</v>
      </c>
    </row>
    <row r="489" spans="1:8" x14ac:dyDescent="0.2">
      <c r="A489" s="3">
        <v>489</v>
      </c>
      <c r="B489" s="3">
        <v>1275</v>
      </c>
      <c r="C489" s="3">
        <v>32.666667938232422</v>
      </c>
      <c r="D489" s="3">
        <v>98.680000305175781</v>
      </c>
      <c r="E489" s="3">
        <v>0.9339599609375</v>
      </c>
      <c r="G489" s="1">
        <f t="shared" si="17"/>
        <v>9.3395996093750006E-3</v>
      </c>
      <c r="H489" s="1">
        <f t="shared" si="18"/>
        <v>1096444.4478352866</v>
      </c>
    </row>
    <row r="490" spans="1:8" x14ac:dyDescent="0.2">
      <c r="A490" s="3">
        <v>490</v>
      </c>
      <c r="B490" s="3">
        <v>1275</v>
      </c>
      <c r="C490" s="3">
        <v>32.733333587646484</v>
      </c>
      <c r="D490" s="3">
        <v>98.830001831054688</v>
      </c>
      <c r="E490" s="3">
        <v>0.9358399510383606</v>
      </c>
      <c r="G490" s="1">
        <f t="shared" si="17"/>
        <v>9.3583995103836068E-3</v>
      </c>
      <c r="H490" s="1">
        <f t="shared" si="18"/>
        <v>1098111.1314561632</v>
      </c>
    </row>
    <row r="491" spans="1:8" x14ac:dyDescent="0.2">
      <c r="A491" s="3">
        <v>491</v>
      </c>
      <c r="B491" s="3">
        <v>1275</v>
      </c>
      <c r="C491" s="3">
        <v>32.799999237060547</v>
      </c>
      <c r="D491" s="3">
        <v>99.019996643066406</v>
      </c>
      <c r="E491" s="3">
        <v>0.93776994943618774</v>
      </c>
      <c r="G491" s="1">
        <f t="shared" si="17"/>
        <v>9.3776994943618776E-3</v>
      </c>
      <c r="H491" s="1">
        <f t="shared" si="18"/>
        <v>1100222.1849229601</v>
      </c>
    </row>
    <row r="492" spans="1:8" x14ac:dyDescent="0.2">
      <c r="A492" s="3">
        <v>492</v>
      </c>
      <c r="B492" s="3">
        <v>1275</v>
      </c>
      <c r="C492" s="3">
        <v>32.866664886474609</v>
      </c>
      <c r="D492" s="3">
        <v>99.010002136230469</v>
      </c>
      <c r="E492" s="3">
        <v>0.93964999914169312</v>
      </c>
      <c r="G492" s="1">
        <f t="shared" si="17"/>
        <v>9.3964999914169303E-3</v>
      </c>
      <c r="H492" s="1">
        <f t="shared" si="18"/>
        <v>1100111.1348470054</v>
      </c>
    </row>
    <row r="493" spans="1:8" x14ac:dyDescent="0.2">
      <c r="A493" s="3">
        <v>493</v>
      </c>
      <c r="B493" s="3">
        <v>1275</v>
      </c>
      <c r="C493" s="3">
        <v>32.933334350585938</v>
      </c>
      <c r="D493" s="3">
        <v>99.099998474121094</v>
      </c>
      <c r="E493" s="3">
        <v>0.94157999753952026</v>
      </c>
      <c r="G493" s="1">
        <f t="shared" si="17"/>
        <v>9.4157999753952028E-3</v>
      </c>
      <c r="H493" s="1">
        <f t="shared" si="18"/>
        <v>1101111.0941569011</v>
      </c>
    </row>
    <row r="494" spans="1:8" x14ac:dyDescent="0.2">
      <c r="A494" s="3">
        <v>494</v>
      </c>
      <c r="B494" s="3">
        <v>1275</v>
      </c>
      <c r="C494" s="3">
        <v>33</v>
      </c>
      <c r="D494" s="3">
        <v>98.900001525878906</v>
      </c>
      <c r="E494" s="3">
        <v>0.94350999593734741</v>
      </c>
      <c r="G494" s="1">
        <f t="shared" si="17"/>
        <v>9.4350999593734736E-3</v>
      </c>
      <c r="H494" s="1">
        <f t="shared" si="18"/>
        <v>1098888.9058430991</v>
      </c>
    </row>
    <row r="495" spans="1:8" x14ac:dyDescent="0.2">
      <c r="A495" s="3">
        <v>495</v>
      </c>
      <c r="B495" s="3">
        <v>1275</v>
      </c>
      <c r="C495" s="3">
        <v>33.066665649414063</v>
      </c>
      <c r="D495" s="3">
        <v>98.839996337890625</v>
      </c>
      <c r="E495" s="3">
        <v>0.94539999961853027</v>
      </c>
      <c r="G495" s="1">
        <f t="shared" si="17"/>
        <v>9.453999996185302E-3</v>
      </c>
      <c r="H495" s="1">
        <f t="shared" si="18"/>
        <v>1098222.1815321182</v>
      </c>
    </row>
    <row r="496" spans="1:8" x14ac:dyDescent="0.2">
      <c r="A496" s="3">
        <v>496</v>
      </c>
      <c r="B496" s="3">
        <v>1275</v>
      </c>
      <c r="C496" s="3">
        <v>33.133335113525391</v>
      </c>
      <c r="D496" s="3">
        <v>98.949996948242188</v>
      </c>
      <c r="E496" s="3">
        <v>0.94732999801635742</v>
      </c>
      <c r="G496" s="1">
        <f t="shared" si="17"/>
        <v>9.4732999801635746E-3</v>
      </c>
      <c r="H496" s="1">
        <f t="shared" si="18"/>
        <v>1099444.4105360245</v>
      </c>
    </row>
    <row r="497" spans="1:8" x14ac:dyDescent="0.2">
      <c r="A497" s="3">
        <v>497</v>
      </c>
      <c r="B497" s="3">
        <v>1275</v>
      </c>
      <c r="C497" s="3">
        <v>33.200000762939453</v>
      </c>
      <c r="D497" s="3">
        <v>99.129997253417969</v>
      </c>
      <c r="E497" s="3">
        <v>0.94920998811721802</v>
      </c>
      <c r="G497" s="1">
        <f t="shared" si="17"/>
        <v>9.4920998811721807E-3</v>
      </c>
      <c r="H497" s="1">
        <f t="shared" si="18"/>
        <v>1101444.4139268664</v>
      </c>
    </row>
    <row r="498" spans="1:8" x14ac:dyDescent="0.2">
      <c r="A498" s="3">
        <v>498</v>
      </c>
      <c r="B498" s="3">
        <v>1275</v>
      </c>
      <c r="C498" s="3">
        <v>33.266666412353516</v>
      </c>
      <c r="D498" s="3">
        <v>99.129997253417969</v>
      </c>
      <c r="E498" s="3">
        <v>0.95113998651504517</v>
      </c>
      <c r="G498" s="1">
        <f t="shared" si="17"/>
        <v>9.5113998651504515E-3</v>
      </c>
      <c r="H498" s="1">
        <f t="shared" si="18"/>
        <v>1101444.4139268664</v>
      </c>
    </row>
    <row r="499" spans="1:8" x14ac:dyDescent="0.2">
      <c r="A499" s="3">
        <v>499</v>
      </c>
      <c r="B499" s="3">
        <v>1275</v>
      </c>
      <c r="C499" s="3">
        <v>33.333332061767578</v>
      </c>
      <c r="D499" s="3">
        <v>99.400001525878906</v>
      </c>
      <c r="E499" s="3">
        <v>0.95306998491287231</v>
      </c>
      <c r="G499" s="1">
        <f t="shared" si="17"/>
        <v>9.5306998491287223E-3</v>
      </c>
      <c r="H499" s="1">
        <f t="shared" si="18"/>
        <v>1104444.4613986546</v>
      </c>
    </row>
    <row r="500" spans="1:8" x14ac:dyDescent="0.2">
      <c r="A500" s="3">
        <v>500</v>
      </c>
      <c r="B500" s="3">
        <v>1275</v>
      </c>
      <c r="C500" s="3">
        <v>33.400001525878906</v>
      </c>
      <c r="D500" s="3">
        <v>99.279998779296875</v>
      </c>
      <c r="E500" s="3">
        <v>0.95494997501373291</v>
      </c>
      <c r="G500" s="1">
        <f t="shared" si="17"/>
        <v>9.5494997501373285E-3</v>
      </c>
      <c r="H500" s="1">
        <f t="shared" si="18"/>
        <v>1103111.0975477432</v>
      </c>
    </row>
    <row r="501" spans="1:8" x14ac:dyDescent="0.2">
      <c r="A501" s="3">
        <v>501</v>
      </c>
      <c r="B501" s="3">
        <v>1275</v>
      </c>
      <c r="C501" s="3">
        <v>33.466667175292969</v>
      </c>
      <c r="D501" s="3">
        <v>99.099998474121094</v>
      </c>
      <c r="E501" s="3">
        <v>0.95687997341156006</v>
      </c>
      <c r="G501" s="1">
        <f t="shared" si="17"/>
        <v>9.568799734115601E-3</v>
      </c>
      <c r="H501" s="1">
        <f t="shared" si="18"/>
        <v>1101111.0941569011</v>
      </c>
    </row>
    <row r="502" spans="1:8" x14ac:dyDescent="0.2">
      <c r="A502" s="3">
        <v>502</v>
      </c>
      <c r="B502" s="3">
        <v>1275</v>
      </c>
      <c r="C502" s="3">
        <v>33.533332824707031</v>
      </c>
      <c r="D502" s="3">
        <v>99.279998779296875</v>
      </c>
      <c r="E502" s="3">
        <v>0.95880997180938721</v>
      </c>
      <c r="G502" s="1">
        <f t="shared" si="17"/>
        <v>9.5880997180938718E-3</v>
      </c>
      <c r="H502" s="1">
        <f t="shared" si="18"/>
        <v>1103111.0975477432</v>
      </c>
    </row>
    <row r="503" spans="1:8" x14ac:dyDescent="0.2">
      <c r="A503" s="3">
        <v>503</v>
      </c>
      <c r="B503" s="3">
        <v>1275</v>
      </c>
      <c r="C503" s="3">
        <v>33.599998474121094</v>
      </c>
      <c r="D503" s="3">
        <v>99.44000244140625</v>
      </c>
      <c r="E503" s="3">
        <v>0.9606899619102478</v>
      </c>
      <c r="G503" s="1">
        <f t="shared" si="17"/>
        <v>9.606899619102478E-3</v>
      </c>
      <c r="H503" s="1">
        <f t="shared" si="18"/>
        <v>1104888.916015625</v>
      </c>
    </row>
    <row r="504" spans="1:8" x14ac:dyDescent="0.2">
      <c r="A504" s="3">
        <v>504</v>
      </c>
      <c r="B504" s="3">
        <v>1275</v>
      </c>
      <c r="C504" s="3">
        <v>33.666667938232422</v>
      </c>
      <c r="D504" s="3">
        <v>99.639999389648438</v>
      </c>
      <c r="E504" s="3">
        <v>0.96261996030807495</v>
      </c>
      <c r="G504" s="1">
        <f t="shared" si="17"/>
        <v>9.6261996030807487E-3</v>
      </c>
      <c r="H504" s="1">
        <f t="shared" si="18"/>
        <v>1107111.1043294272</v>
      </c>
    </row>
    <row r="505" spans="1:8" x14ac:dyDescent="0.2">
      <c r="A505" s="3">
        <v>505</v>
      </c>
      <c r="B505" s="3">
        <v>1275</v>
      </c>
      <c r="C505" s="3">
        <v>33.733333587646484</v>
      </c>
      <c r="D505" s="3">
        <v>99.69000244140625</v>
      </c>
      <c r="E505" s="3">
        <v>0.96450996398925781</v>
      </c>
      <c r="G505" s="1">
        <f t="shared" si="17"/>
        <v>9.6450996398925789E-3</v>
      </c>
      <c r="H505" s="1">
        <f t="shared" si="18"/>
        <v>1107666.693793403</v>
      </c>
    </row>
    <row r="506" spans="1:8" x14ac:dyDescent="0.2">
      <c r="A506" s="3">
        <v>506</v>
      </c>
      <c r="B506" s="3">
        <v>1275</v>
      </c>
      <c r="C506" s="3">
        <v>33.799999237060547</v>
      </c>
      <c r="D506" s="3">
        <v>99.910003662109375</v>
      </c>
      <c r="E506" s="3">
        <v>0.96643996238708496</v>
      </c>
      <c r="G506" s="1">
        <f t="shared" si="17"/>
        <v>9.6643996238708497E-3</v>
      </c>
      <c r="H506" s="1">
        <f t="shared" si="18"/>
        <v>1110111.1518012155</v>
      </c>
    </row>
    <row r="507" spans="1:8" x14ac:dyDescent="0.2">
      <c r="A507" s="3">
        <v>507</v>
      </c>
      <c r="B507" s="3">
        <v>1275</v>
      </c>
      <c r="C507" s="3">
        <v>33.866664886474609</v>
      </c>
      <c r="D507" s="3">
        <v>99.830001831054688</v>
      </c>
      <c r="E507" s="3">
        <v>0.96831995248794556</v>
      </c>
      <c r="G507" s="1">
        <f t="shared" si="17"/>
        <v>9.6831995248794558E-3</v>
      </c>
      <c r="H507" s="1">
        <f t="shared" si="18"/>
        <v>1109222.2425672745</v>
      </c>
    </row>
    <row r="508" spans="1:8" x14ac:dyDescent="0.2">
      <c r="A508" s="3">
        <v>508</v>
      </c>
      <c r="B508" s="3">
        <v>1275</v>
      </c>
      <c r="C508" s="3">
        <v>33.933334350585938</v>
      </c>
      <c r="D508" s="3">
        <v>99.709999084472656</v>
      </c>
      <c r="E508" s="3">
        <v>0.97024995088577271</v>
      </c>
      <c r="G508" s="1">
        <f t="shared" si="17"/>
        <v>9.7024995088577266E-3</v>
      </c>
      <c r="H508" s="1">
        <f t="shared" si="18"/>
        <v>1107888.8787163629</v>
      </c>
    </row>
    <row r="509" spans="1:8" x14ac:dyDescent="0.2">
      <c r="A509" s="3">
        <v>509</v>
      </c>
      <c r="B509" s="3">
        <v>1275</v>
      </c>
      <c r="C509" s="3">
        <v>34</v>
      </c>
      <c r="D509" s="3">
        <v>99.830001831054688</v>
      </c>
      <c r="E509" s="3">
        <v>0.97217994928359985</v>
      </c>
      <c r="G509" s="1">
        <f t="shared" si="17"/>
        <v>9.7217994928359992E-3</v>
      </c>
      <c r="H509" s="1">
        <f t="shared" si="18"/>
        <v>1109222.2425672745</v>
      </c>
    </row>
    <row r="510" spans="1:8" x14ac:dyDescent="0.2">
      <c r="A510" s="3">
        <v>510</v>
      </c>
      <c r="B510" s="3">
        <v>1275</v>
      </c>
      <c r="C510" s="3">
        <v>34.066665649414063</v>
      </c>
      <c r="D510" s="3">
        <v>99.819999694824219</v>
      </c>
      <c r="E510" s="3">
        <v>0.97405999898910522</v>
      </c>
      <c r="G510" s="1">
        <f t="shared" si="17"/>
        <v>9.7405999898910519E-3</v>
      </c>
      <c r="H510" s="1">
        <f t="shared" si="18"/>
        <v>1109111.1077202691</v>
      </c>
    </row>
    <row r="511" spans="1:8" x14ac:dyDescent="0.2">
      <c r="A511" s="3">
        <v>511</v>
      </c>
      <c r="B511" s="3">
        <v>1275</v>
      </c>
      <c r="C511" s="3">
        <v>34.133335113525391</v>
      </c>
      <c r="D511" s="3">
        <v>100.01000213623047</v>
      </c>
      <c r="E511" s="3">
        <v>0.97598999738693237</v>
      </c>
      <c r="G511" s="1">
        <f t="shared" si="17"/>
        <v>9.7598999738693244E-3</v>
      </c>
      <c r="H511" s="1">
        <f t="shared" si="18"/>
        <v>1111222.2459581164</v>
      </c>
    </row>
    <row r="512" spans="1:8" x14ac:dyDescent="0.2">
      <c r="A512" s="3">
        <v>512</v>
      </c>
      <c r="B512" s="3">
        <v>1275</v>
      </c>
      <c r="C512" s="3">
        <v>34.200000762939453</v>
      </c>
      <c r="D512" s="3">
        <v>99.980003356933594</v>
      </c>
      <c r="E512" s="3">
        <v>0.97788000106811523</v>
      </c>
      <c r="G512" s="1">
        <f t="shared" si="17"/>
        <v>9.7788000106811528E-3</v>
      </c>
      <c r="H512" s="1">
        <f t="shared" si="18"/>
        <v>1110888.9261881511</v>
      </c>
    </row>
    <row r="513" spans="1:8" x14ac:dyDescent="0.2">
      <c r="A513" s="3">
        <v>513</v>
      </c>
      <c r="B513" s="3">
        <v>1275</v>
      </c>
      <c r="C513" s="3">
        <v>34.266666412353516</v>
      </c>
      <c r="D513" s="3">
        <v>99.849998474121094</v>
      </c>
      <c r="E513" s="3">
        <v>0.97980999946594238</v>
      </c>
      <c r="G513" s="1">
        <f t="shared" si="17"/>
        <v>9.7980999946594236E-3</v>
      </c>
      <c r="H513" s="1">
        <f t="shared" si="18"/>
        <v>1109444.4274902344</v>
      </c>
    </row>
    <row r="514" spans="1:8" x14ac:dyDescent="0.2">
      <c r="A514" s="3">
        <v>514</v>
      </c>
      <c r="B514" s="3">
        <v>1275</v>
      </c>
      <c r="C514" s="3">
        <v>34.333332061767578</v>
      </c>
      <c r="D514" s="3">
        <v>99.980003356933594</v>
      </c>
      <c r="E514" s="3">
        <v>0.98173999786376953</v>
      </c>
      <c r="G514" s="1">
        <f t="shared" si="17"/>
        <v>9.8173999786376961E-3</v>
      </c>
      <c r="H514" s="1">
        <f t="shared" si="18"/>
        <v>1110888.9261881511</v>
      </c>
    </row>
    <row r="515" spans="1:8" x14ac:dyDescent="0.2">
      <c r="A515" s="3">
        <v>515</v>
      </c>
      <c r="B515" s="3">
        <v>1275</v>
      </c>
      <c r="C515" s="3">
        <v>34.400001525878906</v>
      </c>
      <c r="D515" s="3">
        <v>100.13999938964844</v>
      </c>
      <c r="E515" s="3">
        <v>0.98361998796463013</v>
      </c>
      <c r="G515" s="1">
        <f t="shared" si="17"/>
        <v>9.8361998796463006E-3</v>
      </c>
      <c r="H515" s="1">
        <f t="shared" si="18"/>
        <v>1112666.6598849827</v>
      </c>
    </row>
    <row r="516" spans="1:8" x14ac:dyDescent="0.2">
      <c r="A516" s="3">
        <v>516</v>
      </c>
      <c r="B516" s="3">
        <v>1275</v>
      </c>
      <c r="C516" s="3">
        <v>34.466667175292969</v>
      </c>
      <c r="D516" s="3">
        <v>100.16999816894531</v>
      </c>
      <c r="E516" s="3">
        <v>0.98554998636245728</v>
      </c>
      <c r="G516" s="1">
        <f t="shared" si="17"/>
        <v>9.8554998636245731E-3</v>
      </c>
      <c r="H516" s="1">
        <f t="shared" si="18"/>
        <v>1112999.979654948</v>
      </c>
    </row>
    <row r="517" spans="1:8" x14ac:dyDescent="0.2">
      <c r="A517" s="3">
        <v>517</v>
      </c>
      <c r="B517" s="3">
        <v>1275</v>
      </c>
      <c r="C517" s="3">
        <v>34.533332824707031</v>
      </c>
      <c r="D517" s="3">
        <v>100.12000274658203</v>
      </c>
      <c r="E517" s="3">
        <v>0.98742997646331787</v>
      </c>
      <c r="G517" s="1">
        <f t="shared" si="17"/>
        <v>9.8742997646331793E-3</v>
      </c>
      <c r="H517" s="1">
        <f t="shared" si="18"/>
        <v>1112444.4749620226</v>
      </c>
    </row>
    <row r="518" spans="1:8" x14ac:dyDescent="0.2">
      <c r="A518" s="3">
        <v>518</v>
      </c>
      <c r="B518" s="3">
        <v>1275</v>
      </c>
      <c r="C518" s="3">
        <v>34.599998474121094</v>
      </c>
      <c r="D518" s="3">
        <v>100.16999816894531</v>
      </c>
      <c r="E518" s="3">
        <v>0.98935997486114502</v>
      </c>
      <c r="G518" s="1">
        <f t="shared" ref="G518:G581" si="19">E518/100</f>
        <v>9.8935997486114501E-3</v>
      </c>
      <c r="H518" s="1">
        <f t="shared" ref="H518:H581" si="20">D518/(15*6*10^-6)</f>
        <v>1112999.979654948</v>
      </c>
    </row>
    <row r="519" spans="1:8" x14ac:dyDescent="0.2">
      <c r="A519" s="3">
        <v>519</v>
      </c>
      <c r="B519" s="3">
        <v>1275</v>
      </c>
      <c r="C519" s="3">
        <v>34.666667938232422</v>
      </c>
      <c r="D519" s="3">
        <v>100.26000213623047</v>
      </c>
      <c r="E519" s="3">
        <v>0.99128997325897217</v>
      </c>
      <c r="G519" s="1">
        <f t="shared" si="19"/>
        <v>9.9128997325897208E-3</v>
      </c>
      <c r="H519" s="1">
        <f t="shared" si="20"/>
        <v>1114000.0237358941</v>
      </c>
    </row>
    <row r="520" spans="1:8" x14ac:dyDescent="0.2">
      <c r="A520" s="3">
        <v>520</v>
      </c>
      <c r="B520" s="3">
        <v>1275</v>
      </c>
      <c r="C520" s="3">
        <v>34.733333587646484</v>
      </c>
      <c r="D520" s="3">
        <v>100.37000274658203</v>
      </c>
      <c r="E520" s="3">
        <v>0.99317997694015503</v>
      </c>
      <c r="G520" s="1">
        <f t="shared" si="19"/>
        <v>9.931799769401551E-3</v>
      </c>
      <c r="H520" s="1">
        <f t="shared" si="20"/>
        <v>1115222.2527398004</v>
      </c>
    </row>
    <row r="521" spans="1:8" x14ac:dyDescent="0.2">
      <c r="A521" s="3">
        <v>521</v>
      </c>
      <c r="B521" s="3">
        <v>1275</v>
      </c>
      <c r="C521" s="3">
        <v>34.799999237060547</v>
      </c>
      <c r="D521" s="3">
        <v>100.68000030517578</v>
      </c>
      <c r="E521" s="3">
        <v>0.99509996175765991</v>
      </c>
      <c r="G521" s="1">
        <f t="shared" si="19"/>
        <v>9.9509996175765995E-3</v>
      </c>
      <c r="H521" s="1">
        <f t="shared" si="20"/>
        <v>1118666.6700575089</v>
      </c>
    </row>
    <row r="522" spans="1:8" x14ac:dyDescent="0.2">
      <c r="A522" s="3">
        <v>522</v>
      </c>
      <c r="B522" s="3">
        <v>1275</v>
      </c>
      <c r="C522" s="3">
        <v>34.866664886474609</v>
      </c>
      <c r="D522" s="3">
        <v>100.38999938964844</v>
      </c>
      <c r="E522" s="3">
        <v>0.99702996015548706</v>
      </c>
      <c r="G522" s="1">
        <f t="shared" si="19"/>
        <v>9.9702996015548703E-3</v>
      </c>
      <c r="H522" s="1">
        <f t="shared" si="20"/>
        <v>1115444.4376627605</v>
      </c>
    </row>
    <row r="523" spans="1:8" x14ac:dyDescent="0.2">
      <c r="A523" s="3">
        <v>523</v>
      </c>
      <c r="B523" s="3">
        <v>1275</v>
      </c>
      <c r="C523" s="3">
        <v>34.933334350585938</v>
      </c>
      <c r="D523" s="3">
        <v>100.37000274658203</v>
      </c>
      <c r="E523" s="3">
        <v>0.99891996383666992</v>
      </c>
      <c r="G523" s="1">
        <f t="shared" si="19"/>
        <v>9.9891996383666987E-3</v>
      </c>
      <c r="H523" s="1">
        <f t="shared" si="20"/>
        <v>1115222.2527398004</v>
      </c>
    </row>
    <row r="524" spans="1:8" x14ac:dyDescent="0.2">
      <c r="A524" s="3">
        <v>524</v>
      </c>
      <c r="B524" s="3">
        <v>1275</v>
      </c>
      <c r="C524" s="3">
        <v>35</v>
      </c>
      <c r="D524" s="3">
        <v>100.58999633789063</v>
      </c>
      <c r="E524" s="3">
        <v>1.0008000135421753</v>
      </c>
      <c r="G524" s="1">
        <f t="shared" si="19"/>
        <v>1.0008000135421753E-2</v>
      </c>
      <c r="H524" s="1">
        <f t="shared" si="20"/>
        <v>1117666.6259765625</v>
      </c>
    </row>
    <row r="525" spans="1:8" x14ac:dyDescent="0.2">
      <c r="A525" s="3">
        <v>525</v>
      </c>
      <c r="B525" s="3">
        <v>1275</v>
      </c>
      <c r="C525" s="3">
        <v>35.066665649414063</v>
      </c>
      <c r="D525" s="3">
        <v>100.52999877929688</v>
      </c>
      <c r="E525" s="3">
        <v>1.0027300119400024</v>
      </c>
      <c r="G525" s="1">
        <f t="shared" si="19"/>
        <v>1.0027300119400024E-2</v>
      </c>
      <c r="H525" s="1">
        <f t="shared" si="20"/>
        <v>1116999.986436632</v>
      </c>
    </row>
    <row r="526" spans="1:8" x14ac:dyDescent="0.2">
      <c r="A526" s="3">
        <v>526</v>
      </c>
      <c r="B526" s="3">
        <v>1275</v>
      </c>
      <c r="C526" s="3">
        <v>35.133335113525391</v>
      </c>
      <c r="D526" s="3">
        <v>100.63999938964844</v>
      </c>
      <c r="E526" s="3">
        <v>1.0046600103378296</v>
      </c>
      <c r="G526" s="1">
        <f t="shared" si="19"/>
        <v>1.0046600103378297E-2</v>
      </c>
      <c r="H526" s="1">
        <f t="shared" si="20"/>
        <v>1118222.2154405382</v>
      </c>
    </row>
    <row r="527" spans="1:8" x14ac:dyDescent="0.2">
      <c r="A527" s="3">
        <v>527</v>
      </c>
      <c r="B527" s="3">
        <v>1275</v>
      </c>
      <c r="C527" s="3">
        <v>35.200000762939453</v>
      </c>
      <c r="D527" s="3">
        <v>100.66000366210938</v>
      </c>
      <c r="E527" s="3">
        <v>1.0065499544143677</v>
      </c>
      <c r="G527" s="1">
        <f t="shared" si="19"/>
        <v>1.0065499544143677E-2</v>
      </c>
      <c r="H527" s="1">
        <f t="shared" si="20"/>
        <v>1118444.4851345487</v>
      </c>
    </row>
    <row r="528" spans="1:8" x14ac:dyDescent="0.2">
      <c r="A528" s="3">
        <v>528</v>
      </c>
      <c r="B528" s="3">
        <v>1275</v>
      </c>
      <c r="C528" s="3">
        <v>35.266666412353516</v>
      </c>
      <c r="D528" s="3">
        <v>100.79000091552734</v>
      </c>
      <c r="E528" s="3">
        <v>1.0084699392318726</v>
      </c>
      <c r="G528" s="1">
        <f t="shared" si="19"/>
        <v>1.0084699392318725E-2</v>
      </c>
      <c r="H528" s="1">
        <f t="shared" si="20"/>
        <v>1119888.8990614151</v>
      </c>
    </row>
    <row r="529" spans="1:8" x14ac:dyDescent="0.2">
      <c r="A529" s="3">
        <v>529</v>
      </c>
      <c r="B529" s="3">
        <v>1275</v>
      </c>
      <c r="C529" s="3">
        <v>35.333332061767578</v>
      </c>
      <c r="D529" s="3">
        <v>100.81999969482422</v>
      </c>
      <c r="E529" s="3">
        <v>1.0103999376296997</v>
      </c>
      <c r="G529" s="1">
        <f t="shared" si="19"/>
        <v>1.0103999376296998E-2</v>
      </c>
      <c r="H529" s="1">
        <f t="shared" si="20"/>
        <v>1120222.2188313804</v>
      </c>
    </row>
    <row r="530" spans="1:8" x14ac:dyDescent="0.2">
      <c r="A530" s="3">
        <v>530</v>
      </c>
      <c r="B530" s="3">
        <v>1275</v>
      </c>
      <c r="C530" s="3">
        <v>35.400001525878906</v>
      </c>
      <c r="D530" s="3">
        <v>101.01999664306641</v>
      </c>
      <c r="E530" s="3">
        <v>1.0122900009155273</v>
      </c>
      <c r="G530" s="1">
        <f t="shared" si="19"/>
        <v>1.0122900009155273E-2</v>
      </c>
      <c r="H530" s="1">
        <f t="shared" si="20"/>
        <v>1122444.4071451824</v>
      </c>
    </row>
    <row r="531" spans="1:8" x14ac:dyDescent="0.2">
      <c r="A531" s="3">
        <v>531</v>
      </c>
      <c r="B531" s="3">
        <v>1275</v>
      </c>
      <c r="C531" s="3">
        <v>35.466667175292969</v>
      </c>
      <c r="D531" s="3">
        <v>101.06999969482422</v>
      </c>
      <c r="E531" s="3">
        <v>1.0142199993133545</v>
      </c>
      <c r="G531" s="1">
        <f t="shared" si="19"/>
        <v>1.0142199993133545E-2</v>
      </c>
      <c r="H531" s="1">
        <f t="shared" si="20"/>
        <v>1122999.9966091581</v>
      </c>
    </row>
    <row r="532" spans="1:8" x14ac:dyDescent="0.2">
      <c r="A532" s="3">
        <v>532</v>
      </c>
      <c r="B532" s="3">
        <v>1275</v>
      </c>
      <c r="C532" s="3">
        <v>35.533332824707031</v>
      </c>
      <c r="D532" s="3">
        <v>101.22000122070313</v>
      </c>
      <c r="E532" s="3">
        <v>1.0160999298095703</v>
      </c>
      <c r="G532" s="1">
        <f t="shared" si="19"/>
        <v>1.0160999298095703E-2</v>
      </c>
      <c r="H532" s="1">
        <f t="shared" si="20"/>
        <v>1124666.6802300347</v>
      </c>
    </row>
    <row r="533" spans="1:8" x14ac:dyDescent="0.2">
      <c r="A533" s="3">
        <v>533</v>
      </c>
      <c r="B533" s="3">
        <v>1275</v>
      </c>
      <c r="C533" s="3">
        <v>35.599998474121094</v>
      </c>
      <c r="D533" s="3">
        <v>101.16000366210938</v>
      </c>
      <c r="E533" s="3">
        <v>1.0180299282073975</v>
      </c>
      <c r="G533" s="1">
        <f t="shared" si="19"/>
        <v>1.0180299282073974E-2</v>
      </c>
      <c r="H533" s="1">
        <f t="shared" si="20"/>
        <v>1124000.0406901042</v>
      </c>
    </row>
    <row r="534" spans="1:8" x14ac:dyDescent="0.2">
      <c r="A534" s="3">
        <v>534</v>
      </c>
      <c r="B534" s="3">
        <v>1275</v>
      </c>
      <c r="C534" s="3">
        <v>35.666667938232422</v>
      </c>
      <c r="D534" s="3">
        <v>101.44999694824219</v>
      </c>
      <c r="E534" s="3">
        <v>1.0199599266052246</v>
      </c>
      <c r="G534" s="1">
        <f t="shared" si="19"/>
        <v>1.0199599266052246E-2</v>
      </c>
      <c r="H534" s="1">
        <f t="shared" si="20"/>
        <v>1127222.1883138022</v>
      </c>
    </row>
    <row r="535" spans="1:8" x14ac:dyDescent="0.2">
      <c r="A535" s="3">
        <v>535</v>
      </c>
      <c r="B535" s="3">
        <v>1275</v>
      </c>
      <c r="C535" s="3">
        <v>35.733333587646484</v>
      </c>
      <c r="D535" s="3">
        <v>101.30999755859375</v>
      </c>
      <c r="E535" s="3">
        <v>1.02183997631073</v>
      </c>
      <c r="G535" s="1">
        <f t="shared" si="19"/>
        <v>1.0218399763107299E-2</v>
      </c>
      <c r="H535" s="1">
        <f t="shared" si="20"/>
        <v>1125666.6395399307</v>
      </c>
    </row>
    <row r="536" spans="1:8" x14ac:dyDescent="0.2">
      <c r="A536" s="3">
        <v>536</v>
      </c>
      <c r="B536" s="3">
        <v>1275</v>
      </c>
      <c r="C536" s="3">
        <v>35.799999237060547</v>
      </c>
      <c r="D536" s="3">
        <v>101.40000152587891</v>
      </c>
      <c r="E536" s="3">
        <v>1.0237699747085571</v>
      </c>
      <c r="G536" s="1">
        <f t="shared" si="19"/>
        <v>1.0237699747085572E-2</v>
      </c>
      <c r="H536" s="1">
        <f t="shared" si="20"/>
        <v>1126666.6836208769</v>
      </c>
    </row>
    <row r="537" spans="1:8" x14ac:dyDescent="0.2">
      <c r="A537" s="3">
        <v>537</v>
      </c>
      <c r="B537" s="3">
        <v>1275</v>
      </c>
      <c r="C537" s="3">
        <v>35.866664886474609</v>
      </c>
      <c r="D537" s="3">
        <v>101.47000122070313</v>
      </c>
      <c r="E537" s="3">
        <v>1.0256999731063843</v>
      </c>
      <c r="G537" s="1">
        <f t="shared" si="19"/>
        <v>1.0256999731063842E-2</v>
      </c>
      <c r="H537" s="1">
        <f t="shared" si="20"/>
        <v>1127444.4580078125</v>
      </c>
    </row>
    <row r="538" spans="1:8" x14ac:dyDescent="0.2">
      <c r="A538" s="3">
        <v>538</v>
      </c>
      <c r="B538" s="3">
        <v>1275</v>
      </c>
      <c r="C538" s="3">
        <v>35.933334350585938</v>
      </c>
      <c r="D538" s="3">
        <v>101.48999786376953</v>
      </c>
      <c r="E538" s="3">
        <v>1.0275899171829224</v>
      </c>
      <c r="G538" s="1">
        <f t="shared" si="19"/>
        <v>1.0275899171829224E-2</v>
      </c>
      <c r="H538" s="1">
        <f t="shared" si="20"/>
        <v>1127666.6429307726</v>
      </c>
    </row>
    <row r="539" spans="1:8" x14ac:dyDescent="0.2">
      <c r="A539" s="3">
        <v>539</v>
      </c>
      <c r="B539" s="3">
        <v>1275</v>
      </c>
      <c r="C539" s="3">
        <v>36</v>
      </c>
      <c r="D539" s="3">
        <v>101.47000122070313</v>
      </c>
      <c r="E539" s="3">
        <v>1.0295100212097168</v>
      </c>
      <c r="G539" s="1">
        <f t="shared" si="19"/>
        <v>1.0295100212097168E-2</v>
      </c>
      <c r="H539" s="1">
        <f t="shared" si="20"/>
        <v>1127444.4580078125</v>
      </c>
    </row>
    <row r="540" spans="1:8" x14ac:dyDescent="0.2">
      <c r="A540" s="3">
        <v>540</v>
      </c>
      <c r="B540" s="3">
        <v>1275</v>
      </c>
      <c r="C540" s="3">
        <v>36.066665649414063</v>
      </c>
      <c r="D540" s="3">
        <v>101.65000152587891</v>
      </c>
      <c r="E540" s="3">
        <v>1.0313999652862549</v>
      </c>
      <c r="G540" s="1">
        <f t="shared" si="19"/>
        <v>1.031399965286255E-2</v>
      </c>
      <c r="H540" s="1">
        <f t="shared" si="20"/>
        <v>1129444.4613986546</v>
      </c>
    </row>
    <row r="541" spans="1:8" x14ac:dyDescent="0.2">
      <c r="A541" s="3">
        <v>541</v>
      </c>
      <c r="B541" s="3">
        <v>1275</v>
      </c>
      <c r="C541" s="3">
        <v>36.133335113525391</v>
      </c>
      <c r="D541" s="3">
        <v>101.77999877929688</v>
      </c>
      <c r="E541" s="3">
        <v>1.033329963684082</v>
      </c>
      <c r="G541" s="1">
        <f t="shared" si="19"/>
        <v>1.033329963684082E-2</v>
      </c>
      <c r="H541" s="1">
        <f t="shared" si="20"/>
        <v>1130888.875325521</v>
      </c>
    </row>
    <row r="542" spans="1:8" x14ac:dyDescent="0.2">
      <c r="A542" s="3">
        <v>542</v>
      </c>
      <c r="B542" s="3">
        <v>1275</v>
      </c>
      <c r="C542" s="3">
        <v>36.200000762939453</v>
      </c>
      <c r="D542" s="3">
        <v>101.51999664306641</v>
      </c>
      <c r="E542" s="3">
        <v>1.0352100133895874</v>
      </c>
      <c r="G542" s="1">
        <f t="shared" si="19"/>
        <v>1.0352100133895875E-2</v>
      </c>
      <c r="H542" s="1">
        <f t="shared" si="20"/>
        <v>1127999.9627007379</v>
      </c>
    </row>
    <row r="543" spans="1:8" x14ac:dyDescent="0.2">
      <c r="A543" s="3">
        <v>543</v>
      </c>
      <c r="B543" s="3">
        <v>1275</v>
      </c>
      <c r="C543" s="3">
        <v>36.266666412353516</v>
      </c>
      <c r="D543" s="3">
        <v>101.65000152587891</v>
      </c>
      <c r="E543" s="3">
        <v>1.0371400117874146</v>
      </c>
      <c r="G543" s="1">
        <f t="shared" si="19"/>
        <v>1.0371400117874146E-2</v>
      </c>
      <c r="H543" s="1">
        <f t="shared" si="20"/>
        <v>1129444.4613986546</v>
      </c>
    </row>
    <row r="544" spans="1:8" x14ac:dyDescent="0.2">
      <c r="A544" s="3">
        <v>544</v>
      </c>
      <c r="B544" s="3">
        <v>1275</v>
      </c>
      <c r="C544" s="3">
        <v>36.333332061767578</v>
      </c>
      <c r="D544" s="3">
        <v>101.66999816894531</v>
      </c>
      <c r="E544" s="3">
        <v>1.0390700101852417</v>
      </c>
      <c r="G544" s="1">
        <f t="shared" si="19"/>
        <v>1.0390700101852416E-2</v>
      </c>
      <c r="H544" s="1">
        <f t="shared" si="20"/>
        <v>1129666.6463216147</v>
      </c>
    </row>
    <row r="545" spans="1:8" x14ac:dyDescent="0.2">
      <c r="A545" s="3">
        <v>545</v>
      </c>
      <c r="B545" s="3">
        <v>1275</v>
      </c>
      <c r="C545" s="3">
        <v>36.400001525878906</v>
      </c>
      <c r="D545" s="3">
        <v>101.72000122070313</v>
      </c>
      <c r="E545" s="3">
        <v>1.0409599542617798</v>
      </c>
      <c r="G545" s="1">
        <f t="shared" si="19"/>
        <v>1.0409599542617798E-2</v>
      </c>
      <c r="H545" s="1">
        <f t="shared" si="20"/>
        <v>1130222.2357855905</v>
      </c>
    </row>
    <row r="546" spans="1:8" x14ac:dyDescent="0.2">
      <c r="A546" s="3">
        <v>546</v>
      </c>
      <c r="B546" s="3">
        <v>1275</v>
      </c>
      <c r="C546" s="3">
        <v>36.466667175292969</v>
      </c>
      <c r="D546" s="3">
        <v>101.66999816894531</v>
      </c>
      <c r="E546" s="3">
        <v>1.0428799390792847</v>
      </c>
      <c r="G546" s="1">
        <f t="shared" si="19"/>
        <v>1.0428799390792847E-2</v>
      </c>
      <c r="H546" s="1">
        <f t="shared" si="20"/>
        <v>1129666.6463216147</v>
      </c>
    </row>
    <row r="547" spans="1:8" x14ac:dyDescent="0.2">
      <c r="A547" s="3">
        <v>547</v>
      </c>
      <c r="B547" s="3">
        <v>1275</v>
      </c>
      <c r="C547" s="3">
        <v>36.533332824707031</v>
      </c>
      <c r="D547" s="3">
        <v>101.91999816894531</v>
      </c>
      <c r="E547" s="3">
        <v>1.0448099374771118</v>
      </c>
      <c r="G547" s="1">
        <f t="shared" si="19"/>
        <v>1.0448099374771118E-2</v>
      </c>
      <c r="H547" s="1">
        <f t="shared" si="20"/>
        <v>1132444.4240993925</v>
      </c>
    </row>
    <row r="548" spans="1:8" x14ac:dyDescent="0.2">
      <c r="A548" s="3">
        <v>548</v>
      </c>
      <c r="B548" s="3">
        <v>1275</v>
      </c>
      <c r="C548" s="3">
        <v>36.599998474121094</v>
      </c>
      <c r="D548" s="3">
        <v>102.12000274658203</v>
      </c>
      <c r="E548" s="3">
        <v>1.0467000007629395</v>
      </c>
      <c r="G548" s="1">
        <f t="shared" si="19"/>
        <v>1.0467000007629394E-2</v>
      </c>
      <c r="H548" s="1">
        <f t="shared" si="20"/>
        <v>1134666.6971842449</v>
      </c>
    </row>
    <row r="549" spans="1:8" x14ac:dyDescent="0.2">
      <c r="A549" s="3">
        <v>549</v>
      </c>
      <c r="B549" s="3">
        <v>1275</v>
      </c>
      <c r="C549" s="3">
        <v>36.666667938232422</v>
      </c>
      <c r="D549" s="3">
        <v>102.01000213623047</v>
      </c>
      <c r="E549" s="3">
        <v>1.0486299991607666</v>
      </c>
      <c r="G549" s="1">
        <f t="shared" si="19"/>
        <v>1.0486299991607667E-2</v>
      </c>
      <c r="H549" s="1">
        <f t="shared" si="20"/>
        <v>1133444.4681803386</v>
      </c>
    </row>
    <row r="550" spans="1:8" x14ac:dyDescent="0.2">
      <c r="A550" s="3">
        <v>550</v>
      </c>
      <c r="B550" s="3">
        <v>1275</v>
      </c>
      <c r="C550" s="3">
        <v>36.733333587646484</v>
      </c>
      <c r="D550" s="3">
        <v>101.91999816894531</v>
      </c>
      <c r="E550" s="3">
        <v>1.0505099296569824</v>
      </c>
      <c r="G550" s="1">
        <f t="shared" si="19"/>
        <v>1.0505099296569825E-2</v>
      </c>
      <c r="H550" s="1">
        <f t="shared" si="20"/>
        <v>1132444.4240993925</v>
      </c>
    </row>
    <row r="551" spans="1:8" x14ac:dyDescent="0.2">
      <c r="A551" s="3">
        <v>551</v>
      </c>
      <c r="B551" s="3">
        <v>1275</v>
      </c>
      <c r="C551" s="3">
        <v>36.799999237060547</v>
      </c>
      <c r="D551" s="3">
        <v>102.05000305175781</v>
      </c>
      <c r="E551" s="3">
        <v>1.0524399280548096</v>
      </c>
      <c r="G551" s="1">
        <f t="shared" si="19"/>
        <v>1.0524399280548095E-2</v>
      </c>
      <c r="H551" s="1">
        <f t="shared" si="20"/>
        <v>1133888.9227973092</v>
      </c>
    </row>
    <row r="552" spans="1:8" x14ac:dyDescent="0.2">
      <c r="A552" s="3">
        <v>552</v>
      </c>
      <c r="B552" s="3">
        <v>1275</v>
      </c>
      <c r="C552" s="3">
        <v>36.866664886474609</v>
      </c>
      <c r="D552" s="3">
        <v>102.09999847412109</v>
      </c>
      <c r="E552" s="3">
        <v>1.0543199777603149</v>
      </c>
      <c r="G552" s="1">
        <f t="shared" si="19"/>
        <v>1.054319977760315E-2</v>
      </c>
      <c r="H552" s="1">
        <f t="shared" si="20"/>
        <v>1134444.4274902344</v>
      </c>
    </row>
    <row r="553" spans="1:8" x14ac:dyDescent="0.2">
      <c r="A553" s="3">
        <v>553</v>
      </c>
      <c r="B553" s="3">
        <v>1275</v>
      </c>
      <c r="C553" s="3">
        <v>36.933334350585938</v>
      </c>
      <c r="D553" s="3">
        <v>102.08000183105469</v>
      </c>
      <c r="E553" s="3">
        <v>1.0562499761581421</v>
      </c>
      <c r="G553" s="1">
        <f t="shared" si="19"/>
        <v>1.0562499761581421E-2</v>
      </c>
      <c r="H553" s="1">
        <f t="shared" si="20"/>
        <v>1134222.2425672745</v>
      </c>
    </row>
    <row r="554" spans="1:8" x14ac:dyDescent="0.2">
      <c r="A554" s="3">
        <v>554</v>
      </c>
      <c r="B554" s="3">
        <v>1275</v>
      </c>
      <c r="C554" s="3">
        <v>37</v>
      </c>
      <c r="D554" s="3">
        <v>102.37000274658203</v>
      </c>
      <c r="E554" s="3">
        <v>1.0581399202346802</v>
      </c>
      <c r="G554" s="1">
        <f t="shared" si="19"/>
        <v>1.0581399202346803E-2</v>
      </c>
      <c r="H554" s="1">
        <f t="shared" si="20"/>
        <v>1137444.4749620226</v>
      </c>
    </row>
    <row r="555" spans="1:8" x14ac:dyDescent="0.2">
      <c r="A555" s="3">
        <v>555</v>
      </c>
      <c r="B555" s="3">
        <v>1275</v>
      </c>
      <c r="C555" s="3">
        <v>37.066665649414063</v>
      </c>
      <c r="D555" s="3">
        <v>102.40000152587891</v>
      </c>
      <c r="E555" s="3">
        <v>1.0600699186325073</v>
      </c>
      <c r="G555" s="1">
        <f t="shared" si="19"/>
        <v>1.0600699186325073E-2</v>
      </c>
      <c r="H555" s="1">
        <f t="shared" si="20"/>
        <v>1137777.7947319879</v>
      </c>
    </row>
    <row r="556" spans="1:8" x14ac:dyDescent="0.2">
      <c r="A556" s="3">
        <v>556</v>
      </c>
      <c r="B556" s="3">
        <v>1275</v>
      </c>
      <c r="C556" s="3">
        <v>37.133335113525391</v>
      </c>
      <c r="D556" s="3">
        <v>102.13999938964844</v>
      </c>
      <c r="E556" s="3">
        <v>1.0619999170303345</v>
      </c>
      <c r="G556" s="1">
        <f t="shared" si="19"/>
        <v>1.0619999170303344E-2</v>
      </c>
      <c r="H556" s="1">
        <f t="shared" si="20"/>
        <v>1134888.882107205</v>
      </c>
    </row>
    <row r="557" spans="1:8" x14ac:dyDescent="0.2">
      <c r="A557" s="3">
        <v>557</v>
      </c>
      <c r="B557" s="3">
        <v>1275</v>
      </c>
      <c r="C557" s="3">
        <v>37.200000762939453</v>
      </c>
      <c r="D557" s="3">
        <v>102.34999847412109</v>
      </c>
      <c r="E557" s="3">
        <v>1.0638799667358398</v>
      </c>
      <c r="G557" s="1">
        <f t="shared" si="19"/>
        <v>1.0638799667358399E-2</v>
      </c>
      <c r="H557" s="1">
        <f t="shared" si="20"/>
        <v>1137222.2052680124</v>
      </c>
    </row>
    <row r="558" spans="1:8" x14ac:dyDescent="0.2">
      <c r="A558" s="3">
        <v>558</v>
      </c>
      <c r="B558" s="3">
        <v>1275</v>
      </c>
      <c r="C558" s="3">
        <v>37.266666412353516</v>
      </c>
      <c r="D558" s="3">
        <v>102.15000152587891</v>
      </c>
      <c r="E558" s="3">
        <v>1.065809965133667</v>
      </c>
      <c r="G558" s="1">
        <f t="shared" si="19"/>
        <v>1.0658099651336669E-2</v>
      </c>
      <c r="H558" s="1">
        <f t="shared" si="20"/>
        <v>1135000.0169542101</v>
      </c>
    </row>
    <row r="559" spans="1:8" x14ac:dyDescent="0.2">
      <c r="A559" s="3">
        <v>559</v>
      </c>
      <c r="B559" s="3">
        <v>1275</v>
      </c>
      <c r="C559" s="3">
        <v>37.333332061767578</v>
      </c>
      <c r="D559" s="3">
        <v>102.27999877929688</v>
      </c>
      <c r="E559" s="3">
        <v>1.0677399635314941</v>
      </c>
      <c r="G559" s="1">
        <f t="shared" si="19"/>
        <v>1.0677399635314942E-2</v>
      </c>
      <c r="H559" s="1">
        <f t="shared" si="20"/>
        <v>1136444.4308810765</v>
      </c>
    </row>
    <row r="560" spans="1:8" x14ac:dyDescent="0.2">
      <c r="A560" s="3">
        <v>560</v>
      </c>
      <c r="B560" s="3">
        <v>1275</v>
      </c>
      <c r="C560" s="3">
        <v>37.400001525878906</v>
      </c>
      <c r="D560" s="3">
        <v>102.37000274658203</v>
      </c>
      <c r="E560" s="3">
        <v>1.0696200132369995</v>
      </c>
      <c r="G560" s="1">
        <f t="shared" si="19"/>
        <v>1.0696200132369995E-2</v>
      </c>
      <c r="H560" s="1">
        <f t="shared" si="20"/>
        <v>1137444.4749620226</v>
      </c>
    </row>
    <row r="561" spans="1:8" x14ac:dyDescent="0.2">
      <c r="A561" s="3">
        <v>561</v>
      </c>
      <c r="B561" s="3">
        <v>1275</v>
      </c>
      <c r="C561" s="3">
        <v>37.466667175292969</v>
      </c>
      <c r="D561" s="3">
        <v>102.41999816894531</v>
      </c>
      <c r="E561" s="3">
        <v>1.0715500116348267</v>
      </c>
      <c r="G561" s="1">
        <f t="shared" si="19"/>
        <v>1.0715500116348267E-2</v>
      </c>
      <c r="H561" s="1">
        <f t="shared" si="20"/>
        <v>1137999.979654948</v>
      </c>
    </row>
    <row r="562" spans="1:8" x14ac:dyDescent="0.2">
      <c r="A562" s="3">
        <v>562</v>
      </c>
      <c r="B562" s="3">
        <v>1275</v>
      </c>
      <c r="C562" s="3">
        <v>37.533332824707031</v>
      </c>
      <c r="D562" s="3">
        <v>102.30000305175781</v>
      </c>
      <c r="E562" s="3">
        <v>1.0734399557113647</v>
      </c>
      <c r="G562" s="1">
        <f t="shared" si="19"/>
        <v>1.0734399557113647E-2</v>
      </c>
      <c r="H562" s="1">
        <f t="shared" si="20"/>
        <v>1136666.700575087</v>
      </c>
    </row>
    <row r="563" spans="1:8" x14ac:dyDescent="0.2">
      <c r="A563" s="3">
        <v>563</v>
      </c>
      <c r="B563" s="3">
        <v>1275</v>
      </c>
      <c r="C563" s="3">
        <v>37.599998474121094</v>
      </c>
      <c r="D563" s="3">
        <v>102.48000335693359</v>
      </c>
      <c r="E563" s="3">
        <v>1.0753699541091919</v>
      </c>
      <c r="G563" s="1">
        <f t="shared" si="19"/>
        <v>1.075369954109192E-2</v>
      </c>
      <c r="H563" s="1">
        <f t="shared" si="20"/>
        <v>1138666.7039659289</v>
      </c>
    </row>
    <row r="564" spans="1:8" x14ac:dyDescent="0.2">
      <c r="A564" s="3">
        <v>564</v>
      </c>
      <c r="B564" s="3">
        <v>1275</v>
      </c>
      <c r="C564" s="3">
        <v>37.666667938232422</v>
      </c>
      <c r="D564" s="3">
        <v>102.58000183105469</v>
      </c>
      <c r="E564" s="3">
        <v>1.0772899389266968</v>
      </c>
      <c r="G564" s="1">
        <f t="shared" si="19"/>
        <v>1.0772899389266968E-2</v>
      </c>
      <c r="H564" s="1">
        <f t="shared" si="20"/>
        <v>1139777.79812283</v>
      </c>
    </row>
    <row r="565" spans="1:8" x14ac:dyDescent="0.2">
      <c r="A565" s="3">
        <v>565</v>
      </c>
      <c r="B565" s="3">
        <v>1275</v>
      </c>
      <c r="C565" s="3">
        <v>37.733333587646484</v>
      </c>
      <c r="D565" s="3">
        <v>102.45999908447266</v>
      </c>
      <c r="E565" s="3">
        <v>1.0791800022125244</v>
      </c>
      <c r="G565" s="1">
        <f t="shared" si="19"/>
        <v>1.0791800022125243E-2</v>
      </c>
      <c r="H565" s="1">
        <f t="shared" si="20"/>
        <v>1138444.4342719186</v>
      </c>
    </row>
    <row r="566" spans="1:8" x14ac:dyDescent="0.2">
      <c r="A566" s="3">
        <v>566</v>
      </c>
      <c r="B566" s="3">
        <v>1275</v>
      </c>
      <c r="C566" s="3">
        <v>37.799999237060547</v>
      </c>
      <c r="D566" s="3">
        <v>102.55000305175781</v>
      </c>
      <c r="E566" s="3">
        <v>1.0811100006103516</v>
      </c>
      <c r="G566" s="1">
        <f t="shared" si="19"/>
        <v>1.0811100006103516E-2</v>
      </c>
      <c r="H566" s="1">
        <f t="shared" si="20"/>
        <v>1139444.4783528647</v>
      </c>
    </row>
    <row r="567" spans="1:8" x14ac:dyDescent="0.2">
      <c r="A567" s="3">
        <v>567</v>
      </c>
      <c r="B567" s="3">
        <v>1275</v>
      </c>
      <c r="C567" s="3">
        <v>37.866664886474609</v>
      </c>
      <c r="D567" s="3">
        <v>102.41999816894531</v>
      </c>
      <c r="E567" s="3">
        <v>1.0829899311065674</v>
      </c>
      <c r="G567" s="1">
        <f t="shared" si="19"/>
        <v>1.0829899311065674E-2</v>
      </c>
      <c r="H567" s="1">
        <f t="shared" si="20"/>
        <v>1137999.979654948</v>
      </c>
    </row>
    <row r="568" spans="1:8" x14ac:dyDescent="0.2">
      <c r="A568" s="3">
        <v>568</v>
      </c>
      <c r="B568" s="3">
        <v>1275</v>
      </c>
      <c r="C568" s="3">
        <v>37.933334350585938</v>
      </c>
      <c r="D568" s="3">
        <v>102.33000183105469</v>
      </c>
      <c r="E568" s="3">
        <v>1.0849199295043945</v>
      </c>
      <c r="G568" s="1">
        <f t="shared" si="19"/>
        <v>1.0849199295043944E-2</v>
      </c>
      <c r="H568" s="1">
        <f t="shared" si="20"/>
        <v>1137000.0203450522</v>
      </c>
    </row>
    <row r="569" spans="1:8" x14ac:dyDescent="0.2">
      <c r="A569" s="3">
        <v>569</v>
      </c>
      <c r="B569" s="3">
        <v>1275</v>
      </c>
      <c r="C569" s="3">
        <v>38</v>
      </c>
      <c r="D569" s="3">
        <v>102.31999969482422</v>
      </c>
      <c r="E569" s="3">
        <v>1.0868499279022217</v>
      </c>
      <c r="G569" s="1">
        <f t="shared" si="19"/>
        <v>1.0868499279022217E-2</v>
      </c>
      <c r="H569" s="1">
        <f t="shared" si="20"/>
        <v>1136888.8854980469</v>
      </c>
    </row>
    <row r="570" spans="1:8" x14ac:dyDescent="0.2">
      <c r="A570" s="3">
        <v>570</v>
      </c>
      <c r="B570" s="3">
        <v>1275</v>
      </c>
      <c r="C570" s="3">
        <v>38.066665649414063</v>
      </c>
      <c r="D570" s="3">
        <v>102.37000274658203</v>
      </c>
      <c r="E570" s="3">
        <v>1.0887299776077271</v>
      </c>
      <c r="G570" s="1">
        <f t="shared" si="19"/>
        <v>1.088729977607727E-2</v>
      </c>
      <c r="H570" s="1">
        <f t="shared" si="20"/>
        <v>1137444.4749620226</v>
      </c>
    </row>
    <row r="571" spans="1:8" x14ac:dyDescent="0.2">
      <c r="A571" s="3">
        <v>571</v>
      </c>
      <c r="B571" s="3">
        <v>1275</v>
      </c>
      <c r="C571" s="3">
        <v>38.133335113525391</v>
      </c>
      <c r="D571" s="3">
        <v>102.52999877929688</v>
      </c>
      <c r="E571" s="3">
        <v>1.0906599760055542</v>
      </c>
      <c r="G571" s="1">
        <f t="shared" si="19"/>
        <v>1.0906599760055542E-2</v>
      </c>
      <c r="H571" s="1">
        <f t="shared" si="20"/>
        <v>1139222.2086588542</v>
      </c>
    </row>
    <row r="572" spans="1:8" x14ac:dyDescent="0.2">
      <c r="A572" s="3">
        <v>572</v>
      </c>
      <c r="B572" s="3">
        <v>1275</v>
      </c>
      <c r="C572" s="3">
        <v>38.200000762939453</v>
      </c>
      <c r="D572" s="3">
        <v>102.63999938964844</v>
      </c>
      <c r="E572" s="3">
        <v>1.0925499200820923</v>
      </c>
      <c r="G572" s="1">
        <f t="shared" si="19"/>
        <v>1.0925499200820922E-2</v>
      </c>
      <c r="H572" s="1">
        <f t="shared" si="20"/>
        <v>1140444.4376627605</v>
      </c>
    </row>
    <row r="573" spans="1:8" x14ac:dyDescent="0.2">
      <c r="A573" s="3">
        <v>573</v>
      </c>
      <c r="B573" s="3">
        <v>1275</v>
      </c>
      <c r="C573" s="3">
        <v>38.266666412353516</v>
      </c>
      <c r="D573" s="3">
        <v>102.56999969482422</v>
      </c>
      <c r="E573" s="3">
        <v>1.0944799184799194</v>
      </c>
      <c r="G573" s="1">
        <f t="shared" si="19"/>
        <v>1.0944799184799195E-2</v>
      </c>
      <c r="H573" s="1">
        <f t="shared" si="20"/>
        <v>1139666.6632758249</v>
      </c>
    </row>
    <row r="574" spans="1:8" x14ac:dyDescent="0.2">
      <c r="A574" s="3">
        <v>574</v>
      </c>
      <c r="B574" s="3">
        <v>1275</v>
      </c>
      <c r="C574" s="3">
        <v>38.333332061767578</v>
      </c>
      <c r="D574" s="3">
        <v>102.58000183105469</v>
      </c>
      <c r="E574" s="3">
        <v>1.0964099168777466</v>
      </c>
      <c r="G574" s="1">
        <f t="shared" si="19"/>
        <v>1.0964099168777466E-2</v>
      </c>
      <c r="H574" s="1">
        <f t="shared" si="20"/>
        <v>1139777.79812283</v>
      </c>
    </row>
    <row r="575" spans="1:8" x14ac:dyDescent="0.2">
      <c r="A575" s="3">
        <v>575</v>
      </c>
      <c r="B575" s="3">
        <v>1275</v>
      </c>
      <c r="C575" s="3">
        <v>38.400001525878906</v>
      </c>
      <c r="D575" s="3">
        <v>102.70999908447266</v>
      </c>
      <c r="E575" s="3">
        <v>1.098289966583252</v>
      </c>
      <c r="G575" s="1">
        <f t="shared" si="19"/>
        <v>1.098289966583252E-2</v>
      </c>
      <c r="H575" s="1">
        <f t="shared" si="20"/>
        <v>1141222.2120496964</v>
      </c>
    </row>
    <row r="576" spans="1:8" x14ac:dyDescent="0.2">
      <c r="A576" s="3">
        <v>576</v>
      </c>
      <c r="B576" s="3">
        <v>1275</v>
      </c>
      <c r="C576" s="3">
        <v>38.466667175292969</v>
      </c>
      <c r="D576" s="3">
        <v>102.91000366210938</v>
      </c>
      <c r="E576" s="3">
        <v>1.1002199649810791</v>
      </c>
      <c r="G576" s="1">
        <f t="shared" si="19"/>
        <v>1.1002199649810791E-2</v>
      </c>
      <c r="H576" s="1">
        <f t="shared" si="20"/>
        <v>1143444.4851345487</v>
      </c>
    </row>
    <row r="577" spans="1:8" x14ac:dyDescent="0.2">
      <c r="A577" s="3">
        <v>577</v>
      </c>
      <c r="B577" s="3">
        <v>1275</v>
      </c>
      <c r="C577" s="3">
        <v>38.533332824707031</v>
      </c>
      <c r="D577" s="3">
        <v>103</v>
      </c>
      <c r="E577" s="3">
        <v>1.1021000146865845</v>
      </c>
      <c r="G577" s="1">
        <f t="shared" si="19"/>
        <v>1.1021000146865845E-2</v>
      </c>
      <c r="H577" s="1">
        <f t="shared" si="20"/>
        <v>1144444.4444444445</v>
      </c>
    </row>
    <row r="578" spans="1:8" x14ac:dyDescent="0.2">
      <c r="A578" s="3">
        <v>578</v>
      </c>
      <c r="B578" s="3">
        <v>1275</v>
      </c>
      <c r="C578" s="3">
        <v>38.599998474121094</v>
      </c>
      <c r="D578" s="3">
        <v>103.11000061035156</v>
      </c>
      <c r="E578" s="3">
        <v>1.1040300130844116</v>
      </c>
      <c r="G578" s="1">
        <f t="shared" si="19"/>
        <v>1.1040300130844116E-2</v>
      </c>
      <c r="H578" s="1">
        <f t="shared" si="20"/>
        <v>1145666.6734483507</v>
      </c>
    </row>
    <row r="579" spans="1:8" x14ac:dyDescent="0.2">
      <c r="A579" s="3">
        <v>579</v>
      </c>
      <c r="B579" s="3">
        <v>1275</v>
      </c>
      <c r="C579" s="3">
        <v>38.666667938232422</v>
      </c>
      <c r="D579" s="3">
        <v>103.16000366210938</v>
      </c>
      <c r="E579" s="3">
        <v>1.1059600114822388</v>
      </c>
      <c r="G579" s="1">
        <f t="shared" si="19"/>
        <v>1.1059600114822387E-2</v>
      </c>
      <c r="H579" s="1">
        <f t="shared" si="20"/>
        <v>1146222.2629123265</v>
      </c>
    </row>
    <row r="580" spans="1:8" x14ac:dyDescent="0.2">
      <c r="A580" s="3">
        <v>580</v>
      </c>
      <c r="B580" s="3">
        <v>1275</v>
      </c>
      <c r="C580" s="3">
        <v>38.733333587646484</v>
      </c>
      <c r="D580" s="3">
        <v>103.01999664306641</v>
      </c>
      <c r="E580" s="3">
        <v>1.1078499555587769</v>
      </c>
      <c r="G580" s="1">
        <f t="shared" si="19"/>
        <v>1.1078499555587769E-2</v>
      </c>
      <c r="H580" s="1">
        <f t="shared" si="20"/>
        <v>1144666.6293674046</v>
      </c>
    </row>
    <row r="581" spans="1:8" x14ac:dyDescent="0.2">
      <c r="A581" s="3">
        <v>581</v>
      </c>
      <c r="B581" s="3">
        <v>1275</v>
      </c>
      <c r="C581" s="3">
        <v>38.799999237060547</v>
      </c>
      <c r="D581" s="3">
        <v>103.02999877929688</v>
      </c>
      <c r="E581" s="3">
        <v>1.109779953956604</v>
      </c>
      <c r="G581" s="1">
        <f t="shared" si="19"/>
        <v>1.109779953956604E-2</v>
      </c>
      <c r="H581" s="1">
        <f t="shared" si="20"/>
        <v>1144777.7642144097</v>
      </c>
    </row>
    <row r="582" spans="1:8" x14ac:dyDescent="0.2">
      <c r="A582" s="3">
        <v>582</v>
      </c>
      <c r="B582" s="3">
        <v>1275</v>
      </c>
      <c r="C582" s="3">
        <v>38.866664886474609</v>
      </c>
      <c r="D582" s="3">
        <v>103.12000274658203</v>
      </c>
      <c r="E582" s="3">
        <v>1.1116999387741089</v>
      </c>
      <c r="G582" s="1">
        <f t="shared" ref="G582:G645" si="21">E582/100</f>
        <v>1.1116999387741088E-2</v>
      </c>
      <c r="H582" s="1">
        <f t="shared" ref="H582:H645" si="22">D582/(15*6*10^-6)</f>
        <v>1145777.8082953561</v>
      </c>
    </row>
    <row r="583" spans="1:8" x14ac:dyDescent="0.2">
      <c r="A583" s="3">
        <v>583</v>
      </c>
      <c r="B583" s="3">
        <v>1275</v>
      </c>
      <c r="C583" s="3">
        <v>38.933334350585938</v>
      </c>
      <c r="D583" s="3">
        <v>103.23000335693359</v>
      </c>
      <c r="E583" s="3">
        <v>1.1135900020599365</v>
      </c>
      <c r="G583" s="1">
        <f t="shared" si="21"/>
        <v>1.1135900020599365E-2</v>
      </c>
      <c r="H583" s="1">
        <f t="shared" si="22"/>
        <v>1147000.0372992624</v>
      </c>
    </row>
    <row r="584" spans="1:8" x14ac:dyDescent="0.2">
      <c r="A584" s="3">
        <v>584</v>
      </c>
      <c r="B584" s="3">
        <v>1275</v>
      </c>
      <c r="C584" s="3">
        <v>39</v>
      </c>
      <c r="D584" s="3">
        <v>103.20999908447266</v>
      </c>
      <c r="E584" s="3">
        <v>1.1155200004577637</v>
      </c>
      <c r="G584" s="1">
        <f t="shared" si="21"/>
        <v>1.1155200004577637E-2</v>
      </c>
      <c r="H584" s="1">
        <f t="shared" si="22"/>
        <v>1146777.7676052519</v>
      </c>
    </row>
    <row r="585" spans="1:8" x14ac:dyDescent="0.2">
      <c r="A585" s="3">
        <v>585</v>
      </c>
      <c r="B585" s="3">
        <v>1275</v>
      </c>
      <c r="C585" s="3">
        <v>39.066665649414063</v>
      </c>
      <c r="D585" s="3">
        <v>103.13999938964844</v>
      </c>
      <c r="E585" s="3">
        <v>1.1173999309539795</v>
      </c>
      <c r="G585" s="1">
        <f t="shared" si="21"/>
        <v>1.1173999309539795E-2</v>
      </c>
      <c r="H585" s="1">
        <f t="shared" si="22"/>
        <v>1145999.993218316</v>
      </c>
    </row>
    <row r="586" spans="1:8" x14ac:dyDescent="0.2">
      <c r="A586" s="3">
        <v>586</v>
      </c>
      <c r="B586" s="3">
        <v>1275</v>
      </c>
      <c r="C586" s="3">
        <v>39.133335113525391</v>
      </c>
      <c r="D586" s="3">
        <v>103.30000305175781</v>
      </c>
      <c r="E586" s="3">
        <v>1.1193299293518066</v>
      </c>
      <c r="G586" s="1">
        <f t="shared" si="21"/>
        <v>1.1193299293518066E-2</v>
      </c>
      <c r="H586" s="1">
        <f t="shared" si="22"/>
        <v>1147777.811686198</v>
      </c>
    </row>
    <row r="587" spans="1:8" x14ac:dyDescent="0.2">
      <c r="A587" s="3">
        <v>587</v>
      </c>
      <c r="B587" s="3">
        <v>1275</v>
      </c>
      <c r="C587" s="3">
        <v>39.200000762939453</v>
      </c>
      <c r="D587" s="3">
        <v>103.30000305175781</v>
      </c>
      <c r="E587" s="3">
        <v>1.1212199926376343</v>
      </c>
      <c r="G587" s="1">
        <f t="shared" si="21"/>
        <v>1.1212199926376343E-2</v>
      </c>
      <c r="H587" s="1">
        <f t="shared" si="22"/>
        <v>1147777.811686198</v>
      </c>
    </row>
    <row r="588" spans="1:8" x14ac:dyDescent="0.2">
      <c r="A588" s="3">
        <v>588</v>
      </c>
      <c r="B588" s="3">
        <v>1275</v>
      </c>
      <c r="C588" s="3">
        <v>39.266666412353516</v>
      </c>
      <c r="D588" s="3">
        <v>103.29000091552734</v>
      </c>
      <c r="E588" s="3">
        <v>1.1231399774551392</v>
      </c>
      <c r="G588" s="1">
        <f t="shared" si="21"/>
        <v>1.1231399774551391E-2</v>
      </c>
      <c r="H588" s="1">
        <f t="shared" si="22"/>
        <v>1147666.6768391929</v>
      </c>
    </row>
    <row r="589" spans="1:8" x14ac:dyDescent="0.2">
      <c r="A589" s="3">
        <v>589</v>
      </c>
      <c r="B589" s="3">
        <v>1275</v>
      </c>
      <c r="C589" s="3">
        <v>39.333332061767578</v>
      </c>
      <c r="D589" s="3">
        <v>103.55999755859375</v>
      </c>
      <c r="E589" s="3">
        <v>1.1250699758529663</v>
      </c>
      <c r="G589" s="1">
        <f t="shared" si="21"/>
        <v>1.1250699758529664E-2</v>
      </c>
      <c r="H589" s="1">
        <f t="shared" si="22"/>
        <v>1150666.6395399307</v>
      </c>
    </row>
    <row r="590" spans="1:8" x14ac:dyDescent="0.2">
      <c r="A590" s="3">
        <v>590</v>
      </c>
      <c r="B590" s="3">
        <v>1275</v>
      </c>
      <c r="C590" s="3">
        <v>39.400001525878906</v>
      </c>
      <c r="D590" s="3">
        <v>103.47000122070313</v>
      </c>
      <c r="E590" s="3">
        <v>1.1269599199295044</v>
      </c>
      <c r="G590" s="1">
        <f t="shared" si="21"/>
        <v>1.1269599199295044E-2</v>
      </c>
      <c r="H590" s="1">
        <f t="shared" si="22"/>
        <v>1149666.6802300347</v>
      </c>
    </row>
    <row r="591" spans="1:8" x14ac:dyDescent="0.2">
      <c r="A591" s="3">
        <v>591</v>
      </c>
      <c r="B591" s="3">
        <v>1275</v>
      </c>
      <c r="C591" s="3">
        <v>39.466667175292969</v>
      </c>
      <c r="D591" s="3">
        <v>103.41000366210938</v>
      </c>
      <c r="E591" s="3">
        <v>1.1288899183273315</v>
      </c>
      <c r="G591" s="1">
        <f t="shared" si="21"/>
        <v>1.1288899183273315E-2</v>
      </c>
      <c r="H591" s="1">
        <f t="shared" si="22"/>
        <v>1149000.0406901042</v>
      </c>
    </row>
    <row r="592" spans="1:8" x14ac:dyDescent="0.2">
      <c r="A592" s="3">
        <v>592</v>
      </c>
      <c r="B592" s="3">
        <v>1275</v>
      </c>
      <c r="C592" s="3">
        <v>39.533332824707031</v>
      </c>
      <c r="D592" s="3">
        <v>103.41000366210938</v>
      </c>
      <c r="E592" s="3">
        <v>1.1307699680328369</v>
      </c>
      <c r="G592" s="1">
        <f t="shared" si="21"/>
        <v>1.1307699680328369E-2</v>
      </c>
      <c r="H592" s="1">
        <f t="shared" si="22"/>
        <v>1149000.0406901042</v>
      </c>
    </row>
    <row r="593" spans="1:8" x14ac:dyDescent="0.2">
      <c r="A593" s="3">
        <v>593</v>
      </c>
      <c r="B593" s="3">
        <v>1275</v>
      </c>
      <c r="C593" s="3">
        <v>39.599998474121094</v>
      </c>
      <c r="D593" s="3">
        <v>103.48000335693359</v>
      </c>
      <c r="E593" s="3">
        <v>1.1326999664306641</v>
      </c>
      <c r="G593" s="1">
        <f t="shared" si="21"/>
        <v>1.132699966430664E-2</v>
      </c>
      <c r="H593" s="1">
        <f t="shared" si="22"/>
        <v>1149777.8150770401</v>
      </c>
    </row>
    <row r="594" spans="1:8" x14ac:dyDescent="0.2">
      <c r="A594" s="3">
        <v>594</v>
      </c>
      <c r="B594" s="3">
        <v>1275</v>
      </c>
      <c r="C594" s="3">
        <v>39.666667938232422</v>
      </c>
      <c r="D594" s="3">
        <v>103.51999664306641</v>
      </c>
      <c r="E594" s="3">
        <v>1.1346299648284912</v>
      </c>
      <c r="G594" s="1">
        <f t="shared" si="21"/>
        <v>1.1346299648284913E-2</v>
      </c>
      <c r="H594" s="1">
        <f t="shared" si="22"/>
        <v>1150222.1849229601</v>
      </c>
    </row>
    <row r="595" spans="1:8" x14ac:dyDescent="0.2">
      <c r="A595" s="3">
        <v>595</v>
      </c>
      <c r="B595" s="3">
        <v>1275</v>
      </c>
      <c r="C595" s="3">
        <v>39.733333587646484</v>
      </c>
      <c r="D595" s="3">
        <v>103.56999969482422</v>
      </c>
      <c r="E595" s="3">
        <v>1.1365100145339966</v>
      </c>
      <c r="G595" s="1">
        <f t="shared" si="21"/>
        <v>1.1365100145339965E-2</v>
      </c>
      <c r="H595" s="1">
        <f t="shared" si="22"/>
        <v>1150777.7743869359</v>
      </c>
    </row>
    <row r="596" spans="1:8" x14ac:dyDescent="0.2">
      <c r="A596" s="3">
        <v>596</v>
      </c>
      <c r="B596" s="3">
        <v>1275</v>
      </c>
      <c r="C596" s="3">
        <v>39.799999237060547</v>
      </c>
      <c r="D596" s="3">
        <v>103.61000061035156</v>
      </c>
      <c r="E596" s="3">
        <v>1.1384400129318237</v>
      </c>
      <c r="G596" s="1">
        <f t="shared" si="21"/>
        <v>1.1384400129318238E-2</v>
      </c>
      <c r="H596" s="1">
        <f t="shared" si="22"/>
        <v>1151222.2290039063</v>
      </c>
    </row>
    <row r="597" spans="1:8" x14ac:dyDescent="0.2">
      <c r="A597" s="3">
        <v>597</v>
      </c>
      <c r="B597" s="3">
        <v>1275</v>
      </c>
      <c r="C597" s="3">
        <v>39.866664886474609</v>
      </c>
      <c r="D597" s="3">
        <v>103.66000366210938</v>
      </c>
      <c r="E597" s="3">
        <v>1.1403299570083618</v>
      </c>
      <c r="G597" s="1">
        <f t="shared" si="21"/>
        <v>1.1403299570083618E-2</v>
      </c>
      <c r="H597" s="1">
        <f t="shared" si="22"/>
        <v>1151777.818467882</v>
      </c>
    </row>
    <row r="598" spans="1:8" x14ac:dyDescent="0.2">
      <c r="A598" s="3">
        <v>598</v>
      </c>
      <c r="B598" s="3">
        <v>1275</v>
      </c>
      <c r="C598" s="3">
        <v>39.933334350585938</v>
      </c>
      <c r="D598" s="3">
        <v>103.56999969482422</v>
      </c>
      <c r="E598" s="3">
        <v>1.142259955406189</v>
      </c>
      <c r="G598" s="1">
        <f t="shared" si="21"/>
        <v>1.142259955406189E-2</v>
      </c>
      <c r="H598" s="1">
        <f t="shared" si="22"/>
        <v>1150777.7743869359</v>
      </c>
    </row>
    <row r="599" spans="1:8" x14ac:dyDescent="0.2">
      <c r="A599" s="3">
        <v>599</v>
      </c>
      <c r="B599" s="3">
        <v>1275</v>
      </c>
      <c r="C599" s="3">
        <v>40</v>
      </c>
      <c r="D599" s="3">
        <v>103.56999969482422</v>
      </c>
      <c r="E599" s="3">
        <v>1.1441899538040161</v>
      </c>
      <c r="G599" s="1">
        <f t="shared" si="21"/>
        <v>1.1441899538040161E-2</v>
      </c>
      <c r="H599" s="1">
        <f t="shared" si="22"/>
        <v>1150777.7743869359</v>
      </c>
    </row>
    <row r="600" spans="1:8" x14ac:dyDescent="0.2">
      <c r="A600" s="3">
        <v>600</v>
      </c>
      <c r="B600" s="3">
        <v>1275</v>
      </c>
      <c r="C600" s="3">
        <v>40.066665649414063</v>
      </c>
      <c r="D600" s="3">
        <v>103.44999694824219</v>
      </c>
      <c r="E600" s="3">
        <v>1.1460700035095215</v>
      </c>
      <c r="G600" s="1">
        <f t="shared" si="21"/>
        <v>1.1460700035095216E-2</v>
      </c>
      <c r="H600" s="1">
        <f t="shared" si="22"/>
        <v>1149444.4105360245</v>
      </c>
    </row>
    <row r="601" spans="1:8" x14ac:dyDescent="0.2">
      <c r="A601" s="3">
        <v>601</v>
      </c>
      <c r="B601" s="3">
        <v>1275</v>
      </c>
      <c r="C601" s="3">
        <v>40.133335113525391</v>
      </c>
      <c r="D601" s="3">
        <v>103.47000122070313</v>
      </c>
      <c r="E601" s="3">
        <v>1.1480000019073486</v>
      </c>
      <c r="G601" s="1">
        <f t="shared" si="21"/>
        <v>1.1480000019073486E-2</v>
      </c>
      <c r="H601" s="1">
        <f t="shared" si="22"/>
        <v>1149666.6802300347</v>
      </c>
    </row>
    <row r="602" spans="1:8" x14ac:dyDescent="0.2">
      <c r="A602" s="3">
        <v>602</v>
      </c>
      <c r="B602" s="3">
        <v>1275</v>
      </c>
      <c r="C602" s="3">
        <v>40.200000762939453</v>
      </c>
      <c r="D602" s="3">
        <v>103.58999633789063</v>
      </c>
      <c r="E602" s="3">
        <v>1.1498799324035645</v>
      </c>
      <c r="G602" s="1">
        <f t="shared" si="21"/>
        <v>1.1498799324035644E-2</v>
      </c>
      <c r="H602" s="1">
        <f t="shared" si="22"/>
        <v>1150999.959309896</v>
      </c>
    </row>
    <row r="603" spans="1:8" x14ac:dyDescent="0.2">
      <c r="A603" s="3">
        <v>603</v>
      </c>
      <c r="B603" s="3">
        <v>1275</v>
      </c>
      <c r="C603" s="3">
        <v>40.266666412353516</v>
      </c>
      <c r="D603" s="3">
        <v>103.61000061035156</v>
      </c>
      <c r="E603" s="3">
        <v>1.1518099308013916</v>
      </c>
      <c r="G603" s="1">
        <f t="shared" si="21"/>
        <v>1.1518099308013917E-2</v>
      </c>
      <c r="H603" s="1">
        <f t="shared" si="22"/>
        <v>1151222.2290039063</v>
      </c>
    </row>
    <row r="604" spans="1:8" x14ac:dyDescent="0.2">
      <c r="A604" s="3">
        <v>604</v>
      </c>
      <c r="B604" s="3">
        <v>1275</v>
      </c>
      <c r="C604" s="3">
        <v>40.333332061767578</v>
      </c>
      <c r="D604" s="3">
        <v>103.58999633789063</v>
      </c>
      <c r="E604" s="3">
        <v>1.1537399291992188</v>
      </c>
      <c r="G604" s="1">
        <f t="shared" si="21"/>
        <v>1.1537399291992188E-2</v>
      </c>
      <c r="H604" s="1">
        <f t="shared" si="22"/>
        <v>1150999.959309896</v>
      </c>
    </row>
    <row r="605" spans="1:8" x14ac:dyDescent="0.2">
      <c r="A605" s="3">
        <v>605</v>
      </c>
      <c r="B605" s="3">
        <v>1275</v>
      </c>
      <c r="C605" s="3">
        <v>40.400001525878906</v>
      </c>
      <c r="D605" s="3">
        <v>103.76999664306641</v>
      </c>
      <c r="E605" s="3">
        <v>1.1556299924850464</v>
      </c>
      <c r="G605" s="1">
        <f t="shared" si="21"/>
        <v>1.1556299924850464E-2</v>
      </c>
      <c r="H605" s="1">
        <f t="shared" si="22"/>
        <v>1152999.9627007379</v>
      </c>
    </row>
    <row r="606" spans="1:8" x14ac:dyDescent="0.2">
      <c r="A606" s="3">
        <v>606</v>
      </c>
      <c r="B606" s="3">
        <v>1275</v>
      </c>
      <c r="C606" s="3">
        <v>40.466667175292969</v>
      </c>
      <c r="D606" s="3">
        <v>103.87999725341797</v>
      </c>
      <c r="E606" s="3">
        <v>1.1575499773025513</v>
      </c>
      <c r="G606" s="1">
        <f t="shared" si="21"/>
        <v>1.1575499773025513E-2</v>
      </c>
      <c r="H606" s="1">
        <f t="shared" si="22"/>
        <v>1154222.1917046441</v>
      </c>
    </row>
    <row r="607" spans="1:8" x14ac:dyDescent="0.2">
      <c r="A607" s="3">
        <v>607</v>
      </c>
      <c r="B607" s="3">
        <v>1275</v>
      </c>
      <c r="C607" s="3">
        <v>40.533332824707031</v>
      </c>
      <c r="D607" s="3">
        <v>103.94999694824219</v>
      </c>
      <c r="E607" s="3">
        <v>1.1594399213790894</v>
      </c>
      <c r="G607" s="1">
        <f t="shared" si="21"/>
        <v>1.1594399213790893E-2</v>
      </c>
      <c r="H607" s="1">
        <f t="shared" si="22"/>
        <v>1154999.96609158</v>
      </c>
    </row>
    <row r="608" spans="1:8" x14ac:dyDescent="0.2">
      <c r="A608" s="3">
        <v>608</v>
      </c>
      <c r="B608" s="3">
        <v>1275</v>
      </c>
      <c r="C608" s="3">
        <v>40.599998474121094</v>
      </c>
      <c r="D608" s="3">
        <v>104.01999664306641</v>
      </c>
      <c r="E608" s="3">
        <v>1.1613699197769165</v>
      </c>
      <c r="G608" s="1">
        <f t="shared" si="21"/>
        <v>1.1613699197769166E-2</v>
      </c>
      <c r="H608" s="1">
        <f t="shared" si="22"/>
        <v>1155777.7404785156</v>
      </c>
    </row>
    <row r="609" spans="1:8" x14ac:dyDescent="0.2">
      <c r="A609" s="3">
        <v>609</v>
      </c>
      <c r="B609" s="3">
        <v>1275</v>
      </c>
      <c r="C609" s="3">
        <v>40.666667938232422</v>
      </c>
      <c r="D609" s="3">
        <v>103.76999664306641</v>
      </c>
      <c r="E609" s="3">
        <v>1.1632999181747437</v>
      </c>
      <c r="G609" s="1">
        <f t="shared" si="21"/>
        <v>1.1632999181747436E-2</v>
      </c>
      <c r="H609" s="1">
        <f t="shared" si="22"/>
        <v>1152999.9627007379</v>
      </c>
    </row>
    <row r="610" spans="1:8" x14ac:dyDescent="0.2">
      <c r="A610" s="3">
        <v>610</v>
      </c>
      <c r="B610" s="3">
        <v>1275</v>
      </c>
      <c r="C610" s="3">
        <v>40.733333587646484</v>
      </c>
      <c r="D610" s="3">
        <v>103.79000091552734</v>
      </c>
      <c r="E610" s="3">
        <v>1.165179967880249</v>
      </c>
      <c r="G610" s="1">
        <f t="shared" si="21"/>
        <v>1.1651799678802491E-2</v>
      </c>
      <c r="H610" s="1">
        <f t="shared" si="22"/>
        <v>1153222.2323947484</v>
      </c>
    </row>
    <row r="611" spans="1:8" x14ac:dyDescent="0.2">
      <c r="A611" s="3">
        <v>611</v>
      </c>
      <c r="B611" s="3">
        <v>1275</v>
      </c>
      <c r="C611" s="3">
        <v>40.799999237060547</v>
      </c>
      <c r="D611" s="3">
        <v>103.98999786376953</v>
      </c>
      <c r="E611" s="3">
        <v>1.1671099662780762</v>
      </c>
      <c r="G611" s="1">
        <f t="shared" si="21"/>
        <v>1.1671099662780762E-2</v>
      </c>
      <c r="H611" s="1">
        <f t="shared" si="22"/>
        <v>1155444.4207085504</v>
      </c>
    </row>
    <row r="612" spans="1:8" x14ac:dyDescent="0.2">
      <c r="A612" s="3">
        <v>612</v>
      </c>
      <c r="B612" s="3">
        <v>1275</v>
      </c>
      <c r="C612" s="3">
        <v>40.866664886474609</v>
      </c>
      <c r="D612" s="3">
        <v>103.91999816894531</v>
      </c>
      <c r="E612" s="3">
        <v>1.1689900159835815</v>
      </c>
      <c r="G612" s="1">
        <f t="shared" si="21"/>
        <v>1.1689900159835816E-2</v>
      </c>
      <c r="H612" s="1">
        <f t="shared" si="22"/>
        <v>1154666.6463216147</v>
      </c>
    </row>
    <row r="613" spans="1:8" x14ac:dyDescent="0.2">
      <c r="A613" s="3">
        <v>613</v>
      </c>
      <c r="B613" s="3">
        <v>1275</v>
      </c>
      <c r="C613" s="3">
        <v>40.933334350585938</v>
      </c>
      <c r="D613" s="3">
        <v>103.83000183105469</v>
      </c>
      <c r="E613" s="3">
        <v>1.1709200143814087</v>
      </c>
      <c r="G613" s="1">
        <f t="shared" si="21"/>
        <v>1.1709200143814087E-2</v>
      </c>
      <c r="H613" s="1">
        <f t="shared" si="22"/>
        <v>1153666.6870117188</v>
      </c>
    </row>
    <row r="614" spans="1:8" x14ac:dyDescent="0.2">
      <c r="A614" s="3">
        <v>614</v>
      </c>
      <c r="B614" s="3">
        <v>1275</v>
      </c>
      <c r="C614" s="3">
        <v>41</v>
      </c>
      <c r="D614" s="3">
        <v>103.80999755859375</v>
      </c>
      <c r="E614" s="3">
        <v>1.1728099584579468</v>
      </c>
      <c r="G614" s="1">
        <f t="shared" si="21"/>
        <v>1.1728099584579467E-2</v>
      </c>
      <c r="H614" s="1">
        <f t="shared" si="22"/>
        <v>1153444.4173177085</v>
      </c>
    </row>
    <row r="615" spans="1:8" x14ac:dyDescent="0.2">
      <c r="A615" s="3">
        <v>615</v>
      </c>
      <c r="B615" s="3">
        <v>1275</v>
      </c>
      <c r="C615" s="3">
        <v>41.066665649414063</v>
      </c>
      <c r="D615" s="3">
        <v>103.83999633789063</v>
      </c>
      <c r="E615" s="3">
        <v>1.1747399568557739</v>
      </c>
      <c r="G615" s="1">
        <f t="shared" si="21"/>
        <v>1.1747399568557739E-2</v>
      </c>
      <c r="H615" s="1">
        <f t="shared" si="22"/>
        <v>1153777.7370876737</v>
      </c>
    </row>
    <row r="616" spans="1:8" x14ac:dyDescent="0.2">
      <c r="A616" s="3">
        <v>616</v>
      </c>
      <c r="B616" s="3">
        <v>1275</v>
      </c>
      <c r="C616" s="3">
        <v>41.133335113525391</v>
      </c>
      <c r="D616" s="3">
        <v>103.66000366210938</v>
      </c>
      <c r="E616" s="3">
        <v>1.1766699552536011</v>
      </c>
      <c r="G616" s="1">
        <f t="shared" si="21"/>
        <v>1.176669955253601E-2</v>
      </c>
      <c r="H616" s="1">
        <f t="shared" si="22"/>
        <v>1151777.818467882</v>
      </c>
    </row>
    <row r="617" spans="1:8" x14ac:dyDescent="0.2">
      <c r="A617" s="3">
        <v>617</v>
      </c>
      <c r="B617" s="3">
        <v>1275</v>
      </c>
      <c r="C617" s="3">
        <v>41.200000762939453</v>
      </c>
      <c r="D617" s="3">
        <v>103.93000030517578</v>
      </c>
      <c r="E617" s="3">
        <v>1.1785500049591064</v>
      </c>
      <c r="G617" s="1">
        <f t="shared" si="21"/>
        <v>1.1785500049591065E-2</v>
      </c>
      <c r="H617" s="1">
        <f t="shared" si="22"/>
        <v>1154777.7811686199</v>
      </c>
    </row>
    <row r="618" spans="1:8" x14ac:dyDescent="0.2">
      <c r="A618" s="3">
        <v>618</v>
      </c>
      <c r="B618" s="3">
        <v>1275</v>
      </c>
      <c r="C618" s="3">
        <v>41.266666412353516</v>
      </c>
      <c r="D618" s="3">
        <v>103.97000122070313</v>
      </c>
      <c r="E618" s="3">
        <v>1.1804800033569336</v>
      </c>
      <c r="G618" s="1">
        <f t="shared" si="21"/>
        <v>1.1804800033569336E-2</v>
      </c>
      <c r="H618" s="1">
        <f t="shared" si="22"/>
        <v>1155222.2357855905</v>
      </c>
    </row>
    <row r="619" spans="1:8" x14ac:dyDescent="0.2">
      <c r="A619" s="3">
        <v>619</v>
      </c>
      <c r="B619" s="3">
        <v>1275</v>
      </c>
      <c r="C619" s="3">
        <v>41.333332061767578</v>
      </c>
      <c r="D619" s="3">
        <v>104.12999725341797</v>
      </c>
      <c r="E619" s="3">
        <v>1.1824100017547607</v>
      </c>
      <c r="G619" s="1">
        <f t="shared" si="21"/>
        <v>1.1824100017547608E-2</v>
      </c>
      <c r="H619" s="1">
        <f t="shared" si="22"/>
        <v>1156999.9694824219</v>
      </c>
    </row>
    <row r="620" spans="1:8" x14ac:dyDescent="0.2">
      <c r="A620" s="3">
        <v>620</v>
      </c>
      <c r="B620" s="3">
        <v>1275</v>
      </c>
      <c r="C620" s="3">
        <v>41.400001525878906</v>
      </c>
      <c r="D620" s="3">
        <v>104.19000244140625</v>
      </c>
      <c r="E620" s="3">
        <v>1.1842899322509766</v>
      </c>
      <c r="G620" s="1">
        <f t="shared" si="21"/>
        <v>1.1842899322509766E-2</v>
      </c>
      <c r="H620" s="1">
        <f t="shared" si="22"/>
        <v>1157666.693793403</v>
      </c>
    </row>
    <row r="621" spans="1:8" x14ac:dyDescent="0.2">
      <c r="A621" s="3">
        <v>621</v>
      </c>
      <c r="B621" s="3">
        <v>1275</v>
      </c>
      <c r="C621" s="3">
        <v>41.466667175292969</v>
      </c>
      <c r="D621" s="3">
        <v>104.01000213623047</v>
      </c>
      <c r="E621" s="3">
        <v>1.1862199306488037</v>
      </c>
      <c r="G621" s="1">
        <f t="shared" si="21"/>
        <v>1.1862199306488037E-2</v>
      </c>
      <c r="H621" s="1">
        <f t="shared" si="22"/>
        <v>1155666.6904025609</v>
      </c>
    </row>
    <row r="622" spans="1:8" x14ac:dyDescent="0.2">
      <c r="A622" s="3">
        <v>622</v>
      </c>
      <c r="B622" s="3">
        <v>1275</v>
      </c>
      <c r="C622" s="3">
        <v>41.533332824707031</v>
      </c>
      <c r="D622" s="3">
        <v>103.91999816894531</v>
      </c>
      <c r="E622" s="3">
        <v>1.1881099939346313</v>
      </c>
      <c r="G622" s="1">
        <f t="shared" si="21"/>
        <v>1.1881099939346313E-2</v>
      </c>
      <c r="H622" s="1">
        <f t="shared" si="22"/>
        <v>1154666.6463216147</v>
      </c>
    </row>
    <row r="623" spans="1:8" x14ac:dyDescent="0.2">
      <c r="A623" s="3">
        <v>623</v>
      </c>
      <c r="B623" s="3">
        <v>1275</v>
      </c>
      <c r="C623" s="3">
        <v>41.599998474121094</v>
      </c>
      <c r="D623" s="3">
        <v>103.98999786376953</v>
      </c>
      <c r="E623" s="3">
        <v>1.1900399923324585</v>
      </c>
      <c r="G623" s="1">
        <f t="shared" si="21"/>
        <v>1.1900399923324584E-2</v>
      </c>
      <c r="H623" s="1">
        <f t="shared" si="22"/>
        <v>1155444.4207085504</v>
      </c>
    </row>
    <row r="624" spans="1:8" x14ac:dyDescent="0.2">
      <c r="A624" s="3">
        <v>624</v>
      </c>
      <c r="B624" s="3">
        <v>1275</v>
      </c>
      <c r="C624" s="3">
        <v>41.666667938232422</v>
      </c>
      <c r="D624" s="3">
        <v>104.08000183105469</v>
      </c>
      <c r="E624" s="3">
        <v>1.1919599771499634</v>
      </c>
      <c r="G624" s="1">
        <f t="shared" si="21"/>
        <v>1.1919599771499634E-2</v>
      </c>
      <c r="H624" s="1">
        <f t="shared" si="22"/>
        <v>1156444.4647894967</v>
      </c>
    </row>
    <row r="625" spans="1:8" x14ac:dyDescent="0.2">
      <c r="A625" s="3">
        <v>625</v>
      </c>
      <c r="B625" s="3">
        <v>1275</v>
      </c>
      <c r="C625" s="3">
        <v>41.733333587646484</v>
      </c>
      <c r="D625" s="3">
        <v>104.19000244140625</v>
      </c>
      <c r="E625" s="3">
        <v>1.1938499212265015</v>
      </c>
      <c r="G625" s="1">
        <f t="shared" si="21"/>
        <v>1.1938499212265015E-2</v>
      </c>
      <c r="H625" s="1">
        <f t="shared" si="22"/>
        <v>1157666.693793403</v>
      </c>
    </row>
    <row r="626" spans="1:8" x14ac:dyDescent="0.2">
      <c r="A626" s="3">
        <v>626</v>
      </c>
      <c r="B626" s="3">
        <v>1275</v>
      </c>
      <c r="C626" s="3">
        <v>41.799999237060547</v>
      </c>
      <c r="D626" s="3">
        <v>104.11000061035156</v>
      </c>
      <c r="E626" s="3">
        <v>1.1957799196243286</v>
      </c>
      <c r="G626" s="1">
        <f t="shared" si="21"/>
        <v>1.1957799196243285E-2</v>
      </c>
      <c r="H626" s="1">
        <f t="shared" si="22"/>
        <v>1156777.784559462</v>
      </c>
    </row>
    <row r="627" spans="1:8" x14ac:dyDescent="0.2">
      <c r="A627" s="3">
        <v>627</v>
      </c>
      <c r="B627" s="3">
        <v>1275</v>
      </c>
      <c r="C627" s="3">
        <v>41.866664886474609</v>
      </c>
      <c r="D627" s="3">
        <v>104.27999877929688</v>
      </c>
      <c r="E627" s="3">
        <v>1.1977099180221558</v>
      </c>
      <c r="G627" s="1">
        <f t="shared" si="21"/>
        <v>1.1977099180221558E-2</v>
      </c>
      <c r="H627" s="1">
        <f t="shared" si="22"/>
        <v>1158666.6531032987</v>
      </c>
    </row>
    <row r="628" spans="1:8" x14ac:dyDescent="0.2">
      <c r="A628" s="3">
        <v>628</v>
      </c>
      <c r="B628" s="3">
        <v>1275</v>
      </c>
      <c r="C628" s="3">
        <v>41.933334350585938</v>
      </c>
      <c r="D628" s="3">
        <v>104.15000152587891</v>
      </c>
      <c r="E628" s="3">
        <v>1.1995899677276611</v>
      </c>
      <c r="G628" s="1">
        <f t="shared" si="21"/>
        <v>1.1995899677276611E-2</v>
      </c>
      <c r="H628" s="1">
        <f t="shared" si="22"/>
        <v>1157222.2391764324</v>
      </c>
    </row>
    <row r="629" spans="1:8" x14ac:dyDescent="0.2">
      <c r="A629" s="3">
        <v>629</v>
      </c>
      <c r="B629" s="3">
        <v>1275</v>
      </c>
      <c r="C629" s="3">
        <v>42</v>
      </c>
      <c r="D629" s="3">
        <v>104.26000213623047</v>
      </c>
      <c r="E629" s="3">
        <v>1.2015199661254883</v>
      </c>
      <c r="G629" s="1">
        <f t="shared" si="21"/>
        <v>1.2015199661254883E-2</v>
      </c>
      <c r="H629" s="1">
        <f t="shared" si="22"/>
        <v>1158444.4681803386</v>
      </c>
    </row>
    <row r="630" spans="1:8" x14ac:dyDescent="0.2">
      <c r="A630" s="3">
        <v>630</v>
      </c>
      <c r="B630" s="3">
        <v>1275</v>
      </c>
      <c r="C630" s="3">
        <v>42.066665649414063</v>
      </c>
      <c r="D630" s="3">
        <v>104.23999786376953</v>
      </c>
      <c r="E630" s="3">
        <v>1.2034000158309937</v>
      </c>
      <c r="G630" s="1">
        <f t="shared" si="21"/>
        <v>1.2034000158309936E-2</v>
      </c>
      <c r="H630" s="1">
        <f t="shared" si="22"/>
        <v>1158222.1984863281</v>
      </c>
    </row>
    <row r="631" spans="1:8" x14ac:dyDescent="0.2">
      <c r="A631" s="3">
        <v>631</v>
      </c>
      <c r="B631" s="3">
        <v>1275</v>
      </c>
      <c r="C631" s="3">
        <v>42.133335113525391</v>
      </c>
      <c r="D631" s="3">
        <v>104.19000244140625</v>
      </c>
      <c r="E631" s="3">
        <v>1.2053300142288208</v>
      </c>
      <c r="G631" s="1">
        <f t="shared" si="21"/>
        <v>1.2053300142288208E-2</v>
      </c>
      <c r="H631" s="1">
        <f t="shared" si="22"/>
        <v>1157666.693793403</v>
      </c>
    </row>
    <row r="632" spans="1:8" x14ac:dyDescent="0.2">
      <c r="A632" s="3">
        <v>632</v>
      </c>
      <c r="B632" s="3">
        <v>1275</v>
      </c>
      <c r="C632" s="3">
        <v>42.200000762939453</v>
      </c>
      <c r="D632" s="3">
        <v>104.23999786376953</v>
      </c>
      <c r="E632" s="3">
        <v>1.2072199583053589</v>
      </c>
      <c r="G632" s="1">
        <f t="shared" si="21"/>
        <v>1.2072199583053589E-2</v>
      </c>
      <c r="H632" s="1">
        <f t="shared" si="22"/>
        <v>1158222.1984863281</v>
      </c>
    </row>
    <row r="633" spans="1:8" x14ac:dyDescent="0.2">
      <c r="A633" s="3">
        <v>633</v>
      </c>
      <c r="B633" s="3">
        <v>1275</v>
      </c>
      <c r="C633" s="3">
        <v>42.266666412353516</v>
      </c>
      <c r="D633" s="3">
        <v>104.37000274658203</v>
      </c>
      <c r="E633" s="3">
        <v>1.209149956703186</v>
      </c>
      <c r="G633" s="1">
        <f t="shared" si="21"/>
        <v>1.2091499567031861E-2</v>
      </c>
      <c r="H633" s="1">
        <f t="shared" si="22"/>
        <v>1159666.6971842449</v>
      </c>
    </row>
    <row r="634" spans="1:8" x14ac:dyDescent="0.2">
      <c r="A634" s="3">
        <v>634</v>
      </c>
      <c r="B634" s="3">
        <v>1275</v>
      </c>
      <c r="C634" s="3">
        <v>42.333332061767578</v>
      </c>
      <c r="D634" s="3">
        <v>104.27999877929688</v>
      </c>
      <c r="E634" s="3">
        <v>1.2110300064086914</v>
      </c>
      <c r="G634" s="1">
        <f t="shared" si="21"/>
        <v>1.2110300064086914E-2</v>
      </c>
      <c r="H634" s="1">
        <f t="shared" si="22"/>
        <v>1158666.6531032987</v>
      </c>
    </row>
    <row r="635" spans="1:8" x14ac:dyDescent="0.2">
      <c r="A635" s="3">
        <v>635</v>
      </c>
      <c r="B635" s="3">
        <v>1275</v>
      </c>
      <c r="C635" s="3">
        <v>42.400001525878906</v>
      </c>
      <c r="D635" s="3">
        <v>104.51000213623047</v>
      </c>
      <c r="E635" s="3">
        <v>1.2129600048065186</v>
      </c>
      <c r="G635" s="1">
        <f t="shared" si="21"/>
        <v>1.2129600048065186E-2</v>
      </c>
      <c r="H635" s="1">
        <f t="shared" si="22"/>
        <v>1161222.2459581164</v>
      </c>
    </row>
    <row r="636" spans="1:8" x14ac:dyDescent="0.2">
      <c r="A636" s="3">
        <v>636</v>
      </c>
      <c r="B636" s="3">
        <v>1275</v>
      </c>
      <c r="C636" s="3">
        <v>42.466667175292969</v>
      </c>
      <c r="D636" s="3">
        <v>104.44000244140625</v>
      </c>
      <c r="E636" s="3">
        <v>1.2148900032043457</v>
      </c>
      <c r="G636" s="1">
        <f t="shared" si="21"/>
        <v>1.2148900032043457E-2</v>
      </c>
      <c r="H636" s="1">
        <f t="shared" si="22"/>
        <v>1160444.4715711807</v>
      </c>
    </row>
    <row r="637" spans="1:8" x14ac:dyDescent="0.2">
      <c r="A637" s="3">
        <v>637</v>
      </c>
      <c r="B637" s="3">
        <v>1275</v>
      </c>
      <c r="C637" s="3">
        <v>42.533332824707031</v>
      </c>
      <c r="D637" s="3">
        <v>104.55999755859375</v>
      </c>
      <c r="E637" s="3">
        <v>1.2167699337005615</v>
      </c>
      <c r="G637" s="1">
        <f t="shared" si="21"/>
        <v>1.2167699337005615E-2</v>
      </c>
      <c r="H637" s="1">
        <f t="shared" si="22"/>
        <v>1161777.7506510417</v>
      </c>
    </row>
    <row r="638" spans="1:8" x14ac:dyDescent="0.2">
      <c r="A638" s="3">
        <v>638</v>
      </c>
      <c r="B638" s="3">
        <v>1275</v>
      </c>
      <c r="C638" s="3">
        <v>42.599998474121094</v>
      </c>
      <c r="D638" s="3">
        <v>104.62000274658203</v>
      </c>
      <c r="E638" s="3">
        <v>1.2186999320983887</v>
      </c>
      <c r="G638" s="1">
        <f t="shared" si="21"/>
        <v>1.2186999320983887E-2</v>
      </c>
      <c r="H638" s="1">
        <f t="shared" si="22"/>
        <v>1162444.4749620226</v>
      </c>
    </row>
    <row r="639" spans="1:8" x14ac:dyDescent="0.2">
      <c r="A639" s="3">
        <v>639</v>
      </c>
      <c r="B639" s="3">
        <v>1275</v>
      </c>
      <c r="C639" s="3">
        <v>42.666667938232422</v>
      </c>
      <c r="D639" s="3">
        <v>104.73000335693359</v>
      </c>
      <c r="E639" s="3">
        <v>1.2206299304962158</v>
      </c>
      <c r="G639" s="1">
        <f t="shared" si="21"/>
        <v>1.2206299304962158E-2</v>
      </c>
      <c r="H639" s="1">
        <f t="shared" si="22"/>
        <v>1163666.7039659289</v>
      </c>
    </row>
    <row r="640" spans="1:8" x14ac:dyDescent="0.2">
      <c r="A640" s="3">
        <v>640</v>
      </c>
      <c r="B640" s="3">
        <v>1275</v>
      </c>
      <c r="C640" s="3">
        <v>42.733333587646484</v>
      </c>
      <c r="D640" s="3">
        <v>104.76000213623047</v>
      </c>
      <c r="E640" s="3">
        <v>1.2225199937820435</v>
      </c>
      <c r="G640" s="1">
        <f t="shared" si="21"/>
        <v>1.2225199937820435E-2</v>
      </c>
      <c r="H640" s="1">
        <f t="shared" si="22"/>
        <v>1164000.0237358941</v>
      </c>
    </row>
    <row r="641" spans="1:8" x14ac:dyDescent="0.2">
      <c r="A641" s="3">
        <v>641</v>
      </c>
      <c r="B641" s="3">
        <v>1275</v>
      </c>
      <c r="C641" s="3">
        <v>42.799999237060547</v>
      </c>
      <c r="D641" s="3">
        <v>104.95999908447266</v>
      </c>
      <c r="E641" s="3">
        <v>1.2244499921798706</v>
      </c>
      <c r="G641" s="1">
        <f t="shared" si="21"/>
        <v>1.2244499921798706E-2</v>
      </c>
      <c r="H641" s="1">
        <f t="shared" si="22"/>
        <v>1166222.2120496964</v>
      </c>
    </row>
    <row r="642" spans="1:8" x14ac:dyDescent="0.2">
      <c r="A642" s="3">
        <v>642</v>
      </c>
      <c r="B642" s="3">
        <v>1275</v>
      </c>
      <c r="C642" s="3">
        <v>42.866664886474609</v>
      </c>
      <c r="D642" s="3">
        <v>104.91999816894531</v>
      </c>
      <c r="E642" s="3">
        <v>1.2263299226760864</v>
      </c>
      <c r="G642" s="1">
        <f t="shared" si="21"/>
        <v>1.2263299226760864E-2</v>
      </c>
      <c r="H642" s="1">
        <f t="shared" si="22"/>
        <v>1165777.7574327257</v>
      </c>
    </row>
    <row r="643" spans="1:8" x14ac:dyDescent="0.2">
      <c r="A643" s="3">
        <v>643</v>
      </c>
      <c r="B643" s="3">
        <v>1275</v>
      </c>
      <c r="C643" s="3">
        <v>42.933334350585938</v>
      </c>
      <c r="D643" s="3">
        <v>105.01000213623047</v>
      </c>
      <c r="E643" s="3">
        <v>1.2282599210739136</v>
      </c>
      <c r="G643" s="1">
        <f t="shared" si="21"/>
        <v>1.2282599210739136E-2</v>
      </c>
      <c r="H643" s="1">
        <f t="shared" si="22"/>
        <v>1166777.8015136719</v>
      </c>
    </row>
    <row r="644" spans="1:8" x14ac:dyDescent="0.2">
      <c r="A644" s="3">
        <v>644</v>
      </c>
      <c r="B644" s="3">
        <v>1275</v>
      </c>
      <c r="C644" s="3">
        <v>43</v>
      </c>
      <c r="D644" s="3">
        <v>105.02999877929688</v>
      </c>
      <c r="E644" s="3">
        <v>1.2301399707794189</v>
      </c>
      <c r="G644" s="1">
        <f t="shared" si="21"/>
        <v>1.2301399707794189E-2</v>
      </c>
      <c r="H644" s="1">
        <f t="shared" si="22"/>
        <v>1166999.986436632</v>
      </c>
    </row>
    <row r="645" spans="1:8" x14ac:dyDescent="0.2">
      <c r="A645" s="3">
        <v>645</v>
      </c>
      <c r="B645" s="3">
        <v>1275</v>
      </c>
      <c r="C645" s="3">
        <v>43.066665649414063</v>
      </c>
      <c r="D645" s="3">
        <v>105.16999816894531</v>
      </c>
      <c r="E645" s="3">
        <v>1.2320699691772461</v>
      </c>
      <c r="G645" s="1">
        <f t="shared" si="21"/>
        <v>1.2320699691772461E-2</v>
      </c>
      <c r="H645" s="1">
        <f t="shared" si="22"/>
        <v>1168555.5352105035</v>
      </c>
    </row>
    <row r="646" spans="1:8" x14ac:dyDescent="0.2">
      <c r="A646" s="3">
        <v>646</v>
      </c>
      <c r="B646" s="3">
        <v>1275</v>
      </c>
      <c r="C646" s="3">
        <v>43.133335113525391</v>
      </c>
      <c r="D646" s="3">
        <v>105.34999847412109</v>
      </c>
      <c r="E646" s="3">
        <v>1.2339999675750732</v>
      </c>
      <c r="G646" s="1">
        <f t="shared" ref="G646:G709" si="23">E646/100</f>
        <v>1.2339999675750732E-2</v>
      </c>
      <c r="H646" s="1">
        <f t="shared" ref="H646:H709" si="24">D646/(15*6*10^-6)</f>
        <v>1170555.5386013456</v>
      </c>
    </row>
    <row r="647" spans="1:8" x14ac:dyDescent="0.2">
      <c r="A647" s="3">
        <v>647</v>
      </c>
      <c r="B647" s="3">
        <v>1275</v>
      </c>
      <c r="C647" s="3">
        <v>43.200000762939453</v>
      </c>
      <c r="D647" s="3">
        <v>105.44000244140625</v>
      </c>
      <c r="E647" s="3">
        <v>1.2358899116516113</v>
      </c>
      <c r="G647" s="1">
        <f t="shared" si="23"/>
        <v>1.2358899116516114E-2</v>
      </c>
      <c r="H647" s="1">
        <f t="shared" si="24"/>
        <v>1171555.5826822917</v>
      </c>
    </row>
    <row r="648" spans="1:8" x14ac:dyDescent="0.2">
      <c r="A648" s="3">
        <v>648</v>
      </c>
      <c r="B648" s="3">
        <v>1275</v>
      </c>
      <c r="C648" s="3">
        <v>43.266666412353516</v>
      </c>
      <c r="D648" s="3">
        <v>105.52999877929688</v>
      </c>
      <c r="E648" s="3">
        <v>1.2378100156784058</v>
      </c>
      <c r="G648" s="1">
        <f t="shared" si="23"/>
        <v>1.2378100156784057E-2</v>
      </c>
      <c r="H648" s="1">
        <f t="shared" si="24"/>
        <v>1172555.5419921875</v>
      </c>
    </row>
    <row r="649" spans="1:8" x14ac:dyDescent="0.2">
      <c r="A649" s="3">
        <v>649</v>
      </c>
      <c r="B649" s="3">
        <v>1275</v>
      </c>
      <c r="C649" s="3">
        <v>43.333332061767578</v>
      </c>
      <c r="D649" s="3">
        <v>105.38999938964844</v>
      </c>
      <c r="E649" s="3">
        <v>1.2397400140762329</v>
      </c>
      <c r="G649" s="1">
        <f t="shared" si="23"/>
        <v>1.2397400140762328E-2</v>
      </c>
      <c r="H649" s="1">
        <f t="shared" si="24"/>
        <v>1170999.993218316</v>
      </c>
    </row>
    <row r="650" spans="1:8" x14ac:dyDescent="0.2">
      <c r="A650" s="3">
        <v>650</v>
      </c>
      <c r="B650" s="3">
        <v>1275</v>
      </c>
      <c r="C650" s="3">
        <v>43.400001525878906</v>
      </c>
      <c r="D650" s="3">
        <v>105.38999938964844</v>
      </c>
      <c r="E650" s="3">
        <v>1.241629958152771</v>
      </c>
      <c r="G650" s="1">
        <f t="shared" si="23"/>
        <v>1.241629958152771E-2</v>
      </c>
      <c r="H650" s="1">
        <f t="shared" si="24"/>
        <v>1170999.993218316</v>
      </c>
    </row>
    <row r="651" spans="1:8" x14ac:dyDescent="0.2">
      <c r="A651" s="3">
        <v>651</v>
      </c>
      <c r="B651" s="3">
        <v>1275</v>
      </c>
      <c r="C651" s="3">
        <v>43.466667175292969</v>
      </c>
      <c r="D651" s="3">
        <v>105.62000274658203</v>
      </c>
      <c r="E651" s="3">
        <v>1.2435599565505981</v>
      </c>
      <c r="G651" s="1">
        <f t="shared" si="23"/>
        <v>1.2435599565505981E-2</v>
      </c>
      <c r="H651" s="1">
        <f t="shared" si="24"/>
        <v>1173555.5860731339</v>
      </c>
    </row>
    <row r="652" spans="1:8" x14ac:dyDescent="0.2">
      <c r="A652" s="3">
        <v>652</v>
      </c>
      <c r="B652" s="3">
        <v>1275</v>
      </c>
      <c r="C652" s="3">
        <v>43.533332824707031</v>
      </c>
      <c r="D652" s="3">
        <v>105.75</v>
      </c>
      <c r="E652" s="3">
        <v>1.2454400062561035</v>
      </c>
      <c r="G652" s="1">
        <f t="shared" si="23"/>
        <v>1.2454400062561035E-2</v>
      </c>
      <c r="H652" s="1">
        <f t="shared" si="24"/>
        <v>1175000</v>
      </c>
    </row>
    <row r="653" spans="1:8" x14ac:dyDescent="0.2">
      <c r="A653" s="3">
        <v>653</v>
      </c>
      <c r="B653" s="3">
        <v>1275</v>
      </c>
      <c r="C653" s="3">
        <v>43.599998474121094</v>
      </c>
      <c r="D653" s="3">
        <v>105.76999664306641</v>
      </c>
      <c r="E653" s="3">
        <v>1.2473700046539307</v>
      </c>
      <c r="G653" s="1">
        <f t="shared" si="23"/>
        <v>1.2473700046539306E-2</v>
      </c>
      <c r="H653" s="1">
        <f t="shared" si="24"/>
        <v>1175222.1849229601</v>
      </c>
    </row>
    <row r="654" spans="1:8" x14ac:dyDescent="0.2">
      <c r="A654" s="3">
        <v>654</v>
      </c>
      <c r="B654" s="3">
        <v>1275</v>
      </c>
      <c r="C654" s="3">
        <v>43.666667938232422</v>
      </c>
      <c r="D654" s="3">
        <v>105.86000061035156</v>
      </c>
      <c r="E654" s="3">
        <v>1.2493000030517578</v>
      </c>
      <c r="G654" s="1">
        <f t="shared" si="23"/>
        <v>1.2493000030517579E-2</v>
      </c>
      <c r="H654" s="1">
        <f t="shared" si="24"/>
        <v>1176222.2290039063</v>
      </c>
    </row>
    <row r="655" spans="1:8" x14ac:dyDescent="0.2">
      <c r="A655" s="3">
        <v>655</v>
      </c>
      <c r="B655" s="3">
        <v>1275</v>
      </c>
      <c r="C655" s="3">
        <v>43.733333587646484</v>
      </c>
      <c r="D655" s="3">
        <v>105.79000091552734</v>
      </c>
      <c r="E655" s="3">
        <v>1.2511799335479736</v>
      </c>
      <c r="G655" s="1">
        <f t="shared" si="23"/>
        <v>1.2511799335479737E-2</v>
      </c>
      <c r="H655" s="1">
        <f t="shared" si="24"/>
        <v>1175444.4546169706</v>
      </c>
    </row>
    <row r="656" spans="1:8" x14ac:dyDescent="0.2">
      <c r="A656" s="3">
        <v>656</v>
      </c>
      <c r="B656" s="3">
        <v>1275</v>
      </c>
      <c r="C656" s="3">
        <v>43.799999237060547</v>
      </c>
      <c r="D656" s="3">
        <v>105.80000305175781</v>
      </c>
      <c r="E656" s="3">
        <v>1.2530699968338013</v>
      </c>
      <c r="G656" s="1">
        <f t="shared" si="23"/>
        <v>1.2530699968338013E-2</v>
      </c>
      <c r="H656" s="1">
        <f t="shared" si="24"/>
        <v>1175555.5894639757</v>
      </c>
    </row>
    <row r="657" spans="1:8" x14ac:dyDescent="0.2">
      <c r="A657" s="3">
        <v>657</v>
      </c>
      <c r="B657" s="3">
        <v>1275</v>
      </c>
      <c r="C657" s="3">
        <v>43.866664886474609</v>
      </c>
      <c r="D657" s="3">
        <v>105.93000030517578</v>
      </c>
      <c r="E657" s="3">
        <v>1.2549999952316284</v>
      </c>
      <c r="G657" s="1">
        <f t="shared" si="23"/>
        <v>1.2549999952316284E-2</v>
      </c>
      <c r="H657" s="1">
        <f t="shared" si="24"/>
        <v>1177000.0033908421</v>
      </c>
    </row>
    <row r="658" spans="1:8" x14ac:dyDescent="0.2">
      <c r="A658" s="3">
        <v>658</v>
      </c>
      <c r="B658" s="3">
        <v>1275</v>
      </c>
      <c r="C658" s="3">
        <v>43.933334350585938</v>
      </c>
      <c r="D658" s="3">
        <v>106.19999694824219</v>
      </c>
      <c r="E658" s="3">
        <v>1.2569299936294556</v>
      </c>
      <c r="G658" s="1">
        <f t="shared" si="23"/>
        <v>1.2569299936294555E-2</v>
      </c>
      <c r="H658" s="1">
        <f t="shared" si="24"/>
        <v>1179999.96609158</v>
      </c>
    </row>
    <row r="659" spans="1:8" x14ac:dyDescent="0.2">
      <c r="A659" s="3">
        <v>659</v>
      </c>
      <c r="B659" s="3">
        <v>1275</v>
      </c>
      <c r="C659" s="3">
        <v>44</v>
      </c>
      <c r="D659" s="3">
        <v>106.12999725341797</v>
      </c>
      <c r="E659" s="3">
        <v>1.2588099241256714</v>
      </c>
      <c r="G659" s="1">
        <f t="shared" si="23"/>
        <v>1.2588099241256714E-2</v>
      </c>
      <c r="H659" s="1">
        <f t="shared" si="24"/>
        <v>1179222.1917046441</v>
      </c>
    </row>
    <row r="660" spans="1:8" x14ac:dyDescent="0.2">
      <c r="A660" s="3">
        <v>660</v>
      </c>
      <c r="B660" s="3">
        <v>1275</v>
      </c>
      <c r="C660" s="3">
        <v>44.066665649414063</v>
      </c>
      <c r="D660" s="3">
        <v>105.94999694824219</v>
      </c>
      <c r="E660" s="3">
        <v>1.2607399225234985</v>
      </c>
      <c r="G660" s="1">
        <f t="shared" si="23"/>
        <v>1.2607399225234985E-2</v>
      </c>
      <c r="H660" s="1">
        <f t="shared" si="24"/>
        <v>1177222.1883138022</v>
      </c>
    </row>
    <row r="661" spans="1:8" x14ac:dyDescent="0.2">
      <c r="A661" s="3">
        <v>661</v>
      </c>
      <c r="B661" s="3">
        <v>1275</v>
      </c>
      <c r="C661" s="3">
        <v>44.133335113525391</v>
      </c>
      <c r="D661" s="3">
        <v>106.04000091552734</v>
      </c>
      <c r="E661" s="3">
        <v>1.2626699209213257</v>
      </c>
      <c r="G661" s="1">
        <f t="shared" si="23"/>
        <v>1.2626699209213256E-2</v>
      </c>
      <c r="H661" s="1">
        <f t="shared" si="24"/>
        <v>1178222.2323947484</v>
      </c>
    </row>
    <row r="662" spans="1:8" x14ac:dyDescent="0.2">
      <c r="A662" s="3">
        <v>662</v>
      </c>
      <c r="B662" s="3">
        <v>1275</v>
      </c>
      <c r="C662" s="3">
        <v>44.200000762939453</v>
      </c>
      <c r="D662" s="3">
        <v>106.30999755859375</v>
      </c>
      <c r="E662" s="3">
        <v>1.2645499706268311</v>
      </c>
      <c r="G662" s="1">
        <f t="shared" si="23"/>
        <v>1.264549970626831E-2</v>
      </c>
      <c r="H662" s="1">
        <f t="shared" si="24"/>
        <v>1181222.1950954862</v>
      </c>
    </row>
    <row r="663" spans="1:8" x14ac:dyDescent="0.2">
      <c r="A663" s="3">
        <v>663</v>
      </c>
      <c r="B663" s="3">
        <v>1275</v>
      </c>
      <c r="C663" s="3">
        <v>44.266666412353516</v>
      </c>
      <c r="D663" s="3">
        <v>106.36000061035156</v>
      </c>
      <c r="E663" s="3">
        <v>1.2664799690246582</v>
      </c>
      <c r="G663" s="1">
        <f t="shared" si="23"/>
        <v>1.2664799690246581E-2</v>
      </c>
      <c r="H663" s="1">
        <f t="shared" si="24"/>
        <v>1181777.784559462</v>
      </c>
    </row>
    <row r="664" spans="1:8" x14ac:dyDescent="0.2">
      <c r="A664" s="3">
        <v>664</v>
      </c>
      <c r="B664" s="3">
        <v>1275</v>
      </c>
      <c r="C664" s="3">
        <v>44.333332061767578</v>
      </c>
      <c r="D664" s="3">
        <v>106.30999755859375</v>
      </c>
      <c r="E664" s="3">
        <v>1.2684099674224854</v>
      </c>
      <c r="G664" s="1">
        <f t="shared" si="23"/>
        <v>1.2684099674224854E-2</v>
      </c>
      <c r="H664" s="1">
        <f t="shared" si="24"/>
        <v>1181222.1950954862</v>
      </c>
    </row>
    <row r="665" spans="1:8" x14ac:dyDescent="0.2">
      <c r="A665" s="3">
        <v>665</v>
      </c>
      <c r="B665" s="3">
        <v>1275</v>
      </c>
      <c r="C665" s="3">
        <v>44.400001525878906</v>
      </c>
      <c r="D665" s="3">
        <v>106.18000030517578</v>
      </c>
      <c r="E665" s="3">
        <v>1.2702999114990234</v>
      </c>
      <c r="G665" s="1">
        <f t="shared" si="23"/>
        <v>1.2702999114990234E-2</v>
      </c>
      <c r="H665" s="1">
        <f t="shared" si="24"/>
        <v>1179777.7811686199</v>
      </c>
    </row>
    <row r="666" spans="1:8" x14ac:dyDescent="0.2">
      <c r="A666" s="3">
        <v>666</v>
      </c>
      <c r="B666" s="3">
        <v>1275</v>
      </c>
      <c r="C666" s="3">
        <v>44.466667175292969</v>
      </c>
      <c r="D666" s="3">
        <v>106.33999633789063</v>
      </c>
      <c r="E666" s="3">
        <v>1.2722200155258179</v>
      </c>
      <c r="G666" s="1">
        <f t="shared" si="23"/>
        <v>1.2722200155258179E-2</v>
      </c>
      <c r="H666" s="1">
        <f t="shared" si="24"/>
        <v>1181555.5148654515</v>
      </c>
    </row>
    <row r="667" spans="1:8" x14ac:dyDescent="0.2">
      <c r="A667" s="3">
        <v>667</v>
      </c>
      <c r="B667" s="3">
        <v>1275</v>
      </c>
      <c r="C667" s="3">
        <v>44.533332824707031</v>
      </c>
      <c r="D667" s="3">
        <v>106.69000244140625</v>
      </c>
      <c r="E667" s="3">
        <v>1.274109959602356</v>
      </c>
      <c r="G667" s="1">
        <f t="shared" si="23"/>
        <v>1.2741099596023559E-2</v>
      </c>
      <c r="H667" s="1">
        <f t="shared" si="24"/>
        <v>1185444.4715711807</v>
      </c>
    </row>
    <row r="668" spans="1:8" x14ac:dyDescent="0.2">
      <c r="A668" s="3">
        <v>668</v>
      </c>
      <c r="B668" s="3">
        <v>1275</v>
      </c>
      <c r="C668" s="3">
        <v>44.599998474121094</v>
      </c>
      <c r="D668" s="3">
        <v>106.76000213623047</v>
      </c>
      <c r="E668" s="3">
        <v>1.2760399580001831</v>
      </c>
      <c r="G668" s="1">
        <f t="shared" si="23"/>
        <v>1.2760399580001832E-2</v>
      </c>
      <c r="H668" s="1">
        <f t="shared" si="24"/>
        <v>1186222.2459581164</v>
      </c>
    </row>
    <row r="669" spans="1:8" x14ac:dyDescent="0.2">
      <c r="A669" s="3">
        <v>669</v>
      </c>
      <c r="B669" s="3">
        <v>1275</v>
      </c>
      <c r="C669" s="3">
        <v>44.666667938232422</v>
      </c>
      <c r="D669" s="3">
        <v>106.62999725341797</v>
      </c>
      <c r="E669" s="3">
        <v>1.2779200077056885</v>
      </c>
      <c r="G669" s="1">
        <f t="shared" si="23"/>
        <v>1.2779200077056884E-2</v>
      </c>
      <c r="H669" s="1">
        <f t="shared" si="24"/>
        <v>1184777.7472601999</v>
      </c>
    </row>
    <row r="670" spans="1:8" x14ac:dyDescent="0.2">
      <c r="A670" s="3">
        <v>670</v>
      </c>
      <c r="B670" s="3">
        <v>1275</v>
      </c>
      <c r="C670" s="3">
        <v>44.733333587646484</v>
      </c>
      <c r="D670" s="3">
        <v>106.69000244140625</v>
      </c>
      <c r="E670" s="3">
        <v>1.2798500061035156</v>
      </c>
      <c r="G670" s="1">
        <f t="shared" si="23"/>
        <v>1.2798500061035157E-2</v>
      </c>
      <c r="H670" s="1">
        <f t="shared" si="24"/>
        <v>1185444.4715711807</v>
      </c>
    </row>
    <row r="671" spans="1:8" x14ac:dyDescent="0.2">
      <c r="A671" s="3">
        <v>671</v>
      </c>
      <c r="B671" s="3">
        <v>1275</v>
      </c>
      <c r="C671" s="3">
        <v>44.799999237060547</v>
      </c>
      <c r="D671" s="3">
        <v>106.66999816894531</v>
      </c>
      <c r="E671" s="3">
        <v>1.2817399501800537</v>
      </c>
      <c r="G671" s="1">
        <f t="shared" si="23"/>
        <v>1.2817399501800537E-2</v>
      </c>
      <c r="H671" s="1">
        <f t="shared" si="24"/>
        <v>1185222.2018771702</v>
      </c>
    </row>
    <row r="672" spans="1:8" x14ac:dyDescent="0.2">
      <c r="A672" s="3">
        <v>672</v>
      </c>
      <c r="B672" s="3">
        <v>1275</v>
      </c>
      <c r="C672" s="3">
        <v>44.866664886474609</v>
      </c>
      <c r="D672" s="3">
        <v>106.98999786376953</v>
      </c>
      <c r="E672" s="3">
        <v>1.2836599349975586</v>
      </c>
      <c r="G672" s="1">
        <f t="shared" si="23"/>
        <v>1.2836599349975586E-2</v>
      </c>
      <c r="H672" s="1">
        <f t="shared" si="24"/>
        <v>1188777.7540418839</v>
      </c>
    </row>
    <row r="673" spans="1:8" x14ac:dyDescent="0.2">
      <c r="A673" s="3">
        <v>673</v>
      </c>
      <c r="B673" s="3">
        <v>1275</v>
      </c>
      <c r="C673" s="3">
        <v>44.933334350585938</v>
      </c>
      <c r="D673" s="3">
        <v>106.97000122070313</v>
      </c>
      <c r="E673" s="3">
        <v>1.2855899333953857</v>
      </c>
      <c r="G673" s="1">
        <f t="shared" si="23"/>
        <v>1.2855899333953858E-2</v>
      </c>
      <c r="H673" s="1">
        <f t="shared" si="24"/>
        <v>1188555.5691189237</v>
      </c>
    </row>
    <row r="674" spans="1:8" x14ac:dyDescent="0.2">
      <c r="A674" s="3">
        <v>674</v>
      </c>
      <c r="B674" s="3">
        <v>1275</v>
      </c>
      <c r="C674" s="3">
        <v>45</v>
      </c>
      <c r="D674" s="3">
        <v>107.08000183105469</v>
      </c>
      <c r="E674" s="3">
        <v>1.2874799966812134</v>
      </c>
      <c r="G674" s="1">
        <f t="shared" si="23"/>
        <v>1.2874799966812133E-2</v>
      </c>
      <c r="H674" s="1">
        <f t="shared" si="24"/>
        <v>1189777.79812283</v>
      </c>
    </row>
    <row r="675" spans="1:8" x14ac:dyDescent="0.2">
      <c r="A675" s="3">
        <v>675</v>
      </c>
      <c r="B675" s="3">
        <v>1275</v>
      </c>
      <c r="C675" s="3">
        <v>45.066665649414063</v>
      </c>
      <c r="D675" s="3">
        <v>107.16999816894531</v>
      </c>
      <c r="E675" s="3">
        <v>1.2894099950790405</v>
      </c>
      <c r="G675" s="1">
        <f t="shared" si="23"/>
        <v>1.2894099950790406E-2</v>
      </c>
      <c r="H675" s="1">
        <f t="shared" si="24"/>
        <v>1190777.7574327257</v>
      </c>
    </row>
    <row r="676" spans="1:8" x14ac:dyDescent="0.2">
      <c r="A676" s="3">
        <v>676</v>
      </c>
      <c r="B676" s="3">
        <v>1275</v>
      </c>
      <c r="C676" s="3">
        <v>45.133335113525391</v>
      </c>
      <c r="D676" s="3">
        <v>107.23999786376953</v>
      </c>
      <c r="E676" s="3">
        <v>1.2913399934768677</v>
      </c>
      <c r="G676" s="1">
        <f t="shared" si="23"/>
        <v>1.2913399934768676E-2</v>
      </c>
      <c r="H676" s="1">
        <f t="shared" si="24"/>
        <v>1191555.5318196616</v>
      </c>
    </row>
    <row r="677" spans="1:8" x14ac:dyDescent="0.2">
      <c r="A677" s="3">
        <v>677</v>
      </c>
      <c r="B677" s="3">
        <v>1275</v>
      </c>
      <c r="C677" s="3">
        <v>45.200000762939453</v>
      </c>
      <c r="D677" s="3">
        <v>107.19000244140625</v>
      </c>
      <c r="E677" s="3">
        <v>1.2932199239730835</v>
      </c>
      <c r="G677" s="1">
        <f t="shared" si="23"/>
        <v>1.2932199239730834E-2</v>
      </c>
      <c r="H677" s="1">
        <f t="shared" si="24"/>
        <v>1191000.0271267362</v>
      </c>
    </row>
    <row r="678" spans="1:8" x14ac:dyDescent="0.2">
      <c r="A678" s="3">
        <v>678</v>
      </c>
      <c r="B678" s="3">
        <v>1275</v>
      </c>
      <c r="C678" s="3">
        <v>45.266666412353516</v>
      </c>
      <c r="D678" s="3">
        <v>107.23999786376953</v>
      </c>
      <c r="E678" s="3">
        <v>1.2951499223709106</v>
      </c>
      <c r="G678" s="1">
        <f t="shared" si="23"/>
        <v>1.2951499223709107E-2</v>
      </c>
      <c r="H678" s="1">
        <f t="shared" si="24"/>
        <v>1191555.5318196616</v>
      </c>
    </row>
    <row r="679" spans="1:8" x14ac:dyDescent="0.2">
      <c r="A679" s="3">
        <v>679</v>
      </c>
      <c r="B679" s="3">
        <v>1275</v>
      </c>
      <c r="C679" s="3">
        <v>45.333332061767578</v>
      </c>
      <c r="D679" s="3">
        <v>107.22000122070313</v>
      </c>
      <c r="E679" s="3">
        <v>1.297029972076416</v>
      </c>
      <c r="G679" s="1">
        <f t="shared" si="23"/>
        <v>1.297029972076416E-2</v>
      </c>
      <c r="H679" s="1">
        <f t="shared" si="24"/>
        <v>1191333.3468967015</v>
      </c>
    </row>
    <row r="680" spans="1:8" x14ac:dyDescent="0.2">
      <c r="A680" s="3">
        <v>680</v>
      </c>
      <c r="B680" s="3">
        <v>1275</v>
      </c>
      <c r="C680" s="3">
        <v>45.400001525878906</v>
      </c>
      <c r="D680" s="3">
        <v>107.30000305175781</v>
      </c>
      <c r="E680" s="3">
        <v>1.2989599704742432</v>
      </c>
      <c r="G680" s="1">
        <f t="shared" si="23"/>
        <v>1.2989599704742432E-2</v>
      </c>
      <c r="H680" s="1">
        <f t="shared" si="24"/>
        <v>1192222.2561306425</v>
      </c>
    </row>
    <row r="681" spans="1:8" x14ac:dyDescent="0.2">
      <c r="A681" s="3">
        <v>681</v>
      </c>
      <c r="B681" s="3">
        <v>1275</v>
      </c>
      <c r="C681" s="3">
        <v>45.466667175292969</v>
      </c>
      <c r="D681" s="3">
        <v>107.30000305175781</v>
      </c>
      <c r="E681" s="3">
        <v>1.3008899688720703</v>
      </c>
      <c r="G681" s="1">
        <f t="shared" si="23"/>
        <v>1.3008899688720703E-2</v>
      </c>
      <c r="H681" s="1">
        <f t="shared" si="24"/>
        <v>1192222.2561306425</v>
      </c>
    </row>
    <row r="682" spans="1:8" x14ac:dyDescent="0.2">
      <c r="A682" s="3">
        <v>682</v>
      </c>
      <c r="B682" s="3">
        <v>1275</v>
      </c>
      <c r="C682" s="3">
        <v>45.533332824707031</v>
      </c>
      <c r="D682" s="3">
        <v>107.26000213623047</v>
      </c>
      <c r="E682" s="3">
        <v>1.3027799129486084</v>
      </c>
      <c r="G682" s="1">
        <f t="shared" si="23"/>
        <v>1.3027799129486085E-2</v>
      </c>
      <c r="H682" s="1">
        <f t="shared" si="24"/>
        <v>1191777.8015136719</v>
      </c>
    </row>
    <row r="683" spans="1:8" x14ac:dyDescent="0.2">
      <c r="A683" s="3">
        <v>683</v>
      </c>
      <c r="B683" s="3">
        <v>1275</v>
      </c>
      <c r="C683" s="3">
        <v>45.599998474121094</v>
      </c>
      <c r="D683" s="3">
        <v>107.44000244140625</v>
      </c>
      <c r="E683" s="3">
        <v>1.3047099113464355</v>
      </c>
      <c r="G683" s="1">
        <f t="shared" si="23"/>
        <v>1.3047099113464355E-2</v>
      </c>
      <c r="H683" s="1">
        <f t="shared" si="24"/>
        <v>1193777.804904514</v>
      </c>
    </row>
    <row r="684" spans="1:8" x14ac:dyDescent="0.2">
      <c r="A684" s="3">
        <v>684</v>
      </c>
      <c r="B684" s="3">
        <v>1275</v>
      </c>
      <c r="C684" s="3">
        <v>45.666667938232422</v>
      </c>
      <c r="D684" s="3">
        <v>107.56999969482422</v>
      </c>
      <c r="E684" s="3">
        <v>1.30663001537323</v>
      </c>
      <c r="G684" s="1">
        <f t="shared" si="23"/>
        <v>1.3066300153732301E-2</v>
      </c>
      <c r="H684" s="1">
        <f t="shared" si="24"/>
        <v>1195222.2188313804</v>
      </c>
    </row>
    <row r="685" spans="1:8" x14ac:dyDescent="0.2">
      <c r="A685" s="3">
        <v>685</v>
      </c>
      <c r="B685" s="3">
        <v>1275</v>
      </c>
      <c r="C685" s="3">
        <v>45.733333587646484</v>
      </c>
      <c r="D685" s="3">
        <v>107.58000183105469</v>
      </c>
      <c r="E685" s="3">
        <v>1.3085199594497681</v>
      </c>
      <c r="G685" s="1">
        <f t="shared" si="23"/>
        <v>1.3085199594497681E-2</v>
      </c>
      <c r="H685" s="1">
        <f t="shared" si="24"/>
        <v>1195333.3536783855</v>
      </c>
    </row>
    <row r="686" spans="1:8" x14ac:dyDescent="0.2">
      <c r="A686" s="3">
        <v>686</v>
      </c>
      <c r="B686" s="3">
        <v>1275</v>
      </c>
      <c r="C686" s="3">
        <v>45.799999237060547</v>
      </c>
      <c r="D686" s="3">
        <v>107.58000183105469</v>
      </c>
      <c r="E686" s="3">
        <v>1.3104000091552734</v>
      </c>
      <c r="G686" s="1">
        <f t="shared" si="23"/>
        <v>1.3104000091552735E-2</v>
      </c>
      <c r="H686" s="1">
        <f t="shared" si="24"/>
        <v>1195333.3536783855</v>
      </c>
    </row>
    <row r="687" spans="1:8" x14ac:dyDescent="0.2">
      <c r="A687" s="3">
        <v>687</v>
      </c>
      <c r="B687" s="3">
        <v>1275</v>
      </c>
      <c r="C687" s="3">
        <v>45.866664886474609</v>
      </c>
      <c r="D687" s="3">
        <v>107.38999938964844</v>
      </c>
      <c r="E687" s="3">
        <v>1.3123300075531006</v>
      </c>
      <c r="G687" s="1">
        <f t="shared" si="23"/>
        <v>1.3123300075531006E-2</v>
      </c>
      <c r="H687" s="1">
        <f t="shared" si="24"/>
        <v>1193222.2154405382</v>
      </c>
    </row>
    <row r="688" spans="1:8" x14ac:dyDescent="0.2">
      <c r="A688" s="3">
        <v>688</v>
      </c>
      <c r="B688" s="3">
        <v>1275</v>
      </c>
      <c r="C688" s="3">
        <v>45.933334350585938</v>
      </c>
      <c r="D688" s="3">
        <v>107.38999938964844</v>
      </c>
      <c r="E688" s="3">
        <v>1.3142600059509277</v>
      </c>
      <c r="G688" s="1">
        <f t="shared" si="23"/>
        <v>1.3142600059509277E-2</v>
      </c>
      <c r="H688" s="1">
        <f t="shared" si="24"/>
        <v>1193222.2154405382</v>
      </c>
    </row>
    <row r="689" spans="1:8" x14ac:dyDescent="0.2">
      <c r="A689" s="3">
        <v>689</v>
      </c>
      <c r="B689" s="3">
        <v>1275</v>
      </c>
      <c r="C689" s="3">
        <v>46</v>
      </c>
      <c r="D689" s="3">
        <v>107.70999908447266</v>
      </c>
      <c r="E689" s="3">
        <v>1.3161499500274658</v>
      </c>
      <c r="G689" s="1">
        <f t="shared" si="23"/>
        <v>1.3161499500274659E-2</v>
      </c>
      <c r="H689" s="1">
        <f t="shared" si="24"/>
        <v>1196777.7676052519</v>
      </c>
    </row>
    <row r="690" spans="1:8" x14ac:dyDescent="0.2">
      <c r="A690" s="3">
        <v>690</v>
      </c>
      <c r="B690" s="3">
        <v>1275</v>
      </c>
      <c r="C690" s="3">
        <v>46.066665649414063</v>
      </c>
      <c r="D690" s="3">
        <v>107.63999938964844</v>
      </c>
      <c r="E690" s="3">
        <v>1.3180699348449707</v>
      </c>
      <c r="G690" s="1">
        <f t="shared" si="23"/>
        <v>1.3180699348449707E-2</v>
      </c>
      <c r="H690" s="1">
        <f t="shared" si="24"/>
        <v>1195999.993218316</v>
      </c>
    </row>
    <row r="691" spans="1:8" x14ac:dyDescent="0.2">
      <c r="A691" s="3">
        <v>691</v>
      </c>
      <c r="B691" s="3">
        <v>1275</v>
      </c>
      <c r="C691" s="3">
        <v>46.133335113525391</v>
      </c>
      <c r="D691" s="3">
        <v>107.59999847412109</v>
      </c>
      <c r="E691" s="3">
        <v>1.3199999332427979</v>
      </c>
      <c r="G691" s="1">
        <f t="shared" si="23"/>
        <v>1.3199999332427978E-2</v>
      </c>
      <c r="H691" s="1">
        <f t="shared" si="24"/>
        <v>1195555.5386013456</v>
      </c>
    </row>
    <row r="692" spans="1:8" x14ac:dyDescent="0.2">
      <c r="A692" s="3">
        <v>692</v>
      </c>
      <c r="B692" s="3">
        <v>1275</v>
      </c>
      <c r="C692" s="3">
        <v>46.200000762939453</v>
      </c>
      <c r="D692" s="3">
        <v>107.73000335693359</v>
      </c>
      <c r="E692" s="3">
        <v>1.3218899965286255</v>
      </c>
      <c r="G692" s="1">
        <f t="shared" si="23"/>
        <v>1.3218899965286255E-2</v>
      </c>
      <c r="H692" s="1">
        <f t="shared" si="24"/>
        <v>1197000.0372992624</v>
      </c>
    </row>
    <row r="693" spans="1:8" x14ac:dyDescent="0.2">
      <c r="A693" s="3">
        <v>693</v>
      </c>
      <c r="B693" s="3">
        <v>1275</v>
      </c>
      <c r="C693" s="3">
        <v>46.266666412353516</v>
      </c>
      <c r="D693" s="3">
        <v>107.73000335693359</v>
      </c>
      <c r="E693" s="3">
        <v>1.3238199949264526</v>
      </c>
      <c r="G693" s="1">
        <f t="shared" si="23"/>
        <v>1.3238199949264527E-2</v>
      </c>
      <c r="H693" s="1">
        <f t="shared" si="24"/>
        <v>1197000.0372992624</v>
      </c>
    </row>
    <row r="694" spans="1:8" x14ac:dyDescent="0.2">
      <c r="A694" s="3">
        <v>694</v>
      </c>
      <c r="B694" s="3">
        <v>1275</v>
      </c>
      <c r="C694" s="3">
        <v>46.333332061767578</v>
      </c>
      <c r="D694" s="3">
        <v>107.55000305175781</v>
      </c>
      <c r="E694" s="3">
        <v>1.3256999254226685</v>
      </c>
      <c r="G694" s="1">
        <f t="shared" si="23"/>
        <v>1.3256999254226685E-2</v>
      </c>
      <c r="H694" s="1">
        <f t="shared" si="24"/>
        <v>1195000.0339084202</v>
      </c>
    </row>
    <row r="695" spans="1:8" x14ac:dyDescent="0.2">
      <c r="A695" s="3">
        <v>695</v>
      </c>
      <c r="B695" s="3">
        <v>1275</v>
      </c>
      <c r="C695" s="3">
        <v>46.400001525878906</v>
      </c>
      <c r="D695" s="3">
        <v>107.48999786376953</v>
      </c>
      <c r="E695" s="3">
        <v>1.3276299238204956</v>
      </c>
      <c r="G695" s="1">
        <f t="shared" si="23"/>
        <v>1.3276299238204956E-2</v>
      </c>
      <c r="H695" s="1">
        <f t="shared" si="24"/>
        <v>1194333.3095974394</v>
      </c>
    </row>
    <row r="696" spans="1:8" x14ac:dyDescent="0.2">
      <c r="A696" s="3">
        <v>696</v>
      </c>
      <c r="B696" s="3">
        <v>1275</v>
      </c>
      <c r="C696" s="3">
        <v>46.466667175292969</v>
      </c>
      <c r="D696" s="3">
        <v>107.44000244140625</v>
      </c>
      <c r="E696" s="3">
        <v>1.3295599222183228</v>
      </c>
      <c r="G696" s="1">
        <f t="shared" si="23"/>
        <v>1.3295599222183228E-2</v>
      </c>
      <c r="H696" s="1">
        <f t="shared" si="24"/>
        <v>1193777.804904514</v>
      </c>
    </row>
    <row r="697" spans="1:8" x14ac:dyDescent="0.2">
      <c r="A697" s="3">
        <v>697</v>
      </c>
      <c r="B697" s="3">
        <v>1275</v>
      </c>
      <c r="C697" s="3">
        <v>46.533332824707031</v>
      </c>
      <c r="D697" s="3">
        <v>107.51000213623047</v>
      </c>
      <c r="E697" s="3">
        <v>1.3314399719238281</v>
      </c>
      <c r="G697" s="1">
        <f t="shared" si="23"/>
        <v>1.3314399719238281E-2</v>
      </c>
      <c r="H697" s="1">
        <f t="shared" si="24"/>
        <v>1194555.5792914499</v>
      </c>
    </row>
    <row r="698" spans="1:8" x14ac:dyDescent="0.2">
      <c r="A698" s="3">
        <v>698</v>
      </c>
      <c r="B698" s="3">
        <v>1275</v>
      </c>
      <c r="C698" s="3">
        <v>46.599998474121094</v>
      </c>
      <c r="D698" s="3">
        <v>107.59999847412109</v>
      </c>
      <c r="E698" s="3">
        <v>1.3333699703216553</v>
      </c>
      <c r="G698" s="1">
        <f t="shared" si="23"/>
        <v>1.3333699703216552E-2</v>
      </c>
      <c r="H698" s="1">
        <f t="shared" si="24"/>
        <v>1195555.5386013456</v>
      </c>
    </row>
    <row r="699" spans="1:8" x14ac:dyDescent="0.2">
      <c r="A699" s="3">
        <v>699</v>
      </c>
      <c r="B699" s="3">
        <v>1275</v>
      </c>
      <c r="C699" s="3">
        <v>46.666667938232422</v>
      </c>
      <c r="D699" s="3">
        <v>107.66999816894531</v>
      </c>
      <c r="E699" s="3">
        <v>1.3352599143981934</v>
      </c>
      <c r="G699" s="1">
        <f t="shared" si="23"/>
        <v>1.3352599143981934E-2</v>
      </c>
      <c r="H699" s="1">
        <f t="shared" si="24"/>
        <v>1196333.3129882813</v>
      </c>
    </row>
    <row r="700" spans="1:8" x14ac:dyDescent="0.2">
      <c r="A700" s="3">
        <v>700</v>
      </c>
      <c r="B700" s="3">
        <v>1275</v>
      </c>
      <c r="C700" s="3">
        <v>46.733333587646484</v>
      </c>
      <c r="D700" s="3">
        <v>107.55000305175781</v>
      </c>
      <c r="E700" s="3">
        <v>1.3371899127960205</v>
      </c>
      <c r="G700" s="1">
        <f t="shared" si="23"/>
        <v>1.3371899127960205E-2</v>
      </c>
      <c r="H700" s="1">
        <f t="shared" si="24"/>
        <v>1195000.0339084202</v>
      </c>
    </row>
    <row r="701" spans="1:8" x14ac:dyDescent="0.2">
      <c r="A701" s="3">
        <v>701</v>
      </c>
      <c r="B701" s="3">
        <v>1275</v>
      </c>
      <c r="C701" s="3">
        <v>46.799999237060547</v>
      </c>
      <c r="D701" s="3">
        <v>107.51000213623047</v>
      </c>
      <c r="E701" s="3">
        <v>1.3391199111938477</v>
      </c>
      <c r="G701" s="1">
        <f t="shared" si="23"/>
        <v>1.3391199111938477E-2</v>
      </c>
      <c r="H701" s="1">
        <f t="shared" si="24"/>
        <v>1194555.5792914499</v>
      </c>
    </row>
    <row r="702" spans="1:8" x14ac:dyDescent="0.2">
      <c r="A702" s="3">
        <v>702</v>
      </c>
      <c r="B702" s="3">
        <v>1275</v>
      </c>
      <c r="C702" s="3">
        <v>46.866664886474609</v>
      </c>
      <c r="D702" s="3">
        <v>107.66999816894531</v>
      </c>
      <c r="E702" s="3">
        <v>1.340999960899353</v>
      </c>
      <c r="G702" s="1">
        <f t="shared" si="23"/>
        <v>1.340999960899353E-2</v>
      </c>
      <c r="H702" s="1">
        <f t="shared" si="24"/>
        <v>1196333.3129882813</v>
      </c>
    </row>
    <row r="703" spans="1:8" x14ac:dyDescent="0.2">
      <c r="A703" s="3">
        <v>703</v>
      </c>
      <c r="B703" s="3">
        <v>1275</v>
      </c>
      <c r="C703" s="3">
        <v>46.933334350585938</v>
      </c>
      <c r="D703" s="3">
        <v>107.66000366210938</v>
      </c>
      <c r="E703" s="3">
        <v>1.3429299592971802</v>
      </c>
      <c r="G703" s="1">
        <f t="shared" si="23"/>
        <v>1.3429299592971802E-2</v>
      </c>
      <c r="H703" s="1">
        <f t="shared" si="24"/>
        <v>1196222.2629123265</v>
      </c>
    </row>
    <row r="704" spans="1:8" x14ac:dyDescent="0.2">
      <c r="A704" s="3">
        <v>704</v>
      </c>
      <c r="B704" s="3">
        <v>1275</v>
      </c>
      <c r="C704" s="3">
        <v>47</v>
      </c>
      <c r="D704" s="3">
        <v>107.66999816894531</v>
      </c>
      <c r="E704" s="3">
        <v>1.3448100090026855</v>
      </c>
      <c r="G704" s="1">
        <f t="shared" si="23"/>
        <v>1.3448100090026855E-2</v>
      </c>
      <c r="H704" s="1">
        <f t="shared" si="24"/>
        <v>1196333.3129882813</v>
      </c>
    </row>
    <row r="705" spans="1:8" x14ac:dyDescent="0.2">
      <c r="A705" s="3">
        <v>705</v>
      </c>
      <c r="B705" s="3">
        <v>1275</v>
      </c>
      <c r="C705" s="3">
        <v>47.066665649414063</v>
      </c>
      <c r="D705" s="3">
        <v>107.83999633789063</v>
      </c>
      <c r="E705" s="3">
        <v>1.3467400074005127</v>
      </c>
      <c r="G705" s="1">
        <f t="shared" si="23"/>
        <v>1.3467400074005128E-2</v>
      </c>
      <c r="H705" s="1">
        <f t="shared" si="24"/>
        <v>1198222.1815321182</v>
      </c>
    </row>
    <row r="706" spans="1:8" x14ac:dyDescent="0.2">
      <c r="A706" s="3">
        <v>706</v>
      </c>
      <c r="B706" s="3">
        <v>1275</v>
      </c>
      <c r="C706" s="3">
        <v>47.133335113525391</v>
      </c>
      <c r="D706" s="3">
        <v>107.81999969482422</v>
      </c>
      <c r="E706" s="3">
        <v>1.3486700057983398</v>
      </c>
      <c r="G706" s="1">
        <f t="shared" si="23"/>
        <v>1.3486700057983398E-2</v>
      </c>
      <c r="H706" s="1">
        <f t="shared" si="24"/>
        <v>1197999.9966091581</v>
      </c>
    </row>
    <row r="707" spans="1:8" x14ac:dyDescent="0.2">
      <c r="A707" s="3">
        <v>707</v>
      </c>
      <c r="B707" s="3">
        <v>1275</v>
      </c>
      <c r="C707" s="3">
        <v>47.200000762939453</v>
      </c>
      <c r="D707" s="3">
        <v>107.76000213623047</v>
      </c>
      <c r="E707" s="3">
        <v>1.3505599498748779</v>
      </c>
      <c r="G707" s="1">
        <f t="shared" si="23"/>
        <v>1.3505599498748778E-2</v>
      </c>
      <c r="H707" s="1">
        <f t="shared" si="24"/>
        <v>1197333.3570692276</v>
      </c>
    </row>
    <row r="708" spans="1:8" x14ac:dyDescent="0.2">
      <c r="A708" s="3">
        <v>708</v>
      </c>
      <c r="B708" s="3">
        <v>1275</v>
      </c>
      <c r="C708" s="3">
        <v>47.266666412353516</v>
      </c>
      <c r="D708" s="3">
        <v>107.94000244140625</v>
      </c>
      <c r="E708" s="3">
        <v>1.3524899482727051</v>
      </c>
      <c r="G708" s="1">
        <f t="shared" si="23"/>
        <v>1.3524899482727051E-2</v>
      </c>
      <c r="H708" s="1">
        <f t="shared" si="24"/>
        <v>1199333.3604600695</v>
      </c>
    </row>
    <row r="709" spans="1:8" x14ac:dyDescent="0.2">
      <c r="A709" s="3">
        <v>709</v>
      </c>
      <c r="B709" s="3">
        <v>1275</v>
      </c>
      <c r="C709" s="3">
        <v>47.333332061767578</v>
      </c>
      <c r="D709" s="3">
        <v>107.91000366210938</v>
      </c>
      <c r="E709" s="3">
        <v>1.3543699979782104</v>
      </c>
      <c r="G709" s="1">
        <f t="shared" si="23"/>
        <v>1.3543699979782104E-2</v>
      </c>
      <c r="H709" s="1">
        <f t="shared" si="24"/>
        <v>1199000.0406901042</v>
      </c>
    </row>
    <row r="710" spans="1:8" x14ac:dyDescent="0.2">
      <c r="A710" s="3">
        <v>710</v>
      </c>
      <c r="B710" s="3">
        <v>1275</v>
      </c>
      <c r="C710" s="3">
        <v>47.400001525878906</v>
      </c>
      <c r="D710" s="3">
        <v>108.01999664306641</v>
      </c>
      <c r="E710" s="3">
        <v>1.3562999963760376</v>
      </c>
      <c r="G710" s="1">
        <f t="shared" ref="G710:G773" si="25">E710/100</f>
        <v>1.3562999963760376E-2</v>
      </c>
      <c r="H710" s="1">
        <f t="shared" ref="H710:H773" si="26">D710/(15*6*10^-6)</f>
        <v>1200222.1849229601</v>
      </c>
    </row>
    <row r="711" spans="1:8" x14ac:dyDescent="0.2">
      <c r="A711" s="3">
        <v>711</v>
      </c>
      <c r="B711" s="3">
        <v>1275</v>
      </c>
      <c r="C711" s="3">
        <v>47.466667175292969</v>
      </c>
      <c r="D711" s="3">
        <v>108.16000366210938</v>
      </c>
      <c r="E711" s="3">
        <v>1.3582299947738647</v>
      </c>
      <c r="G711" s="1">
        <f t="shared" si="25"/>
        <v>1.3582299947738647E-2</v>
      </c>
      <c r="H711" s="1">
        <f t="shared" si="26"/>
        <v>1201777.818467882</v>
      </c>
    </row>
    <row r="712" spans="1:8" x14ac:dyDescent="0.2">
      <c r="A712" s="3">
        <v>712</v>
      </c>
      <c r="B712" s="3">
        <v>1275</v>
      </c>
      <c r="C712" s="3">
        <v>47.533332824707031</v>
      </c>
      <c r="D712" s="3">
        <v>108.25</v>
      </c>
      <c r="E712" s="3">
        <v>1.3601099252700806</v>
      </c>
      <c r="G712" s="1">
        <f t="shared" si="25"/>
        <v>1.3601099252700805E-2</v>
      </c>
      <c r="H712" s="1">
        <f t="shared" si="26"/>
        <v>1202777.777777778</v>
      </c>
    </row>
    <row r="713" spans="1:8" x14ac:dyDescent="0.2">
      <c r="A713" s="3">
        <v>713</v>
      </c>
      <c r="B713" s="3">
        <v>1275</v>
      </c>
      <c r="C713" s="3">
        <v>47.599998474121094</v>
      </c>
      <c r="D713" s="3">
        <v>108.30000305175781</v>
      </c>
      <c r="E713" s="3">
        <v>1.3620399236679077</v>
      </c>
      <c r="G713" s="1">
        <f t="shared" si="25"/>
        <v>1.3620399236679077E-2</v>
      </c>
      <c r="H713" s="1">
        <f t="shared" si="26"/>
        <v>1203333.3672417535</v>
      </c>
    </row>
    <row r="714" spans="1:8" x14ac:dyDescent="0.2">
      <c r="A714" s="3">
        <v>714</v>
      </c>
      <c r="B714" s="3">
        <v>1275</v>
      </c>
      <c r="C714" s="3">
        <v>47.666667938232422</v>
      </c>
      <c r="D714" s="3">
        <v>108.23000335693359</v>
      </c>
      <c r="E714" s="3">
        <v>1.3639299869537354</v>
      </c>
      <c r="G714" s="1">
        <f t="shared" si="25"/>
        <v>1.3639299869537354E-2</v>
      </c>
      <c r="H714" s="1">
        <f t="shared" si="26"/>
        <v>1202555.5928548179</v>
      </c>
    </row>
    <row r="715" spans="1:8" x14ac:dyDescent="0.2">
      <c r="A715" s="3">
        <v>715</v>
      </c>
      <c r="B715" s="3">
        <v>1275</v>
      </c>
      <c r="C715" s="3">
        <v>47.733333587646484</v>
      </c>
      <c r="D715" s="3">
        <v>108.33999633789063</v>
      </c>
      <c r="E715" s="3">
        <v>1.3658499717712402</v>
      </c>
      <c r="G715" s="1">
        <f t="shared" si="25"/>
        <v>1.3658499717712403E-2</v>
      </c>
      <c r="H715" s="1">
        <f t="shared" si="26"/>
        <v>1203777.7370876737</v>
      </c>
    </row>
    <row r="716" spans="1:8" x14ac:dyDescent="0.2">
      <c r="A716" s="3">
        <v>716</v>
      </c>
      <c r="B716" s="3">
        <v>1275</v>
      </c>
      <c r="C716" s="3">
        <v>47.799999237060547</v>
      </c>
      <c r="D716" s="3">
        <v>108.36000061035156</v>
      </c>
      <c r="E716" s="3">
        <v>1.3677799701690674</v>
      </c>
      <c r="G716" s="1">
        <f t="shared" si="25"/>
        <v>1.3677799701690673E-2</v>
      </c>
      <c r="H716" s="1">
        <f t="shared" si="26"/>
        <v>1204000.0067816842</v>
      </c>
    </row>
    <row r="717" spans="1:8" x14ac:dyDescent="0.2">
      <c r="A717" s="3">
        <v>717</v>
      </c>
      <c r="B717" s="3">
        <v>1275</v>
      </c>
      <c r="C717" s="3">
        <v>47.866664886474609</v>
      </c>
      <c r="D717" s="3">
        <v>108.29000091552734</v>
      </c>
      <c r="E717" s="3">
        <v>1.3696699142456055</v>
      </c>
      <c r="G717" s="1">
        <f t="shared" si="25"/>
        <v>1.3696699142456055E-2</v>
      </c>
      <c r="H717" s="1">
        <f t="shared" si="26"/>
        <v>1203222.2323947484</v>
      </c>
    </row>
    <row r="718" spans="1:8" x14ac:dyDescent="0.2">
      <c r="A718" s="3">
        <v>718</v>
      </c>
      <c r="B718" s="3">
        <v>1275</v>
      </c>
      <c r="C718" s="3">
        <v>47.933334350585938</v>
      </c>
      <c r="D718" s="3">
        <v>108.30000305175781</v>
      </c>
      <c r="E718" s="3">
        <v>1.3715999126434326</v>
      </c>
      <c r="G718" s="1">
        <f t="shared" si="25"/>
        <v>1.3715999126434326E-2</v>
      </c>
      <c r="H718" s="1">
        <f t="shared" si="26"/>
        <v>1203333.3672417535</v>
      </c>
    </row>
    <row r="719" spans="1:8" x14ac:dyDescent="0.2">
      <c r="A719" s="3">
        <v>719</v>
      </c>
      <c r="B719" s="3">
        <v>1275</v>
      </c>
      <c r="C719" s="3">
        <v>48</v>
      </c>
      <c r="D719" s="3">
        <v>108.19999694824219</v>
      </c>
      <c r="E719" s="3">
        <v>1.373479962348938</v>
      </c>
      <c r="G719" s="1">
        <f t="shared" si="25"/>
        <v>1.3734799623489381E-2</v>
      </c>
      <c r="H719" s="1">
        <f t="shared" si="26"/>
        <v>1202222.1883138022</v>
      </c>
    </row>
    <row r="720" spans="1:8" x14ac:dyDescent="0.2">
      <c r="A720" s="3">
        <v>720</v>
      </c>
      <c r="B720" s="3">
        <v>1275</v>
      </c>
      <c r="C720" s="3">
        <v>48.066665649414063</v>
      </c>
      <c r="D720" s="3">
        <v>108.25</v>
      </c>
      <c r="E720" s="3">
        <v>1.3754099607467651</v>
      </c>
      <c r="G720" s="1">
        <f t="shared" si="25"/>
        <v>1.3754099607467651E-2</v>
      </c>
      <c r="H720" s="1">
        <f t="shared" si="26"/>
        <v>1202777.777777778</v>
      </c>
    </row>
    <row r="721" spans="1:8" x14ac:dyDescent="0.2">
      <c r="A721" s="3">
        <v>721</v>
      </c>
      <c r="B721" s="3">
        <v>1275</v>
      </c>
      <c r="C721" s="3">
        <v>48.133335113525391</v>
      </c>
      <c r="D721" s="3">
        <v>108.26999664306641</v>
      </c>
      <c r="E721" s="3">
        <v>1.3773399591445923</v>
      </c>
      <c r="G721" s="1">
        <f t="shared" si="25"/>
        <v>1.3773399591445922E-2</v>
      </c>
      <c r="H721" s="1">
        <f t="shared" si="26"/>
        <v>1202999.9627007379</v>
      </c>
    </row>
    <row r="722" spans="1:8" x14ac:dyDescent="0.2">
      <c r="A722" s="3">
        <v>722</v>
      </c>
      <c r="B722" s="3">
        <v>1275</v>
      </c>
      <c r="C722" s="3">
        <v>48.200000762939453</v>
      </c>
      <c r="D722" s="3">
        <v>108.29000091552734</v>
      </c>
      <c r="E722" s="3">
        <v>1.3792200088500977</v>
      </c>
      <c r="G722" s="1">
        <f t="shared" si="25"/>
        <v>1.3792200088500977E-2</v>
      </c>
      <c r="H722" s="1">
        <f t="shared" si="26"/>
        <v>1203222.2323947484</v>
      </c>
    </row>
    <row r="723" spans="1:8" x14ac:dyDescent="0.2">
      <c r="A723" s="3">
        <v>723</v>
      </c>
      <c r="B723" s="3">
        <v>1275</v>
      </c>
      <c r="C723" s="3">
        <v>48.266666412353516</v>
      </c>
      <c r="D723" s="3">
        <v>108.38999938964844</v>
      </c>
      <c r="E723" s="3">
        <v>1.3811500072479248</v>
      </c>
      <c r="G723" s="1">
        <f t="shared" si="25"/>
        <v>1.3811500072479247E-2</v>
      </c>
      <c r="H723" s="1">
        <f t="shared" si="26"/>
        <v>1204333.3265516495</v>
      </c>
    </row>
    <row r="724" spans="1:8" x14ac:dyDescent="0.2">
      <c r="A724" s="3">
        <v>724</v>
      </c>
      <c r="B724" s="3">
        <v>1275</v>
      </c>
      <c r="C724" s="3">
        <v>48.333332061767578</v>
      </c>
      <c r="D724" s="3">
        <v>108.43000030517578</v>
      </c>
      <c r="E724" s="3">
        <v>1.3830399513244629</v>
      </c>
      <c r="G724" s="1">
        <f t="shared" si="25"/>
        <v>1.3830399513244629E-2</v>
      </c>
      <c r="H724" s="1">
        <f t="shared" si="26"/>
        <v>1204777.7811686199</v>
      </c>
    </row>
    <row r="725" spans="1:8" x14ac:dyDescent="0.2">
      <c r="A725" s="3">
        <v>725</v>
      </c>
      <c r="B725" s="3">
        <v>1275</v>
      </c>
      <c r="C725" s="3">
        <v>48.400001525878906</v>
      </c>
      <c r="D725" s="3">
        <v>108.55999755859375</v>
      </c>
      <c r="E725" s="3">
        <v>1.38496994972229</v>
      </c>
      <c r="G725" s="1">
        <f t="shared" si="25"/>
        <v>1.38496994972229E-2</v>
      </c>
      <c r="H725" s="1">
        <f t="shared" si="26"/>
        <v>1206222.1950954862</v>
      </c>
    </row>
    <row r="726" spans="1:8" x14ac:dyDescent="0.2">
      <c r="A726" s="3">
        <v>726</v>
      </c>
      <c r="B726" s="3">
        <v>1275</v>
      </c>
      <c r="C726" s="3">
        <v>48.466667175292969</v>
      </c>
      <c r="D726" s="3">
        <v>108.43000030517578</v>
      </c>
      <c r="E726" s="3">
        <v>1.3868999481201172</v>
      </c>
      <c r="G726" s="1">
        <f t="shared" si="25"/>
        <v>1.3868999481201173E-2</v>
      </c>
      <c r="H726" s="1">
        <f t="shared" si="26"/>
        <v>1204777.7811686199</v>
      </c>
    </row>
    <row r="727" spans="1:8" x14ac:dyDescent="0.2">
      <c r="A727" s="3">
        <v>727</v>
      </c>
      <c r="B727" s="3">
        <v>1275</v>
      </c>
      <c r="C727" s="3">
        <v>48.533332824707031</v>
      </c>
      <c r="D727" s="3">
        <v>108.37999725341797</v>
      </c>
      <c r="E727" s="3">
        <v>1.3887799978256226</v>
      </c>
      <c r="G727" s="1">
        <f t="shared" si="25"/>
        <v>1.3887799978256225E-2</v>
      </c>
      <c r="H727" s="1">
        <f t="shared" si="26"/>
        <v>1204222.1917046441</v>
      </c>
    </row>
    <row r="728" spans="1:8" x14ac:dyDescent="0.2">
      <c r="A728" s="3">
        <v>728</v>
      </c>
      <c r="B728" s="3">
        <v>1275</v>
      </c>
      <c r="C728" s="3">
        <v>48.599998474121094</v>
      </c>
      <c r="D728" s="3">
        <v>108.68000030517578</v>
      </c>
      <c r="E728" s="3">
        <v>1.3907099962234497</v>
      </c>
      <c r="G728" s="1">
        <f t="shared" si="25"/>
        <v>1.3907099962234498E-2</v>
      </c>
      <c r="H728" s="1">
        <f t="shared" si="26"/>
        <v>1207555.5589463976</v>
      </c>
    </row>
    <row r="729" spans="1:8" x14ac:dyDescent="0.2">
      <c r="A729" s="3">
        <v>729</v>
      </c>
      <c r="B729" s="3">
        <v>1275</v>
      </c>
      <c r="C729" s="3">
        <v>48.666667938232422</v>
      </c>
      <c r="D729" s="3">
        <v>108.69999694824219</v>
      </c>
      <c r="E729" s="3">
        <v>1.3925899267196655</v>
      </c>
      <c r="G729" s="1">
        <f t="shared" si="25"/>
        <v>1.3925899267196656E-2</v>
      </c>
      <c r="H729" s="1">
        <f t="shared" si="26"/>
        <v>1207777.7438693577</v>
      </c>
    </row>
    <row r="730" spans="1:8" x14ac:dyDescent="0.2">
      <c r="A730" s="3">
        <v>730</v>
      </c>
      <c r="B730" s="3">
        <v>1275</v>
      </c>
      <c r="C730" s="3">
        <v>48.733333587646484</v>
      </c>
      <c r="D730" s="3">
        <v>108.83999633789063</v>
      </c>
      <c r="E730" s="3">
        <v>1.3945199251174927</v>
      </c>
      <c r="G730" s="1">
        <f t="shared" si="25"/>
        <v>1.3945199251174926E-2</v>
      </c>
      <c r="H730" s="1">
        <f t="shared" si="26"/>
        <v>1209333.2926432292</v>
      </c>
    </row>
    <row r="731" spans="1:8" x14ac:dyDescent="0.2">
      <c r="A731" s="3">
        <v>731</v>
      </c>
      <c r="B731" s="3">
        <v>1275</v>
      </c>
      <c r="C731" s="3">
        <v>48.799999237060547</v>
      </c>
      <c r="D731" s="3">
        <v>108.72000122070313</v>
      </c>
      <c r="E731" s="3">
        <v>1.3964099884033203</v>
      </c>
      <c r="G731" s="1">
        <f t="shared" si="25"/>
        <v>1.3964099884033203E-2</v>
      </c>
      <c r="H731" s="1">
        <f t="shared" si="26"/>
        <v>1208000.0135633682</v>
      </c>
    </row>
    <row r="732" spans="1:8" x14ac:dyDescent="0.2">
      <c r="A732" s="3">
        <v>732</v>
      </c>
      <c r="B732" s="3">
        <v>1275</v>
      </c>
      <c r="C732" s="3">
        <v>48.866664886474609</v>
      </c>
      <c r="D732" s="3">
        <v>108.87999725341797</v>
      </c>
      <c r="E732" s="3">
        <v>1.3983399868011475</v>
      </c>
      <c r="G732" s="1">
        <f t="shared" si="25"/>
        <v>1.3983399868011474E-2</v>
      </c>
      <c r="H732" s="1">
        <f t="shared" si="26"/>
        <v>1209777.7472601999</v>
      </c>
    </row>
    <row r="733" spans="1:8" x14ac:dyDescent="0.2">
      <c r="A733" s="3">
        <v>733</v>
      </c>
      <c r="B733" s="3">
        <v>1275</v>
      </c>
      <c r="C733" s="3">
        <v>48.933334350585938</v>
      </c>
      <c r="D733" s="3">
        <v>109.04000091552734</v>
      </c>
      <c r="E733" s="3">
        <v>1.4002599716186523</v>
      </c>
      <c r="G733" s="1">
        <f t="shared" si="25"/>
        <v>1.4002599716186524E-2</v>
      </c>
      <c r="H733" s="1">
        <f t="shared" si="26"/>
        <v>1211555.5657280816</v>
      </c>
    </row>
    <row r="734" spans="1:8" x14ac:dyDescent="0.2">
      <c r="A734" s="3">
        <v>734</v>
      </c>
      <c r="B734" s="3">
        <v>1275</v>
      </c>
      <c r="C734" s="3">
        <v>49</v>
      </c>
      <c r="D734" s="3">
        <v>109.09999847412109</v>
      </c>
      <c r="E734" s="3">
        <v>1.4021499156951904</v>
      </c>
      <c r="G734" s="1">
        <f t="shared" si="25"/>
        <v>1.4021499156951904E-2</v>
      </c>
      <c r="H734" s="1">
        <f t="shared" si="26"/>
        <v>1212222.2052680124</v>
      </c>
    </row>
    <row r="735" spans="1:8" x14ac:dyDescent="0.2">
      <c r="A735" s="3">
        <v>735</v>
      </c>
      <c r="B735" s="3">
        <v>1275</v>
      </c>
      <c r="C735" s="3">
        <v>49.066665649414063</v>
      </c>
      <c r="D735" s="3">
        <v>109.19999694824219</v>
      </c>
      <c r="E735" s="3">
        <v>1.4040799140930176</v>
      </c>
      <c r="G735" s="1">
        <f t="shared" si="25"/>
        <v>1.4040799140930175E-2</v>
      </c>
      <c r="H735" s="1">
        <f t="shared" si="26"/>
        <v>1213333.2994249132</v>
      </c>
    </row>
    <row r="736" spans="1:8" x14ac:dyDescent="0.2">
      <c r="A736" s="3">
        <v>736</v>
      </c>
      <c r="B736" s="3">
        <v>1275</v>
      </c>
      <c r="C736" s="3">
        <v>49.133335113525391</v>
      </c>
      <c r="D736" s="3">
        <v>109.23999786376953</v>
      </c>
      <c r="E736" s="3">
        <v>1.4060099124908447</v>
      </c>
      <c r="G736" s="1">
        <f t="shared" si="25"/>
        <v>1.4060099124908448E-2</v>
      </c>
      <c r="H736" s="1">
        <f t="shared" si="26"/>
        <v>1213777.7540418839</v>
      </c>
    </row>
    <row r="737" spans="1:8" x14ac:dyDescent="0.2">
      <c r="A737" s="3">
        <v>737</v>
      </c>
      <c r="B737" s="3">
        <v>1275</v>
      </c>
      <c r="C737" s="3">
        <v>49.200000762939453</v>
      </c>
      <c r="D737" s="3">
        <v>109.37999725341797</v>
      </c>
      <c r="E737" s="3">
        <v>1.4078899621963501</v>
      </c>
      <c r="G737" s="1">
        <f t="shared" si="25"/>
        <v>1.40788996219635E-2</v>
      </c>
      <c r="H737" s="1">
        <f t="shared" si="26"/>
        <v>1215333.3028157554</v>
      </c>
    </row>
    <row r="738" spans="1:8" x14ac:dyDescent="0.2">
      <c r="A738" s="3">
        <v>738</v>
      </c>
      <c r="B738" s="3">
        <v>1275</v>
      </c>
      <c r="C738" s="3">
        <v>49.266666412353516</v>
      </c>
      <c r="D738" s="3">
        <v>109.34999847412109</v>
      </c>
      <c r="E738" s="3">
        <v>1.4098199605941772</v>
      </c>
      <c r="G738" s="1">
        <f t="shared" si="25"/>
        <v>1.4098199605941773E-2</v>
      </c>
      <c r="H738" s="1">
        <f t="shared" si="26"/>
        <v>1214999.9830457901</v>
      </c>
    </row>
    <row r="739" spans="1:8" x14ac:dyDescent="0.2">
      <c r="A739" s="3">
        <v>739</v>
      </c>
      <c r="B739" s="3">
        <v>1275</v>
      </c>
      <c r="C739" s="3">
        <v>49.333332061767578</v>
      </c>
      <c r="D739" s="3">
        <v>109.44000244140625</v>
      </c>
      <c r="E739" s="3">
        <v>1.4117000102996826</v>
      </c>
      <c r="G739" s="1">
        <f t="shared" si="25"/>
        <v>1.4117000102996826E-2</v>
      </c>
      <c r="H739" s="1">
        <f t="shared" si="26"/>
        <v>1216000.0271267362</v>
      </c>
    </row>
    <row r="740" spans="1:8" x14ac:dyDescent="0.2">
      <c r="A740" s="3">
        <v>740</v>
      </c>
      <c r="B740" s="3">
        <v>1275</v>
      </c>
      <c r="C740" s="3">
        <v>49.400001525878906</v>
      </c>
      <c r="D740" s="3">
        <v>109.40000152587891</v>
      </c>
      <c r="E740" s="3">
        <v>1.4136300086975098</v>
      </c>
      <c r="G740" s="1">
        <f t="shared" si="25"/>
        <v>1.4136300086975098E-2</v>
      </c>
      <c r="H740" s="1">
        <f t="shared" si="26"/>
        <v>1215555.5725097656</v>
      </c>
    </row>
    <row r="741" spans="1:8" x14ac:dyDescent="0.2">
      <c r="A741" s="3">
        <v>741</v>
      </c>
      <c r="B741" s="3">
        <v>1275</v>
      </c>
      <c r="C741" s="3">
        <v>49.466667175292969</v>
      </c>
      <c r="D741" s="3">
        <v>109.66999816894531</v>
      </c>
      <c r="E741" s="3">
        <v>1.4155600070953369</v>
      </c>
      <c r="G741" s="1">
        <f t="shared" si="25"/>
        <v>1.4155600070953369E-2</v>
      </c>
      <c r="H741" s="1">
        <f t="shared" si="26"/>
        <v>1218555.5352105035</v>
      </c>
    </row>
    <row r="742" spans="1:8" x14ac:dyDescent="0.2">
      <c r="A742" s="3">
        <v>742</v>
      </c>
      <c r="B742" s="3">
        <v>1275</v>
      </c>
      <c r="C742" s="3">
        <v>49.533332824707031</v>
      </c>
      <c r="D742" s="3">
        <v>109.72000122070313</v>
      </c>
      <c r="E742" s="3">
        <v>1.417449951171875</v>
      </c>
      <c r="G742" s="1">
        <f t="shared" si="25"/>
        <v>1.4174499511718751E-2</v>
      </c>
      <c r="H742" s="1">
        <f t="shared" si="26"/>
        <v>1219111.1246744792</v>
      </c>
    </row>
    <row r="743" spans="1:8" x14ac:dyDescent="0.2">
      <c r="A743" s="3">
        <v>743</v>
      </c>
      <c r="B743" s="3">
        <v>1275</v>
      </c>
      <c r="C743" s="3">
        <v>49.599998474121094</v>
      </c>
      <c r="D743" s="3">
        <v>109.52999877929688</v>
      </c>
      <c r="E743" s="3">
        <v>1.4193799495697021</v>
      </c>
      <c r="G743" s="1">
        <f t="shared" si="25"/>
        <v>1.4193799495697022E-2</v>
      </c>
      <c r="H743" s="1">
        <f t="shared" si="26"/>
        <v>1216999.986436632</v>
      </c>
    </row>
    <row r="744" spans="1:8" x14ac:dyDescent="0.2">
      <c r="A744" s="3">
        <v>744</v>
      </c>
      <c r="B744" s="3">
        <v>1275</v>
      </c>
      <c r="C744" s="3">
        <v>49.666667938232422</v>
      </c>
      <c r="D744" s="3">
        <v>109.62999725341797</v>
      </c>
      <c r="E744" s="3">
        <v>1.4213099479675293</v>
      </c>
      <c r="G744" s="1">
        <f t="shared" si="25"/>
        <v>1.4213099479675292E-2</v>
      </c>
      <c r="H744" s="1">
        <f t="shared" si="26"/>
        <v>1218111.0805935331</v>
      </c>
    </row>
    <row r="745" spans="1:8" x14ac:dyDescent="0.2">
      <c r="A745" s="3">
        <v>745</v>
      </c>
      <c r="B745" s="3">
        <v>1275</v>
      </c>
      <c r="C745" s="3">
        <v>49.733333587646484</v>
      </c>
      <c r="D745" s="3">
        <v>109.52999877929688</v>
      </c>
      <c r="E745" s="3">
        <v>1.4231899976730347</v>
      </c>
      <c r="G745" s="1">
        <f t="shared" si="25"/>
        <v>1.4231899976730347E-2</v>
      </c>
      <c r="H745" s="1">
        <f t="shared" si="26"/>
        <v>1216999.986436632</v>
      </c>
    </row>
    <row r="746" spans="1:8" x14ac:dyDescent="0.2">
      <c r="A746" s="3">
        <v>746</v>
      </c>
      <c r="B746" s="3">
        <v>1275</v>
      </c>
      <c r="C746" s="3">
        <v>49.799999237060547</v>
      </c>
      <c r="D746" s="3">
        <v>109.70999908447266</v>
      </c>
      <c r="E746" s="3">
        <v>1.4250699281692505</v>
      </c>
      <c r="G746" s="1">
        <f t="shared" si="25"/>
        <v>1.4250699281692505E-2</v>
      </c>
      <c r="H746" s="1">
        <f t="shared" si="26"/>
        <v>1218999.9898274741</v>
      </c>
    </row>
    <row r="747" spans="1:8" x14ac:dyDescent="0.2">
      <c r="A747" s="3">
        <v>747</v>
      </c>
      <c r="B747" s="3">
        <v>1275</v>
      </c>
      <c r="C747" s="3">
        <v>49.866664886474609</v>
      </c>
      <c r="D747" s="3">
        <v>109.80000305175781</v>
      </c>
      <c r="E747" s="3">
        <v>1.4269999265670776</v>
      </c>
      <c r="G747" s="1">
        <f t="shared" si="25"/>
        <v>1.4269999265670776E-2</v>
      </c>
      <c r="H747" s="1">
        <f t="shared" si="26"/>
        <v>1220000.0339084202</v>
      </c>
    </row>
    <row r="748" spans="1:8" x14ac:dyDescent="0.2">
      <c r="A748" s="3">
        <v>748</v>
      </c>
      <c r="B748" s="3">
        <v>1275</v>
      </c>
      <c r="C748" s="3">
        <v>49.933334350585938</v>
      </c>
      <c r="D748" s="3">
        <v>109.94000244140625</v>
      </c>
      <c r="E748" s="3">
        <v>1.4289299249649048</v>
      </c>
      <c r="G748" s="1">
        <f t="shared" si="25"/>
        <v>1.4289299249649048E-2</v>
      </c>
      <c r="H748" s="1">
        <f t="shared" si="26"/>
        <v>1221555.5826822917</v>
      </c>
    </row>
    <row r="749" spans="1:8" x14ac:dyDescent="0.2">
      <c r="A749" s="3">
        <v>749</v>
      </c>
      <c r="B749" s="3">
        <v>1275</v>
      </c>
      <c r="C749" s="3">
        <v>50</v>
      </c>
      <c r="D749" s="3">
        <v>110.06999969482422</v>
      </c>
      <c r="E749" s="3">
        <v>1.4308199882507324</v>
      </c>
      <c r="G749" s="1">
        <f t="shared" si="25"/>
        <v>1.4308199882507325E-2</v>
      </c>
      <c r="H749" s="1">
        <f t="shared" si="26"/>
        <v>1222999.9966091581</v>
      </c>
    </row>
    <row r="750" spans="1:8" x14ac:dyDescent="0.2">
      <c r="A750" s="3">
        <v>750</v>
      </c>
      <c r="B750" s="3">
        <v>1275</v>
      </c>
      <c r="C750" s="3">
        <v>50.066665649414063</v>
      </c>
      <c r="D750" s="3">
        <v>109.98000335693359</v>
      </c>
      <c r="E750" s="3">
        <v>1.4327499866485596</v>
      </c>
      <c r="G750" s="1">
        <f t="shared" si="25"/>
        <v>1.4327499866485596E-2</v>
      </c>
      <c r="H750" s="1">
        <f t="shared" si="26"/>
        <v>1222000.0372992624</v>
      </c>
    </row>
    <row r="751" spans="1:8" x14ac:dyDescent="0.2">
      <c r="A751" s="3">
        <v>751</v>
      </c>
      <c r="B751" s="3">
        <v>1275</v>
      </c>
      <c r="C751" s="3">
        <v>50.133335113525391</v>
      </c>
      <c r="D751" s="3">
        <v>109.98000335693359</v>
      </c>
      <c r="E751" s="3">
        <v>1.4346699714660645</v>
      </c>
      <c r="G751" s="1">
        <f t="shared" si="25"/>
        <v>1.4346699714660644E-2</v>
      </c>
      <c r="H751" s="1">
        <f t="shared" si="26"/>
        <v>1222000.0372992624</v>
      </c>
    </row>
    <row r="752" spans="1:8" x14ac:dyDescent="0.2">
      <c r="A752" s="3">
        <v>752</v>
      </c>
      <c r="B752" s="3">
        <v>1275</v>
      </c>
      <c r="C752" s="3">
        <v>50.200000762939453</v>
      </c>
      <c r="D752" s="3">
        <v>109.98000335693359</v>
      </c>
      <c r="E752" s="3">
        <v>1.4365599155426025</v>
      </c>
      <c r="G752" s="1">
        <f t="shared" si="25"/>
        <v>1.4365599155426026E-2</v>
      </c>
      <c r="H752" s="1">
        <f t="shared" si="26"/>
        <v>1222000.0372992624</v>
      </c>
    </row>
    <row r="753" spans="1:8" x14ac:dyDescent="0.2">
      <c r="A753" s="3">
        <v>753</v>
      </c>
      <c r="B753" s="3">
        <v>1275</v>
      </c>
      <c r="C753" s="3">
        <v>50.266666412353516</v>
      </c>
      <c r="D753" s="3">
        <v>110.23000335693359</v>
      </c>
      <c r="E753" s="3">
        <v>1.4384899139404297</v>
      </c>
      <c r="G753" s="1">
        <f t="shared" si="25"/>
        <v>1.4384899139404297E-2</v>
      </c>
      <c r="H753" s="1">
        <f t="shared" si="26"/>
        <v>1224777.8150770401</v>
      </c>
    </row>
    <row r="754" spans="1:8" x14ac:dyDescent="0.2">
      <c r="A754" s="3">
        <v>754</v>
      </c>
      <c r="B754" s="3">
        <v>1275</v>
      </c>
      <c r="C754" s="3">
        <v>50.333332061767578</v>
      </c>
      <c r="D754" s="3">
        <v>110.37000274658203</v>
      </c>
      <c r="E754" s="3">
        <v>1.4403699636459351</v>
      </c>
      <c r="G754" s="1">
        <f t="shared" si="25"/>
        <v>1.4403699636459351E-2</v>
      </c>
      <c r="H754" s="1">
        <f t="shared" si="26"/>
        <v>1226333.3638509116</v>
      </c>
    </row>
    <row r="755" spans="1:8" x14ac:dyDescent="0.2">
      <c r="A755" s="3">
        <v>755</v>
      </c>
      <c r="B755" s="3">
        <v>1275</v>
      </c>
      <c r="C755" s="3">
        <v>50.400001525878906</v>
      </c>
      <c r="D755" s="3">
        <v>110.27999877929688</v>
      </c>
      <c r="E755" s="3">
        <v>1.4422999620437622</v>
      </c>
      <c r="G755" s="1">
        <f t="shared" si="25"/>
        <v>1.4422999620437622E-2</v>
      </c>
      <c r="H755" s="1">
        <f t="shared" si="26"/>
        <v>1225333.3197699655</v>
      </c>
    </row>
    <row r="756" spans="1:8" x14ac:dyDescent="0.2">
      <c r="A756" s="3">
        <v>756</v>
      </c>
      <c r="B756" s="3">
        <v>1275</v>
      </c>
      <c r="C756" s="3">
        <v>50.466667175292969</v>
      </c>
      <c r="D756" s="3">
        <v>110.43000030517578</v>
      </c>
      <c r="E756" s="3">
        <v>1.4442299604415894</v>
      </c>
      <c r="G756" s="1">
        <f t="shared" si="25"/>
        <v>1.4442299604415893E-2</v>
      </c>
      <c r="H756" s="1">
        <f t="shared" si="26"/>
        <v>1227000.0033908421</v>
      </c>
    </row>
    <row r="757" spans="1:8" x14ac:dyDescent="0.2">
      <c r="A757" s="3">
        <v>757</v>
      </c>
      <c r="B757" s="3">
        <v>1275</v>
      </c>
      <c r="C757" s="3">
        <v>50.533332824707031</v>
      </c>
      <c r="D757" s="3">
        <v>110.37000274658203</v>
      </c>
      <c r="E757" s="3">
        <v>1.4461100101470947</v>
      </c>
      <c r="G757" s="1">
        <f t="shared" si="25"/>
        <v>1.4461100101470947E-2</v>
      </c>
      <c r="H757" s="1">
        <f t="shared" si="26"/>
        <v>1226333.3638509116</v>
      </c>
    </row>
    <row r="758" spans="1:8" x14ac:dyDescent="0.2">
      <c r="A758" s="3">
        <v>758</v>
      </c>
      <c r="B758" s="3">
        <v>1275</v>
      </c>
      <c r="C758" s="3">
        <v>50.599998474121094</v>
      </c>
      <c r="D758" s="3">
        <v>110.37000274658203</v>
      </c>
      <c r="E758" s="3">
        <v>1.4480400085449219</v>
      </c>
      <c r="G758" s="1">
        <f t="shared" si="25"/>
        <v>1.4480400085449218E-2</v>
      </c>
      <c r="H758" s="1">
        <f t="shared" si="26"/>
        <v>1226333.3638509116</v>
      </c>
    </row>
    <row r="759" spans="1:8" x14ac:dyDescent="0.2">
      <c r="A759" s="3">
        <v>759</v>
      </c>
      <c r="B759" s="3">
        <v>1275</v>
      </c>
      <c r="C759" s="3">
        <v>50.666667938232422</v>
      </c>
      <c r="D759" s="3">
        <v>110.62000274658203</v>
      </c>
      <c r="E759" s="3">
        <v>1.44992995262146</v>
      </c>
      <c r="G759" s="1">
        <f t="shared" si="25"/>
        <v>1.44992995262146E-2</v>
      </c>
      <c r="H759" s="1">
        <f t="shared" si="26"/>
        <v>1229111.1416286894</v>
      </c>
    </row>
    <row r="760" spans="1:8" x14ac:dyDescent="0.2">
      <c r="A760" s="3">
        <v>760</v>
      </c>
      <c r="B760" s="3">
        <v>1275</v>
      </c>
      <c r="C760" s="3">
        <v>50.733333587646484</v>
      </c>
      <c r="D760" s="3">
        <v>110.45999908447266</v>
      </c>
      <c r="E760" s="3">
        <v>1.4518599510192871</v>
      </c>
      <c r="G760" s="1">
        <f t="shared" si="25"/>
        <v>1.4518599510192871E-2</v>
      </c>
      <c r="H760" s="1">
        <f t="shared" si="26"/>
        <v>1227333.3231608074</v>
      </c>
    </row>
    <row r="761" spans="1:8" x14ac:dyDescent="0.2">
      <c r="A761" s="3">
        <v>761</v>
      </c>
      <c r="B761" s="3">
        <v>1275</v>
      </c>
      <c r="C761" s="3">
        <v>50.799999237060547</v>
      </c>
      <c r="D761" s="3">
        <v>110.34999847412109</v>
      </c>
      <c r="E761" s="3">
        <v>1.4537400007247925</v>
      </c>
      <c r="G761" s="1">
        <f t="shared" si="25"/>
        <v>1.4537400007247925E-2</v>
      </c>
      <c r="H761" s="1">
        <f t="shared" si="26"/>
        <v>1226111.0941569011</v>
      </c>
    </row>
    <row r="762" spans="1:8" x14ac:dyDescent="0.2">
      <c r="A762" s="3">
        <v>762</v>
      </c>
      <c r="B762" s="3">
        <v>1275</v>
      </c>
      <c r="C762" s="3">
        <v>50.866664886474609</v>
      </c>
      <c r="D762" s="3">
        <v>110.55000305175781</v>
      </c>
      <c r="E762" s="3">
        <v>1.4556699991226196</v>
      </c>
      <c r="G762" s="1">
        <f t="shared" si="25"/>
        <v>1.4556699991226196E-2</v>
      </c>
      <c r="H762" s="1">
        <f t="shared" si="26"/>
        <v>1228333.3672417535</v>
      </c>
    </row>
    <row r="763" spans="1:8" x14ac:dyDescent="0.2">
      <c r="A763" s="3">
        <v>763</v>
      </c>
      <c r="B763" s="3">
        <v>1275</v>
      </c>
      <c r="C763" s="3">
        <v>50.933334350585938</v>
      </c>
      <c r="D763" s="3">
        <v>110.5</v>
      </c>
      <c r="E763" s="3">
        <v>1.4575999975204468</v>
      </c>
      <c r="G763" s="1">
        <f t="shared" si="25"/>
        <v>1.4575999975204468E-2</v>
      </c>
      <c r="H763" s="1">
        <f t="shared" si="26"/>
        <v>1227777.777777778</v>
      </c>
    </row>
    <row r="764" spans="1:8" x14ac:dyDescent="0.2">
      <c r="A764" s="3">
        <v>764</v>
      </c>
      <c r="B764" s="3">
        <v>1275</v>
      </c>
      <c r="C764" s="3">
        <v>51</v>
      </c>
      <c r="D764" s="3">
        <v>110.48000335693359</v>
      </c>
      <c r="E764" s="3">
        <v>1.4594799280166626</v>
      </c>
      <c r="G764" s="1">
        <f t="shared" si="25"/>
        <v>1.4594799280166626E-2</v>
      </c>
      <c r="H764" s="1">
        <f t="shared" si="26"/>
        <v>1227555.5928548179</v>
      </c>
    </row>
    <row r="765" spans="1:8" x14ac:dyDescent="0.2">
      <c r="A765" s="3">
        <v>765</v>
      </c>
      <c r="B765" s="3">
        <v>1275</v>
      </c>
      <c r="C765" s="3">
        <v>51.066665649414063</v>
      </c>
      <c r="D765" s="3">
        <v>110.52999877929688</v>
      </c>
      <c r="E765" s="3">
        <v>1.4614099264144897</v>
      </c>
      <c r="G765" s="1">
        <f t="shared" si="25"/>
        <v>1.4614099264144897E-2</v>
      </c>
      <c r="H765" s="1">
        <f t="shared" si="26"/>
        <v>1228111.0975477432</v>
      </c>
    </row>
    <row r="766" spans="1:8" x14ac:dyDescent="0.2">
      <c r="A766" s="3">
        <v>766</v>
      </c>
      <c r="B766" s="3">
        <v>1275</v>
      </c>
      <c r="C766" s="3">
        <v>51.133335113525391</v>
      </c>
      <c r="D766" s="3">
        <v>110.61000061035156</v>
      </c>
      <c r="E766" s="3">
        <v>1.4632999897003174</v>
      </c>
      <c r="G766" s="1">
        <f t="shared" si="25"/>
        <v>1.4632999897003174E-2</v>
      </c>
      <c r="H766" s="1">
        <f t="shared" si="26"/>
        <v>1229000.0067816842</v>
      </c>
    </row>
    <row r="767" spans="1:8" x14ac:dyDescent="0.2">
      <c r="A767" s="3">
        <v>767</v>
      </c>
      <c r="B767" s="3">
        <v>1275</v>
      </c>
      <c r="C767" s="3">
        <v>51.200000762939453</v>
      </c>
      <c r="D767" s="3">
        <v>110.73000335693359</v>
      </c>
      <c r="E767" s="3">
        <v>1.4652299880981445</v>
      </c>
      <c r="G767" s="1">
        <f t="shared" si="25"/>
        <v>1.4652299880981445E-2</v>
      </c>
      <c r="H767" s="1">
        <f t="shared" si="26"/>
        <v>1230333.3706325956</v>
      </c>
    </row>
    <row r="768" spans="1:8" x14ac:dyDescent="0.2">
      <c r="A768" s="3">
        <v>768</v>
      </c>
      <c r="B768" s="3">
        <v>1275</v>
      </c>
      <c r="C768" s="3">
        <v>51.266666412353516</v>
      </c>
      <c r="D768" s="3">
        <v>110.61000061035156</v>
      </c>
      <c r="E768" s="3">
        <v>1.4671599864959717</v>
      </c>
      <c r="G768" s="1">
        <f t="shared" si="25"/>
        <v>1.4671599864959717E-2</v>
      </c>
      <c r="H768" s="1">
        <f t="shared" si="26"/>
        <v>1229000.0067816842</v>
      </c>
    </row>
    <row r="769" spans="1:8" x14ac:dyDescent="0.2">
      <c r="A769" s="3">
        <v>769</v>
      </c>
      <c r="B769" s="3">
        <v>1275</v>
      </c>
      <c r="C769" s="3">
        <v>51.333332061767578</v>
      </c>
      <c r="D769" s="3">
        <v>110.68000030517578</v>
      </c>
      <c r="E769" s="3">
        <v>1.4690399169921875</v>
      </c>
      <c r="G769" s="1">
        <f t="shared" si="25"/>
        <v>1.4690399169921875E-2</v>
      </c>
      <c r="H769" s="1">
        <f t="shared" si="26"/>
        <v>1229777.7811686199</v>
      </c>
    </row>
    <row r="770" spans="1:8" x14ac:dyDescent="0.2">
      <c r="A770" s="3">
        <v>770</v>
      </c>
      <c r="B770" s="3">
        <v>1275</v>
      </c>
      <c r="C770" s="3">
        <v>51.400001525878906</v>
      </c>
      <c r="D770" s="3">
        <v>110.80000305175781</v>
      </c>
      <c r="E770" s="3">
        <v>1.4709699153900146</v>
      </c>
      <c r="G770" s="1">
        <f t="shared" si="25"/>
        <v>1.4709699153900146E-2</v>
      </c>
      <c r="H770" s="1">
        <f t="shared" si="26"/>
        <v>1231111.1450195313</v>
      </c>
    </row>
    <row r="771" spans="1:8" x14ac:dyDescent="0.2">
      <c r="A771" s="3">
        <v>771</v>
      </c>
      <c r="B771" s="3">
        <v>1275</v>
      </c>
      <c r="C771" s="3">
        <v>51.466667175292969</v>
      </c>
      <c r="D771" s="3">
        <v>110.66000366210938</v>
      </c>
      <c r="E771" s="3">
        <v>1.4728999137878418</v>
      </c>
      <c r="G771" s="1">
        <f t="shared" si="25"/>
        <v>1.4728999137878418E-2</v>
      </c>
      <c r="H771" s="1">
        <f t="shared" si="26"/>
        <v>1229555.5962456597</v>
      </c>
    </row>
    <row r="772" spans="1:8" x14ac:dyDescent="0.2">
      <c r="A772" s="3">
        <v>772</v>
      </c>
      <c r="B772" s="3">
        <v>1275</v>
      </c>
      <c r="C772" s="3">
        <v>51.533332824707031</v>
      </c>
      <c r="D772" s="3">
        <v>110.68000030517578</v>
      </c>
      <c r="E772" s="3">
        <v>1.4747799634933472</v>
      </c>
      <c r="G772" s="1">
        <f t="shared" si="25"/>
        <v>1.4747799634933471E-2</v>
      </c>
      <c r="H772" s="1">
        <f t="shared" si="26"/>
        <v>1229777.7811686199</v>
      </c>
    </row>
    <row r="773" spans="1:8" x14ac:dyDescent="0.2">
      <c r="A773" s="3">
        <v>773</v>
      </c>
      <c r="B773" s="3">
        <v>1275</v>
      </c>
      <c r="C773" s="3">
        <v>51.599998474121094</v>
      </c>
      <c r="D773" s="3">
        <v>110.63999938964844</v>
      </c>
      <c r="E773" s="3">
        <v>1.4766699075698853</v>
      </c>
      <c r="G773" s="1">
        <f t="shared" si="25"/>
        <v>1.4766699075698853E-2</v>
      </c>
      <c r="H773" s="1">
        <f t="shared" si="26"/>
        <v>1229333.3265516495</v>
      </c>
    </row>
    <row r="774" spans="1:8" x14ac:dyDescent="0.2">
      <c r="A774" s="3">
        <v>774</v>
      </c>
      <c r="B774" s="3">
        <v>1275</v>
      </c>
      <c r="C774" s="3">
        <v>51.666667938232422</v>
      </c>
      <c r="D774" s="3">
        <v>110.87999725341797</v>
      </c>
      <c r="E774" s="3">
        <v>1.4785999059677124</v>
      </c>
      <c r="G774" s="1">
        <f t="shared" ref="G774:G837" si="27">E774/100</f>
        <v>1.4785999059677124E-2</v>
      </c>
      <c r="H774" s="1">
        <f t="shared" ref="H774:H837" si="28">D774/(15*6*10^-6)</f>
        <v>1231999.9694824219</v>
      </c>
    </row>
    <row r="775" spans="1:8" x14ac:dyDescent="0.2">
      <c r="A775" s="3">
        <v>775</v>
      </c>
      <c r="B775" s="3">
        <v>1275</v>
      </c>
      <c r="C775" s="3">
        <v>51.733333587646484</v>
      </c>
      <c r="D775" s="3">
        <v>111.06999969482422</v>
      </c>
      <c r="E775" s="3">
        <v>1.4805200099945068</v>
      </c>
      <c r="G775" s="1">
        <f t="shared" si="27"/>
        <v>1.4805200099945069E-2</v>
      </c>
      <c r="H775" s="1">
        <f t="shared" si="28"/>
        <v>1234111.1077202691</v>
      </c>
    </row>
    <row r="776" spans="1:8" x14ac:dyDescent="0.2">
      <c r="A776" s="3">
        <v>776</v>
      </c>
      <c r="B776" s="3">
        <v>1275</v>
      </c>
      <c r="C776" s="3">
        <v>51.799999237060547</v>
      </c>
      <c r="D776" s="3">
        <v>110.91000366210938</v>
      </c>
      <c r="E776" s="3">
        <v>1.4824099540710449</v>
      </c>
      <c r="G776" s="1">
        <f t="shared" si="27"/>
        <v>1.4824099540710449E-2</v>
      </c>
      <c r="H776" s="1">
        <f t="shared" si="28"/>
        <v>1232333.3740234375</v>
      </c>
    </row>
    <row r="777" spans="1:8" x14ac:dyDescent="0.2">
      <c r="A777" s="3">
        <v>777</v>
      </c>
      <c r="B777" s="3">
        <v>1275</v>
      </c>
      <c r="C777" s="3">
        <v>51.866664886474609</v>
      </c>
      <c r="D777" s="3">
        <v>110.79000091552734</v>
      </c>
      <c r="E777" s="3">
        <v>1.4843399524688721</v>
      </c>
      <c r="G777" s="1">
        <f t="shared" si="27"/>
        <v>1.4843399524688721E-2</v>
      </c>
      <c r="H777" s="1">
        <f t="shared" si="28"/>
        <v>1231000.0101725261</v>
      </c>
    </row>
    <row r="778" spans="1:8" x14ac:dyDescent="0.2">
      <c r="A778" s="3">
        <v>778</v>
      </c>
      <c r="B778" s="3">
        <v>1275</v>
      </c>
      <c r="C778" s="3">
        <v>51.933334350585938</v>
      </c>
      <c r="D778" s="3">
        <v>111.04000091552734</v>
      </c>
      <c r="E778" s="3">
        <v>1.4862699508666992</v>
      </c>
      <c r="G778" s="1">
        <f t="shared" si="27"/>
        <v>1.4862699508666992E-2</v>
      </c>
      <c r="H778" s="1">
        <f t="shared" si="28"/>
        <v>1233777.7879503039</v>
      </c>
    </row>
    <row r="779" spans="1:8" x14ac:dyDescent="0.2">
      <c r="A779" s="3">
        <v>779</v>
      </c>
      <c r="B779" s="3">
        <v>1275</v>
      </c>
      <c r="C779" s="3">
        <v>52</v>
      </c>
      <c r="D779" s="3">
        <v>111.04000091552734</v>
      </c>
      <c r="E779" s="3">
        <v>1.4881500005722046</v>
      </c>
      <c r="G779" s="1">
        <f t="shared" si="27"/>
        <v>1.4881500005722047E-2</v>
      </c>
      <c r="H779" s="1">
        <f t="shared" si="28"/>
        <v>1233777.7879503039</v>
      </c>
    </row>
    <row r="780" spans="1:8" x14ac:dyDescent="0.2">
      <c r="A780" s="3">
        <v>780</v>
      </c>
      <c r="B780" s="3">
        <v>1275</v>
      </c>
      <c r="C780" s="3">
        <v>52.066665649414063</v>
      </c>
      <c r="D780" s="3">
        <v>110.97000122070313</v>
      </c>
      <c r="E780" s="3">
        <v>1.4900799989700317</v>
      </c>
      <c r="G780" s="1">
        <f t="shared" si="27"/>
        <v>1.4900799989700318E-2</v>
      </c>
      <c r="H780" s="1">
        <f t="shared" si="28"/>
        <v>1233000.0135633682</v>
      </c>
    </row>
    <row r="781" spans="1:8" x14ac:dyDescent="0.2">
      <c r="A781" s="3">
        <v>781</v>
      </c>
      <c r="B781" s="3">
        <v>1275</v>
      </c>
      <c r="C781" s="3">
        <v>52.133335113525391</v>
      </c>
      <c r="D781" s="3">
        <v>111.30999755859375</v>
      </c>
      <c r="E781" s="3">
        <v>1.4920099973678589</v>
      </c>
      <c r="G781" s="1">
        <f t="shared" si="27"/>
        <v>1.4920099973678588E-2</v>
      </c>
      <c r="H781" s="1">
        <f t="shared" si="28"/>
        <v>1236777.7506510417</v>
      </c>
    </row>
    <row r="782" spans="1:8" x14ac:dyDescent="0.2">
      <c r="A782" s="3">
        <v>782</v>
      </c>
      <c r="B782" s="3">
        <v>1275</v>
      </c>
      <c r="C782" s="3">
        <v>52.200000762939453</v>
      </c>
      <c r="D782" s="3">
        <v>111.15000152587891</v>
      </c>
      <c r="E782" s="3">
        <v>1.4938899278640747</v>
      </c>
      <c r="G782" s="1">
        <f t="shared" si="27"/>
        <v>1.4938899278640748E-2</v>
      </c>
      <c r="H782" s="1">
        <f t="shared" si="28"/>
        <v>1235000.0169542101</v>
      </c>
    </row>
    <row r="783" spans="1:8" x14ac:dyDescent="0.2">
      <c r="A783" s="3">
        <v>783</v>
      </c>
      <c r="B783" s="3">
        <v>1275</v>
      </c>
      <c r="C783" s="3">
        <v>52.266666412353516</v>
      </c>
      <c r="D783" s="3">
        <v>111.04000091552734</v>
      </c>
      <c r="E783" s="3">
        <v>1.4958199262619019</v>
      </c>
      <c r="G783" s="1">
        <f t="shared" si="27"/>
        <v>1.4958199262619019E-2</v>
      </c>
      <c r="H783" s="1">
        <f t="shared" si="28"/>
        <v>1233777.7879503039</v>
      </c>
    </row>
    <row r="784" spans="1:8" x14ac:dyDescent="0.2">
      <c r="A784" s="3">
        <v>784</v>
      </c>
      <c r="B784" s="3">
        <v>1275</v>
      </c>
      <c r="C784" s="3">
        <v>52.333332061767578</v>
      </c>
      <c r="D784" s="3">
        <v>111.06999969482422</v>
      </c>
      <c r="E784" s="3">
        <v>1.4977099895477295</v>
      </c>
      <c r="G784" s="1">
        <f t="shared" si="27"/>
        <v>1.4977099895477295E-2</v>
      </c>
      <c r="H784" s="1">
        <f t="shared" si="28"/>
        <v>1234111.1077202691</v>
      </c>
    </row>
    <row r="785" spans="1:8" x14ac:dyDescent="0.2">
      <c r="A785" s="3">
        <v>785</v>
      </c>
      <c r="B785" s="3">
        <v>1275</v>
      </c>
      <c r="C785" s="3">
        <v>52.400001525878906</v>
      </c>
      <c r="D785" s="3">
        <v>111.12999725341797</v>
      </c>
      <c r="E785" s="3">
        <v>1.4996399879455566</v>
      </c>
      <c r="G785" s="1">
        <f t="shared" si="27"/>
        <v>1.4996399879455566E-2</v>
      </c>
      <c r="H785" s="1">
        <f t="shared" si="28"/>
        <v>1234777.7472601999</v>
      </c>
    </row>
    <row r="786" spans="1:8" x14ac:dyDescent="0.2">
      <c r="A786" s="3">
        <v>786</v>
      </c>
      <c r="B786" s="3">
        <v>1275</v>
      </c>
      <c r="C786" s="3">
        <v>52.466667175292969</v>
      </c>
      <c r="D786" s="3">
        <v>111.11000061035156</v>
      </c>
      <c r="E786" s="3">
        <v>1.5015699863433838</v>
      </c>
      <c r="G786" s="1">
        <f t="shared" si="27"/>
        <v>1.5015699863433839E-2</v>
      </c>
      <c r="H786" s="1">
        <f t="shared" si="28"/>
        <v>1234555.5623372397</v>
      </c>
    </row>
    <row r="787" spans="1:8" x14ac:dyDescent="0.2">
      <c r="A787" s="3">
        <v>787</v>
      </c>
      <c r="B787" s="3">
        <v>1275</v>
      </c>
      <c r="C787" s="3">
        <v>52.533332824707031</v>
      </c>
      <c r="D787" s="3">
        <v>111.37999725341797</v>
      </c>
      <c r="E787" s="3">
        <v>1.5034499168395996</v>
      </c>
      <c r="G787" s="1">
        <f t="shared" si="27"/>
        <v>1.5034499168395997E-2</v>
      </c>
      <c r="H787" s="1">
        <f t="shared" si="28"/>
        <v>1237555.5250379776</v>
      </c>
    </row>
    <row r="788" spans="1:8" x14ac:dyDescent="0.2">
      <c r="A788" s="3">
        <v>788</v>
      </c>
      <c r="B788" s="3">
        <v>1275</v>
      </c>
      <c r="C788" s="3">
        <v>52.599998474121094</v>
      </c>
      <c r="D788" s="3">
        <v>111.25</v>
      </c>
      <c r="E788" s="3">
        <v>1.5053799152374268</v>
      </c>
      <c r="G788" s="1">
        <f t="shared" si="27"/>
        <v>1.5053799152374267E-2</v>
      </c>
      <c r="H788" s="1">
        <f t="shared" si="28"/>
        <v>1236111.1111111112</v>
      </c>
    </row>
    <row r="789" spans="1:8" x14ac:dyDescent="0.2">
      <c r="A789" s="3">
        <v>789</v>
      </c>
      <c r="B789" s="3">
        <v>1275</v>
      </c>
      <c r="C789" s="3">
        <v>52.666667938232422</v>
      </c>
      <c r="D789" s="3">
        <v>111.23999786376953</v>
      </c>
      <c r="E789" s="3">
        <v>1.5072599649429321</v>
      </c>
      <c r="G789" s="1">
        <f t="shared" si="27"/>
        <v>1.5072599649429322E-2</v>
      </c>
      <c r="H789" s="1">
        <f t="shared" si="28"/>
        <v>1235999.9762641061</v>
      </c>
    </row>
    <row r="790" spans="1:8" x14ac:dyDescent="0.2">
      <c r="A790" s="3">
        <v>790</v>
      </c>
      <c r="B790" s="3">
        <v>1275</v>
      </c>
      <c r="C790" s="3">
        <v>52.733333587646484</v>
      </c>
      <c r="D790" s="3">
        <v>111.37999725341797</v>
      </c>
      <c r="E790" s="3">
        <v>1.5091899633407593</v>
      </c>
      <c r="G790" s="1">
        <f t="shared" si="27"/>
        <v>1.5091899633407593E-2</v>
      </c>
      <c r="H790" s="1">
        <f t="shared" si="28"/>
        <v>1237555.5250379776</v>
      </c>
    </row>
    <row r="791" spans="1:8" x14ac:dyDescent="0.2">
      <c r="A791" s="3">
        <v>791</v>
      </c>
      <c r="B791" s="3">
        <v>1275</v>
      </c>
      <c r="C791" s="3">
        <v>52.799999237060547</v>
      </c>
      <c r="D791" s="3">
        <v>111.26999664306641</v>
      </c>
      <c r="E791" s="3">
        <v>1.5110799074172974</v>
      </c>
      <c r="G791" s="1">
        <f t="shared" si="27"/>
        <v>1.5110799074172974E-2</v>
      </c>
      <c r="H791" s="1">
        <f t="shared" si="28"/>
        <v>1236333.2960340714</v>
      </c>
    </row>
    <row r="792" spans="1:8" x14ac:dyDescent="0.2">
      <c r="A792" s="3">
        <v>792</v>
      </c>
      <c r="B792" s="3">
        <v>1275</v>
      </c>
      <c r="C792" s="3">
        <v>52.866664886474609</v>
      </c>
      <c r="D792" s="3">
        <v>111.08999633789063</v>
      </c>
      <c r="E792" s="3">
        <v>1.5130099058151245</v>
      </c>
      <c r="G792" s="1">
        <f t="shared" si="27"/>
        <v>1.5130099058151245E-2</v>
      </c>
      <c r="H792" s="1">
        <f t="shared" si="28"/>
        <v>1234333.2926432292</v>
      </c>
    </row>
    <row r="793" spans="1:8" x14ac:dyDescent="0.2">
      <c r="A793" s="3">
        <v>793</v>
      </c>
      <c r="B793" s="3">
        <v>1275</v>
      </c>
      <c r="C793" s="3">
        <v>52.933334350585938</v>
      </c>
      <c r="D793" s="3">
        <v>111.18000030517578</v>
      </c>
      <c r="E793" s="3">
        <v>1.5149300098419189</v>
      </c>
      <c r="G793" s="1">
        <f t="shared" si="27"/>
        <v>1.5149300098419189E-2</v>
      </c>
      <c r="H793" s="1">
        <f t="shared" si="28"/>
        <v>1235333.3367241754</v>
      </c>
    </row>
    <row r="794" spans="1:8" x14ac:dyDescent="0.2">
      <c r="A794" s="3">
        <v>794</v>
      </c>
      <c r="B794" s="3">
        <v>1275</v>
      </c>
      <c r="C794" s="3">
        <v>53</v>
      </c>
      <c r="D794" s="3">
        <v>111.36000061035156</v>
      </c>
      <c r="E794" s="3">
        <v>1.516819953918457</v>
      </c>
      <c r="G794" s="1">
        <f t="shared" si="27"/>
        <v>1.5168199539184571E-2</v>
      </c>
      <c r="H794" s="1">
        <f t="shared" si="28"/>
        <v>1237333.3401150175</v>
      </c>
    </row>
    <row r="795" spans="1:8" x14ac:dyDescent="0.2">
      <c r="A795" s="3">
        <v>795</v>
      </c>
      <c r="B795" s="3">
        <v>1275</v>
      </c>
      <c r="C795" s="3">
        <v>53.066665649414063</v>
      </c>
      <c r="D795" s="3">
        <v>111.23999786376953</v>
      </c>
      <c r="E795" s="3">
        <v>1.5187499523162842</v>
      </c>
      <c r="G795" s="1">
        <f t="shared" si="27"/>
        <v>1.5187499523162841E-2</v>
      </c>
      <c r="H795" s="1">
        <f t="shared" si="28"/>
        <v>1235999.9762641061</v>
      </c>
    </row>
    <row r="796" spans="1:8" x14ac:dyDescent="0.2">
      <c r="A796" s="3">
        <v>796</v>
      </c>
      <c r="B796" s="3">
        <v>1275</v>
      </c>
      <c r="C796" s="3">
        <v>53.133335113525391</v>
      </c>
      <c r="D796" s="3">
        <v>111.25</v>
      </c>
      <c r="E796" s="3">
        <v>1.5206300020217896</v>
      </c>
      <c r="G796" s="1">
        <f t="shared" si="27"/>
        <v>1.5206300020217896E-2</v>
      </c>
      <c r="H796" s="1">
        <f t="shared" si="28"/>
        <v>1236111.1111111112</v>
      </c>
    </row>
    <row r="797" spans="1:8" x14ac:dyDescent="0.2">
      <c r="A797" s="3">
        <v>797</v>
      </c>
      <c r="B797" s="3">
        <v>1275</v>
      </c>
      <c r="C797" s="3">
        <v>53.200000762939453</v>
      </c>
      <c r="D797" s="3">
        <v>111.30999755859375</v>
      </c>
      <c r="E797" s="3">
        <v>1.5225600004196167</v>
      </c>
      <c r="G797" s="1">
        <f t="shared" si="27"/>
        <v>1.5225600004196167E-2</v>
      </c>
      <c r="H797" s="1">
        <f t="shared" si="28"/>
        <v>1236777.7506510417</v>
      </c>
    </row>
    <row r="798" spans="1:8" x14ac:dyDescent="0.2">
      <c r="A798" s="3">
        <v>798</v>
      </c>
      <c r="B798" s="3">
        <v>1275</v>
      </c>
      <c r="C798" s="3">
        <v>53.266666412353516</v>
      </c>
      <c r="D798" s="3">
        <v>111.33000183105469</v>
      </c>
      <c r="E798" s="3">
        <v>1.5244899988174438</v>
      </c>
      <c r="G798" s="1">
        <f t="shared" si="27"/>
        <v>1.5244899988174439E-2</v>
      </c>
      <c r="H798" s="1">
        <f t="shared" si="28"/>
        <v>1237000.0203450522</v>
      </c>
    </row>
    <row r="799" spans="1:8" x14ac:dyDescent="0.2">
      <c r="A799" s="3">
        <v>799</v>
      </c>
      <c r="B799" s="3">
        <v>1275</v>
      </c>
      <c r="C799" s="3">
        <v>53.333332061767578</v>
      </c>
      <c r="D799" s="3">
        <v>111.19999694824219</v>
      </c>
      <c r="E799" s="3">
        <v>1.5263699293136597</v>
      </c>
      <c r="G799" s="1">
        <f t="shared" si="27"/>
        <v>1.5263699293136597E-2</v>
      </c>
      <c r="H799" s="1">
        <f t="shared" si="28"/>
        <v>1235555.5216471355</v>
      </c>
    </row>
    <row r="800" spans="1:8" x14ac:dyDescent="0.2">
      <c r="A800" s="3">
        <v>800</v>
      </c>
      <c r="B800" s="3">
        <v>1275</v>
      </c>
      <c r="C800" s="3">
        <v>53.400001525878906</v>
      </c>
      <c r="D800" s="3">
        <v>111.15000152587891</v>
      </c>
      <c r="E800" s="3">
        <v>1.5282999277114868</v>
      </c>
      <c r="G800" s="1">
        <f t="shared" si="27"/>
        <v>1.5282999277114868E-2</v>
      </c>
      <c r="H800" s="1">
        <f t="shared" si="28"/>
        <v>1235000.0169542101</v>
      </c>
    </row>
    <row r="801" spans="1:8" x14ac:dyDescent="0.2">
      <c r="A801" s="3">
        <v>801</v>
      </c>
      <c r="B801" s="3">
        <v>1275</v>
      </c>
      <c r="C801" s="3">
        <v>53.466667175292969</v>
      </c>
      <c r="D801" s="3">
        <v>111.15000152587891</v>
      </c>
      <c r="E801" s="3">
        <v>1.530229926109314</v>
      </c>
      <c r="G801" s="1">
        <f t="shared" si="27"/>
        <v>1.530229926109314E-2</v>
      </c>
      <c r="H801" s="1">
        <f t="shared" si="28"/>
        <v>1235000.0169542101</v>
      </c>
    </row>
    <row r="802" spans="1:8" x14ac:dyDescent="0.2">
      <c r="A802" s="3">
        <v>802</v>
      </c>
      <c r="B802" s="3">
        <v>1275</v>
      </c>
      <c r="C802" s="3">
        <v>53.533332824707031</v>
      </c>
      <c r="D802" s="3">
        <v>111.23999786376953</v>
      </c>
      <c r="E802" s="3">
        <v>1.5321199893951416</v>
      </c>
      <c r="G802" s="1">
        <f t="shared" si="27"/>
        <v>1.5321199893951415E-2</v>
      </c>
      <c r="H802" s="1">
        <f t="shared" si="28"/>
        <v>1235999.9762641061</v>
      </c>
    </row>
    <row r="803" spans="1:8" x14ac:dyDescent="0.2">
      <c r="A803" s="3">
        <v>803</v>
      </c>
      <c r="B803" s="3">
        <v>1275</v>
      </c>
      <c r="C803" s="3">
        <v>53.599998474121094</v>
      </c>
      <c r="D803" s="3">
        <v>111.25</v>
      </c>
      <c r="E803" s="3">
        <v>1.5340499877929688</v>
      </c>
      <c r="G803" s="1">
        <f t="shared" si="27"/>
        <v>1.5340499877929688E-2</v>
      </c>
      <c r="H803" s="1">
        <f t="shared" si="28"/>
        <v>1236111.1111111112</v>
      </c>
    </row>
    <row r="804" spans="1:8" x14ac:dyDescent="0.2">
      <c r="A804" s="3">
        <v>804</v>
      </c>
      <c r="B804" s="3">
        <v>1275</v>
      </c>
      <c r="C804" s="3">
        <v>53.666667938232422</v>
      </c>
      <c r="D804" s="3">
        <v>111.12999725341797</v>
      </c>
      <c r="E804" s="3">
        <v>1.5359299182891846</v>
      </c>
      <c r="G804" s="1">
        <f t="shared" si="27"/>
        <v>1.5359299182891846E-2</v>
      </c>
      <c r="H804" s="1">
        <f t="shared" si="28"/>
        <v>1234777.7472601999</v>
      </c>
    </row>
    <row r="805" spans="1:8" x14ac:dyDescent="0.2">
      <c r="A805" s="3">
        <v>805</v>
      </c>
      <c r="B805" s="3">
        <v>1275</v>
      </c>
      <c r="C805" s="3">
        <v>53.733333587646484</v>
      </c>
      <c r="D805" s="3">
        <v>111.25</v>
      </c>
      <c r="E805" s="3">
        <v>1.5378599166870117</v>
      </c>
      <c r="G805" s="1">
        <f t="shared" si="27"/>
        <v>1.5378599166870116E-2</v>
      </c>
      <c r="H805" s="1">
        <f t="shared" si="28"/>
        <v>1236111.1111111112</v>
      </c>
    </row>
    <row r="806" spans="1:8" x14ac:dyDescent="0.2">
      <c r="A806" s="3">
        <v>806</v>
      </c>
      <c r="B806" s="3">
        <v>1275</v>
      </c>
      <c r="C806" s="3">
        <v>53.799999237060547</v>
      </c>
      <c r="D806" s="3">
        <v>111.19999694824219</v>
      </c>
      <c r="E806" s="3">
        <v>1.5397399663925171</v>
      </c>
      <c r="G806" s="1">
        <f t="shared" si="27"/>
        <v>1.5397399663925171E-2</v>
      </c>
      <c r="H806" s="1">
        <f t="shared" si="28"/>
        <v>1235555.5216471355</v>
      </c>
    </row>
    <row r="807" spans="1:8" x14ac:dyDescent="0.2">
      <c r="A807" s="3">
        <v>807</v>
      </c>
      <c r="B807" s="3">
        <v>1275</v>
      </c>
      <c r="C807" s="3">
        <v>53.866664886474609</v>
      </c>
      <c r="D807" s="3">
        <v>110.86000061035156</v>
      </c>
      <c r="E807" s="3">
        <v>1.5416699647903442</v>
      </c>
      <c r="G807" s="1">
        <f t="shared" si="27"/>
        <v>1.5416699647903442E-2</v>
      </c>
      <c r="H807" s="1">
        <f t="shared" si="28"/>
        <v>1231777.784559462</v>
      </c>
    </row>
    <row r="808" spans="1:8" x14ac:dyDescent="0.2">
      <c r="A808" s="3">
        <v>808</v>
      </c>
      <c r="B808" s="3">
        <v>1275</v>
      </c>
      <c r="C808" s="3">
        <v>53.933334350585938</v>
      </c>
      <c r="D808" s="3">
        <v>110.87999725341797</v>
      </c>
      <c r="E808" s="3">
        <v>1.5435999631881714</v>
      </c>
      <c r="G808" s="1">
        <f t="shared" si="27"/>
        <v>1.5435999631881714E-2</v>
      </c>
      <c r="H808" s="1">
        <f t="shared" si="28"/>
        <v>1231999.9694824219</v>
      </c>
    </row>
    <row r="809" spans="1:8" x14ac:dyDescent="0.2">
      <c r="A809" s="3">
        <v>809</v>
      </c>
      <c r="B809" s="3">
        <v>1275</v>
      </c>
      <c r="C809" s="3">
        <v>54</v>
      </c>
      <c r="D809" s="3">
        <v>111.06999969482422</v>
      </c>
      <c r="E809" s="3">
        <v>1.5454899072647095</v>
      </c>
      <c r="G809" s="1">
        <f t="shared" si="27"/>
        <v>1.5454899072647094E-2</v>
      </c>
      <c r="H809" s="1">
        <f t="shared" si="28"/>
        <v>1234111.1077202691</v>
      </c>
    </row>
    <row r="810" spans="1:8" x14ac:dyDescent="0.2">
      <c r="A810" s="3">
        <v>810</v>
      </c>
      <c r="B810" s="3">
        <v>1275</v>
      </c>
      <c r="C810" s="3">
        <v>54.066665649414063</v>
      </c>
      <c r="D810" s="3">
        <v>110.97000122070313</v>
      </c>
      <c r="E810" s="3">
        <v>1.5474199056625366</v>
      </c>
      <c r="G810" s="1">
        <f t="shared" si="27"/>
        <v>1.5474199056625367E-2</v>
      </c>
      <c r="H810" s="1">
        <f t="shared" si="28"/>
        <v>1233000.0135633682</v>
      </c>
    </row>
    <row r="811" spans="1:8" x14ac:dyDescent="0.2">
      <c r="A811" s="3">
        <v>811</v>
      </c>
      <c r="B811" s="3">
        <v>1275</v>
      </c>
      <c r="C811" s="3">
        <v>54.133335113525391</v>
      </c>
      <c r="D811" s="3">
        <v>110.91000366210938</v>
      </c>
      <c r="E811" s="3">
        <v>1.549299955368042</v>
      </c>
      <c r="G811" s="1">
        <f t="shared" si="27"/>
        <v>1.549299955368042E-2</v>
      </c>
      <c r="H811" s="1">
        <f t="shared" si="28"/>
        <v>1232333.3740234375</v>
      </c>
    </row>
    <row r="812" spans="1:8" x14ac:dyDescent="0.2">
      <c r="A812" s="3">
        <v>812</v>
      </c>
      <c r="B812" s="3">
        <v>1275</v>
      </c>
      <c r="C812" s="3">
        <v>54.200000762939453</v>
      </c>
      <c r="D812" s="3">
        <v>111.05999755859375</v>
      </c>
      <c r="E812" s="3">
        <v>1.5512299537658691</v>
      </c>
      <c r="G812" s="1">
        <f t="shared" si="27"/>
        <v>1.5512299537658692E-2</v>
      </c>
      <c r="H812" s="1">
        <f t="shared" si="28"/>
        <v>1233999.972873264</v>
      </c>
    </row>
    <row r="813" spans="1:8" x14ac:dyDescent="0.2">
      <c r="A813" s="3">
        <v>813</v>
      </c>
      <c r="B813" s="3">
        <v>1275</v>
      </c>
      <c r="C813" s="3">
        <v>54.266666412353516</v>
      </c>
      <c r="D813" s="3">
        <v>111.05999755859375</v>
      </c>
      <c r="E813" s="3">
        <v>1.5531599521636963</v>
      </c>
      <c r="G813" s="1">
        <f t="shared" si="27"/>
        <v>1.5531599521636963E-2</v>
      </c>
      <c r="H813" s="1">
        <f t="shared" si="28"/>
        <v>1233999.972873264</v>
      </c>
    </row>
    <row r="814" spans="1:8" x14ac:dyDescent="0.2">
      <c r="A814" s="3">
        <v>814</v>
      </c>
      <c r="B814" s="3">
        <v>1275</v>
      </c>
      <c r="C814" s="3">
        <v>54.333332061767578</v>
      </c>
      <c r="D814" s="3">
        <v>111.23999786376953</v>
      </c>
      <c r="E814" s="3">
        <v>1.5550400018692017</v>
      </c>
      <c r="G814" s="1">
        <f t="shared" si="27"/>
        <v>1.5550400018692017E-2</v>
      </c>
      <c r="H814" s="1">
        <f t="shared" si="28"/>
        <v>1235999.9762641061</v>
      </c>
    </row>
    <row r="815" spans="1:8" x14ac:dyDescent="0.2">
      <c r="A815" s="3">
        <v>815</v>
      </c>
      <c r="B815" s="3">
        <v>1275</v>
      </c>
      <c r="C815" s="3">
        <v>54.400001525878906</v>
      </c>
      <c r="D815" s="3">
        <v>111.08999633789063</v>
      </c>
      <c r="E815" s="3">
        <v>1.5569700002670288</v>
      </c>
      <c r="G815" s="1">
        <f t="shared" si="27"/>
        <v>1.5569700002670288E-2</v>
      </c>
      <c r="H815" s="1">
        <f t="shared" si="28"/>
        <v>1234333.2926432292</v>
      </c>
    </row>
    <row r="816" spans="1:8" x14ac:dyDescent="0.2">
      <c r="A816" s="3">
        <v>816</v>
      </c>
      <c r="B816" s="3">
        <v>1275</v>
      </c>
      <c r="C816" s="3">
        <v>54.466667175292969</v>
      </c>
      <c r="D816" s="3">
        <v>111.08999633789063</v>
      </c>
      <c r="E816" s="3">
        <v>1.558899998664856</v>
      </c>
      <c r="G816" s="1">
        <f t="shared" si="27"/>
        <v>1.5588999986648559E-2</v>
      </c>
      <c r="H816" s="1">
        <f t="shared" si="28"/>
        <v>1234333.2926432292</v>
      </c>
    </row>
    <row r="817" spans="1:8" x14ac:dyDescent="0.2">
      <c r="A817" s="3">
        <v>817</v>
      </c>
      <c r="B817" s="3">
        <v>1275</v>
      </c>
      <c r="C817" s="3">
        <v>54.533332824707031</v>
      </c>
      <c r="D817" s="3">
        <v>111.18000030517578</v>
      </c>
      <c r="E817" s="3">
        <v>1.5607799291610718</v>
      </c>
      <c r="G817" s="1">
        <f t="shared" si="27"/>
        <v>1.5607799291610719E-2</v>
      </c>
      <c r="H817" s="1">
        <f t="shared" si="28"/>
        <v>1235333.3367241754</v>
      </c>
    </row>
    <row r="818" spans="1:8" x14ac:dyDescent="0.2">
      <c r="A818" s="3">
        <v>818</v>
      </c>
      <c r="B818" s="3">
        <v>1275</v>
      </c>
      <c r="C818" s="3">
        <v>54.599998474121094</v>
      </c>
      <c r="D818" s="3">
        <v>111.37999725341797</v>
      </c>
      <c r="E818" s="3">
        <v>1.5627099275588989</v>
      </c>
      <c r="G818" s="1">
        <f t="shared" si="27"/>
        <v>1.5627099275588988E-2</v>
      </c>
      <c r="H818" s="1">
        <f t="shared" si="28"/>
        <v>1237555.5250379776</v>
      </c>
    </row>
    <row r="819" spans="1:8" x14ac:dyDescent="0.2">
      <c r="A819" s="3">
        <v>819</v>
      </c>
      <c r="B819" s="3">
        <v>1275</v>
      </c>
      <c r="C819" s="3">
        <v>54.666667938232422</v>
      </c>
      <c r="D819" s="3">
        <v>111.59999847412109</v>
      </c>
      <c r="E819" s="3">
        <v>1.5645999908447266</v>
      </c>
      <c r="G819" s="1">
        <f t="shared" si="27"/>
        <v>1.5645999908447266E-2</v>
      </c>
      <c r="H819" s="1">
        <f t="shared" si="28"/>
        <v>1239999.9830457901</v>
      </c>
    </row>
    <row r="820" spans="1:8" x14ac:dyDescent="0.2">
      <c r="A820" s="3">
        <v>820</v>
      </c>
      <c r="B820" s="3">
        <v>1275</v>
      </c>
      <c r="C820" s="3">
        <v>54.733333587646484</v>
      </c>
      <c r="D820" s="3">
        <v>111.43000030517578</v>
      </c>
      <c r="E820" s="3">
        <v>1.5665299892425537</v>
      </c>
      <c r="G820" s="1">
        <f t="shared" si="27"/>
        <v>1.5665299892425537E-2</v>
      </c>
      <c r="H820" s="1">
        <f t="shared" si="28"/>
        <v>1238111.1145019531</v>
      </c>
    </row>
    <row r="821" spans="1:8" x14ac:dyDescent="0.2">
      <c r="A821" s="3">
        <v>821</v>
      </c>
      <c r="B821" s="3">
        <v>1275</v>
      </c>
      <c r="C821" s="3">
        <v>54.799999237060547</v>
      </c>
      <c r="D821" s="3">
        <v>111.44999694824219</v>
      </c>
      <c r="E821" s="3">
        <v>1.5684099197387695</v>
      </c>
      <c r="G821" s="1">
        <f t="shared" si="27"/>
        <v>1.5684099197387696E-2</v>
      </c>
      <c r="H821" s="1">
        <f t="shared" si="28"/>
        <v>1238333.2994249132</v>
      </c>
    </row>
    <row r="822" spans="1:8" x14ac:dyDescent="0.2">
      <c r="A822" s="3">
        <v>822</v>
      </c>
      <c r="B822" s="3">
        <v>1275</v>
      </c>
      <c r="C822" s="3">
        <v>54.866664886474609</v>
      </c>
      <c r="D822" s="3">
        <v>111.66999816894531</v>
      </c>
      <c r="E822" s="3">
        <v>1.5703399181365967</v>
      </c>
      <c r="G822" s="1">
        <f t="shared" si="27"/>
        <v>1.5703399181365967E-2</v>
      </c>
      <c r="H822" s="1">
        <f t="shared" si="28"/>
        <v>1240777.7574327257</v>
      </c>
    </row>
    <row r="823" spans="1:8" x14ac:dyDescent="0.2">
      <c r="A823" s="3">
        <v>823</v>
      </c>
      <c r="B823" s="3">
        <v>1275</v>
      </c>
      <c r="C823" s="3">
        <v>54.933334350585938</v>
      </c>
      <c r="D823" s="3">
        <v>111.55999755859375</v>
      </c>
      <c r="E823" s="3">
        <v>1.5722699165344238</v>
      </c>
      <c r="G823" s="1">
        <f t="shared" si="27"/>
        <v>1.5722699165344238E-2</v>
      </c>
      <c r="H823" s="1">
        <f t="shared" si="28"/>
        <v>1239555.5284288195</v>
      </c>
    </row>
    <row r="824" spans="1:8" x14ac:dyDescent="0.2">
      <c r="A824" s="3">
        <v>824</v>
      </c>
      <c r="B824" s="3">
        <v>1275</v>
      </c>
      <c r="C824" s="3">
        <v>55</v>
      </c>
      <c r="D824" s="3">
        <v>111.47000122070313</v>
      </c>
      <c r="E824" s="3">
        <v>1.5741499662399292</v>
      </c>
      <c r="G824" s="1">
        <f t="shared" si="27"/>
        <v>1.5741499662399291E-2</v>
      </c>
      <c r="H824" s="1">
        <f t="shared" si="28"/>
        <v>1238555.5691189237</v>
      </c>
    </row>
    <row r="825" spans="1:8" x14ac:dyDescent="0.2">
      <c r="A825" s="3">
        <v>825</v>
      </c>
      <c r="B825" s="3">
        <v>1275</v>
      </c>
      <c r="C825" s="3">
        <v>55.066665649414063</v>
      </c>
      <c r="D825" s="3">
        <v>111.44999694824219</v>
      </c>
      <c r="E825" s="3">
        <v>1.5760799646377563</v>
      </c>
      <c r="G825" s="1">
        <f t="shared" si="27"/>
        <v>1.5760799646377565E-2</v>
      </c>
      <c r="H825" s="1">
        <f t="shared" si="28"/>
        <v>1238333.2994249132</v>
      </c>
    </row>
    <row r="826" spans="1:8" x14ac:dyDescent="0.2">
      <c r="A826" s="3">
        <v>826</v>
      </c>
      <c r="B826" s="3">
        <v>1275</v>
      </c>
      <c r="C826" s="3">
        <v>55.133335113525391</v>
      </c>
      <c r="D826" s="3">
        <v>111.48999786376953</v>
      </c>
      <c r="E826" s="3">
        <v>1.5780099630355835</v>
      </c>
      <c r="G826" s="1">
        <f t="shared" si="27"/>
        <v>1.5780099630355836E-2</v>
      </c>
      <c r="H826" s="1">
        <f t="shared" si="28"/>
        <v>1238777.7540418839</v>
      </c>
    </row>
    <row r="827" spans="1:8" x14ac:dyDescent="0.2">
      <c r="A827" s="3">
        <v>827</v>
      </c>
      <c r="B827" s="3">
        <v>1275</v>
      </c>
      <c r="C827" s="3">
        <v>55.200000762939453</v>
      </c>
      <c r="D827" s="3">
        <v>111.65000152587891</v>
      </c>
      <c r="E827" s="3">
        <v>1.5798999071121216</v>
      </c>
      <c r="G827" s="1">
        <f t="shared" si="27"/>
        <v>1.5798999071121214E-2</v>
      </c>
      <c r="H827" s="1">
        <f t="shared" si="28"/>
        <v>1240555.5725097656</v>
      </c>
    </row>
    <row r="828" spans="1:8" x14ac:dyDescent="0.2">
      <c r="A828" s="3">
        <v>828</v>
      </c>
      <c r="B828" s="3">
        <v>1275</v>
      </c>
      <c r="C828" s="3">
        <v>55.266666412353516</v>
      </c>
      <c r="D828" s="3">
        <v>111.51999664306641</v>
      </c>
      <c r="E828" s="3">
        <v>1.5818299055099487</v>
      </c>
      <c r="G828" s="1">
        <f t="shared" si="27"/>
        <v>1.5818299055099488E-2</v>
      </c>
      <c r="H828" s="1">
        <f t="shared" si="28"/>
        <v>1239111.0738118491</v>
      </c>
    </row>
    <row r="829" spans="1:8" x14ac:dyDescent="0.2">
      <c r="A829" s="3">
        <v>829</v>
      </c>
      <c r="B829" s="3">
        <v>1275</v>
      </c>
      <c r="C829" s="3">
        <v>55.333332061767578</v>
      </c>
      <c r="D829" s="3">
        <v>111.62999725341797</v>
      </c>
      <c r="E829" s="3">
        <v>1.5837099552154541</v>
      </c>
      <c r="G829" s="1">
        <f t="shared" si="27"/>
        <v>1.5837099552154541E-2</v>
      </c>
      <c r="H829" s="1">
        <f t="shared" si="28"/>
        <v>1240333.3028157554</v>
      </c>
    </row>
    <row r="830" spans="1:8" x14ac:dyDescent="0.2">
      <c r="A830" s="3">
        <v>830</v>
      </c>
      <c r="B830" s="3">
        <v>1275</v>
      </c>
      <c r="C830" s="3">
        <v>55.400001525878906</v>
      </c>
      <c r="D830" s="3">
        <v>111.79000091552734</v>
      </c>
      <c r="E830" s="3">
        <v>1.5856399536132813</v>
      </c>
      <c r="G830" s="1">
        <f t="shared" si="27"/>
        <v>1.5856399536132812E-2</v>
      </c>
      <c r="H830" s="1">
        <f t="shared" si="28"/>
        <v>1242111.1212836374</v>
      </c>
    </row>
    <row r="831" spans="1:8" x14ac:dyDescent="0.2">
      <c r="A831" s="3">
        <v>831</v>
      </c>
      <c r="B831" s="3">
        <v>1275</v>
      </c>
      <c r="C831" s="3">
        <v>55.466667175292969</v>
      </c>
      <c r="D831" s="3">
        <v>111.77999877929688</v>
      </c>
      <c r="E831" s="3">
        <v>1.5875200033187866</v>
      </c>
      <c r="G831" s="1">
        <f t="shared" si="27"/>
        <v>1.5875200033187865E-2</v>
      </c>
      <c r="H831" s="1">
        <f t="shared" si="28"/>
        <v>1241999.986436632</v>
      </c>
    </row>
    <row r="832" spans="1:8" x14ac:dyDescent="0.2">
      <c r="A832" s="3">
        <v>832</v>
      </c>
      <c r="B832" s="3">
        <v>1275</v>
      </c>
      <c r="C832" s="3">
        <v>55.533332824707031</v>
      </c>
      <c r="D832" s="3">
        <v>111.69999694824219</v>
      </c>
      <c r="E832" s="3">
        <v>1.5894500017166138</v>
      </c>
      <c r="G832" s="1">
        <f t="shared" si="27"/>
        <v>1.5894500017166139E-2</v>
      </c>
      <c r="H832" s="1">
        <f t="shared" si="28"/>
        <v>1241111.077202691</v>
      </c>
    </row>
    <row r="833" spans="1:8" x14ac:dyDescent="0.2">
      <c r="A833" s="3">
        <v>833</v>
      </c>
      <c r="B833" s="3">
        <v>1275</v>
      </c>
      <c r="C833" s="3">
        <v>55.599998474121094</v>
      </c>
      <c r="D833" s="3">
        <v>111.44999694824219</v>
      </c>
      <c r="E833" s="3">
        <v>1.5913399457931519</v>
      </c>
      <c r="G833" s="1">
        <f t="shared" si="27"/>
        <v>1.5913399457931517E-2</v>
      </c>
      <c r="H833" s="1">
        <f t="shared" si="28"/>
        <v>1238333.2994249132</v>
      </c>
    </row>
    <row r="834" spans="1:8" x14ac:dyDescent="0.2">
      <c r="A834" s="3">
        <v>834</v>
      </c>
      <c r="B834" s="3">
        <v>1275</v>
      </c>
      <c r="C834" s="3">
        <v>55.666667938232422</v>
      </c>
      <c r="D834" s="3">
        <v>111.69000244140625</v>
      </c>
      <c r="E834" s="3">
        <v>1.593269944190979</v>
      </c>
      <c r="G834" s="1">
        <f t="shared" si="27"/>
        <v>1.5932699441909792E-2</v>
      </c>
      <c r="H834" s="1">
        <f t="shared" si="28"/>
        <v>1241000.0271267362</v>
      </c>
    </row>
    <row r="835" spans="1:8" x14ac:dyDescent="0.2">
      <c r="A835" s="3">
        <v>835</v>
      </c>
      <c r="B835" s="3">
        <v>1275</v>
      </c>
      <c r="C835" s="3">
        <v>55.733333587646484</v>
      </c>
      <c r="D835" s="3">
        <v>111.69999694824219</v>
      </c>
      <c r="E835" s="3">
        <v>1.5951899290084839</v>
      </c>
      <c r="G835" s="1">
        <f t="shared" si="27"/>
        <v>1.595189929008484E-2</v>
      </c>
      <c r="H835" s="1">
        <f t="shared" si="28"/>
        <v>1241111.077202691</v>
      </c>
    </row>
    <row r="836" spans="1:8" x14ac:dyDescent="0.2">
      <c r="A836" s="3">
        <v>836</v>
      </c>
      <c r="B836" s="3">
        <v>1275</v>
      </c>
      <c r="C836" s="3">
        <v>55.799999237060547</v>
      </c>
      <c r="D836" s="3">
        <v>111.76000213623047</v>
      </c>
      <c r="E836" s="3">
        <v>1.5970799922943115</v>
      </c>
      <c r="G836" s="1">
        <f t="shared" si="27"/>
        <v>1.5970799922943115E-2</v>
      </c>
      <c r="H836" s="1">
        <f t="shared" si="28"/>
        <v>1241777.8015136719</v>
      </c>
    </row>
    <row r="837" spans="1:8" x14ac:dyDescent="0.2">
      <c r="A837" s="3">
        <v>837</v>
      </c>
      <c r="B837" s="3">
        <v>1275</v>
      </c>
      <c r="C837" s="3">
        <v>55.866664886474609</v>
      </c>
      <c r="D837" s="3">
        <v>111.79000091552734</v>
      </c>
      <c r="E837" s="3">
        <v>1.5990099906921387</v>
      </c>
      <c r="G837" s="1">
        <f t="shared" si="27"/>
        <v>1.5990099906921386E-2</v>
      </c>
      <c r="H837" s="1">
        <f t="shared" si="28"/>
        <v>1242111.1212836374</v>
      </c>
    </row>
    <row r="838" spans="1:8" x14ac:dyDescent="0.2">
      <c r="A838" s="3">
        <v>838</v>
      </c>
      <c r="B838" s="3">
        <v>1275</v>
      </c>
      <c r="C838" s="3">
        <v>55.933334350585938</v>
      </c>
      <c r="D838" s="3">
        <v>112.01000213623047</v>
      </c>
      <c r="E838" s="3">
        <v>1.6009399890899658</v>
      </c>
      <c r="G838" s="1">
        <f t="shared" ref="G838:G901" si="29">E838/100</f>
        <v>1.6009399890899657E-2</v>
      </c>
      <c r="H838" s="1">
        <f t="shared" ref="H838:H901" si="30">D838/(15*6*10^-6)</f>
        <v>1244555.5792914499</v>
      </c>
    </row>
    <row r="839" spans="1:8" x14ac:dyDescent="0.2">
      <c r="A839" s="3">
        <v>839</v>
      </c>
      <c r="B839" s="3">
        <v>1275</v>
      </c>
      <c r="C839" s="3">
        <v>56</v>
      </c>
      <c r="D839" s="3">
        <v>112.02999877929688</v>
      </c>
      <c r="E839" s="3">
        <v>1.6028199195861816</v>
      </c>
      <c r="G839" s="1">
        <f t="shared" si="29"/>
        <v>1.6028199195861816E-2</v>
      </c>
      <c r="H839" s="1">
        <f t="shared" si="30"/>
        <v>1244777.7642144097</v>
      </c>
    </row>
    <row r="840" spans="1:8" x14ac:dyDescent="0.2">
      <c r="A840" s="3">
        <v>840</v>
      </c>
      <c r="B840" s="3">
        <v>1275</v>
      </c>
      <c r="C840" s="3">
        <v>56.066665649414063</v>
      </c>
      <c r="D840" s="3">
        <v>112.05999755859375</v>
      </c>
      <c r="E840" s="3">
        <v>1.6047499179840088</v>
      </c>
      <c r="G840" s="1">
        <f t="shared" si="29"/>
        <v>1.6047499179840087E-2</v>
      </c>
      <c r="H840" s="1">
        <f t="shared" si="30"/>
        <v>1245111.083984375</v>
      </c>
    </row>
    <row r="841" spans="1:8" x14ac:dyDescent="0.2">
      <c r="A841" s="3">
        <v>841</v>
      </c>
      <c r="B841" s="3">
        <v>1275</v>
      </c>
      <c r="C841" s="3">
        <v>56.133335113525391</v>
      </c>
      <c r="D841" s="3">
        <v>112.04000091552734</v>
      </c>
      <c r="E841" s="3">
        <v>1.6066299676895142</v>
      </c>
      <c r="G841" s="1">
        <f t="shared" si="29"/>
        <v>1.6066299676895143E-2</v>
      </c>
      <c r="H841" s="1">
        <f t="shared" si="30"/>
        <v>1244888.8990614151</v>
      </c>
    </row>
    <row r="842" spans="1:8" x14ac:dyDescent="0.2">
      <c r="A842" s="3">
        <v>842</v>
      </c>
      <c r="B842" s="3">
        <v>1275</v>
      </c>
      <c r="C842" s="3">
        <v>56.200000762939453</v>
      </c>
      <c r="D842" s="3">
        <v>112.16999816894531</v>
      </c>
      <c r="E842" s="3">
        <v>1.6085599660873413</v>
      </c>
      <c r="G842" s="1">
        <f t="shared" si="29"/>
        <v>1.6085599660873414E-2</v>
      </c>
      <c r="H842" s="1">
        <f t="shared" si="30"/>
        <v>1246333.3129882813</v>
      </c>
    </row>
    <row r="843" spans="1:8" x14ac:dyDescent="0.2">
      <c r="A843" s="3">
        <v>843</v>
      </c>
      <c r="B843" s="3">
        <v>1275</v>
      </c>
      <c r="C843" s="3">
        <v>56.266666412353516</v>
      </c>
      <c r="D843" s="3">
        <v>112.19000244140625</v>
      </c>
      <c r="E843" s="3">
        <v>1.6104899644851685</v>
      </c>
      <c r="G843" s="1">
        <f t="shared" si="29"/>
        <v>1.6104899644851685E-2</v>
      </c>
      <c r="H843" s="1">
        <f t="shared" si="30"/>
        <v>1246555.5826822917</v>
      </c>
    </row>
    <row r="844" spans="1:8" x14ac:dyDescent="0.2">
      <c r="A844" s="3">
        <v>844</v>
      </c>
      <c r="B844" s="3">
        <v>1275</v>
      </c>
      <c r="C844" s="3">
        <v>56.333332061767578</v>
      </c>
      <c r="D844" s="3">
        <v>112.22000122070313</v>
      </c>
      <c r="E844" s="3">
        <v>1.6123799085617065</v>
      </c>
      <c r="G844" s="1">
        <f t="shared" si="29"/>
        <v>1.6123799085617067E-2</v>
      </c>
      <c r="H844" s="1">
        <f t="shared" si="30"/>
        <v>1246888.902452257</v>
      </c>
    </row>
    <row r="845" spans="1:8" x14ac:dyDescent="0.2">
      <c r="A845" s="3">
        <v>845</v>
      </c>
      <c r="B845" s="3">
        <v>1275</v>
      </c>
      <c r="C845" s="3">
        <v>56.400001525878906</v>
      </c>
      <c r="D845" s="3">
        <v>112.41999816894531</v>
      </c>
      <c r="E845" s="3">
        <v>1.6143099069595337</v>
      </c>
      <c r="G845" s="1">
        <f t="shared" si="29"/>
        <v>1.6143099069595337E-2</v>
      </c>
      <c r="H845" s="1">
        <f t="shared" si="30"/>
        <v>1249111.0907660592</v>
      </c>
    </row>
    <row r="846" spans="1:8" x14ac:dyDescent="0.2">
      <c r="A846" s="3">
        <v>846</v>
      </c>
      <c r="B846" s="3">
        <v>1275</v>
      </c>
      <c r="C846" s="3">
        <v>56.466667175292969</v>
      </c>
      <c r="D846" s="3">
        <v>112.58000183105469</v>
      </c>
      <c r="E846" s="3">
        <v>1.6161899566650391</v>
      </c>
      <c r="G846" s="1">
        <f t="shared" si="29"/>
        <v>1.616189956665039E-2</v>
      </c>
      <c r="H846" s="1">
        <f t="shared" si="30"/>
        <v>1250888.909233941</v>
      </c>
    </row>
    <row r="847" spans="1:8" x14ac:dyDescent="0.2">
      <c r="A847" s="3">
        <v>847</v>
      </c>
      <c r="B847" s="3">
        <v>1275</v>
      </c>
      <c r="C847" s="3">
        <v>56.533332824707031</v>
      </c>
      <c r="D847" s="3">
        <v>112.58000183105469</v>
      </c>
      <c r="E847" s="3">
        <v>1.6181199550628662</v>
      </c>
      <c r="G847" s="1">
        <f t="shared" si="29"/>
        <v>1.6181199550628661E-2</v>
      </c>
      <c r="H847" s="1">
        <f t="shared" si="30"/>
        <v>1250888.909233941</v>
      </c>
    </row>
    <row r="848" spans="1:8" x14ac:dyDescent="0.2">
      <c r="A848" s="3">
        <v>848</v>
      </c>
      <c r="B848" s="3">
        <v>1275</v>
      </c>
      <c r="C848" s="3">
        <v>56.599998474121094</v>
      </c>
      <c r="D848" s="3">
        <v>112.58000183105469</v>
      </c>
      <c r="E848" s="3">
        <v>1.6200499534606934</v>
      </c>
      <c r="G848" s="1">
        <f t="shared" si="29"/>
        <v>1.6200499534606935E-2</v>
      </c>
      <c r="H848" s="1">
        <f t="shared" si="30"/>
        <v>1250888.909233941</v>
      </c>
    </row>
    <row r="849" spans="1:8" x14ac:dyDescent="0.2">
      <c r="A849" s="3">
        <v>849</v>
      </c>
      <c r="B849" s="3">
        <v>1275</v>
      </c>
      <c r="C849" s="3">
        <v>56.666667938232422</v>
      </c>
      <c r="D849" s="3">
        <v>112.62000274658203</v>
      </c>
      <c r="E849" s="3">
        <v>1.6219300031661987</v>
      </c>
      <c r="G849" s="1">
        <f t="shared" si="29"/>
        <v>1.6219300031661988E-2</v>
      </c>
      <c r="H849" s="1">
        <f t="shared" si="30"/>
        <v>1251333.3638509116</v>
      </c>
    </row>
    <row r="850" spans="1:8" x14ac:dyDescent="0.2">
      <c r="A850" s="3">
        <v>850</v>
      </c>
      <c r="B850" s="3">
        <v>1275</v>
      </c>
      <c r="C850" s="3">
        <v>56.733333587646484</v>
      </c>
      <c r="D850" s="3">
        <v>112.69000244140625</v>
      </c>
      <c r="E850" s="3">
        <v>1.6238600015640259</v>
      </c>
      <c r="G850" s="1">
        <f t="shared" si="29"/>
        <v>1.6238600015640259E-2</v>
      </c>
      <c r="H850" s="1">
        <f t="shared" si="30"/>
        <v>1252111.1382378472</v>
      </c>
    </row>
    <row r="851" spans="1:8" x14ac:dyDescent="0.2">
      <c r="A851" s="3">
        <v>851</v>
      </c>
      <c r="B851" s="3">
        <v>1275</v>
      </c>
      <c r="C851" s="3">
        <v>56.799999237060547</v>
      </c>
      <c r="D851" s="3">
        <v>112.93000030517578</v>
      </c>
      <c r="E851" s="3">
        <v>1.625749945640564</v>
      </c>
      <c r="G851" s="1">
        <f t="shared" si="29"/>
        <v>1.6257499456405641E-2</v>
      </c>
      <c r="H851" s="1">
        <f t="shared" si="30"/>
        <v>1254777.7811686199</v>
      </c>
    </row>
    <row r="852" spans="1:8" x14ac:dyDescent="0.2">
      <c r="A852" s="3">
        <v>852</v>
      </c>
      <c r="B852" s="3">
        <v>1275</v>
      </c>
      <c r="C852" s="3">
        <v>56.866664886474609</v>
      </c>
      <c r="D852" s="3">
        <v>112.95999908447266</v>
      </c>
      <c r="E852" s="3">
        <v>1.6276799440383911</v>
      </c>
      <c r="G852" s="1">
        <f t="shared" si="29"/>
        <v>1.6276799440383911E-2</v>
      </c>
      <c r="H852" s="1">
        <f t="shared" si="30"/>
        <v>1255111.1009385851</v>
      </c>
    </row>
    <row r="853" spans="1:8" x14ac:dyDescent="0.2">
      <c r="A853" s="3">
        <v>853</v>
      </c>
      <c r="B853" s="3">
        <v>1275</v>
      </c>
      <c r="C853" s="3">
        <v>56.933334350585938</v>
      </c>
      <c r="D853" s="3">
        <v>113</v>
      </c>
      <c r="E853" s="3">
        <v>1.629599928855896</v>
      </c>
      <c r="G853" s="1">
        <f t="shared" si="29"/>
        <v>1.629599928855896E-2</v>
      </c>
      <c r="H853" s="1">
        <f t="shared" si="30"/>
        <v>1255555.5555555557</v>
      </c>
    </row>
    <row r="854" spans="1:8" x14ac:dyDescent="0.2">
      <c r="A854" s="3">
        <v>854</v>
      </c>
      <c r="B854" s="3">
        <v>1275</v>
      </c>
      <c r="C854" s="3">
        <v>57</v>
      </c>
      <c r="D854" s="3">
        <v>113.05000305175781</v>
      </c>
      <c r="E854" s="3">
        <v>1.6314899921417236</v>
      </c>
      <c r="G854" s="1">
        <f t="shared" si="29"/>
        <v>1.6314899921417235E-2</v>
      </c>
      <c r="H854" s="1">
        <f t="shared" si="30"/>
        <v>1256111.1450195313</v>
      </c>
    </row>
    <row r="855" spans="1:8" x14ac:dyDescent="0.2">
      <c r="A855" s="3">
        <v>855</v>
      </c>
      <c r="B855" s="3">
        <v>1275</v>
      </c>
      <c r="C855" s="3">
        <v>57.066665649414063</v>
      </c>
      <c r="D855" s="3">
        <v>113.08999633789063</v>
      </c>
      <c r="E855" s="3">
        <v>1.6334199905395508</v>
      </c>
      <c r="G855" s="1">
        <f t="shared" si="29"/>
        <v>1.6334199905395509E-2</v>
      </c>
      <c r="H855" s="1">
        <f t="shared" si="30"/>
        <v>1256555.5148654515</v>
      </c>
    </row>
    <row r="856" spans="1:8" x14ac:dyDescent="0.2">
      <c r="A856" s="3">
        <v>856</v>
      </c>
      <c r="B856" s="3">
        <v>1275</v>
      </c>
      <c r="C856" s="3">
        <v>57.133335113525391</v>
      </c>
      <c r="D856" s="3">
        <v>113.18000030517578</v>
      </c>
      <c r="E856" s="3">
        <v>1.6352999210357666</v>
      </c>
      <c r="G856" s="1">
        <f t="shared" si="29"/>
        <v>1.6352999210357665E-2</v>
      </c>
      <c r="H856" s="1">
        <f t="shared" si="30"/>
        <v>1257555.5589463976</v>
      </c>
    </row>
    <row r="857" spans="1:8" x14ac:dyDescent="0.2">
      <c r="A857" s="3">
        <v>857</v>
      </c>
      <c r="B857" s="3">
        <v>1275</v>
      </c>
      <c r="C857" s="3">
        <v>57.200000762939453</v>
      </c>
      <c r="D857" s="3">
        <v>113.26999664306641</v>
      </c>
      <c r="E857" s="3">
        <v>1.6372299194335938</v>
      </c>
      <c r="G857" s="1">
        <f t="shared" si="29"/>
        <v>1.6372299194335936E-2</v>
      </c>
      <c r="H857" s="1">
        <f t="shared" si="30"/>
        <v>1258555.5182562936</v>
      </c>
    </row>
    <row r="858" spans="1:8" x14ac:dyDescent="0.2">
      <c r="A858" s="3">
        <v>858</v>
      </c>
      <c r="B858" s="3">
        <v>1275</v>
      </c>
      <c r="C858" s="3">
        <v>57.266666412353516</v>
      </c>
      <c r="D858" s="3">
        <v>113.16000366210938</v>
      </c>
      <c r="E858" s="3">
        <v>1.6391599178314209</v>
      </c>
      <c r="G858" s="1">
        <f t="shared" si="29"/>
        <v>1.639159917831421E-2</v>
      </c>
      <c r="H858" s="1">
        <f t="shared" si="30"/>
        <v>1257333.3740234375</v>
      </c>
    </row>
    <row r="859" spans="1:8" x14ac:dyDescent="0.2">
      <c r="A859" s="3">
        <v>859</v>
      </c>
      <c r="B859" s="3">
        <v>1275</v>
      </c>
      <c r="C859" s="3">
        <v>57.333332061767578</v>
      </c>
      <c r="D859" s="3">
        <v>113.30000305175781</v>
      </c>
      <c r="E859" s="3">
        <v>1.6410399675369263</v>
      </c>
      <c r="G859" s="1">
        <f t="shared" si="29"/>
        <v>1.6410399675369263E-2</v>
      </c>
      <c r="H859" s="1">
        <f t="shared" si="30"/>
        <v>1258888.9227973092</v>
      </c>
    </row>
    <row r="860" spans="1:8" x14ac:dyDescent="0.2">
      <c r="A860" s="3">
        <v>860</v>
      </c>
      <c r="B860" s="3">
        <v>1275</v>
      </c>
      <c r="C860" s="3">
        <v>57.400001525878906</v>
      </c>
      <c r="D860" s="3">
        <v>113.36000061035156</v>
      </c>
      <c r="E860" s="3">
        <v>1.6429699659347534</v>
      </c>
      <c r="G860" s="1">
        <f t="shared" si="29"/>
        <v>1.6429699659347534E-2</v>
      </c>
      <c r="H860" s="1">
        <f t="shared" si="30"/>
        <v>1259555.5623372397</v>
      </c>
    </row>
    <row r="861" spans="1:8" x14ac:dyDescent="0.2">
      <c r="A861" s="3">
        <v>861</v>
      </c>
      <c r="B861" s="3">
        <v>1275</v>
      </c>
      <c r="C861" s="3">
        <v>57.466667175292969</v>
      </c>
      <c r="D861" s="3">
        <v>113.43000030517578</v>
      </c>
      <c r="E861" s="3">
        <v>1.6448599100112915</v>
      </c>
      <c r="G861" s="1">
        <f t="shared" si="29"/>
        <v>1.6448599100112916E-2</v>
      </c>
      <c r="H861" s="1">
        <f t="shared" si="30"/>
        <v>1260333.3367241754</v>
      </c>
    </row>
    <row r="862" spans="1:8" x14ac:dyDescent="0.2">
      <c r="A862" s="3">
        <v>862</v>
      </c>
      <c r="B862" s="3">
        <v>1275</v>
      </c>
      <c r="C862" s="3">
        <v>57.533332824707031</v>
      </c>
      <c r="D862" s="3">
        <v>113.75</v>
      </c>
      <c r="E862" s="3">
        <v>1.6467899084091187</v>
      </c>
      <c r="G862" s="1">
        <f t="shared" si="29"/>
        <v>1.6467899084091187E-2</v>
      </c>
      <c r="H862" s="1">
        <f t="shared" si="30"/>
        <v>1263888.888888889</v>
      </c>
    </row>
    <row r="863" spans="1:8" x14ac:dyDescent="0.2">
      <c r="A863" s="3">
        <v>863</v>
      </c>
      <c r="B863" s="3">
        <v>1275</v>
      </c>
      <c r="C863" s="3">
        <v>57.599998474121094</v>
      </c>
      <c r="D863" s="3">
        <v>113.83999633789063</v>
      </c>
      <c r="E863" s="3">
        <v>1.648669958114624</v>
      </c>
      <c r="G863" s="1">
        <f t="shared" si="29"/>
        <v>1.6486699581146239E-2</v>
      </c>
      <c r="H863" s="1">
        <f t="shared" si="30"/>
        <v>1264888.8481987847</v>
      </c>
    </row>
    <row r="864" spans="1:8" x14ac:dyDescent="0.2">
      <c r="A864" s="3">
        <v>864</v>
      </c>
      <c r="B864" s="3">
        <v>1275</v>
      </c>
      <c r="C864" s="3">
        <v>57.666667938232422</v>
      </c>
      <c r="D864" s="3">
        <v>114.09999847412109</v>
      </c>
      <c r="E864" s="3">
        <v>1.6505999565124512</v>
      </c>
      <c r="G864" s="1">
        <f t="shared" si="29"/>
        <v>1.650599956512451E-2</v>
      </c>
      <c r="H864" s="1">
        <f t="shared" si="30"/>
        <v>1267777.7608235679</v>
      </c>
    </row>
    <row r="865" spans="1:8" x14ac:dyDescent="0.2">
      <c r="A865" s="3">
        <v>865</v>
      </c>
      <c r="B865" s="3">
        <v>1275</v>
      </c>
      <c r="C865" s="3">
        <v>57.733333587646484</v>
      </c>
      <c r="D865" s="3">
        <v>113.90000152587891</v>
      </c>
      <c r="E865" s="3">
        <v>1.6525299549102783</v>
      </c>
      <c r="G865" s="1">
        <f t="shared" si="29"/>
        <v>1.6525299549102784E-2</v>
      </c>
      <c r="H865" s="1">
        <f t="shared" si="30"/>
        <v>1265555.5725097656</v>
      </c>
    </row>
    <row r="866" spans="1:8" x14ac:dyDescent="0.2">
      <c r="A866" s="3">
        <v>866</v>
      </c>
      <c r="B866" s="3">
        <v>1275</v>
      </c>
      <c r="C866" s="3">
        <v>57.799999237060547</v>
      </c>
      <c r="D866" s="3">
        <v>113.83000183105469</v>
      </c>
      <c r="E866" s="3">
        <v>1.6544100046157837</v>
      </c>
      <c r="G866" s="1">
        <f t="shared" si="29"/>
        <v>1.6544100046157837E-2</v>
      </c>
      <c r="H866" s="1">
        <f t="shared" si="30"/>
        <v>1264777.79812283</v>
      </c>
    </row>
    <row r="867" spans="1:8" x14ac:dyDescent="0.2">
      <c r="A867" s="3">
        <v>867</v>
      </c>
      <c r="B867" s="3">
        <v>1275</v>
      </c>
      <c r="C867" s="3">
        <v>57.866664886474609</v>
      </c>
      <c r="D867" s="3">
        <v>113.87999725341797</v>
      </c>
      <c r="E867" s="3">
        <v>1.6563400030136108</v>
      </c>
      <c r="G867" s="1">
        <f t="shared" si="29"/>
        <v>1.6563400030136108E-2</v>
      </c>
      <c r="H867" s="1">
        <f t="shared" si="30"/>
        <v>1265333.3028157554</v>
      </c>
    </row>
    <row r="868" spans="1:8" x14ac:dyDescent="0.2">
      <c r="A868" s="3">
        <v>868</v>
      </c>
      <c r="B868" s="3">
        <v>1275</v>
      </c>
      <c r="C868" s="3">
        <v>57.933334350585938</v>
      </c>
      <c r="D868" s="3">
        <v>114.01999664306641</v>
      </c>
      <c r="E868" s="3">
        <v>1.6582299470901489</v>
      </c>
      <c r="G868" s="1">
        <f t="shared" si="29"/>
        <v>1.658229947090149E-2</v>
      </c>
      <c r="H868" s="1">
        <f t="shared" si="30"/>
        <v>1266888.8515896269</v>
      </c>
    </row>
    <row r="869" spans="1:8" x14ac:dyDescent="0.2">
      <c r="A869" s="3">
        <v>869</v>
      </c>
      <c r="B869" s="3">
        <v>1275</v>
      </c>
      <c r="C869" s="3">
        <v>58</v>
      </c>
      <c r="D869" s="3">
        <v>114.12999725341797</v>
      </c>
      <c r="E869" s="3">
        <v>1.6601599454879761</v>
      </c>
      <c r="G869" s="1">
        <f t="shared" si="29"/>
        <v>1.660159945487976E-2</v>
      </c>
      <c r="H869" s="1">
        <f t="shared" si="30"/>
        <v>1268111.0805935331</v>
      </c>
    </row>
    <row r="870" spans="1:8" x14ac:dyDescent="0.2">
      <c r="A870" s="3">
        <v>870</v>
      </c>
      <c r="B870" s="3">
        <v>1275</v>
      </c>
      <c r="C870" s="3">
        <v>58.066665649414063</v>
      </c>
      <c r="D870" s="3">
        <v>114.19999694824219</v>
      </c>
      <c r="E870" s="3">
        <v>1.6620899438858032</v>
      </c>
      <c r="G870" s="1">
        <f t="shared" si="29"/>
        <v>1.6620899438858031E-2</v>
      </c>
      <c r="H870" s="1">
        <f t="shared" si="30"/>
        <v>1268888.8549804688</v>
      </c>
    </row>
    <row r="871" spans="1:8" x14ac:dyDescent="0.2">
      <c r="A871" s="3">
        <v>871</v>
      </c>
      <c r="B871" s="3">
        <v>1275</v>
      </c>
      <c r="C871" s="3">
        <v>58.133335113525391</v>
      </c>
      <c r="D871" s="3">
        <v>114.26000213623047</v>
      </c>
      <c r="E871" s="3">
        <v>1.6639699935913086</v>
      </c>
      <c r="G871" s="1">
        <f t="shared" si="29"/>
        <v>1.6639699935913087E-2</v>
      </c>
      <c r="H871" s="1">
        <f t="shared" si="30"/>
        <v>1269555.5792914499</v>
      </c>
    </row>
    <row r="872" spans="1:8" x14ac:dyDescent="0.2">
      <c r="A872" s="3">
        <v>872</v>
      </c>
      <c r="B872" s="3">
        <v>1275</v>
      </c>
      <c r="C872" s="3">
        <v>58.200000762939453</v>
      </c>
      <c r="D872" s="3">
        <v>114.19999694824219</v>
      </c>
      <c r="E872" s="3">
        <v>1.6658999919891357</v>
      </c>
      <c r="G872" s="1">
        <f t="shared" si="29"/>
        <v>1.6658999919891358E-2</v>
      </c>
      <c r="H872" s="1">
        <f t="shared" si="30"/>
        <v>1268888.8549804688</v>
      </c>
    </row>
    <row r="873" spans="1:8" x14ac:dyDescent="0.2">
      <c r="A873" s="3">
        <v>873</v>
      </c>
      <c r="B873" s="3">
        <v>1275</v>
      </c>
      <c r="C873" s="3">
        <v>58.266666412353516</v>
      </c>
      <c r="D873" s="3">
        <v>114.33000183105469</v>
      </c>
      <c r="E873" s="3">
        <v>1.6678299903869629</v>
      </c>
      <c r="G873" s="1">
        <f t="shared" si="29"/>
        <v>1.6678299903869629E-2</v>
      </c>
      <c r="H873" s="1">
        <f t="shared" si="30"/>
        <v>1270333.3536783855</v>
      </c>
    </row>
    <row r="874" spans="1:8" x14ac:dyDescent="0.2">
      <c r="A874" s="3">
        <v>874</v>
      </c>
      <c r="B874" s="3">
        <v>1275</v>
      </c>
      <c r="C874" s="3">
        <v>58.333332061767578</v>
      </c>
      <c r="D874" s="3">
        <v>114.54000091552734</v>
      </c>
      <c r="E874" s="3">
        <v>1.6697099208831787</v>
      </c>
      <c r="G874" s="1">
        <f t="shared" si="29"/>
        <v>1.6697099208831789E-2</v>
      </c>
      <c r="H874" s="1">
        <f t="shared" si="30"/>
        <v>1272666.6768391929</v>
      </c>
    </row>
    <row r="875" spans="1:8" x14ac:dyDescent="0.2">
      <c r="A875" s="3">
        <v>875</v>
      </c>
      <c r="B875" s="3">
        <v>1275</v>
      </c>
      <c r="C875" s="3">
        <v>58.400001525878906</v>
      </c>
      <c r="D875" s="3">
        <v>114.51000213623047</v>
      </c>
      <c r="E875" s="3">
        <v>1.6716399192810059</v>
      </c>
      <c r="G875" s="1">
        <f t="shared" si="29"/>
        <v>1.6716399192810059E-2</v>
      </c>
      <c r="H875" s="1">
        <f t="shared" si="30"/>
        <v>1272333.3570692276</v>
      </c>
    </row>
    <row r="876" spans="1:8" x14ac:dyDescent="0.2">
      <c r="A876" s="3">
        <v>876</v>
      </c>
      <c r="B876" s="3">
        <v>1275</v>
      </c>
      <c r="C876" s="3">
        <v>58.466667175292969</v>
      </c>
      <c r="D876" s="3">
        <v>114.73999786376953</v>
      </c>
      <c r="E876" s="3">
        <v>1.6735299825668335</v>
      </c>
      <c r="G876" s="1">
        <f t="shared" si="29"/>
        <v>1.6735299825668334E-2</v>
      </c>
      <c r="H876" s="1">
        <f t="shared" si="30"/>
        <v>1274888.8651529949</v>
      </c>
    </row>
    <row r="877" spans="1:8" x14ac:dyDescent="0.2">
      <c r="A877" s="3">
        <v>877</v>
      </c>
      <c r="B877" s="3">
        <v>1275</v>
      </c>
      <c r="C877" s="3">
        <v>58.533332824707031</v>
      </c>
      <c r="D877" s="3">
        <v>114.52999877929688</v>
      </c>
      <c r="E877" s="3">
        <v>1.6754499673843384</v>
      </c>
      <c r="G877" s="1">
        <f t="shared" si="29"/>
        <v>1.6754499673843383E-2</v>
      </c>
      <c r="H877" s="1">
        <f t="shared" si="30"/>
        <v>1272555.5419921875</v>
      </c>
    </row>
    <row r="878" spans="1:8" x14ac:dyDescent="0.2">
      <c r="A878" s="3">
        <v>878</v>
      </c>
      <c r="B878" s="3">
        <v>1275</v>
      </c>
      <c r="C878" s="3">
        <v>58.599998474121094</v>
      </c>
      <c r="D878" s="3">
        <v>114.48999786376953</v>
      </c>
      <c r="E878" s="3">
        <v>1.6773799657821655</v>
      </c>
      <c r="G878" s="1">
        <f t="shared" si="29"/>
        <v>1.6773799657821654E-2</v>
      </c>
      <c r="H878" s="1">
        <f t="shared" si="30"/>
        <v>1272111.0873752171</v>
      </c>
    </row>
    <row r="879" spans="1:8" x14ac:dyDescent="0.2">
      <c r="A879" s="3">
        <v>879</v>
      </c>
      <c r="B879" s="3">
        <v>1275</v>
      </c>
      <c r="C879" s="3">
        <v>58.666667938232422</v>
      </c>
      <c r="D879" s="3">
        <v>114.62999725341797</v>
      </c>
      <c r="E879" s="3">
        <v>1.6792699098587036</v>
      </c>
      <c r="G879" s="1">
        <f t="shared" si="29"/>
        <v>1.6792699098587036E-2</v>
      </c>
      <c r="H879" s="1">
        <f t="shared" si="30"/>
        <v>1273666.6361490886</v>
      </c>
    </row>
    <row r="880" spans="1:8" x14ac:dyDescent="0.2">
      <c r="A880" s="3">
        <v>880</v>
      </c>
      <c r="B880" s="3">
        <v>1275</v>
      </c>
      <c r="C880" s="3">
        <v>58.733333587646484</v>
      </c>
      <c r="D880" s="3">
        <v>114.62999725341797</v>
      </c>
      <c r="E880" s="3">
        <v>1.6811999082565308</v>
      </c>
      <c r="G880" s="1">
        <f t="shared" si="29"/>
        <v>1.6811999082565306E-2</v>
      </c>
      <c r="H880" s="1">
        <f t="shared" si="30"/>
        <v>1273666.6361490886</v>
      </c>
    </row>
    <row r="881" spans="1:8" x14ac:dyDescent="0.2">
      <c r="A881" s="3">
        <v>881</v>
      </c>
      <c r="B881" s="3">
        <v>1275</v>
      </c>
      <c r="C881" s="3">
        <v>58.799999237060547</v>
      </c>
      <c r="D881" s="3">
        <v>114.80000305175781</v>
      </c>
      <c r="E881" s="3">
        <v>1.6830799579620361</v>
      </c>
      <c r="G881" s="1">
        <f t="shared" si="29"/>
        <v>1.6830799579620363E-2</v>
      </c>
      <c r="H881" s="1">
        <f t="shared" si="30"/>
        <v>1275555.5894639757</v>
      </c>
    </row>
    <row r="882" spans="1:8" x14ac:dyDescent="0.2">
      <c r="A882" s="3">
        <v>882</v>
      </c>
      <c r="B882" s="3">
        <v>1275</v>
      </c>
      <c r="C882" s="3">
        <v>58.866664886474609</v>
      </c>
      <c r="D882" s="3">
        <v>114.91999816894531</v>
      </c>
      <c r="E882" s="3">
        <v>1.6850099563598633</v>
      </c>
      <c r="G882" s="1">
        <f t="shared" si="29"/>
        <v>1.6850099563598633E-2</v>
      </c>
      <c r="H882" s="1">
        <f t="shared" si="30"/>
        <v>1276888.868543837</v>
      </c>
    </row>
    <row r="883" spans="1:8" x14ac:dyDescent="0.2">
      <c r="A883" s="3">
        <v>883</v>
      </c>
      <c r="B883" s="3">
        <v>1275</v>
      </c>
      <c r="C883" s="3">
        <v>58.933334350585938</v>
      </c>
      <c r="D883" s="3">
        <v>114.91999816894531</v>
      </c>
      <c r="E883" s="3">
        <v>1.6868999004364014</v>
      </c>
      <c r="G883" s="1">
        <f t="shared" si="29"/>
        <v>1.6868999004364015E-2</v>
      </c>
      <c r="H883" s="1">
        <f t="shared" si="30"/>
        <v>1276888.868543837</v>
      </c>
    </row>
    <row r="884" spans="1:8" x14ac:dyDescent="0.2">
      <c r="A884" s="3">
        <v>884</v>
      </c>
      <c r="B884" s="3">
        <v>1275</v>
      </c>
      <c r="C884" s="3">
        <v>59</v>
      </c>
      <c r="D884" s="3">
        <v>114.88999938964844</v>
      </c>
      <c r="E884" s="3">
        <v>1.6888200044631958</v>
      </c>
      <c r="G884" s="1">
        <f t="shared" si="29"/>
        <v>1.6888200044631957E-2</v>
      </c>
      <c r="H884" s="1">
        <f t="shared" si="30"/>
        <v>1276555.5487738717</v>
      </c>
    </row>
    <row r="885" spans="1:8" x14ac:dyDescent="0.2">
      <c r="A885" s="3">
        <v>885</v>
      </c>
      <c r="B885" s="3">
        <v>1275</v>
      </c>
      <c r="C885" s="3">
        <v>59.066665649414063</v>
      </c>
      <c r="D885" s="3">
        <v>115.09999847412109</v>
      </c>
      <c r="E885" s="3">
        <v>1.6907500028610229</v>
      </c>
      <c r="G885" s="1">
        <f t="shared" si="29"/>
        <v>1.6907500028610231E-2</v>
      </c>
      <c r="H885" s="1">
        <f t="shared" si="30"/>
        <v>1278888.8719346789</v>
      </c>
    </row>
    <row r="886" spans="1:8" x14ac:dyDescent="0.2">
      <c r="A886" s="3">
        <v>886</v>
      </c>
      <c r="B886" s="3">
        <v>1275</v>
      </c>
      <c r="C886" s="3">
        <v>59.133335113525391</v>
      </c>
      <c r="D886" s="3">
        <v>115.09999847412109</v>
      </c>
      <c r="E886" s="3">
        <v>1.692639946937561</v>
      </c>
      <c r="G886" s="1">
        <f t="shared" si="29"/>
        <v>1.692639946937561E-2</v>
      </c>
      <c r="H886" s="1">
        <f t="shared" si="30"/>
        <v>1278888.8719346789</v>
      </c>
    </row>
    <row r="887" spans="1:8" x14ac:dyDescent="0.2">
      <c r="A887" s="3">
        <v>887</v>
      </c>
      <c r="B887" s="3">
        <v>1275</v>
      </c>
      <c r="C887" s="3">
        <v>59.200000762939453</v>
      </c>
      <c r="D887" s="3">
        <v>115.06999969482422</v>
      </c>
      <c r="E887" s="3">
        <v>1.6945699453353882</v>
      </c>
      <c r="G887" s="1">
        <f t="shared" si="29"/>
        <v>1.694569945335388E-2</v>
      </c>
      <c r="H887" s="1">
        <f t="shared" si="30"/>
        <v>1278555.5521647136</v>
      </c>
    </row>
    <row r="888" spans="1:8" x14ac:dyDescent="0.2">
      <c r="A888" s="3">
        <v>888</v>
      </c>
      <c r="B888" s="3">
        <v>1275</v>
      </c>
      <c r="C888" s="3">
        <v>59.266666412353516</v>
      </c>
      <c r="D888" s="3">
        <v>115.13999938964844</v>
      </c>
      <c r="E888" s="3">
        <v>1.6964999437332153</v>
      </c>
      <c r="G888" s="1">
        <f t="shared" si="29"/>
        <v>1.6964999437332155E-2</v>
      </c>
      <c r="H888" s="1">
        <f t="shared" si="30"/>
        <v>1279333.3265516495</v>
      </c>
    </row>
    <row r="889" spans="1:8" x14ac:dyDescent="0.2">
      <c r="A889" s="3">
        <v>889</v>
      </c>
      <c r="B889" s="3">
        <v>1275</v>
      </c>
      <c r="C889" s="3">
        <v>59.333332061767578</v>
      </c>
      <c r="D889" s="3">
        <v>115.16999816894531</v>
      </c>
      <c r="E889" s="3">
        <v>1.6983799934387207</v>
      </c>
      <c r="G889" s="1">
        <f t="shared" si="29"/>
        <v>1.6983799934387207E-2</v>
      </c>
      <c r="H889" s="1">
        <f t="shared" si="30"/>
        <v>1279666.6463216147</v>
      </c>
    </row>
    <row r="890" spans="1:8" x14ac:dyDescent="0.2">
      <c r="A890" s="3">
        <v>890</v>
      </c>
      <c r="B890" s="3">
        <v>1275</v>
      </c>
      <c r="C890" s="3">
        <v>59.400001525878906</v>
      </c>
      <c r="D890" s="3">
        <v>115.16999816894531</v>
      </c>
      <c r="E890" s="3">
        <v>1.7002599239349365</v>
      </c>
      <c r="G890" s="1">
        <f t="shared" si="29"/>
        <v>1.7002599239349367E-2</v>
      </c>
      <c r="H890" s="1">
        <f t="shared" si="30"/>
        <v>1279666.6463216147</v>
      </c>
    </row>
    <row r="891" spans="1:8" x14ac:dyDescent="0.2">
      <c r="A891" s="3">
        <v>891</v>
      </c>
      <c r="B891" s="3">
        <v>1275</v>
      </c>
      <c r="C891" s="3">
        <v>59.466667175292969</v>
      </c>
      <c r="D891" s="3">
        <v>115.5</v>
      </c>
      <c r="E891" s="3">
        <v>1.7021899223327637</v>
      </c>
      <c r="G891" s="1">
        <f t="shared" si="29"/>
        <v>1.7021899223327638E-2</v>
      </c>
      <c r="H891" s="1">
        <f t="shared" si="30"/>
        <v>1283333.3333333335</v>
      </c>
    </row>
    <row r="892" spans="1:8" x14ac:dyDescent="0.2">
      <c r="A892" s="3">
        <v>892</v>
      </c>
      <c r="B892" s="3">
        <v>1275</v>
      </c>
      <c r="C892" s="3">
        <v>59.533332824707031</v>
      </c>
      <c r="D892" s="3">
        <v>115.51999664306641</v>
      </c>
      <c r="E892" s="3">
        <v>1.7041199207305908</v>
      </c>
      <c r="G892" s="1">
        <f t="shared" si="29"/>
        <v>1.7041199207305908E-2</v>
      </c>
      <c r="H892" s="1">
        <f t="shared" si="30"/>
        <v>1283555.5182562936</v>
      </c>
    </row>
    <row r="893" spans="1:8" x14ac:dyDescent="0.2">
      <c r="A893" s="3">
        <v>893</v>
      </c>
      <c r="B893" s="3">
        <v>1275</v>
      </c>
      <c r="C893" s="3">
        <v>59.599998474121094</v>
      </c>
      <c r="D893" s="3">
        <v>115.5</v>
      </c>
      <c r="E893" s="3">
        <v>1.7060099840164185</v>
      </c>
      <c r="G893" s="1">
        <f t="shared" si="29"/>
        <v>1.7060099840164183E-2</v>
      </c>
      <c r="H893" s="1">
        <f t="shared" si="30"/>
        <v>1283333.3333333335</v>
      </c>
    </row>
    <row r="894" spans="1:8" x14ac:dyDescent="0.2">
      <c r="A894" s="3">
        <v>894</v>
      </c>
      <c r="B894" s="3">
        <v>1275</v>
      </c>
      <c r="C894" s="3">
        <v>59.666667938232422</v>
      </c>
      <c r="D894" s="3">
        <v>115.61000061035156</v>
      </c>
      <c r="E894" s="3">
        <v>1.7079399824142456</v>
      </c>
      <c r="G894" s="1">
        <f t="shared" si="29"/>
        <v>1.7079399824142458E-2</v>
      </c>
      <c r="H894" s="1">
        <f t="shared" si="30"/>
        <v>1284555.5623372397</v>
      </c>
    </row>
    <row r="895" spans="1:8" x14ac:dyDescent="0.2">
      <c r="A895" s="3">
        <v>895</v>
      </c>
      <c r="B895" s="3">
        <v>1275</v>
      </c>
      <c r="C895" s="3">
        <v>59.733333587646484</v>
      </c>
      <c r="D895" s="3">
        <v>115.68000030517578</v>
      </c>
      <c r="E895" s="3">
        <v>1.7098699808120728</v>
      </c>
      <c r="G895" s="1">
        <f t="shared" si="29"/>
        <v>1.7098699808120729E-2</v>
      </c>
      <c r="H895" s="1">
        <f t="shared" si="30"/>
        <v>1285333.3367241754</v>
      </c>
    </row>
    <row r="896" spans="1:8" x14ac:dyDescent="0.2">
      <c r="A896" s="3">
        <v>896</v>
      </c>
      <c r="B896" s="3">
        <v>1275</v>
      </c>
      <c r="C896" s="3">
        <v>59.799999237060547</v>
      </c>
      <c r="D896" s="3">
        <v>115.75</v>
      </c>
      <c r="E896" s="3">
        <v>1.7117499113082886</v>
      </c>
      <c r="G896" s="1">
        <f t="shared" si="29"/>
        <v>1.7117499113082885E-2</v>
      </c>
      <c r="H896" s="1">
        <f t="shared" si="30"/>
        <v>1286111.1111111112</v>
      </c>
    </row>
    <row r="897" spans="1:8" x14ac:dyDescent="0.2">
      <c r="A897" s="3">
        <v>897</v>
      </c>
      <c r="B897" s="3">
        <v>1275</v>
      </c>
      <c r="C897" s="3">
        <v>59.866664886474609</v>
      </c>
      <c r="D897" s="3">
        <v>115.83999633789063</v>
      </c>
      <c r="E897" s="3">
        <v>1.7136799097061157</v>
      </c>
      <c r="G897" s="1">
        <f t="shared" si="29"/>
        <v>1.7136799097061159E-2</v>
      </c>
      <c r="H897" s="1">
        <f t="shared" si="30"/>
        <v>1287111.070421007</v>
      </c>
    </row>
    <row r="898" spans="1:8" x14ac:dyDescent="0.2">
      <c r="A898" s="3">
        <v>898</v>
      </c>
      <c r="B898" s="3">
        <v>1275</v>
      </c>
      <c r="C898" s="3">
        <v>59.933334350585938</v>
      </c>
      <c r="D898" s="3">
        <v>115.76999664306641</v>
      </c>
      <c r="E898" s="3">
        <v>1.7155599594116211</v>
      </c>
      <c r="G898" s="1">
        <f t="shared" si="29"/>
        <v>1.7155599594116212E-2</v>
      </c>
      <c r="H898" s="1">
        <f t="shared" si="30"/>
        <v>1286333.2960340714</v>
      </c>
    </row>
    <row r="899" spans="1:8" x14ac:dyDescent="0.2">
      <c r="A899" s="3">
        <v>899</v>
      </c>
      <c r="B899" s="3">
        <v>1275</v>
      </c>
      <c r="C899" s="3">
        <v>60</v>
      </c>
      <c r="D899" s="3">
        <v>115.76999664306641</v>
      </c>
      <c r="E899" s="3">
        <v>1.7174899578094482</v>
      </c>
      <c r="G899" s="1">
        <f t="shared" si="29"/>
        <v>1.7174899578094482E-2</v>
      </c>
      <c r="H899" s="1">
        <f t="shared" si="30"/>
        <v>1286333.2960340714</v>
      </c>
    </row>
    <row r="900" spans="1:8" x14ac:dyDescent="0.2">
      <c r="A900" s="3">
        <v>900</v>
      </c>
      <c r="B900" s="3">
        <v>1275</v>
      </c>
      <c r="C900" s="3">
        <v>60.066665649414063</v>
      </c>
      <c r="D900" s="3">
        <v>115.76999664306641</v>
      </c>
      <c r="E900" s="3">
        <v>1.7194199562072754</v>
      </c>
      <c r="G900" s="1">
        <f t="shared" si="29"/>
        <v>1.7194199562072753E-2</v>
      </c>
      <c r="H900" s="1">
        <f t="shared" si="30"/>
        <v>1286333.2960340714</v>
      </c>
    </row>
    <row r="901" spans="1:8" x14ac:dyDescent="0.2">
      <c r="A901" s="3">
        <v>901</v>
      </c>
      <c r="B901" s="3">
        <v>1275</v>
      </c>
      <c r="C901" s="3">
        <v>60.133335113525391</v>
      </c>
      <c r="D901" s="3">
        <v>115.87999725341797</v>
      </c>
      <c r="E901" s="3">
        <v>1.7213099002838135</v>
      </c>
      <c r="G901" s="1">
        <f t="shared" si="29"/>
        <v>1.7213099002838135E-2</v>
      </c>
      <c r="H901" s="1">
        <f t="shared" si="30"/>
        <v>1287555.5250379776</v>
      </c>
    </row>
    <row r="902" spans="1:8" x14ac:dyDescent="0.2">
      <c r="A902" s="3">
        <v>902</v>
      </c>
      <c r="B902" s="3">
        <v>1275</v>
      </c>
      <c r="C902" s="3">
        <v>60.200000762939453</v>
      </c>
      <c r="D902" s="3">
        <v>115.91000366210938</v>
      </c>
      <c r="E902" s="3">
        <v>1.7232300043106079</v>
      </c>
      <c r="G902" s="1">
        <f t="shared" ref="G902:G965" si="31">E902/100</f>
        <v>1.723230004310608E-2</v>
      </c>
      <c r="H902" s="1">
        <f t="shared" ref="H902:H965" si="32">D902/(15*6*10^-6)</f>
        <v>1287888.9295789932</v>
      </c>
    </row>
    <row r="903" spans="1:8" x14ac:dyDescent="0.2">
      <c r="A903" s="3">
        <v>903</v>
      </c>
      <c r="B903" s="3">
        <v>1275</v>
      </c>
      <c r="C903" s="3">
        <v>60.266666412353516</v>
      </c>
      <c r="D903" s="3">
        <v>116.19999694824219</v>
      </c>
      <c r="E903" s="3">
        <v>1.7251600027084351</v>
      </c>
      <c r="G903" s="1">
        <f t="shared" si="31"/>
        <v>1.7251600027084351E-2</v>
      </c>
      <c r="H903" s="1">
        <f t="shared" si="32"/>
        <v>1291111.077202691</v>
      </c>
    </row>
    <row r="904" spans="1:8" x14ac:dyDescent="0.2">
      <c r="A904" s="3">
        <v>904</v>
      </c>
      <c r="B904" s="3">
        <v>1275</v>
      </c>
      <c r="C904" s="3">
        <v>60.333332061767578</v>
      </c>
      <c r="D904" s="3">
        <v>116.26999664306641</v>
      </c>
      <c r="E904" s="3">
        <v>1.7270499467849731</v>
      </c>
      <c r="G904" s="1">
        <f t="shared" si="31"/>
        <v>1.7270499467849733E-2</v>
      </c>
      <c r="H904" s="1">
        <f t="shared" si="32"/>
        <v>1291888.8515896269</v>
      </c>
    </row>
    <row r="905" spans="1:8" x14ac:dyDescent="0.2">
      <c r="A905" s="3">
        <v>905</v>
      </c>
      <c r="B905" s="3">
        <v>1275</v>
      </c>
      <c r="C905" s="3">
        <v>60.400001525878906</v>
      </c>
      <c r="D905" s="3">
        <v>116.43000030517578</v>
      </c>
      <c r="E905" s="3">
        <v>1.7289799451828003</v>
      </c>
      <c r="G905" s="1">
        <f t="shared" si="31"/>
        <v>1.7289799451828004E-2</v>
      </c>
      <c r="H905" s="1">
        <f t="shared" si="32"/>
        <v>1293666.6700575089</v>
      </c>
    </row>
    <row r="906" spans="1:8" x14ac:dyDescent="0.2">
      <c r="A906" s="3">
        <v>906</v>
      </c>
      <c r="B906" s="3">
        <v>1275</v>
      </c>
      <c r="C906" s="3">
        <v>60.466667175292969</v>
      </c>
      <c r="D906" s="3">
        <v>116.33000183105469</v>
      </c>
      <c r="E906" s="3">
        <v>1.7308599948883057</v>
      </c>
      <c r="G906" s="1">
        <f t="shared" si="31"/>
        <v>1.7308599948883056E-2</v>
      </c>
      <c r="H906" s="1">
        <f t="shared" si="32"/>
        <v>1292555.5759006077</v>
      </c>
    </row>
    <row r="907" spans="1:8" x14ac:dyDescent="0.2">
      <c r="A907" s="3">
        <v>907</v>
      </c>
      <c r="B907" s="3">
        <v>1275</v>
      </c>
      <c r="C907" s="3">
        <v>60.533332824707031</v>
      </c>
      <c r="D907" s="3">
        <v>116.15000152587891</v>
      </c>
      <c r="E907" s="3">
        <v>1.7327899932861328</v>
      </c>
      <c r="G907" s="1">
        <f t="shared" si="31"/>
        <v>1.7327899932861327E-2</v>
      </c>
      <c r="H907" s="1">
        <f t="shared" si="32"/>
        <v>1290555.5725097656</v>
      </c>
    </row>
    <row r="908" spans="1:8" x14ac:dyDescent="0.2">
      <c r="A908" s="3">
        <v>908</v>
      </c>
      <c r="B908" s="3">
        <v>1275</v>
      </c>
      <c r="C908" s="3">
        <v>60.599998474121094</v>
      </c>
      <c r="D908" s="3">
        <v>116.26999664306641</v>
      </c>
      <c r="E908" s="3">
        <v>1.7346699237823486</v>
      </c>
      <c r="G908" s="1">
        <f t="shared" si="31"/>
        <v>1.7346699237823487E-2</v>
      </c>
      <c r="H908" s="1">
        <f t="shared" si="32"/>
        <v>1291888.8515896269</v>
      </c>
    </row>
    <row r="909" spans="1:8" x14ac:dyDescent="0.2">
      <c r="A909" s="3">
        <v>909</v>
      </c>
      <c r="B909" s="3">
        <v>1275</v>
      </c>
      <c r="C909" s="3">
        <v>60.666667938232422</v>
      </c>
      <c r="D909" s="3">
        <v>116.23999786376953</v>
      </c>
      <c r="E909" s="3">
        <v>1.7365999221801758</v>
      </c>
      <c r="G909" s="1">
        <f t="shared" si="31"/>
        <v>1.7365999221801758E-2</v>
      </c>
      <c r="H909" s="1">
        <f t="shared" si="32"/>
        <v>1291555.5318196616</v>
      </c>
    </row>
    <row r="910" spans="1:8" x14ac:dyDescent="0.2">
      <c r="A910" s="3">
        <v>910</v>
      </c>
      <c r="B910" s="3">
        <v>1275</v>
      </c>
      <c r="C910" s="3">
        <v>60.733333587646484</v>
      </c>
      <c r="D910" s="3">
        <v>116.40000152587891</v>
      </c>
      <c r="E910" s="3">
        <v>1.7385299205780029</v>
      </c>
      <c r="G910" s="1">
        <f t="shared" si="31"/>
        <v>1.7385299205780028E-2</v>
      </c>
      <c r="H910" s="1">
        <f t="shared" si="32"/>
        <v>1293333.3502875436</v>
      </c>
    </row>
    <row r="911" spans="1:8" x14ac:dyDescent="0.2">
      <c r="A911" s="3">
        <v>911</v>
      </c>
      <c r="B911" s="3">
        <v>1275</v>
      </c>
      <c r="C911" s="3">
        <v>60.799999237060547</v>
      </c>
      <c r="D911" s="3">
        <v>116.47000122070313</v>
      </c>
      <c r="E911" s="3">
        <v>1.7404199838638306</v>
      </c>
      <c r="G911" s="1">
        <f t="shared" si="31"/>
        <v>1.7404199838638307E-2</v>
      </c>
      <c r="H911" s="1">
        <f t="shared" si="32"/>
        <v>1294111.1246744792</v>
      </c>
    </row>
    <row r="912" spans="1:8" x14ac:dyDescent="0.2">
      <c r="A912" s="3">
        <v>912</v>
      </c>
      <c r="B912" s="3">
        <v>1275</v>
      </c>
      <c r="C912" s="3">
        <v>60.866664886474609</v>
      </c>
      <c r="D912" s="3">
        <v>116.55999755859375</v>
      </c>
      <c r="E912" s="3">
        <v>1.7423499822616577</v>
      </c>
      <c r="G912" s="1">
        <f t="shared" si="31"/>
        <v>1.7423499822616578E-2</v>
      </c>
      <c r="H912" s="1">
        <f t="shared" si="32"/>
        <v>1295111.083984375</v>
      </c>
    </row>
    <row r="913" spans="1:8" x14ac:dyDescent="0.2">
      <c r="A913" s="3">
        <v>913</v>
      </c>
      <c r="B913" s="3">
        <v>1275</v>
      </c>
      <c r="C913" s="3">
        <v>60.933334350585938</v>
      </c>
      <c r="D913" s="3">
        <v>116.62999725341797</v>
      </c>
      <c r="E913" s="3">
        <v>1.7442299127578735</v>
      </c>
      <c r="G913" s="1">
        <f t="shared" si="31"/>
        <v>1.7442299127578734E-2</v>
      </c>
      <c r="H913" s="1">
        <f t="shared" si="32"/>
        <v>1295888.8583713109</v>
      </c>
    </row>
    <row r="914" spans="1:8" x14ac:dyDescent="0.2">
      <c r="A914" s="3">
        <v>914</v>
      </c>
      <c r="B914" s="3">
        <v>1275</v>
      </c>
      <c r="C914" s="3">
        <v>61</v>
      </c>
      <c r="D914" s="3">
        <v>116.55999755859375</v>
      </c>
      <c r="E914" s="3">
        <v>1.7461599111557007</v>
      </c>
      <c r="G914" s="1">
        <f t="shared" si="31"/>
        <v>1.7461599111557008E-2</v>
      </c>
      <c r="H914" s="1">
        <f t="shared" si="32"/>
        <v>1295111.083984375</v>
      </c>
    </row>
    <row r="915" spans="1:8" x14ac:dyDescent="0.2">
      <c r="A915" s="3">
        <v>915</v>
      </c>
      <c r="B915" s="3">
        <v>1275</v>
      </c>
      <c r="C915" s="3">
        <v>61.066665649414063</v>
      </c>
      <c r="D915" s="3">
        <v>116.62999725341797</v>
      </c>
      <c r="E915" s="3">
        <v>1.7480899095535278</v>
      </c>
      <c r="G915" s="1">
        <f t="shared" si="31"/>
        <v>1.7480899095535279E-2</v>
      </c>
      <c r="H915" s="1">
        <f t="shared" si="32"/>
        <v>1295888.8583713109</v>
      </c>
    </row>
    <row r="916" spans="1:8" x14ac:dyDescent="0.2">
      <c r="A916" s="3">
        <v>916</v>
      </c>
      <c r="B916" s="3">
        <v>1275</v>
      </c>
      <c r="C916" s="3">
        <v>61.133335113525391</v>
      </c>
      <c r="D916" s="3">
        <v>116.66999816894531</v>
      </c>
      <c r="E916" s="3">
        <v>1.7499699592590332</v>
      </c>
      <c r="G916" s="1">
        <f t="shared" si="31"/>
        <v>1.7499699592590331E-2</v>
      </c>
      <c r="H916" s="1">
        <f t="shared" si="32"/>
        <v>1296333.3129882813</v>
      </c>
    </row>
    <row r="917" spans="1:8" x14ac:dyDescent="0.2">
      <c r="A917" s="3">
        <v>917</v>
      </c>
      <c r="B917" s="3">
        <v>1275</v>
      </c>
      <c r="C917" s="3">
        <v>61.200000762939453</v>
      </c>
      <c r="D917" s="3">
        <v>116.86000061035156</v>
      </c>
      <c r="E917" s="3">
        <v>1.7518999576568604</v>
      </c>
      <c r="G917" s="1">
        <f t="shared" si="31"/>
        <v>1.7518999576568602E-2</v>
      </c>
      <c r="H917" s="1">
        <f t="shared" si="32"/>
        <v>1298444.4512261285</v>
      </c>
    </row>
    <row r="918" spans="1:8" x14ac:dyDescent="0.2">
      <c r="A918" s="3">
        <v>918</v>
      </c>
      <c r="B918" s="3">
        <v>1275</v>
      </c>
      <c r="C918" s="3">
        <v>61.266666412353516</v>
      </c>
      <c r="D918" s="3">
        <v>116.94999694824219</v>
      </c>
      <c r="E918" s="3">
        <v>1.7538299560546875</v>
      </c>
      <c r="G918" s="1">
        <f t="shared" si="31"/>
        <v>1.7538299560546877E-2</v>
      </c>
      <c r="H918" s="1">
        <f t="shared" si="32"/>
        <v>1299444.4105360245</v>
      </c>
    </row>
    <row r="919" spans="1:8" x14ac:dyDescent="0.2">
      <c r="A919" s="3">
        <v>919</v>
      </c>
      <c r="B919" s="3">
        <v>1275</v>
      </c>
      <c r="C919" s="3">
        <v>61.333332061767578</v>
      </c>
      <c r="D919" s="3">
        <v>116.83000183105469</v>
      </c>
      <c r="E919" s="3">
        <v>1.7557199001312256</v>
      </c>
      <c r="G919" s="1">
        <f t="shared" si="31"/>
        <v>1.7557199001312255E-2</v>
      </c>
      <c r="H919" s="1">
        <f t="shared" si="32"/>
        <v>1298111.1314561632</v>
      </c>
    </row>
    <row r="920" spans="1:8" x14ac:dyDescent="0.2">
      <c r="A920" s="3">
        <v>920</v>
      </c>
      <c r="B920" s="3">
        <v>1275</v>
      </c>
      <c r="C920" s="3">
        <v>61.400001525878906</v>
      </c>
      <c r="D920" s="3">
        <v>116.94000244140625</v>
      </c>
      <c r="E920" s="3">
        <v>1.75764000415802</v>
      </c>
      <c r="G920" s="1">
        <f t="shared" si="31"/>
        <v>1.75764000415802E-2</v>
      </c>
      <c r="H920" s="1">
        <f t="shared" si="32"/>
        <v>1299333.3604600695</v>
      </c>
    </row>
    <row r="921" spans="1:8" x14ac:dyDescent="0.2">
      <c r="A921" s="3">
        <v>921</v>
      </c>
      <c r="B921" s="3">
        <v>1275</v>
      </c>
      <c r="C921" s="3">
        <v>61.466667175292969</v>
      </c>
      <c r="D921" s="3">
        <v>117.22000122070313</v>
      </c>
      <c r="E921" s="3">
        <v>1.7595299482345581</v>
      </c>
      <c r="G921" s="1">
        <f t="shared" si="31"/>
        <v>1.7595299482345582E-2</v>
      </c>
      <c r="H921" s="1">
        <f t="shared" si="32"/>
        <v>1302444.4580078125</v>
      </c>
    </row>
    <row r="922" spans="1:8" x14ac:dyDescent="0.2">
      <c r="A922" s="3">
        <v>922</v>
      </c>
      <c r="B922" s="3">
        <v>1275</v>
      </c>
      <c r="C922" s="3">
        <v>61.533332824707031</v>
      </c>
      <c r="D922" s="3">
        <v>117.08000183105469</v>
      </c>
      <c r="E922" s="3">
        <v>1.7614599466323853</v>
      </c>
      <c r="G922" s="1">
        <f t="shared" si="31"/>
        <v>1.7614599466323853E-2</v>
      </c>
      <c r="H922" s="1">
        <f t="shared" si="32"/>
        <v>1300888.909233941</v>
      </c>
    </row>
    <row r="923" spans="1:8" x14ac:dyDescent="0.2">
      <c r="A923" s="3">
        <v>923</v>
      </c>
      <c r="B923" s="3">
        <v>1275</v>
      </c>
      <c r="C923" s="3">
        <v>61.599998474121094</v>
      </c>
      <c r="D923" s="3">
        <v>117.08000183105469</v>
      </c>
      <c r="E923" s="3">
        <v>1.7633399963378906</v>
      </c>
      <c r="G923" s="1">
        <f t="shared" si="31"/>
        <v>1.7633399963378905E-2</v>
      </c>
      <c r="H923" s="1">
        <f t="shared" si="32"/>
        <v>1300888.909233941</v>
      </c>
    </row>
    <row r="924" spans="1:8" x14ac:dyDescent="0.2">
      <c r="A924" s="3">
        <v>924</v>
      </c>
      <c r="B924" s="3">
        <v>1275</v>
      </c>
      <c r="C924" s="3">
        <v>61.666667938232422</v>
      </c>
      <c r="D924" s="3">
        <v>117.23999786376953</v>
      </c>
      <c r="E924" s="3">
        <v>1.7652699947357178</v>
      </c>
      <c r="G924" s="1">
        <f t="shared" si="31"/>
        <v>1.7652699947357176E-2</v>
      </c>
      <c r="H924" s="1">
        <f t="shared" si="32"/>
        <v>1302666.6429307726</v>
      </c>
    </row>
    <row r="925" spans="1:8" x14ac:dyDescent="0.2">
      <c r="A925" s="3">
        <v>925</v>
      </c>
      <c r="B925" s="3">
        <v>1275</v>
      </c>
      <c r="C925" s="3">
        <v>61.733333587646484</v>
      </c>
      <c r="D925" s="3">
        <v>117.44000244140625</v>
      </c>
      <c r="E925" s="3">
        <v>1.7671999931335449</v>
      </c>
      <c r="G925" s="1">
        <f t="shared" si="31"/>
        <v>1.767199993133545E-2</v>
      </c>
      <c r="H925" s="1">
        <f t="shared" si="32"/>
        <v>1304888.916015625</v>
      </c>
    </row>
    <row r="926" spans="1:8" x14ac:dyDescent="0.2">
      <c r="A926" s="3">
        <v>926</v>
      </c>
      <c r="B926" s="3">
        <v>1275</v>
      </c>
      <c r="C926" s="3">
        <v>61.799999237060547</v>
      </c>
      <c r="D926" s="3">
        <v>117.48000335693359</v>
      </c>
      <c r="E926" s="3">
        <v>1.7690799236297607</v>
      </c>
      <c r="G926" s="1">
        <f t="shared" si="31"/>
        <v>1.7690799236297607E-2</v>
      </c>
      <c r="H926" s="1">
        <f t="shared" si="32"/>
        <v>1305333.3706325956</v>
      </c>
    </row>
    <row r="927" spans="1:8" x14ac:dyDescent="0.2">
      <c r="A927" s="3">
        <v>927</v>
      </c>
      <c r="B927" s="3">
        <v>1275</v>
      </c>
      <c r="C927" s="3">
        <v>61.866664886474609</v>
      </c>
      <c r="D927" s="3">
        <v>117.59999847412109</v>
      </c>
      <c r="E927" s="3">
        <v>1.7710099220275879</v>
      </c>
      <c r="G927" s="1">
        <f t="shared" si="31"/>
        <v>1.7710099220275877E-2</v>
      </c>
      <c r="H927" s="1">
        <f t="shared" si="32"/>
        <v>1306666.6497124566</v>
      </c>
    </row>
    <row r="928" spans="1:8" x14ac:dyDescent="0.2">
      <c r="A928" s="3">
        <v>928</v>
      </c>
      <c r="B928" s="3">
        <v>1275</v>
      </c>
      <c r="C928" s="3">
        <v>61.933334350585938</v>
      </c>
      <c r="D928" s="3">
        <v>117.80000305175781</v>
      </c>
      <c r="E928" s="3">
        <v>1.7728999853134155</v>
      </c>
      <c r="G928" s="1">
        <f t="shared" si="31"/>
        <v>1.7728999853134156E-2</v>
      </c>
      <c r="H928" s="1">
        <f t="shared" si="32"/>
        <v>1308888.9227973092</v>
      </c>
    </row>
    <row r="929" spans="1:8" x14ac:dyDescent="0.2">
      <c r="A929" s="3">
        <v>929</v>
      </c>
      <c r="B929" s="3">
        <v>1275</v>
      </c>
      <c r="C929" s="3">
        <v>62</v>
      </c>
      <c r="D929" s="3">
        <v>117.84999847412109</v>
      </c>
      <c r="E929" s="3">
        <v>1.7748299837112427</v>
      </c>
      <c r="G929" s="1">
        <f t="shared" si="31"/>
        <v>1.7748299837112427E-2</v>
      </c>
      <c r="H929" s="1">
        <f t="shared" si="32"/>
        <v>1309444.4274902344</v>
      </c>
    </row>
    <row r="930" spans="1:8" x14ac:dyDescent="0.2">
      <c r="A930" s="3">
        <v>930</v>
      </c>
      <c r="B930" s="3">
        <v>1275</v>
      </c>
      <c r="C930" s="3">
        <v>62.066665649414063</v>
      </c>
      <c r="D930" s="3">
        <v>117.76000213623047</v>
      </c>
      <c r="E930" s="3">
        <v>1.7767599821090698</v>
      </c>
      <c r="G930" s="1">
        <f t="shared" si="31"/>
        <v>1.7767599821090697E-2</v>
      </c>
      <c r="H930" s="1">
        <f t="shared" si="32"/>
        <v>1308444.4681803386</v>
      </c>
    </row>
    <row r="931" spans="1:8" x14ac:dyDescent="0.2">
      <c r="A931" s="3">
        <v>931</v>
      </c>
      <c r="B931" s="3">
        <v>1275</v>
      </c>
      <c r="C931" s="3">
        <v>62.133335113525391</v>
      </c>
      <c r="D931" s="3">
        <v>117.84999847412109</v>
      </c>
      <c r="E931" s="3">
        <v>1.7786399126052856</v>
      </c>
      <c r="G931" s="1">
        <f t="shared" si="31"/>
        <v>1.7786399126052857E-2</v>
      </c>
      <c r="H931" s="1">
        <f t="shared" si="32"/>
        <v>1309444.4274902344</v>
      </c>
    </row>
    <row r="932" spans="1:8" x14ac:dyDescent="0.2">
      <c r="A932" s="3">
        <v>932</v>
      </c>
      <c r="B932" s="3">
        <v>1275</v>
      </c>
      <c r="C932" s="3">
        <v>62.200000762939453</v>
      </c>
      <c r="D932" s="3">
        <v>117.93000030517578</v>
      </c>
      <c r="E932" s="3">
        <v>1.7805699110031128</v>
      </c>
      <c r="G932" s="1">
        <f t="shared" si="31"/>
        <v>1.7805699110031128E-2</v>
      </c>
      <c r="H932" s="1">
        <f t="shared" si="32"/>
        <v>1310333.3367241754</v>
      </c>
    </row>
    <row r="933" spans="1:8" x14ac:dyDescent="0.2">
      <c r="A933" s="3">
        <v>933</v>
      </c>
      <c r="B933" s="3">
        <v>1275</v>
      </c>
      <c r="C933" s="3">
        <v>62.266666412353516</v>
      </c>
      <c r="D933" s="3">
        <v>117.95999908447266</v>
      </c>
      <c r="E933" s="3">
        <v>1.7824999094009399</v>
      </c>
      <c r="G933" s="1">
        <f t="shared" si="31"/>
        <v>1.7824999094009399E-2</v>
      </c>
      <c r="H933" s="1">
        <f t="shared" si="32"/>
        <v>1310666.6564941406</v>
      </c>
    </row>
    <row r="934" spans="1:8" x14ac:dyDescent="0.2">
      <c r="A934" s="3">
        <v>934</v>
      </c>
      <c r="B934" s="3">
        <v>1275</v>
      </c>
      <c r="C934" s="3">
        <v>62.333332061767578</v>
      </c>
      <c r="D934" s="3">
        <v>118.16000366210938</v>
      </c>
      <c r="E934" s="3">
        <v>1.7843799591064453</v>
      </c>
      <c r="G934" s="1">
        <f t="shared" si="31"/>
        <v>1.7843799591064455E-2</v>
      </c>
      <c r="H934" s="1">
        <f t="shared" si="32"/>
        <v>1312888.9295789932</v>
      </c>
    </row>
    <row r="935" spans="1:8" x14ac:dyDescent="0.2">
      <c r="A935" s="3">
        <v>935</v>
      </c>
      <c r="B935" s="3">
        <v>1275</v>
      </c>
      <c r="C935" s="3">
        <v>62.400001525878906</v>
      </c>
      <c r="D935" s="3">
        <v>118</v>
      </c>
      <c r="E935" s="3">
        <v>1.7862699031829834</v>
      </c>
      <c r="G935" s="1">
        <f t="shared" si="31"/>
        <v>1.7862699031829833E-2</v>
      </c>
      <c r="H935" s="1">
        <f t="shared" si="32"/>
        <v>1311111.1111111112</v>
      </c>
    </row>
    <row r="936" spans="1:8" x14ac:dyDescent="0.2">
      <c r="A936" s="3">
        <v>936</v>
      </c>
      <c r="B936" s="3">
        <v>1275</v>
      </c>
      <c r="C936" s="3">
        <v>62.466667175292969</v>
      </c>
      <c r="D936" s="3">
        <v>118.12000274658203</v>
      </c>
      <c r="E936" s="3">
        <v>1.7881999015808105</v>
      </c>
      <c r="G936" s="1">
        <f t="shared" si="31"/>
        <v>1.7881999015808104E-2</v>
      </c>
      <c r="H936" s="1">
        <f t="shared" si="32"/>
        <v>1312444.4749620226</v>
      </c>
    </row>
    <row r="937" spans="1:8" x14ac:dyDescent="0.2">
      <c r="A937" s="3">
        <v>937</v>
      </c>
      <c r="B937" s="3">
        <v>1275</v>
      </c>
      <c r="C937" s="3">
        <v>62.533332824707031</v>
      </c>
      <c r="D937" s="3">
        <v>118.20999908447266</v>
      </c>
      <c r="E937" s="3">
        <v>1.7901298999786377</v>
      </c>
      <c r="G937" s="1">
        <f t="shared" si="31"/>
        <v>1.7901298999786378E-2</v>
      </c>
      <c r="H937" s="1">
        <f t="shared" si="32"/>
        <v>1313444.4342719186</v>
      </c>
    </row>
    <row r="938" spans="1:8" x14ac:dyDescent="0.2">
      <c r="A938" s="3">
        <v>938</v>
      </c>
      <c r="B938" s="3">
        <v>1275</v>
      </c>
      <c r="C938" s="3">
        <v>62.599998474121094</v>
      </c>
      <c r="D938" s="3">
        <v>118.29000091552734</v>
      </c>
      <c r="E938" s="3">
        <v>1.7920099496841431</v>
      </c>
      <c r="G938" s="1">
        <f t="shared" si="31"/>
        <v>1.7920099496841431E-2</v>
      </c>
      <c r="H938" s="1">
        <f t="shared" si="32"/>
        <v>1314333.3435058594</v>
      </c>
    </row>
    <row r="939" spans="1:8" x14ac:dyDescent="0.2">
      <c r="A939" s="3">
        <v>939</v>
      </c>
      <c r="B939" s="3">
        <v>1275</v>
      </c>
      <c r="C939" s="3">
        <v>62.666667938232422</v>
      </c>
      <c r="D939" s="3">
        <v>118.48000335693359</v>
      </c>
      <c r="E939" s="3">
        <v>1.7939399480819702</v>
      </c>
      <c r="G939" s="1">
        <f t="shared" si="31"/>
        <v>1.7939399480819702E-2</v>
      </c>
      <c r="H939" s="1">
        <f t="shared" si="32"/>
        <v>1316444.4817437066</v>
      </c>
    </row>
    <row r="940" spans="1:8" x14ac:dyDescent="0.2">
      <c r="A940" s="3">
        <v>940</v>
      </c>
      <c r="B940" s="3">
        <v>1275</v>
      </c>
      <c r="C940" s="3">
        <v>62.733333587646484</v>
      </c>
      <c r="D940" s="3">
        <v>118.66000366210938</v>
      </c>
      <c r="E940" s="3">
        <v>1.7958699464797974</v>
      </c>
      <c r="G940" s="1">
        <f t="shared" si="31"/>
        <v>1.7958699464797973E-2</v>
      </c>
      <c r="H940" s="1">
        <f t="shared" si="32"/>
        <v>1318444.4851345487</v>
      </c>
    </row>
    <row r="941" spans="1:8" x14ac:dyDescent="0.2">
      <c r="A941" s="3">
        <v>941</v>
      </c>
      <c r="B941" s="3">
        <v>1275</v>
      </c>
      <c r="C941" s="3">
        <v>62.799999237060547</v>
      </c>
      <c r="D941" s="3">
        <v>118.44999694824219</v>
      </c>
      <c r="E941" s="3">
        <v>1.7977499961853027</v>
      </c>
      <c r="G941" s="1">
        <f t="shared" si="31"/>
        <v>1.7977499961853029E-2</v>
      </c>
      <c r="H941" s="1">
        <f t="shared" si="32"/>
        <v>1316111.077202691</v>
      </c>
    </row>
    <row r="942" spans="1:8" x14ac:dyDescent="0.2">
      <c r="A942" s="3">
        <v>942</v>
      </c>
      <c r="B942" s="3">
        <v>1275</v>
      </c>
      <c r="C942" s="3">
        <v>62.866664886474609</v>
      </c>
      <c r="D942" s="3">
        <v>118.29000091552734</v>
      </c>
      <c r="E942" s="3">
        <v>1.7996799945831299</v>
      </c>
      <c r="G942" s="1">
        <f t="shared" si="31"/>
        <v>1.79967999458313E-2</v>
      </c>
      <c r="H942" s="1">
        <f t="shared" si="32"/>
        <v>1314333.3435058594</v>
      </c>
    </row>
    <row r="943" spans="1:8" x14ac:dyDescent="0.2">
      <c r="A943" s="3">
        <v>943</v>
      </c>
      <c r="B943" s="3">
        <v>1275</v>
      </c>
      <c r="C943" s="3">
        <v>62.933334350585938</v>
      </c>
      <c r="D943" s="3">
        <v>118.5</v>
      </c>
      <c r="E943" s="3">
        <v>1.801609992980957</v>
      </c>
      <c r="G943" s="1">
        <f t="shared" si="31"/>
        <v>1.801609992980957E-2</v>
      </c>
      <c r="H943" s="1">
        <f t="shared" si="32"/>
        <v>1316666.6666666667</v>
      </c>
    </row>
    <row r="944" spans="1:8" x14ac:dyDescent="0.2">
      <c r="A944" s="3">
        <v>944</v>
      </c>
      <c r="B944" s="3">
        <v>1275</v>
      </c>
      <c r="C944" s="3">
        <v>63</v>
      </c>
      <c r="D944" s="3">
        <v>118.56999969482422</v>
      </c>
      <c r="E944" s="3">
        <v>1.8034899234771729</v>
      </c>
      <c r="G944" s="1">
        <f t="shared" si="31"/>
        <v>1.803489923477173E-2</v>
      </c>
      <c r="H944" s="1">
        <f t="shared" si="32"/>
        <v>1317444.4410536026</v>
      </c>
    </row>
    <row r="945" spans="1:8" x14ac:dyDescent="0.2">
      <c r="A945" s="3">
        <v>945</v>
      </c>
      <c r="B945" s="3">
        <v>1275</v>
      </c>
      <c r="C945" s="3">
        <v>63.066665649414063</v>
      </c>
      <c r="D945" s="3">
        <v>118.43000030517578</v>
      </c>
      <c r="E945" s="3">
        <v>1.805419921875</v>
      </c>
      <c r="G945" s="1">
        <f t="shared" si="31"/>
        <v>1.8054199218750001E-2</v>
      </c>
      <c r="H945" s="1">
        <f t="shared" si="32"/>
        <v>1315888.8922797311</v>
      </c>
    </row>
    <row r="946" spans="1:8" x14ac:dyDescent="0.2">
      <c r="A946" s="3">
        <v>946</v>
      </c>
      <c r="B946" s="3">
        <v>1275</v>
      </c>
      <c r="C946" s="3">
        <v>63.133335113525391</v>
      </c>
      <c r="D946" s="3">
        <v>118.48000335693359</v>
      </c>
      <c r="E946" s="3">
        <v>1.8073099851608276</v>
      </c>
      <c r="G946" s="1">
        <f t="shared" si="31"/>
        <v>1.8073099851608276E-2</v>
      </c>
      <c r="H946" s="1">
        <f t="shared" si="32"/>
        <v>1316444.4817437066</v>
      </c>
    </row>
    <row r="947" spans="1:8" x14ac:dyDescent="0.2">
      <c r="A947" s="3">
        <v>947</v>
      </c>
      <c r="B947" s="3">
        <v>1275</v>
      </c>
      <c r="C947" s="3">
        <v>63.200000762939453</v>
      </c>
      <c r="D947" s="3">
        <v>118.69999694824219</v>
      </c>
      <c r="E947" s="3">
        <v>1.8092399835586548</v>
      </c>
      <c r="G947" s="1">
        <f t="shared" si="31"/>
        <v>1.8092399835586546E-2</v>
      </c>
      <c r="H947" s="1">
        <f t="shared" si="32"/>
        <v>1318888.8549804688</v>
      </c>
    </row>
    <row r="948" spans="1:8" x14ac:dyDescent="0.2">
      <c r="A948" s="3">
        <v>948</v>
      </c>
      <c r="B948" s="3">
        <v>1275</v>
      </c>
      <c r="C948" s="3">
        <v>63.266666412353516</v>
      </c>
      <c r="D948" s="3">
        <v>118.58999633789063</v>
      </c>
      <c r="E948" s="3">
        <v>1.8111199140548706</v>
      </c>
      <c r="G948" s="1">
        <f t="shared" si="31"/>
        <v>1.8111199140548706E-2</v>
      </c>
      <c r="H948" s="1">
        <f t="shared" si="32"/>
        <v>1317666.6259765625</v>
      </c>
    </row>
    <row r="949" spans="1:8" x14ac:dyDescent="0.2">
      <c r="A949" s="3">
        <v>949</v>
      </c>
      <c r="B949" s="3">
        <v>1275</v>
      </c>
      <c r="C949" s="3">
        <v>63.333332061767578</v>
      </c>
      <c r="D949" s="3">
        <v>118.66000366210938</v>
      </c>
      <c r="E949" s="3">
        <v>1.8130499124526978</v>
      </c>
      <c r="G949" s="1">
        <f t="shared" si="31"/>
        <v>1.8130499124526977E-2</v>
      </c>
      <c r="H949" s="1">
        <f t="shared" si="32"/>
        <v>1318444.4851345487</v>
      </c>
    </row>
    <row r="950" spans="1:8" x14ac:dyDescent="0.2">
      <c r="A950" s="3">
        <v>950</v>
      </c>
      <c r="B950" s="3">
        <v>1275</v>
      </c>
      <c r="C950" s="3">
        <v>63.400001525878906</v>
      </c>
      <c r="D950" s="3">
        <v>118.91999816894531</v>
      </c>
      <c r="E950" s="3">
        <v>1.8149799108505249</v>
      </c>
      <c r="G950" s="1">
        <f t="shared" si="31"/>
        <v>1.8149799108505248E-2</v>
      </c>
      <c r="H950" s="1">
        <f t="shared" si="32"/>
        <v>1321333.3129882813</v>
      </c>
    </row>
    <row r="951" spans="1:8" x14ac:dyDescent="0.2">
      <c r="A951" s="3">
        <v>951</v>
      </c>
      <c r="B951" s="3">
        <v>1275</v>
      </c>
      <c r="C951" s="3">
        <v>63.466667175292969</v>
      </c>
      <c r="D951" s="3">
        <v>118.73999786376953</v>
      </c>
      <c r="E951" s="3">
        <v>1.8168599605560303</v>
      </c>
      <c r="G951" s="1">
        <f t="shared" si="31"/>
        <v>1.8168599605560304E-2</v>
      </c>
      <c r="H951" s="1">
        <f t="shared" si="32"/>
        <v>1319333.3095974394</v>
      </c>
    </row>
    <row r="952" spans="1:8" x14ac:dyDescent="0.2">
      <c r="A952" s="3">
        <v>952</v>
      </c>
      <c r="B952" s="3">
        <v>1275</v>
      </c>
      <c r="C952" s="3">
        <v>63.533332824707031</v>
      </c>
      <c r="D952" s="3">
        <v>118.90000152587891</v>
      </c>
      <c r="E952" s="3">
        <v>1.8187899589538574</v>
      </c>
      <c r="G952" s="1">
        <f t="shared" si="31"/>
        <v>1.8187899589538575E-2</v>
      </c>
      <c r="H952" s="1">
        <f t="shared" si="32"/>
        <v>1321111.1280653214</v>
      </c>
    </row>
    <row r="953" spans="1:8" x14ac:dyDescent="0.2">
      <c r="A953" s="3">
        <v>953</v>
      </c>
      <c r="B953" s="3">
        <v>1275</v>
      </c>
      <c r="C953" s="3">
        <v>63.599998474121094</v>
      </c>
      <c r="D953" s="3">
        <v>118.93000030517578</v>
      </c>
      <c r="E953" s="3">
        <v>1.8206799030303955</v>
      </c>
      <c r="G953" s="1">
        <f t="shared" si="31"/>
        <v>1.8206799030303956E-2</v>
      </c>
      <c r="H953" s="1">
        <f t="shared" si="32"/>
        <v>1321444.4478352866</v>
      </c>
    </row>
    <row r="954" spans="1:8" x14ac:dyDescent="0.2">
      <c r="A954" s="3">
        <v>954</v>
      </c>
      <c r="B954" s="3">
        <v>1275</v>
      </c>
      <c r="C954" s="3">
        <v>63.666667938232422</v>
      </c>
      <c r="D954" s="3">
        <v>119.01000213623047</v>
      </c>
      <c r="E954" s="3">
        <v>1.8226099014282227</v>
      </c>
      <c r="G954" s="1">
        <f t="shared" si="31"/>
        <v>1.8226099014282227E-2</v>
      </c>
      <c r="H954" s="1">
        <f t="shared" si="32"/>
        <v>1322333.3570692276</v>
      </c>
    </row>
    <row r="955" spans="1:8" x14ac:dyDescent="0.2">
      <c r="A955" s="3">
        <v>955</v>
      </c>
      <c r="B955" s="3">
        <v>1275</v>
      </c>
      <c r="C955" s="3">
        <v>63.733333587646484</v>
      </c>
      <c r="D955" s="3">
        <v>119.04000091552734</v>
      </c>
      <c r="E955" s="3">
        <v>1.8245398998260498</v>
      </c>
      <c r="G955" s="1">
        <f t="shared" si="31"/>
        <v>1.8245398998260498E-2</v>
      </c>
      <c r="H955" s="1">
        <f t="shared" si="32"/>
        <v>1322666.6768391929</v>
      </c>
    </row>
    <row r="956" spans="1:8" x14ac:dyDescent="0.2">
      <c r="A956" s="3">
        <v>956</v>
      </c>
      <c r="B956" s="3">
        <v>1275</v>
      </c>
      <c r="C956" s="3">
        <v>63.799999237060547</v>
      </c>
      <c r="D956" s="3">
        <v>118.94999694824219</v>
      </c>
      <c r="E956" s="3">
        <v>1.8264199495315552</v>
      </c>
      <c r="G956" s="1">
        <f t="shared" si="31"/>
        <v>1.8264199495315551E-2</v>
      </c>
      <c r="H956" s="1">
        <f t="shared" si="32"/>
        <v>1321666.6327582467</v>
      </c>
    </row>
    <row r="957" spans="1:8" x14ac:dyDescent="0.2">
      <c r="A957" s="3">
        <v>957</v>
      </c>
      <c r="B957" s="3">
        <v>1275</v>
      </c>
      <c r="C957" s="3">
        <v>63.866664886474609</v>
      </c>
      <c r="D957" s="3">
        <v>119.01000213623047</v>
      </c>
      <c r="E957" s="3">
        <v>1.8283499479293823</v>
      </c>
      <c r="G957" s="1">
        <f t="shared" si="31"/>
        <v>1.8283499479293822E-2</v>
      </c>
      <c r="H957" s="1">
        <f t="shared" si="32"/>
        <v>1322333.3570692276</v>
      </c>
    </row>
    <row r="958" spans="1:8" x14ac:dyDescent="0.2">
      <c r="A958" s="3">
        <v>958</v>
      </c>
      <c r="B958" s="3">
        <v>1275</v>
      </c>
      <c r="C958" s="3">
        <v>63.933334350585938</v>
      </c>
      <c r="D958" s="3">
        <v>119.08000183105469</v>
      </c>
      <c r="E958" s="3">
        <v>1.8302799463272095</v>
      </c>
      <c r="G958" s="1">
        <f t="shared" si="31"/>
        <v>1.8302799463272096E-2</v>
      </c>
      <c r="H958" s="1">
        <f t="shared" si="32"/>
        <v>1323111.1314561632</v>
      </c>
    </row>
    <row r="959" spans="1:8" x14ac:dyDescent="0.2">
      <c r="A959" s="3">
        <v>959</v>
      </c>
      <c r="B959" s="3">
        <v>1275</v>
      </c>
      <c r="C959" s="3">
        <v>64</v>
      </c>
      <c r="D959" s="3">
        <v>118.98999786376953</v>
      </c>
      <c r="E959" s="3">
        <v>1.8321599960327148</v>
      </c>
      <c r="G959" s="1">
        <f t="shared" si="31"/>
        <v>1.8321599960327149E-2</v>
      </c>
      <c r="H959" s="1">
        <f t="shared" si="32"/>
        <v>1322111.0873752171</v>
      </c>
    </row>
    <row r="960" spans="1:8" x14ac:dyDescent="0.2">
      <c r="A960" s="3">
        <v>960</v>
      </c>
      <c r="B960" s="3">
        <v>1275</v>
      </c>
      <c r="C960" s="3">
        <v>64.066665649414063</v>
      </c>
      <c r="D960" s="3">
        <v>118.97000122070313</v>
      </c>
      <c r="E960" s="3">
        <v>1.834089994430542</v>
      </c>
      <c r="G960" s="1">
        <f t="shared" si="31"/>
        <v>1.8340899944305419E-2</v>
      </c>
      <c r="H960" s="1">
        <f t="shared" si="32"/>
        <v>1321888.902452257</v>
      </c>
    </row>
    <row r="961" spans="1:8" x14ac:dyDescent="0.2">
      <c r="A961" s="3">
        <v>961</v>
      </c>
      <c r="B961" s="3">
        <v>1275</v>
      </c>
      <c r="C961" s="3">
        <v>64.133331298828125</v>
      </c>
      <c r="D961" s="3">
        <v>119.16999816894531</v>
      </c>
      <c r="E961" s="3">
        <v>1.8359799385070801</v>
      </c>
      <c r="G961" s="1">
        <f t="shared" si="31"/>
        <v>1.8359799385070801E-2</v>
      </c>
      <c r="H961" s="1">
        <f t="shared" si="32"/>
        <v>1324111.0907660592</v>
      </c>
    </row>
    <row r="962" spans="1:8" x14ac:dyDescent="0.2">
      <c r="A962" s="3">
        <v>962</v>
      </c>
      <c r="B962" s="3">
        <v>1275</v>
      </c>
      <c r="C962" s="3">
        <v>64.199996948242188</v>
      </c>
      <c r="D962" s="3">
        <v>119.37999725341797</v>
      </c>
      <c r="E962" s="3">
        <v>1.837899923324585</v>
      </c>
      <c r="G962" s="1">
        <f t="shared" si="31"/>
        <v>1.837899923324585E-2</v>
      </c>
      <c r="H962" s="1">
        <f t="shared" si="32"/>
        <v>1326444.4139268664</v>
      </c>
    </row>
    <row r="963" spans="1:8" x14ac:dyDescent="0.2">
      <c r="A963" s="3">
        <v>963</v>
      </c>
      <c r="B963" s="3">
        <v>1275</v>
      </c>
      <c r="C963" s="3">
        <v>64.266670227050781</v>
      </c>
      <c r="D963" s="3">
        <v>119.34999847412109</v>
      </c>
      <c r="E963" s="3">
        <v>1.8398299217224121</v>
      </c>
      <c r="G963" s="1">
        <f t="shared" si="31"/>
        <v>1.8398299217224121E-2</v>
      </c>
      <c r="H963" s="1">
        <f t="shared" si="32"/>
        <v>1326111.0941569011</v>
      </c>
    </row>
    <row r="964" spans="1:8" x14ac:dyDescent="0.2">
      <c r="A964" s="3">
        <v>964</v>
      </c>
      <c r="B964" s="3">
        <v>1275</v>
      </c>
      <c r="C964" s="3">
        <v>64.333335876464844</v>
      </c>
      <c r="D964" s="3">
        <v>119.44999694824219</v>
      </c>
      <c r="E964" s="3">
        <v>1.8417199850082397</v>
      </c>
      <c r="G964" s="1">
        <f t="shared" si="31"/>
        <v>1.8417199850082399E-2</v>
      </c>
      <c r="H964" s="1">
        <f t="shared" si="32"/>
        <v>1327222.1883138022</v>
      </c>
    </row>
    <row r="965" spans="1:8" x14ac:dyDescent="0.2">
      <c r="A965" s="3">
        <v>965</v>
      </c>
      <c r="B965" s="3">
        <v>1275</v>
      </c>
      <c r="C965" s="3">
        <v>64.400001525878906</v>
      </c>
      <c r="D965" s="3">
        <v>119.51000213623047</v>
      </c>
      <c r="E965" s="3">
        <v>1.8435999155044556</v>
      </c>
      <c r="G965" s="1">
        <f t="shared" si="31"/>
        <v>1.8435999155044555E-2</v>
      </c>
      <c r="H965" s="1">
        <f t="shared" si="32"/>
        <v>1327888.9126247831</v>
      </c>
    </row>
    <row r="966" spans="1:8" x14ac:dyDescent="0.2">
      <c r="A966" s="3">
        <v>966</v>
      </c>
      <c r="B966" s="3">
        <v>1275</v>
      </c>
      <c r="C966" s="3">
        <v>64.466667175292969</v>
      </c>
      <c r="D966" s="3">
        <v>119.23999786376953</v>
      </c>
      <c r="E966" s="3">
        <v>1.8455299139022827</v>
      </c>
      <c r="G966" s="1">
        <f t="shared" ref="G966:G1029" si="33">E966/100</f>
        <v>1.8455299139022826E-2</v>
      </c>
      <c r="H966" s="1">
        <f t="shared" ref="H966:H1029" si="34">D966/(15*6*10^-6)</f>
        <v>1324888.8651529949</v>
      </c>
    </row>
    <row r="967" spans="1:8" x14ac:dyDescent="0.2">
      <c r="A967" s="3">
        <v>967</v>
      </c>
      <c r="B967" s="3">
        <v>1275</v>
      </c>
      <c r="C967" s="3">
        <v>64.533332824707031</v>
      </c>
      <c r="D967" s="3">
        <v>119.36000061035156</v>
      </c>
      <c r="E967" s="3">
        <v>1.8474599123001099</v>
      </c>
      <c r="G967" s="1">
        <f t="shared" si="33"/>
        <v>1.84745991230011E-2</v>
      </c>
      <c r="H967" s="1">
        <f t="shared" si="34"/>
        <v>1326222.2290039063</v>
      </c>
    </row>
    <row r="968" spans="1:8" x14ac:dyDescent="0.2">
      <c r="A968" s="3">
        <v>968</v>
      </c>
      <c r="B968" s="3">
        <v>1275</v>
      </c>
      <c r="C968" s="3">
        <v>64.599998474121094</v>
      </c>
      <c r="D968" s="3">
        <v>119.59999847412109</v>
      </c>
      <c r="E968" s="3">
        <v>1.8493399620056152</v>
      </c>
      <c r="G968" s="1">
        <f t="shared" si="33"/>
        <v>1.8493399620056153E-2</v>
      </c>
      <c r="H968" s="1">
        <f t="shared" si="34"/>
        <v>1328888.8719346789</v>
      </c>
    </row>
    <row r="969" spans="1:8" x14ac:dyDescent="0.2">
      <c r="A969" s="3">
        <v>969</v>
      </c>
      <c r="B969" s="3">
        <v>1275</v>
      </c>
      <c r="C969" s="3">
        <v>64.666664123535156</v>
      </c>
      <c r="D969" s="3">
        <v>119.59999847412109</v>
      </c>
      <c r="E969" s="3">
        <v>1.8512699604034424</v>
      </c>
      <c r="G969" s="1">
        <f t="shared" si="33"/>
        <v>1.8512699604034424E-2</v>
      </c>
      <c r="H969" s="1">
        <f t="shared" si="34"/>
        <v>1328888.8719346789</v>
      </c>
    </row>
    <row r="970" spans="1:8" x14ac:dyDescent="0.2">
      <c r="A970" s="3">
        <v>970</v>
      </c>
      <c r="B970" s="3">
        <v>1275</v>
      </c>
      <c r="C970" s="3">
        <v>64.733329772949219</v>
      </c>
      <c r="D970" s="3">
        <v>119.72000122070313</v>
      </c>
      <c r="E970" s="3">
        <v>1.8531999588012695</v>
      </c>
      <c r="G970" s="1">
        <f t="shared" si="33"/>
        <v>1.8531999588012694E-2</v>
      </c>
      <c r="H970" s="1">
        <f t="shared" si="34"/>
        <v>1330222.2357855905</v>
      </c>
    </row>
    <row r="971" spans="1:8" x14ac:dyDescent="0.2">
      <c r="A971" s="3">
        <v>971</v>
      </c>
      <c r="B971" s="3">
        <v>1275</v>
      </c>
      <c r="C971" s="3">
        <v>64.800003051757813</v>
      </c>
      <c r="D971" s="3">
        <v>119.80999755859375</v>
      </c>
      <c r="E971" s="3">
        <v>1.8550899028778076</v>
      </c>
      <c r="G971" s="1">
        <f t="shared" si="33"/>
        <v>1.8550899028778076E-2</v>
      </c>
      <c r="H971" s="1">
        <f t="shared" si="34"/>
        <v>1331222.1950954862</v>
      </c>
    </row>
    <row r="972" spans="1:8" x14ac:dyDescent="0.2">
      <c r="A972" s="3">
        <v>972</v>
      </c>
      <c r="B972" s="3">
        <v>1275</v>
      </c>
      <c r="C972" s="3">
        <v>64.866668701171875</v>
      </c>
      <c r="D972" s="3">
        <v>119.72000122070313</v>
      </c>
      <c r="E972" s="3">
        <v>1.8570199012756348</v>
      </c>
      <c r="G972" s="1">
        <f t="shared" si="33"/>
        <v>1.8570199012756347E-2</v>
      </c>
      <c r="H972" s="1">
        <f t="shared" si="34"/>
        <v>1330222.2357855905</v>
      </c>
    </row>
    <row r="973" spans="1:8" x14ac:dyDescent="0.2">
      <c r="A973" s="3">
        <v>973</v>
      </c>
      <c r="B973" s="3">
        <v>1275</v>
      </c>
      <c r="C973" s="3">
        <v>64.933334350585938</v>
      </c>
      <c r="D973" s="3">
        <v>120.06999969482422</v>
      </c>
      <c r="E973" s="3">
        <v>1.8588999509811401</v>
      </c>
      <c r="G973" s="1">
        <f t="shared" si="33"/>
        <v>1.85889995098114E-2</v>
      </c>
      <c r="H973" s="1">
        <f t="shared" si="34"/>
        <v>1334111.1077202691</v>
      </c>
    </row>
    <row r="974" spans="1:8" x14ac:dyDescent="0.2">
      <c r="A974" s="3">
        <v>974</v>
      </c>
      <c r="B974" s="3">
        <v>1275</v>
      </c>
      <c r="C974" s="3">
        <v>65</v>
      </c>
      <c r="D974" s="3">
        <v>120.08000183105469</v>
      </c>
      <c r="E974" s="3">
        <v>1.8608299493789673</v>
      </c>
      <c r="G974" s="1">
        <f t="shared" si="33"/>
        <v>1.8608299493789674E-2</v>
      </c>
      <c r="H974" s="1">
        <f t="shared" si="34"/>
        <v>1334222.2425672745</v>
      </c>
    </row>
    <row r="975" spans="1:8" x14ac:dyDescent="0.2">
      <c r="A975" s="3">
        <v>975</v>
      </c>
      <c r="B975" s="3">
        <v>1275</v>
      </c>
      <c r="C975" s="3">
        <v>65.066665649414063</v>
      </c>
      <c r="D975" s="3">
        <v>120.08000183105469</v>
      </c>
      <c r="E975" s="3">
        <v>1.8627599477767944</v>
      </c>
      <c r="G975" s="1">
        <f t="shared" si="33"/>
        <v>1.8627599477767945E-2</v>
      </c>
      <c r="H975" s="1">
        <f t="shared" si="34"/>
        <v>1334222.2425672745</v>
      </c>
    </row>
    <row r="976" spans="1:8" x14ac:dyDescent="0.2">
      <c r="A976" s="3">
        <v>976</v>
      </c>
      <c r="B976" s="3">
        <v>1275</v>
      </c>
      <c r="C976" s="3">
        <v>65.133331298828125</v>
      </c>
      <c r="D976" s="3">
        <v>120.45999908447266</v>
      </c>
      <c r="E976" s="3">
        <v>1.8646399974822998</v>
      </c>
      <c r="G976" s="1">
        <f t="shared" si="33"/>
        <v>1.8646399974822998E-2</v>
      </c>
      <c r="H976" s="1">
        <f t="shared" si="34"/>
        <v>1338444.4342719186</v>
      </c>
    </row>
    <row r="977" spans="1:8" x14ac:dyDescent="0.2">
      <c r="A977" s="3">
        <v>977</v>
      </c>
      <c r="B977" s="3">
        <v>1275</v>
      </c>
      <c r="C977" s="3">
        <v>65.199996948242188</v>
      </c>
      <c r="D977" s="3">
        <v>120.44000244140625</v>
      </c>
      <c r="E977" s="3">
        <v>1.866569995880127</v>
      </c>
      <c r="G977" s="1">
        <f t="shared" si="33"/>
        <v>1.8665699958801268E-2</v>
      </c>
      <c r="H977" s="1">
        <f t="shared" si="34"/>
        <v>1338222.2493489585</v>
      </c>
    </row>
    <row r="978" spans="1:8" x14ac:dyDescent="0.2">
      <c r="A978" s="3">
        <v>978</v>
      </c>
      <c r="B978" s="3">
        <v>1275</v>
      </c>
      <c r="C978" s="3">
        <v>65.266670227050781</v>
      </c>
      <c r="D978" s="3">
        <v>120.33999633789063</v>
      </c>
      <c r="E978" s="3">
        <v>1.8684999942779541</v>
      </c>
      <c r="G978" s="1">
        <f t="shared" si="33"/>
        <v>1.8684999942779543E-2</v>
      </c>
      <c r="H978" s="1">
        <f t="shared" si="34"/>
        <v>1337111.070421007</v>
      </c>
    </row>
    <row r="979" spans="1:8" x14ac:dyDescent="0.2">
      <c r="A979" s="3">
        <v>979</v>
      </c>
      <c r="B979" s="3">
        <v>1275</v>
      </c>
      <c r="C979" s="3">
        <v>65.333335876464844</v>
      </c>
      <c r="D979" s="3">
        <v>120.48000335693359</v>
      </c>
      <c r="E979" s="3">
        <v>1.8703899383544922</v>
      </c>
      <c r="G979" s="1">
        <f t="shared" si="33"/>
        <v>1.8703899383544921E-2</v>
      </c>
      <c r="H979" s="1">
        <f t="shared" si="34"/>
        <v>1338666.7039659289</v>
      </c>
    </row>
    <row r="980" spans="1:8" x14ac:dyDescent="0.2">
      <c r="A980" s="3">
        <v>980</v>
      </c>
      <c r="B980" s="3">
        <v>1275</v>
      </c>
      <c r="C980" s="3">
        <v>65.400001525878906</v>
      </c>
      <c r="D980" s="3">
        <v>120.79000091552734</v>
      </c>
      <c r="E980" s="3">
        <v>1.8723099231719971</v>
      </c>
      <c r="G980" s="1">
        <f t="shared" si="33"/>
        <v>1.872309923171997E-2</v>
      </c>
      <c r="H980" s="1">
        <f t="shared" si="34"/>
        <v>1342111.1212836374</v>
      </c>
    </row>
    <row r="981" spans="1:8" x14ac:dyDescent="0.2">
      <c r="A981" s="3">
        <v>981</v>
      </c>
      <c r="B981" s="3">
        <v>1275</v>
      </c>
      <c r="C981" s="3">
        <v>65.466667175292969</v>
      </c>
      <c r="D981" s="3">
        <v>120.70999908447266</v>
      </c>
      <c r="E981" s="3">
        <v>1.8741999864578247</v>
      </c>
      <c r="G981" s="1">
        <f t="shared" si="33"/>
        <v>1.8741999864578248E-2</v>
      </c>
      <c r="H981" s="1">
        <f t="shared" si="34"/>
        <v>1341222.2120496964</v>
      </c>
    </row>
    <row r="982" spans="1:8" x14ac:dyDescent="0.2">
      <c r="A982" s="3">
        <v>982</v>
      </c>
      <c r="B982" s="3">
        <v>1275</v>
      </c>
      <c r="C982" s="3">
        <v>65.533332824707031</v>
      </c>
      <c r="D982" s="3">
        <v>120.58999633789063</v>
      </c>
      <c r="E982" s="3">
        <v>1.8761299848556519</v>
      </c>
      <c r="G982" s="1">
        <f t="shared" si="33"/>
        <v>1.8761299848556519E-2</v>
      </c>
      <c r="H982" s="1">
        <f t="shared" si="34"/>
        <v>1339888.8481987847</v>
      </c>
    </row>
    <row r="983" spans="1:8" x14ac:dyDescent="0.2">
      <c r="A983" s="3">
        <v>983</v>
      </c>
      <c r="B983" s="3">
        <v>1275</v>
      </c>
      <c r="C983" s="3">
        <v>65.599998474121094</v>
      </c>
      <c r="D983" s="3">
        <v>120.83999633789063</v>
      </c>
      <c r="E983" s="3">
        <v>1.8780099153518677</v>
      </c>
      <c r="G983" s="1">
        <f t="shared" si="33"/>
        <v>1.8780099153518678E-2</v>
      </c>
      <c r="H983" s="1">
        <f t="shared" si="34"/>
        <v>1342666.6259765627</v>
      </c>
    </row>
    <row r="984" spans="1:8" x14ac:dyDescent="0.2">
      <c r="A984" s="3">
        <v>984</v>
      </c>
      <c r="B984" s="3">
        <v>1275</v>
      </c>
      <c r="C984" s="3">
        <v>65.666664123535156</v>
      </c>
      <c r="D984" s="3">
        <v>120.86000061035156</v>
      </c>
      <c r="E984" s="3">
        <v>1.8799399137496948</v>
      </c>
      <c r="G984" s="1">
        <f t="shared" si="33"/>
        <v>1.8799399137496949E-2</v>
      </c>
      <c r="H984" s="1">
        <f t="shared" si="34"/>
        <v>1342888.895670573</v>
      </c>
    </row>
    <row r="985" spans="1:8" x14ac:dyDescent="0.2">
      <c r="A985" s="3">
        <v>985</v>
      </c>
      <c r="B985" s="3">
        <v>1275</v>
      </c>
      <c r="C985" s="3">
        <v>65.733329772949219</v>
      </c>
      <c r="D985" s="3">
        <v>121.11000061035156</v>
      </c>
      <c r="E985" s="3">
        <v>1.8818299770355225</v>
      </c>
      <c r="G985" s="1">
        <f t="shared" si="33"/>
        <v>1.8818299770355224E-2</v>
      </c>
      <c r="H985" s="1">
        <f t="shared" si="34"/>
        <v>1345666.6734483507</v>
      </c>
    </row>
    <row r="986" spans="1:8" x14ac:dyDescent="0.2">
      <c r="A986" s="3">
        <v>986</v>
      </c>
      <c r="B986" s="3">
        <v>1275</v>
      </c>
      <c r="C986" s="3">
        <v>65.800003051757813</v>
      </c>
      <c r="D986" s="3">
        <v>121.16000366210938</v>
      </c>
      <c r="E986" s="3">
        <v>1.8837499618530273</v>
      </c>
      <c r="G986" s="1">
        <f t="shared" si="33"/>
        <v>1.8837499618530273E-2</v>
      </c>
      <c r="H986" s="1">
        <f t="shared" si="34"/>
        <v>1346222.2629123265</v>
      </c>
    </row>
    <row r="987" spans="1:8" x14ac:dyDescent="0.2">
      <c r="A987" s="3">
        <v>987</v>
      </c>
      <c r="B987" s="3">
        <v>1275</v>
      </c>
      <c r="C987" s="3">
        <v>65.866668701171875</v>
      </c>
      <c r="D987" s="3">
        <v>121.25</v>
      </c>
      <c r="E987" s="3">
        <v>1.8856799602508545</v>
      </c>
      <c r="G987" s="1">
        <f t="shared" si="33"/>
        <v>1.8856799602508544E-2</v>
      </c>
      <c r="H987" s="1">
        <f t="shared" si="34"/>
        <v>1347222.2222222222</v>
      </c>
    </row>
    <row r="988" spans="1:8" x14ac:dyDescent="0.2">
      <c r="A988" s="3">
        <v>988</v>
      </c>
      <c r="B988" s="3">
        <v>1275</v>
      </c>
      <c r="C988" s="3">
        <v>65.933334350585938</v>
      </c>
      <c r="D988" s="3">
        <v>121.11000061035156</v>
      </c>
      <c r="E988" s="3">
        <v>1.8875699043273926</v>
      </c>
      <c r="G988" s="1">
        <f t="shared" si="33"/>
        <v>1.8875699043273925E-2</v>
      </c>
      <c r="H988" s="1">
        <f t="shared" si="34"/>
        <v>1345666.6734483507</v>
      </c>
    </row>
    <row r="989" spans="1:8" x14ac:dyDescent="0.2">
      <c r="A989" s="3">
        <v>989</v>
      </c>
      <c r="B989" s="3">
        <v>1275</v>
      </c>
      <c r="C989" s="3">
        <v>66</v>
      </c>
      <c r="D989" s="3">
        <v>121.19999694824219</v>
      </c>
      <c r="E989" s="3">
        <v>1.8894999027252197</v>
      </c>
      <c r="G989" s="1">
        <f t="shared" si="33"/>
        <v>1.8894999027252196E-2</v>
      </c>
      <c r="H989" s="1">
        <f t="shared" si="34"/>
        <v>1346666.6327582467</v>
      </c>
    </row>
    <row r="990" spans="1:8" x14ac:dyDescent="0.2">
      <c r="A990" s="3">
        <v>990</v>
      </c>
      <c r="B990" s="3">
        <v>1275</v>
      </c>
      <c r="C990" s="3">
        <v>66.066665649414063</v>
      </c>
      <c r="D990" s="3">
        <v>121.44999694824219</v>
      </c>
      <c r="E990" s="3">
        <v>1.8914299011230469</v>
      </c>
      <c r="G990" s="1">
        <f t="shared" si="33"/>
        <v>1.891429901123047E-2</v>
      </c>
      <c r="H990" s="1">
        <f t="shared" si="34"/>
        <v>1349444.4105360245</v>
      </c>
    </row>
    <row r="991" spans="1:8" x14ac:dyDescent="0.2">
      <c r="A991" s="3">
        <v>991</v>
      </c>
      <c r="B991" s="3">
        <v>1275</v>
      </c>
      <c r="C991" s="3">
        <v>66.133331298828125</v>
      </c>
      <c r="D991" s="3">
        <v>121.40000152587891</v>
      </c>
      <c r="E991" s="3">
        <v>1.8933099508285522</v>
      </c>
      <c r="G991" s="1">
        <f t="shared" si="33"/>
        <v>1.8933099508285523E-2</v>
      </c>
      <c r="H991" s="1">
        <f t="shared" si="34"/>
        <v>1348888.9058430991</v>
      </c>
    </row>
    <row r="992" spans="1:8" x14ac:dyDescent="0.2">
      <c r="A992" s="3">
        <v>992</v>
      </c>
      <c r="B992" s="3">
        <v>1275</v>
      </c>
      <c r="C992" s="3">
        <v>66.199996948242188</v>
      </c>
      <c r="D992" s="3">
        <v>121.37999725341797</v>
      </c>
      <c r="E992" s="3">
        <v>1.8952399492263794</v>
      </c>
      <c r="G992" s="1">
        <f t="shared" si="33"/>
        <v>1.8952399492263794E-2</v>
      </c>
      <c r="H992" s="1">
        <f t="shared" si="34"/>
        <v>1348666.6361490886</v>
      </c>
    </row>
    <row r="993" spans="1:8" x14ac:dyDescent="0.2">
      <c r="A993" s="3">
        <v>993</v>
      </c>
      <c r="B993" s="3">
        <v>1275</v>
      </c>
      <c r="C993" s="3">
        <v>66.266670227050781</v>
      </c>
      <c r="D993" s="3">
        <v>121.54000091552734</v>
      </c>
      <c r="E993" s="3">
        <v>1.8971199989318848</v>
      </c>
      <c r="G993" s="1">
        <f t="shared" si="33"/>
        <v>1.8971199989318847E-2</v>
      </c>
      <c r="H993" s="1">
        <f t="shared" si="34"/>
        <v>1350444.4546169706</v>
      </c>
    </row>
    <row r="994" spans="1:8" x14ac:dyDescent="0.2">
      <c r="A994" s="3">
        <v>994</v>
      </c>
      <c r="B994" s="3">
        <v>1275</v>
      </c>
      <c r="C994" s="3">
        <v>66.333335876464844</v>
      </c>
      <c r="D994" s="3">
        <v>121.33000183105469</v>
      </c>
      <c r="E994" s="3">
        <v>1.8990499973297119</v>
      </c>
      <c r="G994" s="1">
        <f t="shared" si="33"/>
        <v>1.8990499973297117E-2</v>
      </c>
      <c r="H994" s="1">
        <f t="shared" si="34"/>
        <v>1348111.1314561632</v>
      </c>
    </row>
    <row r="995" spans="1:8" x14ac:dyDescent="0.2">
      <c r="A995" s="3">
        <v>995</v>
      </c>
      <c r="B995" s="3">
        <v>1275</v>
      </c>
      <c r="C995" s="3">
        <v>66.400001525878906</v>
      </c>
      <c r="D995" s="3">
        <v>121.40000152587891</v>
      </c>
      <c r="E995" s="3">
        <v>1.9009799957275391</v>
      </c>
      <c r="G995" s="1">
        <f t="shared" si="33"/>
        <v>1.9009799957275392E-2</v>
      </c>
      <c r="H995" s="1">
        <f t="shared" si="34"/>
        <v>1348888.9058430991</v>
      </c>
    </row>
    <row r="996" spans="1:8" x14ac:dyDescent="0.2">
      <c r="A996" s="3">
        <v>996</v>
      </c>
      <c r="B996" s="3">
        <v>1275</v>
      </c>
      <c r="C996" s="3">
        <v>66.466667175292969</v>
      </c>
      <c r="D996" s="3">
        <v>121.61000061035156</v>
      </c>
      <c r="E996" s="3">
        <v>1.9028699398040771</v>
      </c>
      <c r="G996" s="1">
        <f t="shared" si="33"/>
        <v>1.902869939804077E-2</v>
      </c>
      <c r="H996" s="1">
        <f t="shared" si="34"/>
        <v>1351222.2290039065</v>
      </c>
    </row>
    <row r="997" spans="1:8" x14ac:dyDescent="0.2">
      <c r="A997" s="3">
        <v>997</v>
      </c>
      <c r="B997" s="3">
        <v>1275</v>
      </c>
      <c r="C997" s="3">
        <v>66.533332824707031</v>
      </c>
      <c r="D997" s="3">
        <v>121.59999847412109</v>
      </c>
      <c r="E997" s="3">
        <v>1.9047999382019043</v>
      </c>
      <c r="G997" s="1">
        <f t="shared" si="33"/>
        <v>1.9047999382019044E-2</v>
      </c>
      <c r="H997" s="1">
        <f t="shared" si="34"/>
        <v>1351111.0941569011</v>
      </c>
    </row>
    <row r="998" spans="1:8" x14ac:dyDescent="0.2">
      <c r="A998" s="3">
        <v>998</v>
      </c>
      <c r="B998" s="3">
        <v>1275</v>
      </c>
      <c r="C998" s="3">
        <v>66.599998474121094</v>
      </c>
      <c r="D998" s="3">
        <v>121.58000183105469</v>
      </c>
      <c r="E998" s="3">
        <v>1.9066799879074097</v>
      </c>
      <c r="G998" s="1">
        <f t="shared" si="33"/>
        <v>1.9066799879074097E-2</v>
      </c>
      <c r="H998" s="1">
        <f t="shared" si="34"/>
        <v>1350888.909233941</v>
      </c>
    </row>
    <row r="999" spans="1:8" x14ac:dyDescent="0.2">
      <c r="A999" s="3">
        <v>999</v>
      </c>
      <c r="B999" s="3">
        <v>1275</v>
      </c>
      <c r="C999" s="3">
        <v>66.666664123535156</v>
      </c>
      <c r="D999" s="3">
        <v>121.59999847412109</v>
      </c>
      <c r="E999" s="3">
        <v>1.9086099863052368</v>
      </c>
      <c r="G999" s="1">
        <f t="shared" si="33"/>
        <v>1.9086099863052368E-2</v>
      </c>
      <c r="H999" s="1">
        <f t="shared" si="34"/>
        <v>1351111.0941569011</v>
      </c>
    </row>
    <row r="1000" spans="1:8" x14ac:dyDescent="0.2">
      <c r="A1000" s="3">
        <v>1000</v>
      </c>
      <c r="B1000" s="3">
        <v>1275</v>
      </c>
      <c r="C1000" s="3">
        <v>66.733329772949219</v>
      </c>
      <c r="D1000" s="3">
        <v>121.62999725341797</v>
      </c>
      <c r="E1000" s="3">
        <v>1.910539984703064</v>
      </c>
      <c r="G1000" s="1">
        <f t="shared" si="33"/>
        <v>1.9105399847030639E-2</v>
      </c>
      <c r="H1000" s="1">
        <f t="shared" si="34"/>
        <v>1351444.4139268664</v>
      </c>
    </row>
    <row r="1001" spans="1:8" x14ac:dyDescent="0.2">
      <c r="A1001" s="3">
        <v>1001</v>
      </c>
      <c r="B1001" s="3">
        <v>1275</v>
      </c>
      <c r="C1001" s="3">
        <v>66.800003051757813</v>
      </c>
      <c r="D1001" s="3">
        <v>121.68000030517578</v>
      </c>
      <c r="E1001" s="3">
        <v>1.9124199151992798</v>
      </c>
      <c r="G1001" s="1">
        <f t="shared" si="33"/>
        <v>1.9124199151992798E-2</v>
      </c>
      <c r="H1001" s="1">
        <f t="shared" si="34"/>
        <v>1352000.0033908421</v>
      </c>
    </row>
    <row r="1002" spans="1:8" x14ac:dyDescent="0.2">
      <c r="A1002" s="3">
        <v>1002</v>
      </c>
      <c r="B1002" s="3">
        <v>1275</v>
      </c>
      <c r="C1002" s="3">
        <v>66.866668701171875</v>
      </c>
      <c r="D1002" s="3">
        <v>121.94999694824219</v>
      </c>
      <c r="E1002" s="3">
        <v>1.9143499135971069</v>
      </c>
      <c r="G1002" s="1">
        <f t="shared" si="33"/>
        <v>1.9143499135971069E-2</v>
      </c>
      <c r="H1002" s="1">
        <f t="shared" si="34"/>
        <v>1354999.96609158</v>
      </c>
    </row>
    <row r="1003" spans="1:8" x14ac:dyDescent="0.2">
      <c r="A1003" s="3">
        <v>1003</v>
      </c>
      <c r="B1003" s="3">
        <v>1275</v>
      </c>
      <c r="C1003" s="3">
        <v>66.933334350585938</v>
      </c>
      <c r="D1003" s="3">
        <v>121.76000213623047</v>
      </c>
      <c r="E1003" s="3">
        <v>1.9162399768829346</v>
      </c>
      <c r="G1003" s="1">
        <f t="shared" si="33"/>
        <v>1.9162399768829344E-2</v>
      </c>
      <c r="H1003" s="1">
        <f t="shared" si="34"/>
        <v>1352888.9126247831</v>
      </c>
    </row>
    <row r="1004" spans="1:8" x14ac:dyDescent="0.2">
      <c r="A1004" s="3">
        <v>1004</v>
      </c>
      <c r="B1004" s="3">
        <v>1275</v>
      </c>
      <c r="C1004" s="3">
        <v>67</v>
      </c>
      <c r="D1004" s="3">
        <v>121.94000244140625</v>
      </c>
      <c r="E1004" s="3">
        <v>1.9181599617004395</v>
      </c>
      <c r="G1004" s="1">
        <f t="shared" si="33"/>
        <v>1.9181599617004396E-2</v>
      </c>
      <c r="H1004" s="1">
        <f t="shared" si="34"/>
        <v>1354888.9160156252</v>
      </c>
    </row>
    <row r="1005" spans="1:8" x14ac:dyDescent="0.2">
      <c r="A1005" s="3">
        <v>1005</v>
      </c>
      <c r="B1005" s="3">
        <v>1275</v>
      </c>
      <c r="C1005" s="3">
        <v>67.066665649414063</v>
      </c>
      <c r="D1005" s="3">
        <v>122.09999847412109</v>
      </c>
      <c r="E1005" s="3">
        <v>1.9200899600982666</v>
      </c>
      <c r="G1005" s="1">
        <f t="shared" si="33"/>
        <v>1.9200899600982667E-2</v>
      </c>
      <c r="H1005" s="1">
        <f t="shared" si="34"/>
        <v>1356666.6497124566</v>
      </c>
    </row>
    <row r="1006" spans="1:8" x14ac:dyDescent="0.2">
      <c r="A1006" s="3">
        <v>1006</v>
      </c>
      <c r="B1006" s="3">
        <v>1275</v>
      </c>
      <c r="C1006" s="3">
        <v>67.133331298828125</v>
      </c>
      <c r="D1006" s="3">
        <v>122.22000122070313</v>
      </c>
      <c r="E1006" s="3">
        <v>1.9219799041748047</v>
      </c>
      <c r="G1006" s="1">
        <f t="shared" si="33"/>
        <v>1.9219799041748045E-2</v>
      </c>
      <c r="H1006" s="1">
        <f t="shared" si="34"/>
        <v>1358000.0135633682</v>
      </c>
    </row>
    <row r="1007" spans="1:8" x14ac:dyDescent="0.2">
      <c r="A1007" s="3">
        <v>1007</v>
      </c>
      <c r="B1007" s="3">
        <v>1275</v>
      </c>
      <c r="C1007" s="3">
        <v>67.199996948242188</v>
      </c>
      <c r="D1007" s="3">
        <v>122.30999755859375</v>
      </c>
      <c r="E1007" s="3">
        <v>1.9239099025726318</v>
      </c>
      <c r="G1007" s="1">
        <f t="shared" si="33"/>
        <v>1.9239099025726319E-2</v>
      </c>
      <c r="H1007" s="1">
        <f t="shared" si="34"/>
        <v>1358999.972873264</v>
      </c>
    </row>
    <row r="1008" spans="1:8" x14ac:dyDescent="0.2">
      <c r="A1008" s="3">
        <v>1008</v>
      </c>
      <c r="B1008" s="3">
        <v>1275</v>
      </c>
      <c r="C1008" s="3">
        <v>67.266670227050781</v>
      </c>
      <c r="D1008" s="3">
        <v>122.23999786376953</v>
      </c>
      <c r="E1008" s="3">
        <v>1.9257899522781372</v>
      </c>
      <c r="G1008" s="1">
        <f t="shared" si="33"/>
        <v>1.9257899522781372E-2</v>
      </c>
      <c r="H1008" s="1">
        <f t="shared" si="34"/>
        <v>1358222.1984863284</v>
      </c>
    </row>
    <row r="1009" spans="1:8" x14ac:dyDescent="0.2">
      <c r="A1009" s="3">
        <v>1009</v>
      </c>
      <c r="B1009" s="3">
        <v>1275</v>
      </c>
      <c r="C1009" s="3">
        <v>67.333335876464844</v>
      </c>
      <c r="D1009" s="3">
        <v>122.15000152587891</v>
      </c>
      <c r="E1009" s="3">
        <v>1.9277199506759644</v>
      </c>
      <c r="G1009" s="1">
        <f t="shared" si="33"/>
        <v>1.9277199506759643E-2</v>
      </c>
      <c r="H1009" s="1">
        <f t="shared" si="34"/>
        <v>1357222.2391764324</v>
      </c>
    </row>
    <row r="1010" spans="1:8" x14ac:dyDescent="0.2">
      <c r="A1010" s="3">
        <v>1010</v>
      </c>
      <c r="B1010" s="3">
        <v>1275</v>
      </c>
      <c r="C1010" s="3">
        <v>67.400001525878906</v>
      </c>
      <c r="D1010" s="3">
        <v>122.16999816894531</v>
      </c>
      <c r="E1010" s="3">
        <v>1.9296000003814697</v>
      </c>
      <c r="G1010" s="1">
        <f t="shared" si="33"/>
        <v>1.9296000003814696E-2</v>
      </c>
      <c r="H1010" s="1">
        <f t="shared" si="34"/>
        <v>1357444.4240993925</v>
      </c>
    </row>
    <row r="1011" spans="1:8" x14ac:dyDescent="0.2">
      <c r="A1011" s="3">
        <v>1011</v>
      </c>
      <c r="B1011" s="3">
        <v>1275</v>
      </c>
      <c r="C1011" s="3">
        <v>67.466667175292969</v>
      </c>
      <c r="D1011" s="3">
        <v>122.44000244140625</v>
      </c>
      <c r="E1011" s="3">
        <v>1.9315299987792969</v>
      </c>
      <c r="G1011" s="1">
        <f t="shared" si="33"/>
        <v>1.931529998779297E-2</v>
      </c>
      <c r="H1011" s="1">
        <f t="shared" si="34"/>
        <v>1360444.4715711807</v>
      </c>
    </row>
    <row r="1012" spans="1:8" x14ac:dyDescent="0.2">
      <c r="A1012" s="3">
        <v>1012</v>
      </c>
      <c r="B1012" s="3">
        <v>1275</v>
      </c>
      <c r="C1012" s="3">
        <v>67.533332824707031</v>
      </c>
      <c r="D1012" s="3">
        <v>122.48999786376953</v>
      </c>
      <c r="E1012" s="3">
        <v>1.933459997177124</v>
      </c>
      <c r="G1012" s="1">
        <f t="shared" si="33"/>
        <v>1.9334599971771241E-2</v>
      </c>
      <c r="H1012" s="1">
        <f t="shared" si="34"/>
        <v>1360999.9762641061</v>
      </c>
    </row>
    <row r="1013" spans="1:8" x14ac:dyDescent="0.2">
      <c r="A1013" s="3">
        <v>1013</v>
      </c>
      <c r="B1013" s="3">
        <v>1275</v>
      </c>
      <c r="C1013" s="3">
        <v>67.599998474121094</v>
      </c>
      <c r="D1013" s="3">
        <v>122.37000274658203</v>
      </c>
      <c r="E1013" s="3">
        <v>1.9353499412536621</v>
      </c>
      <c r="G1013" s="1">
        <f t="shared" si="33"/>
        <v>1.9353499412536623E-2</v>
      </c>
      <c r="H1013" s="1">
        <f t="shared" si="34"/>
        <v>1359666.6971842449</v>
      </c>
    </row>
    <row r="1014" spans="1:8" x14ac:dyDescent="0.2">
      <c r="A1014" s="3">
        <v>1014</v>
      </c>
      <c r="B1014" s="3">
        <v>1275</v>
      </c>
      <c r="C1014" s="3">
        <v>67.666664123535156</v>
      </c>
      <c r="D1014" s="3">
        <v>122.37000274658203</v>
      </c>
      <c r="E1014" s="3">
        <v>1.9372799396514893</v>
      </c>
      <c r="G1014" s="1">
        <f t="shared" si="33"/>
        <v>1.9372799396514893E-2</v>
      </c>
      <c r="H1014" s="1">
        <f t="shared" si="34"/>
        <v>1359666.6971842449</v>
      </c>
    </row>
    <row r="1015" spans="1:8" x14ac:dyDescent="0.2">
      <c r="A1015" s="3">
        <v>1015</v>
      </c>
      <c r="B1015" s="3">
        <v>1275</v>
      </c>
      <c r="C1015" s="3">
        <v>67.733329772949219</v>
      </c>
      <c r="D1015" s="3">
        <v>122.30000305175781</v>
      </c>
      <c r="E1015" s="3">
        <v>1.9392099380493164</v>
      </c>
      <c r="G1015" s="1">
        <f t="shared" si="33"/>
        <v>1.9392099380493164E-2</v>
      </c>
      <c r="H1015" s="1">
        <f t="shared" si="34"/>
        <v>1358888.9227973092</v>
      </c>
    </row>
    <row r="1016" spans="1:8" x14ac:dyDescent="0.2">
      <c r="A1016" s="3">
        <v>1016</v>
      </c>
      <c r="B1016" s="3">
        <v>1275</v>
      </c>
      <c r="C1016" s="3">
        <v>67.800003051757813</v>
      </c>
      <c r="D1016" s="3">
        <v>122.48999786376953</v>
      </c>
      <c r="E1016" s="3">
        <v>1.9410899877548218</v>
      </c>
      <c r="G1016" s="1">
        <f t="shared" si="33"/>
        <v>1.9410899877548217E-2</v>
      </c>
      <c r="H1016" s="1">
        <f t="shared" si="34"/>
        <v>1360999.9762641061</v>
      </c>
    </row>
    <row r="1017" spans="1:8" x14ac:dyDescent="0.2">
      <c r="A1017" s="3">
        <v>1017</v>
      </c>
      <c r="B1017" s="3">
        <v>1275</v>
      </c>
      <c r="C1017" s="3">
        <v>67.866668701171875</v>
      </c>
      <c r="D1017" s="3">
        <v>122.48999786376953</v>
      </c>
      <c r="E1017" s="3">
        <v>1.9430199861526489</v>
      </c>
      <c r="G1017" s="1">
        <f t="shared" si="33"/>
        <v>1.9430199861526488E-2</v>
      </c>
      <c r="H1017" s="1">
        <f t="shared" si="34"/>
        <v>1360999.9762641061</v>
      </c>
    </row>
    <row r="1018" spans="1:8" x14ac:dyDescent="0.2">
      <c r="A1018" s="3">
        <v>1018</v>
      </c>
      <c r="B1018" s="3">
        <v>1275</v>
      </c>
      <c r="C1018" s="3">
        <v>67.933334350585938</v>
      </c>
      <c r="D1018" s="3">
        <v>122.56999969482422</v>
      </c>
      <c r="E1018" s="3">
        <v>1.9448999166488647</v>
      </c>
      <c r="G1018" s="1">
        <f t="shared" si="33"/>
        <v>1.9448999166488647E-2</v>
      </c>
      <c r="H1018" s="1">
        <f t="shared" si="34"/>
        <v>1361888.8854980471</v>
      </c>
    </row>
    <row r="1019" spans="1:8" x14ac:dyDescent="0.2">
      <c r="A1019" s="3">
        <v>1019</v>
      </c>
      <c r="B1019" s="3">
        <v>1275</v>
      </c>
      <c r="C1019" s="3">
        <v>68</v>
      </c>
      <c r="D1019" s="3">
        <v>122.56999969482422</v>
      </c>
      <c r="E1019" s="3">
        <v>1.9468299150466919</v>
      </c>
      <c r="G1019" s="1">
        <f t="shared" si="33"/>
        <v>1.9468299150466918E-2</v>
      </c>
      <c r="H1019" s="1">
        <f t="shared" si="34"/>
        <v>1361888.8854980471</v>
      </c>
    </row>
    <row r="1020" spans="1:8" x14ac:dyDescent="0.2">
      <c r="A1020" s="3">
        <v>1020</v>
      </c>
      <c r="B1020" s="3">
        <v>1275</v>
      </c>
      <c r="C1020" s="3">
        <v>68.066665649414063</v>
      </c>
      <c r="D1020" s="3">
        <v>122.62000274658203</v>
      </c>
      <c r="E1020" s="3">
        <v>1.948759913444519</v>
      </c>
      <c r="G1020" s="1">
        <f t="shared" si="33"/>
        <v>1.9487599134445189E-2</v>
      </c>
      <c r="H1020" s="1">
        <f t="shared" si="34"/>
        <v>1362444.4749620226</v>
      </c>
    </row>
    <row r="1021" spans="1:8" x14ac:dyDescent="0.2">
      <c r="A1021" s="3">
        <v>1021</v>
      </c>
      <c r="B1021" s="3">
        <v>1275</v>
      </c>
      <c r="C1021" s="3">
        <v>68.133331298828125</v>
      </c>
      <c r="D1021" s="3">
        <v>122.75</v>
      </c>
      <c r="E1021" s="3">
        <v>1.9506499767303467</v>
      </c>
      <c r="G1021" s="1">
        <f t="shared" si="33"/>
        <v>1.9506499767303467E-2</v>
      </c>
      <c r="H1021" s="1">
        <f t="shared" si="34"/>
        <v>1363888.888888889</v>
      </c>
    </row>
    <row r="1022" spans="1:8" x14ac:dyDescent="0.2">
      <c r="A1022" s="3">
        <v>1022</v>
      </c>
      <c r="B1022" s="3">
        <v>1275</v>
      </c>
      <c r="C1022" s="3">
        <v>68.199996948242188</v>
      </c>
      <c r="D1022" s="3">
        <v>122.63999938964844</v>
      </c>
      <c r="E1022" s="3">
        <v>1.9525699615478516</v>
      </c>
      <c r="G1022" s="1">
        <f t="shared" si="33"/>
        <v>1.9525699615478516E-2</v>
      </c>
      <c r="H1022" s="1">
        <f t="shared" si="34"/>
        <v>1362666.6598849827</v>
      </c>
    </row>
    <row r="1023" spans="1:8" x14ac:dyDescent="0.2">
      <c r="A1023" s="3">
        <v>1023</v>
      </c>
      <c r="B1023" s="3">
        <v>1275</v>
      </c>
      <c r="C1023" s="3">
        <v>68.266670227050781</v>
      </c>
      <c r="D1023" s="3">
        <v>122.62000274658203</v>
      </c>
      <c r="E1023" s="3">
        <v>1.9544599056243896</v>
      </c>
      <c r="G1023" s="1">
        <f t="shared" si="33"/>
        <v>1.9544599056243898E-2</v>
      </c>
      <c r="H1023" s="1">
        <f t="shared" si="34"/>
        <v>1362444.4749620226</v>
      </c>
    </row>
    <row r="1024" spans="1:8" x14ac:dyDescent="0.2">
      <c r="A1024" s="3">
        <v>1024</v>
      </c>
      <c r="B1024" s="3">
        <v>1275</v>
      </c>
      <c r="C1024" s="3">
        <v>68.333335876464844</v>
      </c>
      <c r="D1024" s="3">
        <v>122.75</v>
      </c>
      <c r="E1024" s="3">
        <v>1.9563899040222168</v>
      </c>
      <c r="G1024" s="1">
        <f t="shared" si="33"/>
        <v>1.9563899040222169E-2</v>
      </c>
      <c r="H1024" s="1">
        <f t="shared" si="34"/>
        <v>1363888.888888889</v>
      </c>
    </row>
    <row r="1025" spans="1:8" x14ac:dyDescent="0.2">
      <c r="A1025" s="3">
        <v>1025</v>
      </c>
      <c r="B1025" s="3">
        <v>1275</v>
      </c>
      <c r="C1025" s="3">
        <v>68.400001525878906</v>
      </c>
      <c r="D1025" s="3">
        <v>122.56999969482422</v>
      </c>
      <c r="E1025" s="3">
        <v>1.9582699537277222</v>
      </c>
      <c r="G1025" s="1">
        <f t="shared" si="33"/>
        <v>1.9582699537277221E-2</v>
      </c>
      <c r="H1025" s="1">
        <f t="shared" si="34"/>
        <v>1361888.8854980471</v>
      </c>
    </row>
    <row r="1026" spans="1:8" x14ac:dyDescent="0.2">
      <c r="A1026" s="3">
        <v>1026</v>
      </c>
      <c r="B1026" s="3">
        <v>1275</v>
      </c>
      <c r="C1026" s="3">
        <v>68.466667175292969</v>
      </c>
      <c r="D1026" s="3">
        <v>122.56999969482422</v>
      </c>
      <c r="E1026" s="3">
        <v>1.9601999521255493</v>
      </c>
      <c r="G1026" s="1">
        <f t="shared" si="33"/>
        <v>1.9601999521255492E-2</v>
      </c>
      <c r="H1026" s="1">
        <f t="shared" si="34"/>
        <v>1361888.8854980471</v>
      </c>
    </row>
    <row r="1027" spans="1:8" x14ac:dyDescent="0.2">
      <c r="A1027" s="3">
        <v>1027</v>
      </c>
      <c r="B1027" s="3">
        <v>1275</v>
      </c>
      <c r="C1027" s="3">
        <v>68.533332824707031</v>
      </c>
      <c r="D1027" s="3">
        <v>122.51000213623047</v>
      </c>
      <c r="E1027" s="3">
        <v>1.9621299505233765</v>
      </c>
      <c r="G1027" s="1">
        <f t="shared" si="33"/>
        <v>1.9621299505233766E-2</v>
      </c>
      <c r="H1027" s="1">
        <f t="shared" si="34"/>
        <v>1361222.2459581164</v>
      </c>
    </row>
    <row r="1028" spans="1:8" x14ac:dyDescent="0.2">
      <c r="A1028" s="3">
        <v>1028</v>
      </c>
      <c r="B1028" s="3">
        <v>1275</v>
      </c>
      <c r="C1028" s="3">
        <v>68.599998474121094</v>
      </c>
      <c r="D1028" s="3">
        <v>122.51000213623047</v>
      </c>
      <c r="E1028" s="3">
        <v>1.9640100002288818</v>
      </c>
      <c r="G1028" s="1">
        <f t="shared" si="33"/>
        <v>1.9640100002288819E-2</v>
      </c>
      <c r="H1028" s="1">
        <f t="shared" si="34"/>
        <v>1361222.2459581164</v>
      </c>
    </row>
    <row r="1029" spans="1:8" x14ac:dyDescent="0.2">
      <c r="A1029" s="3">
        <v>1029</v>
      </c>
      <c r="B1029" s="3">
        <v>1275</v>
      </c>
      <c r="C1029" s="3">
        <v>68.666664123535156</v>
      </c>
      <c r="D1029" s="3">
        <v>122.41999816894531</v>
      </c>
      <c r="E1029" s="3">
        <v>1.965939998626709</v>
      </c>
      <c r="G1029" s="1">
        <f t="shared" si="33"/>
        <v>1.965939998626709E-2</v>
      </c>
      <c r="H1029" s="1">
        <f t="shared" si="34"/>
        <v>1360222.2018771702</v>
      </c>
    </row>
    <row r="1030" spans="1:8" x14ac:dyDescent="0.2">
      <c r="A1030" s="3">
        <v>1030</v>
      </c>
      <c r="B1030" s="3">
        <v>1275</v>
      </c>
      <c r="C1030" s="3">
        <v>68.733329772949219</v>
      </c>
      <c r="D1030" s="3">
        <v>122.44000244140625</v>
      </c>
      <c r="E1030" s="3">
        <v>1.9678699970245361</v>
      </c>
      <c r="G1030" s="1">
        <f t="shared" ref="G1030:G1093" si="35">E1030/100</f>
        <v>1.9678699970245361E-2</v>
      </c>
      <c r="H1030" s="1">
        <f t="shared" ref="H1030:H1093" si="36">D1030/(15*6*10^-6)</f>
        <v>1360444.4715711807</v>
      </c>
    </row>
    <row r="1031" spans="1:8" x14ac:dyDescent="0.2">
      <c r="A1031" s="3">
        <v>1031</v>
      </c>
      <c r="B1031" s="3">
        <v>1275</v>
      </c>
      <c r="C1031" s="3">
        <v>68.800003051757813</v>
      </c>
      <c r="D1031" s="3">
        <v>122.45999908447266</v>
      </c>
      <c r="E1031" s="3">
        <v>1.9697599411010742</v>
      </c>
      <c r="G1031" s="1">
        <f t="shared" si="35"/>
        <v>1.9697599411010742E-2</v>
      </c>
      <c r="H1031" s="1">
        <f t="shared" si="36"/>
        <v>1360666.6564941409</v>
      </c>
    </row>
    <row r="1032" spans="1:8" x14ac:dyDescent="0.2">
      <c r="A1032" s="3">
        <v>1032</v>
      </c>
      <c r="B1032" s="3">
        <v>1275</v>
      </c>
      <c r="C1032" s="3">
        <v>68.866668701171875</v>
      </c>
      <c r="D1032" s="3">
        <v>122.30000305175781</v>
      </c>
      <c r="E1032" s="3">
        <v>1.9716899394989014</v>
      </c>
      <c r="G1032" s="1">
        <f t="shared" si="35"/>
        <v>1.9716899394989013E-2</v>
      </c>
      <c r="H1032" s="1">
        <f t="shared" si="36"/>
        <v>1358888.9227973092</v>
      </c>
    </row>
    <row r="1033" spans="1:8" x14ac:dyDescent="0.2">
      <c r="A1033" s="3">
        <v>1033</v>
      </c>
      <c r="B1033" s="3">
        <v>1275</v>
      </c>
      <c r="C1033" s="3">
        <v>68.933334350585938</v>
      </c>
      <c r="D1033" s="3">
        <v>122.38999938964844</v>
      </c>
      <c r="E1033" s="3">
        <v>1.9735699892044067</v>
      </c>
      <c r="G1033" s="1">
        <f t="shared" si="35"/>
        <v>1.9735699892044066E-2</v>
      </c>
      <c r="H1033" s="1">
        <f t="shared" si="36"/>
        <v>1359888.882107205</v>
      </c>
    </row>
    <row r="1034" spans="1:8" x14ac:dyDescent="0.2">
      <c r="A1034" s="3">
        <v>1034</v>
      </c>
      <c r="B1034" s="3">
        <v>1275</v>
      </c>
      <c r="C1034" s="3">
        <v>69</v>
      </c>
      <c r="D1034" s="3">
        <v>122.56999969482422</v>
      </c>
      <c r="E1034" s="3">
        <v>1.9754999876022339</v>
      </c>
      <c r="G1034" s="1">
        <f t="shared" si="35"/>
        <v>1.975499987602234E-2</v>
      </c>
      <c r="H1034" s="1">
        <f t="shared" si="36"/>
        <v>1361888.8854980471</v>
      </c>
    </row>
    <row r="1035" spans="1:8" x14ac:dyDescent="0.2">
      <c r="A1035" s="3">
        <v>1035</v>
      </c>
      <c r="B1035" s="3">
        <v>1275</v>
      </c>
      <c r="C1035" s="3">
        <v>69.066665649414063</v>
      </c>
      <c r="D1035" s="3">
        <v>122.52999877929688</v>
      </c>
      <c r="E1035" s="3">
        <v>1.977429986000061</v>
      </c>
      <c r="G1035" s="1">
        <f t="shared" si="35"/>
        <v>1.9774299860000611E-2</v>
      </c>
      <c r="H1035" s="1">
        <f t="shared" si="36"/>
        <v>1361444.4308810765</v>
      </c>
    </row>
    <row r="1036" spans="1:8" x14ac:dyDescent="0.2">
      <c r="A1036" s="3">
        <v>1036</v>
      </c>
      <c r="B1036" s="3">
        <v>1275</v>
      </c>
      <c r="C1036" s="3">
        <v>69.133331298828125</v>
      </c>
      <c r="D1036" s="3">
        <v>122.45999908447266</v>
      </c>
      <c r="E1036" s="3">
        <v>1.9793099164962769</v>
      </c>
      <c r="G1036" s="1">
        <f t="shared" si="35"/>
        <v>1.9793099164962767E-2</v>
      </c>
      <c r="H1036" s="1">
        <f t="shared" si="36"/>
        <v>1360666.6564941409</v>
      </c>
    </row>
    <row r="1037" spans="1:8" x14ac:dyDescent="0.2">
      <c r="A1037" s="3">
        <v>1037</v>
      </c>
      <c r="B1037" s="3">
        <v>1275</v>
      </c>
      <c r="C1037" s="3">
        <v>69.199996948242188</v>
      </c>
      <c r="D1037" s="3">
        <v>122.51000213623047</v>
      </c>
      <c r="E1037" s="3">
        <v>1.981239914894104</v>
      </c>
      <c r="G1037" s="1">
        <f t="shared" si="35"/>
        <v>1.9812399148941041E-2</v>
      </c>
      <c r="H1037" s="1">
        <f t="shared" si="36"/>
        <v>1361222.2459581164</v>
      </c>
    </row>
    <row r="1038" spans="1:8" x14ac:dyDescent="0.2">
      <c r="A1038" s="3">
        <v>1038</v>
      </c>
      <c r="B1038" s="3">
        <v>1275</v>
      </c>
      <c r="C1038" s="3">
        <v>69.266670227050781</v>
      </c>
      <c r="D1038" s="3">
        <v>122.48000335693359</v>
      </c>
      <c r="E1038" s="3">
        <v>1.9831299781799316</v>
      </c>
      <c r="G1038" s="1">
        <f t="shared" si="35"/>
        <v>1.9831299781799316E-2</v>
      </c>
      <c r="H1038" s="1">
        <f t="shared" si="36"/>
        <v>1360888.9261881511</v>
      </c>
    </row>
    <row r="1039" spans="1:8" x14ac:dyDescent="0.2">
      <c r="A1039" s="3">
        <v>1039</v>
      </c>
      <c r="B1039" s="3">
        <v>1275</v>
      </c>
      <c r="C1039" s="3">
        <v>69.333335876464844</v>
      </c>
      <c r="D1039" s="3">
        <v>122.56999969482422</v>
      </c>
      <c r="E1039" s="3">
        <v>1.9850599765777588</v>
      </c>
      <c r="G1039" s="1">
        <f t="shared" si="35"/>
        <v>1.9850599765777587E-2</v>
      </c>
      <c r="H1039" s="1">
        <f t="shared" si="36"/>
        <v>1361888.8854980471</v>
      </c>
    </row>
    <row r="1040" spans="1:8" x14ac:dyDescent="0.2">
      <c r="A1040" s="3">
        <v>1040</v>
      </c>
      <c r="B1040" s="3">
        <v>1275</v>
      </c>
      <c r="C1040" s="3">
        <v>69.400001525878906</v>
      </c>
      <c r="D1040" s="3">
        <v>122.51000213623047</v>
      </c>
      <c r="E1040" s="3">
        <v>1.9869399070739746</v>
      </c>
      <c r="G1040" s="1">
        <f t="shared" si="35"/>
        <v>1.9869399070739747E-2</v>
      </c>
      <c r="H1040" s="1">
        <f t="shared" si="36"/>
        <v>1361222.2459581164</v>
      </c>
    </row>
    <row r="1041" spans="1:8" x14ac:dyDescent="0.2">
      <c r="A1041" s="3">
        <v>1041</v>
      </c>
      <c r="B1041" s="3">
        <v>1275</v>
      </c>
      <c r="C1041" s="3">
        <v>69.466667175292969</v>
      </c>
      <c r="D1041" s="3">
        <v>122.52999877929688</v>
      </c>
      <c r="E1041" s="3">
        <v>1.9888699054718018</v>
      </c>
      <c r="G1041" s="1">
        <f t="shared" si="35"/>
        <v>1.9888699054718018E-2</v>
      </c>
      <c r="H1041" s="1">
        <f t="shared" si="36"/>
        <v>1361444.4308810765</v>
      </c>
    </row>
    <row r="1042" spans="1:8" x14ac:dyDescent="0.2">
      <c r="A1042" s="3">
        <v>1042</v>
      </c>
      <c r="B1042" s="3">
        <v>1275</v>
      </c>
      <c r="C1042" s="3">
        <v>69.533332824707031</v>
      </c>
      <c r="D1042" s="3">
        <v>122.51000213623047</v>
      </c>
      <c r="E1042" s="3">
        <v>1.9907999038696289</v>
      </c>
      <c r="G1042" s="1">
        <f t="shared" si="35"/>
        <v>1.9907999038696288E-2</v>
      </c>
      <c r="H1042" s="1">
        <f t="shared" si="36"/>
        <v>1361222.2459581164</v>
      </c>
    </row>
    <row r="1043" spans="1:8" x14ac:dyDescent="0.2">
      <c r="A1043" s="3">
        <v>1043</v>
      </c>
      <c r="B1043" s="3">
        <v>1275</v>
      </c>
      <c r="C1043" s="3">
        <v>69.599998474121094</v>
      </c>
      <c r="D1043" s="3">
        <v>122.56999969482422</v>
      </c>
      <c r="E1043" s="3">
        <v>1.9926799535751343</v>
      </c>
      <c r="G1043" s="1">
        <f t="shared" si="35"/>
        <v>1.9926799535751341E-2</v>
      </c>
      <c r="H1043" s="1">
        <f t="shared" si="36"/>
        <v>1361888.8854980471</v>
      </c>
    </row>
    <row r="1044" spans="1:8" x14ac:dyDescent="0.2">
      <c r="A1044" s="3">
        <v>1044</v>
      </c>
      <c r="B1044" s="3">
        <v>1275</v>
      </c>
      <c r="C1044" s="3">
        <v>69.666664123535156</v>
      </c>
      <c r="D1044" s="3">
        <v>122.45999908447266</v>
      </c>
      <c r="E1044" s="3">
        <v>1.9946099519729614</v>
      </c>
      <c r="G1044" s="1">
        <f t="shared" si="35"/>
        <v>1.9946099519729615E-2</v>
      </c>
      <c r="H1044" s="1">
        <f t="shared" si="36"/>
        <v>1360666.6564941409</v>
      </c>
    </row>
    <row r="1045" spans="1:8" x14ac:dyDescent="0.2">
      <c r="A1045" s="3">
        <v>1045</v>
      </c>
      <c r="B1045" s="3">
        <v>1275</v>
      </c>
      <c r="C1045" s="3">
        <v>69.733329772949219</v>
      </c>
      <c r="D1045" s="3">
        <v>122.66999816894531</v>
      </c>
      <c r="E1045" s="3">
        <v>1.9964998960494995</v>
      </c>
      <c r="G1045" s="1">
        <f t="shared" si="35"/>
        <v>1.9964998960494994E-2</v>
      </c>
      <c r="H1045" s="1">
        <f t="shared" si="36"/>
        <v>1362999.979654948</v>
      </c>
    </row>
    <row r="1046" spans="1:8" x14ac:dyDescent="0.2">
      <c r="A1046" s="3">
        <v>1046</v>
      </c>
      <c r="B1046" s="3">
        <v>1275</v>
      </c>
      <c r="C1046" s="3">
        <v>69.800003051757813</v>
      </c>
      <c r="D1046" s="3">
        <v>122.66999816894531</v>
      </c>
      <c r="E1046" s="3">
        <v>1.9984200000762939</v>
      </c>
      <c r="G1046" s="1">
        <f t="shared" si="35"/>
        <v>1.9984200000762939E-2</v>
      </c>
      <c r="H1046" s="1">
        <f t="shared" si="36"/>
        <v>1362999.979654948</v>
      </c>
    </row>
    <row r="1047" spans="1:8" x14ac:dyDescent="0.2">
      <c r="A1047" s="3">
        <v>1047</v>
      </c>
      <c r="B1047" s="3">
        <v>1275</v>
      </c>
      <c r="C1047" s="3">
        <v>69.866668701171875</v>
      </c>
      <c r="D1047" s="3">
        <v>122.48000335693359</v>
      </c>
      <c r="E1047" s="3">
        <v>2.0003499984741211</v>
      </c>
      <c r="G1047" s="1">
        <f t="shared" si="35"/>
        <v>2.000349998474121E-2</v>
      </c>
      <c r="H1047" s="1">
        <f t="shared" si="36"/>
        <v>1360888.9261881511</v>
      </c>
    </row>
    <row r="1048" spans="1:8" x14ac:dyDescent="0.2">
      <c r="A1048" s="3">
        <v>1048</v>
      </c>
      <c r="B1048" s="3">
        <v>1275</v>
      </c>
      <c r="C1048" s="3">
        <v>69.933334350585938</v>
      </c>
      <c r="D1048" s="3">
        <v>122.34999847412109</v>
      </c>
      <c r="E1048" s="3">
        <v>2.0022399425506592</v>
      </c>
      <c r="G1048" s="1">
        <f t="shared" si="35"/>
        <v>2.0022399425506592E-2</v>
      </c>
      <c r="H1048" s="1">
        <f t="shared" si="36"/>
        <v>1359444.4274902346</v>
      </c>
    </row>
    <row r="1049" spans="1:8" x14ac:dyDescent="0.2">
      <c r="A1049" s="3">
        <v>1049</v>
      </c>
      <c r="B1049" s="3">
        <v>1275</v>
      </c>
      <c r="C1049" s="3">
        <v>70</v>
      </c>
      <c r="D1049" s="3">
        <v>122.45999908447266</v>
      </c>
      <c r="E1049" s="3">
        <v>2.0041699409484863</v>
      </c>
      <c r="G1049" s="1">
        <f t="shared" si="35"/>
        <v>2.0041699409484862E-2</v>
      </c>
      <c r="H1049" s="1">
        <f t="shared" si="36"/>
        <v>1360666.6564941409</v>
      </c>
    </row>
    <row r="1050" spans="1:8" x14ac:dyDescent="0.2">
      <c r="A1050" s="3">
        <v>1050</v>
      </c>
      <c r="B1050" s="3">
        <v>1275</v>
      </c>
      <c r="C1050" s="3">
        <v>70.066665649414063</v>
      </c>
      <c r="D1050" s="3">
        <v>122.55000305175781</v>
      </c>
      <c r="E1050" s="3">
        <v>2.0060999393463135</v>
      </c>
      <c r="G1050" s="1">
        <f t="shared" si="35"/>
        <v>2.0060999393463133E-2</v>
      </c>
      <c r="H1050" s="1">
        <f t="shared" si="36"/>
        <v>1361666.700575087</v>
      </c>
    </row>
    <row r="1051" spans="1:8" x14ac:dyDescent="0.2">
      <c r="A1051" s="3">
        <v>1051</v>
      </c>
      <c r="B1051" s="3">
        <v>1275</v>
      </c>
      <c r="C1051" s="3">
        <v>70.133331298828125</v>
      </c>
      <c r="D1051" s="3">
        <v>122.63999938964844</v>
      </c>
      <c r="E1051" s="3">
        <v>2.0079798698425293</v>
      </c>
      <c r="G1051" s="1">
        <f t="shared" si="35"/>
        <v>2.0079798698425293E-2</v>
      </c>
      <c r="H1051" s="1">
        <f t="shared" si="36"/>
        <v>1362666.6598849827</v>
      </c>
    </row>
    <row r="1052" spans="1:8" x14ac:dyDescent="0.2">
      <c r="A1052" s="3">
        <v>1052</v>
      </c>
      <c r="B1052" s="3">
        <v>1275</v>
      </c>
      <c r="C1052" s="3">
        <v>70.199996948242188</v>
      </c>
      <c r="D1052" s="3">
        <v>122.69000244140625</v>
      </c>
      <c r="E1052" s="3">
        <v>2.0099098682403564</v>
      </c>
      <c r="G1052" s="1">
        <f t="shared" si="35"/>
        <v>2.0099098682403563E-2</v>
      </c>
      <c r="H1052" s="1">
        <f t="shared" si="36"/>
        <v>1363222.2493489585</v>
      </c>
    </row>
    <row r="1053" spans="1:8" x14ac:dyDescent="0.2">
      <c r="A1053" s="3">
        <v>1053</v>
      </c>
      <c r="B1053" s="3">
        <v>1275</v>
      </c>
      <c r="C1053" s="3">
        <v>70.266670227050781</v>
      </c>
      <c r="D1053" s="3">
        <v>122.58000183105469</v>
      </c>
      <c r="E1053" s="3">
        <v>2.0117900371551514</v>
      </c>
      <c r="G1053" s="1">
        <f t="shared" si="35"/>
        <v>2.0117900371551513E-2</v>
      </c>
      <c r="H1053" s="1">
        <f t="shared" si="36"/>
        <v>1362000.0203450522</v>
      </c>
    </row>
    <row r="1054" spans="1:8" x14ac:dyDescent="0.2">
      <c r="A1054" s="3">
        <v>1054</v>
      </c>
      <c r="B1054" s="3">
        <v>1275</v>
      </c>
      <c r="C1054" s="3">
        <v>70.333335876464844</v>
      </c>
      <c r="D1054" s="3">
        <v>122.48999786376953</v>
      </c>
      <c r="E1054" s="3">
        <v>2.0137200355529785</v>
      </c>
      <c r="G1054" s="1">
        <f t="shared" si="35"/>
        <v>2.0137200355529784E-2</v>
      </c>
      <c r="H1054" s="1">
        <f t="shared" si="36"/>
        <v>1360999.9762641061</v>
      </c>
    </row>
    <row r="1055" spans="1:8" x14ac:dyDescent="0.2">
      <c r="A1055" s="3">
        <v>1055</v>
      </c>
      <c r="B1055" s="3">
        <v>1275</v>
      </c>
      <c r="C1055" s="3">
        <v>70.400001525878906</v>
      </c>
      <c r="D1055" s="3">
        <v>122.34999847412109</v>
      </c>
      <c r="E1055" s="3">
        <v>2.0156099796295166</v>
      </c>
      <c r="G1055" s="1">
        <f t="shared" si="35"/>
        <v>2.0156099796295165E-2</v>
      </c>
      <c r="H1055" s="1">
        <f t="shared" si="36"/>
        <v>1359444.4274902346</v>
      </c>
    </row>
    <row r="1056" spans="1:8" x14ac:dyDescent="0.2">
      <c r="A1056" s="3">
        <v>1056</v>
      </c>
      <c r="B1056" s="3">
        <v>1275</v>
      </c>
      <c r="C1056" s="3">
        <v>70.466667175292969</v>
      </c>
      <c r="D1056" s="3">
        <v>122.30999755859375</v>
      </c>
      <c r="E1056" s="3">
        <v>2.0175399780273438</v>
      </c>
      <c r="G1056" s="1">
        <f t="shared" si="35"/>
        <v>2.0175399780273436E-2</v>
      </c>
      <c r="H1056" s="1">
        <f t="shared" si="36"/>
        <v>1358999.972873264</v>
      </c>
    </row>
    <row r="1057" spans="1:8" x14ac:dyDescent="0.2">
      <c r="A1057" s="3">
        <v>1057</v>
      </c>
      <c r="B1057" s="3">
        <v>1275</v>
      </c>
      <c r="C1057" s="3">
        <v>70.533332824707031</v>
      </c>
      <c r="D1057" s="3">
        <v>122.45999908447266</v>
      </c>
      <c r="E1057" s="3">
        <v>2.0194699764251709</v>
      </c>
      <c r="G1057" s="1">
        <f t="shared" si="35"/>
        <v>2.0194699764251711E-2</v>
      </c>
      <c r="H1057" s="1">
        <f t="shared" si="36"/>
        <v>1360666.6564941409</v>
      </c>
    </row>
    <row r="1058" spans="1:8" x14ac:dyDescent="0.2">
      <c r="A1058" s="3">
        <v>1058</v>
      </c>
      <c r="B1058" s="3">
        <v>1275</v>
      </c>
      <c r="C1058" s="3">
        <v>70.599998474121094</v>
      </c>
      <c r="D1058" s="3">
        <v>122.30000305175781</v>
      </c>
      <c r="E1058" s="3">
        <v>2.0213499069213867</v>
      </c>
      <c r="G1058" s="1">
        <f t="shared" si="35"/>
        <v>2.0213499069213867E-2</v>
      </c>
      <c r="H1058" s="1">
        <f t="shared" si="36"/>
        <v>1358888.9227973092</v>
      </c>
    </row>
    <row r="1059" spans="1:8" x14ac:dyDescent="0.2">
      <c r="A1059" s="3">
        <v>1059</v>
      </c>
      <c r="B1059" s="3">
        <v>1275</v>
      </c>
      <c r="C1059" s="3">
        <v>70.666664123535156</v>
      </c>
      <c r="D1059" s="3">
        <v>122.23999786376953</v>
      </c>
      <c r="E1059" s="3">
        <v>2.0232799053192139</v>
      </c>
      <c r="G1059" s="1">
        <f t="shared" si="35"/>
        <v>2.0232799053192137E-2</v>
      </c>
      <c r="H1059" s="1">
        <f t="shared" si="36"/>
        <v>1358222.1984863284</v>
      </c>
    </row>
    <row r="1060" spans="1:8" x14ac:dyDescent="0.2">
      <c r="A1060" s="3">
        <v>1060</v>
      </c>
      <c r="B1060" s="3">
        <v>1275</v>
      </c>
      <c r="C1060" s="3">
        <v>70.733329772949219</v>
      </c>
      <c r="D1060" s="3">
        <v>122.33000183105469</v>
      </c>
      <c r="E1060" s="3">
        <v>2.0251598358154297</v>
      </c>
      <c r="G1060" s="1">
        <f t="shared" si="35"/>
        <v>2.0251598358154297E-2</v>
      </c>
      <c r="H1060" s="1">
        <f t="shared" si="36"/>
        <v>1359222.2425672745</v>
      </c>
    </row>
    <row r="1061" spans="1:8" x14ac:dyDescent="0.2">
      <c r="A1061" s="3">
        <v>1061</v>
      </c>
      <c r="B1061" s="3">
        <v>1275</v>
      </c>
      <c r="C1061" s="3">
        <v>70.800003051757813</v>
      </c>
      <c r="D1061" s="3">
        <v>122.20999908447266</v>
      </c>
      <c r="E1061" s="3">
        <v>2.0270898342132568</v>
      </c>
      <c r="G1061" s="1">
        <f t="shared" si="35"/>
        <v>2.0270898342132568E-2</v>
      </c>
      <c r="H1061" s="1">
        <f t="shared" si="36"/>
        <v>1357888.8787163629</v>
      </c>
    </row>
    <row r="1062" spans="1:8" x14ac:dyDescent="0.2">
      <c r="A1062" s="3">
        <v>1062</v>
      </c>
      <c r="B1062" s="3">
        <v>1275</v>
      </c>
      <c r="C1062" s="3">
        <v>70.866668701171875</v>
      </c>
      <c r="D1062" s="3">
        <v>122.30000305175781</v>
      </c>
      <c r="E1062" s="3">
        <v>2.029019832611084</v>
      </c>
      <c r="G1062" s="1">
        <f t="shared" si="35"/>
        <v>2.0290198326110839E-2</v>
      </c>
      <c r="H1062" s="1">
        <f t="shared" si="36"/>
        <v>1358888.9227973092</v>
      </c>
    </row>
    <row r="1063" spans="1:8" x14ac:dyDescent="0.2">
      <c r="A1063" s="3">
        <v>1063</v>
      </c>
      <c r="B1063" s="3">
        <v>1275</v>
      </c>
      <c r="C1063" s="3">
        <v>70.933334350585938</v>
      </c>
      <c r="D1063" s="3">
        <v>122.30000305175781</v>
      </c>
      <c r="E1063" s="3">
        <v>2.0309100151062012</v>
      </c>
      <c r="G1063" s="1">
        <f t="shared" si="35"/>
        <v>2.030910015106201E-2</v>
      </c>
      <c r="H1063" s="1">
        <f t="shared" si="36"/>
        <v>1358888.9227973092</v>
      </c>
    </row>
    <row r="1064" spans="1:8" x14ac:dyDescent="0.2">
      <c r="A1064" s="3">
        <v>1064</v>
      </c>
      <c r="B1064" s="3">
        <v>1275</v>
      </c>
      <c r="C1064" s="3">
        <v>71</v>
      </c>
      <c r="D1064" s="3">
        <v>122.37000274658203</v>
      </c>
      <c r="E1064" s="3">
        <v>2.0328299999237061</v>
      </c>
      <c r="G1064" s="1">
        <f t="shared" si="35"/>
        <v>2.0328299999237062E-2</v>
      </c>
      <c r="H1064" s="1">
        <f t="shared" si="36"/>
        <v>1359666.6971842449</v>
      </c>
    </row>
    <row r="1065" spans="1:8" x14ac:dyDescent="0.2">
      <c r="A1065" s="3">
        <v>1065</v>
      </c>
      <c r="B1065" s="3">
        <v>1275</v>
      </c>
      <c r="C1065" s="3">
        <v>71.066665649414063</v>
      </c>
      <c r="D1065" s="3">
        <v>122.19000244140625</v>
      </c>
      <c r="E1065" s="3">
        <v>2.0347199440002441</v>
      </c>
      <c r="G1065" s="1">
        <f t="shared" si="35"/>
        <v>2.0347199440002441E-2</v>
      </c>
      <c r="H1065" s="1">
        <f t="shared" si="36"/>
        <v>1357666.693793403</v>
      </c>
    </row>
    <row r="1066" spans="1:8" x14ac:dyDescent="0.2">
      <c r="A1066" s="3">
        <v>1066</v>
      </c>
      <c r="B1066" s="3">
        <v>1275</v>
      </c>
      <c r="C1066" s="3">
        <v>71.133331298828125</v>
      </c>
      <c r="D1066" s="3">
        <v>122.40000152587891</v>
      </c>
      <c r="E1066" s="3">
        <v>2.0366499423980713</v>
      </c>
      <c r="G1066" s="1">
        <f t="shared" si="35"/>
        <v>2.0366499423980711E-2</v>
      </c>
      <c r="H1066" s="1">
        <f t="shared" si="36"/>
        <v>1360000.0169542101</v>
      </c>
    </row>
    <row r="1067" spans="1:8" x14ac:dyDescent="0.2">
      <c r="A1067" s="3">
        <v>1067</v>
      </c>
      <c r="B1067" s="3">
        <v>1275</v>
      </c>
      <c r="C1067" s="3">
        <v>71.199996948242188</v>
      </c>
      <c r="D1067" s="3">
        <v>122.58000183105469</v>
      </c>
      <c r="E1067" s="3">
        <v>2.0385799407958984</v>
      </c>
      <c r="G1067" s="1">
        <f t="shared" si="35"/>
        <v>2.0385799407958986E-2</v>
      </c>
      <c r="H1067" s="1">
        <f t="shared" si="36"/>
        <v>1362000.0203450522</v>
      </c>
    </row>
    <row r="1068" spans="1:8" x14ac:dyDescent="0.2">
      <c r="A1068" s="3">
        <v>1068</v>
      </c>
      <c r="B1068" s="3">
        <v>1275</v>
      </c>
      <c r="C1068" s="3">
        <v>71.266670227050781</v>
      </c>
      <c r="D1068" s="3">
        <v>122.33000183105469</v>
      </c>
      <c r="E1068" s="3">
        <v>2.0404598712921143</v>
      </c>
      <c r="G1068" s="1">
        <f t="shared" si="35"/>
        <v>2.0404598712921142E-2</v>
      </c>
      <c r="H1068" s="1">
        <f t="shared" si="36"/>
        <v>1359222.2425672745</v>
      </c>
    </row>
    <row r="1069" spans="1:8" x14ac:dyDescent="0.2">
      <c r="A1069" s="3">
        <v>1069</v>
      </c>
      <c r="B1069" s="3">
        <v>1275</v>
      </c>
      <c r="C1069" s="3">
        <v>71.333335876464844</v>
      </c>
      <c r="D1069" s="3">
        <v>122.48999786376953</v>
      </c>
      <c r="E1069" s="3">
        <v>2.0423898696899414</v>
      </c>
      <c r="G1069" s="1">
        <f t="shared" si="35"/>
        <v>2.0423898696899413E-2</v>
      </c>
      <c r="H1069" s="1">
        <f t="shared" si="36"/>
        <v>1360999.9762641061</v>
      </c>
    </row>
    <row r="1070" spans="1:8" x14ac:dyDescent="0.2">
      <c r="A1070" s="3">
        <v>1070</v>
      </c>
      <c r="B1070" s="3">
        <v>1275</v>
      </c>
      <c r="C1070" s="3">
        <v>71.400001525878906</v>
      </c>
      <c r="D1070" s="3">
        <v>122.70999908447266</v>
      </c>
      <c r="E1070" s="3">
        <v>2.0442700386047363</v>
      </c>
      <c r="G1070" s="1">
        <f t="shared" si="35"/>
        <v>2.0442700386047362E-2</v>
      </c>
      <c r="H1070" s="1">
        <f t="shared" si="36"/>
        <v>1363444.4342719186</v>
      </c>
    </row>
    <row r="1071" spans="1:8" x14ac:dyDescent="0.2">
      <c r="A1071" s="3">
        <v>1071</v>
      </c>
      <c r="B1071" s="3">
        <v>1275</v>
      </c>
      <c r="C1071" s="3">
        <v>71.466667175292969</v>
      </c>
      <c r="D1071" s="3">
        <v>122.70999908447266</v>
      </c>
      <c r="E1071" s="3">
        <v>2.0462000370025635</v>
      </c>
      <c r="G1071" s="1">
        <f t="shared" si="35"/>
        <v>2.0462000370025636E-2</v>
      </c>
      <c r="H1071" s="1">
        <f t="shared" si="36"/>
        <v>1363444.4342719186</v>
      </c>
    </row>
    <row r="1072" spans="1:8" x14ac:dyDescent="0.2">
      <c r="A1072" s="3">
        <v>1072</v>
      </c>
      <c r="B1072" s="3">
        <v>1275</v>
      </c>
      <c r="C1072" s="3">
        <v>71.533332824707031</v>
      </c>
      <c r="D1072" s="3">
        <v>122.63999938964844</v>
      </c>
      <c r="E1072" s="3">
        <v>2.0481300354003906</v>
      </c>
      <c r="G1072" s="1">
        <f t="shared" si="35"/>
        <v>2.0481300354003907E-2</v>
      </c>
      <c r="H1072" s="1">
        <f t="shared" si="36"/>
        <v>1362666.6598849827</v>
      </c>
    </row>
    <row r="1073" spans="1:8" x14ac:dyDescent="0.2">
      <c r="A1073" s="3">
        <v>1073</v>
      </c>
      <c r="B1073" s="3">
        <v>1275</v>
      </c>
      <c r="C1073" s="3">
        <v>71.599998474121094</v>
      </c>
      <c r="D1073" s="3">
        <v>122.52999877929688</v>
      </c>
      <c r="E1073" s="3">
        <v>2.0500199794769287</v>
      </c>
      <c r="G1073" s="1">
        <f t="shared" si="35"/>
        <v>2.0500199794769289E-2</v>
      </c>
      <c r="H1073" s="1">
        <f t="shared" si="36"/>
        <v>1361444.4308810765</v>
      </c>
    </row>
    <row r="1074" spans="1:8" x14ac:dyDescent="0.2">
      <c r="A1074" s="3">
        <v>1074</v>
      </c>
      <c r="B1074" s="3">
        <v>1275</v>
      </c>
      <c r="C1074" s="3">
        <v>71.666664123535156</v>
      </c>
      <c r="D1074" s="3">
        <v>122.70999908447266</v>
      </c>
      <c r="E1074" s="3">
        <v>2.0519499778747559</v>
      </c>
      <c r="G1074" s="1">
        <f t="shared" si="35"/>
        <v>2.051949977874756E-2</v>
      </c>
      <c r="H1074" s="1">
        <f t="shared" si="36"/>
        <v>1363444.4342719186</v>
      </c>
    </row>
    <row r="1075" spans="1:8" x14ac:dyDescent="0.2">
      <c r="A1075" s="3">
        <v>1075</v>
      </c>
      <c r="B1075" s="3">
        <v>1275</v>
      </c>
      <c r="C1075" s="3">
        <v>71.733329772949219</v>
      </c>
      <c r="D1075" s="3">
        <v>122.83999633789063</v>
      </c>
      <c r="E1075" s="3">
        <v>2.053879976272583</v>
      </c>
      <c r="G1075" s="1">
        <f t="shared" si="35"/>
        <v>2.053879976272583E-2</v>
      </c>
      <c r="H1075" s="1">
        <f t="shared" si="36"/>
        <v>1364888.8481987847</v>
      </c>
    </row>
    <row r="1076" spans="1:8" x14ac:dyDescent="0.2">
      <c r="A1076" s="3">
        <v>1076</v>
      </c>
      <c r="B1076" s="3">
        <v>1275</v>
      </c>
      <c r="C1076" s="3">
        <v>71.800003051757813</v>
      </c>
      <c r="D1076" s="3">
        <v>122.93000030517578</v>
      </c>
      <c r="E1076" s="3">
        <v>2.0557599067687988</v>
      </c>
      <c r="G1076" s="1">
        <f t="shared" si="35"/>
        <v>2.055759906768799E-2</v>
      </c>
      <c r="H1076" s="1">
        <f t="shared" si="36"/>
        <v>1365888.8922797311</v>
      </c>
    </row>
    <row r="1077" spans="1:8" x14ac:dyDescent="0.2">
      <c r="A1077" s="3">
        <v>1077</v>
      </c>
      <c r="B1077" s="3">
        <v>1275</v>
      </c>
      <c r="C1077" s="3">
        <v>71.866668701171875</v>
      </c>
      <c r="D1077" s="3">
        <v>122.83999633789063</v>
      </c>
      <c r="E1077" s="3">
        <v>2.057689905166626</v>
      </c>
      <c r="G1077" s="1">
        <f t="shared" si="35"/>
        <v>2.0576899051666261E-2</v>
      </c>
      <c r="H1077" s="1">
        <f t="shared" si="36"/>
        <v>1364888.8481987847</v>
      </c>
    </row>
    <row r="1078" spans="1:8" x14ac:dyDescent="0.2">
      <c r="A1078" s="3">
        <v>1078</v>
      </c>
      <c r="B1078" s="3">
        <v>1275</v>
      </c>
      <c r="C1078" s="3">
        <v>71.933334350585938</v>
      </c>
      <c r="D1078" s="3">
        <v>122.62000274658203</v>
      </c>
      <c r="E1078" s="3">
        <v>2.0595698356628418</v>
      </c>
      <c r="G1078" s="1">
        <f t="shared" si="35"/>
        <v>2.0595698356628417E-2</v>
      </c>
      <c r="H1078" s="1">
        <f t="shared" si="36"/>
        <v>1362444.4749620226</v>
      </c>
    </row>
    <row r="1079" spans="1:8" x14ac:dyDescent="0.2">
      <c r="A1079" s="3">
        <v>1079</v>
      </c>
      <c r="B1079" s="3">
        <v>1275</v>
      </c>
      <c r="C1079" s="3">
        <v>72</v>
      </c>
      <c r="D1079" s="3">
        <v>122.77999877929688</v>
      </c>
      <c r="E1079" s="3">
        <v>2.0614998340606689</v>
      </c>
      <c r="G1079" s="1">
        <f t="shared" si="35"/>
        <v>2.0614998340606691E-2</v>
      </c>
      <c r="H1079" s="1">
        <f t="shared" si="36"/>
        <v>1364222.2086588542</v>
      </c>
    </row>
    <row r="1080" spans="1:8" x14ac:dyDescent="0.2">
      <c r="A1080" s="3">
        <v>1080</v>
      </c>
      <c r="B1080" s="3">
        <v>1275</v>
      </c>
      <c r="C1080" s="3">
        <v>72.066665649414063</v>
      </c>
      <c r="D1080" s="3">
        <v>123</v>
      </c>
      <c r="E1080" s="3">
        <v>2.0634298324584961</v>
      </c>
      <c r="G1080" s="1">
        <f t="shared" si="35"/>
        <v>2.0634298324584962E-2</v>
      </c>
      <c r="H1080" s="1">
        <f t="shared" si="36"/>
        <v>1366666.6666666667</v>
      </c>
    </row>
    <row r="1081" spans="1:8" x14ac:dyDescent="0.2">
      <c r="A1081" s="3">
        <v>1081</v>
      </c>
      <c r="B1081" s="3">
        <v>1275</v>
      </c>
      <c r="C1081" s="3">
        <v>72.133331298828125</v>
      </c>
      <c r="D1081" s="3">
        <v>122.77999877929688</v>
      </c>
      <c r="E1081" s="3">
        <v>2.0653200149536133</v>
      </c>
      <c r="G1081" s="1">
        <f t="shared" si="35"/>
        <v>2.0653200149536134E-2</v>
      </c>
      <c r="H1081" s="1">
        <f t="shared" si="36"/>
        <v>1364222.2086588542</v>
      </c>
    </row>
    <row r="1082" spans="1:8" x14ac:dyDescent="0.2">
      <c r="A1082" s="3">
        <v>1082</v>
      </c>
      <c r="B1082" s="3">
        <v>1275</v>
      </c>
      <c r="C1082" s="3">
        <v>72.199996948242188</v>
      </c>
      <c r="D1082" s="3">
        <v>122.81999969482422</v>
      </c>
      <c r="E1082" s="3">
        <v>2.0671999454498291</v>
      </c>
      <c r="G1082" s="1">
        <f t="shared" si="35"/>
        <v>2.067199945449829E-2</v>
      </c>
      <c r="H1082" s="1">
        <f t="shared" si="36"/>
        <v>1364666.6632758249</v>
      </c>
    </row>
    <row r="1083" spans="1:8" x14ac:dyDescent="0.2">
      <c r="A1083" s="3">
        <v>1083</v>
      </c>
      <c r="B1083" s="3">
        <v>1275</v>
      </c>
      <c r="C1083" s="3">
        <v>72.266670227050781</v>
      </c>
      <c r="D1083" s="3">
        <v>122.94000244140625</v>
      </c>
      <c r="E1083" s="3">
        <v>2.0691299438476563</v>
      </c>
      <c r="G1083" s="1">
        <f t="shared" si="35"/>
        <v>2.0691299438476564E-2</v>
      </c>
      <c r="H1083" s="1">
        <f t="shared" si="36"/>
        <v>1366000.0271267362</v>
      </c>
    </row>
    <row r="1084" spans="1:8" x14ac:dyDescent="0.2">
      <c r="A1084" s="3">
        <v>1084</v>
      </c>
      <c r="B1084" s="3">
        <v>1275</v>
      </c>
      <c r="C1084" s="3">
        <v>72.333335876464844</v>
      </c>
      <c r="D1084" s="3">
        <v>122.88999938964844</v>
      </c>
      <c r="E1084" s="3">
        <v>2.0710599422454834</v>
      </c>
      <c r="G1084" s="1">
        <f t="shared" si="35"/>
        <v>2.0710599422454835E-2</v>
      </c>
      <c r="H1084" s="1">
        <f t="shared" si="36"/>
        <v>1365444.4376627605</v>
      </c>
    </row>
    <row r="1085" spans="1:8" x14ac:dyDescent="0.2">
      <c r="A1085" s="3">
        <v>1085</v>
      </c>
      <c r="B1085" s="3">
        <v>1275</v>
      </c>
      <c r="C1085" s="3">
        <v>72.400001525878906</v>
      </c>
      <c r="D1085" s="3">
        <v>122.83999633789063</v>
      </c>
      <c r="E1085" s="3">
        <v>2.0729398727416992</v>
      </c>
      <c r="G1085" s="1">
        <f t="shared" si="35"/>
        <v>2.0729398727416991E-2</v>
      </c>
      <c r="H1085" s="1">
        <f t="shared" si="36"/>
        <v>1364888.8481987847</v>
      </c>
    </row>
    <row r="1086" spans="1:8" x14ac:dyDescent="0.2">
      <c r="A1086" s="3">
        <v>1086</v>
      </c>
      <c r="B1086" s="3">
        <v>1275</v>
      </c>
      <c r="C1086" s="3">
        <v>72.466667175292969</v>
      </c>
      <c r="D1086" s="3">
        <v>123.01999664306641</v>
      </c>
      <c r="E1086" s="3">
        <v>2.0748698711395264</v>
      </c>
      <c r="G1086" s="1">
        <f t="shared" si="35"/>
        <v>2.0748698711395265E-2</v>
      </c>
      <c r="H1086" s="1">
        <f t="shared" si="36"/>
        <v>1366888.8515896269</v>
      </c>
    </row>
    <row r="1087" spans="1:8" x14ac:dyDescent="0.2">
      <c r="A1087" s="3">
        <v>1087</v>
      </c>
      <c r="B1087" s="3">
        <v>1275</v>
      </c>
      <c r="C1087" s="3">
        <v>72.533332824707031</v>
      </c>
      <c r="D1087" s="3">
        <v>123.16000366210938</v>
      </c>
      <c r="E1087" s="3">
        <v>2.0767600536346436</v>
      </c>
      <c r="G1087" s="1">
        <f t="shared" si="35"/>
        <v>2.0767600536346437E-2</v>
      </c>
      <c r="H1087" s="1">
        <f t="shared" si="36"/>
        <v>1368444.4851345487</v>
      </c>
    </row>
    <row r="1088" spans="1:8" x14ac:dyDescent="0.2">
      <c r="A1088" s="3">
        <v>1088</v>
      </c>
      <c r="B1088" s="3">
        <v>1275</v>
      </c>
      <c r="C1088" s="3">
        <v>72.599998474121094</v>
      </c>
      <c r="D1088" s="3">
        <v>123.19999694824219</v>
      </c>
      <c r="E1088" s="3">
        <v>2.0786900520324707</v>
      </c>
      <c r="G1088" s="1">
        <f t="shared" si="35"/>
        <v>2.0786900520324707E-2</v>
      </c>
      <c r="H1088" s="1">
        <f t="shared" si="36"/>
        <v>1368888.854980469</v>
      </c>
    </row>
    <row r="1089" spans="1:8" x14ac:dyDescent="0.2">
      <c r="A1089" s="3">
        <v>1089</v>
      </c>
      <c r="B1089" s="3">
        <v>1275</v>
      </c>
      <c r="C1089" s="3">
        <v>72.666664123535156</v>
      </c>
      <c r="D1089" s="3">
        <v>123.06999969482422</v>
      </c>
      <c r="E1089" s="3">
        <v>2.0806100368499756</v>
      </c>
      <c r="G1089" s="1">
        <f t="shared" si="35"/>
        <v>2.0806100368499756E-2</v>
      </c>
      <c r="H1089" s="1">
        <f t="shared" si="36"/>
        <v>1367444.4410536026</v>
      </c>
    </row>
    <row r="1090" spans="1:8" x14ac:dyDescent="0.2">
      <c r="A1090" s="3">
        <v>1090</v>
      </c>
      <c r="B1090" s="3">
        <v>1275</v>
      </c>
      <c r="C1090" s="3">
        <v>72.733329772949219</v>
      </c>
      <c r="D1090" s="3">
        <v>123.06999969482422</v>
      </c>
      <c r="E1090" s="3">
        <v>2.0824999809265137</v>
      </c>
      <c r="G1090" s="1">
        <f t="shared" si="35"/>
        <v>2.0824999809265138E-2</v>
      </c>
      <c r="H1090" s="1">
        <f t="shared" si="36"/>
        <v>1367444.4410536026</v>
      </c>
    </row>
    <row r="1091" spans="1:8" x14ac:dyDescent="0.2">
      <c r="A1091" s="3">
        <v>1091</v>
      </c>
      <c r="B1091" s="3">
        <v>1275</v>
      </c>
      <c r="C1091" s="3">
        <v>72.800003051757813</v>
      </c>
      <c r="D1091" s="3">
        <v>122.98000335693359</v>
      </c>
      <c r="E1091" s="3">
        <v>2.0844299793243408</v>
      </c>
      <c r="G1091" s="1">
        <f t="shared" si="35"/>
        <v>2.0844299793243409E-2</v>
      </c>
      <c r="H1091" s="1">
        <f t="shared" si="36"/>
        <v>1366444.4817437066</v>
      </c>
    </row>
    <row r="1092" spans="1:8" x14ac:dyDescent="0.2">
      <c r="A1092" s="3">
        <v>1092</v>
      </c>
      <c r="B1092" s="3">
        <v>1275</v>
      </c>
      <c r="C1092" s="3">
        <v>72.866668701171875</v>
      </c>
      <c r="D1092" s="3">
        <v>123.19999694824219</v>
      </c>
      <c r="E1092" s="3">
        <v>2.086359977722168</v>
      </c>
      <c r="G1092" s="1">
        <f t="shared" si="35"/>
        <v>2.0863599777221679E-2</v>
      </c>
      <c r="H1092" s="1">
        <f t="shared" si="36"/>
        <v>1368888.854980469</v>
      </c>
    </row>
    <row r="1093" spans="1:8" x14ac:dyDescent="0.2">
      <c r="A1093" s="3">
        <v>1093</v>
      </c>
      <c r="B1093" s="3">
        <v>1275</v>
      </c>
      <c r="C1093" s="3">
        <v>72.933334350585938</v>
      </c>
      <c r="D1093" s="3">
        <v>123.12000274658203</v>
      </c>
      <c r="E1093" s="3">
        <v>2.0882399082183838</v>
      </c>
      <c r="G1093" s="1">
        <f t="shared" si="35"/>
        <v>2.0882399082183839E-2</v>
      </c>
      <c r="H1093" s="1">
        <f t="shared" si="36"/>
        <v>1368000.0305175784</v>
      </c>
    </row>
    <row r="1094" spans="1:8" x14ac:dyDescent="0.2">
      <c r="A1094" s="3">
        <v>1094</v>
      </c>
      <c r="B1094" s="3">
        <v>1275</v>
      </c>
      <c r="C1094" s="3">
        <v>73</v>
      </c>
      <c r="D1094" s="3">
        <v>123.08999633789063</v>
      </c>
      <c r="E1094" s="3">
        <v>2.0901699066162109</v>
      </c>
      <c r="G1094" s="1">
        <f t="shared" ref="G1094:G1157" si="37">E1094/100</f>
        <v>2.090169906616211E-2</v>
      </c>
      <c r="H1094" s="1">
        <f t="shared" ref="H1094:H1157" si="38">D1094/(15*6*10^-6)</f>
        <v>1367666.6259765627</v>
      </c>
    </row>
    <row r="1095" spans="1:8" x14ac:dyDescent="0.2">
      <c r="A1095" s="3">
        <v>1095</v>
      </c>
      <c r="B1095" s="3">
        <v>1275</v>
      </c>
      <c r="C1095" s="3">
        <v>73.066665649414063</v>
      </c>
      <c r="D1095" s="3">
        <v>123.06999969482422</v>
      </c>
      <c r="E1095" s="3">
        <v>2.0920999050140381</v>
      </c>
      <c r="G1095" s="1">
        <f t="shared" si="37"/>
        <v>2.0920999050140381E-2</v>
      </c>
      <c r="H1095" s="1">
        <f t="shared" si="38"/>
        <v>1367444.4410536026</v>
      </c>
    </row>
    <row r="1096" spans="1:8" x14ac:dyDescent="0.2">
      <c r="A1096" s="3">
        <v>1096</v>
      </c>
      <c r="B1096" s="3">
        <v>1275</v>
      </c>
      <c r="C1096" s="3">
        <v>73.133331298828125</v>
      </c>
      <c r="D1096" s="3">
        <v>123.13999938964844</v>
      </c>
      <c r="E1096" s="3">
        <v>2.0939798355102539</v>
      </c>
      <c r="G1096" s="1">
        <f t="shared" si="37"/>
        <v>2.093979835510254E-2</v>
      </c>
      <c r="H1096" s="1">
        <f t="shared" si="38"/>
        <v>1368222.2154405382</v>
      </c>
    </row>
    <row r="1097" spans="1:8" x14ac:dyDescent="0.2">
      <c r="A1097" s="3">
        <v>1097</v>
      </c>
      <c r="B1097" s="3">
        <v>1275</v>
      </c>
      <c r="C1097" s="3">
        <v>73.199996948242188</v>
      </c>
      <c r="D1097" s="3">
        <v>123.08999633789063</v>
      </c>
      <c r="E1097" s="3">
        <v>2.0959098339080811</v>
      </c>
      <c r="G1097" s="1">
        <f t="shared" si="37"/>
        <v>2.0959098339080811E-2</v>
      </c>
      <c r="H1097" s="1">
        <f t="shared" si="38"/>
        <v>1367666.6259765627</v>
      </c>
    </row>
    <row r="1098" spans="1:8" x14ac:dyDescent="0.2">
      <c r="A1098" s="3">
        <v>1098</v>
      </c>
      <c r="B1098" s="3">
        <v>1275</v>
      </c>
      <c r="C1098" s="3">
        <v>73.266670227050781</v>
      </c>
      <c r="D1098" s="3">
        <v>123.18000030517578</v>
      </c>
      <c r="E1098" s="3">
        <v>2.0978000164031982</v>
      </c>
      <c r="G1098" s="1">
        <f t="shared" si="37"/>
        <v>2.0978000164031983E-2</v>
      </c>
      <c r="H1098" s="1">
        <f t="shared" si="38"/>
        <v>1368666.6700575089</v>
      </c>
    </row>
    <row r="1099" spans="1:8" x14ac:dyDescent="0.2">
      <c r="A1099" s="3">
        <v>1099</v>
      </c>
      <c r="B1099" s="3">
        <v>1275</v>
      </c>
      <c r="C1099" s="3">
        <v>73.333335876464844</v>
      </c>
      <c r="D1099" s="3">
        <v>123.18000030517578</v>
      </c>
      <c r="E1099" s="3">
        <v>2.0997300148010254</v>
      </c>
      <c r="G1099" s="1">
        <f t="shared" si="37"/>
        <v>2.0997300148010253E-2</v>
      </c>
      <c r="H1099" s="1">
        <f t="shared" si="38"/>
        <v>1368666.6700575089</v>
      </c>
    </row>
    <row r="1100" spans="1:8" x14ac:dyDescent="0.2">
      <c r="A1100" s="3">
        <v>1100</v>
      </c>
      <c r="B1100" s="3">
        <v>1275</v>
      </c>
      <c r="C1100" s="3">
        <v>73.400001525878906</v>
      </c>
      <c r="D1100" s="3">
        <v>123.16000366210938</v>
      </c>
      <c r="E1100" s="3">
        <v>2.1016099452972412</v>
      </c>
      <c r="G1100" s="1">
        <f t="shared" si="37"/>
        <v>2.1016099452972413E-2</v>
      </c>
      <c r="H1100" s="1">
        <f t="shared" si="38"/>
        <v>1368444.4851345487</v>
      </c>
    </row>
    <row r="1101" spans="1:8" x14ac:dyDescent="0.2">
      <c r="A1101" s="3">
        <v>1101</v>
      </c>
      <c r="B1101" s="3">
        <v>1275</v>
      </c>
      <c r="C1101" s="3">
        <v>73.466667175292969</v>
      </c>
      <c r="D1101" s="3">
        <v>123.08999633789063</v>
      </c>
      <c r="E1101" s="3">
        <v>2.1035399436950684</v>
      </c>
      <c r="G1101" s="1">
        <f t="shared" si="37"/>
        <v>2.1035399436950684E-2</v>
      </c>
      <c r="H1101" s="1">
        <f t="shared" si="38"/>
        <v>1367666.6259765627</v>
      </c>
    </row>
    <row r="1102" spans="1:8" x14ac:dyDescent="0.2">
      <c r="A1102" s="3">
        <v>1102</v>
      </c>
      <c r="B1102" s="3">
        <v>1275</v>
      </c>
      <c r="C1102" s="3">
        <v>73.533332824707031</v>
      </c>
      <c r="D1102" s="3">
        <v>123.29000091552734</v>
      </c>
      <c r="E1102" s="3">
        <v>2.1054198741912842</v>
      </c>
      <c r="G1102" s="1">
        <f t="shared" si="37"/>
        <v>2.1054198741912843E-2</v>
      </c>
      <c r="H1102" s="1">
        <f t="shared" si="38"/>
        <v>1369888.8990614151</v>
      </c>
    </row>
    <row r="1103" spans="1:8" x14ac:dyDescent="0.2">
      <c r="A1103" s="3">
        <v>1103</v>
      </c>
      <c r="B1103" s="3">
        <v>1275</v>
      </c>
      <c r="C1103" s="3">
        <v>73.599998474121094</v>
      </c>
      <c r="D1103" s="3">
        <v>123.26999664306641</v>
      </c>
      <c r="E1103" s="3">
        <v>2.1073498725891113</v>
      </c>
      <c r="G1103" s="1">
        <f t="shared" si="37"/>
        <v>2.1073498725891114E-2</v>
      </c>
      <c r="H1103" s="1">
        <f t="shared" si="38"/>
        <v>1369666.6293674046</v>
      </c>
    </row>
    <row r="1104" spans="1:8" x14ac:dyDescent="0.2">
      <c r="A1104" s="3">
        <v>1104</v>
      </c>
      <c r="B1104" s="3">
        <v>1275</v>
      </c>
      <c r="C1104" s="3">
        <v>73.666664123535156</v>
      </c>
      <c r="D1104" s="3">
        <v>123.18000030517578</v>
      </c>
      <c r="E1104" s="3">
        <v>2.1092798709869385</v>
      </c>
      <c r="G1104" s="1">
        <f t="shared" si="37"/>
        <v>2.1092798709869385E-2</v>
      </c>
      <c r="H1104" s="1">
        <f t="shared" si="38"/>
        <v>1368666.6700575089</v>
      </c>
    </row>
    <row r="1105" spans="1:8" x14ac:dyDescent="0.2">
      <c r="A1105" s="3">
        <v>1105</v>
      </c>
      <c r="B1105" s="3">
        <v>1275</v>
      </c>
      <c r="C1105" s="3">
        <v>73.733329772949219</v>
      </c>
      <c r="D1105" s="3">
        <v>123.13999938964844</v>
      </c>
      <c r="E1105" s="3">
        <v>2.1111700534820557</v>
      </c>
      <c r="G1105" s="1">
        <f t="shared" si="37"/>
        <v>2.1111700534820557E-2</v>
      </c>
      <c r="H1105" s="1">
        <f t="shared" si="38"/>
        <v>1368222.2154405382</v>
      </c>
    </row>
    <row r="1106" spans="1:8" x14ac:dyDescent="0.2">
      <c r="A1106" s="3">
        <v>1106</v>
      </c>
      <c r="B1106" s="3">
        <v>1275</v>
      </c>
      <c r="C1106" s="3">
        <v>73.800003051757813</v>
      </c>
      <c r="D1106" s="3">
        <v>123.12000274658203</v>
      </c>
      <c r="E1106" s="3">
        <v>2.1131000518798828</v>
      </c>
      <c r="G1106" s="1">
        <f t="shared" si="37"/>
        <v>2.1131000518798827E-2</v>
      </c>
      <c r="H1106" s="1">
        <f t="shared" si="38"/>
        <v>1368000.0305175784</v>
      </c>
    </row>
    <row r="1107" spans="1:8" x14ac:dyDescent="0.2">
      <c r="A1107" s="3">
        <v>1107</v>
      </c>
      <c r="B1107" s="3">
        <v>1275</v>
      </c>
      <c r="C1107" s="3">
        <v>73.866668701171875</v>
      </c>
      <c r="D1107" s="3">
        <v>123.12000274658203</v>
      </c>
      <c r="E1107" s="3">
        <v>2.1150200366973877</v>
      </c>
      <c r="G1107" s="1">
        <f t="shared" si="37"/>
        <v>2.1150200366973876E-2</v>
      </c>
      <c r="H1107" s="1">
        <f t="shared" si="38"/>
        <v>1368000.0305175784</v>
      </c>
    </row>
    <row r="1108" spans="1:8" x14ac:dyDescent="0.2">
      <c r="A1108" s="3">
        <v>1108</v>
      </c>
      <c r="B1108" s="3">
        <v>1275</v>
      </c>
      <c r="C1108" s="3">
        <v>73.933334350585938</v>
      </c>
      <c r="D1108" s="3">
        <v>123.02999877929688</v>
      </c>
      <c r="E1108" s="3">
        <v>2.1169099807739258</v>
      </c>
      <c r="G1108" s="1">
        <f t="shared" si="37"/>
        <v>2.1169099807739258E-2</v>
      </c>
      <c r="H1108" s="1">
        <f t="shared" si="38"/>
        <v>1366999.986436632</v>
      </c>
    </row>
    <row r="1109" spans="1:8" x14ac:dyDescent="0.2">
      <c r="A1109" s="3">
        <v>1109</v>
      </c>
      <c r="B1109" s="3">
        <v>1275</v>
      </c>
      <c r="C1109" s="3">
        <v>74</v>
      </c>
      <c r="D1109" s="3">
        <v>123.16000366210938</v>
      </c>
      <c r="E1109" s="3">
        <v>2.1188399791717529</v>
      </c>
      <c r="G1109" s="1">
        <f t="shared" si="37"/>
        <v>2.1188399791717528E-2</v>
      </c>
      <c r="H1109" s="1">
        <f t="shared" si="38"/>
        <v>1368444.4851345487</v>
      </c>
    </row>
    <row r="1110" spans="1:8" x14ac:dyDescent="0.2">
      <c r="A1110" s="3">
        <v>1110</v>
      </c>
      <c r="B1110" s="3">
        <v>1275</v>
      </c>
      <c r="C1110" s="3">
        <v>74.066665649414063</v>
      </c>
      <c r="D1110" s="3">
        <v>122.95999908447266</v>
      </c>
      <c r="E1110" s="3">
        <v>2.1207199096679688</v>
      </c>
      <c r="G1110" s="1">
        <f t="shared" si="37"/>
        <v>2.1207199096679688E-2</v>
      </c>
      <c r="H1110" s="1">
        <f t="shared" si="38"/>
        <v>1366222.2120496964</v>
      </c>
    </row>
    <row r="1111" spans="1:8" x14ac:dyDescent="0.2">
      <c r="A1111" s="3">
        <v>1111</v>
      </c>
      <c r="B1111" s="3">
        <v>1275</v>
      </c>
      <c r="C1111" s="3">
        <v>74.133331298828125</v>
      </c>
      <c r="D1111" s="3">
        <v>122.69000244140625</v>
      </c>
      <c r="E1111" s="3">
        <v>2.1226499080657959</v>
      </c>
      <c r="G1111" s="1">
        <f t="shared" si="37"/>
        <v>2.1226499080657959E-2</v>
      </c>
      <c r="H1111" s="1">
        <f t="shared" si="38"/>
        <v>1363222.2493489585</v>
      </c>
    </row>
    <row r="1112" spans="1:8" x14ac:dyDescent="0.2">
      <c r="A1112" s="3">
        <v>1112</v>
      </c>
      <c r="B1112" s="3">
        <v>1275</v>
      </c>
      <c r="C1112" s="3">
        <v>74.199996948242188</v>
      </c>
      <c r="D1112" s="3">
        <v>122.77999877929688</v>
      </c>
      <c r="E1112" s="3">
        <v>2.124539852142334</v>
      </c>
      <c r="G1112" s="1">
        <f t="shared" si="37"/>
        <v>2.1245398521423341E-2</v>
      </c>
      <c r="H1112" s="1">
        <f t="shared" si="38"/>
        <v>1364222.2086588542</v>
      </c>
    </row>
    <row r="1113" spans="1:8" x14ac:dyDescent="0.2">
      <c r="A1113" s="3">
        <v>1113</v>
      </c>
      <c r="B1113" s="3">
        <v>1275</v>
      </c>
      <c r="C1113" s="3">
        <v>74.266670227050781</v>
      </c>
      <c r="D1113" s="3">
        <v>123.11000061035156</v>
      </c>
      <c r="E1113" s="3">
        <v>2.1264598369598389</v>
      </c>
      <c r="G1113" s="1">
        <f t="shared" si="37"/>
        <v>2.1264598369598389E-2</v>
      </c>
      <c r="H1113" s="1">
        <f t="shared" si="38"/>
        <v>1367888.895670573</v>
      </c>
    </row>
    <row r="1114" spans="1:8" x14ac:dyDescent="0.2">
      <c r="A1114" s="3">
        <v>1114</v>
      </c>
      <c r="B1114" s="3">
        <v>1275</v>
      </c>
      <c r="C1114" s="3">
        <v>74.333335876464844</v>
      </c>
      <c r="D1114" s="3">
        <v>122.87000274658203</v>
      </c>
      <c r="E1114" s="3">
        <v>2.128389835357666</v>
      </c>
      <c r="G1114" s="1">
        <f t="shared" si="37"/>
        <v>2.128389835357666E-2</v>
      </c>
      <c r="H1114" s="1">
        <f t="shared" si="38"/>
        <v>1365222.2527398004</v>
      </c>
    </row>
    <row r="1115" spans="1:8" x14ac:dyDescent="0.2">
      <c r="A1115" s="3">
        <v>1115</v>
      </c>
      <c r="B1115" s="3">
        <v>1275</v>
      </c>
      <c r="C1115" s="3">
        <v>74.400001525878906</v>
      </c>
      <c r="D1115" s="3">
        <v>122.66999816894531</v>
      </c>
      <c r="E1115" s="3">
        <v>2.1302800178527832</v>
      </c>
      <c r="G1115" s="1">
        <f t="shared" si="37"/>
        <v>2.1302800178527832E-2</v>
      </c>
      <c r="H1115" s="1">
        <f t="shared" si="38"/>
        <v>1362999.979654948</v>
      </c>
    </row>
    <row r="1116" spans="1:8" x14ac:dyDescent="0.2">
      <c r="A1116" s="3">
        <v>1116</v>
      </c>
      <c r="B1116" s="3">
        <v>1275</v>
      </c>
      <c r="C1116" s="3">
        <v>74.466667175292969</v>
      </c>
      <c r="D1116" s="3">
        <v>122.88999938964844</v>
      </c>
      <c r="E1116" s="3">
        <v>2.1322100162506104</v>
      </c>
      <c r="G1116" s="1">
        <f t="shared" si="37"/>
        <v>2.1322100162506102E-2</v>
      </c>
      <c r="H1116" s="1">
        <f t="shared" si="38"/>
        <v>1365444.4376627605</v>
      </c>
    </row>
    <row r="1117" spans="1:8" x14ac:dyDescent="0.2">
      <c r="A1117" s="3">
        <v>1117</v>
      </c>
      <c r="B1117" s="3">
        <v>1275</v>
      </c>
      <c r="C1117" s="3">
        <v>74.533332824707031</v>
      </c>
      <c r="D1117" s="3">
        <v>122.98000335693359</v>
      </c>
      <c r="E1117" s="3">
        <v>2.1340899467468262</v>
      </c>
      <c r="G1117" s="1">
        <f t="shared" si="37"/>
        <v>2.1340899467468262E-2</v>
      </c>
      <c r="H1117" s="1">
        <f t="shared" si="38"/>
        <v>1366444.4817437066</v>
      </c>
    </row>
    <row r="1118" spans="1:8" x14ac:dyDescent="0.2">
      <c r="A1118" s="3">
        <v>1118</v>
      </c>
      <c r="B1118" s="3">
        <v>1275</v>
      </c>
      <c r="C1118" s="3">
        <v>74.599998474121094</v>
      </c>
      <c r="D1118" s="3">
        <v>122.94000244140625</v>
      </c>
      <c r="E1118" s="3">
        <v>2.1360199451446533</v>
      </c>
      <c r="G1118" s="1">
        <f t="shared" si="37"/>
        <v>2.1360199451446533E-2</v>
      </c>
      <c r="H1118" s="1">
        <f t="shared" si="38"/>
        <v>1366000.0271267362</v>
      </c>
    </row>
    <row r="1119" spans="1:8" x14ac:dyDescent="0.2">
      <c r="A1119" s="3">
        <v>1119</v>
      </c>
      <c r="B1119" s="3">
        <v>1275</v>
      </c>
      <c r="C1119" s="3">
        <v>74.666664123535156</v>
      </c>
      <c r="D1119" s="3">
        <v>122.87000274658203</v>
      </c>
      <c r="E1119" s="3">
        <v>2.1379499435424805</v>
      </c>
      <c r="G1119" s="1">
        <f t="shared" si="37"/>
        <v>2.1379499435424804E-2</v>
      </c>
      <c r="H1119" s="1">
        <f t="shared" si="38"/>
        <v>1365222.2527398004</v>
      </c>
    </row>
    <row r="1120" spans="1:8" x14ac:dyDescent="0.2">
      <c r="A1120" s="3">
        <v>1120</v>
      </c>
      <c r="B1120" s="3">
        <v>1275</v>
      </c>
      <c r="C1120" s="3">
        <v>74.733329772949219</v>
      </c>
      <c r="D1120" s="3">
        <v>122.87000274658203</v>
      </c>
      <c r="E1120" s="3">
        <v>2.1398298740386963</v>
      </c>
      <c r="G1120" s="1">
        <f t="shared" si="37"/>
        <v>2.1398298740386963E-2</v>
      </c>
      <c r="H1120" s="1">
        <f t="shared" si="38"/>
        <v>1365222.2527398004</v>
      </c>
    </row>
    <row r="1121" spans="1:8" x14ac:dyDescent="0.2">
      <c r="A1121" s="3">
        <v>1121</v>
      </c>
      <c r="B1121" s="3">
        <v>1275</v>
      </c>
      <c r="C1121" s="3">
        <v>74.800003051757813</v>
      </c>
      <c r="D1121" s="3">
        <v>123.01999664306641</v>
      </c>
      <c r="E1121" s="3">
        <v>2.1417598724365234</v>
      </c>
      <c r="G1121" s="1">
        <f t="shared" si="37"/>
        <v>2.1417598724365234E-2</v>
      </c>
      <c r="H1121" s="1">
        <f t="shared" si="38"/>
        <v>1366888.8515896269</v>
      </c>
    </row>
    <row r="1122" spans="1:8" x14ac:dyDescent="0.2">
      <c r="A1122" s="3">
        <v>1122</v>
      </c>
      <c r="B1122" s="3">
        <v>1275</v>
      </c>
      <c r="C1122" s="3">
        <v>74.866668701171875</v>
      </c>
      <c r="D1122" s="3">
        <v>122.84999847412109</v>
      </c>
      <c r="E1122" s="3">
        <v>2.1436898708343506</v>
      </c>
      <c r="G1122" s="1">
        <f t="shared" si="37"/>
        <v>2.1436898708343505E-2</v>
      </c>
      <c r="H1122" s="1">
        <f t="shared" si="38"/>
        <v>1364999.9830457901</v>
      </c>
    </row>
    <row r="1123" spans="1:8" x14ac:dyDescent="0.2">
      <c r="A1123" s="3">
        <v>1123</v>
      </c>
      <c r="B1123" s="3">
        <v>1275</v>
      </c>
      <c r="C1123" s="3">
        <v>74.933334350585938</v>
      </c>
      <c r="D1123" s="3">
        <v>122.84999847412109</v>
      </c>
      <c r="E1123" s="3">
        <v>2.1455800533294678</v>
      </c>
      <c r="G1123" s="1">
        <f t="shared" si="37"/>
        <v>2.1455800533294676E-2</v>
      </c>
      <c r="H1123" s="1">
        <f t="shared" si="38"/>
        <v>1364999.9830457901</v>
      </c>
    </row>
    <row r="1124" spans="1:8" x14ac:dyDescent="0.2">
      <c r="A1124" s="3">
        <v>1124</v>
      </c>
      <c r="B1124" s="3">
        <v>1275</v>
      </c>
      <c r="C1124" s="3">
        <v>75</v>
      </c>
      <c r="D1124" s="3">
        <v>122.94000244140625</v>
      </c>
      <c r="E1124" s="3">
        <v>2.1475100517272949</v>
      </c>
      <c r="G1124" s="1">
        <f t="shared" si="37"/>
        <v>2.1475100517272951E-2</v>
      </c>
      <c r="H1124" s="1">
        <f t="shared" si="38"/>
        <v>1366000.0271267362</v>
      </c>
    </row>
    <row r="1125" spans="1:8" x14ac:dyDescent="0.2">
      <c r="A1125" s="3">
        <v>1125</v>
      </c>
      <c r="B1125" s="3">
        <v>1275</v>
      </c>
      <c r="C1125" s="3">
        <v>75.066665649414063</v>
      </c>
      <c r="D1125" s="3">
        <v>122.94000244140625</v>
      </c>
      <c r="E1125" s="3">
        <v>2.1493899822235107</v>
      </c>
      <c r="G1125" s="1">
        <f t="shared" si="37"/>
        <v>2.1493899822235107E-2</v>
      </c>
      <c r="H1125" s="1">
        <f t="shared" si="38"/>
        <v>1366000.0271267362</v>
      </c>
    </row>
    <row r="1126" spans="1:8" x14ac:dyDescent="0.2">
      <c r="A1126" s="3">
        <v>1126</v>
      </c>
      <c r="B1126" s="3">
        <v>1275</v>
      </c>
      <c r="C1126" s="3">
        <v>75.133331298828125</v>
      </c>
      <c r="D1126" s="3">
        <v>123</v>
      </c>
      <c r="E1126" s="3">
        <v>2.1513199806213379</v>
      </c>
      <c r="G1126" s="1">
        <f t="shared" si="37"/>
        <v>2.1513199806213378E-2</v>
      </c>
      <c r="H1126" s="1">
        <f t="shared" si="38"/>
        <v>1366666.6666666667</v>
      </c>
    </row>
    <row r="1127" spans="1:8" x14ac:dyDescent="0.2">
      <c r="A1127" s="3">
        <v>1127</v>
      </c>
      <c r="B1127" s="3">
        <v>1275</v>
      </c>
      <c r="C1127" s="3">
        <v>75.199996948242188</v>
      </c>
      <c r="D1127" s="3">
        <v>122.98000335693359</v>
      </c>
      <c r="E1127" s="3">
        <v>2.153249979019165</v>
      </c>
      <c r="G1127" s="1">
        <f t="shared" si="37"/>
        <v>2.1532499790191652E-2</v>
      </c>
      <c r="H1127" s="1">
        <f t="shared" si="38"/>
        <v>1366444.4817437066</v>
      </c>
    </row>
    <row r="1128" spans="1:8" x14ac:dyDescent="0.2">
      <c r="A1128" s="3">
        <v>1128</v>
      </c>
      <c r="B1128" s="3">
        <v>1275</v>
      </c>
      <c r="C1128" s="3">
        <v>75.266670227050781</v>
      </c>
      <c r="D1128" s="3">
        <v>122.95999908447266</v>
      </c>
      <c r="E1128" s="3">
        <v>2.1551299095153809</v>
      </c>
      <c r="G1128" s="1">
        <f t="shared" si="37"/>
        <v>2.1551299095153808E-2</v>
      </c>
      <c r="H1128" s="1">
        <f t="shared" si="38"/>
        <v>1366222.2120496964</v>
      </c>
    </row>
    <row r="1129" spans="1:8" x14ac:dyDescent="0.2">
      <c r="A1129" s="3">
        <v>1129</v>
      </c>
      <c r="B1129" s="3">
        <v>1275</v>
      </c>
      <c r="C1129" s="3">
        <v>75.333335876464844</v>
      </c>
      <c r="D1129" s="3">
        <v>123</v>
      </c>
      <c r="E1129" s="3">
        <v>2.157059907913208</v>
      </c>
      <c r="G1129" s="1">
        <f t="shared" si="37"/>
        <v>2.1570599079132079E-2</v>
      </c>
      <c r="H1129" s="1">
        <f t="shared" si="38"/>
        <v>1366666.6666666667</v>
      </c>
    </row>
    <row r="1130" spans="1:8" x14ac:dyDescent="0.2">
      <c r="A1130" s="3">
        <v>1130</v>
      </c>
      <c r="B1130" s="3">
        <v>1275</v>
      </c>
      <c r="C1130" s="3">
        <v>75.400001525878906</v>
      </c>
      <c r="D1130" s="3">
        <v>122.84999847412109</v>
      </c>
      <c r="E1130" s="3">
        <v>2.1589498519897461</v>
      </c>
      <c r="G1130" s="1">
        <f t="shared" si="37"/>
        <v>2.1589498519897461E-2</v>
      </c>
      <c r="H1130" s="1">
        <f t="shared" si="38"/>
        <v>1364999.9830457901</v>
      </c>
    </row>
    <row r="1131" spans="1:8" x14ac:dyDescent="0.2">
      <c r="A1131" s="3">
        <v>1131</v>
      </c>
      <c r="B1131" s="3">
        <v>1275</v>
      </c>
      <c r="C1131" s="3">
        <v>75.466667175292969</v>
      </c>
      <c r="D1131" s="3">
        <v>123</v>
      </c>
      <c r="E1131" s="3">
        <v>2.160869836807251</v>
      </c>
      <c r="G1131" s="1">
        <f t="shared" si="37"/>
        <v>2.1608698368072509E-2</v>
      </c>
      <c r="H1131" s="1">
        <f t="shared" si="38"/>
        <v>1366666.6666666667</v>
      </c>
    </row>
    <row r="1132" spans="1:8" x14ac:dyDescent="0.2">
      <c r="A1132" s="3">
        <v>1132</v>
      </c>
      <c r="B1132" s="3">
        <v>1275</v>
      </c>
      <c r="C1132" s="3">
        <v>75.533332824707031</v>
      </c>
      <c r="D1132" s="3">
        <v>122.95999908447266</v>
      </c>
      <c r="E1132" s="3">
        <v>2.1627998352050781</v>
      </c>
      <c r="G1132" s="1">
        <f t="shared" si="37"/>
        <v>2.162799835205078E-2</v>
      </c>
      <c r="H1132" s="1">
        <f t="shared" si="38"/>
        <v>1366222.2120496964</v>
      </c>
    </row>
    <row r="1133" spans="1:8" x14ac:dyDescent="0.2">
      <c r="A1133" s="3">
        <v>1133</v>
      </c>
      <c r="B1133" s="3">
        <v>1275</v>
      </c>
      <c r="C1133" s="3">
        <v>75.599998474121094</v>
      </c>
      <c r="D1133" s="3">
        <v>122.88999938964844</v>
      </c>
      <c r="E1133" s="3">
        <v>2.1646900177001953</v>
      </c>
      <c r="G1133" s="1">
        <f t="shared" si="37"/>
        <v>2.1646900177001951E-2</v>
      </c>
      <c r="H1133" s="1">
        <f t="shared" si="38"/>
        <v>1365444.4376627605</v>
      </c>
    </row>
    <row r="1134" spans="1:8" x14ac:dyDescent="0.2">
      <c r="A1134" s="3">
        <v>1134</v>
      </c>
      <c r="B1134" s="3">
        <v>1275</v>
      </c>
      <c r="C1134" s="3">
        <v>75.666664123535156</v>
      </c>
      <c r="D1134" s="3">
        <v>122.83999633789063</v>
      </c>
      <c r="E1134" s="3">
        <v>2.1666200160980225</v>
      </c>
      <c r="G1134" s="1">
        <f t="shared" si="37"/>
        <v>2.1666200160980226E-2</v>
      </c>
      <c r="H1134" s="1">
        <f t="shared" si="38"/>
        <v>1364888.8481987847</v>
      </c>
    </row>
    <row r="1135" spans="1:8" x14ac:dyDescent="0.2">
      <c r="A1135" s="3">
        <v>1135</v>
      </c>
      <c r="B1135" s="3">
        <v>1275</v>
      </c>
      <c r="C1135" s="3">
        <v>75.733329772949219</v>
      </c>
      <c r="D1135" s="3">
        <v>123.08999633789063</v>
      </c>
      <c r="E1135" s="3">
        <v>2.1684999465942383</v>
      </c>
      <c r="G1135" s="1">
        <f t="shared" si="37"/>
        <v>2.1684999465942382E-2</v>
      </c>
      <c r="H1135" s="1">
        <f t="shared" si="38"/>
        <v>1367666.6259765627</v>
      </c>
    </row>
    <row r="1136" spans="1:8" x14ac:dyDescent="0.2">
      <c r="A1136" s="3">
        <v>1136</v>
      </c>
      <c r="B1136" s="3">
        <v>1275</v>
      </c>
      <c r="C1136" s="3">
        <v>75.800003051757813</v>
      </c>
      <c r="D1136" s="3">
        <v>123.11000061035156</v>
      </c>
      <c r="E1136" s="3">
        <v>2.1704299449920654</v>
      </c>
      <c r="G1136" s="1">
        <f t="shared" si="37"/>
        <v>2.1704299449920653E-2</v>
      </c>
      <c r="H1136" s="1">
        <f t="shared" si="38"/>
        <v>1367888.895670573</v>
      </c>
    </row>
    <row r="1137" spans="1:8" x14ac:dyDescent="0.2">
      <c r="A1137" s="3">
        <v>1137</v>
      </c>
      <c r="B1137" s="3">
        <v>1275</v>
      </c>
      <c r="C1137" s="3">
        <v>75.866668701171875</v>
      </c>
      <c r="D1137" s="3">
        <v>122.98000335693359</v>
      </c>
      <c r="E1137" s="3">
        <v>2.1723599433898926</v>
      </c>
      <c r="G1137" s="1">
        <f t="shared" si="37"/>
        <v>2.1723599433898927E-2</v>
      </c>
      <c r="H1137" s="1">
        <f t="shared" si="38"/>
        <v>1366444.4817437066</v>
      </c>
    </row>
    <row r="1138" spans="1:8" x14ac:dyDescent="0.2">
      <c r="A1138" s="3">
        <v>1138</v>
      </c>
      <c r="B1138" s="3">
        <v>1275</v>
      </c>
      <c r="C1138" s="3">
        <v>75.933334350585938</v>
      </c>
      <c r="D1138" s="3">
        <v>123.12000274658203</v>
      </c>
      <c r="E1138" s="3">
        <v>2.1742398738861084</v>
      </c>
      <c r="G1138" s="1">
        <f t="shared" si="37"/>
        <v>2.1742398738861083E-2</v>
      </c>
      <c r="H1138" s="1">
        <f t="shared" si="38"/>
        <v>1368000.0305175784</v>
      </c>
    </row>
    <row r="1139" spans="1:8" x14ac:dyDescent="0.2">
      <c r="A1139" s="3">
        <v>1139</v>
      </c>
      <c r="B1139" s="3">
        <v>1275</v>
      </c>
      <c r="C1139" s="3">
        <v>76</v>
      </c>
      <c r="D1139" s="3">
        <v>123.36000061035156</v>
      </c>
      <c r="E1139" s="3">
        <v>2.1761698722839355</v>
      </c>
      <c r="G1139" s="1">
        <f t="shared" si="37"/>
        <v>2.1761698722839354E-2</v>
      </c>
      <c r="H1139" s="1">
        <f t="shared" si="38"/>
        <v>1370666.6734483507</v>
      </c>
    </row>
    <row r="1140" spans="1:8" x14ac:dyDescent="0.2">
      <c r="A1140" s="3">
        <v>1140</v>
      </c>
      <c r="B1140" s="3">
        <v>1275</v>
      </c>
      <c r="C1140" s="3">
        <v>76.066665649414063</v>
      </c>
      <c r="D1140" s="3">
        <v>123.18000030517578</v>
      </c>
      <c r="E1140" s="3">
        <v>2.1780600547790527</v>
      </c>
      <c r="G1140" s="1">
        <f t="shared" si="37"/>
        <v>2.1780600547790529E-2</v>
      </c>
      <c r="H1140" s="1">
        <f t="shared" si="38"/>
        <v>1368666.6700575089</v>
      </c>
    </row>
    <row r="1141" spans="1:8" x14ac:dyDescent="0.2">
      <c r="A1141" s="3">
        <v>1141</v>
      </c>
      <c r="B1141" s="3">
        <v>1275</v>
      </c>
      <c r="C1141" s="3">
        <v>76.133331298828125</v>
      </c>
      <c r="D1141" s="3">
        <v>123.37999725341797</v>
      </c>
      <c r="E1141" s="3">
        <v>2.1799900531768799</v>
      </c>
      <c r="G1141" s="1">
        <f t="shared" si="37"/>
        <v>2.17999005317688E-2</v>
      </c>
      <c r="H1141" s="1">
        <f t="shared" si="38"/>
        <v>1370888.8583713109</v>
      </c>
    </row>
    <row r="1142" spans="1:8" x14ac:dyDescent="0.2">
      <c r="A1142" s="3">
        <v>1142</v>
      </c>
      <c r="B1142" s="3">
        <v>1275</v>
      </c>
      <c r="C1142" s="3">
        <v>76.199996948242188</v>
      </c>
      <c r="D1142" s="3">
        <v>123.11000061035156</v>
      </c>
      <c r="E1142" s="3">
        <v>2.1818699836730957</v>
      </c>
      <c r="G1142" s="1">
        <f t="shared" si="37"/>
        <v>2.1818699836730956E-2</v>
      </c>
      <c r="H1142" s="1">
        <f t="shared" si="38"/>
        <v>1367888.895670573</v>
      </c>
    </row>
    <row r="1143" spans="1:8" x14ac:dyDescent="0.2">
      <c r="A1143" s="3">
        <v>1143</v>
      </c>
      <c r="B1143" s="3">
        <v>1275</v>
      </c>
      <c r="C1143" s="3">
        <v>76.266670227050781</v>
      </c>
      <c r="D1143" s="3">
        <v>123.05000305175781</v>
      </c>
      <c r="E1143" s="3">
        <v>2.1837999820709229</v>
      </c>
      <c r="G1143" s="1">
        <f t="shared" si="37"/>
        <v>2.183799982070923E-2</v>
      </c>
      <c r="H1143" s="1">
        <f t="shared" si="38"/>
        <v>1367222.2561306425</v>
      </c>
    </row>
    <row r="1144" spans="1:8" x14ac:dyDescent="0.2">
      <c r="A1144" s="3">
        <v>1144</v>
      </c>
      <c r="B1144" s="3">
        <v>1275</v>
      </c>
      <c r="C1144" s="3">
        <v>76.333335876464844</v>
      </c>
      <c r="D1144" s="3">
        <v>123.25</v>
      </c>
      <c r="E1144" s="3">
        <v>2.18572998046875</v>
      </c>
      <c r="G1144" s="1">
        <f t="shared" si="37"/>
        <v>2.1857299804687501E-2</v>
      </c>
      <c r="H1144" s="1">
        <f t="shared" si="38"/>
        <v>1369444.4444444445</v>
      </c>
    </row>
    <row r="1145" spans="1:8" x14ac:dyDescent="0.2">
      <c r="A1145" s="3">
        <v>1145</v>
      </c>
      <c r="B1145" s="3">
        <v>1275</v>
      </c>
      <c r="C1145" s="3">
        <v>76.400001525878906</v>
      </c>
      <c r="D1145" s="3">
        <v>123.06999969482422</v>
      </c>
      <c r="E1145" s="3">
        <v>2.1876099109649658</v>
      </c>
      <c r="G1145" s="1">
        <f t="shared" si="37"/>
        <v>2.1876099109649657E-2</v>
      </c>
      <c r="H1145" s="1">
        <f t="shared" si="38"/>
        <v>1367444.4410536026</v>
      </c>
    </row>
    <row r="1146" spans="1:8" x14ac:dyDescent="0.2">
      <c r="A1146" s="3">
        <v>1146</v>
      </c>
      <c r="B1146" s="3">
        <v>1275</v>
      </c>
      <c r="C1146" s="3">
        <v>76.466667175292969</v>
      </c>
      <c r="D1146" s="3">
        <v>123.13999938964844</v>
      </c>
      <c r="E1146" s="3">
        <v>2.189539909362793</v>
      </c>
      <c r="G1146" s="1">
        <f t="shared" si="37"/>
        <v>2.1895399093627931E-2</v>
      </c>
      <c r="H1146" s="1">
        <f t="shared" si="38"/>
        <v>1368222.2154405382</v>
      </c>
    </row>
    <row r="1147" spans="1:8" x14ac:dyDescent="0.2">
      <c r="A1147" s="3">
        <v>1147</v>
      </c>
      <c r="B1147" s="3">
        <v>1275</v>
      </c>
      <c r="C1147" s="3">
        <v>76.533332824707031</v>
      </c>
      <c r="D1147" s="3">
        <v>122.95999908447266</v>
      </c>
      <c r="E1147" s="3">
        <v>2.1914699077606201</v>
      </c>
      <c r="G1147" s="1">
        <f t="shared" si="37"/>
        <v>2.1914699077606202E-2</v>
      </c>
      <c r="H1147" s="1">
        <f t="shared" si="38"/>
        <v>1366222.2120496964</v>
      </c>
    </row>
    <row r="1148" spans="1:8" x14ac:dyDescent="0.2">
      <c r="A1148" s="3">
        <v>1148</v>
      </c>
      <c r="B1148" s="3">
        <v>1275</v>
      </c>
      <c r="C1148" s="3">
        <v>76.599998474121094</v>
      </c>
      <c r="D1148" s="3">
        <v>123.02999877929688</v>
      </c>
      <c r="E1148" s="3">
        <v>2.1933598518371582</v>
      </c>
      <c r="G1148" s="1">
        <f t="shared" si="37"/>
        <v>2.193359851837158E-2</v>
      </c>
      <c r="H1148" s="1">
        <f t="shared" si="38"/>
        <v>1366999.986436632</v>
      </c>
    </row>
    <row r="1149" spans="1:8" x14ac:dyDescent="0.2">
      <c r="A1149" s="3">
        <v>1149</v>
      </c>
      <c r="B1149" s="3">
        <v>1275</v>
      </c>
      <c r="C1149" s="3">
        <v>76.666664123535156</v>
      </c>
      <c r="D1149" s="3">
        <v>123.01999664306641</v>
      </c>
      <c r="E1149" s="3">
        <v>2.1952798366546631</v>
      </c>
      <c r="G1149" s="1">
        <f t="shared" si="37"/>
        <v>2.1952798366546632E-2</v>
      </c>
      <c r="H1149" s="1">
        <f t="shared" si="38"/>
        <v>1366888.8515896269</v>
      </c>
    </row>
    <row r="1150" spans="1:8" x14ac:dyDescent="0.2">
      <c r="A1150" s="3">
        <v>1150</v>
      </c>
      <c r="B1150" s="3">
        <v>1275</v>
      </c>
      <c r="C1150" s="3">
        <v>76.733329772949219</v>
      </c>
      <c r="D1150" s="3">
        <v>123.02999877929688</v>
      </c>
      <c r="E1150" s="3">
        <v>2.1971700191497803</v>
      </c>
      <c r="G1150" s="1">
        <f t="shared" si="37"/>
        <v>2.1971700191497804E-2</v>
      </c>
      <c r="H1150" s="1">
        <f t="shared" si="38"/>
        <v>1366999.986436632</v>
      </c>
    </row>
    <row r="1151" spans="1:8" x14ac:dyDescent="0.2">
      <c r="A1151" s="3">
        <v>1151</v>
      </c>
      <c r="B1151" s="3">
        <v>1275</v>
      </c>
      <c r="C1151" s="3">
        <v>76.800003051757813</v>
      </c>
      <c r="D1151" s="3">
        <v>123</v>
      </c>
      <c r="E1151" s="3">
        <v>2.1991000175476074</v>
      </c>
      <c r="G1151" s="1">
        <f t="shared" si="37"/>
        <v>2.1991000175476075E-2</v>
      </c>
      <c r="H1151" s="1">
        <f t="shared" si="38"/>
        <v>1366666.6666666667</v>
      </c>
    </row>
    <row r="1152" spans="1:8" x14ac:dyDescent="0.2">
      <c r="A1152" s="3">
        <v>1152</v>
      </c>
      <c r="B1152" s="3">
        <v>1275</v>
      </c>
      <c r="C1152" s="3">
        <v>76.866668701171875</v>
      </c>
      <c r="D1152" s="3">
        <v>123.18000030517578</v>
      </c>
      <c r="E1152" s="3">
        <v>2.2010300159454346</v>
      </c>
      <c r="G1152" s="1">
        <f t="shared" si="37"/>
        <v>2.2010300159454346E-2</v>
      </c>
      <c r="H1152" s="1">
        <f t="shared" si="38"/>
        <v>1368666.6700575089</v>
      </c>
    </row>
    <row r="1153" spans="1:8" x14ac:dyDescent="0.2">
      <c r="A1153" s="3">
        <v>1153</v>
      </c>
      <c r="B1153" s="3">
        <v>1275</v>
      </c>
      <c r="C1153" s="3">
        <v>76.933334350585938</v>
      </c>
      <c r="D1153" s="3">
        <v>123.20999908447266</v>
      </c>
      <c r="E1153" s="3">
        <v>2.2029099464416504</v>
      </c>
      <c r="G1153" s="1">
        <f t="shared" si="37"/>
        <v>2.2029099464416505E-2</v>
      </c>
      <c r="H1153" s="1">
        <f t="shared" si="38"/>
        <v>1368999.9898274741</v>
      </c>
    </row>
    <row r="1154" spans="1:8" x14ac:dyDescent="0.2">
      <c r="A1154" s="3">
        <v>1154</v>
      </c>
      <c r="B1154" s="3">
        <v>1275</v>
      </c>
      <c r="C1154" s="3">
        <v>77</v>
      </c>
      <c r="D1154" s="3">
        <v>123.26999664306641</v>
      </c>
      <c r="E1154" s="3">
        <v>2.2048399448394775</v>
      </c>
      <c r="G1154" s="1">
        <f t="shared" si="37"/>
        <v>2.2048399448394776E-2</v>
      </c>
      <c r="H1154" s="1">
        <f t="shared" si="38"/>
        <v>1369666.6293674046</v>
      </c>
    </row>
    <row r="1155" spans="1:8" x14ac:dyDescent="0.2">
      <c r="A1155" s="3">
        <v>1155</v>
      </c>
      <c r="B1155" s="3">
        <v>1275</v>
      </c>
      <c r="C1155" s="3">
        <v>77.066665649414063</v>
      </c>
      <c r="D1155" s="3">
        <v>123.25</v>
      </c>
      <c r="E1155" s="3">
        <v>2.2067699432373047</v>
      </c>
      <c r="G1155" s="1">
        <f t="shared" si="37"/>
        <v>2.2067699432373047E-2</v>
      </c>
      <c r="H1155" s="1">
        <f t="shared" si="38"/>
        <v>1369444.4444444445</v>
      </c>
    </row>
    <row r="1156" spans="1:8" x14ac:dyDescent="0.2">
      <c r="A1156" s="3">
        <v>1156</v>
      </c>
      <c r="B1156" s="3">
        <v>1275</v>
      </c>
      <c r="C1156" s="3">
        <v>77.133331298828125</v>
      </c>
      <c r="D1156" s="3">
        <v>122.93000030517578</v>
      </c>
      <c r="E1156" s="3">
        <v>2.2086498737335205</v>
      </c>
      <c r="G1156" s="1">
        <f t="shared" si="37"/>
        <v>2.2086498737335206E-2</v>
      </c>
      <c r="H1156" s="1">
        <f t="shared" si="38"/>
        <v>1365888.8922797311</v>
      </c>
    </row>
    <row r="1157" spans="1:8" x14ac:dyDescent="0.2">
      <c r="A1157" s="3">
        <v>1157</v>
      </c>
      <c r="B1157" s="3">
        <v>1275</v>
      </c>
      <c r="C1157" s="3">
        <v>77.199996948242188</v>
      </c>
      <c r="D1157" s="3">
        <v>123.13999938964844</v>
      </c>
      <c r="E1157" s="3">
        <v>2.2105400562286377</v>
      </c>
      <c r="G1157" s="1">
        <f t="shared" si="37"/>
        <v>2.2105400562286378E-2</v>
      </c>
      <c r="H1157" s="1">
        <f t="shared" si="38"/>
        <v>1368222.2154405382</v>
      </c>
    </row>
    <row r="1158" spans="1:8" x14ac:dyDescent="0.2">
      <c r="A1158" s="3">
        <v>1158</v>
      </c>
      <c r="B1158" s="3">
        <v>1275</v>
      </c>
      <c r="C1158" s="3">
        <v>77.266670227050781</v>
      </c>
      <c r="D1158" s="3">
        <v>123.25</v>
      </c>
      <c r="E1158" s="3">
        <v>2.2124700546264648</v>
      </c>
      <c r="G1158" s="1">
        <f t="shared" ref="G1158:G1221" si="39">E1158/100</f>
        <v>2.2124700546264649E-2</v>
      </c>
      <c r="H1158" s="1">
        <f t="shared" ref="H1158:H1221" si="40">D1158/(15*6*10^-6)</f>
        <v>1369444.4444444445</v>
      </c>
    </row>
    <row r="1159" spans="1:8" x14ac:dyDescent="0.2">
      <c r="A1159" s="3">
        <v>1159</v>
      </c>
      <c r="B1159" s="3">
        <v>1275</v>
      </c>
      <c r="C1159" s="3">
        <v>77.333335876464844</v>
      </c>
      <c r="D1159" s="3">
        <v>123.38999938964844</v>
      </c>
      <c r="E1159" s="3">
        <v>2.214400053024292</v>
      </c>
      <c r="G1159" s="1">
        <f t="shared" si="39"/>
        <v>2.214400053024292E-2</v>
      </c>
      <c r="H1159" s="1">
        <f t="shared" si="40"/>
        <v>1370999.993218316</v>
      </c>
    </row>
    <row r="1160" spans="1:8" x14ac:dyDescent="0.2">
      <c r="A1160" s="3">
        <v>1160</v>
      </c>
      <c r="B1160" s="3">
        <v>1275</v>
      </c>
      <c r="C1160" s="3">
        <v>77.400001525878906</v>
      </c>
      <c r="D1160" s="3">
        <v>123.38999938964844</v>
      </c>
      <c r="E1160" s="3">
        <v>2.2162799835205078</v>
      </c>
      <c r="G1160" s="1">
        <f t="shared" si="39"/>
        <v>2.2162799835205079E-2</v>
      </c>
      <c r="H1160" s="1">
        <f t="shared" si="40"/>
        <v>1370999.993218316</v>
      </c>
    </row>
    <row r="1161" spans="1:8" x14ac:dyDescent="0.2">
      <c r="A1161" s="3">
        <v>1161</v>
      </c>
      <c r="B1161" s="3">
        <v>1275</v>
      </c>
      <c r="C1161" s="3">
        <v>77.466667175292969</v>
      </c>
      <c r="D1161" s="3">
        <v>123.26999664306641</v>
      </c>
      <c r="E1161" s="3">
        <v>2.218209981918335</v>
      </c>
      <c r="G1161" s="1">
        <f t="shared" si="39"/>
        <v>2.218209981918335E-2</v>
      </c>
      <c r="H1161" s="1">
        <f t="shared" si="40"/>
        <v>1369666.6293674046</v>
      </c>
    </row>
    <row r="1162" spans="1:8" x14ac:dyDescent="0.2">
      <c r="A1162" s="3">
        <v>1162</v>
      </c>
      <c r="B1162" s="3">
        <v>1275</v>
      </c>
      <c r="C1162" s="3">
        <v>77.533332824707031</v>
      </c>
      <c r="D1162" s="3">
        <v>123.20999908447266</v>
      </c>
      <c r="E1162" s="3">
        <v>2.2200899124145508</v>
      </c>
      <c r="G1162" s="1">
        <f t="shared" si="39"/>
        <v>2.2200899124145509E-2</v>
      </c>
      <c r="H1162" s="1">
        <f t="shared" si="40"/>
        <v>1368999.9898274741</v>
      </c>
    </row>
    <row r="1163" spans="1:8" x14ac:dyDescent="0.2">
      <c r="A1163" s="3">
        <v>1163</v>
      </c>
      <c r="B1163" s="3">
        <v>1275</v>
      </c>
      <c r="C1163" s="3">
        <v>77.599998474121094</v>
      </c>
      <c r="D1163" s="3">
        <v>123.23000335693359</v>
      </c>
      <c r="E1163" s="3">
        <v>2.2220199108123779</v>
      </c>
      <c r="G1163" s="1">
        <f t="shared" si="39"/>
        <v>2.222019910812378E-2</v>
      </c>
      <c r="H1163" s="1">
        <f t="shared" si="40"/>
        <v>1369222.2595214846</v>
      </c>
    </row>
    <row r="1164" spans="1:8" x14ac:dyDescent="0.2">
      <c r="A1164" s="3">
        <v>1164</v>
      </c>
      <c r="B1164" s="3">
        <v>1275</v>
      </c>
      <c r="C1164" s="3">
        <v>77.666664123535156</v>
      </c>
      <c r="D1164" s="3">
        <v>123.44999694824219</v>
      </c>
      <c r="E1164" s="3">
        <v>2.2239499092102051</v>
      </c>
      <c r="G1164" s="1">
        <f t="shared" si="39"/>
        <v>2.2239499092102051E-2</v>
      </c>
      <c r="H1164" s="1">
        <f t="shared" si="40"/>
        <v>1371666.6327582467</v>
      </c>
    </row>
    <row r="1165" spans="1:8" x14ac:dyDescent="0.2">
      <c r="A1165" s="3">
        <v>1165</v>
      </c>
      <c r="B1165" s="3">
        <v>1275</v>
      </c>
      <c r="C1165" s="3">
        <v>77.733329772949219</v>
      </c>
      <c r="D1165" s="3">
        <v>123.56999969482422</v>
      </c>
      <c r="E1165" s="3">
        <v>2.2258398532867432</v>
      </c>
      <c r="G1165" s="1">
        <f t="shared" si="39"/>
        <v>2.2258398532867433E-2</v>
      </c>
      <c r="H1165" s="1">
        <f t="shared" si="40"/>
        <v>1372999.9966091581</v>
      </c>
    </row>
    <row r="1166" spans="1:8" x14ac:dyDescent="0.2">
      <c r="A1166" s="3">
        <v>1166</v>
      </c>
      <c r="B1166" s="3">
        <v>1275</v>
      </c>
      <c r="C1166" s="3">
        <v>77.800003051757813</v>
      </c>
      <c r="D1166" s="3">
        <v>123.29000091552734</v>
      </c>
      <c r="E1166" s="3">
        <v>2.2277698516845703</v>
      </c>
      <c r="G1166" s="1">
        <f t="shared" si="39"/>
        <v>2.2277698516845704E-2</v>
      </c>
      <c r="H1166" s="1">
        <f t="shared" si="40"/>
        <v>1369888.8990614151</v>
      </c>
    </row>
    <row r="1167" spans="1:8" x14ac:dyDescent="0.2">
      <c r="A1167" s="3">
        <v>1167</v>
      </c>
      <c r="B1167" s="3">
        <v>1275</v>
      </c>
      <c r="C1167" s="3">
        <v>77.866668701171875</v>
      </c>
      <c r="D1167" s="3">
        <v>123.23000335693359</v>
      </c>
      <c r="E1167" s="3">
        <v>2.2296898365020752</v>
      </c>
      <c r="G1167" s="1">
        <f t="shared" si="39"/>
        <v>2.2296898365020752E-2</v>
      </c>
      <c r="H1167" s="1">
        <f t="shared" si="40"/>
        <v>1369222.2595214846</v>
      </c>
    </row>
    <row r="1168" spans="1:8" x14ac:dyDescent="0.2">
      <c r="A1168" s="3">
        <v>1168</v>
      </c>
      <c r="B1168" s="3">
        <v>1275</v>
      </c>
      <c r="C1168" s="3">
        <v>77.933334350585938</v>
      </c>
      <c r="D1168" s="3">
        <v>123.25</v>
      </c>
      <c r="E1168" s="3">
        <v>2.2315800189971924</v>
      </c>
      <c r="G1168" s="1">
        <f t="shared" si="39"/>
        <v>2.2315800189971924E-2</v>
      </c>
      <c r="H1168" s="1">
        <f t="shared" si="40"/>
        <v>1369444.4444444445</v>
      </c>
    </row>
    <row r="1169" spans="1:8" x14ac:dyDescent="0.2">
      <c r="A1169" s="3">
        <v>1169</v>
      </c>
      <c r="B1169" s="3">
        <v>1275</v>
      </c>
      <c r="C1169" s="3">
        <v>78</v>
      </c>
      <c r="D1169" s="3">
        <v>123.23000335693359</v>
      </c>
      <c r="E1169" s="3">
        <v>2.2335100173950195</v>
      </c>
      <c r="G1169" s="1">
        <f t="shared" si="39"/>
        <v>2.2335100173950195E-2</v>
      </c>
      <c r="H1169" s="1">
        <f t="shared" si="40"/>
        <v>1369222.2595214846</v>
      </c>
    </row>
    <row r="1170" spans="1:8" x14ac:dyDescent="0.2">
      <c r="A1170" s="3">
        <v>1170</v>
      </c>
      <c r="B1170" s="3">
        <v>1275</v>
      </c>
      <c r="C1170" s="3">
        <v>78.066665649414063</v>
      </c>
      <c r="D1170" s="3">
        <v>123.29000091552734</v>
      </c>
      <c r="E1170" s="3">
        <v>2.2353899478912354</v>
      </c>
      <c r="G1170" s="1">
        <f t="shared" si="39"/>
        <v>2.2353899478912354E-2</v>
      </c>
      <c r="H1170" s="1">
        <f t="shared" si="40"/>
        <v>1369888.8990614151</v>
      </c>
    </row>
    <row r="1171" spans="1:8" x14ac:dyDescent="0.2">
      <c r="A1171" s="3">
        <v>1171</v>
      </c>
      <c r="B1171" s="3">
        <v>1275</v>
      </c>
      <c r="C1171" s="3">
        <v>78.133331298828125</v>
      </c>
      <c r="D1171" s="3">
        <v>123.31999969482422</v>
      </c>
      <c r="E1171" s="3">
        <v>2.2373199462890625</v>
      </c>
      <c r="G1171" s="1">
        <f t="shared" si="39"/>
        <v>2.2373199462890625E-2</v>
      </c>
      <c r="H1171" s="1">
        <f t="shared" si="40"/>
        <v>1370222.2188313804</v>
      </c>
    </row>
    <row r="1172" spans="1:8" x14ac:dyDescent="0.2">
      <c r="A1172" s="3">
        <v>1172</v>
      </c>
      <c r="B1172" s="3">
        <v>1275</v>
      </c>
      <c r="C1172" s="3">
        <v>78.199996948242188</v>
      </c>
      <c r="D1172" s="3">
        <v>123.31999969482422</v>
      </c>
      <c r="E1172" s="3">
        <v>2.2392098903656006</v>
      </c>
      <c r="G1172" s="1">
        <f t="shared" si="39"/>
        <v>2.2392098903656007E-2</v>
      </c>
      <c r="H1172" s="1">
        <f t="shared" si="40"/>
        <v>1370222.2188313804</v>
      </c>
    </row>
    <row r="1173" spans="1:8" x14ac:dyDescent="0.2">
      <c r="A1173" s="3">
        <v>1173</v>
      </c>
      <c r="B1173" s="3">
        <v>1275</v>
      </c>
      <c r="C1173" s="3">
        <v>78.266670227050781</v>
      </c>
      <c r="D1173" s="3">
        <v>123.16000366210938</v>
      </c>
      <c r="E1173" s="3">
        <v>2.2411298751831055</v>
      </c>
      <c r="G1173" s="1">
        <f t="shared" si="39"/>
        <v>2.2411298751831055E-2</v>
      </c>
      <c r="H1173" s="1">
        <f t="shared" si="40"/>
        <v>1368444.4851345487</v>
      </c>
    </row>
    <row r="1174" spans="1:8" x14ac:dyDescent="0.2">
      <c r="A1174" s="3">
        <v>1174</v>
      </c>
      <c r="B1174" s="3">
        <v>1275</v>
      </c>
      <c r="C1174" s="3">
        <v>78.333335876464844</v>
      </c>
      <c r="D1174" s="3">
        <v>123.19999694824219</v>
      </c>
      <c r="E1174" s="3">
        <v>2.2430598735809326</v>
      </c>
      <c r="G1174" s="1">
        <f t="shared" si="39"/>
        <v>2.2430598735809326E-2</v>
      </c>
      <c r="H1174" s="1">
        <f t="shared" si="40"/>
        <v>1368888.854980469</v>
      </c>
    </row>
    <row r="1175" spans="1:8" x14ac:dyDescent="0.2">
      <c r="A1175" s="3">
        <v>1175</v>
      </c>
      <c r="B1175" s="3">
        <v>1275</v>
      </c>
      <c r="C1175" s="3">
        <v>78.400001525878906</v>
      </c>
      <c r="D1175" s="3">
        <v>123.29000091552734</v>
      </c>
      <c r="E1175" s="3">
        <v>2.2449500560760498</v>
      </c>
      <c r="G1175" s="1">
        <f t="shared" si="39"/>
        <v>2.2449500560760498E-2</v>
      </c>
      <c r="H1175" s="1">
        <f t="shared" si="40"/>
        <v>1369888.8990614151</v>
      </c>
    </row>
    <row r="1176" spans="1:8" x14ac:dyDescent="0.2">
      <c r="A1176" s="3">
        <v>1176</v>
      </c>
      <c r="B1176" s="3">
        <v>1275</v>
      </c>
      <c r="C1176" s="3">
        <v>78.466667175292969</v>
      </c>
      <c r="D1176" s="3">
        <v>123.20999908447266</v>
      </c>
      <c r="E1176" s="3">
        <v>2.246880054473877</v>
      </c>
      <c r="G1176" s="1">
        <f t="shared" si="39"/>
        <v>2.2468800544738769E-2</v>
      </c>
      <c r="H1176" s="1">
        <f t="shared" si="40"/>
        <v>1368999.9898274741</v>
      </c>
    </row>
    <row r="1177" spans="1:8" x14ac:dyDescent="0.2">
      <c r="A1177" s="3">
        <v>1177</v>
      </c>
      <c r="B1177" s="3">
        <v>1275</v>
      </c>
      <c r="C1177" s="3">
        <v>78.533332824707031</v>
      </c>
      <c r="D1177" s="3">
        <v>123.06999969482422</v>
      </c>
      <c r="E1177" s="3">
        <v>2.2488100528717041</v>
      </c>
      <c r="G1177" s="1">
        <f t="shared" si="39"/>
        <v>2.2488100528717039E-2</v>
      </c>
      <c r="H1177" s="1">
        <f t="shared" si="40"/>
        <v>1367444.4410536026</v>
      </c>
    </row>
    <row r="1178" spans="1:8" x14ac:dyDescent="0.2">
      <c r="A1178" s="3">
        <v>1178</v>
      </c>
      <c r="B1178" s="3">
        <v>1275</v>
      </c>
      <c r="C1178" s="3">
        <v>78.599998474121094</v>
      </c>
      <c r="D1178" s="3">
        <v>123.02999877929688</v>
      </c>
      <c r="E1178" s="3">
        <v>2.2506899833679199</v>
      </c>
      <c r="G1178" s="1">
        <f t="shared" si="39"/>
        <v>2.2506899833679199E-2</v>
      </c>
      <c r="H1178" s="1">
        <f t="shared" si="40"/>
        <v>1366999.986436632</v>
      </c>
    </row>
    <row r="1179" spans="1:8" x14ac:dyDescent="0.2">
      <c r="A1179" s="3">
        <v>1179</v>
      </c>
      <c r="B1179" s="3">
        <v>1275</v>
      </c>
      <c r="C1179" s="3">
        <v>78.666664123535156</v>
      </c>
      <c r="D1179" s="3">
        <v>123.12000274658203</v>
      </c>
      <c r="E1179" s="3">
        <v>2.2526199817657471</v>
      </c>
      <c r="G1179" s="1">
        <f t="shared" si="39"/>
        <v>2.252619981765747E-2</v>
      </c>
      <c r="H1179" s="1">
        <f t="shared" si="40"/>
        <v>1368000.0305175784</v>
      </c>
    </row>
    <row r="1180" spans="1:8" x14ac:dyDescent="0.2">
      <c r="A1180" s="3">
        <v>1180</v>
      </c>
      <c r="B1180" s="3">
        <v>1275</v>
      </c>
      <c r="C1180" s="3">
        <v>78.733329772949219</v>
      </c>
      <c r="D1180" s="3">
        <v>123.06999969482422</v>
      </c>
      <c r="E1180" s="3">
        <v>2.2544999122619629</v>
      </c>
      <c r="G1180" s="1">
        <f t="shared" si="39"/>
        <v>2.2544999122619629E-2</v>
      </c>
      <c r="H1180" s="1">
        <f t="shared" si="40"/>
        <v>1367444.4410536026</v>
      </c>
    </row>
    <row r="1181" spans="1:8" x14ac:dyDescent="0.2">
      <c r="A1181" s="3">
        <v>1181</v>
      </c>
      <c r="B1181" s="3">
        <v>1275</v>
      </c>
      <c r="C1181" s="3">
        <v>78.800003051757813</v>
      </c>
      <c r="D1181" s="3">
        <v>123.08999633789063</v>
      </c>
      <c r="E1181" s="3">
        <v>2.25642991065979</v>
      </c>
      <c r="G1181" s="1">
        <f t="shared" si="39"/>
        <v>2.25642991065979E-2</v>
      </c>
      <c r="H1181" s="1">
        <f t="shared" si="40"/>
        <v>1367666.6259765627</v>
      </c>
    </row>
    <row r="1182" spans="1:8" x14ac:dyDescent="0.2">
      <c r="A1182" s="3">
        <v>1182</v>
      </c>
      <c r="B1182" s="3">
        <v>1275</v>
      </c>
      <c r="C1182" s="3">
        <v>78.866668701171875</v>
      </c>
      <c r="D1182" s="3">
        <v>123.23000335693359</v>
      </c>
      <c r="E1182" s="3">
        <v>2.2583599090576172</v>
      </c>
      <c r="G1182" s="1">
        <f t="shared" si="39"/>
        <v>2.2583599090576171E-2</v>
      </c>
      <c r="H1182" s="1">
        <f t="shared" si="40"/>
        <v>1369222.2595214846</v>
      </c>
    </row>
    <row r="1183" spans="1:8" x14ac:dyDescent="0.2">
      <c r="A1183" s="3">
        <v>1183</v>
      </c>
      <c r="B1183" s="3">
        <v>1275</v>
      </c>
      <c r="C1183" s="3">
        <v>78.933334350585938</v>
      </c>
      <c r="D1183" s="3">
        <v>123.29000091552734</v>
      </c>
      <c r="E1183" s="3">
        <v>2.2602498531341553</v>
      </c>
      <c r="G1183" s="1">
        <f t="shared" si="39"/>
        <v>2.2602498531341553E-2</v>
      </c>
      <c r="H1183" s="1">
        <f t="shared" si="40"/>
        <v>1369888.8990614151</v>
      </c>
    </row>
    <row r="1184" spans="1:8" x14ac:dyDescent="0.2">
      <c r="A1184" s="3">
        <v>1184</v>
      </c>
      <c r="B1184" s="3">
        <v>1275</v>
      </c>
      <c r="C1184" s="3">
        <v>79</v>
      </c>
      <c r="D1184" s="3">
        <v>123.37999725341797</v>
      </c>
      <c r="E1184" s="3">
        <v>2.2621798515319824</v>
      </c>
      <c r="G1184" s="1">
        <f t="shared" si="39"/>
        <v>2.2621798515319824E-2</v>
      </c>
      <c r="H1184" s="1">
        <f t="shared" si="40"/>
        <v>1370888.8583713109</v>
      </c>
    </row>
    <row r="1185" spans="1:8" x14ac:dyDescent="0.2">
      <c r="A1185" s="3">
        <v>1185</v>
      </c>
      <c r="B1185" s="3">
        <v>1275</v>
      </c>
      <c r="C1185" s="3">
        <v>79.066665649414063</v>
      </c>
      <c r="D1185" s="3">
        <v>123.19999694824219</v>
      </c>
      <c r="E1185" s="3">
        <v>2.2640600204467773</v>
      </c>
      <c r="G1185" s="1">
        <f t="shared" si="39"/>
        <v>2.2640600204467773E-2</v>
      </c>
      <c r="H1185" s="1">
        <f t="shared" si="40"/>
        <v>1368888.854980469</v>
      </c>
    </row>
    <row r="1186" spans="1:8" x14ac:dyDescent="0.2">
      <c r="A1186" s="3">
        <v>1186</v>
      </c>
      <c r="B1186" s="3">
        <v>1275</v>
      </c>
      <c r="C1186" s="3">
        <v>79.133331298828125</v>
      </c>
      <c r="D1186" s="3">
        <v>123.30000305175781</v>
      </c>
      <c r="E1186" s="3">
        <v>2.2659900188446045</v>
      </c>
      <c r="G1186" s="1">
        <f t="shared" si="39"/>
        <v>2.2659900188446044E-2</v>
      </c>
      <c r="H1186" s="1">
        <f t="shared" si="40"/>
        <v>1370000.0339084202</v>
      </c>
    </row>
    <row r="1187" spans="1:8" x14ac:dyDescent="0.2">
      <c r="A1187" s="3">
        <v>1187</v>
      </c>
      <c r="B1187" s="3">
        <v>1275</v>
      </c>
      <c r="C1187" s="3">
        <v>79.199996948242188</v>
      </c>
      <c r="D1187" s="3">
        <v>123.44999694824219</v>
      </c>
      <c r="E1187" s="3">
        <v>2.2678699493408203</v>
      </c>
      <c r="G1187" s="1">
        <f t="shared" si="39"/>
        <v>2.2678699493408203E-2</v>
      </c>
      <c r="H1187" s="1">
        <f t="shared" si="40"/>
        <v>1371666.6327582467</v>
      </c>
    </row>
    <row r="1188" spans="1:8" x14ac:dyDescent="0.2">
      <c r="A1188" s="3">
        <v>1188</v>
      </c>
      <c r="B1188" s="3">
        <v>1275</v>
      </c>
      <c r="C1188" s="3">
        <v>79.266670227050781</v>
      </c>
      <c r="D1188" s="3">
        <v>123.30000305175781</v>
      </c>
      <c r="E1188" s="3">
        <v>2.2697999477386475</v>
      </c>
      <c r="G1188" s="1">
        <f t="shared" si="39"/>
        <v>2.2697999477386474E-2</v>
      </c>
      <c r="H1188" s="1">
        <f t="shared" si="40"/>
        <v>1370000.0339084202</v>
      </c>
    </row>
    <row r="1189" spans="1:8" x14ac:dyDescent="0.2">
      <c r="A1189" s="3">
        <v>1189</v>
      </c>
      <c r="B1189" s="3">
        <v>1275</v>
      </c>
      <c r="C1189" s="3">
        <v>79.333335876464844</v>
      </c>
      <c r="D1189" s="3">
        <v>123.41000366210938</v>
      </c>
      <c r="E1189" s="3">
        <v>2.2717299461364746</v>
      </c>
      <c r="G1189" s="1">
        <f t="shared" si="39"/>
        <v>2.2717299461364745E-2</v>
      </c>
      <c r="H1189" s="1">
        <f t="shared" si="40"/>
        <v>1371222.2629123265</v>
      </c>
    </row>
    <row r="1190" spans="1:8" x14ac:dyDescent="0.2">
      <c r="A1190" s="3">
        <v>1190</v>
      </c>
      <c r="B1190" s="3">
        <v>1275</v>
      </c>
      <c r="C1190" s="3">
        <v>79.400001525878906</v>
      </c>
      <c r="D1190" s="3">
        <v>123.41000366210938</v>
      </c>
      <c r="E1190" s="3">
        <v>2.2736198902130127</v>
      </c>
      <c r="G1190" s="1">
        <f t="shared" si="39"/>
        <v>2.2736198902130127E-2</v>
      </c>
      <c r="H1190" s="1">
        <f t="shared" si="40"/>
        <v>1371222.2629123265</v>
      </c>
    </row>
    <row r="1191" spans="1:8" x14ac:dyDescent="0.2">
      <c r="A1191" s="3">
        <v>1191</v>
      </c>
      <c r="B1191" s="3">
        <v>1275</v>
      </c>
      <c r="C1191" s="3">
        <v>79.466667175292969</v>
      </c>
      <c r="D1191" s="3">
        <v>123.44999694824219</v>
      </c>
      <c r="E1191" s="3">
        <v>2.2755398750305176</v>
      </c>
      <c r="G1191" s="1">
        <f t="shared" si="39"/>
        <v>2.2755398750305175E-2</v>
      </c>
      <c r="H1191" s="1">
        <f t="shared" si="40"/>
        <v>1371666.6327582467</v>
      </c>
    </row>
    <row r="1192" spans="1:8" x14ac:dyDescent="0.2">
      <c r="A1192" s="3">
        <v>1192</v>
      </c>
      <c r="B1192" s="3">
        <v>1275</v>
      </c>
      <c r="C1192" s="3">
        <v>79.533332824707031</v>
      </c>
      <c r="D1192" s="3">
        <v>123.33999633789063</v>
      </c>
      <c r="E1192" s="3">
        <v>2.2774300575256348</v>
      </c>
      <c r="G1192" s="1">
        <f t="shared" si="39"/>
        <v>2.2774300575256347E-2</v>
      </c>
      <c r="H1192" s="1">
        <f t="shared" si="40"/>
        <v>1370444.4037543405</v>
      </c>
    </row>
    <row r="1193" spans="1:8" x14ac:dyDescent="0.2">
      <c r="A1193" s="3">
        <v>1193</v>
      </c>
      <c r="B1193" s="3">
        <v>1275</v>
      </c>
      <c r="C1193" s="3">
        <v>79.599998474121094</v>
      </c>
      <c r="D1193" s="3">
        <v>123.36000061035156</v>
      </c>
      <c r="E1193" s="3">
        <v>2.2793600559234619</v>
      </c>
      <c r="G1193" s="1">
        <f t="shared" si="39"/>
        <v>2.2793600559234618E-2</v>
      </c>
      <c r="H1193" s="1">
        <f t="shared" si="40"/>
        <v>1370666.6734483507</v>
      </c>
    </row>
    <row r="1194" spans="1:8" x14ac:dyDescent="0.2">
      <c r="A1194" s="3">
        <v>1194</v>
      </c>
      <c r="B1194" s="3">
        <v>1275</v>
      </c>
      <c r="C1194" s="3">
        <v>79.666664123535156</v>
      </c>
      <c r="D1194" s="3">
        <v>123.23000335693359</v>
      </c>
      <c r="E1194" s="3">
        <v>2.2812900543212891</v>
      </c>
      <c r="G1194" s="1">
        <f t="shared" si="39"/>
        <v>2.2812900543212892E-2</v>
      </c>
      <c r="H1194" s="1">
        <f t="shared" si="40"/>
        <v>1369222.2595214846</v>
      </c>
    </row>
    <row r="1195" spans="1:8" x14ac:dyDescent="0.2">
      <c r="A1195" s="3">
        <v>1195</v>
      </c>
      <c r="B1195" s="3">
        <v>1275</v>
      </c>
      <c r="C1195" s="3">
        <v>79.733329772949219</v>
      </c>
      <c r="D1195" s="3">
        <v>123.41000366210938</v>
      </c>
      <c r="E1195" s="3">
        <v>2.2831699848175049</v>
      </c>
      <c r="G1195" s="1">
        <f t="shared" si="39"/>
        <v>2.2831699848175048E-2</v>
      </c>
      <c r="H1195" s="1">
        <f t="shared" si="40"/>
        <v>1371222.2629123265</v>
      </c>
    </row>
    <row r="1196" spans="1:8" x14ac:dyDescent="0.2">
      <c r="A1196" s="3">
        <v>1196</v>
      </c>
      <c r="B1196" s="3">
        <v>1275</v>
      </c>
      <c r="C1196" s="3">
        <v>79.800003051757813</v>
      </c>
      <c r="D1196" s="3">
        <v>123.41000366210938</v>
      </c>
      <c r="E1196" s="3">
        <v>2.285099983215332</v>
      </c>
      <c r="G1196" s="1">
        <f t="shared" si="39"/>
        <v>2.2850999832153319E-2</v>
      </c>
      <c r="H1196" s="1">
        <f t="shared" si="40"/>
        <v>1371222.2629123265</v>
      </c>
    </row>
    <row r="1197" spans="1:8" x14ac:dyDescent="0.2">
      <c r="A1197" s="3">
        <v>1197</v>
      </c>
      <c r="B1197" s="3">
        <v>1275</v>
      </c>
      <c r="C1197" s="3">
        <v>79.866668701171875</v>
      </c>
      <c r="D1197" s="3">
        <v>123.20999908447266</v>
      </c>
      <c r="E1197" s="3">
        <v>2.2869799137115479</v>
      </c>
      <c r="G1197" s="1">
        <f t="shared" si="39"/>
        <v>2.2869799137115478E-2</v>
      </c>
      <c r="H1197" s="1">
        <f t="shared" si="40"/>
        <v>1368999.9898274741</v>
      </c>
    </row>
    <row r="1198" spans="1:8" x14ac:dyDescent="0.2">
      <c r="A1198" s="3">
        <v>1198</v>
      </c>
      <c r="B1198" s="3">
        <v>1275</v>
      </c>
      <c r="C1198" s="3">
        <v>79.933334350585938</v>
      </c>
      <c r="D1198" s="3">
        <v>123.41000366210938</v>
      </c>
      <c r="E1198" s="3">
        <v>2.288909912109375</v>
      </c>
      <c r="G1198" s="1">
        <f t="shared" si="39"/>
        <v>2.2889099121093749E-2</v>
      </c>
      <c r="H1198" s="1">
        <f t="shared" si="40"/>
        <v>1371222.2629123265</v>
      </c>
    </row>
    <row r="1199" spans="1:8" x14ac:dyDescent="0.2">
      <c r="A1199" s="3">
        <v>1199</v>
      </c>
      <c r="B1199" s="3">
        <v>1275</v>
      </c>
      <c r="C1199" s="3">
        <v>80</v>
      </c>
      <c r="D1199" s="3">
        <v>123.31999969482422</v>
      </c>
      <c r="E1199" s="3">
        <v>2.2908399105072021</v>
      </c>
      <c r="G1199" s="1">
        <f t="shared" si="39"/>
        <v>2.290839910507202E-2</v>
      </c>
      <c r="H1199" s="1">
        <f t="shared" si="40"/>
        <v>1370222.2188313804</v>
      </c>
    </row>
    <row r="1200" spans="1:8" x14ac:dyDescent="0.2">
      <c r="A1200" s="3">
        <v>1200</v>
      </c>
      <c r="B1200" s="3">
        <v>1275</v>
      </c>
      <c r="C1200" s="3">
        <v>80.066665649414063</v>
      </c>
      <c r="D1200" s="3">
        <v>123.20999908447266</v>
      </c>
      <c r="E1200" s="3">
        <v>2.2927298545837402</v>
      </c>
      <c r="G1200" s="1">
        <f t="shared" si="39"/>
        <v>2.2927298545837402E-2</v>
      </c>
      <c r="H1200" s="1">
        <f t="shared" si="40"/>
        <v>1368999.9898274741</v>
      </c>
    </row>
    <row r="1201" spans="1:8" x14ac:dyDescent="0.2">
      <c r="A1201" s="3">
        <v>1201</v>
      </c>
      <c r="B1201" s="3">
        <v>1275</v>
      </c>
      <c r="C1201" s="3">
        <v>80.133331298828125</v>
      </c>
      <c r="D1201" s="3">
        <v>123.29000091552734</v>
      </c>
      <c r="E1201" s="3">
        <v>2.2946598529815674</v>
      </c>
      <c r="G1201" s="1">
        <f t="shared" si="39"/>
        <v>2.2946598529815673E-2</v>
      </c>
      <c r="H1201" s="1">
        <f t="shared" si="40"/>
        <v>1369888.8990614151</v>
      </c>
    </row>
    <row r="1202" spans="1:8" x14ac:dyDescent="0.2">
      <c r="A1202" s="3">
        <v>1202</v>
      </c>
      <c r="B1202" s="3">
        <v>1275</v>
      </c>
      <c r="C1202" s="3">
        <v>80.199996948242188</v>
      </c>
      <c r="D1202" s="3">
        <v>123.38999938964844</v>
      </c>
      <c r="E1202" s="3">
        <v>2.2965400218963623</v>
      </c>
      <c r="G1202" s="1">
        <f t="shared" si="39"/>
        <v>2.2965400218963622E-2</v>
      </c>
      <c r="H1202" s="1">
        <f t="shared" si="40"/>
        <v>1370999.993218316</v>
      </c>
    </row>
    <row r="1203" spans="1:8" x14ac:dyDescent="0.2">
      <c r="A1203" s="3">
        <v>1203</v>
      </c>
      <c r="B1203" s="3">
        <v>1275</v>
      </c>
      <c r="C1203" s="3">
        <v>80.266670227050781</v>
      </c>
      <c r="D1203" s="3">
        <v>123.51999664306641</v>
      </c>
      <c r="E1203" s="3">
        <v>2.2984700202941895</v>
      </c>
      <c r="G1203" s="1">
        <f t="shared" si="39"/>
        <v>2.2984700202941896E-2</v>
      </c>
      <c r="H1203" s="1">
        <f t="shared" si="40"/>
        <v>1372444.4071451824</v>
      </c>
    </row>
    <row r="1204" spans="1:8" x14ac:dyDescent="0.2">
      <c r="A1204" s="3">
        <v>1204</v>
      </c>
      <c r="B1204" s="3">
        <v>1275</v>
      </c>
      <c r="C1204" s="3">
        <v>80.333335876464844</v>
      </c>
      <c r="D1204" s="3">
        <v>123.33999633789063</v>
      </c>
      <c r="E1204" s="3">
        <v>2.3004000186920166</v>
      </c>
      <c r="G1204" s="1">
        <f t="shared" si="39"/>
        <v>2.3004000186920167E-2</v>
      </c>
      <c r="H1204" s="1">
        <f t="shared" si="40"/>
        <v>1370444.4037543405</v>
      </c>
    </row>
    <row r="1205" spans="1:8" x14ac:dyDescent="0.2">
      <c r="A1205" s="3">
        <v>1205</v>
      </c>
      <c r="B1205" s="3">
        <v>1275</v>
      </c>
      <c r="C1205" s="3">
        <v>80.400001525878906</v>
      </c>
      <c r="D1205" s="3">
        <v>123.36000061035156</v>
      </c>
      <c r="E1205" s="3">
        <v>2.3022799491882324</v>
      </c>
      <c r="G1205" s="1">
        <f t="shared" si="39"/>
        <v>2.3022799491882323E-2</v>
      </c>
      <c r="H1205" s="1">
        <f t="shared" si="40"/>
        <v>1370666.6734483507</v>
      </c>
    </row>
    <row r="1206" spans="1:8" x14ac:dyDescent="0.2">
      <c r="A1206" s="3">
        <v>1206</v>
      </c>
      <c r="B1206" s="3">
        <v>1275</v>
      </c>
      <c r="C1206" s="3">
        <v>80.466667175292969</v>
      </c>
      <c r="D1206" s="3">
        <v>123.30000305175781</v>
      </c>
      <c r="E1206" s="3">
        <v>2.3042099475860596</v>
      </c>
      <c r="G1206" s="1">
        <f t="shared" si="39"/>
        <v>2.3042099475860597E-2</v>
      </c>
      <c r="H1206" s="1">
        <f t="shared" si="40"/>
        <v>1370000.0339084202</v>
      </c>
    </row>
    <row r="1207" spans="1:8" x14ac:dyDescent="0.2">
      <c r="A1207" s="3">
        <v>1207</v>
      </c>
      <c r="B1207" s="3">
        <v>1275</v>
      </c>
      <c r="C1207" s="3">
        <v>80.533332824707031</v>
      </c>
      <c r="D1207" s="3">
        <v>123.33999633789063</v>
      </c>
      <c r="E1207" s="3">
        <v>2.3061399459838867</v>
      </c>
      <c r="G1207" s="1">
        <f t="shared" si="39"/>
        <v>2.3061399459838868E-2</v>
      </c>
      <c r="H1207" s="1">
        <f t="shared" si="40"/>
        <v>1370444.4037543405</v>
      </c>
    </row>
    <row r="1208" spans="1:8" x14ac:dyDescent="0.2">
      <c r="A1208" s="3">
        <v>1208</v>
      </c>
      <c r="B1208" s="3">
        <v>1275</v>
      </c>
      <c r="C1208" s="3">
        <v>80.599998474121094</v>
      </c>
      <c r="D1208" s="3">
        <v>123.38999938964844</v>
      </c>
      <c r="E1208" s="3">
        <v>2.3080298900604248</v>
      </c>
      <c r="G1208" s="1">
        <f t="shared" si="39"/>
        <v>2.3080298900604247E-2</v>
      </c>
      <c r="H1208" s="1">
        <f t="shared" si="40"/>
        <v>1370999.993218316</v>
      </c>
    </row>
    <row r="1209" spans="1:8" x14ac:dyDescent="0.2">
      <c r="A1209" s="3">
        <v>1209</v>
      </c>
      <c r="B1209" s="3">
        <v>1275</v>
      </c>
      <c r="C1209" s="3">
        <v>80.666664123535156</v>
      </c>
      <c r="D1209" s="3">
        <v>123.5</v>
      </c>
      <c r="E1209" s="3">
        <v>2.3099498748779297</v>
      </c>
      <c r="G1209" s="1">
        <f t="shared" si="39"/>
        <v>2.3099498748779299E-2</v>
      </c>
      <c r="H1209" s="1">
        <f t="shared" si="40"/>
        <v>1372222.2222222222</v>
      </c>
    </row>
    <row r="1210" spans="1:8" x14ac:dyDescent="0.2">
      <c r="A1210" s="3">
        <v>1210</v>
      </c>
      <c r="B1210" s="3">
        <v>1275</v>
      </c>
      <c r="C1210" s="3">
        <v>80.733329772949219</v>
      </c>
      <c r="D1210" s="3">
        <v>123.5</v>
      </c>
      <c r="E1210" s="3">
        <v>2.3118400573730469</v>
      </c>
      <c r="G1210" s="1">
        <f t="shared" si="39"/>
        <v>2.311840057373047E-2</v>
      </c>
      <c r="H1210" s="1">
        <f t="shared" si="40"/>
        <v>1372222.2222222222</v>
      </c>
    </row>
    <row r="1211" spans="1:8" x14ac:dyDescent="0.2">
      <c r="A1211" s="3">
        <v>1211</v>
      </c>
      <c r="B1211" s="3">
        <v>1275</v>
      </c>
      <c r="C1211" s="3">
        <v>80.800003051757813</v>
      </c>
      <c r="D1211" s="3">
        <v>123.66000366210938</v>
      </c>
      <c r="E1211" s="3">
        <v>2.313770055770874</v>
      </c>
      <c r="G1211" s="1">
        <f t="shared" si="39"/>
        <v>2.3137700557708741E-2</v>
      </c>
      <c r="H1211" s="1">
        <f t="shared" si="40"/>
        <v>1374000.0406901042</v>
      </c>
    </row>
    <row r="1212" spans="1:8" x14ac:dyDescent="0.2">
      <c r="A1212" s="3">
        <v>1212</v>
      </c>
      <c r="B1212" s="3">
        <v>1275</v>
      </c>
      <c r="C1212" s="3">
        <v>80.866668701171875</v>
      </c>
      <c r="D1212" s="3">
        <v>123.75</v>
      </c>
      <c r="E1212" s="3">
        <v>2.3156499862670898</v>
      </c>
      <c r="G1212" s="1">
        <f t="shared" si="39"/>
        <v>2.3156499862670897E-2</v>
      </c>
      <c r="H1212" s="1">
        <f t="shared" si="40"/>
        <v>1375000.0000000002</v>
      </c>
    </row>
    <row r="1213" spans="1:8" x14ac:dyDescent="0.2">
      <c r="A1213" s="3">
        <v>1213</v>
      </c>
      <c r="B1213" s="3">
        <v>1275</v>
      </c>
      <c r="C1213" s="3">
        <v>80.933334350585938</v>
      </c>
      <c r="D1213" s="3">
        <v>123.65000152587891</v>
      </c>
      <c r="E1213" s="3">
        <v>2.317579984664917</v>
      </c>
      <c r="G1213" s="1">
        <f t="shared" si="39"/>
        <v>2.3175799846649171E-2</v>
      </c>
      <c r="H1213" s="1">
        <f t="shared" si="40"/>
        <v>1373888.9058430991</v>
      </c>
    </row>
    <row r="1214" spans="1:8" x14ac:dyDescent="0.2">
      <c r="A1214" s="3">
        <v>1214</v>
      </c>
      <c r="B1214" s="3">
        <v>1275</v>
      </c>
      <c r="C1214" s="3">
        <v>81</v>
      </c>
      <c r="D1214" s="3">
        <v>123.79000091552734</v>
      </c>
      <c r="E1214" s="3">
        <v>2.3195099830627441</v>
      </c>
      <c r="G1214" s="1">
        <f t="shared" si="39"/>
        <v>2.3195099830627442E-2</v>
      </c>
      <c r="H1214" s="1">
        <f t="shared" si="40"/>
        <v>1375444.4546169706</v>
      </c>
    </row>
    <row r="1215" spans="1:8" x14ac:dyDescent="0.2">
      <c r="A1215" s="3">
        <v>1215</v>
      </c>
      <c r="B1215" s="3">
        <v>1275</v>
      </c>
      <c r="C1215" s="3">
        <v>81.066665649414063</v>
      </c>
      <c r="D1215" s="3">
        <v>123.80999755859375</v>
      </c>
      <c r="E1215" s="3">
        <v>2.32138991355896</v>
      </c>
      <c r="G1215" s="1">
        <f t="shared" si="39"/>
        <v>2.3213899135589598E-2</v>
      </c>
      <c r="H1215" s="1">
        <f t="shared" si="40"/>
        <v>1375666.6395399307</v>
      </c>
    </row>
    <row r="1216" spans="1:8" x14ac:dyDescent="0.2">
      <c r="A1216" s="3">
        <v>1216</v>
      </c>
      <c r="B1216" s="3">
        <v>1275</v>
      </c>
      <c r="C1216" s="3">
        <v>81.133331298828125</v>
      </c>
      <c r="D1216" s="3">
        <v>123.72000122070313</v>
      </c>
      <c r="E1216" s="3">
        <v>2.3233199119567871</v>
      </c>
      <c r="G1216" s="1">
        <f t="shared" si="39"/>
        <v>2.3233199119567872E-2</v>
      </c>
      <c r="H1216" s="1">
        <f t="shared" si="40"/>
        <v>1374666.6802300347</v>
      </c>
    </row>
    <row r="1217" spans="1:8" x14ac:dyDescent="0.2">
      <c r="A1217" s="3">
        <v>1217</v>
      </c>
      <c r="B1217" s="3">
        <v>1275</v>
      </c>
      <c r="C1217" s="3">
        <v>81.199996948242188</v>
      </c>
      <c r="D1217" s="3">
        <v>123.93000030517578</v>
      </c>
      <c r="E1217" s="3">
        <v>2.3252098560333252</v>
      </c>
      <c r="G1217" s="1">
        <f t="shared" si="39"/>
        <v>2.3252098560333251E-2</v>
      </c>
      <c r="H1217" s="1">
        <f t="shared" si="40"/>
        <v>1377000.0033908421</v>
      </c>
    </row>
    <row r="1218" spans="1:8" x14ac:dyDescent="0.2">
      <c r="A1218" s="3">
        <v>1218</v>
      </c>
      <c r="B1218" s="3">
        <v>1275</v>
      </c>
      <c r="C1218" s="3">
        <v>81.266670227050781</v>
      </c>
      <c r="D1218" s="3">
        <v>124.08999633789063</v>
      </c>
      <c r="E1218" s="3">
        <v>2.3271398544311523</v>
      </c>
      <c r="G1218" s="1">
        <f t="shared" si="39"/>
        <v>2.3271398544311525E-2</v>
      </c>
      <c r="H1218" s="1">
        <f t="shared" si="40"/>
        <v>1378777.7370876737</v>
      </c>
    </row>
    <row r="1219" spans="1:8" x14ac:dyDescent="0.2">
      <c r="A1219" s="3">
        <v>1219</v>
      </c>
      <c r="B1219" s="3">
        <v>1275</v>
      </c>
      <c r="C1219" s="3">
        <v>81.333335876464844</v>
      </c>
      <c r="D1219" s="3">
        <v>123.97000122070313</v>
      </c>
      <c r="E1219" s="3">
        <v>2.3290698528289795</v>
      </c>
      <c r="G1219" s="1">
        <f t="shared" si="39"/>
        <v>2.3290698528289796E-2</v>
      </c>
      <c r="H1219" s="1">
        <f t="shared" si="40"/>
        <v>1377444.4580078127</v>
      </c>
    </row>
    <row r="1220" spans="1:8" x14ac:dyDescent="0.2">
      <c r="A1220" s="3">
        <v>1220</v>
      </c>
      <c r="B1220" s="3">
        <v>1275</v>
      </c>
      <c r="C1220" s="3">
        <v>81.400001525878906</v>
      </c>
      <c r="D1220" s="3">
        <v>124.05999755859375</v>
      </c>
      <c r="E1220" s="3">
        <v>2.3309500217437744</v>
      </c>
      <c r="G1220" s="1">
        <f t="shared" si="39"/>
        <v>2.3309500217437745E-2</v>
      </c>
      <c r="H1220" s="1">
        <f t="shared" si="40"/>
        <v>1378444.4173177085</v>
      </c>
    </row>
    <row r="1221" spans="1:8" x14ac:dyDescent="0.2">
      <c r="A1221" s="3">
        <v>1221</v>
      </c>
      <c r="B1221" s="3">
        <v>1275</v>
      </c>
      <c r="C1221" s="3">
        <v>81.466667175292969</v>
      </c>
      <c r="D1221" s="3">
        <v>124.22000122070313</v>
      </c>
      <c r="E1221" s="3">
        <v>2.3328800201416016</v>
      </c>
      <c r="G1221" s="1">
        <f t="shared" si="39"/>
        <v>2.3328800201416016E-2</v>
      </c>
      <c r="H1221" s="1">
        <f t="shared" si="40"/>
        <v>1380222.2357855905</v>
      </c>
    </row>
    <row r="1222" spans="1:8" x14ac:dyDescent="0.2">
      <c r="A1222" s="3">
        <v>1222</v>
      </c>
      <c r="B1222" s="3">
        <v>1275</v>
      </c>
      <c r="C1222" s="3">
        <v>81.533332824707031</v>
      </c>
      <c r="D1222" s="3">
        <v>124.22000122070313</v>
      </c>
      <c r="E1222" s="3">
        <v>2.3347599506378174</v>
      </c>
      <c r="G1222" s="1">
        <f t="shared" ref="G1222:G1285" si="41">E1222/100</f>
        <v>2.3347599506378172E-2</v>
      </c>
      <c r="H1222" s="1">
        <f t="shared" ref="H1222:H1285" si="42">D1222/(15*6*10^-6)</f>
        <v>1380222.2357855905</v>
      </c>
    </row>
    <row r="1223" spans="1:8" x14ac:dyDescent="0.2">
      <c r="A1223" s="3">
        <v>1223</v>
      </c>
      <c r="B1223" s="3">
        <v>1275</v>
      </c>
      <c r="C1223" s="3">
        <v>81.599998474121094</v>
      </c>
      <c r="D1223" s="3">
        <v>124.19999694824219</v>
      </c>
      <c r="E1223" s="3">
        <v>2.3366899490356445</v>
      </c>
      <c r="G1223" s="1">
        <f t="shared" si="41"/>
        <v>2.3366899490356446E-2</v>
      </c>
      <c r="H1223" s="1">
        <f t="shared" si="42"/>
        <v>1379999.96609158</v>
      </c>
    </row>
    <row r="1224" spans="1:8" x14ac:dyDescent="0.2">
      <c r="A1224" s="3">
        <v>1224</v>
      </c>
      <c r="B1224" s="3">
        <v>1275</v>
      </c>
      <c r="C1224" s="3">
        <v>81.666664123535156</v>
      </c>
      <c r="D1224" s="3">
        <v>124.15000152587891</v>
      </c>
      <c r="E1224" s="3">
        <v>2.3386199474334717</v>
      </c>
      <c r="G1224" s="1">
        <f t="shared" si="41"/>
        <v>2.3386199474334717E-2</v>
      </c>
      <c r="H1224" s="1">
        <f t="shared" si="42"/>
        <v>1379444.4613986546</v>
      </c>
    </row>
    <row r="1225" spans="1:8" x14ac:dyDescent="0.2">
      <c r="A1225" s="3">
        <v>1225</v>
      </c>
      <c r="B1225" s="3">
        <v>1275</v>
      </c>
      <c r="C1225" s="3">
        <v>81.733329772949219</v>
      </c>
      <c r="D1225" s="3">
        <v>124.16999816894531</v>
      </c>
      <c r="E1225" s="3">
        <v>2.3405098915100098</v>
      </c>
      <c r="G1225" s="1">
        <f t="shared" si="41"/>
        <v>2.3405098915100099E-2</v>
      </c>
      <c r="H1225" s="1">
        <f t="shared" si="42"/>
        <v>1379666.6463216147</v>
      </c>
    </row>
    <row r="1226" spans="1:8" x14ac:dyDescent="0.2">
      <c r="A1226" s="3">
        <v>1226</v>
      </c>
      <c r="B1226" s="3">
        <v>1275</v>
      </c>
      <c r="C1226" s="3">
        <v>81.800003051757813</v>
      </c>
      <c r="D1226" s="3">
        <v>124.33000183105469</v>
      </c>
      <c r="E1226" s="3">
        <v>2.3424398899078369</v>
      </c>
      <c r="G1226" s="1">
        <f t="shared" si="41"/>
        <v>2.342439889907837E-2</v>
      </c>
      <c r="H1226" s="1">
        <f t="shared" si="42"/>
        <v>1381444.4647894967</v>
      </c>
    </row>
    <row r="1227" spans="1:8" x14ac:dyDescent="0.2">
      <c r="A1227" s="3">
        <v>1227</v>
      </c>
      <c r="B1227" s="3">
        <v>1275</v>
      </c>
      <c r="C1227" s="3">
        <v>81.866668701171875</v>
      </c>
      <c r="D1227" s="3">
        <v>124.33000183105469</v>
      </c>
      <c r="E1227" s="3">
        <v>2.3443200588226318</v>
      </c>
      <c r="G1227" s="1">
        <f t="shared" si="41"/>
        <v>2.3443200588226319E-2</v>
      </c>
      <c r="H1227" s="1">
        <f t="shared" si="42"/>
        <v>1381444.4647894967</v>
      </c>
    </row>
    <row r="1228" spans="1:8" x14ac:dyDescent="0.2">
      <c r="A1228" s="3">
        <v>1228</v>
      </c>
      <c r="B1228" s="3">
        <v>1275</v>
      </c>
      <c r="C1228" s="3">
        <v>81.933334350585938</v>
      </c>
      <c r="D1228" s="3">
        <v>124.47000122070313</v>
      </c>
      <c r="E1228" s="3">
        <v>2.346250057220459</v>
      </c>
      <c r="G1228" s="1">
        <f t="shared" si="41"/>
        <v>2.346250057220459E-2</v>
      </c>
      <c r="H1228" s="1">
        <f t="shared" si="42"/>
        <v>1383000.0135633682</v>
      </c>
    </row>
    <row r="1229" spans="1:8" x14ac:dyDescent="0.2">
      <c r="A1229" s="3">
        <v>1229</v>
      </c>
      <c r="B1229" s="3">
        <v>1275</v>
      </c>
      <c r="C1229" s="3">
        <v>82</v>
      </c>
      <c r="D1229" s="3">
        <v>124.41999816894531</v>
      </c>
      <c r="E1229" s="3">
        <v>2.3481800556182861</v>
      </c>
      <c r="G1229" s="1">
        <f t="shared" si="41"/>
        <v>2.3481800556182861E-2</v>
      </c>
      <c r="H1229" s="1">
        <f t="shared" si="42"/>
        <v>1382444.4240993925</v>
      </c>
    </row>
    <row r="1230" spans="1:8" x14ac:dyDescent="0.2">
      <c r="A1230" s="3">
        <v>1230</v>
      </c>
      <c r="B1230" s="3">
        <v>1275</v>
      </c>
      <c r="C1230" s="3">
        <v>82.066665649414063</v>
      </c>
      <c r="D1230" s="3">
        <v>124.44999694824219</v>
      </c>
      <c r="E1230" s="3">
        <v>2.350059986114502</v>
      </c>
      <c r="G1230" s="1">
        <f t="shared" si="41"/>
        <v>2.350059986114502E-2</v>
      </c>
      <c r="H1230" s="1">
        <f t="shared" si="42"/>
        <v>1382777.7438693577</v>
      </c>
    </row>
    <row r="1231" spans="1:8" x14ac:dyDescent="0.2">
      <c r="A1231" s="3">
        <v>1231</v>
      </c>
      <c r="B1231" s="3">
        <v>1275</v>
      </c>
      <c r="C1231" s="3">
        <v>82.133331298828125</v>
      </c>
      <c r="D1231" s="3">
        <v>124.58000183105469</v>
      </c>
      <c r="E1231" s="3">
        <v>2.3519899845123291</v>
      </c>
      <c r="G1231" s="1">
        <f t="shared" si="41"/>
        <v>2.3519899845123291E-2</v>
      </c>
      <c r="H1231" s="1">
        <f t="shared" si="42"/>
        <v>1384222.2425672745</v>
      </c>
    </row>
    <row r="1232" spans="1:8" x14ac:dyDescent="0.2">
      <c r="A1232" s="3">
        <v>1232</v>
      </c>
      <c r="B1232" s="3">
        <v>1275</v>
      </c>
      <c r="C1232" s="3">
        <v>82.199996948242188</v>
      </c>
      <c r="D1232" s="3">
        <v>124.62000274658203</v>
      </c>
      <c r="E1232" s="3">
        <v>2.3538799285888672</v>
      </c>
      <c r="G1232" s="1">
        <f t="shared" si="41"/>
        <v>2.3538799285888673E-2</v>
      </c>
      <c r="H1232" s="1">
        <f t="shared" si="42"/>
        <v>1384666.6971842449</v>
      </c>
    </row>
    <row r="1233" spans="1:8" x14ac:dyDescent="0.2">
      <c r="A1233" s="3">
        <v>1233</v>
      </c>
      <c r="B1233" s="3">
        <v>1275</v>
      </c>
      <c r="C1233" s="3">
        <v>82.266670227050781</v>
      </c>
      <c r="D1233" s="3">
        <v>124.65000152587891</v>
      </c>
      <c r="E1233" s="3">
        <v>2.3557999134063721</v>
      </c>
      <c r="G1233" s="1">
        <f t="shared" si="41"/>
        <v>2.3557999134063722E-2</v>
      </c>
      <c r="H1233" s="1">
        <f t="shared" si="42"/>
        <v>1385000.0169542101</v>
      </c>
    </row>
    <row r="1234" spans="1:8" x14ac:dyDescent="0.2">
      <c r="A1234" s="3">
        <v>1234</v>
      </c>
      <c r="B1234" s="3">
        <v>1275</v>
      </c>
      <c r="C1234" s="3">
        <v>82.333335876464844</v>
      </c>
      <c r="D1234" s="3">
        <v>124.72000122070313</v>
      </c>
      <c r="E1234" s="3">
        <v>2.3577299118041992</v>
      </c>
      <c r="G1234" s="1">
        <f t="shared" si="41"/>
        <v>2.3577299118041992E-2</v>
      </c>
      <c r="H1234" s="1">
        <f t="shared" si="42"/>
        <v>1385777.791341146</v>
      </c>
    </row>
    <row r="1235" spans="1:8" x14ac:dyDescent="0.2">
      <c r="A1235" s="3">
        <v>1235</v>
      </c>
      <c r="B1235" s="3">
        <v>1275</v>
      </c>
      <c r="C1235" s="3">
        <v>82.400001525878906</v>
      </c>
      <c r="D1235" s="3">
        <v>124.62000274658203</v>
      </c>
      <c r="E1235" s="3">
        <v>2.3596198558807373</v>
      </c>
      <c r="G1235" s="1">
        <f t="shared" si="41"/>
        <v>2.3596198558807374E-2</v>
      </c>
      <c r="H1235" s="1">
        <f t="shared" si="42"/>
        <v>1384666.6971842449</v>
      </c>
    </row>
    <row r="1236" spans="1:8" x14ac:dyDescent="0.2">
      <c r="A1236" s="3">
        <v>1236</v>
      </c>
      <c r="B1236" s="3">
        <v>1275</v>
      </c>
      <c r="C1236" s="3">
        <v>82.466667175292969</v>
      </c>
      <c r="D1236" s="3">
        <v>124.44000244140625</v>
      </c>
      <c r="E1236" s="3">
        <v>2.3615498542785645</v>
      </c>
      <c r="G1236" s="1">
        <f t="shared" si="41"/>
        <v>2.3615498542785645E-2</v>
      </c>
      <c r="H1236" s="1">
        <f t="shared" si="42"/>
        <v>1382666.693793403</v>
      </c>
    </row>
    <row r="1237" spans="1:8" x14ac:dyDescent="0.2">
      <c r="A1237" s="3">
        <v>1237</v>
      </c>
      <c r="B1237" s="3">
        <v>1275</v>
      </c>
      <c r="C1237" s="3">
        <v>82.533332824707031</v>
      </c>
      <c r="D1237" s="3">
        <v>124.73999786376953</v>
      </c>
      <c r="E1237" s="3">
        <v>2.3634300231933594</v>
      </c>
      <c r="G1237" s="1">
        <f t="shared" si="41"/>
        <v>2.3634300231933594E-2</v>
      </c>
      <c r="H1237" s="1">
        <f t="shared" si="42"/>
        <v>1385999.9762641061</v>
      </c>
    </row>
    <row r="1238" spans="1:8" x14ac:dyDescent="0.2">
      <c r="A1238" s="3">
        <v>1238</v>
      </c>
      <c r="B1238" s="3">
        <v>1275</v>
      </c>
      <c r="C1238" s="3">
        <v>82.599998474121094</v>
      </c>
      <c r="D1238" s="3">
        <v>124.88999938964844</v>
      </c>
      <c r="E1238" s="3">
        <v>2.3653600215911865</v>
      </c>
      <c r="G1238" s="1">
        <f t="shared" si="41"/>
        <v>2.3653600215911865E-2</v>
      </c>
      <c r="H1238" s="1">
        <f t="shared" si="42"/>
        <v>1387666.6598849827</v>
      </c>
    </row>
    <row r="1239" spans="1:8" x14ac:dyDescent="0.2">
      <c r="A1239" s="3">
        <v>1239</v>
      </c>
      <c r="B1239" s="3">
        <v>1275</v>
      </c>
      <c r="C1239" s="3">
        <v>82.666664123535156</v>
      </c>
      <c r="D1239" s="3">
        <v>124.76000213623047</v>
      </c>
      <c r="E1239" s="3">
        <v>2.3672900199890137</v>
      </c>
      <c r="G1239" s="1">
        <f t="shared" si="41"/>
        <v>2.3672900199890136E-2</v>
      </c>
      <c r="H1239" s="1">
        <f t="shared" si="42"/>
        <v>1386222.2459581164</v>
      </c>
    </row>
    <row r="1240" spans="1:8" x14ac:dyDescent="0.2">
      <c r="A1240" s="3">
        <v>1240</v>
      </c>
      <c r="B1240" s="3">
        <v>1275</v>
      </c>
      <c r="C1240" s="3">
        <v>82.733329772949219</v>
      </c>
      <c r="D1240" s="3">
        <v>124.73999786376953</v>
      </c>
      <c r="E1240" s="3">
        <v>2.3691699504852295</v>
      </c>
      <c r="G1240" s="1">
        <f t="shared" si="41"/>
        <v>2.3691699504852295E-2</v>
      </c>
      <c r="H1240" s="1">
        <f t="shared" si="42"/>
        <v>1385999.9762641061</v>
      </c>
    </row>
    <row r="1241" spans="1:8" x14ac:dyDescent="0.2">
      <c r="A1241" s="3">
        <v>1241</v>
      </c>
      <c r="B1241" s="3">
        <v>1275</v>
      </c>
      <c r="C1241" s="3">
        <v>82.800003051757813</v>
      </c>
      <c r="D1241" s="3">
        <v>124.84999847412109</v>
      </c>
      <c r="E1241" s="3">
        <v>2.3710999488830566</v>
      </c>
      <c r="G1241" s="1">
        <f t="shared" si="41"/>
        <v>2.3710999488830566E-2</v>
      </c>
      <c r="H1241" s="1">
        <f t="shared" si="42"/>
        <v>1387222.2052680124</v>
      </c>
    </row>
    <row r="1242" spans="1:8" x14ac:dyDescent="0.2">
      <c r="A1242" s="3">
        <v>1242</v>
      </c>
      <c r="B1242" s="3">
        <v>1275</v>
      </c>
      <c r="C1242" s="3">
        <v>82.866668701171875</v>
      </c>
      <c r="D1242" s="3">
        <v>124.66999816894531</v>
      </c>
      <c r="E1242" s="3">
        <v>2.3729898929595947</v>
      </c>
      <c r="G1242" s="1">
        <f t="shared" si="41"/>
        <v>2.3729898929595948E-2</v>
      </c>
      <c r="H1242" s="1">
        <f t="shared" si="42"/>
        <v>1385222.2018771702</v>
      </c>
    </row>
    <row r="1243" spans="1:8" x14ac:dyDescent="0.2">
      <c r="A1243" s="3">
        <v>1243</v>
      </c>
      <c r="B1243" s="3">
        <v>1275</v>
      </c>
      <c r="C1243" s="3">
        <v>82.933334350585938</v>
      </c>
      <c r="D1243" s="3">
        <v>124.59999847412109</v>
      </c>
      <c r="E1243" s="3">
        <v>2.3749198913574219</v>
      </c>
      <c r="G1243" s="1">
        <f t="shared" si="41"/>
        <v>2.3749198913574219E-2</v>
      </c>
      <c r="H1243" s="1">
        <f t="shared" si="42"/>
        <v>1384444.4274902346</v>
      </c>
    </row>
    <row r="1244" spans="1:8" x14ac:dyDescent="0.2">
      <c r="A1244" s="3">
        <v>1244</v>
      </c>
      <c r="B1244" s="3">
        <v>1275</v>
      </c>
      <c r="C1244" s="3">
        <v>83</v>
      </c>
      <c r="D1244" s="3">
        <v>124.65000152587891</v>
      </c>
      <c r="E1244" s="3">
        <v>2.3767998218536377</v>
      </c>
      <c r="G1244" s="1">
        <f t="shared" si="41"/>
        <v>2.3767998218536378E-2</v>
      </c>
      <c r="H1244" s="1">
        <f t="shared" si="42"/>
        <v>1385000.0169542101</v>
      </c>
    </row>
    <row r="1245" spans="1:8" x14ac:dyDescent="0.2">
      <c r="A1245" s="3">
        <v>1245</v>
      </c>
      <c r="B1245" s="3">
        <v>1275</v>
      </c>
      <c r="C1245" s="3">
        <v>83.066665649414063</v>
      </c>
      <c r="D1245" s="3">
        <v>124.98999786376953</v>
      </c>
      <c r="E1245" s="3">
        <v>2.3787300586700439</v>
      </c>
      <c r="G1245" s="1">
        <f t="shared" si="41"/>
        <v>2.3787300586700439E-2</v>
      </c>
      <c r="H1245" s="1">
        <f t="shared" si="42"/>
        <v>1388777.7540418839</v>
      </c>
    </row>
    <row r="1246" spans="1:8" x14ac:dyDescent="0.2">
      <c r="A1246" s="3">
        <v>1246</v>
      </c>
      <c r="B1246" s="3">
        <v>1275</v>
      </c>
      <c r="C1246" s="3">
        <v>83.133331298828125</v>
      </c>
      <c r="D1246" s="3">
        <v>124.95999908447266</v>
      </c>
      <c r="E1246" s="3">
        <v>2.3806600570678711</v>
      </c>
      <c r="G1246" s="1">
        <f t="shared" si="41"/>
        <v>2.380660057067871E-2</v>
      </c>
      <c r="H1246" s="1">
        <f t="shared" si="42"/>
        <v>1388444.4342719186</v>
      </c>
    </row>
    <row r="1247" spans="1:8" x14ac:dyDescent="0.2">
      <c r="A1247" s="3">
        <v>1247</v>
      </c>
      <c r="B1247" s="3">
        <v>1275</v>
      </c>
      <c r="C1247" s="3">
        <v>83.199996948242188</v>
      </c>
      <c r="D1247" s="3">
        <v>124.77999877929688</v>
      </c>
      <c r="E1247" s="3">
        <v>2.3825399875640869</v>
      </c>
      <c r="G1247" s="1">
        <f t="shared" si="41"/>
        <v>2.3825399875640869E-2</v>
      </c>
      <c r="H1247" s="1">
        <f t="shared" si="42"/>
        <v>1386444.4308810765</v>
      </c>
    </row>
    <row r="1248" spans="1:8" x14ac:dyDescent="0.2">
      <c r="A1248" s="3">
        <v>1248</v>
      </c>
      <c r="B1248" s="3">
        <v>1275</v>
      </c>
      <c r="C1248" s="3">
        <v>83.266670227050781</v>
      </c>
      <c r="D1248" s="3">
        <v>124.77999877929688</v>
      </c>
      <c r="E1248" s="3">
        <v>2.3844699859619141</v>
      </c>
      <c r="G1248" s="1">
        <f t="shared" si="41"/>
        <v>2.384469985961914E-2</v>
      </c>
      <c r="H1248" s="1">
        <f t="shared" si="42"/>
        <v>1386444.4308810765</v>
      </c>
    </row>
    <row r="1249" spans="1:8" x14ac:dyDescent="0.2">
      <c r="A1249" s="3">
        <v>1249</v>
      </c>
      <c r="B1249" s="3">
        <v>1275</v>
      </c>
      <c r="C1249" s="3">
        <v>83.333335876464844</v>
      </c>
      <c r="D1249" s="3">
        <v>124.62000274658203</v>
      </c>
      <c r="E1249" s="3">
        <v>2.3863999843597412</v>
      </c>
      <c r="G1249" s="1">
        <f t="shared" si="41"/>
        <v>2.3863999843597411E-2</v>
      </c>
      <c r="H1249" s="1">
        <f t="shared" si="42"/>
        <v>1384666.6971842449</v>
      </c>
    </row>
    <row r="1250" spans="1:8" x14ac:dyDescent="0.2">
      <c r="A1250" s="3">
        <v>1250</v>
      </c>
      <c r="B1250" s="3">
        <v>1275</v>
      </c>
      <c r="C1250" s="3">
        <v>83.400001525878906</v>
      </c>
      <c r="D1250" s="3">
        <v>124.54000091552734</v>
      </c>
      <c r="E1250" s="3">
        <v>2.3882899284362793</v>
      </c>
      <c r="G1250" s="1">
        <f t="shared" si="41"/>
        <v>2.3882899284362793E-2</v>
      </c>
      <c r="H1250" s="1">
        <f t="shared" si="42"/>
        <v>1383777.7879503039</v>
      </c>
    </row>
    <row r="1251" spans="1:8" x14ac:dyDescent="0.2">
      <c r="A1251" s="3">
        <v>1251</v>
      </c>
      <c r="B1251" s="3">
        <v>1275</v>
      </c>
      <c r="C1251" s="3">
        <v>83.466667175292969</v>
      </c>
      <c r="D1251" s="3">
        <v>124.62000274658203</v>
      </c>
      <c r="E1251" s="3">
        <v>2.3902099132537842</v>
      </c>
      <c r="G1251" s="1">
        <f t="shared" si="41"/>
        <v>2.3902099132537841E-2</v>
      </c>
      <c r="H1251" s="1">
        <f t="shared" si="42"/>
        <v>1384666.6971842449</v>
      </c>
    </row>
    <row r="1252" spans="1:8" x14ac:dyDescent="0.2">
      <c r="A1252" s="3">
        <v>1252</v>
      </c>
      <c r="B1252" s="3">
        <v>1275</v>
      </c>
      <c r="C1252" s="3">
        <v>83.533332824707031</v>
      </c>
      <c r="D1252" s="3">
        <v>124.72000122070313</v>
      </c>
      <c r="E1252" s="3">
        <v>2.3920998573303223</v>
      </c>
      <c r="G1252" s="1">
        <f t="shared" si="41"/>
        <v>2.3920998573303223E-2</v>
      </c>
      <c r="H1252" s="1">
        <f t="shared" si="42"/>
        <v>1385777.791341146</v>
      </c>
    </row>
    <row r="1253" spans="1:8" x14ac:dyDescent="0.2">
      <c r="A1253" s="3">
        <v>1253</v>
      </c>
      <c r="B1253" s="3">
        <v>1275</v>
      </c>
      <c r="C1253" s="3">
        <v>83.599998474121094</v>
      </c>
      <c r="D1253" s="3">
        <v>124.62999725341797</v>
      </c>
      <c r="E1253" s="3">
        <v>2.3940298557281494</v>
      </c>
      <c r="G1253" s="1">
        <f t="shared" si="41"/>
        <v>2.3940298557281494E-2</v>
      </c>
      <c r="H1253" s="1">
        <f t="shared" si="42"/>
        <v>1384777.7472601999</v>
      </c>
    </row>
    <row r="1254" spans="1:8" x14ac:dyDescent="0.2">
      <c r="A1254" s="3">
        <v>1254</v>
      </c>
      <c r="B1254" s="3">
        <v>1275</v>
      </c>
      <c r="C1254" s="3">
        <v>83.666664123535156</v>
      </c>
      <c r="D1254" s="3">
        <v>124.48999786376953</v>
      </c>
      <c r="E1254" s="3">
        <v>2.3959598541259766</v>
      </c>
      <c r="G1254" s="1">
        <f t="shared" si="41"/>
        <v>2.3959598541259765E-2</v>
      </c>
      <c r="H1254" s="1">
        <f t="shared" si="42"/>
        <v>1383222.1984863284</v>
      </c>
    </row>
    <row r="1255" spans="1:8" x14ac:dyDescent="0.2">
      <c r="A1255" s="3">
        <v>1255</v>
      </c>
      <c r="B1255" s="3">
        <v>1275</v>
      </c>
      <c r="C1255" s="3">
        <v>83.733329772949219</v>
      </c>
      <c r="D1255" s="3">
        <v>124.47000122070313</v>
      </c>
      <c r="E1255" s="3">
        <v>2.3978400230407715</v>
      </c>
      <c r="G1255" s="1">
        <f t="shared" si="41"/>
        <v>2.3978400230407714E-2</v>
      </c>
      <c r="H1255" s="1">
        <f t="shared" si="42"/>
        <v>1383000.0135633682</v>
      </c>
    </row>
    <row r="1256" spans="1:8" x14ac:dyDescent="0.2">
      <c r="A1256" s="3">
        <v>1256</v>
      </c>
      <c r="B1256" s="3">
        <v>1275</v>
      </c>
      <c r="C1256" s="3">
        <v>83.800003051757813</v>
      </c>
      <c r="D1256" s="3">
        <v>124.41999816894531</v>
      </c>
      <c r="E1256" s="3">
        <v>2.3997700214385986</v>
      </c>
      <c r="G1256" s="1">
        <f t="shared" si="41"/>
        <v>2.3997700214385985E-2</v>
      </c>
      <c r="H1256" s="1">
        <f t="shared" si="42"/>
        <v>1382444.4240993925</v>
      </c>
    </row>
    <row r="1257" spans="1:8" x14ac:dyDescent="0.2">
      <c r="A1257" s="3">
        <v>1257</v>
      </c>
      <c r="B1257" s="3">
        <v>1275</v>
      </c>
      <c r="C1257" s="3">
        <v>83.866668701171875</v>
      </c>
      <c r="D1257" s="3">
        <v>124.44000244140625</v>
      </c>
      <c r="E1257" s="3">
        <v>2.4016599655151367</v>
      </c>
      <c r="G1257" s="1">
        <f t="shared" si="41"/>
        <v>2.4016599655151367E-2</v>
      </c>
      <c r="H1257" s="1">
        <f t="shared" si="42"/>
        <v>1382666.693793403</v>
      </c>
    </row>
    <row r="1258" spans="1:8" x14ac:dyDescent="0.2">
      <c r="A1258" s="3">
        <v>1258</v>
      </c>
      <c r="B1258" s="3">
        <v>1275</v>
      </c>
      <c r="C1258" s="3">
        <v>83.933334350585938</v>
      </c>
      <c r="D1258" s="3">
        <v>124.51000213623047</v>
      </c>
      <c r="E1258" s="3">
        <v>2.4035799503326416</v>
      </c>
      <c r="G1258" s="1">
        <f t="shared" si="41"/>
        <v>2.4035799503326415E-2</v>
      </c>
      <c r="H1258" s="1">
        <f t="shared" si="42"/>
        <v>1383444.4681803386</v>
      </c>
    </row>
    <row r="1259" spans="1:8" x14ac:dyDescent="0.2">
      <c r="A1259" s="3">
        <v>1259</v>
      </c>
      <c r="B1259" s="3">
        <v>1275</v>
      </c>
      <c r="C1259" s="3">
        <v>84</v>
      </c>
      <c r="D1259" s="3">
        <v>124.65000152587891</v>
      </c>
      <c r="E1259" s="3">
        <v>2.4054698944091797</v>
      </c>
      <c r="G1259" s="1">
        <f t="shared" si="41"/>
        <v>2.4054698944091797E-2</v>
      </c>
      <c r="H1259" s="1">
        <f t="shared" si="42"/>
        <v>1385000.0169542101</v>
      </c>
    </row>
    <row r="1260" spans="1:8" x14ac:dyDescent="0.2">
      <c r="A1260" s="3">
        <v>1260</v>
      </c>
      <c r="B1260" s="3">
        <v>1275</v>
      </c>
      <c r="C1260" s="3">
        <v>84.066665649414063</v>
      </c>
      <c r="D1260" s="3">
        <v>124.70999908447266</v>
      </c>
      <c r="E1260" s="3">
        <v>2.4073998928070068</v>
      </c>
      <c r="G1260" s="1">
        <f t="shared" si="41"/>
        <v>2.4073998928070068E-2</v>
      </c>
      <c r="H1260" s="1">
        <f t="shared" si="42"/>
        <v>1385666.6564941409</v>
      </c>
    </row>
    <row r="1261" spans="1:8" x14ac:dyDescent="0.2">
      <c r="A1261" s="3">
        <v>1261</v>
      </c>
      <c r="B1261" s="3">
        <v>1275</v>
      </c>
      <c r="C1261" s="3">
        <v>84.133331298828125</v>
      </c>
      <c r="D1261" s="3">
        <v>124.59999847412109</v>
      </c>
      <c r="E1261" s="3">
        <v>2.409329891204834</v>
      </c>
      <c r="G1261" s="1">
        <f t="shared" si="41"/>
        <v>2.4093298912048339E-2</v>
      </c>
      <c r="H1261" s="1">
        <f t="shared" si="42"/>
        <v>1384444.4274902346</v>
      </c>
    </row>
    <row r="1262" spans="1:8" x14ac:dyDescent="0.2">
      <c r="A1262" s="3">
        <v>1262</v>
      </c>
      <c r="B1262" s="3">
        <v>1275</v>
      </c>
      <c r="C1262" s="3">
        <v>84.199996948242188</v>
      </c>
      <c r="D1262" s="3">
        <v>124.48999786376953</v>
      </c>
      <c r="E1262" s="3">
        <v>2.4112098217010498</v>
      </c>
      <c r="G1262" s="1">
        <f t="shared" si="41"/>
        <v>2.4112098217010498E-2</v>
      </c>
      <c r="H1262" s="1">
        <f t="shared" si="42"/>
        <v>1383222.1984863284</v>
      </c>
    </row>
    <row r="1263" spans="1:8" x14ac:dyDescent="0.2">
      <c r="A1263" s="3">
        <v>1263</v>
      </c>
      <c r="B1263" s="3">
        <v>1275</v>
      </c>
      <c r="C1263" s="3">
        <v>84.266670227050781</v>
      </c>
      <c r="D1263" s="3">
        <v>124.65000152587891</v>
      </c>
      <c r="E1263" s="3">
        <v>2.413139820098877</v>
      </c>
      <c r="G1263" s="1">
        <f t="shared" si="41"/>
        <v>2.4131398200988769E-2</v>
      </c>
      <c r="H1263" s="1">
        <f t="shared" si="42"/>
        <v>1385000.0169542101</v>
      </c>
    </row>
    <row r="1264" spans="1:8" x14ac:dyDescent="0.2">
      <c r="A1264" s="3">
        <v>1264</v>
      </c>
      <c r="B1264" s="3">
        <v>1275</v>
      </c>
      <c r="C1264" s="3">
        <v>84.333335876464844</v>
      </c>
      <c r="D1264" s="3">
        <v>124.65000152587891</v>
      </c>
      <c r="E1264" s="3">
        <v>2.4150700569152832</v>
      </c>
      <c r="G1264" s="1">
        <f t="shared" si="41"/>
        <v>2.4150700569152833E-2</v>
      </c>
      <c r="H1264" s="1">
        <f t="shared" si="42"/>
        <v>1385000.0169542101</v>
      </c>
    </row>
    <row r="1265" spans="1:8" x14ac:dyDescent="0.2">
      <c r="A1265" s="3">
        <v>1265</v>
      </c>
      <c r="B1265" s="3">
        <v>1275</v>
      </c>
      <c r="C1265" s="3">
        <v>84.400001525878906</v>
      </c>
      <c r="D1265" s="3">
        <v>124.62999725341797</v>
      </c>
      <c r="E1265" s="3">
        <v>2.416949987411499</v>
      </c>
      <c r="G1265" s="1">
        <f t="shared" si="41"/>
        <v>2.4169499874114989E-2</v>
      </c>
      <c r="H1265" s="1">
        <f t="shared" si="42"/>
        <v>1384777.7472601999</v>
      </c>
    </row>
    <row r="1266" spans="1:8" x14ac:dyDescent="0.2">
      <c r="A1266" s="3">
        <v>1266</v>
      </c>
      <c r="B1266" s="3">
        <v>1275</v>
      </c>
      <c r="C1266" s="3">
        <v>84.466667175292969</v>
      </c>
      <c r="D1266" s="3">
        <v>124.84999847412109</v>
      </c>
      <c r="E1266" s="3">
        <v>2.4188799858093262</v>
      </c>
      <c r="G1266" s="1">
        <f t="shared" si="41"/>
        <v>2.418879985809326E-2</v>
      </c>
      <c r="H1266" s="1">
        <f t="shared" si="42"/>
        <v>1387222.2052680124</v>
      </c>
    </row>
    <row r="1267" spans="1:8" x14ac:dyDescent="0.2">
      <c r="A1267" s="3">
        <v>1267</v>
      </c>
      <c r="B1267" s="3">
        <v>1275</v>
      </c>
      <c r="C1267" s="3">
        <v>84.533332824707031</v>
      </c>
      <c r="D1267" s="3">
        <v>124.65000152587891</v>
      </c>
      <c r="E1267" s="3">
        <v>2.4207699298858643</v>
      </c>
      <c r="G1267" s="1">
        <f t="shared" si="41"/>
        <v>2.4207699298858642E-2</v>
      </c>
      <c r="H1267" s="1">
        <f t="shared" si="42"/>
        <v>1385000.0169542101</v>
      </c>
    </row>
    <row r="1268" spans="1:8" x14ac:dyDescent="0.2">
      <c r="A1268" s="3">
        <v>1268</v>
      </c>
      <c r="B1268" s="3">
        <v>1275</v>
      </c>
      <c r="C1268" s="3">
        <v>84.599998474121094</v>
      </c>
      <c r="D1268" s="3">
        <v>124.77999877929688</v>
      </c>
      <c r="E1268" s="3">
        <v>2.4226999282836914</v>
      </c>
      <c r="G1268" s="1">
        <f t="shared" si="41"/>
        <v>2.4226999282836913E-2</v>
      </c>
      <c r="H1268" s="1">
        <f t="shared" si="42"/>
        <v>1386444.4308810765</v>
      </c>
    </row>
    <row r="1269" spans="1:8" x14ac:dyDescent="0.2">
      <c r="A1269" s="3">
        <v>1269</v>
      </c>
      <c r="B1269" s="3">
        <v>1275</v>
      </c>
      <c r="C1269" s="3">
        <v>84.666664123535156</v>
      </c>
      <c r="D1269" s="3">
        <v>124.91999816894531</v>
      </c>
      <c r="E1269" s="3">
        <v>2.4246199131011963</v>
      </c>
      <c r="G1269" s="1">
        <f t="shared" si="41"/>
        <v>2.4246199131011961E-2</v>
      </c>
      <c r="H1269" s="1">
        <f t="shared" si="42"/>
        <v>1387999.979654948</v>
      </c>
    </row>
    <row r="1270" spans="1:8" x14ac:dyDescent="0.2">
      <c r="A1270" s="3">
        <v>1270</v>
      </c>
      <c r="B1270" s="3">
        <v>1275</v>
      </c>
      <c r="C1270" s="3">
        <v>84.733329772949219</v>
      </c>
      <c r="D1270" s="3">
        <v>124.77999877929688</v>
      </c>
      <c r="E1270" s="3">
        <v>2.4265098571777344</v>
      </c>
      <c r="G1270" s="1">
        <f t="shared" si="41"/>
        <v>2.4265098571777343E-2</v>
      </c>
      <c r="H1270" s="1">
        <f t="shared" si="42"/>
        <v>1386444.4308810765</v>
      </c>
    </row>
    <row r="1271" spans="1:8" x14ac:dyDescent="0.2">
      <c r="A1271" s="3">
        <v>1271</v>
      </c>
      <c r="B1271" s="3">
        <v>1275</v>
      </c>
      <c r="C1271" s="3">
        <v>84.800003051757813</v>
      </c>
      <c r="D1271" s="3">
        <v>124.72000122070313</v>
      </c>
      <c r="E1271" s="3">
        <v>2.4284398555755615</v>
      </c>
      <c r="G1271" s="1">
        <f t="shared" si="41"/>
        <v>2.4284398555755614E-2</v>
      </c>
      <c r="H1271" s="1">
        <f t="shared" si="42"/>
        <v>1385777.791341146</v>
      </c>
    </row>
    <row r="1272" spans="1:8" x14ac:dyDescent="0.2">
      <c r="A1272" s="3">
        <v>1272</v>
      </c>
      <c r="B1272" s="3">
        <v>1275</v>
      </c>
      <c r="C1272" s="3">
        <v>84.866668701171875</v>
      </c>
      <c r="D1272" s="3">
        <v>124.80000305175781</v>
      </c>
      <c r="E1272" s="3">
        <v>2.4303200244903564</v>
      </c>
      <c r="G1272" s="1">
        <f t="shared" si="41"/>
        <v>2.4303200244903563E-2</v>
      </c>
      <c r="H1272" s="1">
        <f t="shared" si="42"/>
        <v>1386666.700575087</v>
      </c>
    </row>
    <row r="1273" spans="1:8" x14ac:dyDescent="0.2">
      <c r="A1273" s="3">
        <v>1273</v>
      </c>
      <c r="B1273" s="3">
        <v>1275</v>
      </c>
      <c r="C1273" s="3">
        <v>84.933334350585938</v>
      </c>
      <c r="D1273" s="3">
        <v>124.80999755859375</v>
      </c>
      <c r="E1273" s="3">
        <v>2.4322500228881836</v>
      </c>
      <c r="G1273" s="1">
        <f t="shared" si="41"/>
        <v>2.4322500228881837E-2</v>
      </c>
      <c r="H1273" s="1">
        <f t="shared" si="42"/>
        <v>1386777.7506510417</v>
      </c>
    </row>
    <row r="1274" spans="1:8" x14ac:dyDescent="0.2">
      <c r="A1274" s="3">
        <v>1274</v>
      </c>
      <c r="B1274" s="3">
        <v>1275</v>
      </c>
      <c r="C1274" s="3">
        <v>85</v>
      </c>
      <c r="D1274" s="3">
        <v>124.84999847412109</v>
      </c>
      <c r="E1274" s="3">
        <v>2.4341399669647217</v>
      </c>
      <c r="G1274" s="1">
        <f t="shared" si="41"/>
        <v>2.4341399669647216E-2</v>
      </c>
      <c r="H1274" s="1">
        <f t="shared" si="42"/>
        <v>1387222.2052680124</v>
      </c>
    </row>
    <row r="1275" spans="1:8" x14ac:dyDescent="0.2">
      <c r="A1275" s="3">
        <v>1275</v>
      </c>
      <c r="B1275" s="3">
        <v>1275</v>
      </c>
      <c r="C1275" s="3">
        <v>85.066665649414063</v>
      </c>
      <c r="D1275" s="3">
        <v>124.84999847412109</v>
      </c>
      <c r="E1275" s="3">
        <v>2.4360699653625488</v>
      </c>
      <c r="G1275" s="1">
        <f t="shared" si="41"/>
        <v>2.4360699653625487E-2</v>
      </c>
      <c r="H1275" s="1">
        <f t="shared" si="42"/>
        <v>1387222.2052680124</v>
      </c>
    </row>
    <row r="1276" spans="1:8" x14ac:dyDescent="0.2">
      <c r="A1276" s="3">
        <v>1276</v>
      </c>
      <c r="B1276" s="3">
        <v>1275</v>
      </c>
      <c r="C1276" s="3">
        <v>85.133331298828125</v>
      </c>
      <c r="D1276" s="3">
        <v>124.76000213623047</v>
      </c>
      <c r="E1276" s="3">
        <v>2.4379899501800537</v>
      </c>
      <c r="G1276" s="1">
        <f t="shared" si="41"/>
        <v>2.4379899501800539E-2</v>
      </c>
      <c r="H1276" s="1">
        <f t="shared" si="42"/>
        <v>1386222.2459581164</v>
      </c>
    </row>
    <row r="1277" spans="1:8" x14ac:dyDescent="0.2">
      <c r="A1277" s="3">
        <v>1277</v>
      </c>
      <c r="B1277" s="3">
        <v>1275</v>
      </c>
      <c r="C1277" s="3">
        <v>85.199996948242188</v>
      </c>
      <c r="D1277" s="3">
        <v>125.08000183105469</v>
      </c>
      <c r="E1277" s="3">
        <v>2.4398798942565918</v>
      </c>
      <c r="G1277" s="1">
        <f t="shared" si="41"/>
        <v>2.4398798942565917E-2</v>
      </c>
      <c r="H1277" s="1">
        <f t="shared" si="42"/>
        <v>1389777.79812283</v>
      </c>
    </row>
    <row r="1278" spans="1:8" x14ac:dyDescent="0.2">
      <c r="A1278" s="3">
        <v>1278</v>
      </c>
      <c r="B1278" s="3">
        <v>1275</v>
      </c>
      <c r="C1278" s="3">
        <v>85.266670227050781</v>
      </c>
      <c r="D1278" s="3">
        <v>125.02999877929688</v>
      </c>
      <c r="E1278" s="3">
        <v>2.4418098926544189</v>
      </c>
      <c r="G1278" s="1">
        <f t="shared" si="41"/>
        <v>2.4418098926544188E-2</v>
      </c>
      <c r="H1278" s="1">
        <f t="shared" si="42"/>
        <v>1389222.2086588542</v>
      </c>
    </row>
    <row r="1279" spans="1:8" x14ac:dyDescent="0.2">
      <c r="A1279" s="3">
        <v>1279</v>
      </c>
      <c r="B1279" s="3">
        <v>1275</v>
      </c>
      <c r="C1279" s="3">
        <v>85.333335876464844</v>
      </c>
      <c r="D1279" s="3">
        <v>124.94000244140625</v>
      </c>
      <c r="E1279" s="3">
        <v>2.4437398910522461</v>
      </c>
      <c r="G1279" s="1">
        <f t="shared" si="41"/>
        <v>2.4437398910522462E-2</v>
      </c>
      <c r="H1279" s="1">
        <f t="shared" si="42"/>
        <v>1388222.2493489585</v>
      </c>
    </row>
    <row r="1280" spans="1:8" x14ac:dyDescent="0.2">
      <c r="A1280" s="3">
        <v>1280</v>
      </c>
      <c r="B1280" s="3">
        <v>1275</v>
      </c>
      <c r="C1280" s="3">
        <v>85.400001525878906</v>
      </c>
      <c r="D1280" s="3">
        <v>124.91999816894531</v>
      </c>
      <c r="E1280" s="3">
        <v>2.4456198215484619</v>
      </c>
      <c r="G1280" s="1">
        <f t="shared" si="41"/>
        <v>2.4456198215484618E-2</v>
      </c>
      <c r="H1280" s="1">
        <f t="shared" si="42"/>
        <v>1387999.979654948</v>
      </c>
    </row>
    <row r="1281" spans="1:8" x14ac:dyDescent="0.2">
      <c r="A1281" s="3">
        <v>1281</v>
      </c>
      <c r="B1281" s="3">
        <v>1275</v>
      </c>
      <c r="C1281" s="3">
        <v>85.466667175292969</v>
      </c>
      <c r="D1281" s="3">
        <v>124.95999908447266</v>
      </c>
      <c r="E1281" s="3">
        <v>2.4475498199462891</v>
      </c>
      <c r="G1281" s="1">
        <f t="shared" si="41"/>
        <v>2.4475498199462889E-2</v>
      </c>
      <c r="H1281" s="1">
        <f t="shared" si="42"/>
        <v>1388444.4342719186</v>
      </c>
    </row>
    <row r="1282" spans="1:8" x14ac:dyDescent="0.2">
      <c r="A1282" s="3">
        <v>1282</v>
      </c>
      <c r="B1282" s="3">
        <v>1275</v>
      </c>
      <c r="C1282" s="3">
        <v>85.533332824707031</v>
      </c>
      <c r="D1282" s="3">
        <v>125.20999908447266</v>
      </c>
      <c r="E1282" s="3">
        <v>2.449429988861084</v>
      </c>
      <c r="G1282" s="1">
        <f t="shared" si="41"/>
        <v>2.4494299888610838E-2</v>
      </c>
      <c r="H1282" s="1">
        <f t="shared" si="42"/>
        <v>1391222.2120496964</v>
      </c>
    </row>
    <row r="1283" spans="1:8" x14ac:dyDescent="0.2">
      <c r="A1283" s="3">
        <v>1283</v>
      </c>
      <c r="B1283" s="3">
        <v>1275</v>
      </c>
      <c r="C1283" s="3">
        <v>85.599998474121094</v>
      </c>
      <c r="D1283" s="3">
        <v>125.25</v>
      </c>
      <c r="E1283" s="3">
        <v>2.4513599872589111</v>
      </c>
      <c r="G1283" s="1">
        <f t="shared" si="41"/>
        <v>2.4513599872589113E-2</v>
      </c>
      <c r="H1283" s="1">
        <f t="shared" si="42"/>
        <v>1391666.6666666667</v>
      </c>
    </row>
    <row r="1284" spans="1:8" x14ac:dyDescent="0.2">
      <c r="A1284" s="3">
        <v>1284</v>
      </c>
      <c r="B1284" s="3">
        <v>1275</v>
      </c>
      <c r="C1284" s="3">
        <v>85.666664123535156</v>
      </c>
      <c r="D1284" s="3">
        <v>124.95999908447266</v>
      </c>
      <c r="E1284" s="3">
        <v>2.4532899856567383</v>
      </c>
      <c r="G1284" s="1">
        <f t="shared" si="41"/>
        <v>2.4532899856567383E-2</v>
      </c>
      <c r="H1284" s="1">
        <f t="shared" si="42"/>
        <v>1388444.4342719186</v>
      </c>
    </row>
    <row r="1285" spans="1:8" x14ac:dyDescent="0.2">
      <c r="A1285" s="3">
        <v>1285</v>
      </c>
      <c r="B1285" s="3">
        <v>1275</v>
      </c>
      <c r="C1285" s="3">
        <v>85.733329772949219</v>
      </c>
      <c r="D1285" s="3">
        <v>124.69000244140625</v>
      </c>
      <c r="E1285" s="3">
        <v>2.4551799297332764</v>
      </c>
      <c r="G1285" s="1">
        <f t="shared" si="41"/>
        <v>2.4551799297332765E-2</v>
      </c>
      <c r="H1285" s="1">
        <f t="shared" si="42"/>
        <v>1385444.4715711807</v>
      </c>
    </row>
    <row r="1286" spans="1:8" x14ac:dyDescent="0.2">
      <c r="A1286" s="3">
        <v>1286</v>
      </c>
      <c r="B1286" s="3">
        <v>1275</v>
      </c>
      <c r="C1286" s="3">
        <v>85.800003051757813</v>
      </c>
      <c r="D1286" s="3">
        <v>124.87000274658203</v>
      </c>
      <c r="E1286" s="3">
        <v>2.4571099281311035</v>
      </c>
      <c r="G1286" s="1">
        <f t="shared" ref="G1286:G1316" si="43">E1286/100</f>
        <v>2.4571099281311036E-2</v>
      </c>
      <c r="H1286" s="1">
        <f t="shared" ref="H1286:H1316" si="44">D1286/(15*6*10^-6)</f>
        <v>1387444.4749620226</v>
      </c>
    </row>
    <row r="1287" spans="1:8" x14ac:dyDescent="0.2">
      <c r="A1287" s="3">
        <v>1287</v>
      </c>
      <c r="B1287" s="3">
        <v>1275</v>
      </c>
      <c r="C1287" s="3">
        <v>85.866668701171875</v>
      </c>
      <c r="D1287" s="3">
        <v>125.02999877929688</v>
      </c>
      <c r="E1287" s="3">
        <v>2.4590299129486084</v>
      </c>
      <c r="G1287" s="1">
        <f t="shared" si="43"/>
        <v>2.4590299129486085E-2</v>
      </c>
      <c r="H1287" s="1">
        <f t="shared" si="44"/>
        <v>1389222.2086588542</v>
      </c>
    </row>
    <row r="1288" spans="1:8" x14ac:dyDescent="0.2">
      <c r="A1288" s="3">
        <v>1288</v>
      </c>
      <c r="B1288" s="3">
        <v>1275</v>
      </c>
      <c r="C1288" s="3">
        <v>85.933334350585938</v>
      </c>
      <c r="D1288" s="3">
        <v>125.13999938964844</v>
      </c>
      <c r="E1288" s="3">
        <v>2.4609198570251465</v>
      </c>
      <c r="G1288" s="1">
        <f t="shared" si="43"/>
        <v>2.4609198570251466E-2</v>
      </c>
      <c r="H1288" s="1">
        <f t="shared" si="44"/>
        <v>1390444.4376627605</v>
      </c>
    </row>
    <row r="1289" spans="1:8" x14ac:dyDescent="0.2">
      <c r="A1289" s="3">
        <v>1289</v>
      </c>
      <c r="B1289" s="3">
        <v>1275</v>
      </c>
      <c r="C1289" s="3">
        <v>86</v>
      </c>
      <c r="D1289" s="3">
        <v>124.94000244140625</v>
      </c>
      <c r="E1289" s="3">
        <v>2.4628000259399414</v>
      </c>
      <c r="G1289" s="1">
        <f t="shared" si="43"/>
        <v>2.4628000259399416E-2</v>
      </c>
      <c r="H1289" s="1">
        <f t="shared" si="44"/>
        <v>1388222.2493489585</v>
      </c>
    </row>
    <row r="1290" spans="1:8" x14ac:dyDescent="0.2">
      <c r="A1290" s="3">
        <v>1290</v>
      </c>
      <c r="B1290" s="3">
        <v>1275</v>
      </c>
      <c r="C1290" s="3">
        <v>86.066665649414063</v>
      </c>
      <c r="D1290" s="3">
        <v>124.91999816894531</v>
      </c>
      <c r="E1290" s="3">
        <v>2.4647300243377686</v>
      </c>
      <c r="G1290" s="1">
        <f t="shared" si="43"/>
        <v>2.4647300243377687E-2</v>
      </c>
      <c r="H1290" s="1">
        <f t="shared" si="44"/>
        <v>1387999.979654948</v>
      </c>
    </row>
    <row r="1291" spans="1:8" x14ac:dyDescent="0.2">
      <c r="A1291" s="3">
        <v>1291</v>
      </c>
      <c r="B1291" s="3">
        <v>1275</v>
      </c>
      <c r="C1291" s="3">
        <v>86.133331298828125</v>
      </c>
      <c r="D1291" s="3">
        <v>124.98000335693359</v>
      </c>
      <c r="E1291" s="3">
        <v>2.4666600227355957</v>
      </c>
      <c r="G1291" s="1">
        <f t="shared" si="43"/>
        <v>2.4666600227355957E-2</v>
      </c>
      <c r="H1291" s="1">
        <f t="shared" si="44"/>
        <v>1388666.7039659289</v>
      </c>
    </row>
    <row r="1292" spans="1:8" x14ac:dyDescent="0.2">
      <c r="A1292" s="3">
        <v>1292</v>
      </c>
      <c r="B1292" s="3">
        <v>1275</v>
      </c>
      <c r="C1292" s="3">
        <v>86.199996948242188</v>
      </c>
      <c r="D1292" s="3">
        <v>125.06999969482422</v>
      </c>
      <c r="E1292" s="3">
        <v>2.4685499668121338</v>
      </c>
      <c r="G1292" s="1">
        <f t="shared" si="43"/>
        <v>2.4685499668121339E-2</v>
      </c>
      <c r="H1292" s="1">
        <f t="shared" si="44"/>
        <v>1389666.6632758249</v>
      </c>
    </row>
    <row r="1293" spans="1:8" x14ac:dyDescent="0.2">
      <c r="A1293" s="3">
        <v>1293</v>
      </c>
      <c r="B1293" s="3">
        <v>1275</v>
      </c>
      <c r="C1293" s="3">
        <v>86.266670227050781</v>
      </c>
      <c r="D1293" s="3">
        <v>125.05000305175781</v>
      </c>
      <c r="E1293" s="3">
        <v>2.4704799652099609</v>
      </c>
      <c r="G1293" s="1">
        <f t="shared" si="43"/>
        <v>2.470479965209961E-2</v>
      </c>
      <c r="H1293" s="1">
        <f t="shared" si="44"/>
        <v>1389444.4783528647</v>
      </c>
    </row>
    <row r="1294" spans="1:8" x14ac:dyDescent="0.2">
      <c r="A1294" s="3">
        <v>1294</v>
      </c>
      <c r="B1294" s="3">
        <v>1275</v>
      </c>
      <c r="C1294" s="3">
        <v>86.333335876464844</v>
      </c>
      <c r="D1294" s="3">
        <v>124.98000335693359</v>
      </c>
      <c r="E1294" s="3">
        <v>2.4723999500274658</v>
      </c>
      <c r="G1294" s="1">
        <f t="shared" si="43"/>
        <v>2.4723999500274658E-2</v>
      </c>
      <c r="H1294" s="1">
        <f t="shared" si="44"/>
        <v>1388666.7039659289</v>
      </c>
    </row>
    <row r="1295" spans="1:8" x14ac:dyDescent="0.2">
      <c r="A1295" s="3">
        <v>1295</v>
      </c>
      <c r="B1295" s="3">
        <v>1275</v>
      </c>
      <c r="C1295" s="3">
        <v>86.400001525878906</v>
      </c>
      <c r="D1295" s="3">
        <v>125.19000244140625</v>
      </c>
      <c r="E1295" s="3">
        <v>2.4742898941040039</v>
      </c>
      <c r="G1295" s="1">
        <f t="shared" si="43"/>
        <v>2.474289894104004E-2</v>
      </c>
      <c r="H1295" s="1">
        <f t="shared" si="44"/>
        <v>1391000.0271267362</v>
      </c>
    </row>
    <row r="1296" spans="1:8" x14ac:dyDescent="0.2">
      <c r="A1296" s="3">
        <v>1296</v>
      </c>
      <c r="B1296" s="3">
        <v>1275</v>
      </c>
      <c r="C1296" s="3">
        <v>86.466667175292969</v>
      </c>
      <c r="D1296" s="3">
        <v>125.37000274658203</v>
      </c>
      <c r="E1296" s="3">
        <v>2.4762198925018311</v>
      </c>
      <c r="G1296" s="1">
        <f t="shared" si="43"/>
        <v>2.4762198925018311E-2</v>
      </c>
      <c r="H1296" s="1">
        <f t="shared" si="44"/>
        <v>1393000.0305175784</v>
      </c>
    </row>
    <row r="1297" spans="1:8" x14ac:dyDescent="0.2">
      <c r="A1297" s="3">
        <v>1297</v>
      </c>
      <c r="B1297" s="3">
        <v>1275</v>
      </c>
      <c r="C1297" s="3">
        <v>86.533332824707031</v>
      </c>
      <c r="D1297" s="3">
        <v>125.23000335693359</v>
      </c>
      <c r="E1297" s="3">
        <v>2.4780998229980469</v>
      </c>
      <c r="G1297" s="1">
        <f t="shared" si="43"/>
        <v>2.4780998229980467E-2</v>
      </c>
      <c r="H1297" s="1">
        <f t="shared" si="44"/>
        <v>1391444.4817437066</v>
      </c>
    </row>
    <row r="1298" spans="1:8" x14ac:dyDescent="0.2">
      <c r="A1298" s="3">
        <v>1298</v>
      </c>
      <c r="B1298" s="3">
        <v>1275</v>
      </c>
      <c r="C1298" s="3">
        <v>86.599998474121094</v>
      </c>
      <c r="D1298" s="3">
        <v>124.94000244140625</v>
      </c>
      <c r="E1298" s="3">
        <v>2.480029821395874</v>
      </c>
      <c r="G1298" s="1">
        <f t="shared" si="43"/>
        <v>2.4800298213958741E-2</v>
      </c>
      <c r="H1298" s="1">
        <f t="shared" si="44"/>
        <v>1388222.2493489585</v>
      </c>
    </row>
    <row r="1299" spans="1:8" x14ac:dyDescent="0.2">
      <c r="A1299" s="3">
        <v>1299</v>
      </c>
      <c r="B1299" s="3">
        <v>1275</v>
      </c>
      <c r="C1299" s="3">
        <v>86.666664123535156</v>
      </c>
      <c r="D1299" s="3">
        <v>125.23000335693359</v>
      </c>
      <c r="E1299" s="3">
        <v>2.4819200038909912</v>
      </c>
      <c r="G1299" s="1">
        <f t="shared" si="43"/>
        <v>2.4819200038909913E-2</v>
      </c>
      <c r="H1299" s="1">
        <f t="shared" si="44"/>
        <v>1391444.4817437066</v>
      </c>
    </row>
    <row r="1300" spans="1:8" x14ac:dyDescent="0.2">
      <c r="A1300" s="3">
        <v>1300</v>
      </c>
      <c r="B1300" s="3">
        <v>1275</v>
      </c>
      <c r="C1300" s="3">
        <v>86.733329772949219</v>
      </c>
      <c r="D1300" s="3">
        <v>125.27999877929688</v>
      </c>
      <c r="E1300" s="3">
        <v>2.4838399887084961</v>
      </c>
      <c r="G1300" s="1">
        <f t="shared" si="43"/>
        <v>2.4838399887084962E-2</v>
      </c>
      <c r="H1300" s="1">
        <f t="shared" si="44"/>
        <v>1391999.986436632</v>
      </c>
    </row>
    <row r="1301" spans="1:8" x14ac:dyDescent="0.2">
      <c r="A1301" s="3">
        <v>1301</v>
      </c>
      <c r="B1301" s="3">
        <v>1275</v>
      </c>
      <c r="C1301" s="3">
        <v>86.800003051757813</v>
      </c>
      <c r="D1301" s="3">
        <v>125.5</v>
      </c>
      <c r="E1301" s="3">
        <v>2.4857699871063232</v>
      </c>
      <c r="G1301" s="1">
        <f t="shared" si="43"/>
        <v>2.4857699871063232E-2</v>
      </c>
      <c r="H1301" s="1">
        <f t="shared" si="44"/>
        <v>1394444.4444444445</v>
      </c>
    </row>
    <row r="1302" spans="1:8" x14ac:dyDescent="0.2">
      <c r="A1302" s="3">
        <v>1302</v>
      </c>
      <c r="B1302" s="3">
        <v>1275</v>
      </c>
      <c r="C1302" s="3">
        <v>86.866668701171875</v>
      </c>
      <c r="D1302" s="3">
        <v>125.44000244140625</v>
      </c>
      <c r="E1302" s="3">
        <v>2.4876599311828613</v>
      </c>
      <c r="G1302" s="1">
        <f t="shared" si="43"/>
        <v>2.4876599311828614E-2</v>
      </c>
      <c r="H1302" s="1">
        <f t="shared" si="44"/>
        <v>1393777.804904514</v>
      </c>
    </row>
    <row r="1303" spans="1:8" x14ac:dyDescent="0.2">
      <c r="A1303" s="3">
        <v>1303</v>
      </c>
      <c r="B1303" s="3">
        <v>1275</v>
      </c>
      <c r="C1303" s="3">
        <v>86.933334350585938</v>
      </c>
      <c r="D1303" s="3">
        <v>125.51999664306641</v>
      </c>
      <c r="E1303" s="3">
        <v>2.4895899295806885</v>
      </c>
      <c r="G1303" s="1">
        <f t="shared" si="43"/>
        <v>2.4895899295806885E-2</v>
      </c>
      <c r="H1303" s="1">
        <f t="shared" si="44"/>
        <v>1394666.6293674046</v>
      </c>
    </row>
    <row r="1304" spans="1:8" x14ac:dyDescent="0.2">
      <c r="A1304" s="3">
        <v>1304</v>
      </c>
      <c r="B1304" s="3">
        <v>1275</v>
      </c>
      <c r="C1304" s="3">
        <v>87</v>
      </c>
      <c r="D1304" s="3">
        <v>125.45999908447266</v>
      </c>
      <c r="E1304" s="3">
        <v>2.4914698600769043</v>
      </c>
      <c r="G1304" s="1">
        <f t="shared" si="43"/>
        <v>2.4914698600769045E-2</v>
      </c>
      <c r="H1304" s="1">
        <f t="shared" si="44"/>
        <v>1393999.9898274741</v>
      </c>
    </row>
    <row r="1305" spans="1:8" x14ac:dyDescent="0.2">
      <c r="A1305" s="3">
        <v>1305</v>
      </c>
      <c r="B1305" s="3">
        <v>1275</v>
      </c>
      <c r="C1305" s="3">
        <v>87.066665649414063</v>
      </c>
      <c r="D1305" s="3">
        <v>125.23000335693359</v>
      </c>
      <c r="E1305" s="3">
        <v>2.4933998584747314</v>
      </c>
      <c r="G1305" s="1">
        <f t="shared" si="43"/>
        <v>2.4933998584747315E-2</v>
      </c>
      <c r="H1305" s="1">
        <f t="shared" si="44"/>
        <v>1391444.4817437066</v>
      </c>
    </row>
    <row r="1306" spans="1:8" x14ac:dyDescent="0.2">
      <c r="A1306" s="3">
        <v>1306</v>
      </c>
      <c r="B1306" s="3">
        <v>1275</v>
      </c>
      <c r="C1306" s="3">
        <v>87.133331298828125</v>
      </c>
      <c r="D1306" s="3">
        <v>124.83000183105469</v>
      </c>
      <c r="E1306" s="3">
        <v>2.4953298568725586</v>
      </c>
      <c r="G1306" s="1">
        <f t="shared" si="43"/>
        <v>2.4953298568725586E-2</v>
      </c>
      <c r="H1306" s="1">
        <f t="shared" si="44"/>
        <v>1387000.0203450522</v>
      </c>
    </row>
    <row r="1307" spans="1:8" x14ac:dyDescent="0.2">
      <c r="A1307" s="3">
        <v>1307</v>
      </c>
      <c r="B1307" s="3">
        <v>1275</v>
      </c>
      <c r="C1307" s="3">
        <v>87.199996948242188</v>
      </c>
      <c r="D1307" s="3">
        <v>124.70999908447266</v>
      </c>
      <c r="E1307" s="3">
        <v>2.4972100257873535</v>
      </c>
      <c r="G1307" s="1">
        <f t="shared" si="43"/>
        <v>2.4972100257873536E-2</v>
      </c>
      <c r="H1307" s="1">
        <f t="shared" si="44"/>
        <v>1385666.6564941409</v>
      </c>
    </row>
    <row r="1308" spans="1:8" x14ac:dyDescent="0.2">
      <c r="A1308" s="3">
        <v>1308</v>
      </c>
      <c r="B1308" s="3">
        <v>1275</v>
      </c>
      <c r="C1308" s="3">
        <v>87.266670227050781</v>
      </c>
      <c r="D1308" s="3">
        <v>124.87000274658203</v>
      </c>
      <c r="E1308" s="3">
        <v>2.4991400241851807</v>
      </c>
      <c r="G1308" s="1">
        <f t="shared" si="43"/>
        <v>2.4991400241851806E-2</v>
      </c>
      <c r="H1308" s="1">
        <f t="shared" si="44"/>
        <v>1387444.4749620226</v>
      </c>
    </row>
    <row r="1309" spans="1:8" x14ac:dyDescent="0.2">
      <c r="A1309" s="3">
        <v>1309</v>
      </c>
      <c r="B1309" s="3">
        <v>1275</v>
      </c>
      <c r="C1309" s="3">
        <v>87.333335876464844</v>
      </c>
      <c r="D1309" s="3">
        <v>125.16000366210938</v>
      </c>
      <c r="E1309" s="3">
        <v>2.5010700225830078</v>
      </c>
      <c r="G1309" s="1">
        <f t="shared" si="43"/>
        <v>2.5010700225830077E-2</v>
      </c>
      <c r="H1309" s="1">
        <f t="shared" si="44"/>
        <v>1390666.707356771</v>
      </c>
    </row>
    <row r="1310" spans="1:8" x14ac:dyDescent="0.2">
      <c r="A1310" s="3">
        <v>1310</v>
      </c>
      <c r="B1310" s="3">
        <v>1275</v>
      </c>
      <c r="C1310" s="3">
        <v>87.400001525878906</v>
      </c>
      <c r="D1310" s="3">
        <v>125.09999847412109</v>
      </c>
      <c r="E1310" s="3">
        <v>2.5029599666595459</v>
      </c>
      <c r="G1310" s="1">
        <f t="shared" si="43"/>
        <v>2.5029599666595459E-2</v>
      </c>
      <c r="H1310" s="1">
        <f t="shared" si="44"/>
        <v>1389999.9830457901</v>
      </c>
    </row>
    <row r="1311" spans="1:8" x14ac:dyDescent="0.2">
      <c r="A1311" s="3">
        <v>1311</v>
      </c>
      <c r="B1311" s="3">
        <v>1275</v>
      </c>
      <c r="C1311" s="3">
        <v>87.466667175292969</v>
      </c>
      <c r="D1311" s="3">
        <v>125.30000305175781</v>
      </c>
      <c r="E1311" s="3">
        <v>2.504889965057373</v>
      </c>
      <c r="G1311" s="1">
        <f t="shared" si="43"/>
        <v>2.504889965057373E-2</v>
      </c>
      <c r="H1311" s="1">
        <f t="shared" si="44"/>
        <v>1392222.2561306425</v>
      </c>
    </row>
    <row r="1312" spans="1:8" x14ac:dyDescent="0.2">
      <c r="A1312" s="3">
        <v>1312</v>
      </c>
      <c r="B1312" s="3">
        <v>1275</v>
      </c>
      <c r="C1312" s="3">
        <v>87.533332824707031</v>
      </c>
      <c r="D1312" s="3">
        <v>125.48000335693359</v>
      </c>
      <c r="E1312" s="3">
        <v>2.5067698955535889</v>
      </c>
      <c r="G1312" s="1">
        <f t="shared" si="43"/>
        <v>2.5067698955535889E-2</v>
      </c>
      <c r="H1312" s="1">
        <f t="shared" si="44"/>
        <v>1394222.2595214846</v>
      </c>
    </row>
    <row r="1313" spans="1:8" x14ac:dyDescent="0.2">
      <c r="A1313" s="3">
        <v>1313</v>
      </c>
      <c r="B1313" s="3">
        <v>1275</v>
      </c>
      <c r="C1313" s="3">
        <v>87.599998474121094</v>
      </c>
      <c r="D1313" s="3">
        <v>125.62000274658203</v>
      </c>
      <c r="E1313" s="3">
        <v>2.508699893951416</v>
      </c>
      <c r="G1313" s="1">
        <f t="shared" si="43"/>
        <v>2.508699893951416E-2</v>
      </c>
      <c r="H1313" s="1">
        <f t="shared" si="44"/>
        <v>1395777.8082953561</v>
      </c>
    </row>
    <row r="1314" spans="1:8" x14ac:dyDescent="0.2">
      <c r="A1314" s="3">
        <v>1314</v>
      </c>
      <c r="B1314" s="3">
        <v>1275</v>
      </c>
      <c r="C1314" s="3">
        <v>87.666664123535156</v>
      </c>
      <c r="D1314" s="3">
        <v>125.51999664306641</v>
      </c>
      <c r="E1314" s="3">
        <v>2.5105798244476318</v>
      </c>
      <c r="G1314" s="1">
        <f t="shared" si="43"/>
        <v>2.510579824447632E-2</v>
      </c>
      <c r="H1314" s="1">
        <f t="shared" si="44"/>
        <v>1394666.6293674046</v>
      </c>
    </row>
    <row r="1315" spans="1:8" x14ac:dyDescent="0.2">
      <c r="A1315" s="3">
        <v>1315</v>
      </c>
      <c r="B1315" s="3">
        <v>1275</v>
      </c>
      <c r="C1315" s="3">
        <v>87.733329772949219</v>
      </c>
      <c r="D1315" s="3">
        <v>125.37000274658203</v>
      </c>
      <c r="E1315" s="3">
        <v>2.512509822845459</v>
      </c>
      <c r="G1315" s="1">
        <f t="shared" si="43"/>
        <v>2.5125098228454591E-2</v>
      </c>
      <c r="H1315" s="1">
        <f t="shared" si="44"/>
        <v>1393000.0305175784</v>
      </c>
    </row>
    <row r="1316" spans="1:8" x14ac:dyDescent="0.2">
      <c r="A1316" s="3">
        <v>1316</v>
      </c>
      <c r="B1316" s="3">
        <v>1275</v>
      </c>
      <c r="C1316" s="3">
        <v>87.800003051757813</v>
      </c>
      <c r="D1316" s="3">
        <v>124.87000274658203</v>
      </c>
      <c r="E1316" s="3">
        <v>2.5144398212432861</v>
      </c>
      <c r="G1316" s="1">
        <f t="shared" si="43"/>
        <v>2.5144398212432861E-2</v>
      </c>
      <c r="H1316" s="1">
        <f t="shared" si="44"/>
        <v>1387444.4749620226</v>
      </c>
    </row>
    <row r="1317" spans="1:8" x14ac:dyDescent="0.2">
      <c r="A1317" s="3"/>
      <c r="B1317" s="3"/>
      <c r="C1317" s="3"/>
      <c r="D1317" s="3"/>
      <c r="E1317" s="3"/>
    </row>
    <row r="1318" spans="1:8" x14ac:dyDescent="0.2">
      <c r="A1318" s="3"/>
      <c r="B1318" s="3"/>
      <c r="C1318" s="3"/>
      <c r="D1318" s="3"/>
      <c r="E1318" s="3"/>
    </row>
    <row r="1319" spans="1:8" x14ac:dyDescent="0.2">
      <c r="A1319" s="3"/>
      <c r="B1319" s="3"/>
      <c r="C1319" s="3"/>
      <c r="D1319" s="3"/>
      <c r="E1319" s="3"/>
    </row>
    <row r="1320" spans="1:8" x14ac:dyDescent="0.2">
      <c r="A1320" s="3"/>
      <c r="B1320" s="3"/>
      <c r="C1320" s="3"/>
      <c r="D1320" s="3"/>
      <c r="E1320" s="3"/>
    </row>
    <row r="1321" spans="1:8" x14ac:dyDescent="0.2">
      <c r="A1321" s="3"/>
      <c r="B1321" s="3"/>
      <c r="C1321" s="3"/>
      <c r="D1321" s="3"/>
      <c r="E1321" s="3"/>
    </row>
    <row r="1322" spans="1:8" x14ac:dyDescent="0.2">
      <c r="A1322" s="3"/>
      <c r="B1322" s="3"/>
      <c r="C1322" s="3"/>
      <c r="D1322" s="3"/>
      <c r="E1322" s="3"/>
    </row>
    <row r="1323" spans="1:8" x14ac:dyDescent="0.2">
      <c r="A1323" s="3"/>
      <c r="B1323" s="3"/>
      <c r="C1323" s="3"/>
      <c r="D1323" s="3"/>
      <c r="E1323" s="3"/>
    </row>
    <row r="1324" spans="1:8" x14ac:dyDescent="0.2">
      <c r="A1324" s="3"/>
      <c r="B1324" s="3"/>
      <c r="C1324" s="3"/>
      <c r="D1324" s="3"/>
      <c r="E1324" s="3"/>
    </row>
    <row r="1325" spans="1:8" x14ac:dyDescent="0.2">
      <c r="A1325" s="3"/>
      <c r="B1325" s="3"/>
      <c r="C1325" s="3"/>
      <c r="D1325" s="3"/>
      <c r="E1325" s="3"/>
    </row>
    <row r="1326" spans="1:8" x14ac:dyDescent="0.2">
      <c r="A1326" s="3"/>
      <c r="B1326" s="3"/>
      <c r="C1326" s="3"/>
      <c r="D1326" s="3"/>
      <c r="E1326" s="3"/>
    </row>
    <row r="1327" spans="1:8" x14ac:dyDescent="0.2">
      <c r="A1327" s="3"/>
      <c r="B1327" s="3"/>
      <c r="C1327" s="3"/>
      <c r="D1327" s="3"/>
      <c r="E1327" s="3"/>
    </row>
    <row r="1328" spans="1:8" x14ac:dyDescent="0.2">
      <c r="A1328" s="3"/>
      <c r="B1328" s="3"/>
      <c r="C1328" s="3"/>
      <c r="D1328" s="3"/>
      <c r="E1328" s="3"/>
    </row>
    <row r="1329" spans="1:5" x14ac:dyDescent="0.2">
      <c r="A1329" s="3"/>
      <c r="B1329" s="3"/>
      <c r="C1329" s="3"/>
      <c r="D1329" s="3"/>
      <c r="E1329" s="3"/>
    </row>
    <row r="1330" spans="1:5" x14ac:dyDescent="0.2">
      <c r="A1330" s="3"/>
      <c r="B1330" s="3"/>
      <c r="C1330" s="3"/>
      <c r="D1330" s="3"/>
      <c r="E1330" s="3"/>
    </row>
    <row r="1331" spans="1:5" x14ac:dyDescent="0.2">
      <c r="A1331" s="3"/>
      <c r="B1331" s="3"/>
      <c r="C1331" s="3"/>
      <c r="D1331" s="3"/>
      <c r="E1331" s="3"/>
    </row>
    <row r="1332" spans="1:5" x14ac:dyDescent="0.2">
      <c r="A1332" s="3"/>
      <c r="B1332" s="3"/>
      <c r="C1332" s="3"/>
      <c r="D1332" s="3"/>
      <c r="E1332" s="3"/>
    </row>
    <row r="1333" spans="1:5" x14ac:dyDescent="0.2">
      <c r="A1333" s="3"/>
      <c r="B1333" s="3"/>
      <c r="C1333" s="3"/>
      <c r="D1333" s="3"/>
      <c r="E1333" s="3"/>
    </row>
    <row r="1334" spans="1:5" x14ac:dyDescent="0.2">
      <c r="A1334" s="3"/>
      <c r="B1334" s="3"/>
      <c r="C1334" s="3"/>
      <c r="D1334" s="3"/>
      <c r="E1334" s="3"/>
    </row>
    <row r="1335" spans="1:5" x14ac:dyDescent="0.2">
      <c r="A1335" s="3"/>
      <c r="B1335" s="3"/>
      <c r="C1335" s="3"/>
      <c r="D1335" s="3"/>
      <c r="E1335" s="3"/>
    </row>
    <row r="1336" spans="1:5" x14ac:dyDescent="0.2">
      <c r="A1336" s="3"/>
      <c r="B1336" s="3"/>
      <c r="C1336" s="3"/>
      <c r="D1336" s="3"/>
      <c r="E1336" s="3"/>
    </row>
    <row r="1337" spans="1:5" x14ac:dyDescent="0.2">
      <c r="A1337" s="3"/>
      <c r="B1337" s="3"/>
      <c r="C1337" s="3"/>
      <c r="D1337" s="3"/>
      <c r="E1337" s="3"/>
    </row>
    <row r="1338" spans="1:5" x14ac:dyDescent="0.2">
      <c r="A1338" s="3"/>
      <c r="B1338" s="3"/>
      <c r="C1338" s="3"/>
      <c r="D1338" s="3"/>
      <c r="E1338" s="3"/>
    </row>
    <row r="1339" spans="1:5" x14ac:dyDescent="0.2">
      <c r="A1339" s="3"/>
      <c r="B1339" s="3"/>
      <c r="C1339" s="3"/>
      <c r="D1339" s="3"/>
      <c r="E1339" s="3"/>
    </row>
    <row r="1340" spans="1:5" x14ac:dyDescent="0.2">
      <c r="A1340" s="3"/>
      <c r="B1340" s="3"/>
      <c r="C1340" s="3"/>
      <c r="D1340" s="3"/>
      <c r="E1340" s="3"/>
    </row>
    <row r="1341" spans="1:5" x14ac:dyDescent="0.2">
      <c r="A1341" s="3"/>
      <c r="B1341" s="3"/>
      <c r="C1341" s="3"/>
      <c r="D1341" s="3"/>
      <c r="E1341" s="3"/>
    </row>
    <row r="1342" spans="1:5" x14ac:dyDescent="0.2">
      <c r="A1342" s="3"/>
      <c r="B1342" s="3"/>
      <c r="C1342" s="3"/>
      <c r="D1342" s="3"/>
      <c r="E1342" s="3"/>
    </row>
    <row r="1343" spans="1:5" x14ac:dyDescent="0.2">
      <c r="A1343" s="3"/>
      <c r="B1343" s="3"/>
      <c r="C1343" s="3"/>
      <c r="D1343" s="3"/>
      <c r="E1343" s="3"/>
    </row>
    <row r="1344" spans="1:5" x14ac:dyDescent="0.2">
      <c r="A1344" s="3"/>
      <c r="B1344" s="3"/>
      <c r="C1344" s="3"/>
      <c r="D1344" s="3"/>
      <c r="E1344" s="3"/>
    </row>
    <row r="1345" spans="1:5" x14ac:dyDescent="0.2">
      <c r="A1345" s="3"/>
      <c r="B1345" s="3"/>
      <c r="C1345" s="3"/>
      <c r="D1345" s="3"/>
      <c r="E1345" s="3"/>
    </row>
    <row r="1346" spans="1:5" x14ac:dyDescent="0.2">
      <c r="A1346" s="3"/>
      <c r="B1346" s="3"/>
      <c r="C1346" s="3"/>
      <c r="D1346" s="3"/>
      <c r="E1346" s="3"/>
    </row>
    <row r="1347" spans="1:5" x14ac:dyDescent="0.2">
      <c r="A1347" s="3"/>
      <c r="B1347" s="3"/>
      <c r="C1347" s="3"/>
      <c r="D1347" s="3"/>
      <c r="E1347" s="3"/>
    </row>
    <row r="1348" spans="1:5" x14ac:dyDescent="0.2">
      <c r="A1348" s="3"/>
      <c r="B1348" s="3"/>
      <c r="C1348" s="3"/>
      <c r="D1348" s="3"/>
      <c r="E1348" s="3"/>
    </row>
    <row r="1349" spans="1:5" x14ac:dyDescent="0.2">
      <c r="A1349" s="3"/>
      <c r="B1349" s="3"/>
      <c r="C1349" s="3"/>
      <c r="D1349" s="3"/>
      <c r="E1349" s="3"/>
    </row>
    <row r="1350" spans="1:5" x14ac:dyDescent="0.2">
      <c r="A1350" s="3"/>
      <c r="B1350" s="3"/>
      <c r="C1350" s="3"/>
      <c r="D1350" s="3"/>
      <c r="E1350" s="3"/>
    </row>
    <row r="1351" spans="1:5" x14ac:dyDescent="0.2">
      <c r="A1351" s="3"/>
      <c r="B1351" s="3"/>
      <c r="C1351" s="3"/>
      <c r="D1351" s="3"/>
      <c r="E1351" s="3"/>
    </row>
    <row r="1352" spans="1:5" x14ac:dyDescent="0.2">
      <c r="A1352" s="3"/>
      <c r="B1352" s="3"/>
      <c r="C1352" s="3"/>
      <c r="D1352" s="3"/>
      <c r="E1352" s="3"/>
    </row>
    <row r="1353" spans="1:5" x14ac:dyDescent="0.2">
      <c r="A1353" s="3"/>
      <c r="B1353" s="3"/>
      <c r="C1353" s="3"/>
      <c r="D1353" s="3"/>
      <c r="E1353" s="3"/>
    </row>
    <row r="1354" spans="1:5" x14ac:dyDescent="0.2">
      <c r="A1354" s="3"/>
      <c r="B1354" s="3"/>
      <c r="C1354" s="3"/>
      <c r="D1354" s="3"/>
      <c r="E1354" s="3"/>
    </row>
    <row r="1355" spans="1:5" x14ac:dyDescent="0.2">
      <c r="A1355" s="3"/>
      <c r="B1355" s="3"/>
      <c r="C1355" s="3"/>
      <c r="D1355" s="3"/>
      <c r="E1355" s="3"/>
    </row>
    <row r="1356" spans="1:5" x14ac:dyDescent="0.2">
      <c r="A1356" s="3"/>
      <c r="B1356" s="3"/>
      <c r="C1356" s="3"/>
      <c r="D1356" s="3"/>
      <c r="E1356" s="3"/>
    </row>
    <row r="1357" spans="1:5" x14ac:dyDescent="0.2">
      <c r="A1357" s="3"/>
      <c r="B1357" s="3"/>
      <c r="C1357" s="3"/>
      <c r="D1357" s="3"/>
      <c r="E1357" s="3"/>
    </row>
    <row r="1358" spans="1:5" x14ac:dyDescent="0.2">
      <c r="A1358" s="3"/>
      <c r="B1358" s="3"/>
      <c r="C1358" s="3"/>
      <c r="D1358" s="3"/>
      <c r="E1358" s="3"/>
    </row>
    <row r="1359" spans="1:5" x14ac:dyDescent="0.2">
      <c r="A1359" s="3"/>
      <c r="B1359" s="3"/>
      <c r="C1359" s="3"/>
      <c r="D1359" s="3"/>
      <c r="E1359" s="3"/>
    </row>
    <row r="1360" spans="1:5" x14ac:dyDescent="0.2">
      <c r="A1360" s="3"/>
      <c r="B1360" s="3"/>
      <c r="C1360" s="3"/>
      <c r="D1360" s="3"/>
      <c r="E1360" s="3"/>
    </row>
    <row r="1361" spans="1:5" x14ac:dyDescent="0.2">
      <c r="A1361" s="3"/>
      <c r="B1361" s="3"/>
      <c r="C1361" s="3"/>
      <c r="D1361" s="3"/>
      <c r="E1361" s="3"/>
    </row>
    <row r="1362" spans="1:5" x14ac:dyDescent="0.2">
      <c r="A1362" s="3"/>
      <c r="B1362" s="3"/>
      <c r="C1362" s="3"/>
      <c r="D1362" s="3"/>
      <c r="E1362" s="3"/>
    </row>
    <row r="1363" spans="1:5" x14ac:dyDescent="0.2">
      <c r="A1363" s="3"/>
      <c r="B1363" s="3"/>
      <c r="C1363" s="3"/>
      <c r="D1363" s="3"/>
      <c r="E1363" s="3"/>
    </row>
    <row r="1364" spans="1:5" x14ac:dyDescent="0.2">
      <c r="A1364" s="3"/>
      <c r="B1364" s="3"/>
      <c r="C1364" s="3"/>
      <c r="D1364" s="3"/>
      <c r="E1364" s="3"/>
    </row>
    <row r="1365" spans="1:5" x14ac:dyDescent="0.2">
      <c r="A1365" s="3"/>
      <c r="B1365" s="3"/>
      <c r="C1365" s="3"/>
      <c r="D1365" s="3"/>
      <c r="E1365" s="3"/>
    </row>
    <row r="1366" spans="1:5" x14ac:dyDescent="0.2">
      <c r="A1366" s="3"/>
      <c r="B1366" s="3"/>
      <c r="C1366" s="3"/>
      <c r="D1366" s="3"/>
      <c r="E1366" s="3"/>
    </row>
    <row r="1367" spans="1:5" x14ac:dyDescent="0.2">
      <c r="A1367" s="3"/>
      <c r="B1367" s="3"/>
      <c r="C1367" s="3"/>
      <c r="D1367" s="3"/>
      <c r="E1367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586"/>
  <sheetViews>
    <sheetView topLeftCell="A13" workbookViewId="0">
      <selection activeCell="K37" sqref="K37"/>
    </sheetView>
  </sheetViews>
  <sheetFormatPr defaultRowHeight="12.75" x14ac:dyDescent="0.2"/>
  <cols>
    <col min="1" max="9" width="9.140625" style="1"/>
    <col min="10" max="10" width="26.42578125" style="1" bestFit="1" customWidth="1"/>
    <col min="11" max="11" width="10" style="1" bestFit="1" customWidth="1"/>
    <col min="12" max="16384" width="9.140625" style="1"/>
  </cols>
  <sheetData>
    <row r="1" spans="1:8" x14ac:dyDescent="0.2">
      <c r="D1" s="1" t="s">
        <v>5</v>
      </c>
      <c r="E1" s="1" t="s">
        <v>6</v>
      </c>
      <c r="F1" s="1" t="s">
        <v>10</v>
      </c>
      <c r="H1" s="1" t="s">
        <v>19</v>
      </c>
    </row>
    <row r="2" spans="1:8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1">
        <f>15*6*10^-6</f>
        <v>8.9999999999999992E-5</v>
      </c>
      <c r="G2" s="1" t="s">
        <v>7</v>
      </c>
      <c r="H2" s="1" t="s">
        <v>8</v>
      </c>
    </row>
    <row r="3" spans="1:8" x14ac:dyDescent="0.2">
      <c r="A3" s="3">
        <v>3</v>
      </c>
      <c r="B3" s="3">
        <v>1276</v>
      </c>
      <c r="C3" s="3">
        <v>0.26666668057441711</v>
      </c>
      <c r="D3" s="3">
        <v>0.69999998807907104</v>
      </c>
      <c r="E3" s="3">
        <v>5.1500000990927219E-3</v>
      </c>
      <c r="G3" s="1">
        <f t="shared" ref="G3:G65" si="0">E3/100</f>
        <v>5.1500000990927221E-5</v>
      </c>
      <c r="H3" s="1">
        <f t="shared" ref="H3:H65" si="1">D3/(15*6*10^-6)</f>
        <v>7777.7776453230126</v>
      </c>
    </row>
    <row r="4" spans="1:8" x14ac:dyDescent="0.2">
      <c r="A4" s="3">
        <v>4</v>
      </c>
      <c r="B4" s="3">
        <v>1276</v>
      </c>
      <c r="C4" s="3">
        <v>0.3333333432674408</v>
      </c>
      <c r="D4" s="3">
        <v>3.0999999046325684</v>
      </c>
      <c r="E4" s="3">
        <v>7.0399995893239975E-3</v>
      </c>
      <c r="G4" s="1">
        <f t="shared" si="0"/>
        <v>7.0399995893239973E-5</v>
      </c>
      <c r="H4" s="1">
        <f t="shared" si="1"/>
        <v>34444.44338480632</v>
      </c>
    </row>
    <row r="5" spans="1:8" x14ac:dyDescent="0.2">
      <c r="A5" s="3">
        <v>5</v>
      </c>
      <c r="B5" s="3">
        <v>1276</v>
      </c>
      <c r="C5" s="3">
        <v>0.40000000596046448</v>
      </c>
      <c r="D5" s="3">
        <v>5.4699997901916504</v>
      </c>
      <c r="E5" s="3">
        <v>8.9699998497962952E-3</v>
      </c>
      <c r="G5" s="1">
        <f t="shared" si="0"/>
        <v>8.9699998497962951E-5</v>
      </c>
      <c r="H5" s="1">
        <f t="shared" si="1"/>
        <v>60777.775446573898</v>
      </c>
    </row>
    <row r="6" spans="1:8" x14ac:dyDescent="0.2">
      <c r="A6" s="3">
        <v>6</v>
      </c>
      <c r="B6" s="3">
        <v>1276</v>
      </c>
      <c r="C6" s="3">
        <v>0.46666666865348816</v>
      </c>
      <c r="D6" s="3">
        <v>7.809999942779541</v>
      </c>
      <c r="E6" s="3">
        <v>1.0900000110268593E-2</v>
      </c>
      <c r="G6" s="1">
        <f t="shared" si="0"/>
        <v>1.0900000110268593E-4</v>
      </c>
      <c r="H6" s="1">
        <f t="shared" si="1"/>
        <v>86777.777141994913</v>
      </c>
    </row>
    <row r="7" spans="1:8" x14ac:dyDescent="0.2">
      <c r="A7" s="3">
        <v>7</v>
      </c>
      <c r="B7" s="3">
        <v>1276</v>
      </c>
      <c r="C7" s="3">
        <v>0.53333336114883423</v>
      </c>
      <c r="D7" s="3">
        <v>9.880000114440918</v>
      </c>
      <c r="E7" s="3">
        <v>1.2779999524354935E-2</v>
      </c>
      <c r="G7" s="1">
        <f t="shared" si="0"/>
        <v>1.2779999524354936E-4</v>
      </c>
      <c r="H7" s="1">
        <f t="shared" si="1"/>
        <v>109777.77904934355</v>
      </c>
    </row>
    <row r="8" spans="1:8" x14ac:dyDescent="0.2">
      <c r="A8" s="3">
        <v>8</v>
      </c>
      <c r="B8" s="3">
        <v>1276</v>
      </c>
      <c r="C8" s="3">
        <v>0.60000002384185791</v>
      </c>
      <c r="D8" s="3">
        <v>11.869999885559082</v>
      </c>
      <c r="E8" s="3">
        <v>1.4709999784827232E-2</v>
      </c>
      <c r="G8" s="1">
        <f t="shared" si="0"/>
        <v>1.4709999784827234E-4</v>
      </c>
      <c r="H8" s="1">
        <f t="shared" si="1"/>
        <v>131888.88761732314</v>
      </c>
    </row>
    <row r="9" spans="1:8" x14ac:dyDescent="0.2">
      <c r="A9" s="3">
        <v>9</v>
      </c>
      <c r="B9" s="3">
        <v>1276</v>
      </c>
      <c r="C9" s="3">
        <v>0.66666668653488159</v>
      </c>
      <c r="D9" s="3">
        <v>14.029999732971191</v>
      </c>
      <c r="E9" s="3">
        <v>1.664000004529953E-2</v>
      </c>
      <c r="G9" s="1">
        <f t="shared" si="0"/>
        <v>1.6640000045299531E-4</v>
      </c>
      <c r="H9" s="1">
        <f t="shared" si="1"/>
        <v>155888.88592190214</v>
      </c>
    </row>
    <row r="10" spans="1:8" x14ac:dyDescent="0.2">
      <c r="A10" s="3">
        <v>10</v>
      </c>
      <c r="B10" s="3">
        <v>1276</v>
      </c>
      <c r="C10" s="3">
        <v>0.73333334922790527</v>
      </c>
      <c r="D10" s="3">
        <v>16.059999465942383</v>
      </c>
      <c r="E10" s="3">
        <v>1.8519999459385872E-2</v>
      </c>
      <c r="G10" s="1">
        <f t="shared" si="0"/>
        <v>1.8519999459385873E-4</v>
      </c>
      <c r="H10" s="1">
        <f t="shared" si="1"/>
        <v>178444.43851047094</v>
      </c>
    </row>
    <row r="11" spans="1:8" x14ac:dyDescent="0.2">
      <c r="A11" s="3">
        <v>11</v>
      </c>
      <c r="B11" s="3">
        <v>1276</v>
      </c>
      <c r="C11" s="3">
        <v>0.80000001192092896</v>
      </c>
      <c r="D11" s="3">
        <v>18.040000915527344</v>
      </c>
      <c r="E11" s="3">
        <v>2.044999971985817E-2</v>
      </c>
      <c r="G11" s="1">
        <f t="shared" si="0"/>
        <v>2.0449999719858171E-4</v>
      </c>
      <c r="H11" s="1">
        <f t="shared" si="1"/>
        <v>200444.4546169705</v>
      </c>
    </row>
    <row r="12" spans="1:8" x14ac:dyDescent="0.2">
      <c r="A12" s="3">
        <v>12</v>
      </c>
      <c r="B12" s="3">
        <v>1276</v>
      </c>
      <c r="C12" s="3">
        <v>0.86666667461395264</v>
      </c>
      <c r="D12" s="3">
        <v>19.520000457763672</v>
      </c>
      <c r="E12" s="3">
        <v>2.2379999980330467E-2</v>
      </c>
      <c r="G12" s="1">
        <f t="shared" si="0"/>
        <v>2.2379999980330468E-4</v>
      </c>
      <c r="H12" s="1">
        <f t="shared" si="1"/>
        <v>216888.89397515194</v>
      </c>
    </row>
    <row r="13" spans="1:8" x14ac:dyDescent="0.2">
      <c r="A13" s="3">
        <v>13</v>
      </c>
      <c r="B13" s="3">
        <v>1276</v>
      </c>
      <c r="C13" s="3">
        <v>0.93333333730697632</v>
      </c>
      <c r="D13" s="3">
        <v>20.399999618530273</v>
      </c>
      <c r="E13" s="3">
        <v>2.426999993622303E-2</v>
      </c>
      <c r="G13" s="1">
        <f t="shared" si="0"/>
        <v>2.4269999936223031E-4</v>
      </c>
      <c r="H13" s="1">
        <f t="shared" si="1"/>
        <v>226666.66242811416</v>
      </c>
    </row>
    <row r="14" spans="1:8" x14ac:dyDescent="0.2">
      <c r="A14" s="3">
        <v>14</v>
      </c>
      <c r="B14" s="3">
        <v>1276</v>
      </c>
      <c r="C14" s="3">
        <v>1</v>
      </c>
      <c r="D14" s="3">
        <v>20.610000610351563</v>
      </c>
      <c r="E14" s="3">
        <v>2.6200000196695328E-2</v>
      </c>
      <c r="G14" s="1">
        <f t="shared" si="0"/>
        <v>2.6200000196695326E-4</v>
      </c>
      <c r="H14" s="1">
        <f t="shared" si="1"/>
        <v>229000.00678168406</v>
      </c>
    </row>
    <row r="15" spans="1:8" x14ac:dyDescent="0.2">
      <c r="A15" s="3">
        <v>15</v>
      </c>
      <c r="B15" s="3">
        <v>1276</v>
      </c>
      <c r="C15" s="3">
        <v>1.0666667222976685</v>
      </c>
      <c r="D15" s="3">
        <v>20.040000915527344</v>
      </c>
      <c r="E15" s="3">
        <v>2.807999961078167E-2</v>
      </c>
      <c r="G15" s="1">
        <f t="shared" si="0"/>
        <v>2.8079999610781671E-4</v>
      </c>
      <c r="H15" s="1">
        <f t="shared" si="1"/>
        <v>222666.67683919272</v>
      </c>
    </row>
    <row r="16" spans="1:8" x14ac:dyDescent="0.2">
      <c r="A16" s="3">
        <v>16</v>
      </c>
      <c r="B16" s="3">
        <v>1276</v>
      </c>
      <c r="C16" s="3">
        <v>1.1333333253860474</v>
      </c>
      <c r="D16" s="3">
        <v>19.75</v>
      </c>
      <c r="E16" s="3">
        <v>3.0009999871253967E-2</v>
      </c>
      <c r="G16" s="1">
        <f t="shared" si="0"/>
        <v>3.0009999871253966E-4</v>
      </c>
      <c r="H16" s="1">
        <f t="shared" si="1"/>
        <v>219444.44444444447</v>
      </c>
    </row>
    <row r="17" spans="1:12" x14ac:dyDescent="0.2">
      <c r="A17" s="3">
        <v>17</v>
      </c>
      <c r="B17" s="3">
        <v>1276</v>
      </c>
      <c r="C17" s="3">
        <v>1.2000000476837158</v>
      </c>
      <c r="D17" s="3">
        <v>19.819999694824219</v>
      </c>
      <c r="E17" s="3">
        <v>3.1939998269081116E-2</v>
      </c>
      <c r="G17" s="1">
        <f t="shared" si="0"/>
        <v>3.1939998269081115E-4</v>
      </c>
      <c r="H17" s="1">
        <f t="shared" si="1"/>
        <v>220222.21883138022</v>
      </c>
    </row>
    <row r="18" spans="1:12" x14ac:dyDescent="0.2">
      <c r="A18" s="3">
        <v>18</v>
      </c>
      <c r="B18" s="3">
        <v>1276</v>
      </c>
      <c r="C18" s="3">
        <v>1.2666666507720947</v>
      </c>
      <c r="D18" s="3">
        <v>20.239999771118164</v>
      </c>
      <c r="E18" s="3">
        <v>3.3819999545812607E-2</v>
      </c>
      <c r="G18" s="1">
        <f t="shared" si="0"/>
        <v>3.3819999545812605E-4</v>
      </c>
      <c r="H18" s="1">
        <f t="shared" si="1"/>
        <v>224888.8863457574</v>
      </c>
    </row>
    <row r="19" spans="1:12" x14ac:dyDescent="0.2">
      <c r="A19" s="3">
        <v>19</v>
      </c>
      <c r="B19" s="3">
        <v>1276</v>
      </c>
      <c r="C19" s="3">
        <v>1.3333333730697632</v>
      </c>
      <c r="D19" s="3">
        <v>20.610000610351563</v>
      </c>
      <c r="E19" s="3">
        <v>3.5749997943639755E-2</v>
      </c>
      <c r="G19" s="1">
        <f t="shared" si="0"/>
        <v>3.5749997943639755E-4</v>
      </c>
      <c r="H19" s="1">
        <f t="shared" si="1"/>
        <v>229000.00678168406</v>
      </c>
    </row>
    <row r="20" spans="1:12" x14ac:dyDescent="0.2">
      <c r="A20" s="3">
        <v>20</v>
      </c>
      <c r="B20" s="3">
        <v>1276</v>
      </c>
      <c r="C20" s="3">
        <v>1.3999999761581421</v>
      </c>
      <c r="D20" s="3">
        <v>21.129999160766602</v>
      </c>
      <c r="E20" s="3">
        <v>3.7639997899532318E-2</v>
      </c>
      <c r="G20" s="1">
        <f t="shared" si="0"/>
        <v>3.763999789953232E-4</v>
      </c>
      <c r="H20" s="1">
        <f t="shared" si="1"/>
        <v>234777.76845296225</v>
      </c>
    </row>
    <row r="21" spans="1:12" x14ac:dyDescent="0.2">
      <c r="A21" s="3">
        <v>21</v>
      </c>
      <c r="B21" s="3">
        <v>1276</v>
      </c>
      <c r="C21" s="3">
        <v>1.4666666984558105</v>
      </c>
      <c r="D21" s="3">
        <v>21.850000381469727</v>
      </c>
      <c r="E21" s="3">
        <v>3.9559997618198395E-2</v>
      </c>
      <c r="G21" s="1">
        <f t="shared" si="0"/>
        <v>3.9559997618198394E-4</v>
      </c>
      <c r="H21" s="1">
        <f t="shared" si="1"/>
        <v>242777.78201633031</v>
      </c>
    </row>
    <row r="22" spans="1:12" x14ac:dyDescent="0.2">
      <c r="A22" s="3">
        <v>22</v>
      </c>
      <c r="B22" s="3">
        <v>1276</v>
      </c>
      <c r="C22" s="3">
        <v>1.5333333015441895</v>
      </c>
      <c r="D22" s="3">
        <v>22.360000610351563</v>
      </c>
      <c r="E22" s="3">
        <v>4.1449997574090958E-2</v>
      </c>
      <c r="G22" s="1">
        <f t="shared" si="0"/>
        <v>4.144999757409096E-4</v>
      </c>
      <c r="H22" s="1">
        <f t="shared" si="1"/>
        <v>248444.4512261285</v>
      </c>
    </row>
    <row r="23" spans="1:12" x14ac:dyDescent="0.2">
      <c r="A23" s="3">
        <v>23</v>
      </c>
      <c r="B23" s="3">
        <v>1276</v>
      </c>
      <c r="C23" s="3">
        <v>1.6000000238418579</v>
      </c>
      <c r="D23" s="3">
        <v>23.040000915527344</v>
      </c>
      <c r="E23" s="3">
        <v>4.3379999697208405E-2</v>
      </c>
      <c r="G23" s="1">
        <f t="shared" si="0"/>
        <v>4.3379999697208406E-4</v>
      </c>
      <c r="H23" s="1">
        <f t="shared" si="1"/>
        <v>256000.01017252606</v>
      </c>
      <c r="K23" s="1" t="s">
        <v>19</v>
      </c>
      <c r="L23" s="1" t="s">
        <v>9</v>
      </c>
    </row>
    <row r="24" spans="1:12" x14ac:dyDescent="0.2">
      <c r="A24" s="3">
        <v>24</v>
      </c>
      <c r="B24" s="3">
        <v>1276</v>
      </c>
      <c r="C24" s="3">
        <v>1.6666666269302368</v>
      </c>
      <c r="D24" s="3">
        <v>23.559999465942383</v>
      </c>
      <c r="E24" s="3">
        <v>4.5309998095035553E-2</v>
      </c>
      <c r="G24" s="1">
        <f t="shared" si="0"/>
        <v>4.5309998095035555E-4</v>
      </c>
      <c r="H24" s="1">
        <f t="shared" si="1"/>
        <v>261777.77184380428</v>
      </c>
      <c r="J24" s="1" t="s">
        <v>11</v>
      </c>
      <c r="K24" s="1">
        <f>MAX(H3:H5000)</f>
        <v>2544333.3943684897</v>
      </c>
      <c r="L24" s="1">
        <f>K24*10^-6</f>
        <v>2.5443333943684898</v>
      </c>
    </row>
    <row r="25" spans="1:12" x14ac:dyDescent="0.2">
      <c r="A25" s="3">
        <v>25</v>
      </c>
      <c r="B25" s="3">
        <v>1276</v>
      </c>
      <c r="C25" s="3">
        <v>1.7333333492279053</v>
      </c>
      <c r="D25" s="3">
        <v>24.389999389648438</v>
      </c>
      <c r="E25" s="3">
        <v>4.7189999371767044E-2</v>
      </c>
      <c r="G25" s="1">
        <f t="shared" si="0"/>
        <v>4.7189999371767045E-4</v>
      </c>
      <c r="H25" s="1">
        <f t="shared" si="1"/>
        <v>270999.993218316</v>
      </c>
      <c r="J25" s="1" t="s">
        <v>12</v>
      </c>
      <c r="K25" s="1">
        <f>H2574</f>
        <v>1579555.5962456597</v>
      </c>
      <c r="L25" s="1">
        <f t="shared" ref="L25:L29" si="2">K25*10^-6</f>
        <v>1.5795555962456598</v>
      </c>
    </row>
    <row r="26" spans="1:12" x14ac:dyDescent="0.2">
      <c r="A26" s="3">
        <v>26</v>
      </c>
      <c r="B26" s="3">
        <v>1276</v>
      </c>
      <c r="C26" s="3">
        <v>1.7999999523162842</v>
      </c>
      <c r="D26" s="3">
        <v>24.950000762939453</v>
      </c>
      <c r="E26" s="3">
        <v>4.9119997769594193E-2</v>
      </c>
      <c r="G26" s="1">
        <f t="shared" si="0"/>
        <v>4.9119997769594189E-4</v>
      </c>
      <c r="H26" s="1">
        <f t="shared" si="1"/>
        <v>277222.23069932731</v>
      </c>
      <c r="J26" s="1" t="s">
        <v>13</v>
      </c>
      <c r="L26" s="1">
        <f t="shared" si="2"/>
        <v>0</v>
      </c>
    </row>
    <row r="27" spans="1:12" x14ac:dyDescent="0.2">
      <c r="A27" s="3">
        <v>27</v>
      </c>
      <c r="B27" s="3">
        <v>1276</v>
      </c>
      <c r="C27" s="3">
        <v>1.8666666746139526</v>
      </c>
      <c r="D27" s="3">
        <v>25.719999313354492</v>
      </c>
      <c r="E27" s="3">
        <v>5.1049999892711639E-2</v>
      </c>
      <c r="G27" s="1">
        <f t="shared" si="0"/>
        <v>5.1049999892711635E-4</v>
      </c>
      <c r="H27" s="1">
        <f t="shared" si="1"/>
        <v>285777.77014838328</v>
      </c>
      <c r="J27" s="1" t="s">
        <v>14</v>
      </c>
      <c r="L27" s="1">
        <f t="shared" si="2"/>
        <v>0</v>
      </c>
    </row>
    <row r="28" spans="1:12" x14ac:dyDescent="0.2">
      <c r="A28" s="3">
        <v>28</v>
      </c>
      <c r="B28" s="3">
        <v>1276</v>
      </c>
      <c r="C28" s="3">
        <v>1.9333332777023315</v>
      </c>
      <c r="D28" s="3">
        <v>26.370000839233398</v>
      </c>
      <c r="E28" s="3">
        <v>5.2929997444152832E-2</v>
      </c>
      <c r="G28" s="1">
        <f t="shared" si="0"/>
        <v>5.2929997444152834E-4</v>
      </c>
      <c r="H28" s="1">
        <f t="shared" si="1"/>
        <v>293000.00932481559</v>
      </c>
      <c r="J28" s="1" t="s">
        <v>15</v>
      </c>
      <c r="L28" s="1">
        <f t="shared" si="2"/>
        <v>0</v>
      </c>
    </row>
    <row r="29" spans="1:12" x14ac:dyDescent="0.2">
      <c r="A29" s="3">
        <v>29</v>
      </c>
      <c r="B29" s="3">
        <v>1276</v>
      </c>
      <c r="C29" s="3">
        <v>2</v>
      </c>
      <c r="D29" s="3">
        <v>26.930000305175781</v>
      </c>
      <c r="E29" s="3">
        <v>5.4859999567270279E-2</v>
      </c>
      <c r="G29" s="1">
        <f t="shared" si="0"/>
        <v>5.485999956727028E-4</v>
      </c>
      <c r="H29" s="1">
        <f t="shared" si="1"/>
        <v>299222.22561306425</v>
      </c>
      <c r="J29" s="1" t="s">
        <v>17</v>
      </c>
      <c r="K29" s="1">
        <f>(H60-H7)/(G60-G7)</f>
        <v>391685871.97490603</v>
      </c>
      <c r="L29" s="1">
        <f t="shared" si="2"/>
        <v>391.68587197490604</v>
      </c>
    </row>
    <row r="30" spans="1:12" x14ac:dyDescent="0.2">
      <c r="A30" s="3">
        <v>30</v>
      </c>
      <c r="B30" s="3">
        <v>1276</v>
      </c>
      <c r="C30" s="3">
        <v>2.0666666030883789</v>
      </c>
      <c r="D30" s="3">
        <v>27.569999694824219</v>
      </c>
      <c r="E30" s="3">
        <v>5.6749999523162842E-2</v>
      </c>
      <c r="G30" s="1">
        <f t="shared" si="0"/>
        <v>5.674999952316284E-4</v>
      </c>
      <c r="H30" s="1">
        <f t="shared" si="1"/>
        <v>306333.32994249137</v>
      </c>
      <c r="J30" s="1" t="s">
        <v>16</v>
      </c>
    </row>
    <row r="31" spans="1:12" x14ac:dyDescent="0.2">
      <c r="A31" s="3">
        <v>31</v>
      </c>
      <c r="B31" s="3">
        <v>1276</v>
      </c>
      <c r="C31" s="3">
        <v>2.1333334445953369</v>
      </c>
      <c r="D31" s="3">
        <v>28.260000228881836</v>
      </c>
      <c r="E31" s="3">
        <v>5.867999792098999E-2</v>
      </c>
      <c r="G31" s="1">
        <f t="shared" si="0"/>
        <v>5.8679997920989995E-4</v>
      </c>
      <c r="H31" s="1">
        <f t="shared" si="1"/>
        <v>314000.00254313153</v>
      </c>
      <c r="J31" s="1" t="s">
        <v>18</v>
      </c>
    </row>
    <row r="32" spans="1:12" x14ac:dyDescent="0.2">
      <c r="A32" s="3">
        <v>32</v>
      </c>
      <c r="B32" s="3">
        <v>1276</v>
      </c>
      <c r="C32" s="3">
        <v>2.2000000476837158</v>
      </c>
      <c r="D32" s="3">
        <v>28.829999923706055</v>
      </c>
      <c r="E32" s="3">
        <v>6.0559999197721481E-2</v>
      </c>
      <c r="G32" s="1">
        <f t="shared" si="0"/>
        <v>6.0559999197721485E-4</v>
      </c>
      <c r="H32" s="1">
        <f t="shared" si="1"/>
        <v>320333.33248562284</v>
      </c>
      <c r="J32" s="1" t="s">
        <v>23</v>
      </c>
    </row>
    <row r="33" spans="1:11" x14ac:dyDescent="0.2">
      <c r="A33" s="3">
        <v>33</v>
      </c>
      <c r="B33" s="3">
        <v>1276</v>
      </c>
      <c r="C33" s="3">
        <v>2.2666666507720947</v>
      </c>
      <c r="D33" s="3">
        <v>29.459999084472656</v>
      </c>
      <c r="E33" s="3">
        <v>6.248999759554863E-2</v>
      </c>
      <c r="G33" s="1">
        <f t="shared" si="0"/>
        <v>6.2489997595548629E-4</v>
      </c>
      <c r="H33" s="1">
        <f t="shared" si="1"/>
        <v>327333.32316080731</v>
      </c>
      <c r="J33" s="1" t="s">
        <v>22</v>
      </c>
    </row>
    <row r="34" spans="1:11" x14ac:dyDescent="0.2">
      <c r="A34" s="3">
        <v>34</v>
      </c>
      <c r="B34" s="3">
        <v>1276</v>
      </c>
      <c r="C34" s="3">
        <v>2.3333332538604736</v>
      </c>
      <c r="D34" s="3">
        <v>30.360000610351563</v>
      </c>
      <c r="E34" s="3">
        <v>6.4419999718666077E-2</v>
      </c>
      <c r="G34" s="1">
        <f t="shared" si="0"/>
        <v>6.4419999718666075E-4</v>
      </c>
      <c r="H34" s="1">
        <f t="shared" si="1"/>
        <v>337333.34011501737</v>
      </c>
      <c r="J34" s="1" t="s">
        <v>21</v>
      </c>
    </row>
    <row r="35" spans="1:11" x14ac:dyDescent="0.2">
      <c r="A35" s="3">
        <v>35</v>
      </c>
      <c r="B35" s="3">
        <v>1276</v>
      </c>
      <c r="C35" s="3">
        <v>2.4000000953674316</v>
      </c>
      <c r="D35" s="3">
        <v>30.879999160766602</v>
      </c>
      <c r="E35" s="3">
        <v>6.6299997270107269E-2</v>
      </c>
      <c r="G35" s="1">
        <f t="shared" si="0"/>
        <v>6.6299997270107274E-4</v>
      </c>
      <c r="H35" s="1">
        <f t="shared" si="1"/>
        <v>343111.10178629559</v>
      </c>
      <c r="J35" s="1" t="s">
        <v>20</v>
      </c>
    </row>
    <row r="36" spans="1:11" x14ac:dyDescent="0.2">
      <c r="A36" s="3">
        <v>36</v>
      </c>
      <c r="B36" s="3">
        <v>1276</v>
      </c>
      <c r="C36" s="3">
        <v>2.4666666984558105</v>
      </c>
      <c r="D36" s="3">
        <v>31.819999694824219</v>
      </c>
      <c r="E36" s="3">
        <v>6.8229995667934418E-2</v>
      </c>
      <c r="G36" s="1">
        <f t="shared" si="0"/>
        <v>6.8229995667934418E-4</v>
      </c>
      <c r="H36" s="1">
        <f t="shared" si="1"/>
        <v>353555.55216471356</v>
      </c>
      <c r="J36" s="1" t="s">
        <v>24</v>
      </c>
      <c r="K36" s="1">
        <v>5.49</v>
      </c>
    </row>
    <row r="37" spans="1:11" x14ac:dyDescent="0.2">
      <c r="A37" s="3">
        <v>37</v>
      </c>
      <c r="B37" s="3">
        <v>1276</v>
      </c>
      <c r="C37" s="3">
        <v>2.5333333015441895</v>
      </c>
      <c r="D37" s="3">
        <v>32.290000915527344</v>
      </c>
      <c r="E37" s="3">
        <v>7.0119999349117279E-2</v>
      </c>
      <c r="G37" s="1">
        <f t="shared" si="0"/>
        <v>7.011999934911728E-4</v>
      </c>
      <c r="H37" s="1">
        <f t="shared" si="1"/>
        <v>358777.78795030387</v>
      </c>
      <c r="J37" s="1" t="s">
        <v>25</v>
      </c>
      <c r="K37" s="1">
        <v>14.324999999999999</v>
      </c>
    </row>
    <row r="38" spans="1:11" x14ac:dyDescent="0.2">
      <c r="A38" s="3">
        <v>38</v>
      </c>
      <c r="B38" s="3">
        <v>1276</v>
      </c>
      <c r="C38" s="3">
        <v>2.5999999046325684</v>
      </c>
      <c r="D38" s="3">
        <v>32.740001678466797</v>
      </c>
      <c r="E38" s="3">
        <v>7.2049997746944427E-2</v>
      </c>
      <c r="G38" s="1">
        <f t="shared" si="0"/>
        <v>7.2049997746944424E-4</v>
      </c>
      <c r="H38" s="1">
        <f t="shared" si="1"/>
        <v>363777.79642740887</v>
      </c>
      <c r="J38" s="1" t="s">
        <v>26</v>
      </c>
      <c r="K38" s="1">
        <f>100+E2574</f>
        <v>104.91861009597778</v>
      </c>
    </row>
    <row r="39" spans="1:11" x14ac:dyDescent="0.2">
      <c r="A39" s="3">
        <v>39</v>
      </c>
      <c r="B39" s="3">
        <v>1276</v>
      </c>
      <c r="C39" s="3">
        <v>2.6666667461395264</v>
      </c>
      <c r="D39" s="3">
        <v>33.540000915527344</v>
      </c>
      <c r="E39" s="3">
        <v>7.3969997465610504E-2</v>
      </c>
      <c r="G39" s="1">
        <f t="shared" si="0"/>
        <v>7.3969997465610508E-4</v>
      </c>
      <c r="H39" s="1">
        <f t="shared" si="1"/>
        <v>372666.67683919275</v>
      </c>
    </row>
    <row r="40" spans="1:11" x14ac:dyDescent="0.2">
      <c r="A40" s="3">
        <v>40</v>
      </c>
      <c r="B40" s="3">
        <v>1276</v>
      </c>
      <c r="C40" s="3">
        <v>2.7333333492279053</v>
      </c>
      <c r="D40" s="3">
        <v>34.25</v>
      </c>
      <c r="E40" s="3">
        <v>7.5860001146793365E-2</v>
      </c>
      <c r="G40" s="1">
        <f t="shared" si="0"/>
        <v>7.5860001146793371E-4</v>
      </c>
      <c r="H40" s="1">
        <f t="shared" si="1"/>
        <v>380555.55555555556</v>
      </c>
    </row>
    <row r="41" spans="1:11" x14ac:dyDescent="0.2">
      <c r="A41" s="3">
        <v>41</v>
      </c>
      <c r="B41" s="3">
        <v>1276</v>
      </c>
      <c r="C41" s="3">
        <v>2.7999999523162842</v>
      </c>
      <c r="D41" s="3">
        <v>34.709999084472656</v>
      </c>
      <c r="E41" s="3">
        <v>7.7789999544620514E-2</v>
      </c>
      <c r="G41" s="1">
        <f t="shared" si="0"/>
        <v>7.7789999544620515E-4</v>
      </c>
      <c r="H41" s="1">
        <f t="shared" si="1"/>
        <v>385666.65649414068</v>
      </c>
    </row>
    <row r="42" spans="1:11" x14ac:dyDescent="0.2">
      <c r="A42" s="3">
        <v>42</v>
      </c>
      <c r="B42" s="3">
        <v>1276</v>
      </c>
      <c r="C42" s="3">
        <v>2.8666665554046631</v>
      </c>
      <c r="D42" s="3">
        <v>35.380001068115234</v>
      </c>
      <c r="E42" s="3">
        <v>7.9719997942447662E-2</v>
      </c>
      <c r="G42" s="1">
        <f t="shared" si="0"/>
        <v>7.9719997942447659E-4</v>
      </c>
      <c r="H42" s="1">
        <f t="shared" si="1"/>
        <v>393111.12297905819</v>
      </c>
    </row>
    <row r="43" spans="1:11" x14ac:dyDescent="0.2">
      <c r="A43" s="3">
        <v>43</v>
      </c>
      <c r="B43" s="3">
        <v>1276</v>
      </c>
      <c r="C43" s="3">
        <v>2.9333333969116211</v>
      </c>
      <c r="D43" s="3">
        <v>36.080001831054688</v>
      </c>
      <c r="E43" s="3">
        <v>8.1599995493888855E-2</v>
      </c>
      <c r="G43" s="1">
        <f t="shared" si="0"/>
        <v>8.1599995493888858E-4</v>
      </c>
      <c r="H43" s="1">
        <f t="shared" si="1"/>
        <v>400888.909233941</v>
      </c>
    </row>
    <row r="44" spans="1:11" x14ac:dyDescent="0.2">
      <c r="A44" s="3">
        <v>44</v>
      </c>
      <c r="B44" s="3">
        <v>1276</v>
      </c>
      <c r="C44" s="3">
        <v>3</v>
      </c>
      <c r="D44" s="3">
        <v>36.619998931884766</v>
      </c>
      <c r="E44" s="3">
        <v>8.35300013422966E-2</v>
      </c>
      <c r="G44" s="1">
        <f t="shared" si="0"/>
        <v>8.3530001342296606E-4</v>
      </c>
      <c r="H44" s="1">
        <f t="shared" si="1"/>
        <v>406888.87702094187</v>
      </c>
    </row>
    <row r="45" spans="1:11" x14ac:dyDescent="0.2">
      <c r="A45" s="3">
        <v>45</v>
      </c>
      <c r="B45" s="3">
        <v>1276</v>
      </c>
      <c r="C45" s="3">
        <v>3.0666666030883789</v>
      </c>
      <c r="D45" s="3">
        <v>37.090000152587891</v>
      </c>
      <c r="E45" s="3">
        <v>8.5409998893737793E-2</v>
      </c>
      <c r="G45" s="1">
        <f t="shared" si="0"/>
        <v>8.5409998893737793E-4</v>
      </c>
      <c r="H45" s="1">
        <f t="shared" si="1"/>
        <v>412111.11280653218</v>
      </c>
    </row>
    <row r="46" spans="1:11" x14ac:dyDescent="0.2">
      <c r="A46" s="3">
        <v>46</v>
      </c>
      <c r="B46" s="3">
        <v>1276</v>
      </c>
      <c r="C46" s="3">
        <v>3.1333334445953369</v>
      </c>
      <c r="D46" s="3">
        <v>37.659999847412109</v>
      </c>
      <c r="E46" s="3">
        <v>8.7339997291564941E-2</v>
      </c>
      <c r="G46" s="1">
        <f t="shared" si="0"/>
        <v>8.7339997291564938E-4</v>
      </c>
      <c r="H46" s="1">
        <f t="shared" si="1"/>
        <v>418444.4427490235</v>
      </c>
    </row>
    <row r="47" spans="1:11" x14ac:dyDescent="0.2">
      <c r="A47" s="3">
        <v>47</v>
      </c>
      <c r="B47" s="3">
        <v>1276</v>
      </c>
      <c r="C47" s="3">
        <v>3.2000000476837158</v>
      </c>
      <c r="D47" s="3">
        <v>38.259998321533203</v>
      </c>
      <c r="E47" s="3">
        <v>8.9230000972747803E-2</v>
      </c>
      <c r="G47" s="1">
        <f t="shared" si="0"/>
        <v>8.92300009727478E-4</v>
      </c>
      <c r="H47" s="1">
        <f t="shared" si="1"/>
        <v>425111.09246148006</v>
      </c>
    </row>
    <row r="48" spans="1:11" x14ac:dyDescent="0.2">
      <c r="A48" s="3">
        <v>48</v>
      </c>
      <c r="B48" s="3">
        <v>1276</v>
      </c>
      <c r="C48" s="3">
        <v>3.2666666507720947</v>
      </c>
      <c r="D48" s="3">
        <v>38.540000915527344</v>
      </c>
      <c r="E48" s="3">
        <v>9.1159999370574951E-2</v>
      </c>
      <c r="G48" s="1">
        <f t="shared" si="0"/>
        <v>9.1159999370574955E-4</v>
      </c>
      <c r="H48" s="1">
        <f t="shared" si="1"/>
        <v>428222.23239474831</v>
      </c>
    </row>
    <row r="49" spans="1:8" x14ac:dyDescent="0.2">
      <c r="A49" s="3">
        <v>49</v>
      </c>
      <c r="B49" s="3">
        <v>1276</v>
      </c>
      <c r="C49" s="3">
        <v>3.3333332538604736</v>
      </c>
      <c r="D49" s="3">
        <v>39.340000152587891</v>
      </c>
      <c r="E49" s="3">
        <v>9.30899977684021E-2</v>
      </c>
      <c r="G49" s="1">
        <f t="shared" si="0"/>
        <v>9.3089997768402099E-4</v>
      </c>
      <c r="H49" s="1">
        <f t="shared" si="1"/>
        <v>437111.11280653218</v>
      </c>
    </row>
    <row r="50" spans="1:8" x14ac:dyDescent="0.2">
      <c r="A50" s="3">
        <v>50</v>
      </c>
      <c r="B50" s="3">
        <v>1276</v>
      </c>
      <c r="C50" s="3">
        <v>3.4000000953674316</v>
      </c>
      <c r="D50" s="3">
        <v>39.819999694824219</v>
      </c>
      <c r="E50" s="3">
        <v>9.4969995319843292E-2</v>
      </c>
      <c r="G50" s="1">
        <f t="shared" si="0"/>
        <v>9.4969995319843297E-4</v>
      </c>
      <c r="H50" s="1">
        <f t="shared" si="1"/>
        <v>442444.4410536025</v>
      </c>
    </row>
    <row r="51" spans="1:8" x14ac:dyDescent="0.2">
      <c r="A51" s="3">
        <v>51</v>
      </c>
      <c r="B51" s="3">
        <v>1276</v>
      </c>
      <c r="C51" s="3">
        <v>3.4666666984558105</v>
      </c>
      <c r="D51" s="3">
        <v>40.270000457763672</v>
      </c>
      <c r="E51" s="3">
        <v>9.6900001168251038E-2</v>
      </c>
      <c r="G51" s="1">
        <f t="shared" si="0"/>
        <v>9.6900001168251035E-4</v>
      </c>
      <c r="H51" s="1">
        <f t="shared" si="1"/>
        <v>447444.4495307075</v>
      </c>
    </row>
    <row r="52" spans="1:8" x14ac:dyDescent="0.2">
      <c r="A52" s="3">
        <v>52</v>
      </c>
      <c r="B52" s="3">
        <v>1276</v>
      </c>
      <c r="C52" s="3">
        <v>3.5333333015441895</v>
      </c>
      <c r="D52" s="3">
        <v>41.080001831054688</v>
      </c>
      <c r="E52" s="3">
        <v>9.877999871969223E-2</v>
      </c>
      <c r="G52" s="1">
        <f t="shared" si="0"/>
        <v>9.8779998719692222E-4</v>
      </c>
      <c r="H52" s="1">
        <f t="shared" si="1"/>
        <v>456444.46478949656</v>
      </c>
    </row>
    <row r="53" spans="1:8" x14ac:dyDescent="0.2">
      <c r="A53" s="3">
        <v>53</v>
      </c>
      <c r="B53" s="3">
        <v>1276</v>
      </c>
      <c r="C53" s="3">
        <v>3.5999999046325684</v>
      </c>
      <c r="D53" s="3">
        <v>41.549999237060547</v>
      </c>
      <c r="E53" s="3">
        <v>0.10070999711751938</v>
      </c>
      <c r="G53" s="1">
        <f t="shared" si="0"/>
        <v>1.0070999711751939E-3</v>
      </c>
      <c r="H53" s="1">
        <f t="shared" si="1"/>
        <v>461666.65818956168</v>
      </c>
    </row>
    <row r="54" spans="1:8" x14ac:dyDescent="0.2">
      <c r="A54" s="3">
        <v>54</v>
      </c>
      <c r="B54" s="3">
        <v>1276</v>
      </c>
      <c r="C54" s="3">
        <v>3.6666667461395264</v>
      </c>
      <c r="D54" s="3">
        <v>42.360000610351563</v>
      </c>
      <c r="E54" s="3">
        <v>0.10263999551534653</v>
      </c>
      <c r="G54" s="1">
        <f t="shared" si="0"/>
        <v>1.0263999551534653E-3</v>
      </c>
      <c r="H54" s="1">
        <f t="shared" si="1"/>
        <v>470666.67344835075</v>
      </c>
    </row>
    <row r="55" spans="1:8" x14ac:dyDescent="0.2">
      <c r="A55" s="3">
        <v>55</v>
      </c>
      <c r="B55" s="3">
        <v>1276</v>
      </c>
      <c r="C55" s="3">
        <v>3.7333333492279053</v>
      </c>
      <c r="D55" s="3">
        <v>42.729999542236328</v>
      </c>
      <c r="E55" s="3">
        <v>0.10452999919652939</v>
      </c>
      <c r="G55" s="1">
        <f t="shared" si="0"/>
        <v>1.0452999919652939E-3</v>
      </c>
      <c r="H55" s="1">
        <f t="shared" si="1"/>
        <v>474777.77269151481</v>
      </c>
    </row>
    <row r="56" spans="1:8" x14ac:dyDescent="0.2">
      <c r="A56" s="3">
        <v>56</v>
      </c>
      <c r="B56" s="3">
        <v>1276</v>
      </c>
      <c r="C56" s="3">
        <v>3.7999999523162842</v>
      </c>
      <c r="D56" s="3">
        <v>43.349998474121094</v>
      </c>
      <c r="E56" s="3">
        <v>0.10645999759435654</v>
      </c>
      <c r="G56" s="1">
        <f t="shared" si="0"/>
        <v>1.0645999759435654E-3</v>
      </c>
      <c r="H56" s="1">
        <f t="shared" si="1"/>
        <v>481666.64971245662</v>
      </c>
    </row>
    <row r="57" spans="1:8" x14ac:dyDescent="0.2">
      <c r="A57" s="3">
        <v>57</v>
      </c>
      <c r="B57" s="3">
        <v>1276</v>
      </c>
      <c r="C57" s="3">
        <v>3.8666665554046631</v>
      </c>
      <c r="D57" s="3">
        <v>43.959999084472656</v>
      </c>
      <c r="E57" s="3">
        <v>0.10837999731302261</v>
      </c>
      <c r="G57" s="1">
        <f t="shared" si="0"/>
        <v>1.0837999731302262E-3</v>
      </c>
      <c r="H57" s="1">
        <f t="shared" si="1"/>
        <v>488444.43427191844</v>
      </c>
    </row>
    <row r="58" spans="1:8" x14ac:dyDescent="0.2">
      <c r="A58" s="3">
        <v>58</v>
      </c>
      <c r="B58" s="3">
        <v>1276</v>
      </c>
      <c r="C58" s="3">
        <v>3.9333333969116211</v>
      </c>
      <c r="D58" s="3">
        <v>44.430000305175781</v>
      </c>
      <c r="E58" s="3">
        <v>0.11026999354362488</v>
      </c>
      <c r="G58" s="1">
        <f t="shared" si="0"/>
        <v>1.1026999354362488E-3</v>
      </c>
      <c r="H58" s="1">
        <f t="shared" si="1"/>
        <v>493666.67005750875</v>
      </c>
    </row>
    <row r="59" spans="1:8" x14ac:dyDescent="0.2">
      <c r="A59" s="3">
        <v>59</v>
      </c>
      <c r="B59" s="3">
        <v>1276</v>
      </c>
      <c r="C59" s="3">
        <v>4</v>
      </c>
      <c r="D59" s="3">
        <v>44.979999542236328</v>
      </c>
      <c r="E59" s="3">
        <v>0.11219999939203262</v>
      </c>
      <c r="G59" s="1">
        <f t="shared" si="0"/>
        <v>1.1219999939203263E-3</v>
      </c>
      <c r="H59" s="1">
        <f t="shared" si="1"/>
        <v>499777.77269151481</v>
      </c>
    </row>
    <row r="60" spans="1:8" x14ac:dyDescent="0.2">
      <c r="A60" s="3">
        <v>60</v>
      </c>
      <c r="B60" s="3">
        <v>1276</v>
      </c>
      <c r="C60" s="3">
        <v>4.0666666030883789</v>
      </c>
      <c r="D60" s="3">
        <v>45.590000152587891</v>
      </c>
      <c r="E60" s="3">
        <v>0.11407999694347382</v>
      </c>
      <c r="G60" s="1">
        <f t="shared" si="0"/>
        <v>1.1407999694347381E-3</v>
      </c>
      <c r="H60" s="1">
        <f t="shared" si="1"/>
        <v>506555.55725097662</v>
      </c>
    </row>
    <row r="61" spans="1:8" x14ac:dyDescent="0.2">
      <c r="A61" s="3">
        <v>61</v>
      </c>
      <c r="B61" s="3">
        <v>1276</v>
      </c>
      <c r="C61" s="3">
        <v>4.1333332061767578</v>
      </c>
      <c r="D61" s="3">
        <v>46.040000915527344</v>
      </c>
      <c r="E61" s="3">
        <v>0.11600999534130096</v>
      </c>
      <c r="G61" s="1">
        <f t="shared" si="0"/>
        <v>1.1600999534130097E-3</v>
      </c>
      <c r="H61" s="1">
        <f t="shared" si="1"/>
        <v>511555.56572808162</v>
      </c>
    </row>
    <row r="62" spans="1:8" x14ac:dyDescent="0.2">
      <c r="A62" s="3">
        <v>62</v>
      </c>
      <c r="B62" s="3">
        <v>1276</v>
      </c>
      <c r="C62" s="3">
        <v>4.1999998092651367</v>
      </c>
      <c r="D62" s="3">
        <v>46.490001678466797</v>
      </c>
      <c r="E62" s="3">
        <v>0.11789999902248383</v>
      </c>
      <c r="G62" s="1">
        <f t="shared" si="0"/>
        <v>1.1789999902248383E-3</v>
      </c>
      <c r="H62" s="1">
        <f t="shared" si="1"/>
        <v>516555.57420518668</v>
      </c>
    </row>
    <row r="63" spans="1:8" x14ac:dyDescent="0.2">
      <c r="A63" s="3">
        <v>63</v>
      </c>
      <c r="B63" s="3">
        <v>1276</v>
      </c>
      <c r="C63" s="3">
        <v>4.2666668891906738</v>
      </c>
      <c r="D63" s="3">
        <v>47.090000152587891</v>
      </c>
      <c r="E63" s="3">
        <v>0.1198199987411499</v>
      </c>
      <c r="G63" s="1">
        <f t="shared" si="0"/>
        <v>1.198199987411499E-3</v>
      </c>
      <c r="H63" s="1">
        <f t="shared" si="1"/>
        <v>523222.22391764325</v>
      </c>
    </row>
    <row r="64" spans="1:8" x14ac:dyDescent="0.2">
      <c r="A64" s="3">
        <v>64</v>
      </c>
      <c r="B64" s="3">
        <v>1276</v>
      </c>
      <c r="C64" s="3">
        <v>4.3333334922790527</v>
      </c>
      <c r="D64" s="3">
        <v>47.790000915527344</v>
      </c>
      <c r="E64" s="3">
        <v>0.12174999713897705</v>
      </c>
      <c r="G64" s="1">
        <f t="shared" si="0"/>
        <v>1.2174999713897704E-3</v>
      </c>
      <c r="H64" s="1">
        <f t="shared" si="1"/>
        <v>531000.01017252612</v>
      </c>
    </row>
    <row r="65" spans="1:8" x14ac:dyDescent="0.2">
      <c r="A65" s="3">
        <v>65</v>
      </c>
      <c r="B65" s="3">
        <v>1276</v>
      </c>
      <c r="C65" s="3">
        <v>4.4000000953674316</v>
      </c>
      <c r="D65" s="3">
        <v>48.150001525878906</v>
      </c>
      <c r="E65" s="3">
        <v>0.12363999336957932</v>
      </c>
      <c r="G65" s="1">
        <f t="shared" si="0"/>
        <v>1.2363999336957932E-3</v>
      </c>
      <c r="H65" s="1">
        <f t="shared" si="1"/>
        <v>535000.01695421012</v>
      </c>
    </row>
    <row r="66" spans="1:8" x14ac:dyDescent="0.2">
      <c r="A66" s="3">
        <v>66</v>
      </c>
      <c r="B66" s="3">
        <v>1276</v>
      </c>
      <c r="C66" s="3">
        <v>4.4666666984558105</v>
      </c>
      <c r="D66" s="3">
        <v>48.509998321533203</v>
      </c>
      <c r="E66" s="3">
        <v>0.12556999921798706</v>
      </c>
      <c r="G66" s="1">
        <f t="shared" ref="G66:G129" si="3">E66/100</f>
        <v>1.2556999921798707E-3</v>
      </c>
      <c r="H66" s="1">
        <f t="shared" ref="H66:H129" si="4">D66/(15*6*10^-6)</f>
        <v>538999.98135036894</v>
      </c>
    </row>
    <row r="67" spans="1:8" x14ac:dyDescent="0.2">
      <c r="A67" s="3">
        <v>67</v>
      </c>
      <c r="B67" s="3">
        <v>1276</v>
      </c>
      <c r="C67" s="3">
        <v>4.5333333015441895</v>
      </c>
      <c r="D67" s="3">
        <v>48.990001678466797</v>
      </c>
      <c r="E67" s="3">
        <v>0.12745000422000885</v>
      </c>
      <c r="G67" s="1">
        <f t="shared" si="3"/>
        <v>1.2745000422000885E-3</v>
      </c>
      <c r="H67" s="1">
        <f t="shared" si="4"/>
        <v>544333.35198296444</v>
      </c>
    </row>
    <row r="68" spans="1:8" x14ac:dyDescent="0.2">
      <c r="A68" s="3">
        <v>68</v>
      </c>
      <c r="B68" s="3">
        <v>1276</v>
      </c>
      <c r="C68" s="3">
        <v>4.5999999046325684</v>
      </c>
      <c r="D68" s="3">
        <v>49.389999389648438</v>
      </c>
      <c r="E68" s="3">
        <v>0.129380002617836</v>
      </c>
      <c r="G68" s="1">
        <f t="shared" si="3"/>
        <v>1.2938000261783599E-3</v>
      </c>
      <c r="H68" s="1">
        <f t="shared" si="4"/>
        <v>548777.77099609375</v>
      </c>
    </row>
    <row r="69" spans="1:8" x14ac:dyDescent="0.2">
      <c r="A69" s="3">
        <v>69</v>
      </c>
      <c r="B69" s="3">
        <v>1276</v>
      </c>
      <c r="C69" s="3">
        <v>4.6666665077209473</v>
      </c>
      <c r="D69" s="3">
        <v>49.779998779296875</v>
      </c>
      <c r="E69" s="3">
        <v>0.13131000101566315</v>
      </c>
      <c r="G69" s="1">
        <f t="shared" si="3"/>
        <v>1.3131000101566314E-3</v>
      </c>
      <c r="H69" s="1">
        <f t="shared" si="4"/>
        <v>553111.09754774312</v>
      </c>
    </row>
    <row r="70" spans="1:8" x14ac:dyDescent="0.2">
      <c r="A70" s="3">
        <v>70</v>
      </c>
      <c r="B70" s="3">
        <v>1276</v>
      </c>
      <c r="C70" s="3">
        <v>4.7333331108093262</v>
      </c>
      <c r="D70" s="3">
        <v>50.380001068115234</v>
      </c>
      <c r="E70" s="3">
        <v>0.13318999111652374</v>
      </c>
      <c r="G70" s="1">
        <f t="shared" si="3"/>
        <v>1.3318999111652373E-3</v>
      </c>
      <c r="H70" s="1">
        <f t="shared" si="4"/>
        <v>559777.78964572493</v>
      </c>
    </row>
    <row r="71" spans="1:8" x14ac:dyDescent="0.2">
      <c r="A71" s="3">
        <v>71</v>
      </c>
      <c r="B71" s="3">
        <v>1276</v>
      </c>
      <c r="C71" s="3">
        <v>4.8000001907348633</v>
      </c>
      <c r="D71" s="3">
        <v>50.810001373291016</v>
      </c>
      <c r="E71" s="3">
        <v>0.13511998951435089</v>
      </c>
      <c r="G71" s="1">
        <f t="shared" si="3"/>
        <v>1.351199895143509E-3</v>
      </c>
      <c r="H71" s="1">
        <f t="shared" si="4"/>
        <v>564555.57081434468</v>
      </c>
    </row>
    <row r="72" spans="1:8" x14ac:dyDescent="0.2">
      <c r="A72" s="3">
        <v>72</v>
      </c>
      <c r="B72" s="3">
        <v>1276</v>
      </c>
      <c r="C72" s="3">
        <v>4.8666667938232422</v>
      </c>
      <c r="D72" s="3">
        <v>51.209999084472656</v>
      </c>
      <c r="E72" s="3">
        <v>0.13705000281333923</v>
      </c>
      <c r="G72" s="1">
        <f t="shared" si="3"/>
        <v>1.3705000281333923E-3</v>
      </c>
      <c r="H72" s="1">
        <f t="shared" si="4"/>
        <v>568999.989827474</v>
      </c>
    </row>
    <row r="73" spans="1:8" x14ac:dyDescent="0.2">
      <c r="A73" s="3">
        <v>73</v>
      </c>
      <c r="B73" s="3">
        <v>1276</v>
      </c>
      <c r="C73" s="3">
        <v>4.9333333969116211</v>
      </c>
      <c r="D73" s="3">
        <v>51.580001831054688</v>
      </c>
      <c r="E73" s="3">
        <v>0.1389399915933609</v>
      </c>
      <c r="G73" s="1">
        <f t="shared" si="3"/>
        <v>1.3893999159336091E-3</v>
      </c>
      <c r="H73" s="1">
        <f t="shared" si="4"/>
        <v>573111.13145616325</v>
      </c>
    </row>
    <row r="74" spans="1:8" x14ac:dyDescent="0.2">
      <c r="A74" s="3">
        <v>74</v>
      </c>
      <c r="B74" s="3">
        <v>1276</v>
      </c>
      <c r="C74" s="3">
        <v>5</v>
      </c>
      <c r="D74" s="3">
        <v>52.189998626708984</v>
      </c>
      <c r="E74" s="3">
        <v>0.14086998999118805</v>
      </c>
      <c r="G74" s="1">
        <f t="shared" si="3"/>
        <v>1.4086998999118805E-3</v>
      </c>
      <c r="H74" s="1">
        <f t="shared" si="4"/>
        <v>579888.87363009993</v>
      </c>
    </row>
    <row r="75" spans="1:8" x14ac:dyDescent="0.2">
      <c r="A75" s="3">
        <v>75</v>
      </c>
      <c r="B75" s="3">
        <v>1276</v>
      </c>
      <c r="C75" s="3">
        <v>5.0666666030883789</v>
      </c>
      <c r="D75" s="3">
        <v>52.520000457763672</v>
      </c>
      <c r="E75" s="3">
        <v>0.14274999499320984</v>
      </c>
      <c r="G75" s="1">
        <f t="shared" si="3"/>
        <v>1.4274999499320983E-3</v>
      </c>
      <c r="H75" s="1">
        <f t="shared" si="4"/>
        <v>583555.56064181868</v>
      </c>
    </row>
    <row r="76" spans="1:8" x14ac:dyDescent="0.2">
      <c r="A76" s="3">
        <v>76</v>
      </c>
      <c r="B76" s="3">
        <v>1276</v>
      </c>
      <c r="C76" s="3">
        <v>5.1333332061767578</v>
      </c>
      <c r="D76" s="3">
        <v>53.020000457763672</v>
      </c>
      <c r="E76" s="3">
        <v>0.14467999339103699</v>
      </c>
      <c r="G76" s="1">
        <f t="shared" si="3"/>
        <v>1.44679993391037E-3</v>
      </c>
      <c r="H76" s="1">
        <f t="shared" si="4"/>
        <v>589111.11619737418</v>
      </c>
    </row>
    <row r="77" spans="1:8" x14ac:dyDescent="0.2">
      <c r="A77" s="3">
        <v>77</v>
      </c>
      <c r="B77" s="3">
        <v>1276</v>
      </c>
      <c r="C77" s="3">
        <v>5.1999998092651367</v>
      </c>
      <c r="D77" s="3">
        <v>53.490001678466797</v>
      </c>
      <c r="E77" s="3">
        <v>0.14655999839305878</v>
      </c>
      <c r="G77" s="1">
        <f t="shared" si="3"/>
        <v>1.4655999839305878E-3</v>
      </c>
      <c r="H77" s="1">
        <f t="shared" si="4"/>
        <v>594333.35198296444</v>
      </c>
    </row>
    <row r="78" spans="1:8" x14ac:dyDescent="0.2">
      <c r="A78" s="3">
        <v>78</v>
      </c>
      <c r="B78" s="3">
        <v>1276</v>
      </c>
      <c r="C78" s="3">
        <v>5.2666668891906738</v>
      </c>
      <c r="D78" s="3">
        <v>53.959999084472656</v>
      </c>
      <c r="E78" s="3">
        <v>0.14848999679088593</v>
      </c>
      <c r="G78" s="1">
        <f t="shared" si="3"/>
        <v>1.4848999679088592E-3</v>
      </c>
      <c r="H78" s="1">
        <f t="shared" si="4"/>
        <v>599555.54538302962</v>
      </c>
    </row>
    <row r="79" spans="1:8" x14ac:dyDescent="0.2">
      <c r="A79" s="3">
        <v>79</v>
      </c>
      <c r="B79" s="3">
        <v>1276</v>
      </c>
      <c r="C79" s="3">
        <v>5.3333334922790527</v>
      </c>
      <c r="D79" s="3">
        <v>54.259998321533203</v>
      </c>
      <c r="E79" s="3">
        <v>0.15041999518871307</v>
      </c>
      <c r="G79" s="1">
        <f t="shared" si="3"/>
        <v>1.5041999518871307E-3</v>
      </c>
      <c r="H79" s="1">
        <f t="shared" si="4"/>
        <v>602888.87023925781</v>
      </c>
    </row>
    <row r="80" spans="1:8" x14ac:dyDescent="0.2">
      <c r="A80" s="3">
        <v>80</v>
      </c>
      <c r="B80" s="3">
        <v>1276</v>
      </c>
      <c r="C80" s="3">
        <v>5.4000000953674316</v>
      </c>
      <c r="D80" s="3">
        <v>54.619998931884766</v>
      </c>
      <c r="E80" s="3">
        <v>0.15230999886989594</v>
      </c>
      <c r="G80" s="1">
        <f t="shared" si="3"/>
        <v>1.5230999886989593E-3</v>
      </c>
      <c r="H80" s="1">
        <f t="shared" si="4"/>
        <v>606888.87702094193</v>
      </c>
    </row>
    <row r="81" spans="1:8" x14ac:dyDescent="0.2">
      <c r="A81" s="3">
        <v>81</v>
      </c>
      <c r="B81" s="3">
        <v>1276</v>
      </c>
      <c r="C81" s="3">
        <v>5.4666666984558105</v>
      </c>
      <c r="D81" s="3">
        <v>55.090000152587891</v>
      </c>
      <c r="E81" s="3">
        <v>0.15422999858856201</v>
      </c>
      <c r="G81" s="1">
        <f t="shared" si="3"/>
        <v>1.5422999858856201E-3</v>
      </c>
      <c r="H81" s="1">
        <f t="shared" si="4"/>
        <v>612111.11280653218</v>
      </c>
    </row>
    <row r="82" spans="1:8" x14ac:dyDescent="0.2">
      <c r="A82" s="3">
        <v>82</v>
      </c>
      <c r="B82" s="3">
        <v>1276</v>
      </c>
      <c r="C82" s="3">
        <v>5.5333333015441895</v>
      </c>
      <c r="D82" s="3">
        <v>55.590000152587891</v>
      </c>
      <c r="E82" s="3">
        <v>0.15612000226974487</v>
      </c>
      <c r="G82" s="1">
        <f t="shared" si="3"/>
        <v>1.5612000226974487E-3</v>
      </c>
      <c r="H82" s="1">
        <f t="shared" si="4"/>
        <v>617666.66836208769</v>
      </c>
    </row>
    <row r="83" spans="1:8" x14ac:dyDescent="0.2">
      <c r="A83" s="3">
        <v>83</v>
      </c>
      <c r="B83" s="3">
        <v>1276</v>
      </c>
      <c r="C83" s="3">
        <v>5.5999999046325684</v>
      </c>
      <c r="D83" s="3">
        <v>55.939998626708984</v>
      </c>
      <c r="E83" s="3">
        <v>0.15805000066757202</v>
      </c>
      <c r="G83" s="1">
        <f t="shared" si="3"/>
        <v>1.5805000066757202E-3</v>
      </c>
      <c r="H83" s="1">
        <f t="shared" si="4"/>
        <v>621555.54029676656</v>
      </c>
    </row>
    <row r="84" spans="1:8" x14ac:dyDescent="0.2">
      <c r="A84" s="3">
        <v>84</v>
      </c>
      <c r="B84" s="3">
        <v>1276</v>
      </c>
      <c r="C84" s="3">
        <v>5.6666665077209473</v>
      </c>
      <c r="D84" s="3">
        <v>56.369998931884766</v>
      </c>
      <c r="E84" s="3">
        <v>0.15997999906539917</v>
      </c>
      <c r="G84" s="1">
        <f t="shared" si="3"/>
        <v>1.5997999906539916E-3</v>
      </c>
      <c r="H84" s="1">
        <f t="shared" si="4"/>
        <v>626333.32146538631</v>
      </c>
    </row>
    <row r="85" spans="1:8" x14ac:dyDescent="0.2">
      <c r="A85" s="3">
        <v>85</v>
      </c>
      <c r="B85" s="3">
        <v>1276</v>
      </c>
      <c r="C85" s="3">
        <v>5.7333331108093262</v>
      </c>
      <c r="D85" s="3">
        <v>56.459999084472656</v>
      </c>
      <c r="E85" s="3">
        <v>0.16185998916625977</v>
      </c>
      <c r="G85" s="1">
        <f t="shared" si="3"/>
        <v>1.6185998916625976E-3</v>
      </c>
      <c r="H85" s="1">
        <f t="shared" si="4"/>
        <v>627333.32316080737</v>
      </c>
    </row>
    <row r="86" spans="1:8" x14ac:dyDescent="0.2">
      <c r="A86" s="3">
        <v>86</v>
      </c>
      <c r="B86" s="3">
        <v>1276</v>
      </c>
      <c r="C86" s="3">
        <v>5.8000001907348633</v>
      </c>
      <c r="D86" s="3">
        <v>56.349998474121094</v>
      </c>
      <c r="E86" s="3">
        <v>0.16379000246524811</v>
      </c>
      <c r="G86" s="1">
        <f t="shared" si="3"/>
        <v>1.6379000246524811E-3</v>
      </c>
      <c r="H86" s="1">
        <f t="shared" si="4"/>
        <v>626111.09415690112</v>
      </c>
    </row>
    <row r="87" spans="1:8" x14ac:dyDescent="0.2">
      <c r="A87" s="3">
        <v>87</v>
      </c>
      <c r="B87" s="3">
        <v>1276</v>
      </c>
      <c r="C87" s="3">
        <v>5.8666667938232422</v>
      </c>
      <c r="D87" s="3">
        <v>56.509998321533203</v>
      </c>
      <c r="E87" s="3">
        <v>0.1656699925661087</v>
      </c>
      <c r="G87" s="1">
        <f t="shared" si="3"/>
        <v>1.656699925661087E-3</v>
      </c>
      <c r="H87" s="1">
        <f t="shared" si="4"/>
        <v>627888.87023925781</v>
      </c>
    </row>
    <row r="88" spans="1:8" x14ac:dyDescent="0.2">
      <c r="A88" s="3">
        <v>88</v>
      </c>
      <c r="B88" s="3">
        <v>1276</v>
      </c>
      <c r="C88" s="3">
        <v>5.9333333969116211</v>
      </c>
      <c r="D88" s="3">
        <v>56.689998626708984</v>
      </c>
      <c r="E88" s="3">
        <v>0.16759999096393585</v>
      </c>
      <c r="G88" s="1">
        <f t="shared" si="3"/>
        <v>1.6759999096393585E-3</v>
      </c>
      <c r="H88" s="1">
        <f t="shared" si="4"/>
        <v>629888.87363009993</v>
      </c>
    </row>
    <row r="89" spans="1:8" x14ac:dyDescent="0.2">
      <c r="A89" s="3">
        <v>89</v>
      </c>
      <c r="B89" s="3">
        <v>1276</v>
      </c>
      <c r="C89" s="3">
        <v>6</v>
      </c>
      <c r="D89" s="3">
        <v>56.959999084472656</v>
      </c>
      <c r="E89" s="3">
        <v>0.169529989361763</v>
      </c>
      <c r="G89" s="1">
        <f t="shared" si="3"/>
        <v>1.6952998936176299E-3</v>
      </c>
      <c r="H89" s="1">
        <f t="shared" si="4"/>
        <v>632888.87871636287</v>
      </c>
    </row>
    <row r="90" spans="1:8" x14ac:dyDescent="0.2">
      <c r="A90" s="3">
        <v>90</v>
      </c>
      <c r="B90" s="3">
        <v>1276</v>
      </c>
      <c r="C90" s="3">
        <v>6.0666666030883789</v>
      </c>
      <c r="D90" s="3">
        <v>56.889999389648438</v>
      </c>
      <c r="E90" s="3">
        <v>0.17141999304294586</v>
      </c>
      <c r="G90" s="1">
        <f t="shared" si="3"/>
        <v>1.7141999304294585E-3</v>
      </c>
      <c r="H90" s="1">
        <f t="shared" si="4"/>
        <v>632111.10432942712</v>
      </c>
    </row>
    <row r="91" spans="1:8" x14ac:dyDescent="0.2">
      <c r="A91" s="3">
        <v>91</v>
      </c>
      <c r="B91" s="3">
        <v>1276</v>
      </c>
      <c r="C91" s="3">
        <v>6.1333332061767578</v>
      </c>
      <c r="D91" s="3">
        <v>56.889999389648438</v>
      </c>
      <c r="E91" s="3">
        <v>0.17334999144077301</v>
      </c>
      <c r="G91" s="1">
        <f t="shared" si="3"/>
        <v>1.7334999144077302E-3</v>
      </c>
      <c r="H91" s="1">
        <f t="shared" si="4"/>
        <v>632111.10432942712</v>
      </c>
    </row>
    <row r="92" spans="1:8" x14ac:dyDescent="0.2">
      <c r="A92" s="3">
        <v>92</v>
      </c>
      <c r="B92" s="3">
        <v>1276</v>
      </c>
      <c r="C92" s="3">
        <v>6.1999998092651367</v>
      </c>
      <c r="D92" s="3">
        <v>56.869998931884766</v>
      </c>
      <c r="E92" s="3">
        <v>0.1752299964427948</v>
      </c>
      <c r="G92" s="1">
        <f t="shared" si="3"/>
        <v>1.752299964427948E-3</v>
      </c>
      <c r="H92" s="1">
        <f t="shared" si="4"/>
        <v>631888.87702094193</v>
      </c>
    </row>
    <row r="93" spans="1:8" x14ac:dyDescent="0.2">
      <c r="A93" s="3">
        <v>93</v>
      </c>
      <c r="B93" s="3">
        <v>1276</v>
      </c>
      <c r="C93" s="3">
        <v>6.2666668891906738</v>
      </c>
      <c r="D93" s="3">
        <v>56.779998779296875</v>
      </c>
      <c r="E93" s="3">
        <v>0.17715999484062195</v>
      </c>
      <c r="G93" s="1">
        <f t="shared" si="3"/>
        <v>1.7715999484062194E-3</v>
      </c>
      <c r="H93" s="1">
        <f t="shared" si="4"/>
        <v>630888.87532552087</v>
      </c>
    </row>
    <row r="94" spans="1:8" x14ac:dyDescent="0.2">
      <c r="A94" s="3">
        <v>94</v>
      </c>
      <c r="B94" s="3">
        <v>1276</v>
      </c>
      <c r="C94" s="3">
        <v>6.3333334922790527</v>
      </c>
      <c r="D94" s="3">
        <v>56.889999389648438</v>
      </c>
      <c r="E94" s="3">
        <v>0.1790899932384491</v>
      </c>
      <c r="G94" s="1">
        <f t="shared" si="3"/>
        <v>1.7908999323844909E-3</v>
      </c>
      <c r="H94" s="1">
        <f t="shared" si="4"/>
        <v>632111.10432942712</v>
      </c>
    </row>
    <row r="95" spans="1:8" x14ac:dyDescent="0.2">
      <c r="A95" s="3">
        <v>95</v>
      </c>
      <c r="B95" s="3">
        <v>1276</v>
      </c>
      <c r="C95" s="3">
        <v>6.4000000953674316</v>
      </c>
      <c r="D95" s="3">
        <v>57.209999084472656</v>
      </c>
      <c r="E95" s="3">
        <v>0.18096999824047089</v>
      </c>
      <c r="G95" s="1">
        <f t="shared" si="3"/>
        <v>1.8096999824047089E-3</v>
      </c>
      <c r="H95" s="1">
        <f t="shared" si="4"/>
        <v>635666.65649414063</v>
      </c>
    </row>
    <row r="96" spans="1:8" x14ac:dyDescent="0.2">
      <c r="A96" s="3">
        <v>96</v>
      </c>
      <c r="B96" s="3">
        <v>1276</v>
      </c>
      <c r="C96" s="3">
        <v>6.4666666984558105</v>
      </c>
      <c r="D96" s="3">
        <v>57.270000457763672</v>
      </c>
      <c r="E96" s="3">
        <v>0.18289999663829803</v>
      </c>
      <c r="G96" s="1">
        <f t="shared" si="3"/>
        <v>1.8289999663829804E-3</v>
      </c>
      <c r="H96" s="1">
        <f t="shared" si="4"/>
        <v>636333.33841959643</v>
      </c>
    </row>
    <row r="97" spans="1:8" x14ac:dyDescent="0.2">
      <c r="A97" s="3">
        <v>97</v>
      </c>
      <c r="B97" s="3">
        <v>1276</v>
      </c>
      <c r="C97" s="3">
        <v>6.5333333015441895</v>
      </c>
      <c r="D97" s="3">
        <v>57.5</v>
      </c>
      <c r="E97" s="3">
        <v>0.1847900003194809</v>
      </c>
      <c r="G97" s="1">
        <f t="shared" si="3"/>
        <v>1.847900003194809E-3</v>
      </c>
      <c r="H97" s="1">
        <f t="shared" si="4"/>
        <v>638888.88888888899</v>
      </c>
    </row>
    <row r="98" spans="1:8" x14ac:dyDescent="0.2">
      <c r="A98" s="3">
        <v>98</v>
      </c>
      <c r="B98" s="3">
        <v>1276</v>
      </c>
      <c r="C98" s="3">
        <v>6.5999999046325684</v>
      </c>
      <c r="D98" s="3">
        <v>57.729999542236328</v>
      </c>
      <c r="E98" s="3">
        <v>0.18671999871730804</v>
      </c>
      <c r="G98" s="1">
        <f t="shared" si="3"/>
        <v>1.8671999871730804E-3</v>
      </c>
      <c r="H98" s="1">
        <f t="shared" si="4"/>
        <v>641444.43935818144</v>
      </c>
    </row>
    <row r="99" spans="1:8" x14ac:dyDescent="0.2">
      <c r="A99" s="3">
        <v>99</v>
      </c>
      <c r="B99" s="3">
        <v>1276</v>
      </c>
      <c r="C99" s="3">
        <v>6.6666665077209473</v>
      </c>
      <c r="D99" s="3">
        <v>58.080001831054688</v>
      </c>
      <c r="E99" s="3">
        <v>0.18863999843597412</v>
      </c>
      <c r="G99" s="1">
        <f t="shared" si="3"/>
        <v>1.8863999843597413E-3</v>
      </c>
      <c r="H99" s="1">
        <f t="shared" si="4"/>
        <v>645333.35367838549</v>
      </c>
    </row>
    <row r="100" spans="1:8" x14ac:dyDescent="0.2">
      <c r="A100" s="3">
        <v>100</v>
      </c>
      <c r="B100" s="3">
        <v>1276</v>
      </c>
      <c r="C100" s="3">
        <v>6.7333331108093262</v>
      </c>
      <c r="D100" s="3">
        <v>58.270000457763672</v>
      </c>
      <c r="E100" s="3">
        <v>0.19053000211715698</v>
      </c>
      <c r="G100" s="1">
        <f t="shared" si="3"/>
        <v>1.9053000211715699E-3</v>
      </c>
      <c r="H100" s="1">
        <f t="shared" si="4"/>
        <v>647444.44953070756</v>
      </c>
    </row>
    <row r="101" spans="1:8" x14ac:dyDescent="0.2">
      <c r="A101" s="3">
        <v>101</v>
      </c>
      <c r="B101" s="3">
        <v>1276</v>
      </c>
      <c r="C101" s="3">
        <v>6.8000001907348633</v>
      </c>
      <c r="D101" s="3">
        <v>58.349998474121094</v>
      </c>
      <c r="E101" s="3">
        <v>0.19246000051498413</v>
      </c>
      <c r="G101" s="1">
        <f t="shared" si="3"/>
        <v>1.9246000051498413E-3</v>
      </c>
      <c r="H101" s="1">
        <f t="shared" si="4"/>
        <v>648333.31637912337</v>
      </c>
    </row>
    <row r="102" spans="1:8" x14ac:dyDescent="0.2">
      <c r="A102" s="3">
        <v>102</v>
      </c>
      <c r="B102" s="3">
        <v>1276</v>
      </c>
      <c r="C102" s="3">
        <v>6.8666667938232422</v>
      </c>
      <c r="D102" s="3">
        <v>58.540000915527344</v>
      </c>
      <c r="E102" s="3">
        <v>0.19433999061584473</v>
      </c>
      <c r="G102" s="1">
        <f t="shared" si="3"/>
        <v>1.9433999061584473E-3</v>
      </c>
      <c r="H102" s="1">
        <f t="shared" si="4"/>
        <v>650444.4546169705</v>
      </c>
    </row>
    <row r="103" spans="1:8" x14ac:dyDescent="0.2">
      <c r="A103" s="3">
        <v>103</v>
      </c>
      <c r="B103" s="3">
        <v>1276</v>
      </c>
      <c r="C103" s="3">
        <v>6.9333333969116211</v>
      </c>
      <c r="D103" s="3">
        <v>58.779998779296875</v>
      </c>
      <c r="E103" s="3">
        <v>0.19626998901367188</v>
      </c>
      <c r="G103" s="1">
        <f t="shared" si="3"/>
        <v>1.9626998901367187E-3</v>
      </c>
      <c r="H103" s="1">
        <f t="shared" si="4"/>
        <v>653111.09754774312</v>
      </c>
    </row>
    <row r="104" spans="1:8" x14ac:dyDescent="0.2">
      <c r="A104" s="3">
        <v>104</v>
      </c>
      <c r="B104" s="3">
        <v>1276</v>
      </c>
      <c r="C104" s="3">
        <v>7</v>
      </c>
      <c r="D104" s="3">
        <v>59.080001831054688</v>
      </c>
      <c r="E104" s="3">
        <v>0.19815999269485474</v>
      </c>
      <c r="G104" s="1">
        <f t="shared" si="3"/>
        <v>1.9815999269485476E-3</v>
      </c>
      <c r="H104" s="1">
        <f t="shared" si="4"/>
        <v>656444.46478949662</v>
      </c>
    </row>
    <row r="105" spans="1:8" x14ac:dyDescent="0.2">
      <c r="A105" s="3">
        <v>105</v>
      </c>
      <c r="B105" s="3">
        <v>1276</v>
      </c>
      <c r="C105" s="3">
        <v>7.0666666030883789</v>
      </c>
      <c r="D105" s="3">
        <v>59.409999847412109</v>
      </c>
      <c r="E105" s="3">
        <v>0.20007999241352081</v>
      </c>
      <c r="G105" s="1">
        <f t="shared" si="3"/>
        <v>2.0007999241352082E-3</v>
      </c>
      <c r="H105" s="1">
        <f t="shared" si="4"/>
        <v>660111.10941569018</v>
      </c>
    </row>
    <row r="106" spans="1:8" x14ac:dyDescent="0.2">
      <c r="A106" s="3">
        <v>106</v>
      </c>
      <c r="B106" s="3">
        <v>1276</v>
      </c>
      <c r="C106" s="3">
        <v>7.1333332061767578</v>
      </c>
      <c r="D106" s="3">
        <v>59.619998931884766</v>
      </c>
      <c r="E106" s="3">
        <v>0.20200999081134796</v>
      </c>
      <c r="G106" s="1">
        <f t="shared" si="3"/>
        <v>2.0200999081134794E-3</v>
      </c>
      <c r="H106" s="1">
        <f t="shared" si="4"/>
        <v>662444.43257649743</v>
      </c>
    </row>
    <row r="107" spans="1:8" x14ac:dyDescent="0.2">
      <c r="A107" s="3">
        <v>107</v>
      </c>
      <c r="B107" s="3">
        <v>1276</v>
      </c>
      <c r="C107" s="3">
        <v>7.1999998092651367</v>
      </c>
      <c r="D107" s="3">
        <v>59.840000152587891</v>
      </c>
      <c r="E107" s="3">
        <v>0.20389999449253082</v>
      </c>
      <c r="G107" s="1">
        <f t="shared" si="3"/>
        <v>2.0389999449253082E-3</v>
      </c>
      <c r="H107" s="1">
        <f t="shared" si="4"/>
        <v>664888.89058430993</v>
      </c>
    </row>
    <row r="108" spans="1:8" x14ac:dyDescent="0.2">
      <c r="A108" s="3">
        <v>108</v>
      </c>
      <c r="B108" s="3">
        <v>1276</v>
      </c>
      <c r="C108" s="3">
        <v>7.2666668891906738</v>
      </c>
      <c r="D108" s="3">
        <v>60.020000457763672</v>
      </c>
      <c r="E108" s="3">
        <v>0.20582999289035797</v>
      </c>
      <c r="G108" s="1">
        <f t="shared" si="3"/>
        <v>2.0582999289035799E-3</v>
      </c>
      <c r="H108" s="1">
        <f t="shared" si="4"/>
        <v>666888.89397515194</v>
      </c>
    </row>
    <row r="109" spans="1:8" x14ac:dyDescent="0.2">
      <c r="A109" s="3">
        <v>109</v>
      </c>
      <c r="B109" s="3">
        <v>1276</v>
      </c>
      <c r="C109" s="3">
        <v>7.3333334922790527</v>
      </c>
      <c r="D109" s="3">
        <v>60.180000305175781</v>
      </c>
      <c r="E109" s="3">
        <v>0.20775999128818512</v>
      </c>
      <c r="G109" s="1">
        <f t="shared" si="3"/>
        <v>2.0775999128818511E-3</v>
      </c>
      <c r="H109" s="1">
        <f t="shared" si="4"/>
        <v>668666.67005750875</v>
      </c>
    </row>
    <row r="110" spans="1:8" x14ac:dyDescent="0.2">
      <c r="A110" s="3">
        <v>110</v>
      </c>
      <c r="B110" s="3">
        <v>1276</v>
      </c>
      <c r="C110" s="3">
        <v>7.4000000953674316</v>
      </c>
      <c r="D110" s="3">
        <v>60.319999694824219</v>
      </c>
      <c r="E110" s="3">
        <v>0.20963999629020691</v>
      </c>
      <c r="G110" s="1">
        <f t="shared" si="3"/>
        <v>2.0963999629020689E-3</v>
      </c>
      <c r="H110" s="1">
        <f t="shared" si="4"/>
        <v>670222.21883138025</v>
      </c>
    </row>
    <row r="111" spans="1:8" x14ac:dyDescent="0.2">
      <c r="A111" s="3">
        <v>111</v>
      </c>
      <c r="B111" s="3">
        <v>1276</v>
      </c>
      <c r="C111" s="3">
        <v>7.4666666984558105</v>
      </c>
      <c r="D111" s="3">
        <v>60.630001068115234</v>
      </c>
      <c r="E111" s="3">
        <v>0.21156999468803406</v>
      </c>
      <c r="G111" s="1">
        <f t="shared" si="3"/>
        <v>2.1156999468803406E-3</v>
      </c>
      <c r="H111" s="1">
        <f t="shared" si="4"/>
        <v>673666.67853461381</v>
      </c>
    </row>
    <row r="112" spans="1:8" x14ac:dyDescent="0.2">
      <c r="A112" s="3">
        <v>112</v>
      </c>
      <c r="B112" s="3">
        <v>1276</v>
      </c>
      <c r="C112" s="3">
        <v>7.5333333015441895</v>
      </c>
      <c r="D112" s="3">
        <v>60.950000762939453</v>
      </c>
      <c r="E112" s="3">
        <v>0.21344999969005585</v>
      </c>
      <c r="G112" s="1">
        <f t="shared" si="3"/>
        <v>2.1344999969005584E-3</v>
      </c>
      <c r="H112" s="1">
        <f t="shared" si="4"/>
        <v>677222.23069932731</v>
      </c>
    </row>
    <row r="113" spans="1:8" x14ac:dyDescent="0.2">
      <c r="A113" s="3">
        <v>113</v>
      </c>
      <c r="B113" s="3">
        <v>1276</v>
      </c>
      <c r="C113" s="3">
        <v>7.5999999046325684</v>
      </c>
      <c r="D113" s="3">
        <v>61.060001373291016</v>
      </c>
      <c r="E113" s="3">
        <v>0.215379998087883</v>
      </c>
      <c r="G113" s="1">
        <f t="shared" si="3"/>
        <v>2.1537999808788301E-3</v>
      </c>
      <c r="H113" s="1">
        <f t="shared" si="4"/>
        <v>678444.45970323356</v>
      </c>
    </row>
    <row r="114" spans="1:8" x14ac:dyDescent="0.2">
      <c r="A114" s="3">
        <v>114</v>
      </c>
      <c r="B114" s="3">
        <v>1276</v>
      </c>
      <c r="C114" s="3">
        <v>7.6666665077209473</v>
      </c>
      <c r="D114" s="3">
        <v>61.189998626708984</v>
      </c>
      <c r="E114" s="3">
        <v>0.21730999648571014</v>
      </c>
      <c r="G114" s="1">
        <f t="shared" si="3"/>
        <v>2.1730999648571013E-3</v>
      </c>
      <c r="H114" s="1">
        <f t="shared" si="4"/>
        <v>679888.87363009993</v>
      </c>
    </row>
    <row r="115" spans="1:8" x14ac:dyDescent="0.2">
      <c r="A115" s="3">
        <v>115</v>
      </c>
      <c r="B115" s="3">
        <v>1276</v>
      </c>
      <c r="C115" s="3">
        <v>7.7333331108093262</v>
      </c>
      <c r="D115" s="3">
        <v>61.599998474121094</v>
      </c>
      <c r="E115" s="3">
        <v>0.21920000016689301</v>
      </c>
      <c r="G115" s="1">
        <f t="shared" si="3"/>
        <v>2.1920000016689301E-3</v>
      </c>
      <c r="H115" s="1">
        <f t="shared" si="4"/>
        <v>684444.42749023449</v>
      </c>
    </row>
    <row r="116" spans="1:8" x14ac:dyDescent="0.2">
      <c r="A116" s="3">
        <v>116</v>
      </c>
      <c r="B116" s="3">
        <v>1276</v>
      </c>
      <c r="C116" s="3">
        <v>7.8000001907348633</v>
      </c>
      <c r="D116" s="3">
        <v>61.799999237060547</v>
      </c>
      <c r="E116" s="3">
        <v>0.22112999856472015</v>
      </c>
      <c r="G116" s="1">
        <f t="shared" si="3"/>
        <v>2.2112999856472013E-3</v>
      </c>
      <c r="H116" s="1">
        <f t="shared" si="4"/>
        <v>686666.65818956168</v>
      </c>
    </row>
    <row r="117" spans="1:8" x14ac:dyDescent="0.2">
      <c r="A117" s="3">
        <v>117</v>
      </c>
      <c r="B117" s="3">
        <v>1276</v>
      </c>
      <c r="C117" s="3">
        <v>7.8666667938232422</v>
      </c>
      <c r="D117" s="3">
        <v>62.209999084472656</v>
      </c>
      <c r="E117" s="3">
        <v>0.22300998866558075</v>
      </c>
      <c r="G117" s="1">
        <f t="shared" si="3"/>
        <v>2.2300998866558075E-3</v>
      </c>
      <c r="H117" s="1">
        <f t="shared" si="4"/>
        <v>691222.21204969625</v>
      </c>
    </row>
    <row r="118" spans="1:8" x14ac:dyDescent="0.2">
      <c r="A118" s="3">
        <v>118</v>
      </c>
      <c r="B118" s="3">
        <v>1276</v>
      </c>
      <c r="C118" s="3">
        <v>7.9333333969116211</v>
      </c>
      <c r="D118" s="3">
        <v>62.279998779296875</v>
      </c>
      <c r="E118" s="3">
        <v>0.2249399870634079</v>
      </c>
      <c r="G118" s="1">
        <f t="shared" si="3"/>
        <v>2.2493998706340792E-3</v>
      </c>
      <c r="H118" s="1">
        <f t="shared" si="4"/>
        <v>691999.986436632</v>
      </c>
    </row>
    <row r="119" spans="1:8" x14ac:dyDescent="0.2">
      <c r="A119" s="3">
        <v>119</v>
      </c>
      <c r="B119" s="3">
        <v>1276</v>
      </c>
      <c r="C119" s="3">
        <v>8</v>
      </c>
      <c r="D119" s="3">
        <v>62.360000610351563</v>
      </c>
      <c r="E119" s="3">
        <v>0.22687000036239624</v>
      </c>
      <c r="G119" s="1">
        <f t="shared" si="3"/>
        <v>2.2687000036239625E-3</v>
      </c>
      <c r="H119" s="1">
        <f t="shared" si="4"/>
        <v>692888.89567057299</v>
      </c>
    </row>
    <row r="120" spans="1:8" x14ac:dyDescent="0.2">
      <c r="A120" s="3">
        <v>120</v>
      </c>
      <c r="B120" s="3">
        <v>1276</v>
      </c>
      <c r="C120" s="3">
        <v>8.0666666030883789</v>
      </c>
      <c r="D120" s="3">
        <v>62.610000610351563</v>
      </c>
      <c r="E120" s="3">
        <v>0.22874999046325684</v>
      </c>
      <c r="G120" s="1">
        <f t="shared" si="3"/>
        <v>2.2874999046325682E-3</v>
      </c>
      <c r="H120" s="1">
        <f t="shared" si="4"/>
        <v>695666.67344835075</v>
      </c>
    </row>
    <row r="121" spans="1:8" x14ac:dyDescent="0.2">
      <c r="A121" s="3">
        <v>121</v>
      </c>
      <c r="B121" s="3">
        <v>1276</v>
      </c>
      <c r="C121" s="3">
        <v>8.1333332061767578</v>
      </c>
      <c r="D121" s="3">
        <v>62.990001678466797</v>
      </c>
      <c r="E121" s="3">
        <v>0.23067998886108398</v>
      </c>
      <c r="G121" s="1">
        <f t="shared" si="3"/>
        <v>2.3067998886108399E-3</v>
      </c>
      <c r="H121" s="1">
        <f t="shared" si="4"/>
        <v>699888.90753852006</v>
      </c>
    </row>
    <row r="122" spans="1:8" x14ac:dyDescent="0.2">
      <c r="A122" s="3">
        <v>122</v>
      </c>
      <c r="B122" s="3">
        <v>1276</v>
      </c>
      <c r="C122" s="3">
        <v>8.1999998092651367</v>
      </c>
      <c r="D122" s="3">
        <v>63.169998168945313</v>
      </c>
      <c r="E122" s="3">
        <v>0.23256999254226685</v>
      </c>
      <c r="G122" s="1">
        <f t="shared" si="3"/>
        <v>2.3256999254226683E-3</v>
      </c>
      <c r="H122" s="1">
        <f t="shared" si="4"/>
        <v>701888.86854383687</v>
      </c>
    </row>
    <row r="123" spans="1:8" x14ac:dyDescent="0.2">
      <c r="A123" s="3">
        <v>123</v>
      </c>
      <c r="B123" s="3">
        <v>1276</v>
      </c>
      <c r="C123" s="3">
        <v>8.2666664123535156</v>
      </c>
      <c r="D123" s="3">
        <v>63.240001678466797</v>
      </c>
      <c r="E123" s="3">
        <v>0.23448999226093292</v>
      </c>
      <c r="G123" s="1">
        <f t="shared" si="3"/>
        <v>2.3448999226093293E-3</v>
      </c>
      <c r="H123" s="1">
        <f t="shared" si="4"/>
        <v>702666.68531629781</v>
      </c>
    </row>
    <row r="124" spans="1:8" x14ac:dyDescent="0.2">
      <c r="A124" s="3">
        <v>124</v>
      </c>
      <c r="B124" s="3">
        <v>1276</v>
      </c>
      <c r="C124" s="3">
        <v>8.3333330154418945</v>
      </c>
      <c r="D124" s="3">
        <v>63.540000915527344</v>
      </c>
      <c r="E124" s="3">
        <v>0.23637999594211578</v>
      </c>
      <c r="G124" s="1">
        <f t="shared" si="3"/>
        <v>2.3637999594211577E-3</v>
      </c>
      <c r="H124" s="1">
        <f t="shared" si="4"/>
        <v>706000.01017252612</v>
      </c>
    </row>
    <row r="125" spans="1:8" x14ac:dyDescent="0.2">
      <c r="A125" s="3">
        <v>125</v>
      </c>
      <c r="B125" s="3">
        <v>1276</v>
      </c>
      <c r="C125" s="3">
        <v>8.3999996185302734</v>
      </c>
      <c r="D125" s="3">
        <v>63.849998474121094</v>
      </c>
      <c r="E125" s="3">
        <v>0.23830999433994293</v>
      </c>
      <c r="G125" s="1">
        <f t="shared" si="3"/>
        <v>2.3830999433994294E-3</v>
      </c>
      <c r="H125" s="1">
        <f t="shared" si="4"/>
        <v>709444.42749023449</v>
      </c>
    </row>
    <row r="126" spans="1:8" x14ac:dyDescent="0.2">
      <c r="A126" s="3">
        <v>126</v>
      </c>
      <c r="B126" s="3">
        <v>1276</v>
      </c>
      <c r="C126" s="3">
        <v>8.4666662216186523</v>
      </c>
      <c r="D126" s="3">
        <v>63.979999542236328</v>
      </c>
      <c r="E126" s="3">
        <v>0.24023999273777008</v>
      </c>
      <c r="G126" s="1">
        <f t="shared" si="3"/>
        <v>2.4023999273777006E-3</v>
      </c>
      <c r="H126" s="1">
        <f t="shared" si="4"/>
        <v>710888.88380262593</v>
      </c>
    </row>
    <row r="127" spans="1:8" x14ac:dyDescent="0.2">
      <c r="A127" s="3">
        <v>127</v>
      </c>
      <c r="B127" s="3">
        <v>1276</v>
      </c>
      <c r="C127" s="3">
        <v>8.5333337783813477</v>
      </c>
      <c r="D127" s="3">
        <v>64.209999084472656</v>
      </c>
      <c r="E127" s="3">
        <v>0.24211999773979187</v>
      </c>
      <c r="G127" s="1">
        <f t="shared" si="3"/>
        <v>2.4211999773979189E-3</v>
      </c>
      <c r="H127" s="1">
        <f t="shared" si="4"/>
        <v>713444.43427191849</v>
      </c>
    </row>
    <row r="128" spans="1:8" x14ac:dyDescent="0.2">
      <c r="A128" s="3">
        <v>128</v>
      </c>
      <c r="B128" s="3">
        <v>1276</v>
      </c>
      <c r="C128" s="3">
        <v>8.6000003814697266</v>
      </c>
      <c r="D128" s="3">
        <v>64.620002746582031</v>
      </c>
      <c r="E128" s="3">
        <v>0.24404999613761902</v>
      </c>
      <c r="G128" s="1">
        <f t="shared" si="3"/>
        <v>2.4404999613761901E-3</v>
      </c>
      <c r="H128" s="1">
        <f t="shared" si="4"/>
        <v>718000.03051757824</v>
      </c>
    </row>
    <row r="129" spans="1:8" x14ac:dyDescent="0.2">
      <c r="A129" s="3">
        <v>129</v>
      </c>
      <c r="B129" s="3">
        <v>1276</v>
      </c>
      <c r="C129" s="3">
        <v>8.6666669845581055</v>
      </c>
      <c r="D129" s="3">
        <v>64.550003051757813</v>
      </c>
      <c r="E129" s="3">
        <v>0.24597999453544617</v>
      </c>
      <c r="G129" s="1">
        <f t="shared" si="3"/>
        <v>2.4597999453544617E-3</v>
      </c>
      <c r="H129" s="1">
        <f t="shared" si="4"/>
        <v>717222.25613064237</v>
      </c>
    </row>
    <row r="130" spans="1:8" x14ac:dyDescent="0.2">
      <c r="A130" s="3">
        <v>130</v>
      </c>
      <c r="B130" s="3">
        <v>1276</v>
      </c>
      <c r="C130" s="3">
        <v>8.7333335876464844</v>
      </c>
      <c r="D130" s="3">
        <v>64.639999389648438</v>
      </c>
      <c r="E130" s="3">
        <v>0.24785999953746796</v>
      </c>
      <c r="G130" s="1">
        <f t="shared" ref="G130:G193" si="5">E130/100</f>
        <v>2.4785999953746795E-3</v>
      </c>
      <c r="H130" s="1">
        <f t="shared" ref="H130:H193" si="6">D130/(15*6*10^-6)</f>
        <v>718222.21544053825</v>
      </c>
    </row>
    <row r="131" spans="1:8" x14ac:dyDescent="0.2">
      <c r="A131" s="3">
        <v>131</v>
      </c>
      <c r="B131" s="3">
        <v>1276</v>
      </c>
      <c r="C131" s="3">
        <v>8.8000001907348633</v>
      </c>
      <c r="D131" s="3">
        <v>64.959999084472656</v>
      </c>
      <c r="E131" s="3">
        <v>0.2497899979352951</v>
      </c>
      <c r="G131" s="1">
        <f t="shared" si="5"/>
        <v>2.4978999793529512E-3</v>
      </c>
      <c r="H131" s="1">
        <f t="shared" si="6"/>
        <v>721777.76760525175</v>
      </c>
    </row>
    <row r="132" spans="1:8" x14ac:dyDescent="0.2">
      <c r="A132" s="3">
        <v>132</v>
      </c>
      <c r="B132" s="3">
        <v>1276</v>
      </c>
      <c r="C132" s="3">
        <v>8.8666667938232422</v>
      </c>
      <c r="D132" s="3">
        <v>65.489997863769531</v>
      </c>
      <c r="E132" s="3">
        <v>0.25167998671531677</v>
      </c>
      <c r="G132" s="1">
        <f t="shared" si="5"/>
        <v>2.5167998671531675E-3</v>
      </c>
      <c r="H132" s="1">
        <f t="shared" si="6"/>
        <v>727666.64293077262</v>
      </c>
    </row>
    <row r="133" spans="1:8" x14ac:dyDescent="0.2">
      <c r="A133" s="3">
        <v>133</v>
      </c>
      <c r="B133" s="3">
        <v>1276</v>
      </c>
      <c r="C133" s="3">
        <v>8.9333333969116211</v>
      </c>
      <c r="D133" s="3">
        <v>65.5</v>
      </c>
      <c r="E133" s="3">
        <v>0.25360998511314392</v>
      </c>
      <c r="G133" s="1">
        <f t="shared" si="5"/>
        <v>2.5360998511314392E-3</v>
      </c>
      <c r="H133" s="1">
        <f t="shared" si="6"/>
        <v>727777.77777777787</v>
      </c>
    </row>
    <row r="134" spans="1:8" x14ac:dyDescent="0.2">
      <c r="A134" s="3">
        <v>134</v>
      </c>
      <c r="B134" s="3">
        <v>1276</v>
      </c>
      <c r="C134" s="3">
        <v>9</v>
      </c>
      <c r="D134" s="3">
        <v>65.410003662109375</v>
      </c>
      <c r="E134" s="3">
        <v>0.2554900050163269</v>
      </c>
      <c r="G134" s="1">
        <f t="shared" si="5"/>
        <v>2.5549000501632691E-3</v>
      </c>
      <c r="H134" s="1">
        <f t="shared" si="6"/>
        <v>726777.818467882</v>
      </c>
    </row>
    <row r="135" spans="1:8" x14ac:dyDescent="0.2">
      <c r="A135" s="3">
        <v>135</v>
      </c>
      <c r="B135" s="3">
        <v>1276</v>
      </c>
      <c r="C135" s="3">
        <v>9.0666666030883789</v>
      </c>
      <c r="D135" s="3">
        <v>65.720001220703125</v>
      </c>
      <c r="E135" s="3">
        <v>0.25742000341415405</v>
      </c>
      <c r="G135" s="1">
        <f t="shared" si="5"/>
        <v>2.5742000341415407E-3</v>
      </c>
      <c r="H135" s="1">
        <f t="shared" si="6"/>
        <v>730222.23578559037</v>
      </c>
    </row>
    <row r="136" spans="1:8" x14ac:dyDescent="0.2">
      <c r="A136" s="3">
        <v>136</v>
      </c>
      <c r="B136" s="3">
        <v>1276</v>
      </c>
      <c r="C136" s="3">
        <v>9.1333332061767578</v>
      </c>
      <c r="D136" s="3">
        <v>65.970001220703125</v>
      </c>
      <c r="E136" s="3">
        <v>0.2593500018119812</v>
      </c>
      <c r="G136" s="1">
        <f t="shared" si="5"/>
        <v>2.593500018119812E-3</v>
      </c>
      <c r="H136" s="1">
        <f t="shared" si="6"/>
        <v>733000.01356336812</v>
      </c>
    </row>
    <row r="137" spans="1:8" x14ac:dyDescent="0.2">
      <c r="A137" s="3">
        <v>137</v>
      </c>
      <c r="B137" s="3">
        <v>1276</v>
      </c>
      <c r="C137" s="3">
        <v>9.1999998092651367</v>
      </c>
      <c r="D137" s="3">
        <v>66.239997863769531</v>
      </c>
      <c r="E137" s="3">
        <v>0.2612299919128418</v>
      </c>
      <c r="G137" s="1">
        <f t="shared" si="5"/>
        <v>2.6122999191284181E-3</v>
      </c>
      <c r="H137" s="1">
        <f t="shared" si="6"/>
        <v>735999.97626410599</v>
      </c>
    </row>
    <row r="138" spans="1:8" x14ac:dyDescent="0.2">
      <c r="A138" s="3">
        <v>138</v>
      </c>
      <c r="B138" s="3">
        <v>1276</v>
      </c>
      <c r="C138" s="3">
        <v>9.2666664123535156</v>
      </c>
      <c r="D138" s="3">
        <v>66.389999389648438</v>
      </c>
      <c r="E138" s="3">
        <v>0.26315999031066895</v>
      </c>
      <c r="G138" s="1">
        <f t="shared" si="5"/>
        <v>2.6315999031066893E-3</v>
      </c>
      <c r="H138" s="1">
        <f t="shared" si="6"/>
        <v>737666.65988498274</v>
      </c>
    </row>
    <row r="139" spans="1:8" x14ac:dyDescent="0.2">
      <c r="A139" s="3">
        <v>139</v>
      </c>
      <c r="B139" s="3">
        <v>1276</v>
      </c>
      <c r="C139" s="3">
        <v>9.3333330154418945</v>
      </c>
      <c r="D139" s="3">
        <v>66.669998168945313</v>
      </c>
      <c r="E139" s="3">
        <v>0.26508998870849609</v>
      </c>
      <c r="G139" s="1">
        <f t="shared" si="5"/>
        <v>2.650899887084961E-3</v>
      </c>
      <c r="H139" s="1">
        <f t="shared" si="6"/>
        <v>740777.75743272575</v>
      </c>
    </row>
    <row r="140" spans="1:8" x14ac:dyDescent="0.2">
      <c r="A140" s="3">
        <v>140</v>
      </c>
      <c r="B140" s="3">
        <v>1276</v>
      </c>
      <c r="C140" s="3">
        <v>9.3999996185302734</v>
      </c>
      <c r="D140" s="3">
        <v>66.550003051757813</v>
      </c>
      <c r="E140" s="3">
        <v>0.26697999238967896</v>
      </c>
      <c r="G140" s="1">
        <f t="shared" si="5"/>
        <v>2.6697999238967894E-3</v>
      </c>
      <c r="H140" s="1">
        <f t="shared" si="6"/>
        <v>739444.47835286462</v>
      </c>
    </row>
    <row r="141" spans="1:8" x14ac:dyDescent="0.2">
      <c r="A141" s="3">
        <v>141</v>
      </c>
      <c r="B141" s="3">
        <v>1276</v>
      </c>
      <c r="C141" s="3">
        <v>9.4666662216186523</v>
      </c>
      <c r="D141" s="3">
        <v>66.599998474121094</v>
      </c>
      <c r="E141" s="3">
        <v>0.26890000700950623</v>
      </c>
      <c r="G141" s="1">
        <f t="shared" si="5"/>
        <v>2.6890000700950621E-3</v>
      </c>
      <c r="H141" s="1">
        <f t="shared" si="6"/>
        <v>739999.98304579</v>
      </c>
    </row>
    <row r="142" spans="1:8" x14ac:dyDescent="0.2">
      <c r="A142" s="3">
        <v>142</v>
      </c>
      <c r="B142" s="3">
        <v>1276</v>
      </c>
      <c r="C142" s="3">
        <v>9.5333337783813477</v>
      </c>
      <c r="D142" s="3">
        <v>67</v>
      </c>
      <c r="E142" s="3">
        <v>0.2707899808883667</v>
      </c>
      <c r="G142" s="1">
        <f t="shared" si="5"/>
        <v>2.7078998088836668E-3</v>
      </c>
      <c r="H142" s="1">
        <f t="shared" si="6"/>
        <v>744444.4444444445</v>
      </c>
    </row>
    <row r="143" spans="1:8" x14ac:dyDescent="0.2">
      <c r="A143" s="3">
        <v>143</v>
      </c>
      <c r="B143" s="3">
        <v>1276</v>
      </c>
      <c r="C143" s="3">
        <v>9.6000003814697266</v>
      </c>
      <c r="D143" s="3">
        <v>67.269996643066406</v>
      </c>
      <c r="E143" s="3">
        <v>0.27271997928619385</v>
      </c>
      <c r="G143" s="1">
        <f t="shared" si="5"/>
        <v>2.7271997928619385E-3</v>
      </c>
      <c r="H143" s="1">
        <f t="shared" si="6"/>
        <v>747444.40714518237</v>
      </c>
    </row>
    <row r="144" spans="1:8" x14ac:dyDescent="0.2">
      <c r="A144" s="3">
        <v>144</v>
      </c>
      <c r="B144" s="3">
        <v>1276</v>
      </c>
      <c r="C144" s="3">
        <v>9.6666669845581055</v>
      </c>
      <c r="D144" s="3">
        <v>67.459999084472656</v>
      </c>
      <c r="E144" s="3">
        <v>0.27465000748634338</v>
      </c>
      <c r="G144" s="1">
        <f t="shared" si="5"/>
        <v>2.7465000748634338E-3</v>
      </c>
      <c r="H144" s="1">
        <f t="shared" si="6"/>
        <v>749555.54538302962</v>
      </c>
    </row>
    <row r="145" spans="1:8" x14ac:dyDescent="0.2">
      <c r="A145" s="3">
        <v>145</v>
      </c>
      <c r="B145" s="3">
        <v>1276</v>
      </c>
      <c r="C145" s="3">
        <v>9.7333335876464844</v>
      </c>
      <c r="D145" s="3">
        <v>67.730003356933594</v>
      </c>
      <c r="E145" s="3">
        <v>0.27652999758720398</v>
      </c>
      <c r="G145" s="1">
        <f t="shared" si="5"/>
        <v>2.76529997587204E-3</v>
      </c>
      <c r="H145" s="1">
        <f t="shared" si="6"/>
        <v>752555.59285481775</v>
      </c>
    </row>
    <row r="146" spans="1:8" x14ac:dyDescent="0.2">
      <c r="A146" s="3">
        <v>146</v>
      </c>
      <c r="B146" s="3">
        <v>1276</v>
      </c>
      <c r="C146" s="3">
        <v>9.8000001907348633</v>
      </c>
      <c r="D146" s="3">
        <v>67.930000305175781</v>
      </c>
      <c r="E146" s="3">
        <v>0.27845999598503113</v>
      </c>
      <c r="G146" s="1">
        <f t="shared" si="5"/>
        <v>2.7845999598503112E-3</v>
      </c>
      <c r="H146" s="1">
        <f t="shared" si="6"/>
        <v>754777.78116861987</v>
      </c>
    </row>
    <row r="147" spans="1:8" x14ac:dyDescent="0.2">
      <c r="A147" s="3">
        <v>147</v>
      </c>
      <c r="B147" s="3">
        <v>1276</v>
      </c>
      <c r="C147" s="3">
        <v>9.8666667938232422</v>
      </c>
      <c r="D147" s="3">
        <v>68.110000610351563</v>
      </c>
      <c r="E147" s="3">
        <v>0.28033998608589172</v>
      </c>
      <c r="G147" s="1">
        <f t="shared" si="5"/>
        <v>2.8033998608589174E-3</v>
      </c>
      <c r="H147" s="1">
        <f t="shared" si="6"/>
        <v>756777.78455946187</v>
      </c>
    </row>
    <row r="148" spans="1:8" x14ac:dyDescent="0.2">
      <c r="A148" s="3">
        <v>148</v>
      </c>
      <c r="B148" s="3">
        <v>1276</v>
      </c>
      <c r="C148" s="3">
        <v>9.9333333969116211</v>
      </c>
      <c r="D148" s="3">
        <v>68.199996948242188</v>
      </c>
      <c r="E148" s="3">
        <v>0.28226998448371887</v>
      </c>
      <c r="G148" s="1">
        <f t="shared" si="5"/>
        <v>2.8226998448371886E-3</v>
      </c>
      <c r="H148" s="1">
        <f t="shared" si="6"/>
        <v>757777.74386935774</v>
      </c>
    </row>
    <row r="149" spans="1:8" x14ac:dyDescent="0.2">
      <c r="A149" s="3">
        <v>149</v>
      </c>
      <c r="B149" s="3">
        <v>1276</v>
      </c>
      <c r="C149" s="3">
        <v>10</v>
      </c>
      <c r="D149" s="3">
        <v>68.44000244140625</v>
      </c>
      <c r="E149" s="3">
        <v>0.28415998816490173</v>
      </c>
      <c r="G149" s="1">
        <f t="shared" si="5"/>
        <v>2.8415998816490175E-3</v>
      </c>
      <c r="H149" s="1">
        <f t="shared" si="6"/>
        <v>760444.47157118062</v>
      </c>
    </row>
    <row r="150" spans="1:8" x14ac:dyDescent="0.2">
      <c r="A150" s="3">
        <v>150</v>
      </c>
      <c r="B150" s="3">
        <v>1276</v>
      </c>
      <c r="C150" s="3">
        <v>10.066666603088379</v>
      </c>
      <c r="D150" s="3">
        <v>68.779998779296875</v>
      </c>
      <c r="E150" s="3">
        <v>0.28608998656272888</v>
      </c>
      <c r="G150" s="1">
        <f t="shared" si="5"/>
        <v>2.8608998656272887E-3</v>
      </c>
      <c r="H150" s="1">
        <f t="shared" si="6"/>
        <v>764222.20865885424</v>
      </c>
    </row>
    <row r="151" spans="1:8" x14ac:dyDescent="0.2">
      <c r="A151" s="3">
        <v>151</v>
      </c>
      <c r="B151" s="3">
        <v>1276</v>
      </c>
      <c r="C151" s="3">
        <v>10.133333206176758</v>
      </c>
      <c r="D151" s="3">
        <v>68.989997863769531</v>
      </c>
      <c r="E151" s="3">
        <v>0.28801998496055603</v>
      </c>
      <c r="G151" s="1">
        <f t="shared" si="5"/>
        <v>2.8801998496055603E-3</v>
      </c>
      <c r="H151" s="1">
        <f t="shared" si="6"/>
        <v>766555.5318196615</v>
      </c>
    </row>
    <row r="152" spans="1:8" x14ac:dyDescent="0.2">
      <c r="A152" s="3">
        <v>152</v>
      </c>
      <c r="B152" s="3">
        <v>1276</v>
      </c>
      <c r="C152" s="3">
        <v>10.199999809265137</v>
      </c>
      <c r="D152" s="3">
        <v>68.919998168945313</v>
      </c>
      <c r="E152" s="3">
        <v>0.28990000486373901</v>
      </c>
      <c r="G152" s="1">
        <f t="shared" si="5"/>
        <v>2.8990000486373902E-3</v>
      </c>
      <c r="H152" s="1">
        <f t="shared" si="6"/>
        <v>765777.75743272575</v>
      </c>
    </row>
    <row r="153" spans="1:8" x14ac:dyDescent="0.2">
      <c r="A153" s="3">
        <v>153</v>
      </c>
      <c r="B153" s="3">
        <v>1276</v>
      </c>
      <c r="C153" s="3">
        <v>10.266666412353516</v>
      </c>
      <c r="D153" s="3">
        <v>69.19000244140625</v>
      </c>
      <c r="E153" s="3">
        <v>0.29183000326156616</v>
      </c>
      <c r="G153" s="1">
        <f t="shared" si="5"/>
        <v>2.9183000326156614E-3</v>
      </c>
      <c r="H153" s="1">
        <f t="shared" si="6"/>
        <v>768777.80490451399</v>
      </c>
    </row>
    <row r="154" spans="1:8" x14ac:dyDescent="0.2">
      <c r="A154" s="3">
        <v>154</v>
      </c>
      <c r="B154" s="3">
        <v>1276</v>
      </c>
      <c r="C154" s="3">
        <v>10.333333015441895</v>
      </c>
      <c r="D154" s="3">
        <v>69.209999084472656</v>
      </c>
      <c r="E154" s="3">
        <v>0.29370999336242676</v>
      </c>
      <c r="G154" s="1">
        <f t="shared" si="5"/>
        <v>2.9370999336242676E-3</v>
      </c>
      <c r="H154" s="1">
        <f t="shared" si="6"/>
        <v>768999.989827474</v>
      </c>
    </row>
    <row r="155" spans="1:8" x14ac:dyDescent="0.2">
      <c r="A155" s="3">
        <v>155</v>
      </c>
      <c r="B155" s="3">
        <v>1276</v>
      </c>
      <c r="C155" s="3">
        <v>10.399999618530273</v>
      </c>
      <c r="D155" s="3">
        <v>69.19000244140625</v>
      </c>
      <c r="E155" s="3">
        <v>0.29563999176025391</v>
      </c>
      <c r="G155" s="1">
        <f t="shared" si="5"/>
        <v>2.9563999176025393E-3</v>
      </c>
      <c r="H155" s="1">
        <f t="shared" si="6"/>
        <v>768777.80490451399</v>
      </c>
    </row>
    <row r="156" spans="1:8" x14ac:dyDescent="0.2">
      <c r="A156" s="3">
        <v>156</v>
      </c>
      <c r="B156" s="3">
        <v>1276</v>
      </c>
      <c r="C156" s="3">
        <v>10.466666221618652</v>
      </c>
      <c r="D156" s="3">
        <v>69.660003662109375</v>
      </c>
      <c r="E156" s="3">
        <v>0.29756999015808105</v>
      </c>
      <c r="G156" s="1">
        <f t="shared" si="5"/>
        <v>2.9756999015808105E-3</v>
      </c>
      <c r="H156" s="1">
        <f t="shared" si="6"/>
        <v>774000.04069010424</v>
      </c>
    </row>
    <row r="157" spans="1:8" x14ac:dyDescent="0.2">
      <c r="A157" s="3">
        <v>157</v>
      </c>
      <c r="B157" s="3">
        <v>1276</v>
      </c>
      <c r="C157" s="3">
        <v>10.533333778381348</v>
      </c>
      <c r="D157" s="3">
        <v>69.980003356933594</v>
      </c>
      <c r="E157" s="3">
        <v>0.29945999383926392</v>
      </c>
      <c r="G157" s="1">
        <f t="shared" si="5"/>
        <v>2.9945999383926393E-3</v>
      </c>
      <c r="H157" s="1">
        <f t="shared" si="6"/>
        <v>777555.59285481775</v>
      </c>
    </row>
    <row r="158" spans="1:8" x14ac:dyDescent="0.2">
      <c r="A158" s="3">
        <v>158</v>
      </c>
      <c r="B158" s="3">
        <v>1276</v>
      </c>
      <c r="C158" s="3">
        <v>10.600000381469727</v>
      </c>
      <c r="D158" s="3">
        <v>70</v>
      </c>
      <c r="E158" s="3">
        <v>0.30138999223709106</v>
      </c>
      <c r="G158" s="1">
        <f t="shared" si="5"/>
        <v>3.0138999223709106E-3</v>
      </c>
      <c r="H158" s="1">
        <f t="shared" si="6"/>
        <v>777777.77777777787</v>
      </c>
    </row>
    <row r="159" spans="1:8" x14ac:dyDescent="0.2">
      <c r="A159" s="3">
        <v>159</v>
      </c>
      <c r="B159" s="3">
        <v>1276</v>
      </c>
      <c r="C159" s="3">
        <v>10.666666984558105</v>
      </c>
      <c r="D159" s="3">
        <v>70.110000610351563</v>
      </c>
      <c r="E159" s="3">
        <v>0.30331000685691833</v>
      </c>
      <c r="G159" s="1">
        <f t="shared" si="5"/>
        <v>3.0331000685691833E-3</v>
      </c>
      <c r="H159" s="1">
        <f t="shared" si="6"/>
        <v>779000.00678168412</v>
      </c>
    </row>
    <row r="160" spans="1:8" x14ac:dyDescent="0.2">
      <c r="A160" s="3">
        <v>160</v>
      </c>
      <c r="B160" s="3">
        <v>1276</v>
      </c>
      <c r="C160" s="3">
        <v>10.733333587646484</v>
      </c>
      <c r="D160" s="3">
        <v>70.290000915527344</v>
      </c>
      <c r="E160" s="3">
        <v>0.30519998073577881</v>
      </c>
      <c r="G160" s="1">
        <f t="shared" si="5"/>
        <v>3.0519998073577879E-3</v>
      </c>
      <c r="H160" s="1">
        <f t="shared" si="6"/>
        <v>781000.01017252612</v>
      </c>
    </row>
    <row r="161" spans="1:8" x14ac:dyDescent="0.2">
      <c r="A161" s="3">
        <v>161</v>
      </c>
      <c r="B161" s="3">
        <v>1276</v>
      </c>
      <c r="C161" s="3">
        <v>10.800000190734863</v>
      </c>
      <c r="D161" s="3">
        <v>70.410003662109375</v>
      </c>
      <c r="E161" s="3">
        <v>0.30712997913360596</v>
      </c>
      <c r="G161" s="1">
        <f t="shared" si="5"/>
        <v>3.0712997913360596E-3</v>
      </c>
      <c r="H161" s="1">
        <f t="shared" si="6"/>
        <v>782333.37402343762</v>
      </c>
    </row>
    <row r="162" spans="1:8" x14ac:dyDescent="0.2">
      <c r="A162" s="3">
        <v>162</v>
      </c>
      <c r="B162" s="3">
        <v>1276</v>
      </c>
      <c r="C162" s="3">
        <v>10.866666793823242</v>
      </c>
      <c r="D162" s="3">
        <v>70.739997863769531</v>
      </c>
      <c r="E162" s="3">
        <v>0.30900999903678894</v>
      </c>
      <c r="G162" s="1">
        <f t="shared" si="5"/>
        <v>3.0900999903678895E-3</v>
      </c>
      <c r="H162" s="1">
        <f t="shared" si="6"/>
        <v>785999.97626410599</v>
      </c>
    </row>
    <row r="163" spans="1:8" x14ac:dyDescent="0.2">
      <c r="A163" s="3">
        <v>163</v>
      </c>
      <c r="B163" s="3">
        <v>1276</v>
      </c>
      <c r="C163" s="3">
        <v>10.933333396911621</v>
      </c>
      <c r="D163" s="3">
        <v>70.900001525878906</v>
      </c>
      <c r="E163" s="3">
        <v>0.31093999743461609</v>
      </c>
      <c r="G163" s="1">
        <f t="shared" si="5"/>
        <v>3.1093999743461607E-3</v>
      </c>
      <c r="H163" s="1">
        <f t="shared" si="6"/>
        <v>787777.79473198787</v>
      </c>
    </row>
    <row r="164" spans="1:8" x14ac:dyDescent="0.2">
      <c r="A164" s="3">
        <v>164</v>
      </c>
      <c r="B164" s="3">
        <v>1276</v>
      </c>
      <c r="C164" s="3">
        <v>11</v>
      </c>
      <c r="D164" s="3">
        <v>70.989997863769531</v>
      </c>
      <c r="E164" s="3">
        <v>0.31286999583244324</v>
      </c>
      <c r="G164" s="1">
        <f t="shared" si="5"/>
        <v>3.1286999583244324E-3</v>
      </c>
      <c r="H164" s="1">
        <f t="shared" si="6"/>
        <v>788777.75404188375</v>
      </c>
    </row>
    <row r="165" spans="1:8" x14ac:dyDescent="0.2">
      <c r="A165" s="3">
        <v>165</v>
      </c>
      <c r="B165" s="3">
        <v>1276</v>
      </c>
      <c r="C165" s="3">
        <v>11.066666603088379</v>
      </c>
      <c r="D165" s="3">
        <v>70.860000610351563</v>
      </c>
      <c r="E165" s="3">
        <v>0.3147599995136261</v>
      </c>
      <c r="G165" s="1">
        <f t="shared" si="5"/>
        <v>3.1475999951362608E-3</v>
      </c>
      <c r="H165" s="1">
        <f t="shared" si="6"/>
        <v>787333.34011501737</v>
      </c>
    </row>
    <row r="166" spans="1:8" x14ac:dyDescent="0.2">
      <c r="A166" s="3">
        <v>166</v>
      </c>
      <c r="B166" s="3">
        <v>1276</v>
      </c>
      <c r="C166" s="3">
        <v>11.133333206176758</v>
      </c>
      <c r="D166" s="3">
        <v>71.150001525878906</v>
      </c>
      <c r="E166" s="3">
        <v>0.31667998433113098</v>
      </c>
      <c r="G166" s="1">
        <f t="shared" si="5"/>
        <v>3.1667998433113098E-3</v>
      </c>
      <c r="H166" s="1">
        <f t="shared" si="6"/>
        <v>790555.57250976574</v>
      </c>
    </row>
    <row r="167" spans="1:8" x14ac:dyDescent="0.2">
      <c r="A167" s="3">
        <v>167</v>
      </c>
      <c r="B167" s="3">
        <v>1276</v>
      </c>
      <c r="C167" s="3">
        <v>11.199999809265137</v>
      </c>
      <c r="D167" s="3">
        <v>71.239997863769531</v>
      </c>
      <c r="E167" s="3">
        <v>0.31856998801231384</v>
      </c>
      <c r="G167" s="1">
        <f t="shared" si="5"/>
        <v>3.1856998801231386E-3</v>
      </c>
      <c r="H167" s="1">
        <f t="shared" si="6"/>
        <v>791555.5318196615</v>
      </c>
    </row>
    <row r="168" spans="1:8" x14ac:dyDescent="0.2">
      <c r="A168" s="3">
        <v>168</v>
      </c>
      <c r="B168" s="3">
        <v>1276</v>
      </c>
      <c r="C168" s="3">
        <v>11.266666412353516</v>
      </c>
      <c r="D168" s="3">
        <v>71.330001831054688</v>
      </c>
      <c r="E168" s="3">
        <v>0.32049998641014099</v>
      </c>
      <c r="G168" s="1">
        <f t="shared" si="5"/>
        <v>3.2049998641014098E-3</v>
      </c>
      <c r="H168" s="1">
        <f t="shared" si="6"/>
        <v>792555.57590060774</v>
      </c>
    </row>
    <row r="169" spans="1:8" x14ac:dyDescent="0.2">
      <c r="A169" s="3">
        <v>169</v>
      </c>
      <c r="B169" s="3">
        <v>1276</v>
      </c>
      <c r="C169" s="3">
        <v>11.333333015441895</v>
      </c>
      <c r="D169" s="3">
        <v>71.489997863769531</v>
      </c>
      <c r="E169" s="3">
        <v>0.32238000631332397</v>
      </c>
      <c r="G169" s="1">
        <f t="shared" si="5"/>
        <v>3.2238000631332397E-3</v>
      </c>
      <c r="H169" s="1">
        <f t="shared" si="6"/>
        <v>794333.30959743925</v>
      </c>
    </row>
    <row r="170" spans="1:8" x14ac:dyDescent="0.2">
      <c r="A170" s="3">
        <v>170</v>
      </c>
      <c r="B170" s="3">
        <v>1276</v>
      </c>
      <c r="C170" s="3">
        <v>11.399999618530273</v>
      </c>
      <c r="D170" s="3">
        <v>71.650001525878906</v>
      </c>
      <c r="E170" s="3">
        <v>0.32431000471115112</v>
      </c>
      <c r="G170" s="1">
        <f t="shared" si="5"/>
        <v>3.2431000471115114E-3</v>
      </c>
      <c r="H170" s="1">
        <f t="shared" si="6"/>
        <v>796111.12806532125</v>
      </c>
    </row>
    <row r="171" spans="1:8" x14ac:dyDescent="0.2">
      <c r="A171" s="3">
        <v>171</v>
      </c>
      <c r="B171" s="3">
        <v>1276</v>
      </c>
      <c r="C171" s="3">
        <v>11.466666221618652</v>
      </c>
      <c r="D171" s="3">
        <v>71.779998779296875</v>
      </c>
      <c r="E171" s="3">
        <v>0.32624000310897827</v>
      </c>
      <c r="G171" s="1">
        <f t="shared" si="5"/>
        <v>3.2624000310897826E-3</v>
      </c>
      <c r="H171" s="1">
        <f t="shared" si="6"/>
        <v>797555.54199218762</v>
      </c>
    </row>
    <row r="172" spans="1:8" x14ac:dyDescent="0.2">
      <c r="A172" s="3">
        <v>172</v>
      </c>
      <c r="B172" s="3">
        <v>1276</v>
      </c>
      <c r="C172" s="3">
        <v>11.533333778381348</v>
      </c>
      <c r="D172" s="3">
        <v>71.760002136230469</v>
      </c>
      <c r="E172" s="3">
        <v>0.32811999320983887</v>
      </c>
      <c r="G172" s="1">
        <f t="shared" si="5"/>
        <v>3.2811999320983888E-3</v>
      </c>
      <c r="H172" s="1">
        <f t="shared" si="6"/>
        <v>797333.3570692275</v>
      </c>
    </row>
    <row r="173" spans="1:8" x14ac:dyDescent="0.2">
      <c r="A173" s="3">
        <v>173</v>
      </c>
      <c r="B173" s="3">
        <v>1276</v>
      </c>
      <c r="C173" s="3">
        <v>11.600000381469727</v>
      </c>
      <c r="D173" s="3">
        <v>72.120002746582031</v>
      </c>
      <c r="E173" s="3">
        <v>0.33004999160766602</v>
      </c>
      <c r="G173" s="1">
        <f t="shared" si="5"/>
        <v>3.30049991607666E-3</v>
      </c>
      <c r="H173" s="1">
        <f t="shared" si="6"/>
        <v>801333.3638509115</v>
      </c>
    </row>
    <row r="174" spans="1:8" x14ac:dyDescent="0.2">
      <c r="A174" s="3">
        <v>174</v>
      </c>
      <c r="B174" s="3">
        <v>1276</v>
      </c>
      <c r="C174" s="3">
        <v>11.666666984558105</v>
      </c>
      <c r="D174" s="3">
        <v>72.19000244140625</v>
      </c>
      <c r="E174" s="3">
        <v>0.33197999000549316</v>
      </c>
      <c r="G174" s="1">
        <f t="shared" si="5"/>
        <v>3.3197999000549316E-3</v>
      </c>
      <c r="H174" s="1">
        <f t="shared" si="6"/>
        <v>802111.13823784725</v>
      </c>
    </row>
    <row r="175" spans="1:8" x14ac:dyDescent="0.2">
      <c r="A175" s="3">
        <v>175</v>
      </c>
      <c r="B175" s="3">
        <v>1276</v>
      </c>
      <c r="C175" s="3">
        <v>11.733333587646484</v>
      </c>
      <c r="D175" s="3">
        <v>72.269996643066406</v>
      </c>
      <c r="E175" s="3">
        <v>0.33386999368667603</v>
      </c>
      <c r="G175" s="1">
        <f t="shared" si="5"/>
        <v>3.33869993686676E-3</v>
      </c>
      <c r="H175" s="1">
        <f t="shared" si="6"/>
        <v>802999.96270073787</v>
      </c>
    </row>
    <row r="176" spans="1:8" x14ac:dyDescent="0.2">
      <c r="A176" s="3">
        <v>176</v>
      </c>
      <c r="B176" s="3">
        <v>1276</v>
      </c>
      <c r="C176" s="3">
        <v>11.800000190734863</v>
      </c>
      <c r="D176" s="3">
        <v>72.449996948242188</v>
      </c>
      <c r="E176" s="3">
        <v>0.33579999208450317</v>
      </c>
      <c r="G176" s="1">
        <f t="shared" si="5"/>
        <v>3.3579999208450317E-3</v>
      </c>
      <c r="H176" s="1">
        <f t="shared" si="6"/>
        <v>804999.96609157987</v>
      </c>
    </row>
    <row r="177" spans="1:8" x14ac:dyDescent="0.2">
      <c r="A177" s="3">
        <v>177</v>
      </c>
      <c r="B177" s="3">
        <v>1276</v>
      </c>
      <c r="C177" s="3">
        <v>11.866666793823242</v>
      </c>
      <c r="D177" s="3">
        <v>72.339996337890625</v>
      </c>
      <c r="E177" s="3">
        <v>0.33767998218536377</v>
      </c>
      <c r="G177" s="1">
        <f t="shared" si="5"/>
        <v>3.3767998218536379E-3</v>
      </c>
      <c r="H177" s="1">
        <f t="shared" si="6"/>
        <v>803777.73708767362</v>
      </c>
    </row>
    <row r="178" spans="1:8" x14ac:dyDescent="0.2">
      <c r="A178" s="3">
        <v>178</v>
      </c>
      <c r="B178" s="3">
        <v>1276</v>
      </c>
      <c r="C178" s="3">
        <v>11.933333396911621</v>
      </c>
      <c r="D178" s="3">
        <v>72.449996948242188</v>
      </c>
      <c r="E178" s="3">
        <v>0.33960998058319092</v>
      </c>
      <c r="G178" s="1">
        <f t="shared" si="5"/>
        <v>3.3960998058319091E-3</v>
      </c>
      <c r="H178" s="1">
        <f t="shared" si="6"/>
        <v>804999.96609157987</v>
      </c>
    </row>
    <row r="179" spans="1:8" x14ac:dyDescent="0.2">
      <c r="A179" s="3">
        <v>179</v>
      </c>
      <c r="B179" s="3">
        <v>1276</v>
      </c>
      <c r="C179" s="3">
        <v>12</v>
      </c>
      <c r="D179" s="3">
        <v>72.540000915527344</v>
      </c>
      <c r="E179" s="3">
        <v>0.3414900004863739</v>
      </c>
      <c r="G179" s="1">
        <f t="shared" si="5"/>
        <v>3.414900004863739E-3</v>
      </c>
      <c r="H179" s="1">
        <f t="shared" si="6"/>
        <v>806000.01017252612</v>
      </c>
    </row>
    <row r="180" spans="1:8" x14ac:dyDescent="0.2">
      <c r="A180" s="3">
        <v>180</v>
      </c>
      <c r="B180" s="3">
        <v>1276</v>
      </c>
      <c r="C180" s="3">
        <v>12.066666603088379</v>
      </c>
      <c r="D180" s="3">
        <v>72.610000610351563</v>
      </c>
      <c r="E180" s="3">
        <v>0.34341999888420105</v>
      </c>
      <c r="G180" s="1">
        <f t="shared" si="5"/>
        <v>3.4341999888420106E-3</v>
      </c>
      <c r="H180" s="1">
        <f t="shared" si="6"/>
        <v>806777.78455946187</v>
      </c>
    </row>
    <row r="181" spans="1:8" x14ac:dyDescent="0.2">
      <c r="A181" s="3">
        <v>181</v>
      </c>
      <c r="B181" s="3">
        <v>1276</v>
      </c>
      <c r="C181" s="3">
        <v>12.133333206176758</v>
      </c>
      <c r="D181" s="3">
        <v>72.839996337890625</v>
      </c>
      <c r="E181" s="3">
        <v>0.3453499972820282</v>
      </c>
      <c r="G181" s="1">
        <f t="shared" si="5"/>
        <v>3.4534999728202819E-3</v>
      </c>
      <c r="H181" s="1">
        <f t="shared" si="6"/>
        <v>809333.29264322924</v>
      </c>
    </row>
    <row r="182" spans="1:8" x14ac:dyDescent="0.2">
      <c r="A182" s="3">
        <v>182</v>
      </c>
      <c r="B182" s="3">
        <v>1276</v>
      </c>
      <c r="C182" s="3">
        <v>12.199999809265137</v>
      </c>
      <c r="D182" s="3">
        <v>73.150001525878906</v>
      </c>
      <c r="E182" s="3">
        <v>0.34724000096321106</v>
      </c>
      <c r="G182" s="1">
        <f t="shared" si="5"/>
        <v>3.4724000096321107E-3</v>
      </c>
      <c r="H182" s="1">
        <f t="shared" si="6"/>
        <v>812777.79473198787</v>
      </c>
    </row>
    <row r="183" spans="1:8" x14ac:dyDescent="0.2">
      <c r="A183" s="3">
        <v>183</v>
      </c>
      <c r="B183" s="3">
        <v>1276</v>
      </c>
      <c r="C183" s="3">
        <v>12.266666412353516</v>
      </c>
      <c r="D183" s="3">
        <v>73.180000305175781</v>
      </c>
      <c r="E183" s="3">
        <v>0.34916999936103821</v>
      </c>
      <c r="G183" s="1">
        <f t="shared" si="5"/>
        <v>3.4916999936103819E-3</v>
      </c>
      <c r="H183" s="1">
        <f t="shared" si="6"/>
        <v>813111.11450195324</v>
      </c>
    </row>
    <row r="184" spans="1:8" x14ac:dyDescent="0.2">
      <c r="A184" s="3">
        <v>184</v>
      </c>
      <c r="B184" s="3">
        <v>1276</v>
      </c>
      <c r="C184" s="3">
        <v>12.333333015441895</v>
      </c>
      <c r="D184" s="3">
        <v>73.129997253417969</v>
      </c>
      <c r="E184" s="3">
        <v>0.3510499894618988</v>
      </c>
      <c r="G184" s="1">
        <f t="shared" si="5"/>
        <v>3.5104998946189881E-3</v>
      </c>
      <c r="H184" s="1">
        <f t="shared" si="6"/>
        <v>812555.5250379775</v>
      </c>
    </row>
    <row r="185" spans="1:8" x14ac:dyDescent="0.2">
      <c r="A185" s="3">
        <v>185</v>
      </c>
      <c r="B185" s="3">
        <v>1276</v>
      </c>
      <c r="C185" s="3">
        <v>12.399999618530273</v>
      </c>
      <c r="D185" s="3">
        <v>73.220001220703125</v>
      </c>
      <c r="E185" s="3">
        <v>0.35297998785972595</v>
      </c>
      <c r="G185" s="1">
        <f t="shared" si="5"/>
        <v>3.5297998785972593E-3</v>
      </c>
      <c r="H185" s="1">
        <f t="shared" si="6"/>
        <v>813555.56911892374</v>
      </c>
    </row>
    <row r="186" spans="1:8" x14ac:dyDescent="0.2">
      <c r="A186" s="3">
        <v>186</v>
      </c>
      <c r="B186" s="3">
        <v>1276</v>
      </c>
      <c r="C186" s="3">
        <v>12.466666221618652</v>
      </c>
      <c r="D186" s="3">
        <v>73.330001831054688</v>
      </c>
      <c r="E186" s="3">
        <v>0.3549099862575531</v>
      </c>
      <c r="G186" s="1">
        <f t="shared" si="5"/>
        <v>3.549099862575531E-3</v>
      </c>
      <c r="H186" s="1">
        <f t="shared" si="6"/>
        <v>814777.79812282999</v>
      </c>
    </row>
    <row r="187" spans="1:8" x14ac:dyDescent="0.2">
      <c r="A187" s="3">
        <v>187</v>
      </c>
      <c r="B187" s="3">
        <v>1276</v>
      </c>
      <c r="C187" s="3">
        <v>12.533333778381348</v>
      </c>
      <c r="D187" s="3">
        <v>73.349998474121094</v>
      </c>
      <c r="E187" s="3">
        <v>0.3567899763584137</v>
      </c>
      <c r="G187" s="1">
        <f t="shared" si="5"/>
        <v>3.5678997635841371E-3</v>
      </c>
      <c r="H187" s="1">
        <f t="shared" si="6"/>
        <v>814999.98304579</v>
      </c>
    </row>
    <row r="188" spans="1:8" x14ac:dyDescent="0.2">
      <c r="A188" s="3">
        <v>188</v>
      </c>
      <c r="B188" s="3">
        <v>1276</v>
      </c>
      <c r="C188" s="3">
        <v>12.600000381469727</v>
      </c>
      <c r="D188" s="3">
        <v>73.510002136230469</v>
      </c>
      <c r="E188" s="3">
        <v>0.35872000455856323</v>
      </c>
      <c r="G188" s="1">
        <f t="shared" si="5"/>
        <v>3.5872000455856325E-3</v>
      </c>
      <c r="H188" s="1">
        <f t="shared" si="6"/>
        <v>816777.80151367199</v>
      </c>
    </row>
    <row r="189" spans="1:8" x14ac:dyDescent="0.2">
      <c r="A189" s="3">
        <v>189</v>
      </c>
      <c r="B189" s="3">
        <v>1276</v>
      </c>
      <c r="C189" s="3">
        <v>12.666666984558105</v>
      </c>
      <c r="D189" s="3">
        <v>73.760002136230469</v>
      </c>
      <c r="E189" s="3">
        <v>0.36065000295639038</v>
      </c>
      <c r="G189" s="1">
        <f t="shared" si="5"/>
        <v>3.6065000295639037E-3</v>
      </c>
      <c r="H189" s="1">
        <f t="shared" si="6"/>
        <v>819555.57929144974</v>
      </c>
    </row>
    <row r="190" spans="1:8" x14ac:dyDescent="0.2">
      <c r="A190" s="3">
        <v>190</v>
      </c>
      <c r="B190" s="3">
        <v>1276</v>
      </c>
      <c r="C190" s="3">
        <v>12.733333587646484</v>
      </c>
      <c r="D190" s="3">
        <v>74.050003051757813</v>
      </c>
      <c r="E190" s="3">
        <v>0.36252999305725098</v>
      </c>
      <c r="G190" s="1">
        <f t="shared" si="5"/>
        <v>3.6252999305725099E-3</v>
      </c>
      <c r="H190" s="1">
        <f t="shared" si="6"/>
        <v>822777.81168619799</v>
      </c>
    </row>
    <row r="191" spans="1:8" x14ac:dyDescent="0.2">
      <c r="A191" s="3">
        <v>191</v>
      </c>
      <c r="B191" s="3">
        <v>1276</v>
      </c>
      <c r="C191" s="3">
        <v>12.800000190734863</v>
      </c>
      <c r="D191" s="3">
        <v>73.989997863769531</v>
      </c>
      <c r="E191" s="3">
        <v>0.36445999145507813</v>
      </c>
      <c r="G191" s="1">
        <f t="shared" si="5"/>
        <v>3.6445999145507811E-3</v>
      </c>
      <c r="H191" s="1">
        <f t="shared" si="6"/>
        <v>822111.08737521712</v>
      </c>
    </row>
    <row r="192" spans="1:8" x14ac:dyDescent="0.2">
      <c r="A192" s="3">
        <v>192</v>
      </c>
      <c r="B192" s="3">
        <v>1276</v>
      </c>
      <c r="C192" s="3">
        <v>12.866666793823242</v>
      </c>
      <c r="D192" s="3">
        <v>73.970001220703125</v>
      </c>
      <c r="E192" s="3">
        <v>0.36634999513626099</v>
      </c>
      <c r="G192" s="1">
        <f t="shared" si="5"/>
        <v>3.66349995136261E-3</v>
      </c>
      <c r="H192" s="1">
        <f t="shared" si="6"/>
        <v>821888.902452257</v>
      </c>
    </row>
    <row r="193" spans="1:8" x14ac:dyDescent="0.2">
      <c r="A193" s="3">
        <v>193</v>
      </c>
      <c r="B193" s="3">
        <v>1276</v>
      </c>
      <c r="C193" s="3">
        <v>12.933333396911621</v>
      </c>
      <c r="D193" s="3">
        <v>73.94000244140625</v>
      </c>
      <c r="E193" s="3">
        <v>0.36827999353408813</v>
      </c>
      <c r="G193" s="1">
        <f t="shared" si="5"/>
        <v>3.6827999353408812E-3</v>
      </c>
      <c r="H193" s="1">
        <f t="shared" si="6"/>
        <v>821555.58268229174</v>
      </c>
    </row>
    <row r="194" spans="1:8" x14ac:dyDescent="0.2">
      <c r="A194" s="3">
        <v>194</v>
      </c>
      <c r="B194" s="3">
        <v>1276</v>
      </c>
      <c r="C194" s="3">
        <v>13</v>
      </c>
      <c r="D194" s="3">
        <v>74.010002136230469</v>
      </c>
      <c r="E194" s="3">
        <v>0.37015998363494873</v>
      </c>
      <c r="G194" s="1">
        <f t="shared" ref="G194:G257" si="7">E194/100</f>
        <v>3.7015998363494874E-3</v>
      </c>
      <c r="H194" s="1">
        <f t="shared" ref="H194:H257" si="8">D194/(15*6*10^-6)</f>
        <v>822333.3570692275</v>
      </c>
    </row>
    <row r="195" spans="1:8" x14ac:dyDescent="0.2">
      <c r="A195" s="3">
        <v>195</v>
      </c>
      <c r="B195" s="3">
        <v>1276</v>
      </c>
      <c r="C195" s="3">
        <v>13.066666603088379</v>
      </c>
      <c r="D195" s="3">
        <v>74.279998779296875</v>
      </c>
      <c r="E195" s="3">
        <v>0.37208998203277588</v>
      </c>
      <c r="G195" s="1">
        <f t="shared" si="7"/>
        <v>3.7208998203277586E-3</v>
      </c>
      <c r="H195" s="1">
        <f t="shared" si="8"/>
        <v>825333.31976996537</v>
      </c>
    </row>
    <row r="196" spans="1:8" x14ac:dyDescent="0.2">
      <c r="A196" s="3">
        <v>196</v>
      </c>
      <c r="B196" s="3">
        <v>1276</v>
      </c>
      <c r="C196" s="3">
        <v>13.133333206176758</v>
      </c>
      <c r="D196" s="3">
        <v>74.459999084472656</v>
      </c>
      <c r="E196" s="3">
        <v>0.37397000193595886</v>
      </c>
      <c r="G196" s="1">
        <f t="shared" si="7"/>
        <v>3.7397000193595885E-3</v>
      </c>
      <c r="H196" s="1">
        <f t="shared" si="8"/>
        <v>827333.32316080737</v>
      </c>
    </row>
    <row r="197" spans="1:8" x14ac:dyDescent="0.2">
      <c r="A197" s="3">
        <v>197</v>
      </c>
      <c r="B197" s="3">
        <v>1276</v>
      </c>
      <c r="C197" s="3">
        <v>13.199999809265137</v>
      </c>
      <c r="D197" s="3">
        <v>74.569999694824219</v>
      </c>
      <c r="E197" s="3">
        <v>0.37590000033378601</v>
      </c>
      <c r="G197" s="1">
        <f t="shared" si="7"/>
        <v>3.7590000033378601E-3</v>
      </c>
      <c r="H197" s="1">
        <f t="shared" si="8"/>
        <v>828555.55216471362</v>
      </c>
    </row>
    <row r="198" spans="1:8" x14ac:dyDescent="0.2">
      <c r="A198" s="3">
        <v>198</v>
      </c>
      <c r="B198" s="3">
        <v>1276</v>
      </c>
      <c r="C198" s="3">
        <v>13.266666412353516</v>
      </c>
      <c r="D198" s="3">
        <v>74.620002746582031</v>
      </c>
      <c r="E198" s="3">
        <v>0.37782999873161316</v>
      </c>
      <c r="G198" s="1">
        <f t="shared" si="7"/>
        <v>3.7782999873161318E-3</v>
      </c>
      <c r="H198" s="1">
        <f t="shared" si="8"/>
        <v>829111.14162868937</v>
      </c>
    </row>
    <row r="199" spans="1:8" x14ac:dyDescent="0.2">
      <c r="A199" s="3">
        <v>199</v>
      </c>
      <c r="B199" s="3">
        <v>1276</v>
      </c>
      <c r="C199" s="3">
        <v>13.333333015441895</v>
      </c>
      <c r="D199" s="3">
        <v>74.569999694824219</v>
      </c>
      <c r="E199" s="3">
        <v>0.37972000241279602</v>
      </c>
      <c r="G199" s="1">
        <f t="shared" si="7"/>
        <v>3.7972000241279602E-3</v>
      </c>
      <c r="H199" s="1">
        <f t="shared" si="8"/>
        <v>828555.55216471362</v>
      </c>
    </row>
    <row r="200" spans="1:8" x14ac:dyDescent="0.2">
      <c r="A200" s="3">
        <v>200</v>
      </c>
      <c r="B200" s="3">
        <v>1276</v>
      </c>
      <c r="C200" s="3">
        <v>13.399999618530273</v>
      </c>
      <c r="D200" s="3">
        <v>74.5</v>
      </c>
      <c r="E200" s="3">
        <v>0.38165000081062317</v>
      </c>
      <c r="G200" s="1">
        <f t="shared" si="7"/>
        <v>3.8165000081062318E-3</v>
      </c>
      <c r="H200" s="1">
        <f t="shared" si="8"/>
        <v>827777.77777777787</v>
      </c>
    </row>
    <row r="201" spans="1:8" x14ac:dyDescent="0.2">
      <c r="A201" s="3">
        <v>201</v>
      </c>
      <c r="B201" s="3">
        <v>1276</v>
      </c>
      <c r="C201" s="3">
        <v>13.466666221618652</v>
      </c>
      <c r="D201" s="3">
        <v>74.709999084472656</v>
      </c>
      <c r="E201" s="3">
        <v>0.38357999920845032</v>
      </c>
      <c r="G201" s="1">
        <f t="shared" si="7"/>
        <v>3.8357999920845031E-3</v>
      </c>
      <c r="H201" s="1">
        <f t="shared" si="8"/>
        <v>830111.10093858512</v>
      </c>
    </row>
    <row r="202" spans="1:8" x14ac:dyDescent="0.2">
      <c r="A202" s="3">
        <v>202</v>
      </c>
      <c r="B202" s="3">
        <v>1276</v>
      </c>
      <c r="C202" s="3">
        <v>13.533333778381348</v>
      </c>
      <c r="D202" s="3">
        <v>74.779998779296875</v>
      </c>
      <c r="E202" s="3">
        <v>0.38545998930931091</v>
      </c>
      <c r="G202" s="1">
        <f t="shared" si="7"/>
        <v>3.8545998930931092E-3</v>
      </c>
      <c r="H202" s="1">
        <f t="shared" si="8"/>
        <v>830888.87532552087</v>
      </c>
    </row>
    <row r="203" spans="1:8" x14ac:dyDescent="0.2">
      <c r="A203" s="3">
        <v>203</v>
      </c>
      <c r="B203" s="3">
        <v>1276</v>
      </c>
      <c r="C203" s="3">
        <v>13.600000381469727</v>
      </c>
      <c r="D203" s="3">
        <v>74.959999084472656</v>
      </c>
      <c r="E203" s="3">
        <v>0.38738998770713806</v>
      </c>
      <c r="G203" s="1">
        <f t="shared" si="7"/>
        <v>3.8738998770713805E-3</v>
      </c>
      <c r="H203" s="1">
        <f t="shared" si="8"/>
        <v>832888.87871636287</v>
      </c>
    </row>
    <row r="204" spans="1:8" x14ac:dyDescent="0.2">
      <c r="A204" s="3">
        <v>204</v>
      </c>
      <c r="B204" s="3">
        <v>1276</v>
      </c>
      <c r="C204" s="3">
        <v>13.666666984558105</v>
      </c>
      <c r="D204" s="3">
        <v>74.779998779296875</v>
      </c>
      <c r="E204" s="3">
        <v>0.38931998610496521</v>
      </c>
      <c r="G204" s="1">
        <f t="shared" si="7"/>
        <v>3.8931998610496521E-3</v>
      </c>
      <c r="H204" s="1">
        <f t="shared" si="8"/>
        <v>830888.87532552087</v>
      </c>
    </row>
    <row r="205" spans="1:8" x14ac:dyDescent="0.2">
      <c r="A205" s="3">
        <v>205</v>
      </c>
      <c r="B205" s="3">
        <v>1276</v>
      </c>
      <c r="C205" s="3">
        <v>13.733333587646484</v>
      </c>
      <c r="D205" s="3">
        <v>74.959999084472656</v>
      </c>
      <c r="E205" s="3">
        <v>0.39119997620582581</v>
      </c>
      <c r="G205" s="1">
        <f t="shared" si="7"/>
        <v>3.9119997620582578E-3</v>
      </c>
      <c r="H205" s="1">
        <f t="shared" si="8"/>
        <v>832888.87871636287</v>
      </c>
    </row>
    <row r="206" spans="1:8" x14ac:dyDescent="0.2">
      <c r="A206" s="3">
        <v>206</v>
      </c>
      <c r="B206" s="3">
        <v>1276</v>
      </c>
      <c r="C206" s="3">
        <v>13.800000190734863</v>
      </c>
      <c r="D206" s="3">
        <v>75.230003356933594</v>
      </c>
      <c r="E206" s="3">
        <v>0.39313000440597534</v>
      </c>
      <c r="G206" s="1">
        <f t="shared" si="7"/>
        <v>3.9313000440597537E-3</v>
      </c>
      <c r="H206" s="1">
        <f t="shared" si="8"/>
        <v>835888.92618815112</v>
      </c>
    </row>
    <row r="207" spans="1:8" x14ac:dyDescent="0.2">
      <c r="A207" s="3">
        <v>207</v>
      </c>
      <c r="B207" s="3">
        <v>1276</v>
      </c>
      <c r="C207" s="3">
        <v>13.866666793823242</v>
      </c>
      <c r="D207" s="3">
        <v>75.199996948242188</v>
      </c>
      <c r="E207" s="3">
        <v>0.39501997828483582</v>
      </c>
      <c r="G207" s="1">
        <f t="shared" si="7"/>
        <v>3.9501997828483579E-3</v>
      </c>
      <c r="H207" s="1">
        <f t="shared" si="8"/>
        <v>835555.52164713549</v>
      </c>
    </row>
    <row r="208" spans="1:8" x14ac:dyDescent="0.2">
      <c r="A208" s="3">
        <v>208</v>
      </c>
      <c r="B208" s="3">
        <v>1276</v>
      </c>
      <c r="C208" s="3">
        <v>13.933333396911621</v>
      </c>
      <c r="D208" s="3">
        <v>75.30999755859375</v>
      </c>
      <c r="E208" s="3">
        <v>0.39693999290466309</v>
      </c>
      <c r="G208" s="1">
        <f t="shared" si="7"/>
        <v>3.9693999290466306E-3</v>
      </c>
      <c r="H208" s="1">
        <f t="shared" si="8"/>
        <v>836777.75065104174</v>
      </c>
    </row>
    <row r="209" spans="1:8" x14ac:dyDescent="0.2">
      <c r="A209" s="3">
        <v>209</v>
      </c>
      <c r="B209" s="3">
        <v>1276</v>
      </c>
      <c r="C209" s="3">
        <v>14</v>
      </c>
      <c r="D209" s="3">
        <v>75.540000915527344</v>
      </c>
      <c r="E209" s="3">
        <v>0.39882999658584595</v>
      </c>
      <c r="G209" s="1">
        <f t="shared" si="7"/>
        <v>3.9882999658584599E-3</v>
      </c>
      <c r="H209" s="1">
        <f t="shared" si="8"/>
        <v>839333.34350585949</v>
      </c>
    </row>
    <row r="210" spans="1:8" x14ac:dyDescent="0.2">
      <c r="A210" s="3">
        <v>210</v>
      </c>
      <c r="B210" s="3">
        <v>1276</v>
      </c>
      <c r="C210" s="3">
        <v>14.066666603088379</v>
      </c>
      <c r="D210" s="3">
        <v>75.5</v>
      </c>
      <c r="E210" s="3">
        <v>0.4007599949836731</v>
      </c>
      <c r="G210" s="1">
        <f t="shared" si="7"/>
        <v>4.0075999498367307E-3</v>
      </c>
      <c r="H210" s="1">
        <f t="shared" si="8"/>
        <v>838888.88888888899</v>
      </c>
    </row>
    <row r="211" spans="1:8" x14ac:dyDescent="0.2">
      <c r="A211" s="3">
        <v>211</v>
      </c>
      <c r="B211" s="3">
        <v>1276</v>
      </c>
      <c r="C211" s="3">
        <v>14.133333206176758</v>
      </c>
      <c r="D211" s="3">
        <v>75.379997253417969</v>
      </c>
      <c r="E211" s="3">
        <v>0.40268999338150024</v>
      </c>
      <c r="G211" s="1">
        <f t="shared" si="7"/>
        <v>4.0268999338150023E-3</v>
      </c>
      <c r="H211" s="1">
        <f t="shared" si="8"/>
        <v>837555.5250379775</v>
      </c>
    </row>
    <row r="212" spans="1:8" x14ac:dyDescent="0.2">
      <c r="A212" s="3">
        <v>212</v>
      </c>
      <c r="B212" s="3">
        <v>1276</v>
      </c>
      <c r="C212" s="3">
        <v>14.199999809265137</v>
      </c>
      <c r="D212" s="3">
        <v>75.650001525878906</v>
      </c>
      <c r="E212" s="3">
        <v>0.40456998348236084</v>
      </c>
      <c r="G212" s="1">
        <f t="shared" si="7"/>
        <v>4.0456998348236085E-3</v>
      </c>
      <c r="H212" s="1">
        <f t="shared" si="8"/>
        <v>840555.57250976574</v>
      </c>
    </row>
    <row r="213" spans="1:8" x14ac:dyDescent="0.2">
      <c r="A213" s="3">
        <v>213</v>
      </c>
      <c r="B213" s="3">
        <v>1276</v>
      </c>
      <c r="C213" s="3">
        <v>14.266666412353516</v>
      </c>
      <c r="D213" s="3">
        <v>75.699996948242188</v>
      </c>
      <c r="E213" s="3">
        <v>0.40649998188018799</v>
      </c>
      <c r="G213" s="1">
        <f t="shared" si="7"/>
        <v>4.0649998188018802E-3</v>
      </c>
      <c r="H213" s="1">
        <f t="shared" si="8"/>
        <v>841111.077202691</v>
      </c>
    </row>
    <row r="214" spans="1:8" x14ac:dyDescent="0.2">
      <c r="A214" s="3">
        <v>214</v>
      </c>
      <c r="B214" s="3">
        <v>1276</v>
      </c>
      <c r="C214" s="3">
        <v>14.333333015441895</v>
      </c>
      <c r="D214" s="3">
        <v>75.860000610351563</v>
      </c>
      <c r="E214" s="3">
        <v>0.40838000178337097</v>
      </c>
      <c r="G214" s="1">
        <f t="shared" si="7"/>
        <v>4.0838000178337096E-3</v>
      </c>
      <c r="H214" s="1">
        <f t="shared" si="8"/>
        <v>842888.89567057299</v>
      </c>
    </row>
    <row r="215" spans="1:8" x14ac:dyDescent="0.2">
      <c r="A215" s="3">
        <v>215</v>
      </c>
      <c r="B215" s="3">
        <v>1276</v>
      </c>
      <c r="C215" s="3">
        <v>14.399999618530273</v>
      </c>
      <c r="D215" s="3">
        <v>76.029998779296875</v>
      </c>
      <c r="E215" s="3">
        <v>0.41031000018119812</v>
      </c>
      <c r="G215" s="1">
        <f t="shared" si="7"/>
        <v>4.1031000018119813E-3</v>
      </c>
      <c r="H215" s="1">
        <f t="shared" si="8"/>
        <v>844777.76421440975</v>
      </c>
    </row>
    <row r="216" spans="1:8" x14ac:dyDescent="0.2">
      <c r="A216" s="3">
        <v>216</v>
      </c>
      <c r="B216" s="3">
        <v>1276</v>
      </c>
      <c r="C216" s="3">
        <v>14.466666221618652</v>
      </c>
      <c r="D216" s="3">
        <v>76.110000610351563</v>
      </c>
      <c r="E216" s="3">
        <v>0.41223999857902527</v>
      </c>
      <c r="G216" s="1">
        <f t="shared" si="7"/>
        <v>4.1223999857902529E-3</v>
      </c>
      <c r="H216" s="1">
        <f t="shared" si="8"/>
        <v>845666.67344835075</v>
      </c>
    </row>
    <row r="217" spans="1:8" x14ac:dyDescent="0.2">
      <c r="A217" s="3">
        <v>217</v>
      </c>
      <c r="B217" s="3">
        <v>1276</v>
      </c>
      <c r="C217" s="3">
        <v>14.533333778381348</v>
      </c>
      <c r="D217" s="3">
        <v>76.099998474121094</v>
      </c>
      <c r="E217" s="3">
        <v>0.41413000226020813</v>
      </c>
      <c r="G217" s="1">
        <f t="shared" si="7"/>
        <v>4.1413000226020813E-3</v>
      </c>
      <c r="H217" s="1">
        <f t="shared" si="8"/>
        <v>845555.53860134562</v>
      </c>
    </row>
    <row r="218" spans="1:8" x14ac:dyDescent="0.2">
      <c r="A218" s="3">
        <v>218</v>
      </c>
      <c r="B218" s="3">
        <v>1276</v>
      </c>
      <c r="C218" s="3">
        <v>14.600000381469727</v>
      </c>
      <c r="D218" s="3">
        <v>76.129997253417969</v>
      </c>
      <c r="E218" s="3">
        <v>0.41606000065803528</v>
      </c>
      <c r="G218" s="1">
        <f t="shared" si="7"/>
        <v>4.160600006580353E-3</v>
      </c>
      <c r="H218" s="1">
        <f t="shared" si="8"/>
        <v>845888.85837131087</v>
      </c>
    </row>
    <row r="219" spans="1:8" x14ac:dyDescent="0.2">
      <c r="A219" s="3">
        <v>219</v>
      </c>
      <c r="B219" s="3">
        <v>1276</v>
      </c>
      <c r="C219" s="3">
        <v>14.666666984558105</v>
      </c>
      <c r="D219" s="3">
        <v>76.330001831054688</v>
      </c>
      <c r="E219" s="3">
        <v>0.41793999075889587</v>
      </c>
      <c r="G219" s="1">
        <f t="shared" si="7"/>
        <v>4.1793999075889592E-3</v>
      </c>
      <c r="H219" s="1">
        <f t="shared" si="8"/>
        <v>848111.13145616325</v>
      </c>
    </row>
    <row r="220" spans="1:8" x14ac:dyDescent="0.2">
      <c r="A220" s="3">
        <v>220</v>
      </c>
      <c r="B220" s="3">
        <v>1276</v>
      </c>
      <c r="C220" s="3">
        <v>14.733333587646484</v>
      </c>
      <c r="D220" s="3">
        <v>76.239997863769531</v>
      </c>
      <c r="E220" s="3">
        <v>0.41986998915672302</v>
      </c>
      <c r="G220" s="1">
        <f t="shared" si="7"/>
        <v>4.1986998915672299E-3</v>
      </c>
      <c r="H220" s="1">
        <f t="shared" si="8"/>
        <v>847111.08737521712</v>
      </c>
    </row>
    <row r="221" spans="1:8" x14ac:dyDescent="0.2">
      <c r="A221" s="3">
        <v>221</v>
      </c>
      <c r="B221" s="3">
        <v>1276</v>
      </c>
      <c r="C221" s="3">
        <v>14.800000190734863</v>
      </c>
      <c r="D221" s="3">
        <v>76.510002136230469</v>
      </c>
      <c r="E221" s="3">
        <v>0.42179998755455017</v>
      </c>
      <c r="G221" s="1">
        <f t="shared" si="7"/>
        <v>4.2179998755455016E-3</v>
      </c>
      <c r="H221" s="1">
        <f t="shared" si="8"/>
        <v>850111.13484700525</v>
      </c>
    </row>
    <row r="222" spans="1:8" x14ac:dyDescent="0.2">
      <c r="A222" s="3">
        <v>222</v>
      </c>
      <c r="B222" s="3">
        <v>1276</v>
      </c>
      <c r="C222" s="3">
        <v>14.866666793823242</v>
      </c>
      <c r="D222" s="3">
        <v>76.639999389648438</v>
      </c>
      <c r="E222" s="3">
        <v>0.42367997765541077</v>
      </c>
      <c r="G222" s="1">
        <f t="shared" si="7"/>
        <v>4.2367997765541078E-3</v>
      </c>
      <c r="H222" s="1">
        <f t="shared" si="8"/>
        <v>851555.54877387162</v>
      </c>
    </row>
    <row r="223" spans="1:8" x14ac:dyDescent="0.2">
      <c r="A223" s="3">
        <v>223</v>
      </c>
      <c r="B223" s="3">
        <v>1276</v>
      </c>
      <c r="C223" s="3">
        <v>14.933333396911621</v>
      </c>
      <c r="D223" s="3">
        <v>76.529998779296875</v>
      </c>
      <c r="E223" s="3">
        <v>0.42560997605323792</v>
      </c>
      <c r="G223" s="1">
        <f t="shared" si="7"/>
        <v>4.2560997605323794E-3</v>
      </c>
      <c r="H223" s="1">
        <f t="shared" si="8"/>
        <v>850333.31976996537</v>
      </c>
    </row>
    <row r="224" spans="1:8" x14ac:dyDescent="0.2">
      <c r="A224" s="3">
        <v>224</v>
      </c>
      <c r="B224" s="3">
        <v>1276</v>
      </c>
      <c r="C224" s="3">
        <v>15</v>
      </c>
      <c r="D224" s="3">
        <v>76.69000244140625</v>
      </c>
      <c r="E224" s="3">
        <v>0.42749997973442078</v>
      </c>
      <c r="G224" s="1">
        <f t="shared" si="7"/>
        <v>4.2749997973442078E-3</v>
      </c>
      <c r="H224" s="1">
        <f t="shared" si="8"/>
        <v>852111.13823784725</v>
      </c>
    </row>
    <row r="225" spans="1:8" x14ac:dyDescent="0.2">
      <c r="A225" s="3">
        <v>225</v>
      </c>
      <c r="B225" s="3">
        <v>1276</v>
      </c>
      <c r="C225" s="3">
        <v>15.066666603088379</v>
      </c>
      <c r="D225" s="3">
        <v>76.69000244140625</v>
      </c>
      <c r="E225" s="3">
        <v>0.42942997813224792</v>
      </c>
      <c r="G225" s="1">
        <f t="shared" si="7"/>
        <v>4.2942997813224795E-3</v>
      </c>
      <c r="H225" s="1">
        <f t="shared" si="8"/>
        <v>852111.13823784725</v>
      </c>
    </row>
    <row r="226" spans="1:8" x14ac:dyDescent="0.2">
      <c r="A226" s="3">
        <v>226</v>
      </c>
      <c r="B226" s="3">
        <v>1276</v>
      </c>
      <c r="C226" s="3">
        <v>15.133333206176758</v>
      </c>
      <c r="D226" s="3">
        <v>76.69000244140625</v>
      </c>
      <c r="E226" s="3">
        <v>0.43130999803543091</v>
      </c>
      <c r="G226" s="1">
        <f t="shared" si="7"/>
        <v>4.3130999803543089E-3</v>
      </c>
      <c r="H226" s="1">
        <f t="shared" si="8"/>
        <v>852111.13823784725</v>
      </c>
    </row>
    <row r="227" spans="1:8" x14ac:dyDescent="0.2">
      <c r="A227" s="3">
        <v>227</v>
      </c>
      <c r="B227" s="3">
        <v>1276</v>
      </c>
      <c r="C227" s="3">
        <v>15.199999809265137</v>
      </c>
      <c r="D227" s="3">
        <v>76.870002746582031</v>
      </c>
      <c r="E227" s="3">
        <v>0.43323999643325806</v>
      </c>
      <c r="G227" s="1">
        <f t="shared" si="7"/>
        <v>4.3323999643325806E-3</v>
      </c>
      <c r="H227" s="1">
        <f t="shared" si="8"/>
        <v>854111.14162868937</v>
      </c>
    </row>
    <row r="228" spans="1:8" x14ac:dyDescent="0.2">
      <c r="A228" s="3">
        <v>228</v>
      </c>
      <c r="B228" s="3">
        <v>1276</v>
      </c>
      <c r="C228" s="3">
        <v>15.266666412353516</v>
      </c>
      <c r="D228" s="3">
        <v>76.980003356933594</v>
      </c>
      <c r="E228" s="3">
        <v>0.43516999483108521</v>
      </c>
      <c r="G228" s="1">
        <f t="shared" si="7"/>
        <v>4.3516999483108523E-3</v>
      </c>
      <c r="H228" s="1">
        <f t="shared" si="8"/>
        <v>855333.37063259562</v>
      </c>
    </row>
    <row r="229" spans="1:8" x14ac:dyDescent="0.2">
      <c r="A229" s="3">
        <v>229</v>
      </c>
      <c r="B229" s="3">
        <v>1276</v>
      </c>
      <c r="C229" s="3">
        <v>15.333333015441895</v>
      </c>
      <c r="D229" s="3">
        <v>76.980003356933594</v>
      </c>
      <c r="E229" s="3">
        <v>0.4370499849319458</v>
      </c>
      <c r="G229" s="1">
        <f t="shared" si="7"/>
        <v>4.3704998493194584E-3</v>
      </c>
      <c r="H229" s="1">
        <f t="shared" si="8"/>
        <v>855333.37063259562</v>
      </c>
    </row>
    <row r="230" spans="1:8" x14ac:dyDescent="0.2">
      <c r="A230" s="3">
        <v>230</v>
      </c>
      <c r="B230" s="3">
        <v>1276</v>
      </c>
      <c r="C230" s="3">
        <v>15.399999618530273</v>
      </c>
      <c r="D230" s="3">
        <v>77.029998779296875</v>
      </c>
      <c r="E230" s="3">
        <v>0.43897998332977295</v>
      </c>
      <c r="G230" s="1">
        <f t="shared" si="7"/>
        <v>4.3897998332977292E-3</v>
      </c>
      <c r="H230" s="1">
        <f t="shared" si="8"/>
        <v>855888.87532552087</v>
      </c>
    </row>
    <row r="231" spans="1:8" x14ac:dyDescent="0.2">
      <c r="A231" s="3">
        <v>231</v>
      </c>
      <c r="B231" s="3">
        <v>1276</v>
      </c>
      <c r="C231" s="3">
        <v>15.466666221618652</v>
      </c>
      <c r="D231" s="3">
        <v>77.069999694824219</v>
      </c>
      <c r="E231" s="3">
        <v>0.4409099817276001</v>
      </c>
      <c r="G231" s="1">
        <f t="shared" si="7"/>
        <v>4.4090998172760009E-3</v>
      </c>
      <c r="H231" s="1">
        <f t="shared" si="8"/>
        <v>856333.32994249137</v>
      </c>
    </row>
    <row r="232" spans="1:8" x14ac:dyDescent="0.2">
      <c r="A232" s="3">
        <v>232</v>
      </c>
      <c r="B232" s="3">
        <v>1276</v>
      </c>
      <c r="C232" s="3">
        <v>15.533333778381348</v>
      </c>
      <c r="D232" s="3">
        <v>77.160003662109375</v>
      </c>
      <c r="E232" s="3">
        <v>0.44279000163078308</v>
      </c>
      <c r="G232" s="1">
        <f t="shared" si="7"/>
        <v>4.4279000163078312E-3</v>
      </c>
      <c r="H232" s="1">
        <f t="shared" si="8"/>
        <v>857333.37402343762</v>
      </c>
    </row>
    <row r="233" spans="1:8" x14ac:dyDescent="0.2">
      <c r="A233" s="3">
        <v>233</v>
      </c>
      <c r="B233" s="3">
        <v>1276</v>
      </c>
      <c r="C233" s="3">
        <v>15.600000381469727</v>
      </c>
      <c r="D233" s="3">
        <v>77.160003662109375</v>
      </c>
      <c r="E233" s="3">
        <v>0.44472000002861023</v>
      </c>
      <c r="G233" s="1">
        <f t="shared" si="7"/>
        <v>4.447200000286102E-3</v>
      </c>
      <c r="H233" s="1">
        <f t="shared" si="8"/>
        <v>857333.37402343762</v>
      </c>
    </row>
    <row r="234" spans="1:8" x14ac:dyDescent="0.2">
      <c r="A234" s="3">
        <v>234</v>
      </c>
      <c r="B234" s="3">
        <v>1276</v>
      </c>
      <c r="C234" s="3">
        <v>15.666666984558105</v>
      </c>
      <c r="D234" s="3">
        <v>77.370002746582031</v>
      </c>
      <c r="E234" s="3">
        <v>0.44664999842643738</v>
      </c>
      <c r="G234" s="1">
        <f t="shared" si="7"/>
        <v>4.4664999842643736E-3</v>
      </c>
      <c r="H234" s="1">
        <f t="shared" si="8"/>
        <v>859666.69718424487</v>
      </c>
    </row>
    <row r="235" spans="1:8" x14ac:dyDescent="0.2">
      <c r="A235" s="3">
        <v>235</v>
      </c>
      <c r="B235" s="3">
        <v>1276</v>
      </c>
      <c r="C235" s="3">
        <v>15.733333587646484</v>
      </c>
      <c r="D235" s="3">
        <v>77.25</v>
      </c>
      <c r="E235" s="3">
        <v>0.44854000210762024</v>
      </c>
      <c r="G235" s="1">
        <f t="shared" si="7"/>
        <v>4.485400021076202E-3</v>
      </c>
      <c r="H235" s="1">
        <f t="shared" si="8"/>
        <v>858333.33333333337</v>
      </c>
    </row>
    <row r="236" spans="1:8" x14ac:dyDescent="0.2">
      <c r="A236" s="3">
        <v>236</v>
      </c>
      <c r="B236" s="3">
        <v>1276</v>
      </c>
      <c r="C236" s="3">
        <v>15.800000190734863</v>
      </c>
      <c r="D236" s="3">
        <v>77.370002746582031</v>
      </c>
      <c r="E236" s="3">
        <v>0.45047000050544739</v>
      </c>
      <c r="G236" s="1">
        <f t="shared" si="7"/>
        <v>4.5047000050544737E-3</v>
      </c>
      <c r="H236" s="1">
        <f t="shared" si="8"/>
        <v>859666.69718424487</v>
      </c>
    </row>
    <row r="237" spans="1:8" x14ac:dyDescent="0.2">
      <c r="A237" s="3">
        <v>237</v>
      </c>
      <c r="B237" s="3">
        <v>1276</v>
      </c>
      <c r="C237" s="3">
        <v>15.866666793823242</v>
      </c>
      <c r="D237" s="3">
        <v>77.459999084472656</v>
      </c>
      <c r="E237" s="3">
        <v>0.45234999060630798</v>
      </c>
      <c r="G237" s="1">
        <f t="shared" si="7"/>
        <v>4.5234999060630799E-3</v>
      </c>
      <c r="H237" s="1">
        <f t="shared" si="8"/>
        <v>860666.65649414074</v>
      </c>
    </row>
    <row r="238" spans="1:8" x14ac:dyDescent="0.2">
      <c r="A238" s="3">
        <v>238</v>
      </c>
      <c r="B238" s="3">
        <v>1276</v>
      </c>
      <c r="C238" s="3">
        <v>15.933333396911621</v>
      </c>
      <c r="D238" s="3">
        <v>77.540000915527344</v>
      </c>
      <c r="E238" s="3">
        <v>0.45427998900413513</v>
      </c>
      <c r="G238" s="1">
        <f t="shared" si="7"/>
        <v>4.5427998900413515E-3</v>
      </c>
      <c r="H238" s="1">
        <f t="shared" si="8"/>
        <v>861555.56572808162</v>
      </c>
    </row>
    <row r="239" spans="1:8" x14ac:dyDescent="0.2">
      <c r="A239" s="3">
        <v>239</v>
      </c>
      <c r="B239" s="3">
        <v>1276</v>
      </c>
      <c r="C239" s="3">
        <v>16</v>
      </c>
      <c r="D239" s="3">
        <v>77.730003356933594</v>
      </c>
      <c r="E239" s="3">
        <v>0.45615997910499573</v>
      </c>
      <c r="G239" s="1">
        <f t="shared" si="7"/>
        <v>4.5615997910499577E-3</v>
      </c>
      <c r="H239" s="1">
        <f t="shared" si="8"/>
        <v>863666.70396592887</v>
      </c>
    </row>
    <row r="240" spans="1:8" x14ac:dyDescent="0.2">
      <c r="A240" s="3">
        <v>240</v>
      </c>
      <c r="B240" s="3">
        <v>1276</v>
      </c>
      <c r="C240" s="3">
        <v>16.066667556762695</v>
      </c>
      <c r="D240" s="3">
        <v>77.589996337890625</v>
      </c>
      <c r="E240" s="3">
        <v>0.45808997750282288</v>
      </c>
      <c r="G240" s="1">
        <f t="shared" si="7"/>
        <v>4.5808997750282285E-3</v>
      </c>
      <c r="H240" s="1">
        <f t="shared" si="8"/>
        <v>862111.070421007</v>
      </c>
    </row>
    <row r="241" spans="1:8" x14ac:dyDescent="0.2">
      <c r="A241" s="3">
        <v>241</v>
      </c>
      <c r="B241" s="3">
        <v>1276</v>
      </c>
      <c r="C241" s="3">
        <v>16.133333206176758</v>
      </c>
      <c r="D241" s="3">
        <v>77.610000610351563</v>
      </c>
      <c r="E241" s="3">
        <v>0.45997998118400574</v>
      </c>
      <c r="G241" s="1">
        <f t="shared" si="7"/>
        <v>4.5997998118400578E-3</v>
      </c>
      <c r="H241" s="1">
        <f t="shared" si="8"/>
        <v>862333.34011501749</v>
      </c>
    </row>
    <row r="242" spans="1:8" x14ac:dyDescent="0.2">
      <c r="A242" s="3">
        <v>242</v>
      </c>
      <c r="B242" s="3">
        <v>1276</v>
      </c>
      <c r="C242" s="3">
        <v>16.200000762939453</v>
      </c>
      <c r="D242" s="3">
        <v>77.900001525878906</v>
      </c>
      <c r="E242" s="3">
        <v>0.46190997958183289</v>
      </c>
      <c r="G242" s="1">
        <f t="shared" si="7"/>
        <v>4.6190997958183285E-3</v>
      </c>
      <c r="H242" s="1">
        <f t="shared" si="8"/>
        <v>865555.57250976574</v>
      </c>
    </row>
    <row r="243" spans="1:8" x14ac:dyDescent="0.2">
      <c r="A243" s="3">
        <v>243</v>
      </c>
      <c r="B243" s="3">
        <v>1276</v>
      </c>
      <c r="C243" s="3">
        <v>16.266666412353516</v>
      </c>
      <c r="D243" s="3">
        <v>78.379997253417969</v>
      </c>
      <c r="E243" s="3">
        <v>0.46383997797966003</v>
      </c>
      <c r="G243" s="1">
        <f t="shared" si="7"/>
        <v>4.6383997797966002E-3</v>
      </c>
      <c r="H243" s="1">
        <f t="shared" si="8"/>
        <v>870888.85837131087</v>
      </c>
    </row>
    <row r="244" spans="1:8" x14ac:dyDescent="0.2">
      <c r="A244" s="3">
        <v>244</v>
      </c>
      <c r="B244" s="3">
        <v>1276</v>
      </c>
      <c r="C244" s="3">
        <v>16.333333969116211</v>
      </c>
      <c r="D244" s="3">
        <v>78.760002136230469</v>
      </c>
      <c r="E244" s="3">
        <v>0.46571999788284302</v>
      </c>
      <c r="G244" s="1">
        <f t="shared" si="7"/>
        <v>4.6571999788284305E-3</v>
      </c>
      <c r="H244" s="1">
        <f t="shared" si="8"/>
        <v>875111.13484700525</v>
      </c>
    </row>
    <row r="245" spans="1:8" x14ac:dyDescent="0.2">
      <c r="A245" s="3">
        <v>245</v>
      </c>
      <c r="B245" s="3">
        <v>1276</v>
      </c>
      <c r="C245" s="3">
        <v>16.399999618530273</v>
      </c>
      <c r="D245" s="3">
        <v>78.919998168945313</v>
      </c>
      <c r="E245" s="3">
        <v>0.46764999628067017</v>
      </c>
      <c r="G245" s="1">
        <f t="shared" si="7"/>
        <v>4.6764999628067013E-3</v>
      </c>
      <c r="H245" s="1">
        <f t="shared" si="8"/>
        <v>876888.86854383687</v>
      </c>
    </row>
    <row r="246" spans="1:8" x14ac:dyDescent="0.2">
      <c r="A246" s="3">
        <v>246</v>
      </c>
      <c r="B246" s="3">
        <v>1276</v>
      </c>
      <c r="C246" s="3">
        <v>16.466667175292969</v>
      </c>
      <c r="D246" s="3">
        <v>79.239997863769531</v>
      </c>
      <c r="E246" s="3">
        <v>0.46957999467849731</v>
      </c>
      <c r="G246" s="1">
        <f t="shared" si="7"/>
        <v>4.695799946784973E-3</v>
      </c>
      <c r="H246" s="1">
        <f t="shared" si="8"/>
        <v>880444.42070855037</v>
      </c>
    </row>
    <row r="247" spans="1:8" x14ac:dyDescent="0.2">
      <c r="A247" s="3">
        <v>247</v>
      </c>
      <c r="B247" s="3">
        <v>1276</v>
      </c>
      <c r="C247" s="3">
        <v>16.533332824707031</v>
      </c>
      <c r="D247" s="3">
        <v>79.419998168945313</v>
      </c>
      <c r="E247" s="3">
        <v>0.47145998477935791</v>
      </c>
      <c r="G247" s="1">
        <f t="shared" si="7"/>
        <v>4.7145998477935791E-3</v>
      </c>
      <c r="H247" s="1">
        <f t="shared" si="8"/>
        <v>882444.42409939249</v>
      </c>
    </row>
    <row r="248" spans="1:8" x14ac:dyDescent="0.2">
      <c r="A248" s="3">
        <v>248</v>
      </c>
      <c r="B248" s="3">
        <v>1276</v>
      </c>
      <c r="C248" s="3">
        <v>16.600000381469727</v>
      </c>
      <c r="D248" s="3">
        <v>79.5</v>
      </c>
      <c r="E248" s="3">
        <v>0.47338998317718506</v>
      </c>
      <c r="G248" s="1">
        <f t="shared" si="7"/>
        <v>4.7338998317718508E-3</v>
      </c>
      <c r="H248" s="1">
        <f t="shared" si="8"/>
        <v>883333.33333333337</v>
      </c>
    </row>
    <row r="249" spans="1:8" x14ac:dyDescent="0.2">
      <c r="A249" s="3">
        <v>249</v>
      </c>
      <c r="B249" s="3">
        <v>1276</v>
      </c>
      <c r="C249" s="3">
        <v>16.666666030883789</v>
      </c>
      <c r="D249" s="3">
        <v>79.529998779296875</v>
      </c>
      <c r="E249" s="3">
        <v>0.47527998685836792</v>
      </c>
      <c r="G249" s="1">
        <f t="shared" si="7"/>
        <v>4.7527998685836792E-3</v>
      </c>
      <c r="H249" s="1">
        <f t="shared" si="8"/>
        <v>883666.65310329874</v>
      </c>
    </row>
    <row r="250" spans="1:8" x14ac:dyDescent="0.2">
      <c r="A250" s="3">
        <v>250</v>
      </c>
      <c r="B250" s="3">
        <v>1276</v>
      </c>
      <c r="C250" s="3">
        <v>16.733333587646484</v>
      </c>
      <c r="D250" s="3">
        <v>79.529998779296875</v>
      </c>
      <c r="E250" s="3">
        <v>0.47720000147819519</v>
      </c>
      <c r="G250" s="1">
        <f t="shared" si="7"/>
        <v>4.7720000147819519E-3</v>
      </c>
      <c r="H250" s="1">
        <f t="shared" si="8"/>
        <v>883666.65310329874</v>
      </c>
    </row>
    <row r="251" spans="1:8" x14ac:dyDescent="0.2">
      <c r="A251" s="3">
        <v>251</v>
      </c>
      <c r="B251" s="3">
        <v>1276</v>
      </c>
      <c r="C251" s="3">
        <v>16.799999237060547</v>
      </c>
      <c r="D251" s="3">
        <v>79.660003662109375</v>
      </c>
      <c r="E251" s="3">
        <v>0.47908997535705566</v>
      </c>
      <c r="G251" s="1">
        <f t="shared" si="7"/>
        <v>4.790899753570557E-3</v>
      </c>
      <c r="H251" s="1">
        <f t="shared" si="8"/>
        <v>885111.15180121537</v>
      </c>
    </row>
    <row r="252" spans="1:8" x14ac:dyDescent="0.2">
      <c r="A252" s="3">
        <v>252</v>
      </c>
      <c r="B252" s="3">
        <v>1276</v>
      </c>
      <c r="C252" s="3">
        <v>16.866666793823242</v>
      </c>
      <c r="D252" s="3">
        <v>79.769996643066406</v>
      </c>
      <c r="E252" s="3">
        <v>0.48101997375488281</v>
      </c>
      <c r="G252" s="1">
        <f t="shared" si="7"/>
        <v>4.8101997375488278E-3</v>
      </c>
      <c r="H252" s="1">
        <f t="shared" si="8"/>
        <v>886333.29603407125</v>
      </c>
    </row>
    <row r="253" spans="1:8" x14ac:dyDescent="0.2">
      <c r="A253" s="3">
        <v>253</v>
      </c>
      <c r="B253" s="3">
        <v>1276</v>
      </c>
      <c r="C253" s="3">
        <v>16.933332443237305</v>
      </c>
      <c r="D253" s="3">
        <v>79.730003356933594</v>
      </c>
      <c r="E253" s="3">
        <v>0.48295000195503235</v>
      </c>
      <c r="G253" s="1">
        <f t="shared" si="7"/>
        <v>4.8295000195503236E-3</v>
      </c>
      <c r="H253" s="1">
        <f t="shared" si="8"/>
        <v>885888.92618815112</v>
      </c>
    </row>
    <row r="254" spans="1:8" x14ac:dyDescent="0.2">
      <c r="A254" s="3">
        <v>254</v>
      </c>
      <c r="B254" s="3">
        <v>1276</v>
      </c>
      <c r="C254" s="3">
        <v>17</v>
      </c>
      <c r="D254" s="3">
        <v>79.680000305175781</v>
      </c>
      <c r="E254" s="3">
        <v>0.48482999205589294</v>
      </c>
      <c r="G254" s="1">
        <f t="shared" si="7"/>
        <v>4.8482999205589298E-3</v>
      </c>
      <c r="H254" s="1">
        <f t="shared" si="8"/>
        <v>885333.33672417537</v>
      </c>
    </row>
    <row r="255" spans="1:8" x14ac:dyDescent="0.2">
      <c r="A255" s="3">
        <v>255</v>
      </c>
      <c r="B255" s="3">
        <v>1276</v>
      </c>
      <c r="C255" s="3">
        <v>17.066667556762695</v>
      </c>
      <c r="D255" s="3">
        <v>79.709999084472656</v>
      </c>
      <c r="E255" s="3">
        <v>0.48675999045372009</v>
      </c>
      <c r="G255" s="1">
        <f t="shared" si="7"/>
        <v>4.8675999045372006E-3</v>
      </c>
      <c r="H255" s="1">
        <f t="shared" si="8"/>
        <v>885666.65649414074</v>
      </c>
    </row>
    <row r="256" spans="1:8" x14ac:dyDescent="0.2">
      <c r="A256" s="3">
        <v>256</v>
      </c>
      <c r="B256" s="3">
        <v>1276</v>
      </c>
      <c r="C256" s="3">
        <v>17.133333206176758</v>
      </c>
      <c r="D256" s="3">
        <v>79.680000305175781</v>
      </c>
      <c r="E256" s="3">
        <v>0.48863998055458069</v>
      </c>
      <c r="G256" s="1">
        <f t="shared" si="7"/>
        <v>4.8863998055458067E-3</v>
      </c>
      <c r="H256" s="1">
        <f t="shared" si="8"/>
        <v>885333.33672417537</v>
      </c>
    </row>
    <row r="257" spans="1:8" x14ac:dyDescent="0.2">
      <c r="A257" s="3">
        <v>257</v>
      </c>
      <c r="B257" s="3">
        <v>1276</v>
      </c>
      <c r="C257" s="3">
        <v>17.200000762939453</v>
      </c>
      <c r="D257" s="3">
        <v>79.860000610351563</v>
      </c>
      <c r="E257" s="3">
        <v>0.49056997895240784</v>
      </c>
      <c r="G257" s="1">
        <f t="shared" si="7"/>
        <v>4.9056997895240784E-3</v>
      </c>
      <c r="H257" s="1">
        <f t="shared" si="8"/>
        <v>887333.34011501749</v>
      </c>
    </row>
    <row r="258" spans="1:8" x14ac:dyDescent="0.2">
      <c r="A258" s="3">
        <v>258</v>
      </c>
      <c r="B258" s="3">
        <v>1276</v>
      </c>
      <c r="C258" s="3">
        <v>17.266666412353516</v>
      </c>
      <c r="D258" s="3">
        <v>79.860000610351563</v>
      </c>
      <c r="E258" s="3">
        <v>0.49249997735023499</v>
      </c>
      <c r="G258" s="1">
        <f t="shared" ref="G258:G321" si="9">E258/100</f>
        <v>4.9249997735023501E-3</v>
      </c>
      <c r="H258" s="1">
        <f t="shared" ref="H258:H321" si="10">D258/(15*6*10^-6)</f>
        <v>887333.34011501749</v>
      </c>
    </row>
    <row r="259" spans="1:8" x14ac:dyDescent="0.2">
      <c r="A259" s="3">
        <v>259</v>
      </c>
      <c r="B259" s="3">
        <v>1276</v>
      </c>
      <c r="C259" s="3">
        <v>17.333333969116211</v>
      </c>
      <c r="D259" s="3">
        <v>79.779998779296875</v>
      </c>
      <c r="E259" s="3">
        <v>0.49438998103141785</v>
      </c>
      <c r="G259" s="1">
        <f t="shared" si="9"/>
        <v>4.9438998103141785E-3</v>
      </c>
      <c r="H259" s="1">
        <f t="shared" si="10"/>
        <v>886444.43088107649</v>
      </c>
    </row>
    <row r="260" spans="1:8" x14ac:dyDescent="0.2">
      <c r="A260" s="3">
        <v>260</v>
      </c>
      <c r="B260" s="3">
        <v>1276</v>
      </c>
      <c r="C260" s="3">
        <v>17.399999618530273</v>
      </c>
      <c r="D260" s="3">
        <v>79.980003356933594</v>
      </c>
      <c r="E260" s="3">
        <v>0.496319979429245</v>
      </c>
      <c r="G260" s="1">
        <f t="shared" si="9"/>
        <v>4.9631997942924501E-3</v>
      </c>
      <c r="H260" s="1">
        <f t="shared" si="10"/>
        <v>888666.70396592887</v>
      </c>
    </row>
    <row r="261" spans="1:8" x14ac:dyDescent="0.2">
      <c r="A261" s="3">
        <v>261</v>
      </c>
      <c r="B261" s="3">
        <v>1276</v>
      </c>
      <c r="C261" s="3">
        <v>17.466667175292969</v>
      </c>
      <c r="D261" s="3">
        <v>79.889999389648438</v>
      </c>
      <c r="E261" s="3">
        <v>0.49824997782707214</v>
      </c>
      <c r="G261" s="1">
        <f t="shared" si="9"/>
        <v>4.9824997782707218E-3</v>
      </c>
      <c r="H261" s="1">
        <f t="shared" si="10"/>
        <v>887666.65988498274</v>
      </c>
    </row>
    <row r="262" spans="1:8" x14ac:dyDescent="0.2">
      <c r="A262" s="3">
        <v>262</v>
      </c>
      <c r="B262" s="3">
        <v>1276</v>
      </c>
      <c r="C262" s="3">
        <v>17.533332824707031</v>
      </c>
      <c r="D262" s="3">
        <v>80</v>
      </c>
      <c r="E262" s="3">
        <v>0.50012999773025513</v>
      </c>
      <c r="G262" s="1">
        <f t="shared" si="9"/>
        <v>5.0012999773025512E-3</v>
      </c>
      <c r="H262" s="1">
        <f t="shared" si="10"/>
        <v>888888.88888888899</v>
      </c>
    </row>
    <row r="263" spans="1:8" x14ac:dyDescent="0.2">
      <c r="A263" s="3">
        <v>263</v>
      </c>
      <c r="B263" s="3">
        <v>1276</v>
      </c>
      <c r="C263" s="3">
        <v>17.600000381469727</v>
      </c>
      <c r="D263" s="3">
        <v>80.230003356933594</v>
      </c>
      <c r="E263" s="3">
        <v>0.50205999612808228</v>
      </c>
      <c r="G263" s="1">
        <f t="shared" si="9"/>
        <v>5.0205999612808229E-3</v>
      </c>
      <c r="H263" s="1">
        <f t="shared" si="10"/>
        <v>891444.48174370662</v>
      </c>
    </row>
    <row r="264" spans="1:8" x14ac:dyDescent="0.2">
      <c r="A264" s="3">
        <v>264</v>
      </c>
      <c r="B264" s="3">
        <v>1276</v>
      </c>
      <c r="C264" s="3">
        <v>17.666666030883789</v>
      </c>
      <c r="D264" s="3">
        <v>80.110000610351563</v>
      </c>
      <c r="E264" s="3">
        <v>0.50393998622894287</v>
      </c>
      <c r="G264" s="1">
        <f t="shared" si="9"/>
        <v>5.0393998622894291E-3</v>
      </c>
      <c r="H264" s="1">
        <f t="shared" si="10"/>
        <v>890111.11789279524</v>
      </c>
    </row>
    <row r="265" spans="1:8" x14ac:dyDescent="0.2">
      <c r="A265" s="3">
        <v>265</v>
      </c>
      <c r="B265" s="3">
        <v>1276</v>
      </c>
      <c r="C265" s="3">
        <v>17.733333587646484</v>
      </c>
      <c r="D265" s="3">
        <v>80.160003662109375</v>
      </c>
      <c r="E265" s="3">
        <v>0.50586998462677002</v>
      </c>
      <c r="G265" s="1">
        <f t="shared" si="9"/>
        <v>5.0586998462676998E-3</v>
      </c>
      <c r="H265" s="1">
        <f t="shared" si="10"/>
        <v>890666.70735677087</v>
      </c>
    </row>
    <row r="266" spans="1:8" x14ac:dyDescent="0.2">
      <c r="A266" s="3">
        <v>266</v>
      </c>
      <c r="B266" s="3">
        <v>1276</v>
      </c>
      <c r="C266" s="3">
        <v>17.799999237060547</v>
      </c>
      <c r="D266" s="3">
        <v>80.339996337890625</v>
      </c>
      <c r="E266" s="3">
        <v>0.50779998302459717</v>
      </c>
      <c r="G266" s="1">
        <f t="shared" si="9"/>
        <v>5.0779998302459715E-3</v>
      </c>
      <c r="H266" s="1">
        <f t="shared" si="10"/>
        <v>892666.62597656262</v>
      </c>
    </row>
    <row r="267" spans="1:8" x14ac:dyDescent="0.2">
      <c r="A267" s="3">
        <v>267</v>
      </c>
      <c r="B267" s="3">
        <v>1276</v>
      </c>
      <c r="C267" s="3">
        <v>17.866666793823242</v>
      </c>
      <c r="D267" s="3">
        <v>80.339996337890625</v>
      </c>
      <c r="E267" s="3">
        <v>0.50968998670578003</v>
      </c>
      <c r="G267" s="1">
        <f t="shared" si="9"/>
        <v>5.0968998670577999E-3</v>
      </c>
      <c r="H267" s="1">
        <f t="shared" si="10"/>
        <v>892666.62597656262</v>
      </c>
    </row>
    <row r="268" spans="1:8" x14ac:dyDescent="0.2">
      <c r="A268" s="3">
        <v>268</v>
      </c>
      <c r="B268" s="3">
        <v>1276</v>
      </c>
      <c r="C268" s="3">
        <v>17.933332443237305</v>
      </c>
      <c r="D268" s="3">
        <v>80.379997253417969</v>
      </c>
      <c r="E268" s="3">
        <v>0.51160997152328491</v>
      </c>
      <c r="G268" s="1">
        <f t="shared" si="9"/>
        <v>5.1160997152328493E-3</v>
      </c>
      <c r="H268" s="1">
        <f t="shared" si="10"/>
        <v>893111.08059353312</v>
      </c>
    </row>
    <row r="269" spans="1:8" x14ac:dyDescent="0.2">
      <c r="A269" s="3">
        <v>269</v>
      </c>
      <c r="B269" s="3">
        <v>1276</v>
      </c>
      <c r="C269" s="3">
        <v>18</v>
      </c>
      <c r="D269" s="3">
        <v>80.379997253417969</v>
      </c>
      <c r="E269" s="3">
        <v>0.51349997520446777</v>
      </c>
      <c r="G269" s="1">
        <f t="shared" si="9"/>
        <v>5.1349997520446777E-3</v>
      </c>
      <c r="H269" s="1">
        <f t="shared" si="10"/>
        <v>893111.08059353312</v>
      </c>
    </row>
    <row r="270" spans="1:8" x14ac:dyDescent="0.2">
      <c r="A270" s="3">
        <v>270</v>
      </c>
      <c r="B270" s="3">
        <v>1276</v>
      </c>
      <c r="C270" s="3">
        <v>18.066667556762695</v>
      </c>
      <c r="D270" s="3">
        <v>80.489997863769531</v>
      </c>
      <c r="E270" s="3">
        <v>0.51542997360229492</v>
      </c>
      <c r="G270" s="1">
        <f t="shared" si="9"/>
        <v>5.1542997360229494E-3</v>
      </c>
      <c r="H270" s="1">
        <f t="shared" si="10"/>
        <v>894333.30959743937</v>
      </c>
    </row>
    <row r="271" spans="1:8" x14ac:dyDescent="0.2">
      <c r="A271" s="3">
        <v>271</v>
      </c>
      <c r="B271" s="3">
        <v>1276</v>
      </c>
      <c r="C271" s="3">
        <v>18.133333206176758</v>
      </c>
      <c r="D271" s="3">
        <v>80.669998168945313</v>
      </c>
      <c r="E271" s="3">
        <v>0.51730996370315552</v>
      </c>
      <c r="G271" s="1">
        <f t="shared" si="9"/>
        <v>5.1730996370315556E-3</v>
      </c>
      <c r="H271" s="1">
        <f t="shared" si="10"/>
        <v>896333.31298828137</v>
      </c>
    </row>
    <row r="272" spans="1:8" x14ac:dyDescent="0.2">
      <c r="A272" s="3">
        <v>272</v>
      </c>
      <c r="B272" s="3">
        <v>1276</v>
      </c>
      <c r="C272" s="3">
        <v>18.200000762939453</v>
      </c>
      <c r="D272" s="3">
        <v>80.900001525878906</v>
      </c>
      <c r="E272" s="3">
        <v>0.51923996210098267</v>
      </c>
      <c r="G272" s="1">
        <f t="shared" si="9"/>
        <v>5.1923996210098263E-3</v>
      </c>
      <c r="H272" s="1">
        <f t="shared" si="10"/>
        <v>898888.905843099</v>
      </c>
    </row>
    <row r="273" spans="1:8" x14ac:dyDescent="0.2">
      <c r="A273" s="3">
        <v>273</v>
      </c>
      <c r="B273" s="3">
        <v>1276</v>
      </c>
      <c r="C273" s="3">
        <v>18.266666412353516</v>
      </c>
      <c r="D273" s="3">
        <v>80.760002136230469</v>
      </c>
      <c r="E273" s="3">
        <v>0.52116996049880981</v>
      </c>
      <c r="G273" s="1">
        <f t="shared" si="9"/>
        <v>5.211699604988098E-3</v>
      </c>
      <c r="H273" s="1">
        <f t="shared" si="10"/>
        <v>897333.3570692275</v>
      </c>
    </row>
    <row r="274" spans="1:8" x14ac:dyDescent="0.2">
      <c r="A274" s="3">
        <v>274</v>
      </c>
      <c r="B274" s="3">
        <v>1276</v>
      </c>
      <c r="C274" s="3">
        <v>18.333333969116211</v>
      </c>
      <c r="D274" s="3">
        <v>80.849998474121094</v>
      </c>
      <c r="E274" s="3">
        <v>0.52305001020431519</v>
      </c>
      <c r="G274" s="1">
        <f t="shared" si="9"/>
        <v>5.2305001020431516E-3</v>
      </c>
      <c r="H274" s="1">
        <f t="shared" si="10"/>
        <v>898333.31637912337</v>
      </c>
    </row>
    <row r="275" spans="1:8" x14ac:dyDescent="0.2">
      <c r="A275" s="3">
        <v>275</v>
      </c>
      <c r="B275" s="3">
        <v>1276</v>
      </c>
      <c r="C275" s="3">
        <v>18.399999618530273</v>
      </c>
      <c r="D275" s="3">
        <v>80.849998474121094</v>
      </c>
      <c r="E275" s="3">
        <v>0.52498000860214233</v>
      </c>
      <c r="G275" s="1">
        <f t="shared" si="9"/>
        <v>5.2498000860214233E-3</v>
      </c>
      <c r="H275" s="1">
        <f t="shared" si="10"/>
        <v>898333.31637912337</v>
      </c>
    </row>
    <row r="276" spans="1:8" x14ac:dyDescent="0.2">
      <c r="A276" s="3">
        <v>276</v>
      </c>
      <c r="B276" s="3">
        <v>1276</v>
      </c>
      <c r="C276" s="3">
        <v>18.466667175292969</v>
      </c>
      <c r="D276" s="3">
        <v>80.900001525878906</v>
      </c>
      <c r="E276" s="3">
        <v>0.52691000699996948</v>
      </c>
      <c r="G276" s="1">
        <f t="shared" si="9"/>
        <v>5.2691000699996949E-3</v>
      </c>
      <c r="H276" s="1">
        <f t="shared" si="10"/>
        <v>898888.905843099</v>
      </c>
    </row>
    <row r="277" spans="1:8" x14ac:dyDescent="0.2">
      <c r="A277" s="3">
        <v>277</v>
      </c>
      <c r="B277" s="3">
        <v>1276</v>
      </c>
      <c r="C277" s="3">
        <v>18.533332824707031</v>
      </c>
      <c r="D277" s="3">
        <v>81.010002136230469</v>
      </c>
      <c r="E277" s="3">
        <v>0.52880001068115234</v>
      </c>
      <c r="G277" s="1">
        <f t="shared" si="9"/>
        <v>5.2880001068115233E-3</v>
      </c>
      <c r="H277" s="1">
        <f t="shared" si="10"/>
        <v>900111.13484700525</v>
      </c>
    </row>
    <row r="278" spans="1:8" x14ac:dyDescent="0.2">
      <c r="A278" s="3">
        <v>278</v>
      </c>
      <c r="B278" s="3">
        <v>1276</v>
      </c>
      <c r="C278" s="3">
        <v>18.600000381469727</v>
      </c>
      <c r="D278" s="3">
        <v>81.05999755859375</v>
      </c>
      <c r="E278" s="3">
        <v>0.53073000907897949</v>
      </c>
      <c r="G278" s="1">
        <f t="shared" si="9"/>
        <v>5.307300090789795E-3</v>
      </c>
      <c r="H278" s="1">
        <f t="shared" si="10"/>
        <v>900666.63953993062</v>
      </c>
    </row>
    <row r="279" spans="1:8" x14ac:dyDescent="0.2">
      <c r="A279" s="3">
        <v>279</v>
      </c>
      <c r="B279" s="3">
        <v>1276</v>
      </c>
      <c r="C279" s="3">
        <v>18.666666030883789</v>
      </c>
      <c r="D279" s="3">
        <v>81.010002136230469</v>
      </c>
      <c r="E279" s="3">
        <v>0.53260999917984009</v>
      </c>
      <c r="G279" s="1">
        <f t="shared" si="9"/>
        <v>5.3260999917984012E-3</v>
      </c>
      <c r="H279" s="1">
        <f t="shared" si="10"/>
        <v>900111.13484700525</v>
      </c>
    </row>
    <row r="280" spans="1:8" x14ac:dyDescent="0.2">
      <c r="A280" s="3">
        <v>280</v>
      </c>
      <c r="B280" s="3">
        <v>1276</v>
      </c>
      <c r="C280" s="3">
        <v>18.733333587646484</v>
      </c>
      <c r="D280" s="3">
        <v>81.129997253417969</v>
      </c>
      <c r="E280" s="3">
        <v>0.53453999757766724</v>
      </c>
      <c r="G280" s="1">
        <f t="shared" si="9"/>
        <v>5.3453999757766719E-3</v>
      </c>
      <c r="H280" s="1">
        <f t="shared" si="10"/>
        <v>901444.41392686637</v>
      </c>
    </row>
    <row r="281" spans="1:8" x14ac:dyDescent="0.2">
      <c r="A281" s="3">
        <v>281</v>
      </c>
      <c r="B281" s="3">
        <v>1276</v>
      </c>
      <c r="C281" s="3">
        <v>18.799999237060547</v>
      </c>
      <c r="D281" s="3">
        <v>81.110000610351563</v>
      </c>
      <c r="E281" s="3">
        <v>0.53646999597549438</v>
      </c>
      <c r="G281" s="1">
        <f t="shared" si="9"/>
        <v>5.3646999597549436E-3</v>
      </c>
      <c r="H281" s="1">
        <f t="shared" si="10"/>
        <v>901222.22900390637</v>
      </c>
    </row>
    <row r="282" spans="1:8" x14ac:dyDescent="0.2">
      <c r="A282" s="3">
        <v>282</v>
      </c>
      <c r="B282" s="3">
        <v>1276</v>
      </c>
      <c r="C282" s="3">
        <v>18.866666793823242</v>
      </c>
      <c r="D282" s="3">
        <v>81.110000610351563</v>
      </c>
      <c r="E282" s="3">
        <v>0.53834998607635498</v>
      </c>
      <c r="G282" s="1">
        <f t="shared" si="9"/>
        <v>5.3834998607635498E-3</v>
      </c>
      <c r="H282" s="1">
        <f t="shared" si="10"/>
        <v>901222.22900390637</v>
      </c>
    </row>
    <row r="283" spans="1:8" x14ac:dyDescent="0.2">
      <c r="A283" s="3">
        <v>283</v>
      </c>
      <c r="B283" s="3">
        <v>1276</v>
      </c>
      <c r="C283" s="3">
        <v>18.933332443237305</v>
      </c>
      <c r="D283" s="3">
        <v>81.199996948242188</v>
      </c>
      <c r="E283" s="3">
        <v>0.54027998447418213</v>
      </c>
      <c r="G283" s="1">
        <f t="shared" si="9"/>
        <v>5.4027998447418214E-3</v>
      </c>
      <c r="H283" s="1">
        <f t="shared" si="10"/>
        <v>902222.18831380212</v>
      </c>
    </row>
    <row r="284" spans="1:8" x14ac:dyDescent="0.2">
      <c r="A284" s="3">
        <v>284</v>
      </c>
      <c r="B284" s="3">
        <v>1276</v>
      </c>
      <c r="C284" s="3">
        <v>19</v>
      </c>
      <c r="D284" s="3">
        <v>81.099998474121094</v>
      </c>
      <c r="E284" s="3">
        <v>0.54216998815536499</v>
      </c>
      <c r="G284" s="1">
        <f t="shared" si="9"/>
        <v>5.4216998815536498E-3</v>
      </c>
      <c r="H284" s="1">
        <f t="shared" si="10"/>
        <v>901111.09415690112</v>
      </c>
    </row>
    <row r="285" spans="1:8" x14ac:dyDescent="0.2">
      <c r="A285" s="3">
        <v>285</v>
      </c>
      <c r="B285" s="3">
        <v>1276</v>
      </c>
      <c r="C285" s="3">
        <v>19.066667556762695</v>
      </c>
      <c r="D285" s="3">
        <v>81.220001220703125</v>
      </c>
      <c r="E285" s="3">
        <v>0.54409998655319214</v>
      </c>
      <c r="G285" s="1">
        <f t="shared" si="9"/>
        <v>5.4409998655319215E-3</v>
      </c>
      <c r="H285" s="1">
        <f t="shared" si="10"/>
        <v>902444.45800781262</v>
      </c>
    </row>
    <row r="286" spans="1:8" x14ac:dyDescent="0.2">
      <c r="A286" s="3">
        <v>286</v>
      </c>
      <c r="B286" s="3">
        <v>1276</v>
      </c>
      <c r="C286" s="3">
        <v>19.133333206176758</v>
      </c>
      <c r="D286" s="3">
        <v>81.260002136230469</v>
      </c>
      <c r="E286" s="3">
        <v>0.54597997665405273</v>
      </c>
      <c r="G286" s="1">
        <f t="shared" si="9"/>
        <v>5.4597997665405277E-3</v>
      </c>
      <c r="H286" s="1">
        <f t="shared" si="10"/>
        <v>902888.91262478312</v>
      </c>
    </row>
    <row r="287" spans="1:8" x14ac:dyDescent="0.2">
      <c r="A287" s="3">
        <v>287</v>
      </c>
      <c r="B287" s="3">
        <v>1276</v>
      </c>
      <c r="C287" s="3">
        <v>19.200000762939453</v>
      </c>
      <c r="D287" s="3">
        <v>81.220001220703125</v>
      </c>
      <c r="E287" s="3">
        <v>0.54790997505187988</v>
      </c>
      <c r="G287" s="1">
        <f t="shared" si="9"/>
        <v>5.4790997505187984E-3</v>
      </c>
      <c r="H287" s="1">
        <f t="shared" si="10"/>
        <v>902444.45800781262</v>
      </c>
    </row>
    <row r="288" spans="1:8" x14ac:dyDescent="0.2">
      <c r="A288" s="3">
        <v>288</v>
      </c>
      <c r="B288" s="3">
        <v>1276</v>
      </c>
      <c r="C288" s="3">
        <v>19.266666412353516</v>
      </c>
      <c r="D288" s="3">
        <v>81.260002136230469</v>
      </c>
      <c r="E288" s="3">
        <v>0.54983997344970703</v>
      </c>
      <c r="G288" s="1">
        <f t="shared" si="9"/>
        <v>5.4983997344970701E-3</v>
      </c>
      <c r="H288" s="1">
        <f t="shared" si="10"/>
        <v>902888.91262478312</v>
      </c>
    </row>
    <row r="289" spans="1:8" x14ac:dyDescent="0.2">
      <c r="A289" s="3">
        <v>289</v>
      </c>
      <c r="B289" s="3">
        <v>1276</v>
      </c>
      <c r="C289" s="3">
        <v>19.333333969116211</v>
      </c>
      <c r="D289" s="3">
        <v>81.370002746582031</v>
      </c>
      <c r="E289" s="3">
        <v>0.55171996355056763</v>
      </c>
      <c r="G289" s="1">
        <f t="shared" si="9"/>
        <v>5.5171996355056763E-3</v>
      </c>
      <c r="H289" s="1">
        <f t="shared" si="10"/>
        <v>904111.14162868937</v>
      </c>
    </row>
    <row r="290" spans="1:8" x14ac:dyDescent="0.2">
      <c r="A290" s="3">
        <v>290</v>
      </c>
      <c r="B290" s="3">
        <v>1276</v>
      </c>
      <c r="C290" s="3">
        <v>19.399999618530273</v>
      </c>
      <c r="D290" s="3">
        <v>81.260002136230469</v>
      </c>
      <c r="E290" s="3">
        <v>0.55364996194839478</v>
      </c>
      <c r="G290" s="1">
        <f t="shared" si="9"/>
        <v>5.5364996194839479E-3</v>
      </c>
      <c r="H290" s="1">
        <f t="shared" si="10"/>
        <v>902888.91262478312</v>
      </c>
    </row>
    <row r="291" spans="1:8" x14ac:dyDescent="0.2">
      <c r="A291" s="3">
        <v>291</v>
      </c>
      <c r="B291" s="3">
        <v>1276</v>
      </c>
      <c r="C291" s="3">
        <v>19.466667175292969</v>
      </c>
      <c r="D291" s="3">
        <v>81.260002136230469</v>
      </c>
      <c r="E291" s="3">
        <v>0.55557996034622192</v>
      </c>
      <c r="G291" s="1">
        <f t="shared" si="9"/>
        <v>5.5557996034622196E-3</v>
      </c>
      <c r="H291" s="1">
        <f t="shared" si="10"/>
        <v>902888.91262478312</v>
      </c>
    </row>
    <row r="292" spans="1:8" x14ac:dyDescent="0.2">
      <c r="A292" s="3">
        <v>292</v>
      </c>
      <c r="B292" s="3">
        <v>1276</v>
      </c>
      <c r="C292" s="3">
        <v>19.533332824707031</v>
      </c>
      <c r="D292" s="3">
        <v>81.510002136230469</v>
      </c>
      <c r="E292" s="3">
        <v>0.55746001005172729</v>
      </c>
      <c r="G292" s="1">
        <f t="shared" si="9"/>
        <v>5.5746001005172732E-3</v>
      </c>
      <c r="H292" s="1">
        <f t="shared" si="10"/>
        <v>905666.69040256087</v>
      </c>
    </row>
    <row r="293" spans="1:8" x14ac:dyDescent="0.2">
      <c r="A293" s="3">
        <v>293</v>
      </c>
      <c r="B293" s="3">
        <v>1276</v>
      </c>
      <c r="C293" s="3">
        <v>19.600000381469727</v>
      </c>
      <c r="D293" s="3">
        <v>81.489997863769531</v>
      </c>
      <c r="E293" s="3">
        <v>0.55939000844955444</v>
      </c>
      <c r="G293" s="1">
        <f t="shared" si="9"/>
        <v>5.5939000844955448E-3</v>
      </c>
      <c r="H293" s="1">
        <f t="shared" si="10"/>
        <v>905444.42070855037</v>
      </c>
    </row>
    <row r="294" spans="1:8" x14ac:dyDescent="0.2">
      <c r="A294" s="3">
        <v>294</v>
      </c>
      <c r="B294" s="3">
        <v>1276</v>
      </c>
      <c r="C294" s="3">
        <v>19.666666030883789</v>
      </c>
      <c r="D294" s="3">
        <v>81.650001525878906</v>
      </c>
      <c r="E294" s="3">
        <v>0.5612800121307373</v>
      </c>
      <c r="G294" s="1">
        <f t="shared" si="9"/>
        <v>5.6128001213073733E-3</v>
      </c>
      <c r="H294" s="1">
        <f t="shared" si="10"/>
        <v>907222.23917643237</v>
      </c>
    </row>
    <row r="295" spans="1:8" x14ac:dyDescent="0.2">
      <c r="A295" s="3">
        <v>295</v>
      </c>
      <c r="B295" s="3">
        <v>1276</v>
      </c>
      <c r="C295" s="3">
        <v>19.733333587646484</v>
      </c>
      <c r="D295" s="3">
        <v>81.669998168945313</v>
      </c>
      <c r="E295" s="3">
        <v>0.56321001052856445</v>
      </c>
      <c r="G295" s="1">
        <f t="shared" si="9"/>
        <v>5.6321001052856449E-3</v>
      </c>
      <c r="H295" s="1">
        <f t="shared" si="10"/>
        <v>907444.42409939249</v>
      </c>
    </row>
    <row r="296" spans="1:8" x14ac:dyDescent="0.2">
      <c r="A296" s="3">
        <v>296</v>
      </c>
      <c r="B296" s="3">
        <v>1276</v>
      </c>
      <c r="C296" s="3">
        <v>19.799999237060547</v>
      </c>
      <c r="D296" s="3">
        <v>81.580001831054688</v>
      </c>
      <c r="E296" s="3">
        <v>0.56509000062942505</v>
      </c>
      <c r="G296" s="1">
        <f t="shared" si="9"/>
        <v>5.6509000062942502E-3</v>
      </c>
      <c r="H296" s="1">
        <f t="shared" si="10"/>
        <v>906444.46478949662</v>
      </c>
    </row>
    <row r="297" spans="1:8" x14ac:dyDescent="0.2">
      <c r="A297" s="3">
        <v>297</v>
      </c>
      <c r="B297" s="3">
        <v>1276</v>
      </c>
      <c r="C297" s="3">
        <v>19.866666793823242</v>
      </c>
      <c r="D297" s="3">
        <v>81.550003051757813</v>
      </c>
      <c r="E297" s="3">
        <v>0.5670199990272522</v>
      </c>
      <c r="G297" s="1">
        <f t="shared" si="9"/>
        <v>5.6701999902725219E-3</v>
      </c>
      <c r="H297" s="1">
        <f t="shared" si="10"/>
        <v>906111.14501953137</v>
      </c>
    </row>
    <row r="298" spans="1:8" x14ac:dyDescent="0.2">
      <c r="A298" s="3">
        <v>298</v>
      </c>
      <c r="B298" s="3">
        <v>1276</v>
      </c>
      <c r="C298" s="3">
        <v>19.933332443237305</v>
      </c>
      <c r="D298" s="3">
        <v>81.510002136230469</v>
      </c>
      <c r="E298" s="3">
        <v>0.56894999742507935</v>
      </c>
      <c r="G298" s="1">
        <f t="shared" si="9"/>
        <v>5.6894999742507935E-3</v>
      </c>
      <c r="H298" s="1">
        <f t="shared" si="10"/>
        <v>905666.69040256087</v>
      </c>
    </row>
    <row r="299" spans="1:8" x14ac:dyDescent="0.2">
      <c r="A299" s="3">
        <v>299</v>
      </c>
      <c r="B299" s="3">
        <v>1276</v>
      </c>
      <c r="C299" s="3">
        <v>20</v>
      </c>
      <c r="D299" s="3">
        <v>81.730003356933594</v>
      </c>
      <c r="E299" s="3">
        <v>0.57082998752593994</v>
      </c>
      <c r="G299" s="1">
        <f t="shared" si="9"/>
        <v>5.7082998752593997E-3</v>
      </c>
      <c r="H299" s="1">
        <f t="shared" si="10"/>
        <v>908111.14841037337</v>
      </c>
    </row>
    <row r="300" spans="1:8" x14ac:dyDescent="0.2">
      <c r="A300" s="3">
        <v>300</v>
      </c>
      <c r="B300" s="3">
        <v>1276</v>
      </c>
      <c r="C300" s="3">
        <v>20.066667556762695</v>
      </c>
      <c r="D300" s="3">
        <v>81.779998779296875</v>
      </c>
      <c r="E300" s="3">
        <v>0.57275998592376709</v>
      </c>
      <c r="G300" s="1">
        <f t="shared" si="9"/>
        <v>5.7275998592376705E-3</v>
      </c>
      <c r="H300" s="1">
        <f t="shared" si="10"/>
        <v>908666.65310329874</v>
      </c>
    </row>
    <row r="301" spans="1:8" x14ac:dyDescent="0.2">
      <c r="A301" s="3">
        <v>301</v>
      </c>
      <c r="B301" s="3">
        <v>1276</v>
      </c>
      <c r="C301" s="3">
        <v>20.133333206176758</v>
      </c>
      <c r="D301" s="3">
        <v>81.69000244140625</v>
      </c>
      <c r="E301" s="3">
        <v>0.57464998960494995</v>
      </c>
      <c r="G301" s="1">
        <f t="shared" si="9"/>
        <v>5.7464998960494998E-3</v>
      </c>
      <c r="H301" s="1">
        <f t="shared" si="10"/>
        <v>907666.69379340287</v>
      </c>
    </row>
    <row r="302" spans="1:8" x14ac:dyDescent="0.2">
      <c r="A302" s="3">
        <v>302</v>
      </c>
      <c r="B302" s="3">
        <v>1276</v>
      </c>
      <c r="C302" s="3">
        <v>20.200000762939453</v>
      </c>
      <c r="D302" s="3">
        <v>81.730003356933594</v>
      </c>
      <c r="E302" s="3">
        <v>0.5765799880027771</v>
      </c>
      <c r="G302" s="1">
        <f t="shared" si="9"/>
        <v>5.7657998800277714E-3</v>
      </c>
      <c r="H302" s="1">
        <f t="shared" si="10"/>
        <v>908111.14841037337</v>
      </c>
    </row>
    <row r="303" spans="1:8" x14ac:dyDescent="0.2">
      <c r="A303" s="3">
        <v>303</v>
      </c>
      <c r="B303" s="3">
        <v>1276</v>
      </c>
      <c r="C303" s="3">
        <v>20.266666412353516</v>
      </c>
      <c r="D303" s="3">
        <v>81.760002136230469</v>
      </c>
      <c r="E303" s="3">
        <v>0.57850998640060425</v>
      </c>
      <c r="G303" s="1">
        <f t="shared" si="9"/>
        <v>5.7850998640060422E-3</v>
      </c>
      <c r="H303" s="1">
        <f t="shared" si="10"/>
        <v>908444.46818033862</v>
      </c>
    </row>
    <row r="304" spans="1:8" x14ac:dyDescent="0.2">
      <c r="A304" s="3">
        <v>304</v>
      </c>
      <c r="B304" s="3">
        <v>1276</v>
      </c>
      <c r="C304" s="3">
        <v>20.333333969116211</v>
      </c>
      <c r="D304" s="3">
        <v>81.849998474121094</v>
      </c>
      <c r="E304" s="3">
        <v>0.58038997650146484</v>
      </c>
      <c r="G304" s="1">
        <f t="shared" si="9"/>
        <v>5.8038997650146484E-3</v>
      </c>
      <c r="H304" s="1">
        <f t="shared" si="10"/>
        <v>909444.42749023449</v>
      </c>
    </row>
    <row r="305" spans="1:8" x14ac:dyDescent="0.2">
      <c r="A305" s="3">
        <v>305</v>
      </c>
      <c r="B305" s="3">
        <v>1276</v>
      </c>
      <c r="C305" s="3">
        <v>20.399999618530273</v>
      </c>
      <c r="D305" s="3">
        <v>81.910003662109375</v>
      </c>
      <c r="E305" s="3">
        <v>0.58231997489929199</v>
      </c>
      <c r="G305" s="1">
        <f t="shared" si="9"/>
        <v>5.82319974899292E-3</v>
      </c>
      <c r="H305" s="1">
        <f t="shared" si="10"/>
        <v>910111.15180121537</v>
      </c>
    </row>
    <row r="306" spans="1:8" x14ac:dyDescent="0.2">
      <c r="A306" s="3">
        <v>306</v>
      </c>
      <c r="B306" s="3">
        <v>1276</v>
      </c>
      <c r="C306" s="3">
        <v>20.466667175292969</v>
      </c>
      <c r="D306" s="3">
        <v>81.910003662109375</v>
      </c>
      <c r="E306" s="3">
        <v>0.58424997329711914</v>
      </c>
      <c r="G306" s="1">
        <f t="shared" si="9"/>
        <v>5.8424997329711917E-3</v>
      </c>
      <c r="H306" s="1">
        <f t="shared" si="10"/>
        <v>910111.15180121537</v>
      </c>
    </row>
    <row r="307" spans="1:8" x14ac:dyDescent="0.2">
      <c r="A307" s="3">
        <v>307</v>
      </c>
      <c r="B307" s="3">
        <v>1276</v>
      </c>
      <c r="C307" s="3">
        <v>20.533332824707031</v>
      </c>
      <c r="D307" s="3">
        <v>81.800003051757813</v>
      </c>
      <c r="E307" s="3">
        <v>0.58612996339797974</v>
      </c>
      <c r="G307" s="1">
        <f t="shared" si="9"/>
        <v>5.861299633979797E-3</v>
      </c>
      <c r="H307" s="1">
        <f t="shared" si="10"/>
        <v>908888.92279730912</v>
      </c>
    </row>
    <row r="308" spans="1:8" x14ac:dyDescent="0.2">
      <c r="A308" s="3">
        <v>308</v>
      </c>
      <c r="B308" s="3">
        <v>1276</v>
      </c>
      <c r="C308" s="3">
        <v>20.600000381469727</v>
      </c>
      <c r="D308" s="3">
        <v>81.69000244140625</v>
      </c>
      <c r="E308" s="3">
        <v>0.58805996179580688</v>
      </c>
      <c r="G308" s="1">
        <f t="shared" si="9"/>
        <v>5.8805996179580686E-3</v>
      </c>
      <c r="H308" s="1">
        <f t="shared" si="10"/>
        <v>907666.69379340287</v>
      </c>
    </row>
    <row r="309" spans="1:8" x14ac:dyDescent="0.2">
      <c r="A309" s="3">
        <v>309</v>
      </c>
      <c r="B309" s="3">
        <v>1276</v>
      </c>
      <c r="C309" s="3">
        <v>20.666666030883789</v>
      </c>
      <c r="D309" s="3">
        <v>81.849998474121094</v>
      </c>
      <c r="E309" s="3">
        <v>0.58994996547698975</v>
      </c>
      <c r="G309" s="1">
        <f t="shared" si="9"/>
        <v>5.899499654769897E-3</v>
      </c>
      <c r="H309" s="1">
        <f t="shared" si="10"/>
        <v>909444.42749023449</v>
      </c>
    </row>
    <row r="310" spans="1:8" x14ac:dyDescent="0.2">
      <c r="A310" s="3">
        <v>310</v>
      </c>
      <c r="B310" s="3">
        <v>1276</v>
      </c>
      <c r="C310" s="3">
        <v>20.733333587646484</v>
      </c>
      <c r="D310" s="3">
        <v>81.94000244140625</v>
      </c>
      <c r="E310" s="3">
        <v>0.5918700098991394</v>
      </c>
      <c r="G310" s="1">
        <f t="shared" si="9"/>
        <v>5.9187000989913939E-3</v>
      </c>
      <c r="H310" s="1">
        <f t="shared" si="10"/>
        <v>910444.47157118062</v>
      </c>
    </row>
    <row r="311" spans="1:8" x14ac:dyDescent="0.2">
      <c r="A311" s="3">
        <v>311</v>
      </c>
      <c r="B311" s="3">
        <v>1276</v>
      </c>
      <c r="C311" s="3">
        <v>20.799999237060547</v>
      </c>
      <c r="D311" s="3">
        <v>81.830001831054688</v>
      </c>
      <c r="E311" s="3">
        <v>0.59376001358032227</v>
      </c>
      <c r="G311" s="1">
        <f t="shared" si="9"/>
        <v>5.9376001358032223E-3</v>
      </c>
      <c r="H311" s="1">
        <f t="shared" si="10"/>
        <v>909222.24256727437</v>
      </c>
    </row>
    <row r="312" spans="1:8" x14ac:dyDescent="0.2">
      <c r="A312" s="3">
        <v>312</v>
      </c>
      <c r="B312" s="3">
        <v>1276</v>
      </c>
      <c r="C312" s="3">
        <v>20.866666793823242</v>
      </c>
      <c r="D312" s="3">
        <v>82</v>
      </c>
      <c r="E312" s="3">
        <v>0.59569001197814941</v>
      </c>
      <c r="G312" s="1">
        <f t="shared" si="9"/>
        <v>5.956900119781494E-3</v>
      </c>
      <c r="H312" s="1">
        <f t="shared" si="10"/>
        <v>911111.11111111124</v>
      </c>
    </row>
    <row r="313" spans="1:8" x14ac:dyDescent="0.2">
      <c r="A313" s="3">
        <v>313</v>
      </c>
      <c r="B313" s="3">
        <v>1276</v>
      </c>
      <c r="C313" s="3">
        <v>20.933332443237305</v>
      </c>
      <c r="D313" s="3">
        <v>82</v>
      </c>
      <c r="E313" s="3">
        <v>0.59762001037597656</v>
      </c>
      <c r="G313" s="1">
        <f t="shared" si="9"/>
        <v>5.9762001037597656E-3</v>
      </c>
      <c r="H313" s="1">
        <f t="shared" si="10"/>
        <v>911111.11111111124</v>
      </c>
    </row>
    <row r="314" spans="1:8" x14ac:dyDescent="0.2">
      <c r="A314" s="3">
        <v>314</v>
      </c>
      <c r="B314" s="3">
        <v>1276</v>
      </c>
      <c r="C314" s="3">
        <v>21</v>
      </c>
      <c r="D314" s="3">
        <v>82.139999389648438</v>
      </c>
      <c r="E314" s="3">
        <v>0.59950000047683716</v>
      </c>
      <c r="G314" s="1">
        <f t="shared" si="9"/>
        <v>5.9950000047683718E-3</v>
      </c>
      <c r="H314" s="1">
        <f t="shared" si="10"/>
        <v>912666.65988498274</v>
      </c>
    </row>
    <row r="315" spans="1:8" x14ac:dyDescent="0.2">
      <c r="A315" s="3">
        <v>315</v>
      </c>
      <c r="B315" s="3">
        <v>1276</v>
      </c>
      <c r="C315" s="3">
        <v>21.066667556762695</v>
      </c>
      <c r="D315" s="3">
        <v>82.269996643066406</v>
      </c>
      <c r="E315" s="3">
        <v>0.60142999887466431</v>
      </c>
      <c r="G315" s="1">
        <f t="shared" si="9"/>
        <v>6.0142999887466434E-3</v>
      </c>
      <c r="H315" s="1">
        <f t="shared" si="10"/>
        <v>914111.073811849</v>
      </c>
    </row>
    <row r="316" spans="1:8" x14ac:dyDescent="0.2">
      <c r="A316" s="3">
        <v>316</v>
      </c>
      <c r="B316" s="3">
        <v>1276</v>
      </c>
      <c r="C316" s="3">
        <v>21.133333206176758</v>
      </c>
      <c r="D316" s="3">
        <v>82.279998779296875</v>
      </c>
      <c r="E316" s="3">
        <v>0.6033099889755249</v>
      </c>
      <c r="G316" s="1">
        <f t="shared" si="9"/>
        <v>6.0330998897552487E-3</v>
      </c>
      <c r="H316" s="1">
        <f t="shared" si="10"/>
        <v>914222.20865885424</v>
      </c>
    </row>
    <row r="317" spans="1:8" x14ac:dyDescent="0.2">
      <c r="A317" s="3">
        <v>317</v>
      </c>
      <c r="B317" s="3">
        <v>1276</v>
      </c>
      <c r="C317" s="3">
        <v>21.200000762939453</v>
      </c>
      <c r="D317" s="3">
        <v>82.389999389648438</v>
      </c>
      <c r="E317" s="3">
        <v>0.60523998737335205</v>
      </c>
      <c r="G317" s="1">
        <f t="shared" si="9"/>
        <v>6.0523998737335204E-3</v>
      </c>
      <c r="H317" s="1">
        <f t="shared" si="10"/>
        <v>915444.43766276049</v>
      </c>
    </row>
    <row r="318" spans="1:8" x14ac:dyDescent="0.2">
      <c r="A318" s="3">
        <v>318</v>
      </c>
      <c r="B318" s="3">
        <v>1276</v>
      </c>
      <c r="C318" s="3">
        <v>21.266666412353516</v>
      </c>
      <c r="D318" s="3">
        <v>82.279998779296875</v>
      </c>
      <c r="E318" s="3">
        <v>0.6071699857711792</v>
      </c>
      <c r="G318" s="1">
        <f t="shared" si="9"/>
        <v>6.0716998577117921E-3</v>
      </c>
      <c r="H318" s="1">
        <f t="shared" si="10"/>
        <v>914222.20865885424</v>
      </c>
    </row>
    <row r="319" spans="1:8" x14ac:dyDescent="0.2">
      <c r="A319" s="3">
        <v>319</v>
      </c>
      <c r="B319" s="3">
        <v>1276</v>
      </c>
      <c r="C319" s="3">
        <v>21.333333969116211</v>
      </c>
      <c r="D319" s="3">
        <v>82.360000610351563</v>
      </c>
      <c r="E319" s="3">
        <v>0.60905998945236206</v>
      </c>
      <c r="G319" s="1">
        <f t="shared" si="9"/>
        <v>6.0905998945236205E-3</v>
      </c>
      <c r="H319" s="1">
        <f t="shared" si="10"/>
        <v>915111.11789279524</v>
      </c>
    </row>
    <row r="320" spans="1:8" x14ac:dyDescent="0.2">
      <c r="A320" s="3">
        <v>320</v>
      </c>
      <c r="B320" s="3">
        <v>1276</v>
      </c>
      <c r="C320" s="3">
        <v>21.399999618530273</v>
      </c>
      <c r="D320" s="3">
        <v>82.360000610351563</v>
      </c>
      <c r="E320" s="3">
        <v>0.61098998785018921</v>
      </c>
      <c r="G320" s="1">
        <f t="shared" si="9"/>
        <v>6.1098998785018921E-3</v>
      </c>
      <c r="H320" s="1">
        <f t="shared" si="10"/>
        <v>915111.11789279524</v>
      </c>
    </row>
    <row r="321" spans="1:8" x14ac:dyDescent="0.2">
      <c r="A321" s="3">
        <v>321</v>
      </c>
      <c r="B321" s="3">
        <v>1276</v>
      </c>
      <c r="C321" s="3">
        <v>21.466667175292969</v>
      </c>
      <c r="D321" s="3">
        <v>82.610000610351563</v>
      </c>
      <c r="E321" s="3">
        <v>0.61291998624801636</v>
      </c>
      <c r="G321" s="1">
        <f t="shared" si="9"/>
        <v>6.1291998624801638E-3</v>
      </c>
      <c r="H321" s="1">
        <f t="shared" si="10"/>
        <v>917888.89567057299</v>
      </c>
    </row>
    <row r="322" spans="1:8" x14ac:dyDescent="0.2">
      <c r="A322" s="3">
        <v>322</v>
      </c>
      <c r="B322" s="3">
        <v>1276</v>
      </c>
      <c r="C322" s="3">
        <v>21.533332824707031</v>
      </c>
      <c r="D322" s="3">
        <v>82.699996948242188</v>
      </c>
      <c r="E322" s="3">
        <v>0.61479997634887695</v>
      </c>
      <c r="G322" s="1">
        <f t="shared" ref="G322:G385" si="11">E322/100</f>
        <v>6.1479997634887699E-3</v>
      </c>
      <c r="H322" s="1">
        <f t="shared" ref="H322:H385" si="12">D322/(15*6*10^-6)</f>
        <v>918888.85498046887</v>
      </c>
    </row>
    <row r="323" spans="1:8" x14ac:dyDescent="0.2">
      <c r="A323" s="3">
        <v>323</v>
      </c>
      <c r="B323" s="3">
        <v>1276</v>
      </c>
      <c r="C323" s="3">
        <v>21.600000381469727</v>
      </c>
      <c r="D323" s="3">
        <v>82.790000915527344</v>
      </c>
      <c r="E323" s="3">
        <v>0.6167299747467041</v>
      </c>
      <c r="G323" s="1">
        <f t="shared" si="11"/>
        <v>6.1672997474670407E-3</v>
      </c>
      <c r="H323" s="1">
        <f t="shared" si="12"/>
        <v>919888.899061415</v>
      </c>
    </row>
    <row r="324" spans="1:8" x14ac:dyDescent="0.2">
      <c r="A324" s="3">
        <v>324</v>
      </c>
      <c r="B324" s="3">
        <v>1276</v>
      </c>
      <c r="C324" s="3">
        <v>21.666666030883789</v>
      </c>
      <c r="D324" s="3">
        <v>82.80999755859375</v>
      </c>
      <c r="E324" s="3">
        <v>0.6186099648475647</v>
      </c>
      <c r="G324" s="1">
        <f t="shared" si="11"/>
        <v>6.1860996484756469E-3</v>
      </c>
      <c r="H324" s="1">
        <f t="shared" si="12"/>
        <v>920111.08398437512</v>
      </c>
    </row>
    <row r="325" spans="1:8" x14ac:dyDescent="0.2">
      <c r="A325" s="3">
        <v>325</v>
      </c>
      <c r="B325" s="3">
        <v>1276</v>
      </c>
      <c r="C325" s="3">
        <v>21.733333587646484</v>
      </c>
      <c r="D325" s="3">
        <v>82.80999755859375</v>
      </c>
      <c r="E325" s="3">
        <v>0.62053996324539185</v>
      </c>
      <c r="G325" s="1">
        <f t="shared" si="11"/>
        <v>6.2053996324539186E-3</v>
      </c>
      <c r="H325" s="1">
        <f t="shared" si="12"/>
        <v>920111.08398437512</v>
      </c>
    </row>
    <row r="326" spans="1:8" x14ac:dyDescent="0.2">
      <c r="A326" s="3">
        <v>326</v>
      </c>
      <c r="B326" s="3">
        <v>1276</v>
      </c>
      <c r="C326" s="3">
        <v>21.799999237060547</v>
      </c>
      <c r="D326" s="3">
        <v>82.900001525878906</v>
      </c>
      <c r="E326" s="3">
        <v>0.62242996692657471</v>
      </c>
      <c r="G326" s="1">
        <f t="shared" si="11"/>
        <v>6.224299669265747E-3</v>
      </c>
      <c r="H326" s="1">
        <f t="shared" si="12"/>
        <v>921111.12806532125</v>
      </c>
    </row>
    <row r="327" spans="1:8" x14ac:dyDescent="0.2">
      <c r="A327" s="3">
        <v>327</v>
      </c>
      <c r="B327" s="3">
        <v>1276</v>
      </c>
      <c r="C327" s="3">
        <v>21.866666793823242</v>
      </c>
      <c r="D327" s="3">
        <v>83.019996643066406</v>
      </c>
      <c r="E327" s="3">
        <v>0.62435996532440186</v>
      </c>
      <c r="G327" s="1">
        <f t="shared" si="11"/>
        <v>6.2435996532440186E-3</v>
      </c>
      <c r="H327" s="1">
        <f t="shared" si="12"/>
        <v>922444.40714518237</v>
      </c>
    </row>
    <row r="328" spans="1:8" x14ac:dyDescent="0.2">
      <c r="A328" s="3">
        <v>328</v>
      </c>
      <c r="B328" s="3">
        <v>1276</v>
      </c>
      <c r="C328" s="3">
        <v>21.933332443237305</v>
      </c>
      <c r="D328" s="3">
        <v>83.129997253417969</v>
      </c>
      <c r="E328" s="3">
        <v>0.62628000974655151</v>
      </c>
      <c r="G328" s="1">
        <f t="shared" si="11"/>
        <v>6.2628000974655155E-3</v>
      </c>
      <c r="H328" s="1">
        <f t="shared" si="12"/>
        <v>923666.63614908862</v>
      </c>
    </row>
    <row r="329" spans="1:8" x14ac:dyDescent="0.2">
      <c r="A329" s="3">
        <v>329</v>
      </c>
      <c r="B329" s="3">
        <v>1276</v>
      </c>
      <c r="C329" s="3">
        <v>22</v>
      </c>
      <c r="D329" s="3">
        <v>83.180000305175781</v>
      </c>
      <c r="E329" s="3">
        <v>0.62817001342773438</v>
      </c>
      <c r="G329" s="1">
        <f t="shared" si="11"/>
        <v>6.2817001342773439E-3</v>
      </c>
      <c r="H329" s="1">
        <f t="shared" si="12"/>
        <v>924222.22561306437</v>
      </c>
    </row>
    <row r="330" spans="1:8" x14ac:dyDescent="0.2">
      <c r="A330" s="3">
        <v>330</v>
      </c>
      <c r="B330" s="3">
        <v>1276</v>
      </c>
      <c r="C330" s="3">
        <v>22.066667556762695</v>
      </c>
      <c r="D330" s="3">
        <v>83.379997253417969</v>
      </c>
      <c r="E330" s="3">
        <v>0.63010001182556152</v>
      </c>
      <c r="G330" s="1">
        <f t="shared" si="11"/>
        <v>6.3010001182556155E-3</v>
      </c>
      <c r="H330" s="1">
        <f t="shared" si="12"/>
        <v>926444.41392686637</v>
      </c>
    </row>
    <row r="331" spans="1:8" x14ac:dyDescent="0.2">
      <c r="A331" s="3">
        <v>331</v>
      </c>
      <c r="B331" s="3">
        <v>1276</v>
      </c>
      <c r="C331" s="3">
        <v>22.133333206176758</v>
      </c>
      <c r="D331" s="3">
        <v>83.419998168945313</v>
      </c>
      <c r="E331" s="3">
        <v>0.63198000192642212</v>
      </c>
      <c r="G331" s="1">
        <f t="shared" si="11"/>
        <v>6.3198000192642208E-3</v>
      </c>
      <c r="H331" s="1">
        <f t="shared" si="12"/>
        <v>926888.86854383687</v>
      </c>
    </row>
    <row r="332" spans="1:8" x14ac:dyDescent="0.2">
      <c r="A332" s="3">
        <v>332</v>
      </c>
      <c r="B332" s="3">
        <v>1276</v>
      </c>
      <c r="C332" s="3">
        <v>22.200000762939453</v>
      </c>
      <c r="D332" s="3">
        <v>83.489997863769531</v>
      </c>
      <c r="E332" s="3">
        <v>0.63391000032424927</v>
      </c>
      <c r="G332" s="1">
        <f t="shared" si="11"/>
        <v>6.3391000032424925E-3</v>
      </c>
      <c r="H332" s="1">
        <f t="shared" si="12"/>
        <v>927666.64293077262</v>
      </c>
    </row>
    <row r="333" spans="1:8" x14ac:dyDescent="0.2">
      <c r="A333" s="3">
        <v>333</v>
      </c>
      <c r="B333" s="3">
        <v>1276</v>
      </c>
      <c r="C333" s="3">
        <v>22.266666412353516</v>
      </c>
      <c r="D333" s="3">
        <v>83.449996948242188</v>
      </c>
      <c r="E333" s="3">
        <v>0.63583999872207642</v>
      </c>
      <c r="G333" s="1">
        <f t="shared" si="11"/>
        <v>6.3583999872207642E-3</v>
      </c>
      <c r="H333" s="1">
        <f t="shared" si="12"/>
        <v>927222.18831380212</v>
      </c>
    </row>
    <row r="334" spans="1:8" x14ac:dyDescent="0.2">
      <c r="A334" s="3">
        <v>334</v>
      </c>
      <c r="B334" s="3">
        <v>1276</v>
      </c>
      <c r="C334" s="3">
        <v>22.333333969116211</v>
      </c>
      <c r="D334" s="3">
        <v>83.470001220703125</v>
      </c>
      <c r="E334" s="3">
        <v>0.63771998882293701</v>
      </c>
      <c r="G334" s="1">
        <f t="shared" si="11"/>
        <v>6.3771998882293703E-3</v>
      </c>
      <c r="H334" s="1">
        <f t="shared" si="12"/>
        <v>927444.45800781262</v>
      </c>
    </row>
    <row r="335" spans="1:8" x14ac:dyDescent="0.2">
      <c r="A335" s="3">
        <v>335</v>
      </c>
      <c r="B335" s="3">
        <v>1276</v>
      </c>
      <c r="C335" s="3">
        <v>22.399999618530273</v>
      </c>
      <c r="D335" s="3">
        <v>83.449996948242188</v>
      </c>
      <c r="E335" s="3">
        <v>0.63964998722076416</v>
      </c>
      <c r="G335" s="1">
        <f t="shared" si="11"/>
        <v>6.396499872207642E-3</v>
      </c>
      <c r="H335" s="1">
        <f t="shared" si="12"/>
        <v>927222.18831380212</v>
      </c>
    </row>
    <row r="336" spans="1:8" x14ac:dyDescent="0.2">
      <c r="A336" s="3">
        <v>336</v>
      </c>
      <c r="B336" s="3">
        <v>1276</v>
      </c>
      <c r="C336" s="3">
        <v>22.466667175292969</v>
      </c>
      <c r="D336" s="3">
        <v>83.519996643066406</v>
      </c>
      <c r="E336" s="3">
        <v>0.64153999090194702</v>
      </c>
      <c r="G336" s="1">
        <f t="shared" si="11"/>
        <v>6.4153999090194704E-3</v>
      </c>
      <c r="H336" s="1">
        <f t="shared" si="12"/>
        <v>927999.96270073787</v>
      </c>
    </row>
    <row r="337" spans="1:8" x14ac:dyDescent="0.2">
      <c r="A337" s="3">
        <v>337</v>
      </c>
      <c r="B337" s="3">
        <v>1276</v>
      </c>
      <c r="C337" s="3">
        <v>22.533332824707031</v>
      </c>
      <c r="D337" s="3">
        <v>83.650001525878906</v>
      </c>
      <c r="E337" s="3">
        <v>0.64346998929977417</v>
      </c>
      <c r="G337" s="1">
        <f t="shared" si="11"/>
        <v>6.434699892997742E-3</v>
      </c>
      <c r="H337" s="1">
        <f t="shared" si="12"/>
        <v>929444.46139865462</v>
      </c>
    </row>
    <row r="338" spans="1:8" x14ac:dyDescent="0.2">
      <c r="A338" s="3">
        <v>338</v>
      </c>
      <c r="B338" s="3">
        <v>1276</v>
      </c>
      <c r="C338" s="3">
        <v>22.600000381469727</v>
      </c>
      <c r="D338" s="3">
        <v>83.779998779296875</v>
      </c>
      <c r="E338" s="3">
        <v>0.64539998769760132</v>
      </c>
      <c r="G338" s="1">
        <f t="shared" si="11"/>
        <v>6.4539998769760128E-3</v>
      </c>
      <c r="H338" s="1">
        <f t="shared" si="12"/>
        <v>930888.87532552087</v>
      </c>
    </row>
    <row r="339" spans="1:8" x14ac:dyDescent="0.2">
      <c r="A339" s="3">
        <v>339</v>
      </c>
      <c r="B339" s="3">
        <v>1276</v>
      </c>
      <c r="C339" s="3">
        <v>22.666666030883789</v>
      </c>
      <c r="D339" s="3">
        <v>83.720001220703125</v>
      </c>
      <c r="E339" s="3">
        <v>0.64727997779846191</v>
      </c>
      <c r="G339" s="1">
        <f t="shared" si="11"/>
        <v>6.472799777984619E-3</v>
      </c>
      <c r="H339" s="1">
        <f t="shared" si="12"/>
        <v>930222.23578559037</v>
      </c>
    </row>
    <row r="340" spans="1:8" x14ac:dyDescent="0.2">
      <c r="A340" s="3">
        <v>340</v>
      </c>
      <c r="B340" s="3">
        <v>1276</v>
      </c>
      <c r="C340" s="3">
        <v>22.733333587646484</v>
      </c>
      <c r="D340" s="3">
        <v>83.879997253417969</v>
      </c>
      <c r="E340" s="3">
        <v>0.64920997619628906</v>
      </c>
      <c r="G340" s="1">
        <f t="shared" si="11"/>
        <v>6.4920997619628907E-3</v>
      </c>
      <c r="H340" s="1">
        <f t="shared" si="12"/>
        <v>931999.96948242199</v>
      </c>
    </row>
    <row r="341" spans="1:8" x14ac:dyDescent="0.2">
      <c r="A341" s="3">
        <v>341</v>
      </c>
      <c r="B341" s="3">
        <v>1276</v>
      </c>
      <c r="C341" s="3">
        <v>22.799999237060547</v>
      </c>
      <c r="D341" s="3">
        <v>84.239997863769531</v>
      </c>
      <c r="E341" s="3">
        <v>0.65108996629714966</v>
      </c>
      <c r="G341" s="1">
        <f t="shared" si="11"/>
        <v>6.5108996629714968E-3</v>
      </c>
      <c r="H341" s="1">
        <f t="shared" si="12"/>
        <v>935999.97626410599</v>
      </c>
    </row>
    <row r="342" spans="1:8" x14ac:dyDescent="0.2">
      <c r="A342" s="3">
        <v>342</v>
      </c>
      <c r="B342" s="3">
        <v>1276</v>
      </c>
      <c r="C342" s="3">
        <v>22.866666793823242</v>
      </c>
      <c r="D342" s="3">
        <v>84.230003356933594</v>
      </c>
      <c r="E342" s="3">
        <v>0.65301996469497681</v>
      </c>
      <c r="G342" s="1">
        <f t="shared" si="11"/>
        <v>6.5301996469497685E-3</v>
      </c>
      <c r="H342" s="1">
        <f t="shared" si="12"/>
        <v>935888.92618815112</v>
      </c>
    </row>
    <row r="343" spans="1:8" x14ac:dyDescent="0.2">
      <c r="A343" s="3">
        <v>343</v>
      </c>
      <c r="B343" s="3">
        <v>1276</v>
      </c>
      <c r="C343" s="3">
        <v>22.933332443237305</v>
      </c>
      <c r="D343" s="3">
        <v>84.260002136230469</v>
      </c>
      <c r="E343" s="3">
        <v>0.65494996309280396</v>
      </c>
      <c r="G343" s="1">
        <f t="shared" si="11"/>
        <v>6.5494996309280393E-3</v>
      </c>
      <c r="H343" s="1">
        <f t="shared" si="12"/>
        <v>936222.24595811637</v>
      </c>
    </row>
    <row r="344" spans="1:8" x14ac:dyDescent="0.2">
      <c r="A344" s="3">
        <v>344</v>
      </c>
      <c r="B344" s="3">
        <v>1276</v>
      </c>
      <c r="C344" s="3">
        <v>23</v>
      </c>
      <c r="D344" s="3">
        <v>84.279998779296875</v>
      </c>
      <c r="E344" s="3">
        <v>0.65683996677398682</v>
      </c>
      <c r="G344" s="1">
        <f t="shared" si="11"/>
        <v>6.5683996677398685E-3</v>
      </c>
      <c r="H344" s="1">
        <f t="shared" si="12"/>
        <v>936444.43088107649</v>
      </c>
    </row>
    <row r="345" spans="1:8" x14ac:dyDescent="0.2">
      <c r="A345" s="3">
        <v>345</v>
      </c>
      <c r="B345" s="3">
        <v>1276</v>
      </c>
      <c r="C345" s="3">
        <v>23.066667556762695</v>
      </c>
      <c r="D345" s="3">
        <v>84.370002746582031</v>
      </c>
      <c r="E345" s="3">
        <v>0.65876996517181396</v>
      </c>
      <c r="G345" s="1">
        <f t="shared" si="11"/>
        <v>6.5876996517181393E-3</v>
      </c>
      <c r="H345" s="1">
        <f t="shared" si="12"/>
        <v>937444.47496202262</v>
      </c>
    </row>
    <row r="346" spans="1:8" x14ac:dyDescent="0.2">
      <c r="A346" s="3">
        <v>346</v>
      </c>
      <c r="B346" s="3">
        <v>1276</v>
      </c>
      <c r="C346" s="3">
        <v>23.133333206176758</v>
      </c>
      <c r="D346" s="3">
        <v>84.419998168945313</v>
      </c>
      <c r="E346" s="3">
        <v>0.66069000959396362</v>
      </c>
      <c r="G346" s="1">
        <f t="shared" si="11"/>
        <v>6.6069000959396362E-3</v>
      </c>
      <c r="H346" s="1">
        <f t="shared" si="12"/>
        <v>937999.97965494799</v>
      </c>
    </row>
    <row r="347" spans="1:8" x14ac:dyDescent="0.2">
      <c r="A347" s="3">
        <v>347</v>
      </c>
      <c r="B347" s="3">
        <v>1276</v>
      </c>
      <c r="C347" s="3">
        <v>23.200000762939453</v>
      </c>
      <c r="D347" s="3">
        <v>84.680000305175781</v>
      </c>
      <c r="E347" s="3">
        <v>0.66257995367050171</v>
      </c>
      <c r="G347" s="1">
        <f t="shared" si="11"/>
        <v>6.6257995367050172E-3</v>
      </c>
      <c r="H347" s="1">
        <f t="shared" si="12"/>
        <v>940888.89227973099</v>
      </c>
    </row>
    <row r="348" spans="1:8" x14ac:dyDescent="0.2">
      <c r="A348" s="3">
        <v>348</v>
      </c>
      <c r="B348" s="3">
        <v>1276</v>
      </c>
      <c r="C348" s="3">
        <v>23.266666412353516</v>
      </c>
      <c r="D348" s="3">
        <v>84.510002136230469</v>
      </c>
      <c r="E348" s="3">
        <v>0.66451001167297363</v>
      </c>
      <c r="G348" s="1">
        <f t="shared" si="11"/>
        <v>6.6451001167297363E-3</v>
      </c>
      <c r="H348" s="1">
        <f t="shared" si="12"/>
        <v>939000.02373589412</v>
      </c>
    </row>
    <row r="349" spans="1:8" x14ac:dyDescent="0.2">
      <c r="A349" s="3">
        <v>349</v>
      </c>
      <c r="B349" s="3">
        <v>1276</v>
      </c>
      <c r="C349" s="3">
        <v>23.333333969116211</v>
      </c>
      <c r="D349" s="3">
        <v>84.550003051757813</v>
      </c>
      <c r="E349" s="3">
        <v>0.66639000177383423</v>
      </c>
      <c r="G349" s="1">
        <f t="shared" si="11"/>
        <v>6.6639000177383424E-3</v>
      </c>
      <c r="H349" s="1">
        <f t="shared" si="12"/>
        <v>939444.47835286462</v>
      </c>
    </row>
    <row r="350" spans="1:8" x14ac:dyDescent="0.2">
      <c r="A350" s="3">
        <v>350</v>
      </c>
      <c r="B350" s="3">
        <v>1276</v>
      </c>
      <c r="C350" s="3">
        <v>23.399999618530273</v>
      </c>
      <c r="D350" s="3">
        <v>84.620002746582031</v>
      </c>
      <c r="E350" s="3">
        <v>0.66832000017166138</v>
      </c>
      <c r="G350" s="1">
        <f t="shared" si="11"/>
        <v>6.6832000017166141E-3</v>
      </c>
      <c r="H350" s="1">
        <f t="shared" si="12"/>
        <v>940222.25273980037</v>
      </c>
    </row>
    <row r="351" spans="1:8" x14ac:dyDescent="0.2">
      <c r="A351" s="3">
        <v>351</v>
      </c>
      <c r="B351" s="3">
        <v>1276</v>
      </c>
      <c r="C351" s="3">
        <v>23.466667175292969</v>
      </c>
      <c r="D351" s="3">
        <v>84.660003662109375</v>
      </c>
      <c r="E351" s="3">
        <v>0.67021000385284424</v>
      </c>
      <c r="G351" s="1">
        <f t="shared" si="11"/>
        <v>6.7021000385284425E-3</v>
      </c>
      <c r="H351" s="1">
        <f t="shared" si="12"/>
        <v>940666.70735677087</v>
      </c>
    </row>
    <row r="352" spans="1:8" x14ac:dyDescent="0.2">
      <c r="A352" s="3">
        <v>352</v>
      </c>
      <c r="B352" s="3">
        <v>1276</v>
      </c>
      <c r="C352" s="3">
        <v>23.533332824707031</v>
      </c>
      <c r="D352" s="3">
        <v>84.680000305175781</v>
      </c>
      <c r="E352" s="3">
        <v>0.67214000225067139</v>
      </c>
      <c r="G352" s="1">
        <f t="shared" si="11"/>
        <v>6.7214000225067141E-3</v>
      </c>
      <c r="H352" s="1">
        <f t="shared" si="12"/>
        <v>940888.89227973099</v>
      </c>
    </row>
    <row r="353" spans="1:8" x14ac:dyDescent="0.2">
      <c r="A353" s="3">
        <v>353</v>
      </c>
      <c r="B353" s="3">
        <v>1276</v>
      </c>
      <c r="C353" s="3">
        <v>23.600000381469727</v>
      </c>
      <c r="D353" s="3">
        <v>84.819999694824219</v>
      </c>
      <c r="E353" s="3">
        <v>0.67401999235153198</v>
      </c>
      <c r="G353" s="1">
        <f t="shared" si="11"/>
        <v>6.7401999235153194E-3</v>
      </c>
      <c r="H353" s="1">
        <f t="shared" si="12"/>
        <v>942444.4410536025</v>
      </c>
    </row>
    <row r="354" spans="1:8" x14ac:dyDescent="0.2">
      <c r="A354" s="3">
        <v>354</v>
      </c>
      <c r="B354" s="3">
        <v>1276</v>
      </c>
      <c r="C354" s="3">
        <v>23.666666030883789</v>
      </c>
      <c r="D354" s="3">
        <v>84.870002746582031</v>
      </c>
      <c r="E354" s="3">
        <v>0.67594999074935913</v>
      </c>
      <c r="G354" s="1">
        <f t="shared" si="11"/>
        <v>6.7594999074935911E-3</v>
      </c>
      <c r="H354" s="1">
        <f t="shared" si="12"/>
        <v>943000.03051757824</v>
      </c>
    </row>
    <row r="355" spans="1:8" x14ac:dyDescent="0.2">
      <c r="A355" s="3">
        <v>355</v>
      </c>
      <c r="B355" s="3">
        <v>1276</v>
      </c>
      <c r="C355" s="3">
        <v>23.733333587646484</v>
      </c>
      <c r="D355" s="3">
        <v>84.889999389648438</v>
      </c>
      <c r="E355" s="3">
        <v>0.67787998914718628</v>
      </c>
      <c r="G355" s="1">
        <f t="shared" si="11"/>
        <v>6.7787998914718628E-3</v>
      </c>
      <c r="H355" s="1">
        <f t="shared" si="12"/>
        <v>943222.21544053825</v>
      </c>
    </row>
    <row r="356" spans="1:8" x14ac:dyDescent="0.2">
      <c r="A356" s="3">
        <v>356</v>
      </c>
      <c r="B356" s="3">
        <v>1276</v>
      </c>
      <c r="C356" s="3">
        <v>23.799999237060547</v>
      </c>
      <c r="D356" s="3">
        <v>84.889999389648438</v>
      </c>
      <c r="E356" s="3">
        <v>0.67975997924804688</v>
      </c>
      <c r="G356" s="1">
        <f t="shared" si="11"/>
        <v>6.7975997924804689E-3</v>
      </c>
      <c r="H356" s="1">
        <f t="shared" si="12"/>
        <v>943222.21544053825</v>
      </c>
    </row>
    <row r="357" spans="1:8" x14ac:dyDescent="0.2">
      <c r="A357" s="3">
        <v>357</v>
      </c>
      <c r="B357" s="3">
        <v>1276</v>
      </c>
      <c r="C357" s="3">
        <v>23.866666793823242</v>
      </c>
      <c r="D357" s="3">
        <v>85</v>
      </c>
      <c r="E357" s="3">
        <v>0.68168997764587402</v>
      </c>
      <c r="G357" s="1">
        <f t="shared" si="11"/>
        <v>6.8168997764587406E-3</v>
      </c>
      <c r="H357" s="1">
        <f t="shared" si="12"/>
        <v>944444.4444444445</v>
      </c>
    </row>
    <row r="358" spans="1:8" x14ac:dyDescent="0.2">
      <c r="A358" s="3">
        <v>358</v>
      </c>
      <c r="B358" s="3">
        <v>1276</v>
      </c>
      <c r="C358" s="3">
        <v>23.933332443237305</v>
      </c>
      <c r="D358" s="3">
        <v>85.139999389648438</v>
      </c>
      <c r="E358" s="3">
        <v>0.68361997604370117</v>
      </c>
      <c r="G358" s="1">
        <f t="shared" si="11"/>
        <v>6.8361997604370114E-3</v>
      </c>
      <c r="H358" s="1">
        <f t="shared" si="12"/>
        <v>945999.993218316</v>
      </c>
    </row>
    <row r="359" spans="1:8" x14ac:dyDescent="0.2">
      <c r="A359" s="3">
        <v>359</v>
      </c>
      <c r="B359" s="3">
        <v>1276</v>
      </c>
      <c r="C359" s="3">
        <v>24</v>
      </c>
      <c r="D359" s="3">
        <v>85.269996643066406</v>
      </c>
      <c r="E359" s="3">
        <v>0.68549996614456177</v>
      </c>
      <c r="G359" s="1">
        <f t="shared" si="11"/>
        <v>6.8549996614456175E-3</v>
      </c>
      <c r="H359" s="1">
        <f t="shared" si="12"/>
        <v>947444.40714518237</v>
      </c>
    </row>
    <row r="360" spans="1:8" x14ac:dyDescent="0.2">
      <c r="A360" s="3">
        <v>360</v>
      </c>
      <c r="B360" s="3">
        <v>1276</v>
      </c>
      <c r="C360" s="3">
        <v>24.066667556762695</v>
      </c>
      <c r="D360" s="3">
        <v>85.050003051757813</v>
      </c>
      <c r="E360" s="3">
        <v>0.68742996454238892</v>
      </c>
      <c r="G360" s="1">
        <f t="shared" si="11"/>
        <v>6.8742996454238892E-3</v>
      </c>
      <c r="H360" s="1">
        <f t="shared" si="12"/>
        <v>945000.03390842024</v>
      </c>
    </row>
    <row r="361" spans="1:8" x14ac:dyDescent="0.2">
      <c r="A361" s="3">
        <v>361</v>
      </c>
      <c r="B361" s="3">
        <v>1276</v>
      </c>
      <c r="C361" s="3">
        <v>24.133333206176758</v>
      </c>
      <c r="D361" s="3">
        <v>84.860000610351563</v>
      </c>
      <c r="E361" s="3">
        <v>0.68931996822357178</v>
      </c>
      <c r="G361" s="1">
        <f t="shared" si="11"/>
        <v>6.8931996822357176E-3</v>
      </c>
      <c r="H361" s="1">
        <f t="shared" si="12"/>
        <v>942888.89567057299</v>
      </c>
    </row>
    <row r="362" spans="1:8" x14ac:dyDescent="0.2">
      <c r="A362" s="3">
        <v>362</v>
      </c>
      <c r="B362" s="3">
        <v>1276</v>
      </c>
      <c r="C362" s="3">
        <v>24.200000762939453</v>
      </c>
      <c r="D362" s="3">
        <v>85</v>
      </c>
      <c r="E362" s="3">
        <v>0.69124996662139893</v>
      </c>
      <c r="G362" s="1">
        <f t="shared" si="11"/>
        <v>6.9124996662139893E-3</v>
      </c>
      <c r="H362" s="1">
        <f t="shared" si="12"/>
        <v>944444.4444444445</v>
      </c>
    </row>
    <row r="363" spans="1:8" x14ac:dyDescent="0.2">
      <c r="A363" s="3">
        <v>363</v>
      </c>
      <c r="B363" s="3">
        <v>1276</v>
      </c>
      <c r="C363" s="3">
        <v>24.266666412353516</v>
      </c>
      <c r="D363" s="3">
        <v>85.050003051757813</v>
      </c>
      <c r="E363" s="3">
        <v>0.69317996501922607</v>
      </c>
      <c r="G363" s="1">
        <f t="shared" si="11"/>
        <v>6.9317996501922609E-3</v>
      </c>
      <c r="H363" s="1">
        <f t="shared" si="12"/>
        <v>945000.03390842024</v>
      </c>
    </row>
    <row r="364" spans="1:8" x14ac:dyDescent="0.2">
      <c r="A364" s="3">
        <v>364</v>
      </c>
      <c r="B364" s="3">
        <v>1276</v>
      </c>
      <c r="C364" s="3">
        <v>24.333333969116211</v>
      </c>
      <c r="D364" s="3">
        <v>85.139999389648438</v>
      </c>
      <c r="E364" s="3">
        <v>0.69505995512008667</v>
      </c>
      <c r="G364" s="1">
        <f t="shared" si="11"/>
        <v>6.9505995512008671E-3</v>
      </c>
      <c r="H364" s="1">
        <f t="shared" si="12"/>
        <v>945999.993218316</v>
      </c>
    </row>
    <row r="365" spans="1:8" x14ac:dyDescent="0.2">
      <c r="A365" s="3">
        <v>365</v>
      </c>
      <c r="B365" s="3">
        <v>1276</v>
      </c>
      <c r="C365" s="3">
        <v>24.399999618530273</v>
      </c>
      <c r="D365" s="3">
        <v>85.069999694824219</v>
      </c>
      <c r="E365" s="3">
        <v>0.69698995351791382</v>
      </c>
      <c r="G365" s="1">
        <f t="shared" si="11"/>
        <v>6.9698995351791379E-3</v>
      </c>
      <c r="H365" s="1">
        <f t="shared" si="12"/>
        <v>945222.21883138025</v>
      </c>
    </row>
    <row r="366" spans="1:8" x14ac:dyDescent="0.2">
      <c r="A366" s="3">
        <v>366</v>
      </c>
      <c r="B366" s="3">
        <v>1276</v>
      </c>
      <c r="C366" s="3">
        <v>24.466667175292969</v>
      </c>
      <c r="D366" s="3">
        <v>85.160003662109375</v>
      </c>
      <c r="E366" s="3">
        <v>0.69887000322341919</v>
      </c>
      <c r="G366" s="1">
        <f t="shared" si="11"/>
        <v>6.9887000322341915E-3</v>
      </c>
      <c r="H366" s="1">
        <f t="shared" si="12"/>
        <v>946222.26291232649</v>
      </c>
    </row>
    <row r="367" spans="1:8" x14ac:dyDescent="0.2">
      <c r="A367" s="3">
        <v>367</v>
      </c>
      <c r="B367" s="3">
        <v>1276</v>
      </c>
      <c r="C367" s="3">
        <v>24.533332824707031</v>
      </c>
      <c r="D367" s="3">
        <v>85.319999694824219</v>
      </c>
      <c r="E367" s="3">
        <v>0.70080000162124634</v>
      </c>
      <c r="G367" s="1">
        <f t="shared" si="11"/>
        <v>7.0080000162124631E-3</v>
      </c>
      <c r="H367" s="1">
        <f t="shared" si="12"/>
        <v>947999.99660915812</v>
      </c>
    </row>
    <row r="368" spans="1:8" x14ac:dyDescent="0.2">
      <c r="A368" s="3">
        <v>368</v>
      </c>
      <c r="B368" s="3">
        <v>1276</v>
      </c>
      <c r="C368" s="3">
        <v>24.600000381469727</v>
      </c>
      <c r="D368" s="3">
        <v>85.5</v>
      </c>
      <c r="E368" s="3">
        <v>0.70273000001907349</v>
      </c>
      <c r="G368" s="1">
        <f t="shared" si="11"/>
        <v>7.0273000001907348E-3</v>
      </c>
      <c r="H368" s="1">
        <f t="shared" si="12"/>
        <v>950000.00000000012</v>
      </c>
    </row>
    <row r="369" spans="1:8" x14ac:dyDescent="0.2">
      <c r="A369" s="3">
        <v>369</v>
      </c>
      <c r="B369" s="3">
        <v>1276</v>
      </c>
      <c r="C369" s="3">
        <v>24.666666030883789</v>
      </c>
      <c r="D369" s="3">
        <v>85.449996948242188</v>
      </c>
      <c r="E369" s="3">
        <v>0.70462000370025635</v>
      </c>
      <c r="G369" s="1">
        <f t="shared" si="11"/>
        <v>7.0462000370025632E-3</v>
      </c>
      <c r="H369" s="1">
        <f t="shared" si="12"/>
        <v>949444.41053602437</v>
      </c>
    </row>
    <row r="370" spans="1:8" x14ac:dyDescent="0.2">
      <c r="A370" s="3">
        <v>370</v>
      </c>
      <c r="B370" s="3">
        <v>1276</v>
      </c>
      <c r="C370" s="3">
        <v>24.733333587646484</v>
      </c>
      <c r="D370" s="3">
        <v>85.489997863769531</v>
      </c>
      <c r="E370" s="3">
        <v>0.7065500020980835</v>
      </c>
      <c r="G370" s="1">
        <f t="shared" si="11"/>
        <v>7.0655000209808349E-3</v>
      </c>
      <c r="H370" s="1">
        <f t="shared" si="12"/>
        <v>949888.86515299487</v>
      </c>
    </row>
    <row r="371" spans="1:8" x14ac:dyDescent="0.2">
      <c r="A371" s="3">
        <v>371</v>
      </c>
      <c r="B371" s="3">
        <v>1276</v>
      </c>
      <c r="C371" s="3">
        <v>24.799999237060547</v>
      </c>
      <c r="D371" s="3">
        <v>85.360000610351563</v>
      </c>
      <c r="E371" s="3">
        <v>0.70842999219894409</v>
      </c>
      <c r="G371" s="1">
        <f t="shared" si="11"/>
        <v>7.084299921989441E-3</v>
      </c>
      <c r="H371" s="1">
        <f t="shared" si="12"/>
        <v>948444.4512261285</v>
      </c>
    </row>
    <row r="372" spans="1:8" x14ac:dyDescent="0.2">
      <c r="A372" s="3">
        <v>372</v>
      </c>
      <c r="B372" s="3">
        <v>1276</v>
      </c>
      <c r="C372" s="3">
        <v>24.866666793823242</v>
      </c>
      <c r="D372" s="3">
        <v>85.5</v>
      </c>
      <c r="E372" s="3">
        <v>0.71035999059677124</v>
      </c>
      <c r="G372" s="1">
        <f t="shared" si="11"/>
        <v>7.1035999059677127E-3</v>
      </c>
      <c r="H372" s="1">
        <f t="shared" si="12"/>
        <v>950000.00000000012</v>
      </c>
    </row>
    <row r="373" spans="1:8" x14ac:dyDescent="0.2">
      <c r="A373" s="3">
        <v>373</v>
      </c>
      <c r="B373" s="3">
        <v>1276</v>
      </c>
      <c r="C373" s="3">
        <v>24.933332443237305</v>
      </c>
      <c r="D373" s="3">
        <v>85.650001525878906</v>
      </c>
      <c r="E373" s="3">
        <v>0.71223998069763184</v>
      </c>
      <c r="G373" s="1">
        <f t="shared" si="11"/>
        <v>7.122399806976318E-3</v>
      </c>
      <c r="H373" s="1">
        <f t="shared" si="12"/>
        <v>951666.68362087687</v>
      </c>
    </row>
    <row r="374" spans="1:8" x14ac:dyDescent="0.2">
      <c r="A374" s="3">
        <v>374</v>
      </c>
      <c r="B374" s="3">
        <v>1276</v>
      </c>
      <c r="C374" s="3">
        <v>25</v>
      </c>
      <c r="D374" s="3">
        <v>85.55999755859375</v>
      </c>
      <c r="E374" s="3">
        <v>0.71416997909545898</v>
      </c>
      <c r="G374" s="1">
        <f t="shared" si="11"/>
        <v>7.1416997909545896E-3</v>
      </c>
      <c r="H374" s="1">
        <f t="shared" si="12"/>
        <v>950666.63953993062</v>
      </c>
    </row>
    <row r="375" spans="1:8" x14ac:dyDescent="0.2">
      <c r="A375" s="3">
        <v>375</v>
      </c>
      <c r="B375" s="3">
        <v>1276</v>
      </c>
      <c r="C375" s="3">
        <v>25.066667556762695</v>
      </c>
      <c r="D375" s="3">
        <v>85.5</v>
      </c>
      <c r="E375" s="3">
        <v>0.71609997749328613</v>
      </c>
      <c r="G375" s="1">
        <f t="shared" si="11"/>
        <v>7.1609997749328613E-3</v>
      </c>
      <c r="H375" s="1">
        <f t="shared" si="12"/>
        <v>950000.00000000012</v>
      </c>
    </row>
    <row r="376" spans="1:8" x14ac:dyDescent="0.2">
      <c r="A376" s="3">
        <v>376</v>
      </c>
      <c r="B376" s="3">
        <v>1276</v>
      </c>
      <c r="C376" s="3">
        <v>25.133333206176758</v>
      </c>
      <c r="D376" s="3">
        <v>85.629997253417969</v>
      </c>
      <c r="E376" s="3">
        <v>0.71798998117446899</v>
      </c>
      <c r="G376" s="1">
        <f t="shared" si="11"/>
        <v>7.1798998117446897E-3</v>
      </c>
      <c r="H376" s="1">
        <f t="shared" si="12"/>
        <v>951444.41392686637</v>
      </c>
    </row>
    <row r="377" spans="1:8" x14ac:dyDescent="0.2">
      <c r="A377" s="3">
        <v>377</v>
      </c>
      <c r="B377" s="3">
        <v>1276</v>
      </c>
      <c r="C377" s="3">
        <v>25.200000762939453</v>
      </c>
      <c r="D377" s="3">
        <v>85.699996948242188</v>
      </c>
      <c r="E377" s="3">
        <v>0.71990996599197388</v>
      </c>
      <c r="G377" s="1">
        <f t="shared" si="11"/>
        <v>7.1990996599197391E-3</v>
      </c>
      <c r="H377" s="1">
        <f t="shared" si="12"/>
        <v>952222.18831380212</v>
      </c>
    </row>
    <row r="378" spans="1:8" x14ac:dyDescent="0.2">
      <c r="A378" s="3">
        <v>378</v>
      </c>
      <c r="B378" s="3">
        <v>1276</v>
      </c>
      <c r="C378" s="3">
        <v>25.266666412353516</v>
      </c>
      <c r="D378" s="3">
        <v>85.720001220703125</v>
      </c>
      <c r="E378" s="3">
        <v>0.72183996438980103</v>
      </c>
      <c r="G378" s="1">
        <f t="shared" si="11"/>
        <v>7.2183996438980099E-3</v>
      </c>
      <c r="H378" s="1">
        <f t="shared" si="12"/>
        <v>952444.45800781262</v>
      </c>
    </row>
    <row r="379" spans="1:8" x14ac:dyDescent="0.2">
      <c r="A379" s="3">
        <v>379</v>
      </c>
      <c r="B379" s="3">
        <v>1276</v>
      </c>
      <c r="C379" s="3">
        <v>25.333333969116211</v>
      </c>
      <c r="D379" s="3">
        <v>85.790000915527344</v>
      </c>
      <c r="E379" s="3">
        <v>0.72372996807098389</v>
      </c>
      <c r="G379" s="1">
        <f t="shared" si="11"/>
        <v>7.2372996807098392E-3</v>
      </c>
      <c r="H379" s="1">
        <f t="shared" si="12"/>
        <v>953222.23239474837</v>
      </c>
    </row>
    <row r="380" spans="1:8" x14ac:dyDescent="0.2">
      <c r="A380" s="3">
        <v>380</v>
      </c>
      <c r="B380" s="3">
        <v>1276</v>
      </c>
      <c r="C380" s="3">
        <v>25.399999618530273</v>
      </c>
      <c r="D380" s="3">
        <v>85.970001220703125</v>
      </c>
      <c r="E380" s="3">
        <v>0.72565996646881104</v>
      </c>
      <c r="G380" s="1">
        <f t="shared" si="11"/>
        <v>7.25659966468811E-3</v>
      </c>
      <c r="H380" s="1">
        <f t="shared" si="12"/>
        <v>955222.23578559037</v>
      </c>
    </row>
    <row r="381" spans="1:8" x14ac:dyDescent="0.2">
      <c r="A381" s="3">
        <v>381</v>
      </c>
      <c r="B381" s="3">
        <v>1276</v>
      </c>
      <c r="C381" s="3">
        <v>25.466667175292969</v>
      </c>
      <c r="D381" s="3">
        <v>86.010002136230469</v>
      </c>
      <c r="E381" s="3">
        <v>0.72753995656967163</v>
      </c>
      <c r="G381" s="1">
        <f t="shared" si="11"/>
        <v>7.2753995656967161E-3</v>
      </c>
      <c r="H381" s="1">
        <f t="shared" si="12"/>
        <v>955666.69040256087</v>
      </c>
    </row>
    <row r="382" spans="1:8" x14ac:dyDescent="0.2">
      <c r="A382" s="3">
        <v>382</v>
      </c>
      <c r="B382" s="3">
        <v>1276</v>
      </c>
      <c r="C382" s="3">
        <v>25.533332824707031</v>
      </c>
      <c r="D382" s="3">
        <v>86.169998168945313</v>
      </c>
      <c r="E382" s="3">
        <v>0.72946995496749878</v>
      </c>
      <c r="G382" s="1">
        <f t="shared" si="11"/>
        <v>7.2946995496749878E-3</v>
      </c>
      <c r="H382" s="1">
        <f t="shared" si="12"/>
        <v>957444.42409939249</v>
      </c>
    </row>
    <row r="383" spans="1:8" x14ac:dyDescent="0.2">
      <c r="A383" s="3">
        <v>383</v>
      </c>
      <c r="B383" s="3">
        <v>1276</v>
      </c>
      <c r="C383" s="3">
        <v>25.600000381469727</v>
      </c>
      <c r="D383" s="3">
        <v>86.010002136230469</v>
      </c>
      <c r="E383" s="3">
        <v>0.73139995336532593</v>
      </c>
      <c r="G383" s="1">
        <f t="shared" si="11"/>
        <v>7.3139995336532595E-3</v>
      </c>
      <c r="H383" s="1">
        <f t="shared" si="12"/>
        <v>955666.69040256087</v>
      </c>
    </row>
    <row r="384" spans="1:8" x14ac:dyDescent="0.2">
      <c r="A384" s="3">
        <v>384</v>
      </c>
      <c r="B384" s="3">
        <v>1276</v>
      </c>
      <c r="C384" s="3">
        <v>25.666666030883789</v>
      </c>
      <c r="D384" s="3">
        <v>86.019996643066406</v>
      </c>
      <c r="E384" s="3">
        <v>0.7332800030708313</v>
      </c>
      <c r="G384" s="1">
        <f t="shared" si="11"/>
        <v>7.3328000307083131E-3</v>
      </c>
      <c r="H384" s="1">
        <f t="shared" si="12"/>
        <v>955777.74047851574</v>
      </c>
    </row>
    <row r="385" spans="1:8" x14ac:dyDescent="0.2">
      <c r="A385" s="3">
        <v>385</v>
      </c>
      <c r="B385" s="3">
        <v>1276</v>
      </c>
      <c r="C385" s="3">
        <v>25.733333587646484</v>
      </c>
      <c r="D385" s="3">
        <v>86.19000244140625</v>
      </c>
      <c r="E385" s="3">
        <v>0.73521000146865845</v>
      </c>
      <c r="G385" s="1">
        <f t="shared" si="11"/>
        <v>7.3521000146865847E-3</v>
      </c>
      <c r="H385" s="1">
        <f t="shared" si="12"/>
        <v>957666.69379340287</v>
      </c>
    </row>
    <row r="386" spans="1:8" x14ac:dyDescent="0.2">
      <c r="A386" s="3">
        <v>386</v>
      </c>
      <c r="B386" s="3">
        <v>1276</v>
      </c>
      <c r="C386" s="3">
        <v>25.799999237060547</v>
      </c>
      <c r="D386" s="3">
        <v>85.949996948242188</v>
      </c>
      <c r="E386" s="3">
        <v>0.73710000514984131</v>
      </c>
      <c r="G386" s="1">
        <f t="shared" ref="G386:G449" si="13">E386/100</f>
        <v>7.3710000514984131E-3</v>
      </c>
      <c r="H386" s="1">
        <f t="shared" ref="H386:H449" si="14">D386/(15*6*10^-6)</f>
        <v>954999.96609157999</v>
      </c>
    </row>
    <row r="387" spans="1:8" x14ac:dyDescent="0.2">
      <c r="A387" s="3">
        <v>387</v>
      </c>
      <c r="B387" s="3">
        <v>1276</v>
      </c>
      <c r="C387" s="3">
        <v>25.866666793823242</v>
      </c>
      <c r="D387" s="3">
        <v>85.949996948242188</v>
      </c>
      <c r="E387" s="3">
        <v>0.73903000354766846</v>
      </c>
      <c r="G387" s="1">
        <f t="shared" si="13"/>
        <v>7.3903000354766848E-3</v>
      </c>
      <c r="H387" s="1">
        <f t="shared" si="14"/>
        <v>954999.96609157999</v>
      </c>
    </row>
    <row r="388" spans="1:8" x14ac:dyDescent="0.2">
      <c r="A388" s="3">
        <v>388</v>
      </c>
      <c r="B388" s="3">
        <v>1276</v>
      </c>
      <c r="C388" s="3">
        <v>25.933332443237305</v>
      </c>
      <c r="D388" s="3">
        <v>86.040000915527344</v>
      </c>
      <c r="E388" s="3">
        <v>0.74090999364852905</v>
      </c>
      <c r="G388" s="1">
        <f t="shared" si="13"/>
        <v>7.4090999364852909E-3</v>
      </c>
      <c r="H388" s="1">
        <f t="shared" si="14"/>
        <v>956000.01017252612</v>
      </c>
    </row>
    <row r="389" spans="1:8" x14ac:dyDescent="0.2">
      <c r="A389" s="3">
        <v>389</v>
      </c>
      <c r="B389" s="3">
        <v>1276</v>
      </c>
      <c r="C389" s="3">
        <v>26</v>
      </c>
      <c r="D389" s="3">
        <v>86.129997253417969</v>
      </c>
      <c r="E389" s="3">
        <v>0.7428399920463562</v>
      </c>
      <c r="G389" s="1">
        <f t="shared" si="13"/>
        <v>7.4283999204635617E-3</v>
      </c>
      <c r="H389" s="1">
        <f t="shared" si="14"/>
        <v>956999.96948242199</v>
      </c>
    </row>
    <row r="390" spans="1:8" x14ac:dyDescent="0.2">
      <c r="A390" s="3">
        <v>390</v>
      </c>
      <c r="B390" s="3">
        <v>1276</v>
      </c>
      <c r="C390" s="3">
        <v>26.066667556762695</v>
      </c>
      <c r="D390" s="3">
        <v>86.199996948242188</v>
      </c>
      <c r="E390" s="3">
        <v>0.74476999044418335</v>
      </c>
      <c r="G390" s="1">
        <f t="shared" si="13"/>
        <v>7.4476999044418334E-3</v>
      </c>
      <c r="H390" s="1">
        <f t="shared" si="14"/>
        <v>957777.74386935774</v>
      </c>
    </row>
    <row r="391" spans="1:8" x14ac:dyDescent="0.2">
      <c r="A391" s="3">
        <v>391</v>
      </c>
      <c r="B391" s="3">
        <v>1276</v>
      </c>
      <c r="C391" s="3">
        <v>26.133333206176758</v>
      </c>
      <c r="D391" s="3">
        <v>86.19000244140625</v>
      </c>
      <c r="E391" s="3">
        <v>0.74664998054504395</v>
      </c>
      <c r="G391" s="1">
        <f t="shared" si="13"/>
        <v>7.4664998054504396E-3</v>
      </c>
      <c r="H391" s="1">
        <f t="shared" si="14"/>
        <v>957666.69379340287</v>
      </c>
    </row>
    <row r="392" spans="1:8" x14ac:dyDescent="0.2">
      <c r="A392" s="3">
        <v>392</v>
      </c>
      <c r="B392" s="3">
        <v>1276</v>
      </c>
      <c r="C392" s="3">
        <v>26.200000762939453</v>
      </c>
      <c r="D392" s="3">
        <v>86.150001525878906</v>
      </c>
      <c r="E392" s="3">
        <v>0.74857997894287109</v>
      </c>
      <c r="G392" s="1">
        <f t="shared" si="13"/>
        <v>7.4857997894287112E-3</v>
      </c>
      <c r="H392" s="1">
        <f t="shared" si="14"/>
        <v>957222.23917643237</v>
      </c>
    </row>
    <row r="393" spans="1:8" x14ac:dyDescent="0.2">
      <c r="A393" s="3">
        <v>393</v>
      </c>
      <c r="B393" s="3">
        <v>1276</v>
      </c>
      <c r="C393" s="3">
        <v>26.266666412353516</v>
      </c>
      <c r="D393" s="3">
        <v>86.05999755859375</v>
      </c>
      <c r="E393" s="3">
        <v>0.75050997734069824</v>
      </c>
      <c r="G393" s="1">
        <f t="shared" si="13"/>
        <v>7.505099773406982E-3</v>
      </c>
      <c r="H393" s="1">
        <f t="shared" si="14"/>
        <v>956222.19509548624</v>
      </c>
    </row>
    <row r="394" spans="1:8" x14ac:dyDescent="0.2">
      <c r="A394" s="3">
        <v>394</v>
      </c>
      <c r="B394" s="3">
        <v>1276</v>
      </c>
      <c r="C394" s="3">
        <v>26.333333969116211</v>
      </c>
      <c r="D394" s="3">
        <v>86.169998168945313</v>
      </c>
      <c r="E394" s="3">
        <v>0.7523999810218811</v>
      </c>
      <c r="G394" s="1">
        <f t="shared" si="13"/>
        <v>7.5239998102188113E-3</v>
      </c>
      <c r="H394" s="1">
        <f t="shared" si="14"/>
        <v>957444.42409939249</v>
      </c>
    </row>
    <row r="395" spans="1:8" x14ac:dyDescent="0.2">
      <c r="A395" s="3">
        <v>395</v>
      </c>
      <c r="B395" s="3">
        <v>1276</v>
      </c>
      <c r="C395" s="3">
        <v>26.399999618530273</v>
      </c>
      <c r="D395" s="3">
        <v>86.669998168945313</v>
      </c>
      <c r="E395" s="3">
        <v>0.75431996583938599</v>
      </c>
      <c r="G395" s="1">
        <f t="shared" si="13"/>
        <v>7.5431996583938598E-3</v>
      </c>
      <c r="H395" s="1">
        <f t="shared" si="14"/>
        <v>962999.97965494799</v>
      </c>
    </row>
    <row r="396" spans="1:8" x14ac:dyDescent="0.2">
      <c r="A396" s="3">
        <v>396</v>
      </c>
      <c r="B396" s="3">
        <v>1276</v>
      </c>
      <c r="C396" s="3">
        <v>26.466667175292969</v>
      </c>
      <c r="D396" s="3">
        <v>86.739997863769531</v>
      </c>
      <c r="E396" s="3">
        <v>0.75620996952056885</v>
      </c>
      <c r="G396" s="1">
        <f t="shared" si="13"/>
        <v>7.5620996952056882E-3</v>
      </c>
      <c r="H396" s="1">
        <f t="shared" si="14"/>
        <v>963777.75404188375</v>
      </c>
    </row>
    <row r="397" spans="1:8" x14ac:dyDescent="0.2">
      <c r="A397" s="3">
        <v>397</v>
      </c>
      <c r="B397" s="3">
        <v>1276</v>
      </c>
      <c r="C397" s="3">
        <v>26.533332824707031</v>
      </c>
      <c r="D397" s="3">
        <v>86.510002136230469</v>
      </c>
      <c r="E397" s="3">
        <v>0.758139967918396</v>
      </c>
      <c r="G397" s="1">
        <f t="shared" si="13"/>
        <v>7.5813996791839599E-3</v>
      </c>
      <c r="H397" s="1">
        <f t="shared" si="14"/>
        <v>961222.24595811637</v>
      </c>
    </row>
    <row r="398" spans="1:8" x14ac:dyDescent="0.2">
      <c r="A398" s="3">
        <v>398</v>
      </c>
      <c r="B398" s="3">
        <v>1276</v>
      </c>
      <c r="C398" s="3">
        <v>26.600000381469727</v>
      </c>
      <c r="D398" s="3">
        <v>86.260002136230469</v>
      </c>
      <c r="E398" s="3">
        <v>0.76001995801925659</v>
      </c>
      <c r="G398" s="1">
        <f t="shared" si="13"/>
        <v>7.6001995801925661E-3</v>
      </c>
      <c r="H398" s="1">
        <f t="shared" si="14"/>
        <v>958444.46818033862</v>
      </c>
    </row>
    <row r="399" spans="1:8" x14ac:dyDescent="0.2">
      <c r="A399" s="3">
        <v>399</v>
      </c>
      <c r="B399" s="3">
        <v>1276</v>
      </c>
      <c r="C399" s="3">
        <v>26.666666030883789</v>
      </c>
      <c r="D399" s="3">
        <v>86.220001220703125</v>
      </c>
      <c r="E399" s="3">
        <v>0.76194995641708374</v>
      </c>
      <c r="G399" s="1">
        <f t="shared" si="13"/>
        <v>7.6194995641708377E-3</v>
      </c>
      <c r="H399" s="1">
        <f t="shared" si="14"/>
        <v>958000.01356336812</v>
      </c>
    </row>
    <row r="400" spans="1:8" x14ac:dyDescent="0.2">
      <c r="A400" s="3">
        <v>400</v>
      </c>
      <c r="B400" s="3">
        <v>1276</v>
      </c>
      <c r="C400" s="3">
        <v>26.733333587646484</v>
      </c>
      <c r="D400" s="3">
        <v>86.44000244140625</v>
      </c>
      <c r="E400" s="3">
        <v>0.76387995481491089</v>
      </c>
      <c r="G400" s="1">
        <f t="shared" si="13"/>
        <v>7.6387995481491085E-3</v>
      </c>
      <c r="H400" s="1">
        <f t="shared" si="14"/>
        <v>960444.47157118062</v>
      </c>
    </row>
    <row r="401" spans="1:8" x14ac:dyDescent="0.2">
      <c r="A401" s="3">
        <v>401</v>
      </c>
      <c r="B401" s="3">
        <v>1276</v>
      </c>
      <c r="C401" s="3">
        <v>26.799999237060547</v>
      </c>
      <c r="D401" s="3">
        <v>86.470001220703125</v>
      </c>
      <c r="E401" s="3">
        <v>0.76576000452041626</v>
      </c>
      <c r="G401" s="1">
        <f t="shared" si="13"/>
        <v>7.657600045204163E-3</v>
      </c>
      <c r="H401" s="1">
        <f t="shared" si="14"/>
        <v>960777.79134114587</v>
      </c>
    </row>
    <row r="402" spans="1:8" x14ac:dyDescent="0.2">
      <c r="A402" s="3">
        <v>402</v>
      </c>
      <c r="B402" s="3">
        <v>1276</v>
      </c>
      <c r="C402" s="3">
        <v>26.866666793823242</v>
      </c>
      <c r="D402" s="3">
        <v>86.470001220703125</v>
      </c>
      <c r="E402" s="3">
        <v>0.76769000291824341</v>
      </c>
      <c r="G402" s="1">
        <f t="shared" si="13"/>
        <v>7.6769000291824338E-3</v>
      </c>
      <c r="H402" s="1">
        <f t="shared" si="14"/>
        <v>960777.79134114587</v>
      </c>
    </row>
    <row r="403" spans="1:8" x14ac:dyDescent="0.2">
      <c r="A403" s="3">
        <v>403</v>
      </c>
      <c r="B403" s="3">
        <v>1276</v>
      </c>
      <c r="C403" s="3">
        <v>26.933332443237305</v>
      </c>
      <c r="D403" s="3">
        <v>86.639999389648438</v>
      </c>
      <c r="E403" s="3">
        <v>0.76958000659942627</v>
      </c>
      <c r="G403" s="1">
        <f t="shared" si="13"/>
        <v>7.695800065994263E-3</v>
      </c>
      <c r="H403" s="1">
        <f t="shared" si="14"/>
        <v>962666.65988498274</v>
      </c>
    </row>
    <row r="404" spans="1:8" x14ac:dyDescent="0.2">
      <c r="A404" s="3">
        <v>404</v>
      </c>
      <c r="B404" s="3">
        <v>1276</v>
      </c>
      <c r="C404" s="3">
        <v>27</v>
      </c>
      <c r="D404" s="3">
        <v>86.639999389648438</v>
      </c>
      <c r="E404" s="3">
        <v>0.77151000499725342</v>
      </c>
      <c r="G404" s="1">
        <f t="shared" si="13"/>
        <v>7.7151000499725338E-3</v>
      </c>
      <c r="H404" s="1">
        <f t="shared" si="14"/>
        <v>962666.65988498274</v>
      </c>
    </row>
    <row r="405" spans="1:8" x14ac:dyDescent="0.2">
      <c r="A405" s="3">
        <v>405</v>
      </c>
      <c r="B405" s="3">
        <v>1276</v>
      </c>
      <c r="C405" s="3">
        <v>27.066667556762695</v>
      </c>
      <c r="D405" s="3">
        <v>86.550003051757813</v>
      </c>
      <c r="E405" s="3">
        <v>0.77344000339508057</v>
      </c>
      <c r="G405" s="1">
        <f t="shared" si="13"/>
        <v>7.7344000339508055E-3</v>
      </c>
      <c r="H405" s="1">
        <f t="shared" si="14"/>
        <v>961666.70057508687</v>
      </c>
    </row>
    <row r="406" spans="1:8" x14ac:dyDescent="0.2">
      <c r="A406" s="3">
        <v>406</v>
      </c>
      <c r="B406" s="3">
        <v>1276</v>
      </c>
      <c r="C406" s="3">
        <v>27.133333206176758</v>
      </c>
      <c r="D406" s="3">
        <v>86.550003051757813</v>
      </c>
      <c r="E406" s="3">
        <v>0.77531999349594116</v>
      </c>
      <c r="G406" s="1">
        <f t="shared" si="13"/>
        <v>7.7531999349594117E-3</v>
      </c>
      <c r="H406" s="1">
        <f t="shared" si="14"/>
        <v>961666.70057508687</v>
      </c>
    </row>
    <row r="407" spans="1:8" x14ac:dyDescent="0.2">
      <c r="A407" s="3">
        <v>407</v>
      </c>
      <c r="B407" s="3">
        <v>1276</v>
      </c>
      <c r="C407" s="3">
        <v>27.200000762939453</v>
      </c>
      <c r="D407" s="3">
        <v>86.529998779296875</v>
      </c>
      <c r="E407" s="3">
        <v>0.77724999189376831</v>
      </c>
      <c r="G407" s="1">
        <f t="shared" si="13"/>
        <v>7.7724999189376833E-3</v>
      </c>
      <c r="H407" s="1">
        <f t="shared" si="14"/>
        <v>961444.43088107649</v>
      </c>
    </row>
    <row r="408" spans="1:8" x14ac:dyDescent="0.2">
      <c r="A408" s="3">
        <v>408</v>
      </c>
      <c r="B408" s="3">
        <v>1276</v>
      </c>
      <c r="C408" s="3">
        <v>27.266666412353516</v>
      </c>
      <c r="D408" s="3">
        <v>86.55999755859375</v>
      </c>
      <c r="E408" s="3">
        <v>0.77917999029159546</v>
      </c>
      <c r="G408" s="1">
        <f t="shared" si="13"/>
        <v>7.791799902915955E-3</v>
      </c>
      <c r="H408" s="1">
        <f t="shared" si="14"/>
        <v>961777.75065104174</v>
      </c>
    </row>
    <row r="409" spans="1:8" x14ac:dyDescent="0.2">
      <c r="A409" s="3">
        <v>409</v>
      </c>
      <c r="B409" s="3">
        <v>1276</v>
      </c>
      <c r="C409" s="3">
        <v>27.333333969116211</v>
      </c>
      <c r="D409" s="3">
        <v>86.650001525878906</v>
      </c>
      <c r="E409" s="3">
        <v>0.78105998039245605</v>
      </c>
      <c r="G409" s="1">
        <f t="shared" si="13"/>
        <v>7.8105998039245603E-3</v>
      </c>
      <c r="H409" s="1">
        <f t="shared" si="14"/>
        <v>962777.79473198799</v>
      </c>
    </row>
    <row r="410" spans="1:8" x14ac:dyDescent="0.2">
      <c r="A410" s="3">
        <v>410</v>
      </c>
      <c r="B410" s="3">
        <v>1276</v>
      </c>
      <c r="C410" s="3">
        <v>27.399999618530273</v>
      </c>
      <c r="D410" s="3">
        <v>86.819999694824219</v>
      </c>
      <c r="E410" s="3">
        <v>0.7829899787902832</v>
      </c>
      <c r="G410" s="1">
        <f t="shared" si="13"/>
        <v>7.8298997879028328E-3</v>
      </c>
      <c r="H410" s="1">
        <f t="shared" si="14"/>
        <v>964666.66327582474</v>
      </c>
    </row>
    <row r="411" spans="1:8" x14ac:dyDescent="0.2">
      <c r="A411" s="3">
        <v>411</v>
      </c>
      <c r="B411" s="3">
        <v>1276</v>
      </c>
      <c r="C411" s="3">
        <v>27.466667175292969</v>
      </c>
      <c r="D411" s="3">
        <v>86.730003356933594</v>
      </c>
      <c r="E411" s="3">
        <v>0.78487998247146606</v>
      </c>
      <c r="G411" s="1">
        <f t="shared" si="13"/>
        <v>7.8487998247146612E-3</v>
      </c>
      <c r="H411" s="1">
        <f t="shared" si="14"/>
        <v>963666.70396592887</v>
      </c>
    </row>
    <row r="412" spans="1:8" x14ac:dyDescent="0.2">
      <c r="A412" s="3">
        <v>412</v>
      </c>
      <c r="B412" s="3">
        <v>1276</v>
      </c>
      <c r="C412" s="3">
        <v>27.533332824707031</v>
      </c>
      <c r="D412" s="3">
        <v>86.669998168945313</v>
      </c>
      <c r="E412" s="3">
        <v>0.78680998086929321</v>
      </c>
      <c r="G412" s="1">
        <f t="shared" si="13"/>
        <v>7.868099808692932E-3</v>
      </c>
      <c r="H412" s="1">
        <f t="shared" si="14"/>
        <v>962999.97965494799</v>
      </c>
    </row>
    <row r="413" spans="1:8" x14ac:dyDescent="0.2">
      <c r="A413" s="3">
        <v>413</v>
      </c>
      <c r="B413" s="3">
        <v>1276</v>
      </c>
      <c r="C413" s="3">
        <v>27.600000381469727</v>
      </c>
      <c r="D413" s="3">
        <v>86.669998168945313</v>
      </c>
      <c r="E413" s="3">
        <v>0.78868997097015381</v>
      </c>
      <c r="G413" s="1">
        <f t="shared" si="13"/>
        <v>7.8868997097015382E-3</v>
      </c>
      <c r="H413" s="1">
        <f t="shared" si="14"/>
        <v>962999.97965494799</v>
      </c>
    </row>
    <row r="414" spans="1:8" x14ac:dyDescent="0.2">
      <c r="A414" s="3">
        <v>414</v>
      </c>
      <c r="B414" s="3">
        <v>1276</v>
      </c>
      <c r="C414" s="3">
        <v>27.666666030883789</v>
      </c>
      <c r="D414" s="3">
        <v>86.650001525878906</v>
      </c>
      <c r="E414" s="3">
        <v>0.79061996936798096</v>
      </c>
      <c r="G414" s="1">
        <f t="shared" si="13"/>
        <v>7.9061996936798089E-3</v>
      </c>
      <c r="H414" s="1">
        <f t="shared" si="14"/>
        <v>962777.79473198799</v>
      </c>
    </row>
    <row r="415" spans="1:8" x14ac:dyDescent="0.2">
      <c r="A415" s="3">
        <v>415</v>
      </c>
      <c r="B415" s="3">
        <v>1276</v>
      </c>
      <c r="C415" s="3">
        <v>27.733333587646484</v>
      </c>
      <c r="D415" s="3">
        <v>86.760002136230469</v>
      </c>
      <c r="E415" s="3">
        <v>0.79254996776580811</v>
      </c>
      <c r="G415" s="1">
        <f t="shared" si="13"/>
        <v>7.9254996776580815E-3</v>
      </c>
      <c r="H415" s="1">
        <f t="shared" si="14"/>
        <v>964000.02373589424</v>
      </c>
    </row>
    <row r="416" spans="1:8" x14ac:dyDescent="0.2">
      <c r="A416" s="3">
        <v>416</v>
      </c>
      <c r="B416" s="3">
        <v>1276</v>
      </c>
      <c r="C416" s="3">
        <v>27.799999237060547</v>
      </c>
      <c r="D416" s="3">
        <v>86.599998474121094</v>
      </c>
      <c r="E416" s="3">
        <v>0.7944299578666687</v>
      </c>
      <c r="G416" s="1">
        <f t="shared" si="13"/>
        <v>7.9442995786666876E-3</v>
      </c>
      <c r="H416" s="1">
        <f t="shared" si="14"/>
        <v>962222.20526801224</v>
      </c>
    </row>
    <row r="417" spans="1:8" x14ac:dyDescent="0.2">
      <c r="A417" s="3">
        <v>417</v>
      </c>
      <c r="B417" s="3">
        <v>1276</v>
      </c>
      <c r="C417" s="3">
        <v>27.866666793823242</v>
      </c>
      <c r="D417" s="3">
        <v>86.459999084472656</v>
      </c>
      <c r="E417" s="3">
        <v>0.79635995626449585</v>
      </c>
      <c r="G417" s="1">
        <f t="shared" si="13"/>
        <v>7.9635995626449584E-3</v>
      </c>
      <c r="H417" s="1">
        <f t="shared" si="14"/>
        <v>960666.65649414074</v>
      </c>
    </row>
    <row r="418" spans="1:8" x14ac:dyDescent="0.2">
      <c r="A418" s="3">
        <v>418</v>
      </c>
      <c r="B418" s="3">
        <v>1276</v>
      </c>
      <c r="C418" s="3">
        <v>27.933332443237305</v>
      </c>
      <c r="D418" s="3">
        <v>86.599998474121094</v>
      </c>
      <c r="E418" s="3">
        <v>0.798289954662323</v>
      </c>
      <c r="G418" s="1">
        <f t="shared" si="13"/>
        <v>7.9828995466232292E-3</v>
      </c>
      <c r="H418" s="1">
        <f t="shared" si="14"/>
        <v>962222.20526801224</v>
      </c>
    </row>
    <row r="419" spans="1:8" x14ac:dyDescent="0.2">
      <c r="A419" s="3">
        <v>419</v>
      </c>
      <c r="B419" s="3">
        <v>1276</v>
      </c>
      <c r="C419" s="3">
        <v>28</v>
      </c>
      <c r="D419" s="3">
        <v>86.55999755859375</v>
      </c>
      <c r="E419" s="3">
        <v>0.80017000436782837</v>
      </c>
      <c r="G419" s="1">
        <f t="shared" si="13"/>
        <v>8.0017000436782837E-3</v>
      </c>
      <c r="H419" s="1">
        <f t="shared" si="14"/>
        <v>961777.75065104174</v>
      </c>
    </row>
    <row r="420" spans="1:8" x14ac:dyDescent="0.2">
      <c r="A420" s="3">
        <v>420</v>
      </c>
      <c r="B420" s="3">
        <v>1276</v>
      </c>
      <c r="C420" s="3">
        <v>28.066667556762695</v>
      </c>
      <c r="D420" s="3">
        <v>86.510002136230469</v>
      </c>
      <c r="E420" s="3">
        <v>0.80210000276565552</v>
      </c>
      <c r="G420" s="1">
        <f t="shared" si="13"/>
        <v>8.0210000276565545E-3</v>
      </c>
      <c r="H420" s="1">
        <f t="shared" si="14"/>
        <v>961222.24595811637</v>
      </c>
    </row>
    <row r="421" spans="1:8" x14ac:dyDescent="0.2">
      <c r="A421" s="3">
        <v>421</v>
      </c>
      <c r="B421" s="3">
        <v>1276</v>
      </c>
      <c r="C421" s="3">
        <v>28.133333206176758</v>
      </c>
      <c r="D421" s="3">
        <v>86.599998474121094</v>
      </c>
      <c r="E421" s="3">
        <v>0.80399000644683838</v>
      </c>
      <c r="G421" s="1">
        <f t="shared" si="13"/>
        <v>8.0399000644683846E-3</v>
      </c>
      <c r="H421" s="1">
        <f t="shared" si="14"/>
        <v>962222.20526801224</v>
      </c>
    </row>
    <row r="422" spans="1:8" x14ac:dyDescent="0.2">
      <c r="A422" s="3">
        <v>422</v>
      </c>
      <c r="B422" s="3">
        <v>1276</v>
      </c>
      <c r="C422" s="3">
        <v>28.200000762939453</v>
      </c>
      <c r="D422" s="3">
        <v>86.739997863769531</v>
      </c>
      <c r="E422" s="3">
        <v>0.80592000484466553</v>
      </c>
      <c r="G422" s="1">
        <f t="shared" si="13"/>
        <v>8.0592000484466554E-3</v>
      </c>
      <c r="H422" s="1">
        <f t="shared" si="14"/>
        <v>963777.75404188375</v>
      </c>
    </row>
    <row r="423" spans="1:8" x14ac:dyDescent="0.2">
      <c r="A423" s="3">
        <v>423</v>
      </c>
      <c r="B423" s="3">
        <v>1276</v>
      </c>
      <c r="C423" s="3">
        <v>28.266666412353516</v>
      </c>
      <c r="D423" s="3">
        <v>86.830001831054688</v>
      </c>
      <c r="E423" s="3">
        <v>0.80785000324249268</v>
      </c>
      <c r="G423" s="1">
        <f t="shared" si="13"/>
        <v>8.0785000324249262E-3</v>
      </c>
      <c r="H423" s="1">
        <f t="shared" si="14"/>
        <v>964777.79812282999</v>
      </c>
    </row>
    <row r="424" spans="1:8" x14ac:dyDescent="0.2">
      <c r="A424" s="3">
        <v>424</v>
      </c>
      <c r="B424" s="3">
        <v>1276</v>
      </c>
      <c r="C424" s="3">
        <v>28.333333969116211</v>
      </c>
      <c r="D424" s="3">
        <v>86.94000244140625</v>
      </c>
      <c r="E424" s="3">
        <v>0.80972999334335327</v>
      </c>
      <c r="G424" s="1">
        <f t="shared" si="13"/>
        <v>8.0972999334335324E-3</v>
      </c>
      <c r="H424" s="1">
        <f t="shared" si="14"/>
        <v>966000.02712673624</v>
      </c>
    </row>
    <row r="425" spans="1:8" x14ac:dyDescent="0.2">
      <c r="A425" s="3">
        <v>425</v>
      </c>
      <c r="B425" s="3">
        <v>1276</v>
      </c>
      <c r="C425" s="3">
        <v>28.399999618530273</v>
      </c>
      <c r="D425" s="3">
        <v>87.139999389648438</v>
      </c>
      <c r="E425" s="3">
        <v>0.81165999174118042</v>
      </c>
      <c r="G425" s="1">
        <f t="shared" si="13"/>
        <v>8.1165999174118049E-3</v>
      </c>
      <c r="H425" s="1">
        <f t="shared" si="14"/>
        <v>968222.21544053825</v>
      </c>
    </row>
    <row r="426" spans="1:8" x14ac:dyDescent="0.2">
      <c r="A426" s="3">
        <v>426</v>
      </c>
      <c r="B426" s="3">
        <v>1276</v>
      </c>
      <c r="C426" s="3">
        <v>28.466667175292969</v>
      </c>
      <c r="D426" s="3">
        <v>87.389999389648438</v>
      </c>
      <c r="E426" s="3">
        <v>0.81358999013900757</v>
      </c>
      <c r="G426" s="1">
        <f t="shared" si="13"/>
        <v>8.1358999013900757E-3</v>
      </c>
      <c r="H426" s="1">
        <f t="shared" si="14"/>
        <v>970999.99321831611</v>
      </c>
    </row>
    <row r="427" spans="1:8" x14ac:dyDescent="0.2">
      <c r="A427" s="3">
        <v>427</v>
      </c>
      <c r="B427" s="3">
        <v>1276</v>
      </c>
      <c r="C427" s="3">
        <v>28.533332824707031</v>
      </c>
      <c r="D427" s="3">
        <v>87.230003356933594</v>
      </c>
      <c r="E427" s="3">
        <v>0.81546998023986816</v>
      </c>
      <c r="G427" s="1">
        <f t="shared" si="13"/>
        <v>8.1546998023986818E-3</v>
      </c>
      <c r="H427" s="1">
        <f t="shared" si="14"/>
        <v>969222.25952148449</v>
      </c>
    </row>
    <row r="428" spans="1:8" x14ac:dyDescent="0.2">
      <c r="A428" s="3">
        <v>428</v>
      </c>
      <c r="B428" s="3">
        <v>1276</v>
      </c>
      <c r="C428" s="3">
        <v>28.600000381469727</v>
      </c>
      <c r="D428" s="3">
        <v>87.120002746582031</v>
      </c>
      <c r="E428" s="3">
        <v>0.81735998392105103</v>
      </c>
      <c r="G428" s="1">
        <f t="shared" si="13"/>
        <v>8.1735998392105103E-3</v>
      </c>
      <c r="H428" s="1">
        <f t="shared" si="14"/>
        <v>968000.03051757824</v>
      </c>
    </row>
    <row r="429" spans="1:8" x14ac:dyDescent="0.2">
      <c r="A429" s="3">
        <v>429</v>
      </c>
      <c r="B429" s="3">
        <v>1276</v>
      </c>
      <c r="C429" s="3">
        <v>28.666666030883789</v>
      </c>
      <c r="D429" s="3">
        <v>87.269996643066406</v>
      </c>
      <c r="E429" s="3">
        <v>0.81928998231887817</v>
      </c>
      <c r="G429" s="1">
        <f t="shared" si="13"/>
        <v>8.192899823188781E-3</v>
      </c>
      <c r="H429" s="1">
        <f t="shared" si="14"/>
        <v>969666.62936740462</v>
      </c>
    </row>
    <row r="430" spans="1:8" x14ac:dyDescent="0.2">
      <c r="A430" s="3">
        <v>430</v>
      </c>
      <c r="B430" s="3">
        <v>1276</v>
      </c>
      <c r="C430" s="3">
        <v>28.733333587646484</v>
      </c>
      <c r="D430" s="3">
        <v>87.360000610351563</v>
      </c>
      <c r="E430" s="3">
        <v>0.82121998071670532</v>
      </c>
      <c r="G430" s="1">
        <f t="shared" si="13"/>
        <v>8.2121998071670536E-3</v>
      </c>
      <c r="H430" s="1">
        <f t="shared" si="14"/>
        <v>970666.67344835075</v>
      </c>
    </row>
    <row r="431" spans="1:8" x14ac:dyDescent="0.2">
      <c r="A431" s="3">
        <v>431</v>
      </c>
      <c r="B431" s="3">
        <v>1276</v>
      </c>
      <c r="C431" s="3">
        <v>28.799999237060547</v>
      </c>
      <c r="D431" s="3">
        <v>87.25</v>
      </c>
      <c r="E431" s="3">
        <v>0.82309997081756592</v>
      </c>
      <c r="G431" s="1">
        <f t="shared" si="13"/>
        <v>8.2309997081756597E-3</v>
      </c>
      <c r="H431" s="1">
        <f t="shared" si="14"/>
        <v>969444.4444444445</v>
      </c>
    </row>
    <row r="432" spans="1:8" x14ac:dyDescent="0.2">
      <c r="A432" s="3">
        <v>432</v>
      </c>
      <c r="B432" s="3">
        <v>1276</v>
      </c>
      <c r="C432" s="3">
        <v>28.866666793823242</v>
      </c>
      <c r="D432" s="3">
        <v>87.269996643066406</v>
      </c>
      <c r="E432" s="3">
        <v>0.82502996921539307</v>
      </c>
      <c r="G432" s="1">
        <f t="shared" si="13"/>
        <v>8.2502996921539305E-3</v>
      </c>
      <c r="H432" s="1">
        <f t="shared" si="14"/>
        <v>969666.62936740462</v>
      </c>
    </row>
    <row r="433" spans="1:8" x14ac:dyDescent="0.2">
      <c r="A433" s="3">
        <v>433</v>
      </c>
      <c r="B433" s="3">
        <v>1276</v>
      </c>
      <c r="C433" s="3">
        <v>28.933332443237305</v>
      </c>
      <c r="D433" s="3">
        <v>87.519996643066406</v>
      </c>
      <c r="E433" s="3">
        <v>0.82690995931625366</v>
      </c>
      <c r="G433" s="1">
        <f t="shared" si="13"/>
        <v>8.2690995931625367E-3</v>
      </c>
      <c r="H433" s="1">
        <f t="shared" si="14"/>
        <v>972444.40714518237</v>
      </c>
    </row>
    <row r="434" spans="1:8" x14ac:dyDescent="0.2">
      <c r="A434" s="3">
        <v>434</v>
      </c>
      <c r="B434" s="3">
        <v>1276</v>
      </c>
      <c r="C434" s="3">
        <v>29</v>
      </c>
      <c r="D434" s="3">
        <v>87.699996948242188</v>
      </c>
      <c r="E434" s="3">
        <v>0.82883995771408081</v>
      </c>
      <c r="G434" s="1">
        <f t="shared" si="13"/>
        <v>8.2883995771408075E-3</v>
      </c>
      <c r="H434" s="1">
        <f t="shared" si="14"/>
        <v>974444.41053602437</v>
      </c>
    </row>
    <row r="435" spans="1:8" x14ac:dyDescent="0.2">
      <c r="A435" s="3">
        <v>435</v>
      </c>
      <c r="B435" s="3">
        <v>1276</v>
      </c>
      <c r="C435" s="3">
        <v>29.066667556762695</v>
      </c>
      <c r="D435" s="3">
        <v>87.720001220703125</v>
      </c>
      <c r="E435" s="3">
        <v>0.83076995611190796</v>
      </c>
      <c r="G435" s="1">
        <f t="shared" si="13"/>
        <v>8.30769956111908E-3</v>
      </c>
      <c r="H435" s="1">
        <f t="shared" si="14"/>
        <v>974666.68023003486</v>
      </c>
    </row>
    <row r="436" spans="1:8" x14ac:dyDescent="0.2">
      <c r="A436" s="3">
        <v>436</v>
      </c>
      <c r="B436" s="3">
        <v>1276</v>
      </c>
      <c r="C436" s="3">
        <v>29.133333206176758</v>
      </c>
      <c r="D436" s="3">
        <v>87.790000915527344</v>
      </c>
      <c r="E436" s="3">
        <v>0.83265995979309082</v>
      </c>
      <c r="G436" s="1">
        <f t="shared" si="13"/>
        <v>8.3265995979309084E-3</v>
      </c>
      <c r="H436" s="1">
        <f t="shared" si="14"/>
        <v>975444.45461697062</v>
      </c>
    </row>
    <row r="437" spans="1:8" x14ac:dyDescent="0.2">
      <c r="A437" s="3">
        <v>437</v>
      </c>
      <c r="B437" s="3">
        <v>1276</v>
      </c>
      <c r="C437" s="3">
        <v>29.200000762939453</v>
      </c>
      <c r="D437" s="3">
        <v>87.819999694824219</v>
      </c>
      <c r="E437" s="3">
        <v>0.83458000421524048</v>
      </c>
      <c r="G437" s="1">
        <f t="shared" si="13"/>
        <v>8.3458000421524053E-3</v>
      </c>
      <c r="H437" s="1">
        <f t="shared" si="14"/>
        <v>975777.77438693587</v>
      </c>
    </row>
    <row r="438" spans="1:8" x14ac:dyDescent="0.2">
      <c r="A438" s="3">
        <v>438</v>
      </c>
      <c r="B438" s="3">
        <v>1276</v>
      </c>
      <c r="C438" s="3">
        <v>29.266666412353516</v>
      </c>
      <c r="D438" s="3">
        <v>87.699996948242188</v>
      </c>
      <c r="E438" s="3">
        <v>0.83651000261306763</v>
      </c>
      <c r="G438" s="1">
        <f t="shared" si="13"/>
        <v>8.3651000261306761E-3</v>
      </c>
      <c r="H438" s="1">
        <f t="shared" si="14"/>
        <v>974444.41053602437</v>
      </c>
    </row>
    <row r="439" spans="1:8" x14ac:dyDescent="0.2">
      <c r="A439" s="3">
        <v>439</v>
      </c>
      <c r="B439" s="3">
        <v>1276</v>
      </c>
      <c r="C439" s="3">
        <v>29.333333969116211</v>
      </c>
      <c r="D439" s="3">
        <v>87.629997253417969</v>
      </c>
      <c r="E439" s="3">
        <v>0.83840000629425049</v>
      </c>
      <c r="G439" s="1">
        <f t="shared" si="13"/>
        <v>8.3840000629425045E-3</v>
      </c>
      <c r="H439" s="1">
        <f t="shared" si="14"/>
        <v>973666.63614908862</v>
      </c>
    </row>
    <row r="440" spans="1:8" x14ac:dyDescent="0.2">
      <c r="A440" s="3">
        <v>440</v>
      </c>
      <c r="B440" s="3">
        <v>1276</v>
      </c>
      <c r="C440" s="3">
        <v>29.399999618530273</v>
      </c>
      <c r="D440" s="3">
        <v>87.910003662109375</v>
      </c>
      <c r="E440" s="3">
        <v>0.84033000469207764</v>
      </c>
      <c r="G440" s="1">
        <f t="shared" si="13"/>
        <v>8.403300046920777E-3</v>
      </c>
      <c r="H440" s="1">
        <f t="shared" si="14"/>
        <v>976777.818467882</v>
      </c>
    </row>
    <row r="441" spans="1:8" x14ac:dyDescent="0.2">
      <c r="A441" s="3">
        <v>441</v>
      </c>
      <c r="B441" s="3">
        <v>1276</v>
      </c>
      <c r="C441" s="3">
        <v>29.466667175292969</v>
      </c>
      <c r="D441" s="3">
        <v>87.720001220703125</v>
      </c>
      <c r="E441" s="3">
        <v>0.84220999479293823</v>
      </c>
      <c r="G441" s="1">
        <f t="shared" si="13"/>
        <v>8.4220999479293832E-3</v>
      </c>
      <c r="H441" s="1">
        <f t="shared" si="14"/>
        <v>974666.68023003486</v>
      </c>
    </row>
    <row r="442" spans="1:8" x14ac:dyDescent="0.2">
      <c r="A442" s="3">
        <v>442</v>
      </c>
      <c r="B442" s="3">
        <v>1276</v>
      </c>
      <c r="C442" s="3">
        <v>29.533332824707031</v>
      </c>
      <c r="D442" s="3">
        <v>87.80999755859375</v>
      </c>
      <c r="E442" s="3">
        <v>0.84413999319076538</v>
      </c>
      <c r="G442" s="1">
        <f t="shared" si="13"/>
        <v>8.4413999319076539E-3</v>
      </c>
      <c r="H442" s="1">
        <f t="shared" si="14"/>
        <v>975666.63953993062</v>
      </c>
    </row>
    <row r="443" spans="1:8" x14ac:dyDescent="0.2">
      <c r="A443" s="3">
        <v>443</v>
      </c>
      <c r="B443" s="3">
        <v>1276</v>
      </c>
      <c r="C443" s="3">
        <v>29.600000381469727</v>
      </c>
      <c r="D443" s="3">
        <v>87.720001220703125</v>
      </c>
      <c r="E443" s="3">
        <v>0.84601998329162598</v>
      </c>
      <c r="G443" s="1">
        <f t="shared" si="13"/>
        <v>8.4601998329162601E-3</v>
      </c>
      <c r="H443" s="1">
        <f t="shared" si="14"/>
        <v>974666.68023003486</v>
      </c>
    </row>
    <row r="444" spans="1:8" x14ac:dyDescent="0.2">
      <c r="A444" s="3">
        <v>444</v>
      </c>
      <c r="B444" s="3">
        <v>1276</v>
      </c>
      <c r="C444" s="3">
        <v>29.666666030883789</v>
      </c>
      <c r="D444" s="3">
        <v>87.860000610351563</v>
      </c>
      <c r="E444" s="3">
        <v>0.84794998168945313</v>
      </c>
      <c r="G444" s="1">
        <f t="shared" si="13"/>
        <v>8.4794998168945309E-3</v>
      </c>
      <c r="H444" s="1">
        <f t="shared" si="14"/>
        <v>976222.22900390637</v>
      </c>
    </row>
    <row r="445" spans="1:8" x14ac:dyDescent="0.2">
      <c r="A445" s="3">
        <v>445</v>
      </c>
      <c r="B445" s="3">
        <v>1276</v>
      </c>
      <c r="C445" s="3">
        <v>29.733333587646484</v>
      </c>
      <c r="D445" s="3">
        <v>88.069999694824219</v>
      </c>
      <c r="E445" s="3">
        <v>0.84987998008728027</v>
      </c>
      <c r="G445" s="1">
        <f t="shared" si="13"/>
        <v>8.4987998008728034E-3</v>
      </c>
      <c r="H445" s="1">
        <f t="shared" si="14"/>
        <v>978555.55216471362</v>
      </c>
    </row>
    <row r="446" spans="1:8" x14ac:dyDescent="0.2">
      <c r="A446" s="3">
        <v>446</v>
      </c>
      <c r="B446" s="3">
        <v>1276</v>
      </c>
      <c r="C446" s="3">
        <v>29.799999237060547</v>
      </c>
      <c r="D446" s="3">
        <v>88.019996643066406</v>
      </c>
      <c r="E446" s="3">
        <v>0.85176998376846313</v>
      </c>
      <c r="G446" s="1">
        <f t="shared" si="13"/>
        <v>8.5176998376846318E-3</v>
      </c>
      <c r="H446" s="1">
        <f t="shared" si="14"/>
        <v>977999.96270073799</v>
      </c>
    </row>
    <row r="447" spans="1:8" x14ac:dyDescent="0.2">
      <c r="A447" s="3">
        <v>447</v>
      </c>
      <c r="B447" s="3">
        <v>1276</v>
      </c>
      <c r="C447" s="3">
        <v>29.866666793823242</v>
      </c>
      <c r="D447" s="3">
        <v>87.970001220703125</v>
      </c>
      <c r="E447" s="3">
        <v>0.85369998216629028</v>
      </c>
      <c r="G447" s="1">
        <f t="shared" si="13"/>
        <v>8.5369998216629026E-3</v>
      </c>
      <c r="H447" s="1">
        <f t="shared" si="14"/>
        <v>977444.45800781262</v>
      </c>
    </row>
    <row r="448" spans="1:8" x14ac:dyDescent="0.2">
      <c r="A448" s="3">
        <v>448</v>
      </c>
      <c r="B448" s="3">
        <v>1276</v>
      </c>
      <c r="C448" s="3">
        <v>29.933332443237305</v>
      </c>
      <c r="D448" s="3">
        <v>88.089996337890625</v>
      </c>
      <c r="E448" s="3">
        <v>0.85562998056411743</v>
      </c>
      <c r="G448" s="1">
        <f t="shared" si="13"/>
        <v>8.5562998056411751E-3</v>
      </c>
      <c r="H448" s="1">
        <f t="shared" si="14"/>
        <v>978777.73708767374</v>
      </c>
    </row>
    <row r="449" spans="1:8" x14ac:dyDescent="0.2">
      <c r="A449" s="3">
        <v>449</v>
      </c>
      <c r="B449" s="3">
        <v>1276</v>
      </c>
      <c r="C449" s="3">
        <v>30</v>
      </c>
      <c r="D449" s="3">
        <v>88.089996337890625</v>
      </c>
      <c r="E449" s="3">
        <v>0.85750997066497803</v>
      </c>
      <c r="G449" s="1">
        <f t="shared" si="13"/>
        <v>8.5750997066497796E-3</v>
      </c>
      <c r="H449" s="1">
        <f t="shared" si="14"/>
        <v>978777.73708767374</v>
      </c>
    </row>
    <row r="450" spans="1:8" x14ac:dyDescent="0.2">
      <c r="A450" s="3">
        <v>450</v>
      </c>
      <c r="B450" s="3">
        <v>1276</v>
      </c>
      <c r="C450" s="3">
        <v>30.066667556762695</v>
      </c>
      <c r="D450" s="3">
        <v>88.150001525878906</v>
      </c>
      <c r="E450" s="3">
        <v>0.85943996906280518</v>
      </c>
      <c r="G450" s="1">
        <f t="shared" ref="G450:G513" si="15">E450/100</f>
        <v>8.5943996906280521E-3</v>
      </c>
      <c r="H450" s="1">
        <f t="shared" ref="H450:H513" si="16">D450/(15*6*10^-6)</f>
        <v>979444.46139865462</v>
      </c>
    </row>
    <row r="451" spans="1:8" x14ac:dyDescent="0.2">
      <c r="A451" s="3">
        <v>451</v>
      </c>
      <c r="B451" s="3">
        <v>1276</v>
      </c>
      <c r="C451" s="3">
        <v>30.133333206176758</v>
      </c>
      <c r="D451" s="3">
        <v>88.089996337890625</v>
      </c>
      <c r="E451" s="3">
        <v>0.86131995916366577</v>
      </c>
      <c r="G451" s="1">
        <f t="shared" si="15"/>
        <v>8.6131995916366583E-3</v>
      </c>
      <c r="H451" s="1">
        <f t="shared" si="16"/>
        <v>978777.73708767374</v>
      </c>
    </row>
    <row r="452" spans="1:8" x14ac:dyDescent="0.2">
      <c r="A452" s="3">
        <v>452</v>
      </c>
      <c r="B452" s="3">
        <v>1276</v>
      </c>
      <c r="C452" s="3">
        <v>30.200000762939453</v>
      </c>
      <c r="D452" s="3">
        <v>88.180000305175781</v>
      </c>
      <c r="E452" s="3">
        <v>0.86324995756149292</v>
      </c>
      <c r="G452" s="1">
        <f t="shared" si="15"/>
        <v>8.6324995756149291E-3</v>
      </c>
      <c r="H452" s="1">
        <f t="shared" si="16"/>
        <v>979777.78116861987</v>
      </c>
    </row>
    <row r="453" spans="1:8" x14ac:dyDescent="0.2">
      <c r="A453" s="3">
        <v>453</v>
      </c>
      <c r="B453" s="3">
        <v>1276</v>
      </c>
      <c r="C453" s="3">
        <v>30.266666412353516</v>
      </c>
      <c r="D453" s="3">
        <v>88.269996643066406</v>
      </c>
      <c r="E453" s="3">
        <v>0.86513996124267578</v>
      </c>
      <c r="G453" s="1">
        <f t="shared" si="15"/>
        <v>8.6513996124267575E-3</v>
      </c>
      <c r="H453" s="1">
        <f t="shared" si="16"/>
        <v>980777.74047851574</v>
      </c>
    </row>
    <row r="454" spans="1:8" x14ac:dyDescent="0.2">
      <c r="A454" s="3">
        <v>454</v>
      </c>
      <c r="B454" s="3">
        <v>1276</v>
      </c>
      <c r="C454" s="3">
        <v>30.333333969116211</v>
      </c>
      <c r="D454" s="3">
        <v>88.290000915527344</v>
      </c>
      <c r="E454" s="3">
        <v>0.86706995964050293</v>
      </c>
      <c r="G454" s="1">
        <f t="shared" si="15"/>
        <v>8.67069959640503E-3</v>
      </c>
      <c r="H454" s="1">
        <f t="shared" si="16"/>
        <v>981000.01017252612</v>
      </c>
    </row>
    <row r="455" spans="1:8" x14ac:dyDescent="0.2">
      <c r="A455" s="3">
        <v>455</v>
      </c>
      <c r="B455" s="3">
        <v>1276</v>
      </c>
      <c r="C455" s="3">
        <v>30.399999618530273</v>
      </c>
      <c r="D455" s="3">
        <v>88.199996948242188</v>
      </c>
      <c r="E455" s="3">
        <v>0.86899000406265259</v>
      </c>
      <c r="G455" s="1">
        <f t="shared" si="15"/>
        <v>8.6899000406265251E-3</v>
      </c>
      <c r="H455" s="1">
        <f t="shared" si="16"/>
        <v>979999.96609157999</v>
      </c>
    </row>
    <row r="456" spans="1:8" x14ac:dyDescent="0.2">
      <c r="A456" s="3">
        <v>456</v>
      </c>
      <c r="B456" s="3">
        <v>1276</v>
      </c>
      <c r="C456" s="3">
        <v>30.466667175292969</v>
      </c>
      <c r="D456" s="3">
        <v>88.239997863769531</v>
      </c>
      <c r="E456" s="3">
        <v>0.87088000774383545</v>
      </c>
      <c r="G456" s="1">
        <f t="shared" si="15"/>
        <v>8.7088000774383553E-3</v>
      </c>
      <c r="H456" s="1">
        <f t="shared" si="16"/>
        <v>980444.42070855049</v>
      </c>
    </row>
    <row r="457" spans="1:8" x14ac:dyDescent="0.2">
      <c r="A457" s="3">
        <v>457</v>
      </c>
      <c r="B457" s="3">
        <v>1276</v>
      </c>
      <c r="C457" s="3">
        <v>30.533332824707031</v>
      </c>
      <c r="D457" s="3">
        <v>88.290000915527344</v>
      </c>
      <c r="E457" s="3">
        <v>0.8728100061416626</v>
      </c>
      <c r="G457" s="1">
        <f t="shared" si="15"/>
        <v>8.728100061416626E-3</v>
      </c>
      <c r="H457" s="1">
        <f t="shared" si="16"/>
        <v>981000.01017252612</v>
      </c>
    </row>
    <row r="458" spans="1:8" x14ac:dyDescent="0.2">
      <c r="A458" s="3">
        <v>458</v>
      </c>
      <c r="B458" s="3">
        <v>1276</v>
      </c>
      <c r="C458" s="3">
        <v>30.600000381469727</v>
      </c>
      <c r="D458" s="3">
        <v>88.360000610351563</v>
      </c>
      <c r="E458" s="3">
        <v>0.87468999624252319</v>
      </c>
      <c r="G458" s="1">
        <f t="shared" si="15"/>
        <v>8.7468999624252322E-3</v>
      </c>
      <c r="H458" s="1">
        <f t="shared" si="16"/>
        <v>981777.78455946187</v>
      </c>
    </row>
    <row r="459" spans="1:8" x14ac:dyDescent="0.2">
      <c r="A459" s="3">
        <v>459</v>
      </c>
      <c r="B459" s="3">
        <v>1276</v>
      </c>
      <c r="C459" s="3">
        <v>30.666666030883789</v>
      </c>
      <c r="D459" s="3">
        <v>88.30999755859375</v>
      </c>
      <c r="E459" s="3">
        <v>0.87661999464035034</v>
      </c>
      <c r="G459" s="1">
        <f t="shared" si="15"/>
        <v>8.766199946403503E-3</v>
      </c>
      <c r="H459" s="1">
        <f t="shared" si="16"/>
        <v>981222.19509548624</v>
      </c>
    </row>
    <row r="460" spans="1:8" x14ac:dyDescent="0.2">
      <c r="A460" s="3">
        <v>460</v>
      </c>
      <c r="B460" s="3">
        <v>1276</v>
      </c>
      <c r="C460" s="3">
        <v>30.733333587646484</v>
      </c>
      <c r="D460" s="3">
        <v>88.449996948242188</v>
      </c>
      <c r="E460" s="3">
        <v>0.8785099983215332</v>
      </c>
      <c r="G460" s="1">
        <f t="shared" si="15"/>
        <v>8.7850999832153314E-3</v>
      </c>
      <c r="H460" s="1">
        <f t="shared" si="16"/>
        <v>982777.74386935774</v>
      </c>
    </row>
    <row r="461" spans="1:8" x14ac:dyDescent="0.2">
      <c r="A461" s="3">
        <v>461</v>
      </c>
      <c r="B461" s="3">
        <v>1276</v>
      </c>
      <c r="C461" s="3">
        <v>30.799999237060547</v>
      </c>
      <c r="D461" s="3">
        <v>88.339996337890625</v>
      </c>
      <c r="E461" s="3">
        <v>0.88042998313903809</v>
      </c>
      <c r="G461" s="1">
        <f t="shared" si="15"/>
        <v>8.8042998313903817E-3</v>
      </c>
      <c r="H461" s="1">
        <f t="shared" si="16"/>
        <v>981555.51486545149</v>
      </c>
    </row>
    <row r="462" spans="1:8" x14ac:dyDescent="0.2">
      <c r="A462" s="3">
        <v>462</v>
      </c>
      <c r="B462" s="3">
        <v>1276</v>
      </c>
      <c r="C462" s="3">
        <v>30.866666793823242</v>
      </c>
      <c r="D462" s="3">
        <v>88.290000915527344</v>
      </c>
      <c r="E462" s="3">
        <v>0.88235998153686523</v>
      </c>
      <c r="G462" s="1">
        <f t="shared" si="15"/>
        <v>8.8235998153686525E-3</v>
      </c>
      <c r="H462" s="1">
        <f t="shared" si="16"/>
        <v>981000.01017252612</v>
      </c>
    </row>
    <row r="463" spans="1:8" x14ac:dyDescent="0.2">
      <c r="A463" s="3">
        <v>463</v>
      </c>
      <c r="B463" s="3">
        <v>1276</v>
      </c>
      <c r="C463" s="3">
        <v>30.933332443237305</v>
      </c>
      <c r="D463" s="3">
        <v>88.470001220703125</v>
      </c>
      <c r="E463" s="3">
        <v>0.88428997993469238</v>
      </c>
      <c r="G463" s="1">
        <f t="shared" si="15"/>
        <v>8.8428997993469233E-3</v>
      </c>
      <c r="H463" s="1">
        <f t="shared" si="16"/>
        <v>983000.01356336812</v>
      </c>
    </row>
    <row r="464" spans="1:8" x14ac:dyDescent="0.2">
      <c r="A464" s="3">
        <v>464</v>
      </c>
      <c r="B464" s="3">
        <v>1276</v>
      </c>
      <c r="C464" s="3">
        <v>31</v>
      </c>
      <c r="D464" s="3">
        <v>88.449996948242188</v>
      </c>
      <c r="E464" s="3">
        <v>0.88617998361587524</v>
      </c>
      <c r="G464" s="1">
        <f t="shared" si="15"/>
        <v>8.8617998361587517E-3</v>
      </c>
      <c r="H464" s="1">
        <f t="shared" si="16"/>
        <v>982777.74386935774</v>
      </c>
    </row>
    <row r="465" spans="1:8" x14ac:dyDescent="0.2">
      <c r="A465" s="3">
        <v>465</v>
      </c>
      <c r="B465" s="3">
        <v>1276</v>
      </c>
      <c r="C465" s="3">
        <v>31.066667556762695</v>
      </c>
      <c r="D465" s="3">
        <v>88.339996337890625</v>
      </c>
      <c r="E465" s="3">
        <v>0.88810998201370239</v>
      </c>
      <c r="G465" s="1">
        <f t="shared" si="15"/>
        <v>8.8810998201370242E-3</v>
      </c>
      <c r="H465" s="1">
        <f t="shared" si="16"/>
        <v>981555.51486545149</v>
      </c>
    </row>
    <row r="466" spans="1:8" x14ac:dyDescent="0.2">
      <c r="A466" s="3">
        <v>466</v>
      </c>
      <c r="B466" s="3">
        <v>1276</v>
      </c>
      <c r="C466" s="3">
        <v>31.133333206176758</v>
      </c>
      <c r="D466" s="3">
        <v>88.30999755859375</v>
      </c>
      <c r="E466" s="3">
        <v>0.88998997211456299</v>
      </c>
      <c r="G466" s="1">
        <f t="shared" si="15"/>
        <v>8.8998997211456304E-3</v>
      </c>
      <c r="H466" s="1">
        <f t="shared" si="16"/>
        <v>981222.19509548624</v>
      </c>
    </row>
    <row r="467" spans="1:8" x14ac:dyDescent="0.2">
      <c r="A467" s="3">
        <v>467</v>
      </c>
      <c r="B467" s="3">
        <v>1276</v>
      </c>
      <c r="C467" s="3">
        <v>31.200000762939453</v>
      </c>
      <c r="D467" s="3">
        <v>88.489997863769531</v>
      </c>
      <c r="E467" s="3">
        <v>0.89191997051239014</v>
      </c>
      <c r="G467" s="1">
        <f t="shared" si="15"/>
        <v>8.9191997051239012E-3</v>
      </c>
      <c r="H467" s="1">
        <f t="shared" si="16"/>
        <v>983222.19848632824</v>
      </c>
    </row>
    <row r="468" spans="1:8" x14ac:dyDescent="0.2">
      <c r="A468" s="3">
        <v>468</v>
      </c>
      <c r="B468" s="3">
        <v>1276</v>
      </c>
      <c r="C468" s="3">
        <v>31.266666412353516</v>
      </c>
      <c r="D468" s="3">
        <v>88.610000610351563</v>
      </c>
      <c r="E468" s="3">
        <v>0.89379996061325073</v>
      </c>
      <c r="G468" s="1">
        <f t="shared" si="15"/>
        <v>8.9379996061325073E-3</v>
      </c>
      <c r="H468" s="1">
        <f t="shared" si="16"/>
        <v>984555.56233723962</v>
      </c>
    </row>
    <row r="469" spans="1:8" x14ac:dyDescent="0.2">
      <c r="A469" s="3">
        <v>469</v>
      </c>
      <c r="B469" s="3">
        <v>1276</v>
      </c>
      <c r="C469" s="3">
        <v>31.333333969116211</v>
      </c>
      <c r="D469" s="3">
        <v>88.779998779296875</v>
      </c>
      <c r="E469" s="3">
        <v>0.89572995901107788</v>
      </c>
      <c r="G469" s="1">
        <f t="shared" si="15"/>
        <v>8.9572995901107781E-3</v>
      </c>
      <c r="H469" s="1">
        <f t="shared" si="16"/>
        <v>986444.43088107649</v>
      </c>
    </row>
    <row r="470" spans="1:8" x14ac:dyDescent="0.2">
      <c r="A470" s="3">
        <v>470</v>
      </c>
      <c r="B470" s="3">
        <v>1276</v>
      </c>
      <c r="C470" s="3">
        <v>31.399999618530273</v>
      </c>
      <c r="D470" s="3">
        <v>88.720001220703125</v>
      </c>
      <c r="E470" s="3">
        <v>0.89765995740890503</v>
      </c>
      <c r="G470" s="1">
        <f t="shared" si="15"/>
        <v>8.9765995740890506E-3</v>
      </c>
      <c r="H470" s="1">
        <f t="shared" si="16"/>
        <v>985777.79134114587</v>
      </c>
    </row>
    <row r="471" spans="1:8" x14ac:dyDescent="0.2">
      <c r="A471" s="3">
        <v>471</v>
      </c>
      <c r="B471" s="3">
        <v>1276</v>
      </c>
      <c r="C471" s="3">
        <v>31.466667175292969</v>
      </c>
      <c r="D471" s="3">
        <v>88.599998474121094</v>
      </c>
      <c r="E471" s="3">
        <v>0.89954996109008789</v>
      </c>
      <c r="G471" s="1">
        <f t="shared" si="15"/>
        <v>8.995499610900879E-3</v>
      </c>
      <c r="H471" s="1">
        <f t="shared" si="16"/>
        <v>984444.42749023449</v>
      </c>
    </row>
    <row r="472" spans="1:8" x14ac:dyDescent="0.2">
      <c r="A472" s="3">
        <v>472</v>
      </c>
      <c r="B472" s="3">
        <v>1276</v>
      </c>
      <c r="C472" s="3">
        <v>31.533332824707031</v>
      </c>
      <c r="D472" s="3">
        <v>88.699996948242188</v>
      </c>
      <c r="E472" s="3">
        <v>0.90147995948791504</v>
      </c>
      <c r="G472" s="1">
        <f t="shared" si="15"/>
        <v>9.0147995948791498E-3</v>
      </c>
      <c r="H472" s="1">
        <f t="shared" si="16"/>
        <v>985555.52164713549</v>
      </c>
    </row>
    <row r="473" spans="1:8" x14ac:dyDescent="0.2">
      <c r="A473" s="3">
        <v>473</v>
      </c>
      <c r="B473" s="3">
        <v>1276</v>
      </c>
      <c r="C473" s="3">
        <v>31.600000381469727</v>
      </c>
      <c r="D473" s="3">
        <v>88.760002136230469</v>
      </c>
      <c r="E473" s="3">
        <v>0.90335994958877563</v>
      </c>
      <c r="G473" s="1">
        <f t="shared" si="15"/>
        <v>9.033599495887756E-3</v>
      </c>
      <c r="H473" s="1">
        <f t="shared" si="16"/>
        <v>986222.24595811637</v>
      </c>
    </row>
    <row r="474" spans="1:8" x14ac:dyDescent="0.2">
      <c r="A474" s="3">
        <v>474</v>
      </c>
      <c r="B474" s="3">
        <v>1276</v>
      </c>
      <c r="C474" s="3">
        <v>31.666666030883789</v>
      </c>
      <c r="D474" s="3">
        <v>88.519996643066406</v>
      </c>
      <c r="E474" s="3">
        <v>0.90528994798660278</v>
      </c>
      <c r="G474" s="1">
        <f t="shared" si="15"/>
        <v>9.0528994798660285E-3</v>
      </c>
      <c r="H474" s="1">
        <f t="shared" si="16"/>
        <v>983555.51825629349</v>
      </c>
    </row>
    <row r="475" spans="1:8" x14ac:dyDescent="0.2">
      <c r="A475" s="3">
        <v>475</v>
      </c>
      <c r="B475" s="3">
        <v>1276</v>
      </c>
      <c r="C475" s="3">
        <v>31.733333587646484</v>
      </c>
      <c r="D475" s="3">
        <v>88.610000610351563</v>
      </c>
      <c r="E475" s="3">
        <v>0.90716999769210815</v>
      </c>
      <c r="G475" s="1">
        <f t="shared" si="15"/>
        <v>9.0716999769210813E-3</v>
      </c>
      <c r="H475" s="1">
        <f t="shared" si="16"/>
        <v>984555.56233723962</v>
      </c>
    </row>
    <row r="476" spans="1:8" x14ac:dyDescent="0.2">
      <c r="A476" s="3">
        <v>476</v>
      </c>
      <c r="B476" s="3">
        <v>1276</v>
      </c>
      <c r="C476" s="3">
        <v>31.799999237060547</v>
      </c>
      <c r="D476" s="3">
        <v>88.629997253417969</v>
      </c>
      <c r="E476" s="3">
        <v>0.9090999960899353</v>
      </c>
      <c r="G476" s="1">
        <f t="shared" si="15"/>
        <v>9.0909999608993538E-3</v>
      </c>
      <c r="H476" s="1">
        <f t="shared" si="16"/>
        <v>984777.74726019974</v>
      </c>
    </row>
    <row r="477" spans="1:8" x14ac:dyDescent="0.2">
      <c r="A477" s="3">
        <v>477</v>
      </c>
      <c r="B477" s="3">
        <v>1276</v>
      </c>
      <c r="C477" s="3">
        <v>31.866666793823242</v>
      </c>
      <c r="D477" s="3">
        <v>88.650001525878906</v>
      </c>
      <c r="E477" s="3">
        <v>0.91102999448776245</v>
      </c>
      <c r="G477" s="1">
        <f t="shared" si="15"/>
        <v>9.1102999448776246E-3</v>
      </c>
      <c r="H477" s="1">
        <f t="shared" si="16"/>
        <v>985000.01695421012</v>
      </c>
    </row>
    <row r="478" spans="1:8" x14ac:dyDescent="0.2">
      <c r="A478" s="3">
        <v>478</v>
      </c>
      <c r="B478" s="3">
        <v>1276</v>
      </c>
      <c r="C478" s="3">
        <v>31.933332443237305</v>
      </c>
      <c r="D478" s="3">
        <v>88.900001525878906</v>
      </c>
      <c r="E478" s="3">
        <v>0.91291999816894531</v>
      </c>
      <c r="G478" s="1">
        <f t="shared" si="15"/>
        <v>9.129199981689453E-3</v>
      </c>
      <c r="H478" s="1">
        <f t="shared" si="16"/>
        <v>987777.79473198799</v>
      </c>
    </row>
    <row r="479" spans="1:8" x14ac:dyDescent="0.2">
      <c r="A479" s="3">
        <v>479</v>
      </c>
      <c r="B479" s="3">
        <v>1276</v>
      </c>
      <c r="C479" s="3">
        <v>32</v>
      </c>
      <c r="D479" s="3">
        <v>89.010002136230469</v>
      </c>
      <c r="E479" s="3">
        <v>0.9148399829864502</v>
      </c>
      <c r="G479" s="1">
        <f t="shared" si="15"/>
        <v>9.1483998298645015E-3</v>
      </c>
      <c r="H479" s="1">
        <f t="shared" si="16"/>
        <v>989000.02373589424</v>
      </c>
    </row>
    <row r="480" spans="1:8" x14ac:dyDescent="0.2">
      <c r="A480" s="3">
        <v>480</v>
      </c>
      <c r="B480" s="3">
        <v>1276</v>
      </c>
      <c r="C480" s="3">
        <v>32.066665649414063</v>
      </c>
      <c r="D480" s="3">
        <v>88.900001525878906</v>
      </c>
      <c r="E480" s="3">
        <v>0.91676998138427734</v>
      </c>
      <c r="G480" s="1">
        <f t="shared" si="15"/>
        <v>9.1676998138427741E-3</v>
      </c>
      <c r="H480" s="1">
        <f t="shared" si="16"/>
        <v>987777.79473198799</v>
      </c>
    </row>
    <row r="481" spans="1:8" x14ac:dyDescent="0.2">
      <c r="A481" s="3">
        <v>481</v>
      </c>
      <c r="B481" s="3">
        <v>1276</v>
      </c>
      <c r="C481" s="3">
        <v>32.133335113525391</v>
      </c>
      <c r="D481" s="3">
        <v>88.849998474121094</v>
      </c>
      <c r="E481" s="3">
        <v>0.91865998506546021</v>
      </c>
      <c r="G481" s="1">
        <f t="shared" si="15"/>
        <v>9.1865998506546025E-3</v>
      </c>
      <c r="H481" s="1">
        <f t="shared" si="16"/>
        <v>987222.20526801224</v>
      </c>
    </row>
    <row r="482" spans="1:8" x14ac:dyDescent="0.2">
      <c r="A482" s="3">
        <v>482</v>
      </c>
      <c r="B482" s="3">
        <v>1276</v>
      </c>
      <c r="C482" s="3">
        <v>32.200000762939453</v>
      </c>
      <c r="D482" s="3">
        <v>89.099998474121094</v>
      </c>
      <c r="E482" s="3">
        <v>0.92058998346328735</v>
      </c>
      <c r="G482" s="1">
        <f t="shared" si="15"/>
        <v>9.2058998346328733E-3</v>
      </c>
      <c r="H482" s="1">
        <f t="shared" si="16"/>
        <v>989999.98304579</v>
      </c>
    </row>
    <row r="483" spans="1:8" x14ac:dyDescent="0.2">
      <c r="A483" s="3">
        <v>483</v>
      </c>
      <c r="B483" s="3">
        <v>1276</v>
      </c>
      <c r="C483" s="3">
        <v>32.266666412353516</v>
      </c>
      <c r="D483" s="3">
        <v>88.94000244140625</v>
      </c>
      <c r="E483" s="3">
        <v>0.92246997356414795</v>
      </c>
      <c r="G483" s="1">
        <f t="shared" si="15"/>
        <v>9.2246997356414794E-3</v>
      </c>
      <c r="H483" s="1">
        <f t="shared" si="16"/>
        <v>988222.24934895837</v>
      </c>
    </row>
    <row r="484" spans="1:8" x14ac:dyDescent="0.2">
      <c r="A484" s="3">
        <v>484</v>
      </c>
      <c r="B484" s="3">
        <v>1276</v>
      </c>
      <c r="C484" s="3">
        <v>32.333332061767578</v>
      </c>
      <c r="D484" s="3">
        <v>89.260002136230469</v>
      </c>
      <c r="E484" s="3">
        <v>0.9243999719619751</v>
      </c>
      <c r="G484" s="1">
        <f t="shared" si="15"/>
        <v>9.2439997196197502E-3</v>
      </c>
      <c r="H484" s="1">
        <f t="shared" si="16"/>
        <v>991777.80151367199</v>
      </c>
    </row>
    <row r="485" spans="1:8" x14ac:dyDescent="0.2">
      <c r="A485" s="3">
        <v>485</v>
      </c>
      <c r="B485" s="3">
        <v>1276</v>
      </c>
      <c r="C485" s="3">
        <v>32.400001525878906</v>
      </c>
      <c r="D485" s="3">
        <v>89.260002136230469</v>
      </c>
      <c r="E485" s="3">
        <v>0.92632997035980225</v>
      </c>
      <c r="G485" s="1">
        <f t="shared" si="15"/>
        <v>9.2632997035980227E-3</v>
      </c>
      <c r="H485" s="1">
        <f t="shared" si="16"/>
        <v>991777.80151367199</v>
      </c>
    </row>
    <row r="486" spans="1:8" x14ac:dyDescent="0.2">
      <c r="A486" s="3">
        <v>486</v>
      </c>
      <c r="B486" s="3">
        <v>1276</v>
      </c>
      <c r="C486" s="3">
        <v>32.466667175292969</v>
      </c>
      <c r="D486" s="3">
        <v>89.120002746582031</v>
      </c>
      <c r="E486" s="3">
        <v>0.92820996046066284</v>
      </c>
      <c r="G486" s="1">
        <f t="shared" si="15"/>
        <v>9.2820996046066289E-3</v>
      </c>
      <c r="H486" s="1">
        <f t="shared" si="16"/>
        <v>990222.25273980049</v>
      </c>
    </row>
    <row r="487" spans="1:8" x14ac:dyDescent="0.2">
      <c r="A487" s="3">
        <v>487</v>
      </c>
      <c r="B487" s="3">
        <v>1276</v>
      </c>
      <c r="C487" s="3">
        <v>32.533332824707031</v>
      </c>
      <c r="D487" s="3">
        <v>89.19000244140625</v>
      </c>
      <c r="E487" s="3">
        <v>0.93013995885848999</v>
      </c>
      <c r="G487" s="1">
        <f t="shared" si="15"/>
        <v>9.3013995885848997E-3</v>
      </c>
      <c r="H487" s="1">
        <f t="shared" si="16"/>
        <v>991000.02712673624</v>
      </c>
    </row>
    <row r="488" spans="1:8" x14ac:dyDescent="0.2">
      <c r="A488" s="3">
        <v>488</v>
      </c>
      <c r="B488" s="3">
        <v>1276</v>
      </c>
      <c r="C488" s="3">
        <v>32.599998474121094</v>
      </c>
      <c r="D488" s="3">
        <v>89.260002136230469</v>
      </c>
      <c r="E488" s="3">
        <v>0.93202996253967285</v>
      </c>
      <c r="G488" s="1">
        <f t="shared" si="15"/>
        <v>9.3202996253967281E-3</v>
      </c>
      <c r="H488" s="1">
        <f t="shared" si="16"/>
        <v>991777.80151367199</v>
      </c>
    </row>
    <row r="489" spans="1:8" x14ac:dyDescent="0.2">
      <c r="A489" s="3">
        <v>489</v>
      </c>
      <c r="B489" s="3">
        <v>1276</v>
      </c>
      <c r="C489" s="3">
        <v>32.666667938232422</v>
      </c>
      <c r="D489" s="3">
        <v>89.239997863769531</v>
      </c>
      <c r="E489" s="3">
        <v>0.9339599609375</v>
      </c>
      <c r="G489" s="1">
        <f t="shared" si="15"/>
        <v>9.3395996093750006E-3</v>
      </c>
      <c r="H489" s="1">
        <f t="shared" si="16"/>
        <v>991555.5318196615</v>
      </c>
    </row>
    <row r="490" spans="1:8" x14ac:dyDescent="0.2">
      <c r="A490" s="3">
        <v>490</v>
      </c>
      <c r="B490" s="3">
        <v>1276</v>
      </c>
      <c r="C490" s="3">
        <v>32.733333587646484</v>
      </c>
      <c r="D490" s="3">
        <v>89.230003356933594</v>
      </c>
      <c r="E490" s="3">
        <v>0.9358399510383606</v>
      </c>
      <c r="G490" s="1">
        <f t="shared" si="15"/>
        <v>9.3583995103836068E-3</v>
      </c>
      <c r="H490" s="1">
        <f t="shared" si="16"/>
        <v>991444.48174370674</v>
      </c>
    </row>
    <row r="491" spans="1:8" x14ac:dyDescent="0.2">
      <c r="A491" s="3">
        <v>491</v>
      </c>
      <c r="B491" s="3">
        <v>1276</v>
      </c>
      <c r="C491" s="3">
        <v>32.799999237060547</v>
      </c>
      <c r="D491" s="3">
        <v>89.419998168945313</v>
      </c>
      <c r="E491" s="3">
        <v>0.93776994943618774</v>
      </c>
      <c r="G491" s="1">
        <f t="shared" si="15"/>
        <v>9.3776994943618776E-3</v>
      </c>
      <c r="H491" s="1">
        <f t="shared" si="16"/>
        <v>993555.53521050361</v>
      </c>
    </row>
    <row r="492" spans="1:8" x14ac:dyDescent="0.2">
      <c r="A492" s="3">
        <v>492</v>
      </c>
      <c r="B492" s="3">
        <v>1276</v>
      </c>
      <c r="C492" s="3">
        <v>32.866664886474609</v>
      </c>
      <c r="D492" s="3">
        <v>89.510002136230469</v>
      </c>
      <c r="E492" s="3">
        <v>0.93969994783401489</v>
      </c>
      <c r="G492" s="1">
        <f t="shared" si="15"/>
        <v>9.3969994783401484E-3</v>
      </c>
      <c r="H492" s="1">
        <f t="shared" si="16"/>
        <v>994555.57929144974</v>
      </c>
    </row>
    <row r="493" spans="1:8" x14ac:dyDescent="0.2">
      <c r="A493" s="3">
        <v>493</v>
      </c>
      <c r="B493" s="3">
        <v>1276</v>
      </c>
      <c r="C493" s="3">
        <v>32.933334350585938</v>
      </c>
      <c r="D493" s="3">
        <v>89.370002746582031</v>
      </c>
      <c r="E493" s="3">
        <v>0.94157999753952026</v>
      </c>
      <c r="G493" s="1">
        <f t="shared" si="15"/>
        <v>9.4157999753952028E-3</v>
      </c>
      <c r="H493" s="1">
        <f t="shared" si="16"/>
        <v>993000.03051757824</v>
      </c>
    </row>
    <row r="494" spans="1:8" x14ac:dyDescent="0.2">
      <c r="A494" s="3">
        <v>494</v>
      </c>
      <c r="B494" s="3">
        <v>1276</v>
      </c>
      <c r="C494" s="3">
        <v>33</v>
      </c>
      <c r="D494" s="3">
        <v>89.459999084472656</v>
      </c>
      <c r="E494" s="3">
        <v>0.94350999593734741</v>
      </c>
      <c r="G494" s="1">
        <f t="shared" si="15"/>
        <v>9.4350999593734736E-3</v>
      </c>
      <c r="H494" s="1">
        <f t="shared" si="16"/>
        <v>993999.989827474</v>
      </c>
    </row>
    <row r="495" spans="1:8" x14ac:dyDescent="0.2">
      <c r="A495" s="3">
        <v>495</v>
      </c>
      <c r="B495" s="3">
        <v>1276</v>
      </c>
      <c r="C495" s="3">
        <v>33.066665649414063</v>
      </c>
      <c r="D495" s="3">
        <v>89.419998168945313</v>
      </c>
      <c r="E495" s="3">
        <v>0.94543999433517456</v>
      </c>
      <c r="G495" s="1">
        <f t="shared" si="15"/>
        <v>9.4543999433517462E-3</v>
      </c>
      <c r="H495" s="1">
        <f t="shared" si="16"/>
        <v>993555.53521050361</v>
      </c>
    </row>
    <row r="496" spans="1:8" x14ac:dyDescent="0.2">
      <c r="A496" s="3">
        <v>496</v>
      </c>
      <c r="B496" s="3">
        <v>1276</v>
      </c>
      <c r="C496" s="3">
        <v>33.133335113525391</v>
      </c>
      <c r="D496" s="3">
        <v>89.550003051757813</v>
      </c>
      <c r="E496" s="3">
        <v>0.94732999801635742</v>
      </c>
      <c r="G496" s="1">
        <f t="shared" si="15"/>
        <v>9.4732999801635746E-3</v>
      </c>
      <c r="H496" s="1">
        <f t="shared" si="16"/>
        <v>995000.03390842024</v>
      </c>
    </row>
    <row r="497" spans="1:8" x14ac:dyDescent="0.2">
      <c r="A497" s="3">
        <v>497</v>
      </c>
      <c r="B497" s="3">
        <v>1276</v>
      </c>
      <c r="C497" s="3">
        <v>33.200000762939453</v>
      </c>
      <c r="D497" s="3">
        <v>89.620002746582031</v>
      </c>
      <c r="E497" s="3">
        <v>0.9492499828338623</v>
      </c>
      <c r="G497" s="1">
        <f t="shared" si="15"/>
        <v>9.4924998283386231E-3</v>
      </c>
      <c r="H497" s="1">
        <f t="shared" si="16"/>
        <v>995777.80829535599</v>
      </c>
    </row>
    <row r="498" spans="1:8" x14ac:dyDescent="0.2">
      <c r="A498" s="3">
        <v>498</v>
      </c>
      <c r="B498" s="3">
        <v>1276</v>
      </c>
      <c r="C498" s="3">
        <v>33.266666412353516</v>
      </c>
      <c r="D498" s="3">
        <v>89.620002746582031</v>
      </c>
      <c r="E498" s="3">
        <v>0.95113998651504517</v>
      </c>
      <c r="G498" s="1">
        <f t="shared" si="15"/>
        <v>9.5113998651504515E-3</v>
      </c>
      <c r="H498" s="1">
        <f t="shared" si="16"/>
        <v>995777.80829535599</v>
      </c>
    </row>
    <row r="499" spans="1:8" x14ac:dyDescent="0.2">
      <c r="A499" s="3">
        <v>499</v>
      </c>
      <c r="B499" s="3">
        <v>1276</v>
      </c>
      <c r="C499" s="3">
        <v>33.333332061767578</v>
      </c>
      <c r="D499" s="3">
        <v>89.680000305175781</v>
      </c>
      <c r="E499" s="3">
        <v>0.95306998491287231</v>
      </c>
      <c r="G499" s="1">
        <f t="shared" si="15"/>
        <v>9.5306998491287223E-3</v>
      </c>
      <c r="H499" s="1">
        <f t="shared" si="16"/>
        <v>996444.4478352865</v>
      </c>
    </row>
    <row r="500" spans="1:8" x14ac:dyDescent="0.2">
      <c r="A500" s="3">
        <v>500</v>
      </c>
      <c r="B500" s="3">
        <v>1276</v>
      </c>
      <c r="C500" s="3">
        <v>33.400001525878906</v>
      </c>
      <c r="D500" s="3">
        <v>89.5</v>
      </c>
      <c r="E500" s="3">
        <v>0.95499998331069946</v>
      </c>
      <c r="G500" s="1">
        <f t="shared" si="15"/>
        <v>9.5499998331069948E-3</v>
      </c>
      <c r="H500" s="1">
        <f t="shared" si="16"/>
        <v>994444.4444444445</v>
      </c>
    </row>
    <row r="501" spans="1:8" x14ac:dyDescent="0.2">
      <c r="A501" s="3">
        <v>501</v>
      </c>
      <c r="B501" s="3">
        <v>1276</v>
      </c>
      <c r="C501" s="3">
        <v>33.466667175292969</v>
      </c>
      <c r="D501" s="3">
        <v>89.779998779296875</v>
      </c>
      <c r="E501" s="3">
        <v>0.95687997341156006</v>
      </c>
      <c r="G501" s="1">
        <f t="shared" si="15"/>
        <v>9.568799734115601E-3</v>
      </c>
      <c r="H501" s="1">
        <f t="shared" si="16"/>
        <v>997555.54199218762</v>
      </c>
    </row>
    <row r="502" spans="1:8" x14ac:dyDescent="0.2">
      <c r="A502" s="3">
        <v>502</v>
      </c>
      <c r="B502" s="3">
        <v>1276</v>
      </c>
      <c r="C502" s="3">
        <v>33.533332824707031</v>
      </c>
      <c r="D502" s="3">
        <v>89.819999694824219</v>
      </c>
      <c r="E502" s="3">
        <v>0.95880997180938721</v>
      </c>
      <c r="G502" s="1">
        <f t="shared" si="15"/>
        <v>9.5880997180938718E-3</v>
      </c>
      <c r="H502" s="1">
        <f t="shared" si="16"/>
        <v>997999.99660915812</v>
      </c>
    </row>
    <row r="503" spans="1:8" x14ac:dyDescent="0.2">
      <c r="A503" s="3">
        <v>503</v>
      </c>
      <c r="B503" s="3">
        <v>1276</v>
      </c>
      <c r="C503" s="3">
        <v>33.599998474121094</v>
      </c>
      <c r="D503" s="3">
        <v>89.599998474121094</v>
      </c>
      <c r="E503" s="3">
        <v>0.9606899619102478</v>
      </c>
      <c r="G503" s="1">
        <f t="shared" si="15"/>
        <v>9.606899619102478E-3</v>
      </c>
      <c r="H503" s="1">
        <f t="shared" si="16"/>
        <v>995555.53860134562</v>
      </c>
    </row>
    <row r="504" spans="1:8" x14ac:dyDescent="0.2">
      <c r="A504" s="3">
        <v>504</v>
      </c>
      <c r="B504" s="3">
        <v>1276</v>
      </c>
      <c r="C504" s="3">
        <v>33.666667938232422</v>
      </c>
      <c r="D504" s="3">
        <v>89.569999694824219</v>
      </c>
      <c r="E504" s="3">
        <v>0.96261996030807495</v>
      </c>
      <c r="G504" s="1">
        <f t="shared" si="15"/>
        <v>9.6261996030807487E-3</v>
      </c>
      <c r="H504" s="1">
        <f t="shared" si="16"/>
        <v>995222.21883138025</v>
      </c>
    </row>
    <row r="505" spans="1:8" x14ac:dyDescent="0.2">
      <c r="A505" s="3">
        <v>505</v>
      </c>
      <c r="B505" s="3">
        <v>1276</v>
      </c>
      <c r="C505" s="3">
        <v>33.733333587646484</v>
      </c>
      <c r="D505" s="3">
        <v>89.639999389648438</v>
      </c>
      <c r="E505" s="3">
        <v>0.96450996398925781</v>
      </c>
      <c r="G505" s="1">
        <f t="shared" si="15"/>
        <v>9.6450996398925789E-3</v>
      </c>
      <c r="H505" s="1">
        <f t="shared" si="16"/>
        <v>995999.99321831611</v>
      </c>
    </row>
    <row r="506" spans="1:8" x14ac:dyDescent="0.2">
      <c r="A506" s="3">
        <v>506</v>
      </c>
      <c r="B506" s="3">
        <v>1276</v>
      </c>
      <c r="C506" s="3">
        <v>33.799999237060547</v>
      </c>
      <c r="D506" s="3">
        <v>89.680000305175781</v>
      </c>
      <c r="E506" s="3">
        <v>0.96643996238708496</v>
      </c>
      <c r="G506" s="1">
        <f t="shared" si="15"/>
        <v>9.6643996238708497E-3</v>
      </c>
      <c r="H506" s="1">
        <f t="shared" si="16"/>
        <v>996444.4478352865</v>
      </c>
    </row>
    <row r="507" spans="1:8" x14ac:dyDescent="0.2">
      <c r="A507" s="3">
        <v>507</v>
      </c>
      <c r="B507" s="3">
        <v>1276</v>
      </c>
      <c r="C507" s="3">
        <v>33.866664886474609</v>
      </c>
      <c r="D507" s="3">
        <v>89.599998474121094</v>
      </c>
      <c r="E507" s="3">
        <v>0.96836996078491211</v>
      </c>
      <c r="G507" s="1">
        <f t="shared" si="15"/>
        <v>9.6836996078491205E-3</v>
      </c>
      <c r="H507" s="1">
        <f t="shared" si="16"/>
        <v>995555.53860134562</v>
      </c>
    </row>
    <row r="508" spans="1:8" x14ac:dyDescent="0.2">
      <c r="A508" s="3">
        <v>508</v>
      </c>
      <c r="B508" s="3">
        <v>1276</v>
      </c>
      <c r="C508" s="3">
        <v>33.933334350585938</v>
      </c>
      <c r="D508" s="3">
        <v>89.639999389648438</v>
      </c>
      <c r="E508" s="3">
        <v>0.97024995088577271</v>
      </c>
      <c r="G508" s="1">
        <f t="shared" si="15"/>
        <v>9.7024995088577266E-3</v>
      </c>
      <c r="H508" s="1">
        <f t="shared" si="16"/>
        <v>995999.99321831611</v>
      </c>
    </row>
    <row r="509" spans="1:8" x14ac:dyDescent="0.2">
      <c r="A509" s="3">
        <v>509</v>
      </c>
      <c r="B509" s="3">
        <v>1276</v>
      </c>
      <c r="C509" s="3">
        <v>34</v>
      </c>
      <c r="D509" s="3">
        <v>89.730003356933594</v>
      </c>
      <c r="E509" s="3">
        <v>0.97217994928359985</v>
      </c>
      <c r="G509" s="1">
        <f t="shared" si="15"/>
        <v>9.7217994928359992E-3</v>
      </c>
      <c r="H509" s="1">
        <f t="shared" si="16"/>
        <v>997000.03729926224</v>
      </c>
    </row>
    <row r="510" spans="1:8" x14ac:dyDescent="0.2">
      <c r="A510" s="3">
        <v>510</v>
      </c>
      <c r="B510" s="3">
        <v>1276</v>
      </c>
      <c r="C510" s="3">
        <v>34.066665649414063</v>
      </c>
      <c r="D510" s="3">
        <v>89.639999389648438</v>
      </c>
      <c r="E510" s="3">
        <v>0.974109947681427</v>
      </c>
      <c r="G510" s="1">
        <f t="shared" si="15"/>
        <v>9.74109947681427E-3</v>
      </c>
      <c r="H510" s="1">
        <f t="shared" si="16"/>
        <v>995999.99321831611</v>
      </c>
    </row>
    <row r="511" spans="1:8" x14ac:dyDescent="0.2">
      <c r="A511" s="3">
        <v>511</v>
      </c>
      <c r="B511" s="3">
        <v>1276</v>
      </c>
      <c r="C511" s="3">
        <v>34.133335113525391</v>
      </c>
      <c r="D511" s="3">
        <v>89.510002136230469</v>
      </c>
      <c r="E511" s="3">
        <v>0.97598999738693237</v>
      </c>
      <c r="G511" s="1">
        <f t="shared" si="15"/>
        <v>9.7598999738693244E-3</v>
      </c>
      <c r="H511" s="1">
        <f t="shared" si="16"/>
        <v>994555.57929144974</v>
      </c>
    </row>
    <row r="512" spans="1:8" x14ac:dyDescent="0.2">
      <c r="A512" s="3">
        <v>512</v>
      </c>
      <c r="B512" s="3">
        <v>1276</v>
      </c>
      <c r="C512" s="3">
        <v>34.200000762939453</v>
      </c>
      <c r="D512" s="3">
        <v>89.599998474121094</v>
      </c>
      <c r="E512" s="3">
        <v>0.97791999578475952</v>
      </c>
      <c r="G512" s="1">
        <f t="shared" si="15"/>
        <v>9.7791999578475952E-3</v>
      </c>
      <c r="H512" s="1">
        <f t="shared" si="16"/>
        <v>995555.53860134562</v>
      </c>
    </row>
    <row r="513" spans="1:8" x14ac:dyDescent="0.2">
      <c r="A513" s="3">
        <v>513</v>
      </c>
      <c r="B513" s="3">
        <v>1276</v>
      </c>
      <c r="C513" s="3">
        <v>34.266666412353516</v>
      </c>
      <c r="D513" s="3">
        <v>89.779998779296875</v>
      </c>
      <c r="E513" s="3">
        <v>0.97980999946594238</v>
      </c>
      <c r="G513" s="1">
        <f t="shared" si="15"/>
        <v>9.7980999946594236E-3</v>
      </c>
      <c r="H513" s="1">
        <f t="shared" si="16"/>
        <v>997555.54199218762</v>
      </c>
    </row>
    <row r="514" spans="1:8" x14ac:dyDescent="0.2">
      <c r="A514" s="3">
        <v>514</v>
      </c>
      <c r="B514" s="3">
        <v>1276</v>
      </c>
      <c r="C514" s="3">
        <v>34.333332061767578</v>
      </c>
      <c r="D514" s="3">
        <v>89.660003662109375</v>
      </c>
      <c r="E514" s="3">
        <v>0.98173999786376953</v>
      </c>
      <c r="G514" s="1">
        <f t="shared" ref="G514:G577" si="17">E514/100</f>
        <v>9.8173999786376961E-3</v>
      </c>
      <c r="H514" s="1">
        <f t="shared" ref="H514:H577" si="18">D514/(15*6*10^-6)</f>
        <v>996222.26291232649</v>
      </c>
    </row>
    <row r="515" spans="1:8" x14ac:dyDescent="0.2">
      <c r="A515" s="3">
        <v>515</v>
      </c>
      <c r="B515" s="3">
        <v>1276</v>
      </c>
      <c r="C515" s="3">
        <v>34.400001525878906</v>
      </c>
      <c r="D515" s="3">
        <v>89.620002746582031</v>
      </c>
      <c r="E515" s="3">
        <v>0.98361998796463013</v>
      </c>
      <c r="G515" s="1">
        <f t="shared" si="17"/>
        <v>9.8361998796463006E-3</v>
      </c>
      <c r="H515" s="1">
        <f t="shared" si="18"/>
        <v>995777.80829535599</v>
      </c>
    </row>
    <row r="516" spans="1:8" x14ac:dyDescent="0.2">
      <c r="A516" s="3">
        <v>516</v>
      </c>
      <c r="B516" s="3">
        <v>1276</v>
      </c>
      <c r="C516" s="3">
        <v>34.466667175292969</v>
      </c>
      <c r="D516" s="3">
        <v>89.5</v>
      </c>
      <c r="E516" s="3">
        <v>0.98554998636245728</v>
      </c>
      <c r="G516" s="1">
        <f t="shared" si="17"/>
        <v>9.8554998636245731E-3</v>
      </c>
      <c r="H516" s="1">
        <f t="shared" si="18"/>
        <v>994444.4444444445</v>
      </c>
    </row>
    <row r="517" spans="1:8" x14ac:dyDescent="0.2">
      <c r="A517" s="3">
        <v>517</v>
      </c>
      <c r="B517" s="3">
        <v>1276</v>
      </c>
      <c r="C517" s="3">
        <v>34.533332824707031</v>
      </c>
      <c r="D517" s="3">
        <v>89.569999694824219</v>
      </c>
      <c r="E517" s="3">
        <v>0.98747998476028442</v>
      </c>
      <c r="G517" s="1">
        <f t="shared" si="17"/>
        <v>9.8747998476028439E-3</v>
      </c>
      <c r="H517" s="1">
        <f t="shared" si="18"/>
        <v>995222.21883138025</v>
      </c>
    </row>
    <row r="518" spans="1:8" x14ac:dyDescent="0.2">
      <c r="A518" s="3">
        <v>518</v>
      </c>
      <c r="B518" s="3">
        <v>1276</v>
      </c>
      <c r="C518" s="3">
        <v>34.599998474121094</v>
      </c>
      <c r="D518" s="3">
        <v>89.660003662109375</v>
      </c>
      <c r="E518" s="3">
        <v>0.98935997486114502</v>
      </c>
      <c r="G518" s="1">
        <f t="shared" si="17"/>
        <v>9.8935997486114501E-3</v>
      </c>
      <c r="H518" s="1">
        <f t="shared" si="18"/>
        <v>996222.26291232649</v>
      </c>
    </row>
    <row r="519" spans="1:8" x14ac:dyDescent="0.2">
      <c r="A519" s="3">
        <v>519</v>
      </c>
      <c r="B519" s="3">
        <v>1276</v>
      </c>
      <c r="C519" s="3">
        <v>34.666667938232422</v>
      </c>
      <c r="D519" s="3">
        <v>89.419998168945313</v>
      </c>
      <c r="E519" s="3">
        <v>0.99128997325897217</v>
      </c>
      <c r="G519" s="1">
        <f t="shared" si="17"/>
        <v>9.9128997325897208E-3</v>
      </c>
      <c r="H519" s="1">
        <f t="shared" si="18"/>
        <v>993555.53521050361</v>
      </c>
    </row>
    <row r="520" spans="1:8" x14ac:dyDescent="0.2">
      <c r="A520" s="3">
        <v>520</v>
      </c>
      <c r="B520" s="3">
        <v>1276</v>
      </c>
      <c r="C520" s="3">
        <v>34.733333587646484</v>
      </c>
      <c r="D520" s="3">
        <v>89.5</v>
      </c>
      <c r="E520" s="3">
        <v>0.99321997165679932</v>
      </c>
      <c r="G520" s="1">
        <f t="shared" si="17"/>
        <v>9.9321997165679934E-3</v>
      </c>
      <c r="H520" s="1">
        <f t="shared" si="18"/>
        <v>994444.4444444445</v>
      </c>
    </row>
    <row r="521" spans="1:8" x14ac:dyDescent="0.2">
      <c r="A521" s="3">
        <v>521</v>
      </c>
      <c r="B521" s="3">
        <v>1276</v>
      </c>
      <c r="C521" s="3">
        <v>34.799999237060547</v>
      </c>
      <c r="D521" s="3">
        <v>89.680000305175781</v>
      </c>
      <c r="E521" s="3">
        <v>0.99509996175765991</v>
      </c>
      <c r="G521" s="1">
        <f t="shared" si="17"/>
        <v>9.9509996175765995E-3</v>
      </c>
      <c r="H521" s="1">
        <f t="shared" si="18"/>
        <v>996444.4478352865</v>
      </c>
    </row>
    <row r="522" spans="1:8" x14ac:dyDescent="0.2">
      <c r="A522" s="3">
        <v>522</v>
      </c>
      <c r="B522" s="3">
        <v>1276</v>
      </c>
      <c r="C522" s="3">
        <v>34.866664886474609</v>
      </c>
      <c r="D522" s="3">
        <v>89.330001831054688</v>
      </c>
      <c r="E522" s="3">
        <v>0.99702996015548706</v>
      </c>
      <c r="G522" s="1">
        <f t="shared" si="17"/>
        <v>9.9702996015548703E-3</v>
      </c>
      <c r="H522" s="1">
        <f t="shared" si="18"/>
        <v>992555.57590060774</v>
      </c>
    </row>
    <row r="523" spans="1:8" x14ac:dyDescent="0.2">
      <c r="A523" s="3">
        <v>523</v>
      </c>
      <c r="B523" s="3">
        <v>1276</v>
      </c>
      <c r="C523" s="3">
        <v>34.933334350585938</v>
      </c>
      <c r="D523" s="3">
        <v>89.300003051757813</v>
      </c>
      <c r="E523" s="3">
        <v>0.99891996383666992</v>
      </c>
      <c r="G523" s="1">
        <f t="shared" si="17"/>
        <v>9.9891996383666987E-3</v>
      </c>
      <c r="H523" s="1">
        <f t="shared" si="18"/>
        <v>992222.25613064249</v>
      </c>
    </row>
    <row r="524" spans="1:8" x14ac:dyDescent="0.2">
      <c r="A524" s="3">
        <v>524</v>
      </c>
      <c r="B524" s="3">
        <v>1276</v>
      </c>
      <c r="C524" s="3">
        <v>35</v>
      </c>
      <c r="D524" s="3">
        <v>89.510002136230469</v>
      </c>
      <c r="E524" s="3">
        <v>1.0008499622344971</v>
      </c>
      <c r="G524" s="1">
        <f t="shared" si="17"/>
        <v>1.0008499622344971E-2</v>
      </c>
      <c r="H524" s="1">
        <f t="shared" si="18"/>
        <v>994555.57929144974</v>
      </c>
    </row>
    <row r="525" spans="1:8" x14ac:dyDescent="0.2">
      <c r="A525" s="3">
        <v>525</v>
      </c>
      <c r="B525" s="3">
        <v>1276</v>
      </c>
      <c r="C525" s="3">
        <v>35.066665649414063</v>
      </c>
      <c r="D525" s="3">
        <v>89.709999084472656</v>
      </c>
      <c r="E525" s="3">
        <v>1.0027799606323242</v>
      </c>
      <c r="G525" s="1">
        <f t="shared" si="17"/>
        <v>1.0027799606323242E-2</v>
      </c>
      <c r="H525" s="1">
        <f t="shared" si="18"/>
        <v>996777.76760525187</v>
      </c>
    </row>
    <row r="526" spans="1:8" x14ac:dyDescent="0.2">
      <c r="A526" s="3">
        <v>526</v>
      </c>
      <c r="B526" s="3">
        <v>1276</v>
      </c>
      <c r="C526" s="3">
        <v>35.133335113525391</v>
      </c>
      <c r="D526" s="3">
        <v>89.599998474121094</v>
      </c>
      <c r="E526" s="3">
        <v>1.0046600103378296</v>
      </c>
      <c r="G526" s="1">
        <f t="shared" si="17"/>
        <v>1.0046600103378297E-2</v>
      </c>
      <c r="H526" s="1">
        <f t="shared" si="18"/>
        <v>995555.53860134562</v>
      </c>
    </row>
    <row r="527" spans="1:8" x14ac:dyDescent="0.2">
      <c r="A527" s="3">
        <v>527</v>
      </c>
      <c r="B527" s="3">
        <v>1276</v>
      </c>
      <c r="C527" s="3">
        <v>35.200000762939453</v>
      </c>
      <c r="D527" s="3">
        <v>89.589996337890625</v>
      </c>
      <c r="E527" s="3">
        <v>1.0065900087356567</v>
      </c>
      <c r="G527" s="1">
        <f t="shared" si="17"/>
        <v>1.0065900087356567E-2</v>
      </c>
      <c r="H527" s="1">
        <f t="shared" si="18"/>
        <v>995444.40375434037</v>
      </c>
    </row>
    <row r="528" spans="1:8" x14ac:dyDescent="0.2">
      <c r="A528" s="3">
        <v>528</v>
      </c>
      <c r="B528" s="3">
        <v>1276</v>
      </c>
      <c r="C528" s="3">
        <v>35.266666412353516</v>
      </c>
      <c r="D528" s="3">
        <v>89.589996337890625</v>
      </c>
      <c r="E528" s="3">
        <v>1.0084699392318726</v>
      </c>
      <c r="G528" s="1">
        <f t="shared" si="17"/>
        <v>1.0084699392318725E-2</v>
      </c>
      <c r="H528" s="1">
        <f t="shared" si="18"/>
        <v>995444.40375434037</v>
      </c>
    </row>
    <row r="529" spans="1:8" x14ac:dyDescent="0.2">
      <c r="A529" s="3">
        <v>529</v>
      </c>
      <c r="B529" s="3">
        <v>1276</v>
      </c>
      <c r="C529" s="3">
        <v>35.333332061767578</v>
      </c>
      <c r="D529" s="3">
        <v>89.529998779296875</v>
      </c>
      <c r="E529" s="3">
        <v>1.0103999376296997</v>
      </c>
      <c r="G529" s="1">
        <f t="shared" si="17"/>
        <v>1.0103999376296998E-2</v>
      </c>
      <c r="H529" s="1">
        <f t="shared" si="18"/>
        <v>994777.76421440986</v>
      </c>
    </row>
    <row r="530" spans="1:8" x14ac:dyDescent="0.2">
      <c r="A530" s="3">
        <v>530</v>
      </c>
      <c r="B530" s="3">
        <v>1276</v>
      </c>
      <c r="C530" s="3">
        <v>35.400001525878906</v>
      </c>
      <c r="D530" s="3">
        <v>89.589996337890625</v>
      </c>
      <c r="E530" s="3">
        <v>1.0122900009155273</v>
      </c>
      <c r="G530" s="1">
        <f t="shared" si="17"/>
        <v>1.0122900009155273E-2</v>
      </c>
      <c r="H530" s="1">
        <f t="shared" si="18"/>
        <v>995444.40375434037</v>
      </c>
    </row>
    <row r="531" spans="1:8" x14ac:dyDescent="0.2">
      <c r="A531" s="3">
        <v>531</v>
      </c>
      <c r="B531" s="3">
        <v>1276</v>
      </c>
      <c r="C531" s="3">
        <v>35.466667175292969</v>
      </c>
      <c r="D531" s="3">
        <v>89.599998474121094</v>
      </c>
      <c r="E531" s="3">
        <v>1.0142199993133545</v>
      </c>
      <c r="G531" s="1">
        <f t="shared" si="17"/>
        <v>1.0142199993133545E-2</v>
      </c>
      <c r="H531" s="1">
        <f t="shared" si="18"/>
        <v>995555.53860134562</v>
      </c>
    </row>
    <row r="532" spans="1:8" x14ac:dyDescent="0.2">
      <c r="A532" s="3">
        <v>532</v>
      </c>
      <c r="B532" s="3">
        <v>1276</v>
      </c>
      <c r="C532" s="3">
        <v>35.533332824707031</v>
      </c>
      <c r="D532" s="3">
        <v>89.639999389648438</v>
      </c>
      <c r="E532" s="3">
        <v>1.0161499977111816</v>
      </c>
      <c r="G532" s="1">
        <f t="shared" si="17"/>
        <v>1.0161499977111816E-2</v>
      </c>
      <c r="H532" s="1">
        <f t="shared" si="18"/>
        <v>995999.99321831611</v>
      </c>
    </row>
    <row r="533" spans="1:8" x14ac:dyDescent="0.2">
      <c r="A533" s="3">
        <v>533</v>
      </c>
      <c r="B533" s="3">
        <v>1276</v>
      </c>
      <c r="C533" s="3">
        <v>35.599998474121094</v>
      </c>
      <c r="D533" s="3">
        <v>89.69000244140625</v>
      </c>
      <c r="E533" s="3">
        <v>1.0180299282073975</v>
      </c>
      <c r="G533" s="1">
        <f t="shared" si="17"/>
        <v>1.0180299282073974E-2</v>
      </c>
      <c r="H533" s="1">
        <f t="shared" si="18"/>
        <v>996555.58268229174</v>
      </c>
    </row>
    <row r="534" spans="1:8" x14ac:dyDescent="0.2">
      <c r="A534" s="3">
        <v>534</v>
      </c>
      <c r="B534" s="3">
        <v>1276</v>
      </c>
      <c r="C534" s="3">
        <v>35.666667938232422</v>
      </c>
      <c r="D534" s="3">
        <v>89.730003356933594</v>
      </c>
      <c r="E534" s="3">
        <v>1.0199599266052246</v>
      </c>
      <c r="G534" s="1">
        <f t="shared" si="17"/>
        <v>1.0199599266052246E-2</v>
      </c>
      <c r="H534" s="1">
        <f t="shared" si="18"/>
        <v>997000.03729926224</v>
      </c>
    </row>
    <row r="535" spans="1:8" x14ac:dyDescent="0.2">
      <c r="A535" s="3">
        <v>535</v>
      </c>
      <c r="B535" s="3">
        <v>1276</v>
      </c>
      <c r="C535" s="3">
        <v>35.733333587646484</v>
      </c>
      <c r="D535" s="3">
        <v>89.800003051757813</v>
      </c>
      <c r="E535" s="3">
        <v>1.0218899250030518</v>
      </c>
      <c r="G535" s="1">
        <f t="shared" si="17"/>
        <v>1.0218899250030517E-2</v>
      </c>
      <c r="H535" s="1">
        <f t="shared" si="18"/>
        <v>997777.81168619799</v>
      </c>
    </row>
    <row r="536" spans="1:8" x14ac:dyDescent="0.2">
      <c r="A536" s="3">
        <v>536</v>
      </c>
      <c r="B536" s="3">
        <v>1276</v>
      </c>
      <c r="C536" s="3">
        <v>35.799999237060547</v>
      </c>
      <c r="D536" s="3">
        <v>89.599998474121094</v>
      </c>
      <c r="E536" s="3">
        <v>1.0237699747085571</v>
      </c>
      <c r="G536" s="1">
        <f t="shared" si="17"/>
        <v>1.0237699747085572E-2</v>
      </c>
      <c r="H536" s="1">
        <f t="shared" si="18"/>
        <v>995555.53860134562</v>
      </c>
    </row>
    <row r="537" spans="1:8" x14ac:dyDescent="0.2">
      <c r="A537" s="3">
        <v>537</v>
      </c>
      <c r="B537" s="3">
        <v>1276</v>
      </c>
      <c r="C537" s="3">
        <v>35.866664886474609</v>
      </c>
      <c r="D537" s="3">
        <v>89.69000244140625</v>
      </c>
      <c r="E537" s="3">
        <v>1.0256999731063843</v>
      </c>
      <c r="G537" s="1">
        <f t="shared" si="17"/>
        <v>1.0256999731063842E-2</v>
      </c>
      <c r="H537" s="1">
        <f t="shared" si="18"/>
        <v>996555.58268229174</v>
      </c>
    </row>
    <row r="538" spans="1:8" x14ac:dyDescent="0.2">
      <c r="A538" s="3">
        <v>538</v>
      </c>
      <c r="B538" s="3">
        <v>1276</v>
      </c>
      <c r="C538" s="3">
        <v>35.933334350585938</v>
      </c>
      <c r="D538" s="3">
        <v>89.800003051757813</v>
      </c>
      <c r="E538" s="3">
        <v>1.0275899171829224</v>
      </c>
      <c r="G538" s="1">
        <f t="shared" si="17"/>
        <v>1.0275899171829224E-2</v>
      </c>
      <c r="H538" s="1">
        <f t="shared" si="18"/>
        <v>997777.81168619799</v>
      </c>
    </row>
    <row r="539" spans="1:8" x14ac:dyDescent="0.2">
      <c r="A539" s="3">
        <v>539</v>
      </c>
      <c r="B539" s="3">
        <v>1276</v>
      </c>
      <c r="C539" s="3">
        <v>36</v>
      </c>
      <c r="D539" s="3">
        <v>89.860000610351563</v>
      </c>
      <c r="E539" s="3">
        <v>1.0295100212097168</v>
      </c>
      <c r="G539" s="1">
        <f t="shared" si="17"/>
        <v>1.0295100212097168E-2</v>
      </c>
      <c r="H539" s="1">
        <f t="shared" si="18"/>
        <v>998444.45122612861</v>
      </c>
    </row>
    <row r="540" spans="1:8" x14ac:dyDescent="0.2">
      <c r="A540" s="3">
        <v>540</v>
      </c>
      <c r="B540" s="3">
        <v>1276</v>
      </c>
      <c r="C540" s="3">
        <v>36.066665649414063</v>
      </c>
      <c r="D540" s="3">
        <v>90.019996643066406</v>
      </c>
      <c r="E540" s="3">
        <v>1.0314400196075439</v>
      </c>
      <c r="G540" s="1">
        <f t="shared" si="17"/>
        <v>1.031440019607544E-2</v>
      </c>
      <c r="H540" s="1">
        <f t="shared" si="18"/>
        <v>1000222.1849229601</v>
      </c>
    </row>
    <row r="541" spans="1:8" x14ac:dyDescent="0.2">
      <c r="A541" s="3">
        <v>541</v>
      </c>
      <c r="B541" s="3">
        <v>1276</v>
      </c>
      <c r="C541" s="3">
        <v>36.133335113525391</v>
      </c>
      <c r="D541" s="3">
        <v>90.040000915527344</v>
      </c>
      <c r="E541" s="3">
        <v>1.033329963684082</v>
      </c>
      <c r="G541" s="1">
        <f t="shared" si="17"/>
        <v>1.033329963684082E-2</v>
      </c>
      <c r="H541" s="1">
        <f t="shared" si="18"/>
        <v>1000444.4546169706</v>
      </c>
    </row>
    <row r="542" spans="1:8" x14ac:dyDescent="0.2">
      <c r="A542" s="3">
        <v>542</v>
      </c>
      <c r="B542" s="3">
        <v>1276</v>
      </c>
      <c r="C542" s="3">
        <v>36.200000762939453</v>
      </c>
      <c r="D542" s="3">
        <v>90.129997253417969</v>
      </c>
      <c r="E542" s="3">
        <v>1.0352599620819092</v>
      </c>
      <c r="G542" s="1">
        <f t="shared" si="17"/>
        <v>1.0352599620819091E-2</v>
      </c>
      <c r="H542" s="1">
        <f t="shared" si="18"/>
        <v>1001444.4139268664</v>
      </c>
    </row>
    <row r="543" spans="1:8" x14ac:dyDescent="0.2">
      <c r="A543" s="3">
        <v>543</v>
      </c>
      <c r="B543" s="3">
        <v>1276</v>
      </c>
      <c r="C543" s="3">
        <v>36.266666412353516</v>
      </c>
      <c r="D543" s="3">
        <v>90.30999755859375</v>
      </c>
      <c r="E543" s="3">
        <v>1.0371400117874146</v>
      </c>
      <c r="G543" s="1">
        <f t="shared" si="17"/>
        <v>1.0371400117874146E-2</v>
      </c>
      <c r="H543" s="1">
        <f t="shared" si="18"/>
        <v>1003444.4173177084</v>
      </c>
    </row>
    <row r="544" spans="1:8" x14ac:dyDescent="0.2">
      <c r="A544" s="3">
        <v>544</v>
      </c>
      <c r="B544" s="3">
        <v>1276</v>
      </c>
      <c r="C544" s="3">
        <v>36.333332061767578</v>
      </c>
      <c r="D544" s="3">
        <v>90.269996643066406</v>
      </c>
      <c r="E544" s="3">
        <v>1.0390700101852417</v>
      </c>
      <c r="G544" s="1">
        <f t="shared" si="17"/>
        <v>1.0390700101852416E-2</v>
      </c>
      <c r="H544" s="1">
        <f t="shared" si="18"/>
        <v>1002999.962700738</v>
      </c>
    </row>
    <row r="545" spans="1:8" x14ac:dyDescent="0.2">
      <c r="A545" s="3">
        <v>545</v>
      </c>
      <c r="B545" s="3">
        <v>1276</v>
      </c>
      <c r="C545" s="3">
        <v>36.400001525878906</v>
      </c>
      <c r="D545" s="3">
        <v>90.25</v>
      </c>
      <c r="E545" s="3">
        <v>1.0409599542617798</v>
      </c>
      <c r="G545" s="1">
        <f t="shared" si="17"/>
        <v>1.0409599542617798E-2</v>
      </c>
      <c r="H545" s="1">
        <f t="shared" si="18"/>
        <v>1002777.7777777779</v>
      </c>
    </row>
    <row r="546" spans="1:8" x14ac:dyDescent="0.2">
      <c r="A546" s="3">
        <v>546</v>
      </c>
      <c r="B546" s="3">
        <v>1276</v>
      </c>
      <c r="C546" s="3">
        <v>36.466667175292969</v>
      </c>
      <c r="D546" s="3">
        <v>90.470001220703125</v>
      </c>
      <c r="E546" s="3">
        <v>1.0428799390792847</v>
      </c>
      <c r="G546" s="1">
        <f t="shared" si="17"/>
        <v>1.0428799390792847E-2</v>
      </c>
      <c r="H546" s="1">
        <f t="shared" si="18"/>
        <v>1005222.2357855904</v>
      </c>
    </row>
    <row r="547" spans="1:8" x14ac:dyDescent="0.2">
      <c r="A547" s="3">
        <v>547</v>
      </c>
      <c r="B547" s="3">
        <v>1276</v>
      </c>
      <c r="C547" s="3">
        <v>36.533332824707031</v>
      </c>
      <c r="D547" s="3">
        <v>90.55999755859375</v>
      </c>
      <c r="E547" s="3">
        <v>1.0448099374771118</v>
      </c>
      <c r="G547" s="1">
        <f t="shared" si="17"/>
        <v>1.0448099374771118E-2</v>
      </c>
      <c r="H547" s="1">
        <f t="shared" si="18"/>
        <v>1006222.1950954862</v>
      </c>
    </row>
    <row r="548" spans="1:8" x14ac:dyDescent="0.2">
      <c r="A548" s="3">
        <v>548</v>
      </c>
      <c r="B548" s="3">
        <v>1276</v>
      </c>
      <c r="C548" s="3">
        <v>36.599998474121094</v>
      </c>
      <c r="D548" s="3">
        <v>90.55999755859375</v>
      </c>
      <c r="E548" s="3">
        <v>1.0467000007629395</v>
      </c>
      <c r="G548" s="1">
        <f t="shared" si="17"/>
        <v>1.0467000007629394E-2</v>
      </c>
      <c r="H548" s="1">
        <f t="shared" si="18"/>
        <v>1006222.1950954862</v>
      </c>
    </row>
    <row r="549" spans="1:8" x14ac:dyDescent="0.2">
      <c r="A549" s="3">
        <v>549</v>
      </c>
      <c r="B549" s="3">
        <v>1276</v>
      </c>
      <c r="C549" s="3">
        <v>36.666667938232422</v>
      </c>
      <c r="D549" s="3">
        <v>90.55999755859375</v>
      </c>
      <c r="E549" s="3">
        <v>1.0486299991607666</v>
      </c>
      <c r="G549" s="1">
        <f t="shared" si="17"/>
        <v>1.0486299991607667E-2</v>
      </c>
      <c r="H549" s="1">
        <f t="shared" si="18"/>
        <v>1006222.1950954862</v>
      </c>
    </row>
    <row r="550" spans="1:8" x14ac:dyDescent="0.2">
      <c r="A550" s="3">
        <v>550</v>
      </c>
      <c r="B550" s="3">
        <v>1276</v>
      </c>
      <c r="C550" s="3">
        <v>36.733333587646484</v>
      </c>
      <c r="D550" s="3">
        <v>90.680000305175781</v>
      </c>
      <c r="E550" s="3">
        <v>1.0505099296569824</v>
      </c>
      <c r="G550" s="1">
        <f t="shared" si="17"/>
        <v>1.0505099296569825E-2</v>
      </c>
      <c r="H550" s="1">
        <f t="shared" si="18"/>
        <v>1007555.5589463976</v>
      </c>
    </row>
    <row r="551" spans="1:8" x14ac:dyDescent="0.2">
      <c r="A551" s="3">
        <v>551</v>
      </c>
      <c r="B551" s="3">
        <v>1276</v>
      </c>
      <c r="C551" s="3">
        <v>36.799999237060547</v>
      </c>
      <c r="D551" s="3">
        <v>90.720001220703125</v>
      </c>
      <c r="E551" s="3">
        <v>1.0524399280548096</v>
      </c>
      <c r="G551" s="1">
        <f t="shared" si="17"/>
        <v>1.0524399280548095E-2</v>
      </c>
      <c r="H551" s="1">
        <f t="shared" si="18"/>
        <v>1008000.0135633681</v>
      </c>
    </row>
    <row r="552" spans="1:8" x14ac:dyDescent="0.2">
      <c r="A552" s="3">
        <v>552</v>
      </c>
      <c r="B552" s="3">
        <v>1276</v>
      </c>
      <c r="C552" s="3">
        <v>36.866664886474609</v>
      </c>
      <c r="D552" s="3">
        <v>90.75</v>
      </c>
      <c r="E552" s="3">
        <v>1.0543699264526367</v>
      </c>
      <c r="G552" s="1">
        <f t="shared" si="17"/>
        <v>1.0543699264526368E-2</v>
      </c>
      <c r="H552" s="1">
        <f t="shared" si="18"/>
        <v>1008333.3333333334</v>
      </c>
    </row>
    <row r="553" spans="1:8" x14ac:dyDescent="0.2">
      <c r="A553" s="3">
        <v>553</v>
      </c>
      <c r="B553" s="3">
        <v>1276</v>
      </c>
      <c r="C553" s="3">
        <v>36.933334350585938</v>
      </c>
      <c r="D553" s="3">
        <v>90.75</v>
      </c>
      <c r="E553" s="3">
        <v>1.0562499761581421</v>
      </c>
      <c r="G553" s="1">
        <f t="shared" si="17"/>
        <v>1.0562499761581421E-2</v>
      </c>
      <c r="H553" s="1">
        <f t="shared" si="18"/>
        <v>1008333.3333333334</v>
      </c>
    </row>
    <row r="554" spans="1:8" x14ac:dyDescent="0.2">
      <c r="A554" s="3">
        <v>554</v>
      </c>
      <c r="B554" s="3">
        <v>1276</v>
      </c>
      <c r="C554" s="3">
        <v>37</v>
      </c>
      <c r="D554" s="3">
        <v>90.80999755859375</v>
      </c>
      <c r="E554" s="3">
        <v>1.0581799745559692</v>
      </c>
      <c r="G554" s="1">
        <f t="shared" si="17"/>
        <v>1.0581799745559693E-2</v>
      </c>
      <c r="H554" s="1">
        <f t="shared" si="18"/>
        <v>1008999.972873264</v>
      </c>
    </row>
    <row r="555" spans="1:8" x14ac:dyDescent="0.2">
      <c r="A555" s="3">
        <v>555</v>
      </c>
      <c r="B555" s="3">
        <v>1276</v>
      </c>
      <c r="C555" s="3">
        <v>37.066665649414063</v>
      </c>
      <c r="D555" s="3">
        <v>90.860000610351563</v>
      </c>
      <c r="E555" s="3">
        <v>1.0601099729537964</v>
      </c>
      <c r="G555" s="1">
        <f t="shared" si="17"/>
        <v>1.0601099729537964E-2</v>
      </c>
      <c r="H555" s="1">
        <f t="shared" si="18"/>
        <v>1009555.5623372396</v>
      </c>
    </row>
    <row r="556" spans="1:8" x14ac:dyDescent="0.2">
      <c r="A556" s="3">
        <v>556</v>
      </c>
      <c r="B556" s="3">
        <v>1276</v>
      </c>
      <c r="C556" s="3">
        <v>37.133335113525391</v>
      </c>
      <c r="D556" s="3">
        <v>90.830001831054688</v>
      </c>
      <c r="E556" s="3">
        <v>1.0619999170303345</v>
      </c>
      <c r="G556" s="1">
        <f t="shared" si="17"/>
        <v>1.0619999170303344E-2</v>
      </c>
      <c r="H556" s="1">
        <f t="shared" si="18"/>
        <v>1009222.2425672744</v>
      </c>
    </row>
    <row r="557" spans="1:8" x14ac:dyDescent="0.2">
      <c r="A557" s="3">
        <v>557</v>
      </c>
      <c r="B557" s="3">
        <v>1276</v>
      </c>
      <c r="C557" s="3">
        <v>37.200000762939453</v>
      </c>
      <c r="D557" s="3">
        <v>90.839996337890625</v>
      </c>
      <c r="E557" s="3">
        <v>1.0639299154281616</v>
      </c>
      <c r="G557" s="1">
        <f t="shared" si="17"/>
        <v>1.0639299154281617E-2</v>
      </c>
      <c r="H557" s="1">
        <f t="shared" si="18"/>
        <v>1009333.2926432292</v>
      </c>
    </row>
    <row r="558" spans="1:8" x14ac:dyDescent="0.2">
      <c r="A558" s="3">
        <v>558</v>
      </c>
      <c r="B558" s="3">
        <v>1276</v>
      </c>
      <c r="C558" s="3">
        <v>37.266666412353516</v>
      </c>
      <c r="D558" s="3">
        <v>90.970001220703125</v>
      </c>
      <c r="E558" s="3">
        <v>1.065809965133667</v>
      </c>
      <c r="G558" s="1">
        <f t="shared" si="17"/>
        <v>1.0658099651336669E-2</v>
      </c>
      <c r="H558" s="1">
        <f t="shared" si="18"/>
        <v>1010777.7913411459</v>
      </c>
    </row>
    <row r="559" spans="1:8" x14ac:dyDescent="0.2">
      <c r="A559" s="3">
        <v>559</v>
      </c>
      <c r="B559" s="3">
        <v>1276</v>
      </c>
      <c r="C559" s="3">
        <v>37.333332061767578</v>
      </c>
      <c r="D559" s="3">
        <v>90.949996948242188</v>
      </c>
      <c r="E559" s="3">
        <v>1.0677399635314941</v>
      </c>
      <c r="G559" s="1">
        <f t="shared" si="17"/>
        <v>1.0677399635314942E-2</v>
      </c>
      <c r="H559" s="1">
        <f t="shared" si="18"/>
        <v>1010555.5216471355</v>
      </c>
    </row>
    <row r="560" spans="1:8" x14ac:dyDescent="0.2">
      <c r="A560" s="3">
        <v>560</v>
      </c>
      <c r="B560" s="3">
        <v>1276</v>
      </c>
      <c r="C560" s="3">
        <v>37.400001525878906</v>
      </c>
      <c r="D560" s="3">
        <v>90.860000610351563</v>
      </c>
      <c r="E560" s="3">
        <v>1.0696200132369995</v>
      </c>
      <c r="G560" s="1">
        <f t="shared" si="17"/>
        <v>1.0696200132369995E-2</v>
      </c>
      <c r="H560" s="1">
        <f t="shared" si="18"/>
        <v>1009555.5623372396</v>
      </c>
    </row>
    <row r="561" spans="1:8" x14ac:dyDescent="0.2">
      <c r="A561" s="3">
        <v>561</v>
      </c>
      <c r="B561" s="3">
        <v>1276</v>
      </c>
      <c r="C561" s="3">
        <v>37.466667175292969</v>
      </c>
      <c r="D561" s="3">
        <v>91.010002136230469</v>
      </c>
      <c r="E561" s="3">
        <v>1.0715500116348267</v>
      </c>
      <c r="G561" s="1">
        <f t="shared" si="17"/>
        <v>1.0715500116348267E-2</v>
      </c>
      <c r="H561" s="1">
        <f t="shared" si="18"/>
        <v>1011222.2459581164</v>
      </c>
    </row>
    <row r="562" spans="1:8" x14ac:dyDescent="0.2">
      <c r="A562" s="3">
        <v>562</v>
      </c>
      <c r="B562" s="3">
        <v>1276</v>
      </c>
      <c r="C562" s="3">
        <v>37.533332824707031</v>
      </c>
      <c r="D562" s="3">
        <v>91.150001525878906</v>
      </c>
      <c r="E562" s="3">
        <v>1.0734800100326538</v>
      </c>
      <c r="G562" s="1">
        <f t="shared" si="17"/>
        <v>1.0734800100326538E-2</v>
      </c>
      <c r="H562" s="1">
        <f t="shared" si="18"/>
        <v>1012777.794731988</v>
      </c>
    </row>
    <row r="563" spans="1:8" x14ac:dyDescent="0.2">
      <c r="A563" s="3">
        <v>563</v>
      </c>
      <c r="B563" s="3">
        <v>1276</v>
      </c>
      <c r="C563" s="3">
        <v>37.599998474121094</v>
      </c>
      <c r="D563" s="3">
        <v>91.199996948242188</v>
      </c>
      <c r="E563" s="3">
        <v>1.0753699541091919</v>
      </c>
      <c r="G563" s="1">
        <f t="shared" si="17"/>
        <v>1.075369954109192E-2</v>
      </c>
      <c r="H563" s="1">
        <f t="shared" si="18"/>
        <v>1013333.2994249132</v>
      </c>
    </row>
    <row r="564" spans="1:8" x14ac:dyDescent="0.2">
      <c r="A564" s="3">
        <v>564</v>
      </c>
      <c r="B564" s="3">
        <v>1276</v>
      </c>
      <c r="C564" s="3">
        <v>37.666667938232422</v>
      </c>
      <c r="D564" s="3">
        <v>91.099998474121094</v>
      </c>
      <c r="E564" s="3">
        <v>1.0772899389266968</v>
      </c>
      <c r="G564" s="1">
        <f t="shared" si="17"/>
        <v>1.0772899389266968E-2</v>
      </c>
      <c r="H564" s="1">
        <f t="shared" si="18"/>
        <v>1012222.2052680122</v>
      </c>
    </row>
    <row r="565" spans="1:8" x14ac:dyDescent="0.2">
      <c r="A565" s="3">
        <v>565</v>
      </c>
      <c r="B565" s="3">
        <v>1276</v>
      </c>
      <c r="C565" s="3">
        <v>37.733333587646484</v>
      </c>
      <c r="D565" s="3">
        <v>90.970001220703125</v>
      </c>
      <c r="E565" s="3">
        <v>1.0792199373245239</v>
      </c>
      <c r="G565" s="1">
        <f t="shared" si="17"/>
        <v>1.0792199373245239E-2</v>
      </c>
      <c r="H565" s="1">
        <f t="shared" si="18"/>
        <v>1010777.7913411459</v>
      </c>
    </row>
    <row r="566" spans="1:8" x14ac:dyDescent="0.2">
      <c r="A566" s="3">
        <v>566</v>
      </c>
      <c r="B566" s="3">
        <v>1276</v>
      </c>
      <c r="C566" s="3">
        <v>37.799999237060547</v>
      </c>
      <c r="D566" s="3">
        <v>91.019996643066406</v>
      </c>
      <c r="E566" s="3">
        <v>1.0811100006103516</v>
      </c>
      <c r="G566" s="1">
        <f t="shared" si="17"/>
        <v>1.0811100006103516E-2</v>
      </c>
      <c r="H566" s="1">
        <f t="shared" si="18"/>
        <v>1011333.2960340712</v>
      </c>
    </row>
    <row r="567" spans="1:8" x14ac:dyDescent="0.2">
      <c r="A567" s="3">
        <v>567</v>
      </c>
      <c r="B567" s="3">
        <v>1276</v>
      </c>
      <c r="C567" s="3">
        <v>37.866664886474609</v>
      </c>
      <c r="D567" s="3">
        <v>91.370002746582031</v>
      </c>
      <c r="E567" s="3">
        <v>1.0830399990081787</v>
      </c>
      <c r="G567" s="1">
        <f t="shared" si="17"/>
        <v>1.0830399990081787E-2</v>
      </c>
      <c r="H567" s="1">
        <f t="shared" si="18"/>
        <v>1015222.2527398005</v>
      </c>
    </row>
    <row r="568" spans="1:8" x14ac:dyDescent="0.2">
      <c r="A568" s="3">
        <v>568</v>
      </c>
      <c r="B568" s="3">
        <v>1276</v>
      </c>
      <c r="C568" s="3">
        <v>37.933334350585938</v>
      </c>
      <c r="D568" s="3">
        <v>91.379997253417969</v>
      </c>
      <c r="E568" s="3">
        <v>1.0849199295043945</v>
      </c>
      <c r="G568" s="1">
        <f t="shared" si="17"/>
        <v>1.0849199295043944E-2</v>
      </c>
      <c r="H568" s="1">
        <f t="shared" si="18"/>
        <v>1015333.3028157552</v>
      </c>
    </row>
    <row r="569" spans="1:8" x14ac:dyDescent="0.2">
      <c r="A569" s="3">
        <v>569</v>
      </c>
      <c r="B569" s="3">
        <v>1276</v>
      </c>
      <c r="C569" s="3">
        <v>38</v>
      </c>
      <c r="D569" s="3">
        <v>91.400001525878906</v>
      </c>
      <c r="E569" s="3">
        <v>1.0868499279022217</v>
      </c>
      <c r="G569" s="1">
        <f t="shared" si="17"/>
        <v>1.0868499279022217E-2</v>
      </c>
      <c r="H569" s="1">
        <f t="shared" si="18"/>
        <v>1015555.5725097657</v>
      </c>
    </row>
    <row r="570" spans="1:8" x14ac:dyDescent="0.2">
      <c r="A570" s="3">
        <v>570</v>
      </c>
      <c r="B570" s="3">
        <v>1276</v>
      </c>
      <c r="C570" s="3">
        <v>38.066665649414063</v>
      </c>
      <c r="D570" s="3">
        <v>91.30999755859375</v>
      </c>
      <c r="E570" s="3">
        <v>1.0887299776077271</v>
      </c>
      <c r="G570" s="1">
        <f t="shared" si="17"/>
        <v>1.088729977607727E-2</v>
      </c>
      <c r="H570" s="1">
        <f t="shared" si="18"/>
        <v>1014555.5284288195</v>
      </c>
    </row>
    <row r="571" spans="1:8" x14ac:dyDescent="0.2">
      <c r="A571" s="3">
        <v>571</v>
      </c>
      <c r="B571" s="3">
        <v>1276</v>
      </c>
      <c r="C571" s="3">
        <v>38.133335113525391</v>
      </c>
      <c r="D571" s="3">
        <v>91.150001525878906</v>
      </c>
      <c r="E571" s="3">
        <v>1.0906599760055542</v>
      </c>
      <c r="G571" s="1">
        <f t="shared" si="17"/>
        <v>1.0906599760055542E-2</v>
      </c>
      <c r="H571" s="1">
        <f t="shared" si="18"/>
        <v>1012777.794731988</v>
      </c>
    </row>
    <row r="572" spans="1:8" x14ac:dyDescent="0.2">
      <c r="A572" s="3">
        <v>572</v>
      </c>
      <c r="B572" s="3">
        <v>1276</v>
      </c>
      <c r="C572" s="3">
        <v>38.200000762939453</v>
      </c>
      <c r="D572" s="3">
        <v>91.05999755859375</v>
      </c>
      <c r="E572" s="3">
        <v>1.0925899744033813</v>
      </c>
      <c r="G572" s="1">
        <f t="shared" si="17"/>
        <v>1.0925899744033813E-2</v>
      </c>
      <c r="H572" s="1">
        <f t="shared" si="18"/>
        <v>1011777.7506510417</v>
      </c>
    </row>
    <row r="573" spans="1:8" x14ac:dyDescent="0.2">
      <c r="A573" s="3">
        <v>573</v>
      </c>
      <c r="B573" s="3">
        <v>1276</v>
      </c>
      <c r="C573" s="3">
        <v>38.266666412353516</v>
      </c>
      <c r="D573" s="3">
        <v>91.279998779296875</v>
      </c>
      <c r="E573" s="3">
        <v>1.0944799184799194</v>
      </c>
      <c r="G573" s="1">
        <f t="shared" si="17"/>
        <v>1.0944799184799195E-2</v>
      </c>
      <c r="H573" s="1">
        <f t="shared" si="18"/>
        <v>1014222.2086588542</v>
      </c>
    </row>
    <row r="574" spans="1:8" x14ac:dyDescent="0.2">
      <c r="A574" s="3">
        <v>574</v>
      </c>
      <c r="B574" s="3">
        <v>1276</v>
      </c>
      <c r="C574" s="3">
        <v>38.333332061767578</v>
      </c>
      <c r="D574" s="3">
        <v>91.459999084472656</v>
      </c>
      <c r="E574" s="3">
        <v>1.0964099168777466</v>
      </c>
      <c r="G574" s="1">
        <f t="shared" si="17"/>
        <v>1.0964099168777466E-2</v>
      </c>
      <c r="H574" s="1">
        <f t="shared" si="18"/>
        <v>1016222.2120496962</v>
      </c>
    </row>
    <row r="575" spans="1:8" x14ac:dyDescent="0.2">
      <c r="A575" s="3">
        <v>575</v>
      </c>
      <c r="B575" s="3">
        <v>1276</v>
      </c>
      <c r="C575" s="3">
        <v>38.400001525878906</v>
      </c>
      <c r="D575" s="3">
        <v>91.489997863769531</v>
      </c>
      <c r="E575" s="3">
        <v>1.098289966583252</v>
      </c>
      <c r="G575" s="1">
        <f t="shared" si="17"/>
        <v>1.098289966583252E-2</v>
      </c>
      <c r="H575" s="1">
        <f t="shared" si="18"/>
        <v>1016555.5318196615</v>
      </c>
    </row>
    <row r="576" spans="1:8" x14ac:dyDescent="0.2">
      <c r="A576" s="3">
        <v>576</v>
      </c>
      <c r="B576" s="3">
        <v>1276</v>
      </c>
      <c r="C576" s="3">
        <v>38.466667175292969</v>
      </c>
      <c r="D576" s="3">
        <v>91.330001831054688</v>
      </c>
      <c r="E576" s="3">
        <v>1.1002199649810791</v>
      </c>
      <c r="G576" s="1">
        <f t="shared" si="17"/>
        <v>1.1002199649810791E-2</v>
      </c>
      <c r="H576" s="1">
        <f t="shared" si="18"/>
        <v>1014777.79812283</v>
      </c>
    </row>
    <row r="577" spans="1:8" x14ac:dyDescent="0.2">
      <c r="A577" s="3">
        <v>577</v>
      </c>
      <c r="B577" s="3">
        <v>1276</v>
      </c>
      <c r="C577" s="3">
        <v>38.533332824707031</v>
      </c>
      <c r="D577" s="3">
        <v>91.44000244140625</v>
      </c>
      <c r="E577" s="3">
        <v>1.1021000146865845</v>
      </c>
      <c r="G577" s="1">
        <f t="shared" si="17"/>
        <v>1.1021000146865845E-2</v>
      </c>
      <c r="H577" s="1">
        <f t="shared" si="18"/>
        <v>1016000.0271267362</v>
      </c>
    </row>
    <row r="578" spans="1:8" x14ac:dyDescent="0.2">
      <c r="A578" s="3">
        <v>578</v>
      </c>
      <c r="B578" s="3">
        <v>1276</v>
      </c>
      <c r="C578" s="3">
        <v>38.599998474121094</v>
      </c>
      <c r="D578" s="3">
        <v>91.489997863769531</v>
      </c>
      <c r="E578" s="3">
        <v>1.1040300130844116</v>
      </c>
      <c r="G578" s="1">
        <f t="shared" ref="G578:G641" si="19">E578/100</f>
        <v>1.1040300130844116E-2</v>
      </c>
      <c r="H578" s="1">
        <f t="shared" ref="H578:H641" si="20">D578/(15*6*10^-6)</f>
        <v>1016555.5318196615</v>
      </c>
    </row>
    <row r="579" spans="1:8" x14ac:dyDescent="0.2">
      <c r="A579" s="3">
        <v>579</v>
      </c>
      <c r="B579" s="3">
        <v>1276</v>
      </c>
      <c r="C579" s="3">
        <v>38.666667938232422</v>
      </c>
      <c r="D579" s="3">
        <v>91.529998779296875</v>
      </c>
      <c r="E579" s="3">
        <v>1.1059600114822388</v>
      </c>
      <c r="G579" s="1">
        <f t="shared" si="19"/>
        <v>1.1059600114822387E-2</v>
      </c>
      <c r="H579" s="1">
        <f t="shared" si="20"/>
        <v>1016999.986436632</v>
      </c>
    </row>
    <row r="580" spans="1:8" x14ac:dyDescent="0.2">
      <c r="A580" s="3">
        <v>580</v>
      </c>
      <c r="B580" s="3">
        <v>1276</v>
      </c>
      <c r="C580" s="3">
        <v>38.733333587646484</v>
      </c>
      <c r="D580" s="3">
        <v>91.370002746582031</v>
      </c>
      <c r="E580" s="3">
        <v>1.1078499555587769</v>
      </c>
      <c r="G580" s="1">
        <f t="shared" si="19"/>
        <v>1.1078499555587769E-2</v>
      </c>
      <c r="H580" s="1">
        <f t="shared" si="20"/>
        <v>1015222.2527398005</v>
      </c>
    </row>
    <row r="581" spans="1:8" x14ac:dyDescent="0.2">
      <c r="A581" s="3">
        <v>581</v>
      </c>
      <c r="B581" s="3">
        <v>1276</v>
      </c>
      <c r="C581" s="3">
        <v>38.799999237060547</v>
      </c>
      <c r="D581" s="3">
        <v>91.30999755859375</v>
      </c>
      <c r="E581" s="3">
        <v>1.109779953956604</v>
      </c>
      <c r="G581" s="1">
        <f t="shared" si="19"/>
        <v>1.109779953956604E-2</v>
      </c>
      <c r="H581" s="1">
        <f t="shared" si="20"/>
        <v>1014555.5284288195</v>
      </c>
    </row>
    <row r="582" spans="1:8" x14ac:dyDescent="0.2">
      <c r="A582" s="3">
        <v>582</v>
      </c>
      <c r="B582" s="3">
        <v>1276</v>
      </c>
      <c r="C582" s="3">
        <v>38.866664886474609</v>
      </c>
      <c r="D582" s="3">
        <v>91.370002746582031</v>
      </c>
      <c r="E582" s="3">
        <v>1.1116999387741089</v>
      </c>
      <c r="G582" s="1">
        <f t="shared" si="19"/>
        <v>1.1116999387741088E-2</v>
      </c>
      <c r="H582" s="1">
        <f t="shared" si="20"/>
        <v>1015222.2527398005</v>
      </c>
    </row>
    <row r="583" spans="1:8" x14ac:dyDescent="0.2">
      <c r="A583" s="3">
        <v>583</v>
      </c>
      <c r="B583" s="3">
        <v>1276</v>
      </c>
      <c r="C583" s="3">
        <v>38.933334350585938</v>
      </c>
      <c r="D583" s="3">
        <v>91.529998779296875</v>
      </c>
      <c r="E583" s="3">
        <v>1.1135900020599365</v>
      </c>
      <c r="G583" s="1">
        <f t="shared" si="19"/>
        <v>1.1135900020599365E-2</v>
      </c>
      <c r="H583" s="1">
        <f t="shared" si="20"/>
        <v>1016999.986436632</v>
      </c>
    </row>
    <row r="584" spans="1:8" x14ac:dyDescent="0.2">
      <c r="A584" s="3">
        <v>584</v>
      </c>
      <c r="B584" s="3">
        <v>1276</v>
      </c>
      <c r="C584" s="3">
        <v>39</v>
      </c>
      <c r="D584" s="3">
        <v>91.400001525878906</v>
      </c>
      <c r="E584" s="3">
        <v>1.1155200004577637</v>
      </c>
      <c r="G584" s="1">
        <f t="shared" si="19"/>
        <v>1.1155200004577637E-2</v>
      </c>
      <c r="H584" s="1">
        <f t="shared" si="20"/>
        <v>1015555.5725097657</v>
      </c>
    </row>
    <row r="585" spans="1:8" x14ac:dyDescent="0.2">
      <c r="A585" s="3">
        <v>585</v>
      </c>
      <c r="B585" s="3">
        <v>1276</v>
      </c>
      <c r="C585" s="3">
        <v>39.066665649414063</v>
      </c>
      <c r="D585" s="3">
        <v>91.44000244140625</v>
      </c>
      <c r="E585" s="3">
        <v>1.1174499988555908</v>
      </c>
      <c r="G585" s="1">
        <f t="shared" si="19"/>
        <v>1.1174499988555908E-2</v>
      </c>
      <c r="H585" s="1">
        <f t="shared" si="20"/>
        <v>1016000.0271267362</v>
      </c>
    </row>
    <row r="586" spans="1:8" x14ac:dyDescent="0.2">
      <c r="A586" s="3">
        <v>586</v>
      </c>
      <c r="B586" s="3">
        <v>1276</v>
      </c>
      <c r="C586" s="3">
        <v>39.133335113525391</v>
      </c>
      <c r="D586" s="3">
        <v>91.489997863769531</v>
      </c>
      <c r="E586" s="3">
        <v>1.1193299293518066</v>
      </c>
      <c r="G586" s="1">
        <f t="shared" si="19"/>
        <v>1.1193299293518066E-2</v>
      </c>
      <c r="H586" s="1">
        <f t="shared" si="20"/>
        <v>1016555.5318196615</v>
      </c>
    </row>
    <row r="587" spans="1:8" x14ac:dyDescent="0.2">
      <c r="A587" s="3">
        <v>587</v>
      </c>
      <c r="B587" s="3">
        <v>1276</v>
      </c>
      <c r="C587" s="3">
        <v>39.200000762939453</v>
      </c>
      <c r="D587" s="3">
        <v>91.220001220703125</v>
      </c>
      <c r="E587" s="3">
        <v>1.1212599277496338</v>
      </c>
      <c r="G587" s="1">
        <f t="shared" si="19"/>
        <v>1.1212599277496339E-2</v>
      </c>
      <c r="H587" s="1">
        <f t="shared" si="20"/>
        <v>1013555.5691189237</v>
      </c>
    </row>
    <row r="588" spans="1:8" x14ac:dyDescent="0.2">
      <c r="A588" s="3">
        <v>588</v>
      </c>
      <c r="B588" s="3">
        <v>1276</v>
      </c>
      <c r="C588" s="3">
        <v>39.266666412353516</v>
      </c>
      <c r="D588" s="3">
        <v>91.279998779296875</v>
      </c>
      <c r="E588" s="3">
        <v>1.1231399774551392</v>
      </c>
      <c r="G588" s="1">
        <f t="shared" si="19"/>
        <v>1.1231399774551391E-2</v>
      </c>
      <c r="H588" s="1">
        <f t="shared" si="20"/>
        <v>1014222.2086588542</v>
      </c>
    </row>
    <row r="589" spans="1:8" x14ac:dyDescent="0.2">
      <c r="A589" s="3">
        <v>589</v>
      </c>
      <c r="B589" s="3">
        <v>1276</v>
      </c>
      <c r="C589" s="3">
        <v>39.333332061767578</v>
      </c>
      <c r="D589" s="3">
        <v>91.279998779296875</v>
      </c>
      <c r="E589" s="3">
        <v>1.1250699758529663</v>
      </c>
      <c r="G589" s="1">
        <f t="shared" si="19"/>
        <v>1.1250699758529664E-2</v>
      </c>
      <c r="H589" s="1">
        <f t="shared" si="20"/>
        <v>1014222.2086588542</v>
      </c>
    </row>
    <row r="590" spans="1:8" x14ac:dyDescent="0.2">
      <c r="A590" s="3">
        <v>590</v>
      </c>
      <c r="B590" s="3">
        <v>1276</v>
      </c>
      <c r="C590" s="3">
        <v>39.400001525878906</v>
      </c>
      <c r="D590" s="3">
        <v>91.260002136230469</v>
      </c>
      <c r="E590" s="3">
        <v>1.1269599199295044</v>
      </c>
      <c r="G590" s="1">
        <f t="shared" si="19"/>
        <v>1.1269599199295044E-2</v>
      </c>
      <c r="H590" s="1">
        <f t="shared" si="20"/>
        <v>1014000.0237358942</v>
      </c>
    </row>
    <row r="591" spans="1:8" x14ac:dyDescent="0.2">
      <c r="A591" s="3">
        <v>591</v>
      </c>
      <c r="B591" s="3">
        <v>1276</v>
      </c>
      <c r="C591" s="3">
        <v>39.466667175292969</v>
      </c>
      <c r="D591" s="3">
        <v>91.220001220703125</v>
      </c>
      <c r="E591" s="3">
        <v>1.1288899183273315</v>
      </c>
      <c r="G591" s="1">
        <f t="shared" si="19"/>
        <v>1.1288899183273315E-2</v>
      </c>
      <c r="H591" s="1">
        <f t="shared" si="20"/>
        <v>1013555.5691189237</v>
      </c>
    </row>
    <row r="592" spans="1:8" x14ac:dyDescent="0.2">
      <c r="A592" s="3">
        <v>592</v>
      </c>
      <c r="B592" s="3">
        <v>1276</v>
      </c>
      <c r="C592" s="3">
        <v>39.533332824707031</v>
      </c>
      <c r="D592" s="3">
        <v>91.279998779296875</v>
      </c>
      <c r="E592" s="3">
        <v>1.1308199167251587</v>
      </c>
      <c r="G592" s="1">
        <f t="shared" si="19"/>
        <v>1.1308199167251587E-2</v>
      </c>
      <c r="H592" s="1">
        <f t="shared" si="20"/>
        <v>1014222.2086588542</v>
      </c>
    </row>
    <row r="593" spans="1:8" x14ac:dyDescent="0.2">
      <c r="A593" s="3">
        <v>593</v>
      </c>
      <c r="B593" s="3">
        <v>1276</v>
      </c>
      <c r="C593" s="3">
        <v>39.599998474121094</v>
      </c>
      <c r="D593" s="3">
        <v>91.199996948242188</v>
      </c>
      <c r="E593" s="3">
        <v>1.1326999664306641</v>
      </c>
      <c r="G593" s="1">
        <f t="shared" si="19"/>
        <v>1.132699966430664E-2</v>
      </c>
      <c r="H593" s="1">
        <f t="shared" si="20"/>
        <v>1013333.2994249132</v>
      </c>
    </row>
    <row r="594" spans="1:8" x14ac:dyDescent="0.2">
      <c r="A594" s="3">
        <v>594</v>
      </c>
      <c r="B594" s="3">
        <v>1276</v>
      </c>
      <c r="C594" s="3">
        <v>39.666667938232422</v>
      </c>
      <c r="D594" s="3">
        <v>91.199996948242188</v>
      </c>
      <c r="E594" s="3">
        <v>1.1346299648284912</v>
      </c>
      <c r="G594" s="1">
        <f t="shared" si="19"/>
        <v>1.1346299648284913E-2</v>
      </c>
      <c r="H594" s="1">
        <f t="shared" si="20"/>
        <v>1013333.2994249132</v>
      </c>
    </row>
    <row r="595" spans="1:8" x14ac:dyDescent="0.2">
      <c r="A595" s="3">
        <v>595</v>
      </c>
      <c r="B595" s="3">
        <v>1276</v>
      </c>
      <c r="C595" s="3">
        <v>39.733333587646484</v>
      </c>
      <c r="D595" s="3">
        <v>91.290000915527344</v>
      </c>
      <c r="E595" s="3">
        <v>1.1365599632263184</v>
      </c>
      <c r="G595" s="1">
        <f t="shared" si="19"/>
        <v>1.1365599632263183E-2</v>
      </c>
      <c r="H595" s="1">
        <f t="shared" si="20"/>
        <v>1014333.3435058595</v>
      </c>
    </row>
    <row r="596" spans="1:8" x14ac:dyDescent="0.2">
      <c r="A596" s="3">
        <v>596</v>
      </c>
      <c r="B596" s="3">
        <v>1276</v>
      </c>
      <c r="C596" s="3">
        <v>39.799999237060547</v>
      </c>
      <c r="D596" s="3">
        <v>91.279998779296875</v>
      </c>
      <c r="E596" s="3">
        <v>1.1384400129318237</v>
      </c>
      <c r="G596" s="1">
        <f t="shared" si="19"/>
        <v>1.1384400129318238E-2</v>
      </c>
      <c r="H596" s="1">
        <f t="shared" si="20"/>
        <v>1014222.2086588542</v>
      </c>
    </row>
    <row r="597" spans="1:8" x14ac:dyDescent="0.2">
      <c r="A597" s="3">
        <v>597</v>
      </c>
      <c r="B597" s="3">
        <v>1276</v>
      </c>
      <c r="C597" s="3">
        <v>39.866664886474609</v>
      </c>
      <c r="D597" s="3">
        <v>91.30999755859375</v>
      </c>
      <c r="E597" s="3">
        <v>1.1403700113296509</v>
      </c>
      <c r="G597" s="1">
        <f t="shared" si="19"/>
        <v>1.1403700113296509E-2</v>
      </c>
      <c r="H597" s="1">
        <f t="shared" si="20"/>
        <v>1014555.5284288195</v>
      </c>
    </row>
    <row r="598" spans="1:8" x14ac:dyDescent="0.2">
      <c r="A598" s="3">
        <v>598</v>
      </c>
      <c r="B598" s="3">
        <v>1276</v>
      </c>
      <c r="C598" s="3">
        <v>39.933334350585938</v>
      </c>
      <c r="D598" s="3">
        <v>91.290000915527344</v>
      </c>
      <c r="E598" s="3">
        <v>1.142259955406189</v>
      </c>
      <c r="G598" s="1">
        <f t="shared" si="19"/>
        <v>1.142259955406189E-2</v>
      </c>
      <c r="H598" s="1">
        <f t="shared" si="20"/>
        <v>1014333.3435058595</v>
      </c>
    </row>
    <row r="599" spans="1:8" x14ac:dyDescent="0.2">
      <c r="A599" s="3">
        <v>599</v>
      </c>
      <c r="B599" s="3">
        <v>1276</v>
      </c>
      <c r="C599" s="3">
        <v>40</v>
      </c>
      <c r="D599" s="3">
        <v>91.260002136230469</v>
      </c>
      <c r="E599" s="3">
        <v>1.1441899538040161</v>
      </c>
      <c r="G599" s="1">
        <f t="shared" si="19"/>
        <v>1.1441899538040161E-2</v>
      </c>
      <c r="H599" s="1">
        <f t="shared" si="20"/>
        <v>1014000.0237358942</v>
      </c>
    </row>
    <row r="600" spans="1:8" x14ac:dyDescent="0.2">
      <c r="A600" s="3">
        <v>600</v>
      </c>
      <c r="B600" s="3">
        <v>1276</v>
      </c>
      <c r="C600" s="3">
        <v>40.066665649414063</v>
      </c>
      <c r="D600" s="3">
        <v>91.169998168945313</v>
      </c>
      <c r="E600" s="3">
        <v>1.146109938621521</v>
      </c>
      <c r="G600" s="1">
        <f t="shared" si="19"/>
        <v>1.146109938621521E-2</v>
      </c>
      <c r="H600" s="1">
        <f t="shared" si="20"/>
        <v>1012999.979654948</v>
      </c>
    </row>
    <row r="601" spans="1:8" x14ac:dyDescent="0.2">
      <c r="A601" s="3">
        <v>601</v>
      </c>
      <c r="B601" s="3">
        <v>1276</v>
      </c>
      <c r="C601" s="3">
        <v>40.133335113525391</v>
      </c>
      <c r="D601" s="3">
        <v>91.169998168945313</v>
      </c>
      <c r="E601" s="3">
        <v>1.1480000019073486</v>
      </c>
      <c r="G601" s="1">
        <f t="shared" si="19"/>
        <v>1.1480000019073486E-2</v>
      </c>
      <c r="H601" s="1">
        <f t="shared" si="20"/>
        <v>1012999.979654948</v>
      </c>
    </row>
    <row r="602" spans="1:8" x14ac:dyDescent="0.2">
      <c r="A602" s="3">
        <v>602</v>
      </c>
      <c r="B602" s="3">
        <v>1276</v>
      </c>
      <c r="C602" s="3">
        <v>40.200000762939453</v>
      </c>
      <c r="D602" s="3">
        <v>91.110000610351563</v>
      </c>
      <c r="E602" s="3">
        <v>1.1499300003051758</v>
      </c>
      <c r="G602" s="1">
        <f t="shared" si="19"/>
        <v>1.1499300003051757E-2</v>
      </c>
      <c r="H602" s="1">
        <f t="shared" si="20"/>
        <v>1012333.3401150175</v>
      </c>
    </row>
    <row r="603" spans="1:8" x14ac:dyDescent="0.2">
      <c r="A603" s="3">
        <v>603</v>
      </c>
      <c r="B603" s="3">
        <v>1276</v>
      </c>
      <c r="C603" s="3">
        <v>40.266666412353516</v>
      </c>
      <c r="D603" s="3">
        <v>90.919998168945313</v>
      </c>
      <c r="E603" s="3">
        <v>1.1518099308013916</v>
      </c>
      <c r="G603" s="1">
        <f t="shared" si="19"/>
        <v>1.1518099308013917E-2</v>
      </c>
      <c r="H603" s="1">
        <f t="shared" si="20"/>
        <v>1010222.2018771702</v>
      </c>
    </row>
    <row r="604" spans="1:8" x14ac:dyDescent="0.2">
      <c r="A604" s="3">
        <v>604</v>
      </c>
      <c r="B604" s="3">
        <v>1276</v>
      </c>
      <c r="C604" s="3">
        <v>40.333332061767578</v>
      </c>
      <c r="D604" s="3">
        <v>90.860000610351563</v>
      </c>
      <c r="E604" s="3">
        <v>1.1537399291992188</v>
      </c>
      <c r="G604" s="1">
        <f t="shared" si="19"/>
        <v>1.1537399291992188E-2</v>
      </c>
      <c r="H604" s="1">
        <f t="shared" si="20"/>
        <v>1009555.5623372396</v>
      </c>
    </row>
    <row r="605" spans="1:8" x14ac:dyDescent="0.2">
      <c r="A605" s="3">
        <v>605</v>
      </c>
      <c r="B605" s="3">
        <v>1276</v>
      </c>
      <c r="C605" s="3">
        <v>40.400001525878906</v>
      </c>
      <c r="D605" s="3">
        <v>90.80999755859375</v>
      </c>
      <c r="E605" s="3">
        <v>1.1556299924850464</v>
      </c>
      <c r="G605" s="1">
        <f t="shared" si="19"/>
        <v>1.1556299924850464E-2</v>
      </c>
      <c r="H605" s="1">
        <f t="shared" si="20"/>
        <v>1008999.972873264</v>
      </c>
    </row>
    <row r="606" spans="1:8" x14ac:dyDescent="0.2">
      <c r="A606" s="3">
        <v>606</v>
      </c>
      <c r="B606" s="3">
        <v>1276</v>
      </c>
      <c r="C606" s="3">
        <v>40.466667175292969</v>
      </c>
      <c r="D606" s="3">
        <v>91.040000915527344</v>
      </c>
      <c r="E606" s="3">
        <v>1.1575499773025513</v>
      </c>
      <c r="G606" s="1">
        <f t="shared" si="19"/>
        <v>1.1575499773025513E-2</v>
      </c>
      <c r="H606" s="1">
        <f t="shared" si="20"/>
        <v>1011555.5657280817</v>
      </c>
    </row>
    <row r="607" spans="1:8" x14ac:dyDescent="0.2">
      <c r="A607" s="3">
        <v>607</v>
      </c>
      <c r="B607" s="3">
        <v>1276</v>
      </c>
      <c r="C607" s="3">
        <v>40.533332824707031</v>
      </c>
      <c r="D607" s="3">
        <v>91.150001525878906</v>
      </c>
      <c r="E607" s="3">
        <v>1.1594399213790894</v>
      </c>
      <c r="G607" s="1">
        <f t="shared" si="19"/>
        <v>1.1594399213790893E-2</v>
      </c>
      <c r="H607" s="1">
        <f t="shared" si="20"/>
        <v>1012777.794731988</v>
      </c>
    </row>
    <row r="608" spans="1:8" x14ac:dyDescent="0.2">
      <c r="A608" s="3">
        <v>608</v>
      </c>
      <c r="B608" s="3">
        <v>1276</v>
      </c>
      <c r="C608" s="3">
        <v>40.599998474121094</v>
      </c>
      <c r="D608" s="3">
        <v>91.080001831054688</v>
      </c>
      <c r="E608" s="3">
        <v>1.1613699197769165</v>
      </c>
      <c r="G608" s="1">
        <f t="shared" si="19"/>
        <v>1.1613699197769166E-2</v>
      </c>
      <c r="H608" s="1">
        <f t="shared" si="20"/>
        <v>1012000.0203450521</v>
      </c>
    </row>
    <row r="609" spans="1:8" x14ac:dyDescent="0.2">
      <c r="A609" s="3">
        <v>609</v>
      </c>
      <c r="B609" s="3">
        <v>1276</v>
      </c>
      <c r="C609" s="3">
        <v>40.666667938232422</v>
      </c>
      <c r="D609" s="3">
        <v>91.169998168945313</v>
      </c>
      <c r="E609" s="3">
        <v>1.1632999181747437</v>
      </c>
      <c r="G609" s="1">
        <f t="shared" si="19"/>
        <v>1.1632999181747436E-2</v>
      </c>
      <c r="H609" s="1">
        <f t="shared" si="20"/>
        <v>1012999.979654948</v>
      </c>
    </row>
    <row r="610" spans="1:8" x14ac:dyDescent="0.2">
      <c r="A610" s="3">
        <v>610</v>
      </c>
      <c r="B610" s="3">
        <v>1276</v>
      </c>
      <c r="C610" s="3">
        <v>40.733333587646484</v>
      </c>
      <c r="D610" s="3">
        <v>91.260002136230469</v>
      </c>
      <c r="E610" s="3">
        <v>1.165179967880249</v>
      </c>
      <c r="G610" s="1">
        <f t="shared" si="19"/>
        <v>1.1651799678802491E-2</v>
      </c>
      <c r="H610" s="1">
        <f t="shared" si="20"/>
        <v>1014000.0237358942</v>
      </c>
    </row>
    <row r="611" spans="1:8" x14ac:dyDescent="0.2">
      <c r="A611" s="3">
        <v>611</v>
      </c>
      <c r="B611" s="3">
        <v>1276</v>
      </c>
      <c r="C611" s="3">
        <v>40.799999237060547</v>
      </c>
      <c r="D611" s="3">
        <v>91.199996948242188</v>
      </c>
      <c r="E611" s="3">
        <v>1.1671099662780762</v>
      </c>
      <c r="G611" s="1">
        <f t="shared" si="19"/>
        <v>1.1671099662780762E-2</v>
      </c>
      <c r="H611" s="1">
        <f t="shared" si="20"/>
        <v>1013333.2994249132</v>
      </c>
    </row>
    <row r="612" spans="1:8" x14ac:dyDescent="0.2">
      <c r="A612" s="3">
        <v>612</v>
      </c>
      <c r="B612" s="3">
        <v>1276</v>
      </c>
      <c r="C612" s="3">
        <v>40.866664886474609</v>
      </c>
      <c r="D612" s="3">
        <v>91.239997863769531</v>
      </c>
      <c r="E612" s="3">
        <v>1.1690399646759033</v>
      </c>
      <c r="G612" s="1">
        <f t="shared" si="19"/>
        <v>1.1690399646759032E-2</v>
      </c>
      <c r="H612" s="1">
        <f t="shared" si="20"/>
        <v>1013777.7540418837</v>
      </c>
    </row>
    <row r="613" spans="1:8" x14ac:dyDescent="0.2">
      <c r="A613" s="3">
        <v>613</v>
      </c>
      <c r="B613" s="3">
        <v>1276</v>
      </c>
      <c r="C613" s="3">
        <v>40.933334350585938</v>
      </c>
      <c r="D613" s="3">
        <v>91.30999755859375</v>
      </c>
      <c r="E613" s="3">
        <v>1.1709200143814087</v>
      </c>
      <c r="G613" s="1">
        <f t="shared" si="19"/>
        <v>1.1709200143814087E-2</v>
      </c>
      <c r="H613" s="1">
        <f t="shared" si="20"/>
        <v>1014555.5284288195</v>
      </c>
    </row>
    <row r="614" spans="1:8" x14ac:dyDescent="0.2">
      <c r="A614" s="3">
        <v>614</v>
      </c>
      <c r="B614" s="3">
        <v>1276</v>
      </c>
      <c r="C614" s="3">
        <v>41</v>
      </c>
      <c r="D614" s="3">
        <v>91.330001831054688</v>
      </c>
      <c r="E614" s="3">
        <v>1.1728500127792358</v>
      </c>
      <c r="G614" s="1">
        <f t="shared" si="19"/>
        <v>1.1728500127792358E-2</v>
      </c>
      <c r="H614" s="1">
        <f t="shared" si="20"/>
        <v>1014777.79812283</v>
      </c>
    </row>
    <row r="615" spans="1:8" x14ac:dyDescent="0.2">
      <c r="A615" s="3">
        <v>615</v>
      </c>
      <c r="B615" s="3">
        <v>1276</v>
      </c>
      <c r="C615" s="3">
        <v>41.066665649414063</v>
      </c>
      <c r="D615" s="3">
        <v>91.400001525878906</v>
      </c>
      <c r="E615" s="3">
        <v>1.1747399568557739</v>
      </c>
      <c r="G615" s="1">
        <f t="shared" si="19"/>
        <v>1.1747399568557739E-2</v>
      </c>
      <c r="H615" s="1">
        <f t="shared" si="20"/>
        <v>1015555.5725097657</v>
      </c>
    </row>
    <row r="616" spans="1:8" x14ac:dyDescent="0.2">
      <c r="A616" s="3">
        <v>616</v>
      </c>
      <c r="B616" s="3">
        <v>1276</v>
      </c>
      <c r="C616" s="3">
        <v>41.133335113525391</v>
      </c>
      <c r="D616" s="3">
        <v>91.55999755859375</v>
      </c>
      <c r="E616" s="3">
        <v>1.1766699552536011</v>
      </c>
      <c r="G616" s="1">
        <f t="shared" si="19"/>
        <v>1.176669955253601E-2</v>
      </c>
      <c r="H616" s="1">
        <f t="shared" si="20"/>
        <v>1017333.3062065974</v>
      </c>
    </row>
    <row r="617" spans="1:8" x14ac:dyDescent="0.2">
      <c r="A617" s="3">
        <v>617</v>
      </c>
      <c r="B617" s="3">
        <v>1276</v>
      </c>
      <c r="C617" s="3">
        <v>41.200000762939453</v>
      </c>
      <c r="D617" s="3">
        <v>91.30999755859375</v>
      </c>
      <c r="E617" s="3">
        <v>1.1785999536514282</v>
      </c>
      <c r="G617" s="1">
        <f t="shared" si="19"/>
        <v>1.1785999536514283E-2</v>
      </c>
      <c r="H617" s="1">
        <f t="shared" si="20"/>
        <v>1014555.5284288195</v>
      </c>
    </row>
    <row r="618" spans="1:8" x14ac:dyDescent="0.2">
      <c r="A618" s="3">
        <v>618</v>
      </c>
      <c r="B618" s="3">
        <v>1276</v>
      </c>
      <c r="C618" s="3">
        <v>41.266666412353516</v>
      </c>
      <c r="D618" s="3">
        <v>91.220001220703125</v>
      </c>
      <c r="E618" s="3">
        <v>1.1804800033569336</v>
      </c>
      <c r="G618" s="1">
        <f t="shared" si="19"/>
        <v>1.1804800033569336E-2</v>
      </c>
      <c r="H618" s="1">
        <f t="shared" si="20"/>
        <v>1013555.5691189237</v>
      </c>
    </row>
    <row r="619" spans="1:8" x14ac:dyDescent="0.2">
      <c r="A619" s="3">
        <v>619</v>
      </c>
      <c r="B619" s="3">
        <v>1276</v>
      </c>
      <c r="C619" s="3">
        <v>41.333332061767578</v>
      </c>
      <c r="D619" s="3">
        <v>91.220001220703125</v>
      </c>
      <c r="E619" s="3">
        <v>1.1824100017547607</v>
      </c>
      <c r="G619" s="1">
        <f t="shared" si="19"/>
        <v>1.1824100017547608E-2</v>
      </c>
      <c r="H619" s="1">
        <f t="shared" si="20"/>
        <v>1013555.5691189237</v>
      </c>
    </row>
    <row r="620" spans="1:8" x14ac:dyDescent="0.2">
      <c r="A620" s="3">
        <v>620</v>
      </c>
      <c r="B620" s="3">
        <v>1276</v>
      </c>
      <c r="C620" s="3">
        <v>41.400001525878906</v>
      </c>
      <c r="D620" s="3">
        <v>91.44000244140625</v>
      </c>
      <c r="E620" s="3">
        <v>1.1842899322509766</v>
      </c>
      <c r="G620" s="1">
        <f t="shared" si="19"/>
        <v>1.1842899322509766E-2</v>
      </c>
      <c r="H620" s="1">
        <f t="shared" si="20"/>
        <v>1016000.0271267362</v>
      </c>
    </row>
    <row r="621" spans="1:8" x14ac:dyDescent="0.2">
      <c r="A621" s="3">
        <v>621</v>
      </c>
      <c r="B621" s="3">
        <v>1276</v>
      </c>
      <c r="C621" s="3">
        <v>41.466667175292969</v>
      </c>
      <c r="D621" s="3">
        <v>91.459999084472656</v>
      </c>
      <c r="E621" s="3">
        <v>1.1862199306488037</v>
      </c>
      <c r="G621" s="1">
        <f t="shared" si="19"/>
        <v>1.1862199306488037E-2</v>
      </c>
      <c r="H621" s="1">
        <f t="shared" si="20"/>
        <v>1016222.2120496962</v>
      </c>
    </row>
    <row r="622" spans="1:8" x14ac:dyDescent="0.2">
      <c r="A622" s="3">
        <v>622</v>
      </c>
      <c r="B622" s="3">
        <v>1276</v>
      </c>
      <c r="C622" s="3">
        <v>41.533332824707031</v>
      </c>
      <c r="D622" s="3">
        <v>91.330001831054688</v>
      </c>
      <c r="E622" s="3">
        <v>1.1881499290466309</v>
      </c>
      <c r="G622" s="1">
        <f t="shared" si="19"/>
        <v>1.1881499290466309E-2</v>
      </c>
      <c r="H622" s="1">
        <f t="shared" si="20"/>
        <v>1014777.79812283</v>
      </c>
    </row>
    <row r="623" spans="1:8" x14ac:dyDescent="0.2">
      <c r="A623" s="3">
        <v>623</v>
      </c>
      <c r="B623" s="3">
        <v>1276</v>
      </c>
      <c r="C623" s="3">
        <v>41.599998474121094</v>
      </c>
      <c r="D623" s="3">
        <v>91.419998168945313</v>
      </c>
      <c r="E623" s="3">
        <v>1.1900399923324585</v>
      </c>
      <c r="G623" s="1">
        <f t="shared" si="19"/>
        <v>1.1900399923324584E-2</v>
      </c>
      <c r="H623" s="1">
        <f t="shared" si="20"/>
        <v>1015777.7574327257</v>
      </c>
    </row>
    <row r="624" spans="1:8" x14ac:dyDescent="0.2">
      <c r="A624" s="3">
        <v>624</v>
      </c>
      <c r="B624" s="3">
        <v>1276</v>
      </c>
      <c r="C624" s="3">
        <v>41.666667938232422</v>
      </c>
      <c r="D624" s="3">
        <v>91.370002746582031</v>
      </c>
      <c r="E624" s="3">
        <v>1.1919599771499634</v>
      </c>
      <c r="G624" s="1">
        <f t="shared" si="19"/>
        <v>1.1919599771499634E-2</v>
      </c>
      <c r="H624" s="1">
        <f t="shared" si="20"/>
        <v>1015222.2527398005</v>
      </c>
    </row>
    <row r="625" spans="1:8" x14ac:dyDescent="0.2">
      <c r="A625" s="3">
        <v>625</v>
      </c>
      <c r="B625" s="3">
        <v>1276</v>
      </c>
      <c r="C625" s="3">
        <v>41.733333587646484</v>
      </c>
      <c r="D625" s="3">
        <v>91.330001831054688</v>
      </c>
      <c r="E625" s="3">
        <v>1.1938499212265015</v>
      </c>
      <c r="G625" s="1">
        <f t="shared" si="19"/>
        <v>1.1938499212265015E-2</v>
      </c>
      <c r="H625" s="1">
        <f t="shared" si="20"/>
        <v>1014777.79812283</v>
      </c>
    </row>
    <row r="626" spans="1:8" x14ac:dyDescent="0.2">
      <c r="A626" s="3">
        <v>626</v>
      </c>
      <c r="B626" s="3">
        <v>1276</v>
      </c>
      <c r="C626" s="3">
        <v>41.799999237060547</v>
      </c>
      <c r="D626" s="3">
        <v>91.290000915527344</v>
      </c>
      <c r="E626" s="3">
        <v>1.1957799196243286</v>
      </c>
      <c r="G626" s="1">
        <f t="shared" si="19"/>
        <v>1.1957799196243285E-2</v>
      </c>
      <c r="H626" s="1">
        <f t="shared" si="20"/>
        <v>1014333.3435058595</v>
      </c>
    </row>
    <row r="627" spans="1:8" x14ac:dyDescent="0.2">
      <c r="A627" s="3">
        <v>627</v>
      </c>
      <c r="B627" s="3">
        <v>1276</v>
      </c>
      <c r="C627" s="3">
        <v>41.866664886474609</v>
      </c>
      <c r="D627" s="3">
        <v>91.260002136230469</v>
      </c>
      <c r="E627" s="3">
        <v>1.1977099180221558</v>
      </c>
      <c r="G627" s="1">
        <f t="shared" si="19"/>
        <v>1.1977099180221558E-2</v>
      </c>
      <c r="H627" s="1">
        <f t="shared" si="20"/>
        <v>1014000.0237358942</v>
      </c>
    </row>
    <row r="628" spans="1:8" x14ac:dyDescent="0.2">
      <c r="A628" s="3">
        <v>628</v>
      </c>
      <c r="B628" s="3">
        <v>1276</v>
      </c>
      <c r="C628" s="3">
        <v>41.933334350585938</v>
      </c>
      <c r="D628" s="3">
        <v>91.370002746582031</v>
      </c>
      <c r="E628" s="3">
        <v>1.1995899677276611</v>
      </c>
      <c r="G628" s="1">
        <f t="shared" si="19"/>
        <v>1.1995899677276611E-2</v>
      </c>
      <c r="H628" s="1">
        <f t="shared" si="20"/>
        <v>1015222.2527398005</v>
      </c>
    </row>
    <row r="629" spans="1:8" x14ac:dyDescent="0.2">
      <c r="A629" s="3">
        <v>629</v>
      </c>
      <c r="B629" s="3">
        <v>1276</v>
      </c>
      <c r="C629" s="3">
        <v>42</v>
      </c>
      <c r="D629" s="3">
        <v>91.400001525878906</v>
      </c>
      <c r="E629" s="3">
        <v>1.2015199661254883</v>
      </c>
      <c r="G629" s="1">
        <f t="shared" si="19"/>
        <v>1.2015199661254883E-2</v>
      </c>
      <c r="H629" s="1">
        <f t="shared" si="20"/>
        <v>1015555.5725097657</v>
      </c>
    </row>
    <row r="630" spans="1:8" x14ac:dyDescent="0.2">
      <c r="A630" s="3">
        <v>630</v>
      </c>
      <c r="B630" s="3">
        <v>1276</v>
      </c>
      <c r="C630" s="3">
        <v>42.066665649414063</v>
      </c>
      <c r="D630" s="3">
        <v>91.419998168945313</v>
      </c>
      <c r="E630" s="3">
        <v>1.2034000158309937</v>
      </c>
      <c r="G630" s="1">
        <f t="shared" si="19"/>
        <v>1.2034000158309936E-2</v>
      </c>
      <c r="H630" s="1">
        <f t="shared" si="20"/>
        <v>1015777.7574327257</v>
      </c>
    </row>
    <row r="631" spans="1:8" x14ac:dyDescent="0.2">
      <c r="A631" s="3">
        <v>631</v>
      </c>
      <c r="B631" s="3">
        <v>1276</v>
      </c>
      <c r="C631" s="3">
        <v>42.133335113525391</v>
      </c>
      <c r="D631" s="3">
        <v>91.220001220703125</v>
      </c>
      <c r="E631" s="3">
        <v>1.2053300142288208</v>
      </c>
      <c r="G631" s="1">
        <f t="shared" si="19"/>
        <v>1.2053300142288208E-2</v>
      </c>
      <c r="H631" s="1">
        <f t="shared" si="20"/>
        <v>1013555.5691189237</v>
      </c>
    </row>
    <row r="632" spans="1:8" x14ac:dyDescent="0.2">
      <c r="A632" s="3">
        <v>632</v>
      </c>
      <c r="B632" s="3">
        <v>1276</v>
      </c>
      <c r="C632" s="3">
        <v>42.200000762939453</v>
      </c>
      <c r="D632" s="3">
        <v>91.400001525878906</v>
      </c>
      <c r="E632" s="3">
        <v>1.2072199583053589</v>
      </c>
      <c r="G632" s="1">
        <f t="shared" si="19"/>
        <v>1.2072199583053589E-2</v>
      </c>
      <c r="H632" s="1">
        <f t="shared" si="20"/>
        <v>1015555.5725097657</v>
      </c>
    </row>
    <row r="633" spans="1:8" x14ac:dyDescent="0.2">
      <c r="A633" s="3">
        <v>633</v>
      </c>
      <c r="B633" s="3">
        <v>1276</v>
      </c>
      <c r="C633" s="3">
        <v>42.266666412353516</v>
      </c>
      <c r="D633" s="3">
        <v>91.400001525878906</v>
      </c>
      <c r="E633" s="3">
        <v>1.209149956703186</v>
      </c>
      <c r="G633" s="1">
        <f t="shared" si="19"/>
        <v>1.2091499567031861E-2</v>
      </c>
      <c r="H633" s="1">
        <f t="shared" si="20"/>
        <v>1015555.5725097657</v>
      </c>
    </row>
    <row r="634" spans="1:8" x14ac:dyDescent="0.2">
      <c r="A634" s="3">
        <v>634</v>
      </c>
      <c r="B634" s="3">
        <v>1276</v>
      </c>
      <c r="C634" s="3">
        <v>42.333332061767578</v>
      </c>
      <c r="D634" s="3">
        <v>91.220001220703125</v>
      </c>
      <c r="E634" s="3">
        <v>1.2110799551010132</v>
      </c>
      <c r="G634" s="1">
        <f t="shared" si="19"/>
        <v>1.2110799551010132E-2</v>
      </c>
      <c r="H634" s="1">
        <f t="shared" si="20"/>
        <v>1013555.5691189237</v>
      </c>
    </row>
    <row r="635" spans="1:8" x14ac:dyDescent="0.2">
      <c r="A635" s="3">
        <v>635</v>
      </c>
      <c r="B635" s="3">
        <v>1276</v>
      </c>
      <c r="C635" s="3">
        <v>42.400001525878906</v>
      </c>
      <c r="D635" s="3">
        <v>91.290000915527344</v>
      </c>
      <c r="E635" s="3">
        <v>1.2129600048065186</v>
      </c>
      <c r="G635" s="1">
        <f t="shared" si="19"/>
        <v>1.2129600048065186E-2</v>
      </c>
      <c r="H635" s="1">
        <f t="shared" si="20"/>
        <v>1014333.3435058595</v>
      </c>
    </row>
    <row r="636" spans="1:8" x14ac:dyDescent="0.2">
      <c r="A636" s="3">
        <v>636</v>
      </c>
      <c r="B636" s="3">
        <v>1276</v>
      </c>
      <c r="C636" s="3">
        <v>42.466667175292969</v>
      </c>
      <c r="D636" s="3">
        <v>91.30999755859375</v>
      </c>
      <c r="E636" s="3">
        <v>1.2148900032043457</v>
      </c>
      <c r="G636" s="1">
        <f t="shared" si="19"/>
        <v>1.2148900032043457E-2</v>
      </c>
      <c r="H636" s="1">
        <f t="shared" si="20"/>
        <v>1014555.5284288195</v>
      </c>
    </row>
    <row r="637" spans="1:8" x14ac:dyDescent="0.2">
      <c r="A637" s="3">
        <v>637</v>
      </c>
      <c r="B637" s="3">
        <v>1276</v>
      </c>
      <c r="C637" s="3">
        <v>42.533332824707031</v>
      </c>
      <c r="D637" s="3">
        <v>91.470001220703125</v>
      </c>
      <c r="E637" s="3">
        <v>1.2168200016021729</v>
      </c>
      <c r="G637" s="1">
        <f t="shared" si="19"/>
        <v>1.2168200016021728E-2</v>
      </c>
      <c r="H637" s="1">
        <f t="shared" si="20"/>
        <v>1016333.3468967015</v>
      </c>
    </row>
    <row r="638" spans="1:8" x14ac:dyDescent="0.2">
      <c r="A638" s="3">
        <v>638</v>
      </c>
      <c r="B638" s="3">
        <v>1276</v>
      </c>
      <c r="C638" s="3">
        <v>42.599998474121094</v>
      </c>
      <c r="D638" s="3">
        <v>91.580001831054688</v>
      </c>
      <c r="E638" s="3">
        <v>1.2186999320983887</v>
      </c>
      <c r="G638" s="1">
        <f t="shared" si="19"/>
        <v>1.2186999320983887E-2</v>
      </c>
      <c r="H638" s="1">
        <f t="shared" si="20"/>
        <v>1017555.5759006077</v>
      </c>
    </row>
    <row r="639" spans="1:8" x14ac:dyDescent="0.2">
      <c r="A639" s="3">
        <v>639</v>
      </c>
      <c r="B639" s="3">
        <v>1276</v>
      </c>
      <c r="C639" s="3">
        <v>42.666667938232422</v>
      </c>
      <c r="D639" s="3">
        <v>91.529998779296875</v>
      </c>
      <c r="E639" s="3">
        <v>1.2206299304962158</v>
      </c>
      <c r="G639" s="1">
        <f t="shared" si="19"/>
        <v>1.2206299304962158E-2</v>
      </c>
      <c r="H639" s="1">
        <f t="shared" si="20"/>
        <v>1016999.986436632</v>
      </c>
    </row>
    <row r="640" spans="1:8" x14ac:dyDescent="0.2">
      <c r="A640" s="3">
        <v>640</v>
      </c>
      <c r="B640" s="3">
        <v>1276</v>
      </c>
      <c r="C640" s="3">
        <v>42.733333587646484</v>
      </c>
      <c r="D640" s="3">
        <v>91.639999389648438</v>
      </c>
      <c r="E640" s="3">
        <v>1.2225199937820435</v>
      </c>
      <c r="G640" s="1">
        <f t="shared" si="19"/>
        <v>1.2225199937820435E-2</v>
      </c>
      <c r="H640" s="1">
        <f t="shared" si="20"/>
        <v>1018222.2154405382</v>
      </c>
    </row>
    <row r="641" spans="1:8" x14ac:dyDescent="0.2">
      <c r="A641" s="3">
        <v>641</v>
      </c>
      <c r="B641" s="3">
        <v>1276</v>
      </c>
      <c r="C641" s="3">
        <v>42.799999237060547</v>
      </c>
      <c r="D641" s="3">
        <v>91.889999389648438</v>
      </c>
      <c r="E641" s="3">
        <v>1.2244499921798706</v>
      </c>
      <c r="G641" s="1">
        <f t="shared" si="19"/>
        <v>1.2244499921798706E-2</v>
      </c>
      <c r="H641" s="1">
        <f t="shared" si="20"/>
        <v>1020999.9932183161</v>
      </c>
    </row>
    <row r="642" spans="1:8" x14ac:dyDescent="0.2">
      <c r="A642" s="3">
        <v>642</v>
      </c>
      <c r="B642" s="3">
        <v>1276</v>
      </c>
      <c r="C642" s="3">
        <v>42.866664886474609</v>
      </c>
      <c r="D642" s="3">
        <v>91.830001831054688</v>
      </c>
      <c r="E642" s="3">
        <v>1.2263699769973755</v>
      </c>
      <c r="G642" s="1">
        <f t="shared" ref="G642:G705" si="21">E642/100</f>
        <v>1.2263699769973754E-2</v>
      </c>
      <c r="H642" s="1">
        <f t="shared" ref="H642:H705" si="22">D642/(15*6*10^-6)</f>
        <v>1020333.3536783855</v>
      </c>
    </row>
    <row r="643" spans="1:8" x14ac:dyDescent="0.2">
      <c r="A643" s="3">
        <v>643</v>
      </c>
      <c r="B643" s="3">
        <v>1276</v>
      </c>
      <c r="C643" s="3">
        <v>42.933334350585938</v>
      </c>
      <c r="D643" s="3">
        <v>91.55999755859375</v>
      </c>
      <c r="E643" s="3">
        <v>1.2282599210739136</v>
      </c>
      <c r="G643" s="1">
        <f t="shared" si="21"/>
        <v>1.2282599210739136E-2</v>
      </c>
      <c r="H643" s="1">
        <f t="shared" si="22"/>
        <v>1017333.3062065974</v>
      </c>
    </row>
    <row r="644" spans="1:8" x14ac:dyDescent="0.2">
      <c r="A644" s="3">
        <v>644</v>
      </c>
      <c r="B644" s="3">
        <v>1276</v>
      </c>
      <c r="C644" s="3">
        <v>43</v>
      </c>
      <c r="D644" s="3">
        <v>91.730003356933594</v>
      </c>
      <c r="E644" s="3">
        <v>1.2301899194717407</v>
      </c>
      <c r="G644" s="1">
        <f t="shared" si="21"/>
        <v>1.2301899194717407E-2</v>
      </c>
      <c r="H644" s="1">
        <f t="shared" si="22"/>
        <v>1019222.2595214845</v>
      </c>
    </row>
    <row r="645" spans="1:8" x14ac:dyDescent="0.2">
      <c r="A645" s="3">
        <v>645</v>
      </c>
      <c r="B645" s="3">
        <v>1276</v>
      </c>
      <c r="C645" s="3">
        <v>43.066665649414063</v>
      </c>
      <c r="D645" s="3">
        <v>92.010002136230469</v>
      </c>
      <c r="E645" s="3">
        <v>1.2320699691772461</v>
      </c>
      <c r="G645" s="1">
        <f t="shared" si="21"/>
        <v>1.2320699691772461E-2</v>
      </c>
      <c r="H645" s="1">
        <f t="shared" si="22"/>
        <v>1022333.3570692275</v>
      </c>
    </row>
    <row r="646" spans="1:8" x14ac:dyDescent="0.2">
      <c r="A646" s="3">
        <v>646</v>
      </c>
      <c r="B646" s="3">
        <v>1276</v>
      </c>
      <c r="C646" s="3">
        <v>43.133335113525391</v>
      </c>
      <c r="D646" s="3">
        <v>92.099998474121094</v>
      </c>
      <c r="E646" s="3">
        <v>1.2339999675750732</v>
      </c>
      <c r="G646" s="1">
        <f t="shared" si="21"/>
        <v>1.2339999675750732E-2</v>
      </c>
      <c r="H646" s="1">
        <f t="shared" si="22"/>
        <v>1023333.3163791234</v>
      </c>
    </row>
    <row r="647" spans="1:8" x14ac:dyDescent="0.2">
      <c r="A647" s="3">
        <v>647</v>
      </c>
      <c r="B647" s="3">
        <v>1276</v>
      </c>
      <c r="C647" s="3">
        <v>43.200000762939453</v>
      </c>
      <c r="D647" s="3">
        <v>92.180000305175781</v>
      </c>
      <c r="E647" s="3">
        <v>1.2358899116516113</v>
      </c>
      <c r="G647" s="1">
        <f t="shared" si="21"/>
        <v>1.2358899116516114E-2</v>
      </c>
      <c r="H647" s="1">
        <f t="shared" si="22"/>
        <v>1024222.2256130644</v>
      </c>
    </row>
    <row r="648" spans="1:8" x14ac:dyDescent="0.2">
      <c r="A648" s="3">
        <v>648</v>
      </c>
      <c r="B648" s="3">
        <v>1276</v>
      </c>
      <c r="C648" s="3">
        <v>43.266666412353516</v>
      </c>
      <c r="D648" s="3">
        <v>92.209999084472656</v>
      </c>
      <c r="E648" s="3">
        <v>1.2378100156784058</v>
      </c>
      <c r="G648" s="1">
        <f t="shared" si="21"/>
        <v>1.2378100156784057E-2</v>
      </c>
      <c r="H648" s="1">
        <f t="shared" si="22"/>
        <v>1024555.5453830296</v>
      </c>
    </row>
    <row r="649" spans="1:8" x14ac:dyDescent="0.2">
      <c r="A649" s="3">
        <v>649</v>
      </c>
      <c r="B649" s="3">
        <v>1276</v>
      </c>
      <c r="C649" s="3">
        <v>43.333332061767578</v>
      </c>
      <c r="D649" s="3">
        <v>92.010002136230469</v>
      </c>
      <c r="E649" s="3">
        <v>1.2397400140762329</v>
      </c>
      <c r="G649" s="1">
        <f t="shared" si="21"/>
        <v>1.2397400140762328E-2</v>
      </c>
      <c r="H649" s="1">
        <f t="shared" si="22"/>
        <v>1022333.3570692275</v>
      </c>
    </row>
    <row r="650" spans="1:8" x14ac:dyDescent="0.2">
      <c r="A650" s="3">
        <v>650</v>
      </c>
      <c r="B650" s="3">
        <v>1276</v>
      </c>
      <c r="C650" s="3">
        <v>43.400001525878906</v>
      </c>
      <c r="D650" s="3">
        <v>92.19000244140625</v>
      </c>
      <c r="E650" s="3">
        <v>1.241629958152771</v>
      </c>
      <c r="G650" s="1">
        <f t="shared" si="21"/>
        <v>1.241629958152771E-2</v>
      </c>
      <c r="H650" s="1">
        <f t="shared" si="22"/>
        <v>1024333.3604600695</v>
      </c>
    </row>
    <row r="651" spans="1:8" x14ac:dyDescent="0.2">
      <c r="A651" s="3">
        <v>651</v>
      </c>
      <c r="B651" s="3">
        <v>1276</v>
      </c>
      <c r="C651" s="3">
        <v>43.466667175292969</v>
      </c>
      <c r="D651" s="3">
        <v>92.139999389648438</v>
      </c>
      <c r="E651" s="3">
        <v>1.2435599565505981</v>
      </c>
      <c r="G651" s="1">
        <f t="shared" si="21"/>
        <v>1.2435599565505981E-2</v>
      </c>
      <c r="H651" s="1">
        <f t="shared" si="22"/>
        <v>1023777.7709960939</v>
      </c>
    </row>
    <row r="652" spans="1:8" x14ac:dyDescent="0.2">
      <c r="A652" s="3">
        <v>652</v>
      </c>
      <c r="B652" s="3">
        <v>1276</v>
      </c>
      <c r="C652" s="3">
        <v>43.533332824707031</v>
      </c>
      <c r="D652" s="3">
        <v>92.029998779296875</v>
      </c>
      <c r="E652" s="3">
        <v>1.2454899549484253</v>
      </c>
      <c r="G652" s="1">
        <f t="shared" si="21"/>
        <v>1.2454899549484253E-2</v>
      </c>
      <c r="H652" s="1">
        <f t="shared" si="22"/>
        <v>1022555.5419921876</v>
      </c>
    </row>
    <row r="653" spans="1:8" x14ac:dyDescent="0.2">
      <c r="A653" s="3">
        <v>653</v>
      </c>
      <c r="B653" s="3">
        <v>1276</v>
      </c>
      <c r="C653" s="3">
        <v>43.599998474121094</v>
      </c>
      <c r="D653" s="3">
        <v>92.050003051757813</v>
      </c>
      <c r="E653" s="3">
        <v>1.2473700046539307</v>
      </c>
      <c r="G653" s="1">
        <f t="shared" si="21"/>
        <v>1.2473700046539306E-2</v>
      </c>
      <c r="H653" s="1">
        <f t="shared" si="22"/>
        <v>1022777.811686198</v>
      </c>
    </row>
    <row r="654" spans="1:8" x14ac:dyDescent="0.2">
      <c r="A654" s="3">
        <v>654</v>
      </c>
      <c r="B654" s="3">
        <v>1276</v>
      </c>
      <c r="C654" s="3">
        <v>43.666667938232422</v>
      </c>
      <c r="D654" s="3">
        <v>92.269996643066406</v>
      </c>
      <c r="E654" s="3">
        <v>1.2493000030517578</v>
      </c>
      <c r="G654" s="1">
        <f t="shared" si="21"/>
        <v>1.2493000030517579E-2</v>
      </c>
      <c r="H654" s="1">
        <f t="shared" si="22"/>
        <v>1025222.1849229601</v>
      </c>
    </row>
    <row r="655" spans="1:8" x14ac:dyDescent="0.2">
      <c r="A655" s="3">
        <v>655</v>
      </c>
      <c r="B655" s="3">
        <v>1276</v>
      </c>
      <c r="C655" s="3">
        <v>43.733333587646484</v>
      </c>
      <c r="D655" s="3">
        <v>92.360000610351563</v>
      </c>
      <c r="E655" s="3">
        <v>1.2511799335479736</v>
      </c>
      <c r="G655" s="1">
        <f t="shared" si="21"/>
        <v>1.2511799335479737E-2</v>
      </c>
      <c r="H655" s="1">
        <f t="shared" si="22"/>
        <v>1026222.2290039064</v>
      </c>
    </row>
    <row r="656" spans="1:8" x14ac:dyDescent="0.2">
      <c r="A656" s="3">
        <v>656</v>
      </c>
      <c r="B656" s="3">
        <v>1276</v>
      </c>
      <c r="C656" s="3">
        <v>43.799999237060547</v>
      </c>
      <c r="D656" s="3">
        <v>92.540000915527344</v>
      </c>
      <c r="E656" s="3">
        <v>1.2531099319458008</v>
      </c>
      <c r="G656" s="1">
        <f t="shared" si="21"/>
        <v>1.2531099319458007E-2</v>
      </c>
      <c r="H656" s="1">
        <f t="shared" si="22"/>
        <v>1028222.2323947484</v>
      </c>
    </row>
    <row r="657" spans="1:8" x14ac:dyDescent="0.2">
      <c r="A657" s="3">
        <v>657</v>
      </c>
      <c r="B657" s="3">
        <v>1276</v>
      </c>
      <c r="C657" s="3">
        <v>43.866664886474609</v>
      </c>
      <c r="D657" s="3">
        <v>92.480003356933594</v>
      </c>
      <c r="E657" s="3">
        <v>1.2550399303436279</v>
      </c>
      <c r="G657" s="1">
        <f t="shared" si="21"/>
        <v>1.255039930343628E-2</v>
      </c>
      <c r="H657" s="1">
        <f t="shared" si="22"/>
        <v>1027555.5928548177</v>
      </c>
    </row>
    <row r="658" spans="1:8" x14ac:dyDescent="0.2">
      <c r="A658" s="3">
        <v>658</v>
      </c>
      <c r="B658" s="3">
        <v>1276</v>
      </c>
      <c r="C658" s="3">
        <v>43.933334350585938</v>
      </c>
      <c r="D658" s="3">
        <v>92.410003662109375</v>
      </c>
      <c r="E658" s="3">
        <v>1.2569299936294556</v>
      </c>
      <c r="G658" s="1">
        <f t="shared" si="21"/>
        <v>1.2569299936294555E-2</v>
      </c>
      <c r="H658" s="1">
        <f t="shared" si="22"/>
        <v>1026777.818467882</v>
      </c>
    </row>
    <row r="659" spans="1:8" x14ac:dyDescent="0.2">
      <c r="A659" s="3">
        <v>659</v>
      </c>
      <c r="B659" s="3">
        <v>1276</v>
      </c>
      <c r="C659" s="3">
        <v>44</v>
      </c>
      <c r="D659" s="3">
        <v>92.410003662109375</v>
      </c>
      <c r="E659" s="3">
        <v>1.2588599920272827</v>
      </c>
      <c r="G659" s="1">
        <f t="shared" si="21"/>
        <v>1.2588599920272827E-2</v>
      </c>
      <c r="H659" s="1">
        <f t="shared" si="22"/>
        <v>1026777.818467882</v>
      </c>
    </row>
    <row r="660" spans="1:8" x14ac:dyDescent="0.2">
      <c r="A660" s="3">
        <v>660</v>
      </c>
      <c r="B660" s="3">
        <v>1276</v>
      </c>
      <c r="C660" s="3">
        <v>44.066665649414063</v>
      </c>
      <c r="D660" s="3">
        <v>92.480003356933594</v>
      </c>
      <c r="E660" s="3">
        <v>1.2607799768447876</v>
      </c>
      <c r="G660" s="1">
        <f t="shared" si="21"/>
        <v>1.2607799768447876E-2</v>
      </c>
      <c r="H660" s="1">
        <f t="shared" si="22"/>
        <v>1027555.5928548177</v>
      </c>
    </row>
    <row r="661" spans="1:8" x14ac:dyDescent="0.2">
      <c r="A661" s="3">
        <v>661</v>
      </c>
      <c r="B661" s="3">
        <v>1276</v>
      </c>
      <c r="C661" s="3">
        <v>44.133335113525391</v>
      </c>
      <c r="D661" s="3">
        <v>92.370002746582031</v>
      </c>
      <c r="E661" s="3">
        <v>1.2626699209213257</v>
      </c>
      <c r="G661" s="1">
        <f t="shared" si="21"/>
        <v>1.2626699209213256E-2</v>
      </c>
      <c r="H661" s="1">
        <f t="shared" si="22"/>
        <v>1026333.3638509115</v>
      </c>
    </row>
    <row r="662" spans="1:8" x14ac:dyDescent="0.2">
      <c r="A662" s="3">
        <v>662</v>
      </c>
      <c r="B662" s="3">
        <v>1276</v>
      </c>
      <c r="C662" s="3">
        <v>44.200000762939453</v>
      </c>
      <c r="D662" s="3">
        <v>92.639999389648438</v>
      </c>
      <c r="E662" s="3">
        <v>1.2645499706268311</v>
      </c>
      <c r="G662" s="1">
        <f t="shared" si="21"/>
        <v>1.264549970626831E-2</v>
      </c>
      <c r="H662" s="1">
        <f t="shared" si="22"/>
        <v>1029333.3265516494</v>
      </c>
    </row>
    <row r="663" spans="1:8" x14ac:dyDescent="0.2">
      <c r="A663" s="3">
        <v>663</v>
      </c>
      <c r="B663" s="3">
        <v>1276</v>
      </c>
      <c r="C663" s="3">
        <v>44.266666412353516</v>
      </c>
      <c r="D663" s="3">
        <v>92.680000305175781</v>
      </c>
      <c r="E663" s="3">
        <v>1.2664799690246582</v>
      </c>
      <c r="G663" s="1">
        <f t="shared" si="21"/>
        <v>1.2664799690246581E-2</v>
      </c>
      <c r="H663" s="1">
        <f t="shared" si="22"/>
        <v>1029777.7811686199</v>
      </c>
    </row>
    <row r="664" spans="1:8" x14ac:dyDescent="0.2">
      <c r="A664" s="3">
        <v>664</v>
      </c>
      <c r="B664" s="3">
        <v>1276</v>
      </c>
      <c r="C664" s="3">
        <v>44.333332061767578</v>
      </c>
      <c r="D664" s="3">
        <v>92.519996643066406</v>
      </c>
      <c r="E664" s="3">
        <v>1.2684099674224854</v>
      </c>
      <c r="G664" s="1">
        <f t="shared" si="21"/>
        <v>1.2684099674224854E-2</v>
      </c>
      <c r="H664" s="1">
        <f t="shared" si="22"/>
        <v>1027999.962700738</v>
      </c>
    </row>
    <row r="665" spans="1:8" x14ac:dyDescent="0.2">
      <c r="A665" s="3">
        <v>665</v>
      </c>
      <c r="B665" s="3">
        <v>1276</v>
      </c>
      <c r="C665" s="3">
        <v>44.400001525878906</v>
      </c>
      <c r="D665" s="3">
        <v>92.519996643066406</v>
      </c>
      <c r="E665" s="3">
        <v>1.2702999114990234</v>
      </c>
      <c r="G665" s="1">
        <f t="shared" si="21"/>
        <v>1.2702999114990234E-2</v>
      </c>
      <c r="H665" s="1">
        <f t="shared" si="22"/>
        <v>1027999.962700738</v>
      </c>
    </row>
    <row r="666" spans="1:8" x14ac:dyDescent="0.2">
      <c r="A666" s="3">
        <v>666</v>
      </c>
      <c r="B666" s="3">
        <v>1276</v>
      </c>
      <c r="C666" s="3">
        <v>44.466667175292969</v>
      </c>
      <c r="D666" s="3">
        <v>92.339996337890625</v>
      </c>
      <c r="E666" s="3">
        <v>1.2722200155258179</v>
      </c>
      <c r="G666" s="1">
        <f t="shared" si="21"/>
        <v>1.2722200155258179E-2</v>
      </c>
      <c r="H666" s="1">
        <f t="shared" si="22"/>
        <v>1025999.9593098959</v>
      </c>
    </row>
    <row r="667" spans="1:8" x14ac:dyDescent="0.2">
      <c r="A667" s="3">
        <v>667</v>
      </c>
      <c r="B667" s="3">
        <v>1276</v>
      </c>
      <c r="C667" s="3">
        <v>44.533332824707031</v>
      </c>
      <c r="D667" s="3">
        <v>92.360000610351563</v>
      </c>
      <c r="E667" s="3">
        <v>1.274150013923645</v>
      </c>
      <c r="G667" s="1">
        <f t="shared" si="21"/>
        <v>1.274150013923645E-2</v>
      </c>
      <c r="H667" s="1">
        <f t="shared" si="22"/>
        <v>1026222.2290039064</v>
      </c>
    </row>
    <row r="668" spans="1:8" x14ac:dyDescent="0.2">
      <c r="A668" s="3">
        <v>668</v>
      </c>
      <c r="B668" s="3">
        <v>1276</v>
      </c>
      <c r="C668" s="3">
        <v>44.599998474121094</v>
      </c>
      <c r="D668" s="3">
        <v>92.610000610351563</v>
      </c>
      <c r="E668" s="3">
        <v>1.2760399580001831</v>
      </c>
      <c r="G668" s="1">
        <f t="shared" si="21"/>
        <v>1.2760399580001832E-2</v>
      </c>
      <c r="H668" s="1">
        <f t="shared" si="22"/>
        <v>1029000.0067816841</v>
      </c>
    </row>
    <row r="669" spans="1:8" x14ac:dyDescent="0.2">
      <c r="A669" s="3">
        <v>669</v>
      </c>
      <c r="B669" s="3">
        <v>1276</v>
      </c>
      <c r="C669" s="3">
        <v>44.666667938232422</v>
      </c>
      <c r="D669" s="3">
        <v>92.769996643066406</v>
      </c>
      <c r="E669" s="3">
        <v>1.2779699563980103</v>
      </c>
      <c r="G669" s="1">
        <f t="shared" si="21"/>
        <v>1.2779699563980102E-2</v>
      </c>
      <c r="H669" s="1">
        <f t="shared" si="22"/>
        <v>1030777.7404785157</v>
      </c>
    </row>
    <row r="670" spans="1:8" x14ac:dyDescent="0.2">
      <c r="A670" s="3">
        <v>670</v>
      </c>
      <c r="B670" s="3">
        <v>1276</v>
      </c>
      <c r="C670" s="3">
        <v>44.733333587646484</v>
      </c>
      <c r="D670" s="3">
        <v>92.819999694824219</v>
      </c>
      <c r="E670" s="3">
        <v>1.2798500061035156</v>
      </c>
      <c r="G670" s="1">
        <f t="shared" si="21"/>
        <v>1.2798500061035157E-2</v>
      </c>
      <c r="H670" s="1">
        <f t="shared" si="22"/>
        <v>1031333.3299424914</v>
      </c>
    </row>
    <row r="671" spans="1:8" x14ac:dyDescent="0.2">
      <c r="A671" s="3">
        <v>671</v>
      </c>
      <c r="B671" s="3">
        <v>1276</v>
      </c>
      <c r="C671" s="3">
        <v>44.799999237060547</v>
      </c>
      <c r="D671" s="3">
        <v>92.699996948242188</v>
      </c>
      <c r="E671" s="3">
        <v>1.2817800045013428</v>
      </c>
      <c r="G671" s="1">
        <f t="shared" si="21"/>
        <v>1.2817800045013428E-2</v>
      </c>
      <c r="H671" s="1">
        <f t="shared" si="22"/>
        <v>1029999.96609158</v>
      </c>
    </row>
    <row r="672" spans="1:8" x14ac:dyDescent="0.2">
      <c r="A672" s="3">
        <v>672</v>
      </c>
      <c r="B672" s="3">
        <v>1276</v>
      </c>
      <c r="C672" s="3">
        <v>44.866664886474609</v>
      </c>
      <c r="D672" s="3">
        <v>92.660003662109375</v>
      </c>
      <c r="E672" s="3">
        <v>1.2837100028991699</v>
      </c>
      <c r="G672" s="1">
        <f t="shared" si="21"/>
        <v>1.2837100028991699E-2</v>
      </c>
      <c r="H672" s="1">
        <f t="shared" si="22"/>
        <v>1029555.5962456599</v>
      </c>
    </row>
    <row r="673" spans="1:8" x14ac:dyDescent="0.2">
      <c r="A673" s="3">
        <v>673</v>
      </c>
      <c r="B673" s="3">
        <v>1276</v>
      </c>
      <c r="C673" s="3">
        <v>44.933334350585938</v>
      </c>
      <c r="D673" s="3">
        <v>92.860000610351563</v>
      </c>
      <c r="E673" s="3">
        <v>1.2855899333953857</v>
      </c>
      <c r="G673" s="1">
        <f t="shared" si="21"/>
        <v>1.2855899333953858E-2</v>
      </c>
      <c r="H673" s="1">
        <f t="shared" si="22"/>
        <v>1031777.7845594619</v>
      </c>
    </row>
    <row r="674" spans="1:8" x14ac:dyDescent="0.2">
      <c r="A674" s="3">
        <v>674</v>
      </c>
      <c r="B674" s="3">
        <v>1276</v>
      </c>
      <c r="C674" s="3">
        <v>45</v>
      </c>
      <c r="D674" s="3">
        <v>92.949996948242188</v>
      </c>
      <c r="E674" s="3">
        <v>1.2875199317932129</v>
      </c>
      <c r="G674" s="1">
        <f t="shared" si="21"/>
        <v>1.2875199317932129E-2</v>
      </c>
      <c r="H674" s="1">
        <f t="shared" si="22"/>
        <v>1032777.7438693577</v>
      </c>
    </row>
    <row r="675" spans="1:8" x14ac:dyDescent="0.2">
      <c r="A675" s="3">
        <v>675</v>
      </c>
      <c r="B675" s="3">
        <v>1276</v>
      </c>
      <c r="C675" s="3">
        <v>45.066665649414063</v>
      </c>
      <c r="D675" s="3">
        <v>92.949996948242188</v>
      </c>
      <c r="E675" s="3">
        <v>1.2894099950790405</v>
      </c>
      <c r="G675" s="1">
        <f t="shared" si="21"/>
        <v>1.2894099950790406E-2</v>
      </c>
      <c r="H675" s="1">
        <f t="shared" si="22"/>
        <v>1032777.7438693577</v>
      </c>
    </row>
    <row r="676" spans="1:8" x14ac:dyDescent="0.2">
      <c r="A676" s="3">
        <v>676</v>
      </c>
      <c r="B676" s="3">
        <v>1276</v>
      </c>
      <c r="C676" s="3">
        <v>45.133335113525391</v>
      </c>
      <c r="D676" s="3">
        <v>93.019996643066406</v>
      </c>
      <c r="E676" s="3">
        <v>1.2913399934768677</v>
      </c>
      <c r="G676" s="1">
        <f t="shared" si="21"/>
        <v>1.2913399934768676E-2</v>
      </c>
      <c r="H676" s="1">
        <f t="shared" si="22"/>
        <v>1033555.5182562935</v>
      </c>
    </row>
    <row r="677" spans="1:8" x14ac:dyDescent="0.2">
      <c r="A677" s="3">
        <v>677</v>
      </c>
      <c r="B677" s="3">
        <v>1276</v>
      </c>
      <c r="C677" s="3">
        <v>45.200000762939453</v>
      </c>
      <c r="D677" s="3">
        <v>93.160003662109375</v>
      </c>
      <c r="E677" s="3">
        <v>1.2932699918746948</v>
      </c>
      <c r="G677" s="1">
        <f t="shared" si="21"/>
        <v>1.2932699918746949E-2</v>
      </c>
      <c r="H677" s="1">
        <f t="shared" si="22"/>
        <v>1035111.1518012154</v>
      </c>
    </row>
    <row r="678" spans="1:8" x14ac:dyDescent="0.2">
      <c r="A678" s="3">
        <v>678</v>
      </c>
      <c r="B678" s="3">
        <v>1276</v>
      </c>
      <c r="C678" s="3">
        <v>45.266666412353516</v>
      </c>
      <c r="D678" s="3">
        <v>93.30999755859375</v>
      </c>
      <c r="E678" s="3">
        <v>1.2951499223709106</v>
      </c>
      <c r="G678" s="1">
        <f t="shared" si="21"/>
        <v>1.2951499223709107E-2</v>
      </c>
      <c r="H678" s="1">
        <f t="shared" si="22"/>
        <v>1036777.7506510417</v>
      </c>
    </row>
    <row r="679" spans="1:8" x14ac:dyDescent="0.2">
      <c r="A679" s="3">
        <v>679</v>
      </c>
      <c r="B679" s="3">
        <v>1276</v>
      </c>
      <c r="C679" s="3">
        <v>45.333332061767578</v>
      </c>
      <c r="D679" s="3">
        <v>93.239997863769531</v>
      </c>
      <c r="E679" s="3">
        <v>1.2970799207687378</v>
      </c>
      <c r="G679" s="1">
        <f t="shared" si="21"/>
        <v>1.2970799207687378E-2</v>
      </c>
      <c r="H679" s="1">
        <f t="shared" si="22"/>
        <v>1035999.976264106</v>
      </c>
    </row>
    <row r="680" spans="1:8" x14ac:dyDescent="0.2">
      <c r="A680" s="3">
        <v>680</v>
      </c>
      <c r="B680" s="3">
        <v>1276</v>
      </c>
      <c r="C680" s="3">
        <v>45.400001525878906</v>
      </c>
      <c r="D680" s="3">
        <v>93.239997863769531</v>
      </c>
      <c r="E680" s="3">
        <v>1.2989599704742432</v>
      </c>
      <c r="G680" s="1">
        <f t="shared" si="21"/>
        <v>1.2989599704742432E-2</v>
      </c>
      <c r="H680" s="1">
        <f t="shared" si="22"/>
        <v>1035999.976264106</v>
      </c>
    </row>
    <row r="681" spans="1:8" x14ac:dyDescent="0.2">
      <c r="A681" s="3">
        <v>681</v>
      </c>
      <c r="B681" s="3">
        <v>1276</v>
      </c>
      <c r="C681" s="3">
        <v>45.466667175292969</v>
      </c>
      <c r="D681" s="3">
        <v>93.360000610351563</v>
      </c>
      <c r="E681" s="3">
        <v>1.3008899688720703</v>
      </c>
      <c r="G681" s="1">
        <f t="shared" si="21"/>
        <v>1.3008899688720703E-2</v>
      </c>
      <c r="H681" s="1">
        <f t="shared" si="22"/>
        <v>1037333.3401150175</v>
      </c>
    </row>
    <row r="682" spans="1:8" x14ac:dyDescent="0.2">
      <c r="A682" s="3">
        <v>682</v>
      </c>
      <c r="B682" s="3">
        <v>1276</v>
      </c>
      <c r="C682" s="3">
        <v>45.533332824707031</v>
      </c>
      <c r="D682" s="3">
        <v>93.449996948242188</v>
      </c>
      <c r="E682" s="3">
        <v>1.3027799129486084</v>
      </c>
      <c r="G682" s="1">
        <f t="shared" si="21"/>
        <v>1.3027799129486085E-2</v>
      </c>
      <c r="H682" s="1">
        <f t="shared" si="22"/>
        <v>1038333.2994249132</v>
      </c>
    </row>
    <row r="683" spans="1:8" x14ac:dyDescent="0.2">
      <c r="A683" s="3">
        <v>683</v>
      </c>
      <c r="B683" s="3">
        <v>1276</v>
      </c>
      <c r="C683" s="3">
        <v>45.599998474121094</v>
      </c>
      <c r="D683" s="3">
        <v>93.290000915527344</v>
      </c>
      <c r="E683" s="3">
        <v>1.3047099113464355</v>
      </c>
      <c r="G683" s="1">
        <f t="shared" si="21"/>
        <v>1.3047099113464355E-2</v>
      </c>
      <c r="H683" s="1">
        <f t="shared" si="22"/>
        <v>1036555.5657280817</v>
      </c>
    </row>
    <row r="684" spans="1:8" x14ac:dyDescent="0.2">
      <c r="A684" s="3">
        <v>684</v>
      </c>
      <c r="B684" s="3">
        <v>1276</v>
      </c>
      <c r="C684" s="3">
        <v>45.666667938232422</v>
      </c>
      <c r="D684" s="3">
        <v>93.290000915527344</v>
      </c>
      <c r="E684" s="3">
        <v>1.30663001537323</v>
      </c>
      <c r="G684" s="1">
        <f t="shared" si="21"/>
        <v>1.3066300153732301E-2</v>
      </c>
      <c r="H684" s="1">
        <f t="shared" si="22"/>
        <v>1036555.5657280817</v>
      </c>
    </row>
    <row r="685" spans="1:8" x14ac:dyDescent="0.2">
      <c r="A685" s="3">
        <v>685</v>
      </c>
      <c r="B685" s="3">
        <v>1276</v>
      </c>
      <c r="C685" s="3">
        <v>45.733333587646484</v>
      </c>
      <c r="D685" s="3">
        <v>93.430000305175781</v>
      </c>
      <c r="E685" s="3">
        <v>1.3085199594497681</v>
      </c>
      <c r="G685" s="1">
        <f t="shared" si="21"/>
        <v>1.3085199594497681E-2</v>
      </c>
      <c r="H685" s="1">
        <f t="shared" si="22"/>
        <v>1038111.1145019532</v>
      </c>
    </row>
    <row r="686" spans="1:8" x14ac:dyDescent="0.2">
      <c r="A686" s="3">
        <v>686</v>
      </c>
      <c r="B686" s="3">
        <v>1276</v>
      </c>
      <c r="C686" s="3">
        <v>45.799999237060547</v>
      </c>
      <c r="D686" s="3">
        <v>93.449996948242188</v>
      </c>
      <c r="E686" s="3">
        <v>1.3104499578475952</v>
      </c>
      <c r="G686" s="1">
        <f t="shared" si="21"/>
        <v>1.3104499578475952E-2</v>
      </c>
      <c r="H686" s="1">
        <f t="shared" si="22"/>
        <v>1038333.2994249132</v>
      </c>
    </row>
    <row r="687" spans="1:8" x14ac:dyDescent="0.2">
      <c r="A687" s="3">
        <v>687</v>
      </c>
      <c r="B687" s="3">
        <v>1276</v>
      </c>
      <c r="C687" s="3">
        <v>45.866664886474609</v>
      </c>
      <c r="D687" s="3">
        <v>93.510002136230469</v>
      </c>
      <c r="E687" s="3">
        <v>1.3123799562454224</v>
      </c>
      <c r="G687" s="1">
        <f t="shared" si="21"/>
        <v>1.3123799562454224E-2</v>
      </c>
      <c r="H687" s="1">
        <f t="shared" si="22"/>
        <v>1039000.0237358942</v>
      </c>
    </row>
    <row r="688" spans="1:8" x14ac:dyDescent="0.2">
      <c r="A688" s="3">
        <v>688</v>
      </c>
      <c r="B688" s="3">
        <v>1276</v>
      </c>
      <c r="C688" s="3">
        <v>45.933334350585938</v>
      </c>
      <c r="D688" s="3">
        <v>93.55999755859375</v>
      </c>
      <c r="E688" s="3">
        <v>1.3142600059509277</v>
      </c>
      <c r="G688" s="1">
        <f t="shared" si="21"/>
        <v>1.3142600059509277E-2</v>
      </c>
      <c r="H688" s="1">
        <f t="shared" si="22"/>
        <v>1039555.5284288195</v>
      </c>
    </row>
    <row r="689" spans="1:8" x14ac:dyDescent="0.2">
      <c r="A689" s="3">
        <v>689</v>
      </c>
      <c r="B689" s="3">
        <v>1276</v>
      </c>
      <c r="C689" s="3">
        <v>46</v>
      </c>
      <c r="D689" s="3">
        <v>93.599998474121094</v>
      </c>
      <c r="E689" s="3">
        <v>1.3161900043487549</v>
      </c>
      <c r="G689" s="1">
        <f t="shared" si="21"/>
        <v>1.3161900043487549E-2</v>
      </c>
      <c r="H689" s="1">
        <f t="shared" si="22"/>
        <v>1039999.98304579</v>
      </c>
    </row>
    <row r="690" spans="1:8" x14ac:dyDescent="0.2">
      <c r="A690" s="3">
        <v>690</v>
      </c>
      <c r="B690" s="3">
        <v>1276</v>
      </c>
      <c r="C690" s="3">
        <v>46.066665649414063</v>
      </c>
      <c r="D690" s="3">
        <v>93.779998779296875</v>
      </c>
      <c r="E690" s="3">
        <v>1.3180699348449707</v>
      </c>
      <c r="G690" s="1">
        <f t="shared" si="21"/>
        <v>1.3180699348449707E-2</v>
      </c>
      <c r="H690" s="1">
        <f t="shared" si="22"/>
        <v>1041999.986436632</v>
      </c>
    </row>
    <row r="691" spans="1:8" x14ac:dyDescent="0.2">
      <c r="A691" s="3">
        <v>691</v>
      </c>
      <c r="B691" s="3">
        <v>1276</v>
      </c>
      <c r="C691" s="3">
        <v>46.133335113525391</v>
      </c>
      <c r="D691" s="3">
        <v>93.669998168945313</v>
      </c>
      <c r="E691" s="3">
        <v>1.3199999332427979</v>
      </c>
      <c r="G691" s="1">
        <f t="shared" si="21"/>
        <v>1.3199999332427978E-2</v>
      </c>
      <c r="H691" s="1">
        <f t="shared" si="22"/>
        <v>1040777.7574327257</v>
      </c>
    </row>
    <row r="692" spans="1:8" x14ac:dyDescent="0.2">
      <c r="A692" s="3">
        <v>692</v>
      </c>
      <c r="B692" s="3">
        <v>1276</v>
      </c>
      <c r="C692" s="3">
        <v>46.200000762939453</v>
      </c>
      <c r="D692" s="3">
        <v>93.629997253417969</v>
      </c>
      <c r="E692" s="3">
        <v>1.321929931640625</v>
      </c>
      <c r="G692" s="1">
        <f t="shared" si="21"/>
        <v>1.321929931640625E-2</v>
      </c>
      <c r="H692" s="1">
        <f t="shared" si="22"/>
        <v>1040333.3028157552</v>
      </c>
    </row>
    <row r="693" spans="1:8" x14ac:dyDescent="0.2">
      <c r="A693" s="3">
        <v>693</v>
      </c>
      <c r="B693" s="3">
        <v>1276</v>
      </c>
      <c r="C693" s="3">
        <v>46.266666412353516</v>
      </c>
      <c r="D693" s="3">
        <v>93.580001831054688</v>
      </c>
      <c r="E693" s="3">
        <v>1.3238199949264526</v>
      </c>
      <c r="G693" s="1">
        <f t="shared" si="21"/>
        <v>1.3238199949264527E-2</v>
      </c>
      <c r="H693" s="1">
        <f t="shared" si="22"/>
        <v>1039777.79812283</v>
      </c>
    </row>
    <row r="694" spans="1:8" x14ac:dyDescent="0.2">
      <c r="A694" s="3">
        <v>694</v>
      </c>
      <c r="B694" s="3">
        <v>1276</v>
      </c>
      <c r="C694" s="3">
        <v>46.333332061767578</v>
      </c>
      <c r="D694" s="3">
        <v>93.540000915527344</v>
      </c>
      <c r="E694" s="3">
        <v>1.3257499933242798</v>
      </c>
      <c r="G694" s="1">
        <f t="shared" si="21"/>
        <v>1.3257499933242798E-2</v>
      </c>
      <c r="H694" s="1">
        <f t="shared" si="22"/>
        <v>1039333.3435058595</v>
      </c>
    </row>
    <row r="695" spans="1:8" x14ac:dyDescent="0.2">
      <c r="A695" s="3">
        <v>695</v>
      </c>
      <c r="B695" s="3">
        <v>1276</v>
      </c>
      <c r="C695" s="3">
        <v>46.400001525878906</v>
      </c>
      <c r="D695" s="3">
        <v>93.55999755859375</v>
      </c>
      <c r="E695" s="3">
        <v>1.3276299238204956</v>
      </c>
      <c r="G695" s="1">
        <f t="shared" si="21"/>
        <v>1.3276299238204956E-2</v>
      </c>
      <c r="H695" s="1">
        <f t="shared" si="22"/>
        <v>1039555.5284288195</v>
      </c>
    </row>
    <row r="696" spans="1:8" x14ac:dyDescent="0.2">
      <c r="A696" s="3">
        <v>696</v>
      </c>
      <c r="B696" s="3">
        <v>1276</v>
      </c>
      <c r="C696" s="3">
        <v>46.466667175292969</v>
      </c>
      <c r="D696" s="3">
        <v>93.669998168945313</v>
      </c>
      <c r="E696" s="3">
        <v>1.3295599222183228</v>
      </c>
      <c r="G696" s="1">
        <f t="shared" si="21"/>
        <v>1.3295599222183228E-2</v>
      </c>
      <c r="H696" s="1">
        <f t="shared" si="22"/>
        <v>1040777.7574327257</v>
      </c>
    </row>
    <row r="697" spans="1:8" x14ac:dyDescent="0.2">
      <c r="A697" s="3">
        <v>697</v>
      </c>
      <c r="B697" s="3">
        <v>1276</v>
      </c>
      <c r="C697" s="3">
        <v>46.533332824707031</v>
      </c>
      <c r="D697" s="3">
        <v>93.970001220703125</v>
      </c>
      <c r="E697" s="3">
        <v>1.3314899206161499</v>
      </c>
      <c r="G697" s="1">
        <f t="shared" si="21"/>
        <v>1.3314899206161499E-2</v>
      </c>
      <c r="H697" s="1">
        <f t="shared" si="22"/>
        <v>1044111.1246744792</v>
      </c>
    </row>
    <row r="698" spans="1:8" x14ac:dyDescent="0.2">
      <c r="A698" s="3">
        <v>698</v>
      </c>
      <c r="B698" s="3">
        <v>1276</v>
      </c>
      <c r="C698" s="3">
        <v>46.599998474121094</v>
      </c>
      <c r="D698" s="3">
        <v>94.05999755859375</v>
      </c>
      <c r="E698" s="3">
        <v>1.3333699703216553</v>
      </c>
      <c r="G698" s="1">
        <f t="shared" si="21"/>
        <v>1.3333699703216552E-2</v>
      </c>
      <c r="H698" s="1">
        <f t="shared" si="22"/>
        <v>1045111.0839843751</v>
      </c>
    </row>
    <row r="699" spans="1:8" x14ac:dyDescent="0.2">
      <c r="A699" s="3">
        <v>699</v>
      </c>
      <c r="B699" s="3">
        <v>1276</v>
      </c>
      <c r="C699" s="3">
        <v>46.666667938232422</v>
      </c>
      <c r="D699" s="3">
        <v>93.959999084472656</v>
      </c>
      <c r="E699" s="3">
        <v>1.3352999687194824</v>
      </c>
      <c r="G699" s="1">
        <f t="shared" si="21"/>
        <v>1.3352999687194824E-2</v>
      </c>
      <c r="H699" s="1">
        <f t="shared" si="22"/>
        <v>1043999.989827474</v>
      </c>
    </row>
    <row r="700" spans="1:8" x14ac:dyDescent="0.2">
      <c r="A700" s="3">
        <v>700</v>
      </c>
      <c r="B700" s="3">
        <v>1276</v>
      </c>
      <c r="C700" s="3">
        <v>46.733333587646484</v>
      </c>
      <c r="D700" s="3">
        <v>94.010002136230469</v>
      </c>
      <c r="E700" s="3">
        <v>1.3371899127960205</v>
      </c>
      <c r="G700" s="1">
        <f t="shared" si="21"/>
        <v>1.3371899127960205E-2</v>
      </c>
      <c r="H700" s="1">
        <f t="shared" si="22"/>
        <v>1044555.5792914497</v>
      </c>
    </row>
    <row r="701" spans="1:8" x14ac:dyDescent="0.2">
      <c r="A701" s="3">
        <v>701</v>
      </c>
      <c r="B701" s="3">
        <v>1276</v>
      </c>
      <c r="C701" s="3">
        <v>46.799999237060547</v>
      </c>
      <c r="D701" s="3">
        <v>94.080001831054688</v>
      </c>
      <c r="E701" s="3">
        <v>1.3391199111938477</v>
      </c>
      <c r="G701" s="1">
        <f t="shared" si="21"/>
        <v>1.3391199111938477E-2</v>
      </c>
      <c r="H701" s="1">
        <f t="shared" si="22"/>
        <v>1045333.3536783855</v>
      </c>
    </row>
    <row r="702" spans="1:8" x14ac:dyDescent="0.2">
      <c r="A702" s="3">
        <v>702</v>
      </c>
      <c r="B702" s="3">
        <v>1276</v>
      </c>
      <c r="C702" s="3">
        <v>46.866664886474609</v>
      </c>
      <c r="D702" s="3">
        <v>94.300003051757813</v>
      </c>
      <c r="E702" s="3">
        <v>1.3410400152206421</v>
      </c>
      <c r="G702" s="1">
        <f t="shared" si="21"/>
        <v>1.341040015220642E-2</v>
      </c>
      <c r="H702" s="1">
        <f t="shared" si="22"/>
        <v>1047777.811686198</v>
      </c>
    </row>
    <row r="703" spans="1:8" x14ac:dyDescent="0.2">
      <c r="A703" s="3">
        <v>703</v>
      </c>
      <c r="B703" s="3">
        <v>1276</v>
      </c>
      <c r="C703" s="3">
        <v>46.933334350585938</v>
      </c>
      <c r="D703" s="3">
        <v>94.459999084472656</v>
      </c>
      <c r="E703" s="3">
        <v>1.3429299592971802</v>
      </c>
      <c r="G703" s="1">
        <f t="shared" si="21"/>
        <v>1.3429299592971802E-2</v>
      </c>
      <c r="H703" s="1">
        <f t="shared" si="22"/>
        <v>1049555.5453830296</v>
      </c>
    </row>
    <row r="704" spans="1:8" x14ac:dyDescent="0.2">
      <c r="A704" s="3">
        <v>704</v>
      </c>
      <c r="B704" s="3">
        <v>1276</v>
      </c>
      <c r="C704" s="3">
        <v>47</v>
      </c>
      <c r="D704" s="3">
        <v>94.389999389648438</v>
      </c>
      <c r="E704" s="3">
        <v>1.3448599576950073</v>
      </c>
      <c r="G704" s="1">
        <f t="shared" si="21"/>
        <v>1.3448599576950073E-2</v>
      </c>
      <c r="H704" s="1">
        <f t="shared" si="22"/>
        <v>1048777.7709960938</v>
      </c>
    </row>
    <row r="705" spans="1:8" x14ac:dyDescent="0.2">
      <c r="A705" s="3">
        <v>705</v>
      </c>
      <c r="B705" s="3">
        <v>1276</v>
      </c>
      <c r="C705" s="3">
        <v>47.066665649414063</v>
      </c>
      <c r="D705" s="3">
        <v>94.230003356933594</v>
      </c>
      <c r="E705" s="3">
        <v>1.3467400074005127</v>
      </c>
      <c r="G705" s="1">
        <f t="shared" si="21"/>
        <v>1.3467400074005128E-2</v>
      </c>
      <c r="H705" s="1">
        <f t="shared" si="22"/>
        <v>1047000.0372992622</v>
      </c>
    </row>
    <row r="706" spans="1:8" x14ac:dyDescent="0.2">
      <c r="A706" s="3">
        <v>706</v>
      </c>
      <c r="B706" s="3">
        <v>1276</v>
      </c>
      <c r="C706" s="3">
        <v>47.133335113525391</v>
      </c>
      <c r="D706" s="3">
        <v>94.300003051757813</v>
      </c>
      <c r="E706" s="3">
        <v>1.3486700057983398</v>
      </c>
      <c r="G706" s="1">
        <f t="shared" ref="G706:G769" si="23">E706/100</f>
        <v>1.3486700057983398E-2</v>
      </c>
      <c r="H706" s="1">
        <f t="shared" ref="H706:H769" si="24">D706/(15*6*10^-6)</f>
        <v>1047777.811686198</v>
      </c>
    </row>
    <row r="707" spans="1:8" x14ac:dyDescent="0.2">
      <c r="A707" s="3">
        <v>707</v>
      </c>
      <c r="B707" s="3">
        <v>1276</v>
      </c>
      <c r="C707" s="3">
        <v>47.200000762939453</v>
      </c>
      <c r="D707" s="3">
        <v>94.370002746582031</v>
      </c>
      <c r="E707" s="3">
        <v>1.3505599498748779</v>
      </c>
      <c r="G707" s="1">
        <f t="shared" si="23"/>
        <v>1.3505599498748778E-2</v>
      </c>
      <c r="H707" s="1">
        <f t="shared" si="24"/>
        <v>1048555.5860731337</v>
      </c>
    </row>
    <row r="708" spans="1:8" x14ac:dyDescent="0.2">
      <c r="A708" s="3">
        <v>708</v>
      </c>
      <c r="B708" s="3">
        <v>1276</v>
      </c>
      <c r="C708" s="3">
        <v>47.266666412353516</v>
      </c>
      <c r="D708" s="3">
        <v>94.529998779296875</v>
      </c>
      <c r="E708" s="3">
        <v>1.3524899482727051</v>
      </c>
      <c r="G708" s="1">
        <f t="shared" si="23"/>
        <v>1.3524899482727051E-2</v>
      </c>
      <c r="H708" s="1">
        <f t="shared" si="24"/>
        <v>1050333.3197699655</v>
      </c>
    </row>
    <row r="709" spans="1:8" x14ac:dyDescent="0.2">
      <c r="A709" s="3">
        <v>709</v>
      </c>
      <c r="B709" s="3">
        <v>1276</v>
      </c>
      <c r="C709" s="3">
        <v>47.333332061767578</v>
      </c>
      <c r="D709" s="3">
        <v>94.5</v>
      </c>
      <c r="E709" s="3">
        <v>1.35440993309021</v>
      </c>
      <c r="G709" s="1">
        <f t="shared" si="23"/>
        <v>1.35440993309021E-2</v>
      </c>
      <c r="H709" s="1">
        <f t="shared" si="24"/>
        <v>1050000</v>
      </c>
    </row>
    <row r="710" spans="1:8" x14ac:dyDescent="0.2">
      <c r="A710" s="3">
        <v>710</v>
      </c>
      <c r="B710" s="3">
        <v>1276</v>
      </c>
      <c r="C710" s="3">
        <v>47.400001525878906</v>
      </c>
      <c r="D710" s="3">
        <v>94.69000244140625</v>
      </c>
      <c r="E710" s="3">
        <v>1.3562999963760376</v>
      </c>
      <c r="G710" s="1">
        <f t="shared" si="23"/>
        <v>1.3562999963760376E-2</v>
      </c>
      <c r="H710" s="1">
        <f t="shared" si="24"/>
        <v>1052111.1382378472</v>
      </c>
    </row>
    <row r="711" spans="1:8" x14ac:dyDescent="0.2">
      <c r="A711" s="3">
        <v>711</v>
      </c>
      <c r="B711" s="3">
        <v>1276</v>
      </c>
      <c r="C711" s="3">
        <v>47.466667175292969</v>
      </c>
      <c r="D711" s="3">
        <v>94.75</v>
      </c>
      <c r="E711" s="3">
        <v>1.3582299947738647</v>
      </c>
      <c r="G711" s="1">
        <f t="shared" si="23"/>
        <v>1.3582299947738647E-2</v>
      </c>
      <c r="H711" s="1">
        <f t="shared" si="24"/>
        <v>1052777.777777778</v>
      </c>
    </row>
    <row r="712" spans="1:8" x14ac:dyDescent="0.2">
      <c r="A712" s="3">
        <v>712</v>
      </c>
      <c r="B712" s="3">
        <v>1276</v>
      </c>
      <c r="C712" s="3">
        <v>47.533332824707031</v>
      </c>
      <c r="D712" s="3">
        <v>94.550003051757813</v>
      </c>
      <c r="E712" s="3">
        <v>1.3601099252700806</v>
      </c>
      <c r="G712" s="1">
        <f t="shared" si="23"/>
        <v>1.3601099252700805E-2</v>
      </c>
      <c r="H712" s="1">
        <f t="shared" si="24"/>
        <v>1050555.5894639757</v>
      </c>
    </row>
    <row r="713" spans="1:8" x14ac:dyDescent="0.2">
      <c r="A713" s="3">
        <v>713</v>
      </c>
      <c r="B713" s="3">
        <v>1276</v>
      </c>
      <c r="C713" s="3">
        <v>47.599998474121094</v>
      </c>
      <c r="D713" s="3">
        <v>94.69000244140625</v>
      </c>
      <c r="E713" s="3">
        <v>1.3620399236679077</v>
      </c>
      <c r="G713" s="1">
        <f t="shared" si="23"/>
        <v>1.3620399236679077E-2</v>
      </c>
      <c r="H713" s="1">
        <f t="shared" si="24"/>
        <v>1052111.1382378472</v>
      </c>
    </row>
    <row r="714" spans="1:8" x14ac:dyDescent="0.2">
      <c r="A714" s="3">
        <v>714</v>
      </c>
      <c r="B714" s="3">
        <v>1276</v>
      </c>
      <c r="C714" s="3">
        <v>47.666667938232422</v>
      </c>
      <c r="D714" s="3">
        <v>94.870002746582031</v>
      </c>
      <c r="E714" s="3">
        <v>1.3639699220657349</v>
      </c>
      <c r="G714" s="1">
        <f t="shared" si="23"/>
        <v>1.3639699220657348E-2</v>
      </c>
      <c r="H714" s="1">
        <f t="shared" si="24"/>
        <v>1054111.1416286894</v>
      </c>
    </row>
    <row r="715" spans="1:8" x14ac:dyDescent="0.2">
      <c r="A715" s="3">
        <v>715</v>
      </c>
      <c r="B715" s="3">
        <v>1276</v>
      </c>
      <c r="C715" s="3">
        <v>47.733333587646484</v>
      </c>
      <c r="D715" s="3">
        <v>94.980003356933594</v>
      </c>
      <c r="E715" s="3">
        <v>1.3658499717712402</v>
      </c>
      <c r="G715" s="1">
        <f t="shared" si="23"/>
        <v>1.3658499717712403E-2</v>
      </c>
      <c r="H715" s="1">
        <f t="shared" si="24"/>
        <v>1055333.3706325956</v>
      </c>
    </row>
    <row r="716" spans="1:8" x14ac:dyDescent="0.2">
      <c r="A716" s="3">
        <v>716</v>
      </c>
      <c r="B716" s="3">
        <v>1276</v>
      </c>
      <c r="C716" s="3">
        <v>47.799999237060547</v>
      </c>
      <c r="D716" s="3">
        <v>94.949996948242188</v>
      </c>
      <c r="E716" s="3">
        <v>1.3677799701690674</v>
      </c>
      <c r="G716" s="1">
        <f t="shared" si="23"/>
        <v>1.3677799701690673E-2</v>
      </c>
      <c r="H716" s="1">
        <f t="shared" si="24"/>
        <v>1054999.96609158</v>
      </c>
    </row>
    <row r="717" spans="1:8" x14ac:dyDescent="0.2">
      <c r="A717" s="3">
        <v>717</v>
      </c>
      <c r="B717" s="3">
        <v>1276</v>
      </c>
      <c r="C717" s="3">
        <v>47.866664886474609</v>
      </c>
      <c r="D717" s="3">
        <v>94.870002746582031</v>
      </c>
      <c r="E717" s="3">
        <v>1.3697099685668945</v>
      </c>
      <c r="G717" s="1">
        <f t="shared" si="23"/>
        <v>1.3697099685668946E-2</v>
      </c>
      <c r="H717" s="1">
        <f t="shared" si="24"/>
        <v>1054111.1416286894</v>
      </c>
    </row>
    <row r="718" spans="1:8" x14ac:dyDescent="0.2">
      <c r="A718" s="3">
        <v>718</v>
      </c>
      <c r="B718" s="3">
        <v>1276</v>
      </c>
      <c r="C718" s="3">
        <v>47.933334350585938</v>
      </c>
      <c r="D718" s="3">
        <v>95.040000915527344</v>
      </c>
      <c r="E718" s="3">
        <v>1.3715999126434326</v>
      </c>
      <c r="G718" s="1">
        <f t="shared" si="23"/>
        <v>1.3715999126434326E-2</v>
      </c>
      <c r="H718" s="1">
        <f t="shared" si="24"/>
        <v>1056000.0101725261</v>
      </c>
    </row>
    <row r="719" spans="1:8" x14ac:dyDescent="0.2">
      <c r="A719" s="3">
        <v>719</v>
      </c>
      <c r="B719" s="3">
        <v>1276</v>
      </c>
      <c r="C719" s="3">
        <v>48</v>
      </c>
      <c r="D719" s="3">
        <v>95.069999694824219</v>
      </c>
      <c r="E719" s="3">
        <v>1.3735299110412598</v>
      </c>
      <c r="G719" s="1">
        <f t="shared" si="23"/>
        <v>1.3735299110412597E-2</v>
      </c>
      <c r="H719" s="1">
        <f t="shared" si="24"/>
        <v>1056333.3299424914</v>
      </c>
    </row>
    <row r="720" spans="1:8" x14ac:dyDescent="0.2">
      <c r="A720" s="3">
        <v>720</v>
      </c>
      <c r="B720" s="3">
        <v>1276</v>
      </c>
      <c r="C720" s="3">
        <v>48.066665649414063</v>
      </c>
      <c r="D720" s="3">
        <v>95.199996948242188</v>
      </c>
      <c r="E720" s="3">
        <v>1.3754099607467651</v>
      </c>
      <c r="G720" s="1">
        <f t="shared" si="23"/>
        <v>1.3754099607467651E-2</v>
      </c>
      <c r="H720" s="1">
        <f t="shared" si="24"/>
        <v>1057777.7438693577</v>
      </c>
    </row>
    <row r="721" spans="1:8" x14ac:dyDescent="0.2">
      <c r="A721" s="3">
        <v>721</v>
      </c>
      <c r="B721" s="3">
        <v>1276</v>
      </c>
      <c r="C721" s="3">
        <v>48.133335113525391</v>
      </c>
      <c r="D721" s="3">
        <v>95.339996337890625</v>
      </c>
      <c r="E721" s="3">
        <v>1.3773399591445923</v>
      </c>
      <c r="G721" s="1">
        <f t="shared" si="23"/>
        <v>1.3773399591445922E-2</v>
      </c>
      <c r="H721" s="1">
        <f t="shared" si="24"/>
        <v>1059333.2926432292</v>
      </c>
    </row>
    <row r="722" spans="1:8" x14ac:dyDescent="0.2">
      <c r="A722" s="3">
        <v>722</v>
      </c>
      <c r="B722" s="3">
        <v>1276</v>
      </c>
      <c r="C722" s="3">
        <v>48.200000762939453</v>
      </c>
      <c r="D722" s="3">
        <v>95.319999694824219</v>
      </c>
      <c r="E722" s="3">
        <v>1.3792699575424194</v>
      </c>
      <c r="G722" s="1">
        <f t="shared" si="23"/>
        <v>1.3792699575424195E-2</v>
      </c>
      <c r="H722" s="1">
        <f t="shared" si="24"/>
        <v>1059111.1077202691</v>
      </c>
    </row>
    <row r="723" spans="1:8" x14ac:dyDescent="0.2">
      <c r="A723" s="3">
        <v>723</v>
      </c>
      <c r="B723" s="3">
        <v>1276</v>
      </c>
      <c r="C723" s="3">
        <v>48.266666412353516</v>
      </c>
      <c r="D723" s="3">
        <v>95.430000305175781</v>
      </c>
      <c r="E723" s="3">
        <v>1.3811500072479248</v>
      </c>
      <c r="G723" s="1">
        <f t="shared" si="23"/>
        <v>1.3811500072479247E-2</v>
      </c>
      <c r="H723" s="1">
        <f t="shared" si="24"/>
        <v>1060333.3367241754</v>
      </c>
    </row>
    <row r="724" spans="1:8" x14ac:dyDescent="0.2">
      <c r="A724" s="3">
        <v>724</v>
      </c>
      <c r="B724" s="3">
        <v>1276</v>
      </c>
      <c r="C724" s="3">
        <v>48.333332061767578</v>
      </c>
      <c r="D724" s="3">
        <v>95.5</v>
      </c>
      <c r="E724" s="3">
        <v>1.383080005645752</v>
      </c>
      <c r="G724" s="1">
        <f t="shared" si="23"/>
        <v>1.383080005645752E-2</v>
      </c>
      <c r="H724" s="1">
        <f t="shared" si="24"/>
        <v>1061111.1111111112</v>
      </c>
    </row>
    <row r="725" spans="1:8" x14ac:dyDescent="0.2">
      <c r="A725" s="3">
        <v>725</v>
      </c>
      <c r="B725" s="3">
        <v>1276</v>
      </c>
      <c r="C725" s="3">
        <v>48.400001525878906</v>
      </c>
      <c r="D725" s="3">
        <v>95.410003662109375</v>
      </c>
      <c r="E725" s="3">
        <v>1.38496994972229</v>
      </c>
      <c r="G725" s="1">
        <f t="shared" si="23"/>
        <v>1.38496994972229E-2</v>
      </c>
      <c r="H725" s="1">
        <f t="shared" si="24"/>
        <v>1060111.1518012155</v>
      </c>
    </row>
    <row r="726" spans="1:8" x14ac:dyDescent="0.2">
      <c r="A726" s="3">
        <v>726</v>
      </c>
      <c r="B726" s="3">
        <v>1276</v>
      </c>
      <c r="C726" s="3">
        <v>48.466667175292969</v>
      </c>
      <c r="D726" s="3">
        <v>95.569999694824219</v>
      </c>
      <c r="E726" s="3">
        <v>1.3868999481201172</v>
      </c>
      <c r="G726" s="1">
        <f t="shared" si="23"/>
        <v>1.3868999481201173E-2</v>
      </c>
      <c r="H726" s="1">
        <f t="shared" si="24"/>
        <v>1061888.8854980469</v>
      </c>
    </row>
    <row r="727" spans="1:8" x14ac:dyDescent="0.2">
      <c r="A727" s="3">
        <v>727</v>
      </c>
      <c r="B727" s="3">
        <v>1276</v>
      </c>
      <c r="C727" s="3">
        <v>48.533332824707031</v>
      </c>
      <c r="D727" s="3">
        <v>95.650001525878906</v>
      </c>
      <c r="E727" s="3">
        <v>1.3887799978256226</v>
      </c>
      <c r="G727" s="1">
        <f t="shared" si="23"/>
        <v>1.3887799978256225E-2</v>
      </c>
      <c r="H727" s="1">
        <f t="shared" si="24"/>
        <v>1062777.7947319879</v>
      </c>
    </row>
    <row r="728" spans="1:8" x14ac:dyDescent="0.2">
      <c r="A728" s="3">
        <v>728</v>
      </c>
      <c r="B728" s="3">
        <v>1276</v>
      </c>
      <c r="C728" s="3">
        <v>48.599998474121094</v>
      </c>
      <c r="D728" s="3">
        <v>95.650001525878906</v>
      </c>
      <c r="E728" s="3">
        <v>1.3907099962234497</v>
      </c>
      <c r="G728" s="1">
        <f t="shared" si="23"/>
        <v>1.3907099962234498E-2</v>
      </c>
      <c r="H728" s="1">
        <f t="shared" si="24"/>
        <v>1062777.7947319879</v>
      </c>
    </row>
    <row r="729" spans="1:8" x14ac:dyDescent="0.2">
      <c r="A729" s="3">
        <v>729</v>
      </c>
      <c r="B729" s="3">
        <v>1276</v>
      </c>
      <c r="C729" s="3">
        <v>48.666667938232422</v>
      </c>
      <c r="D729" s="3">
        <v>95.55999755859375</v>
      </c>
      <c r="E729" s="3">
        <v>1.3926399946212769</v>
      </c>
      <c r="G729" s="1">
        <f t="shared" si="23"/>
        <v>1.3926399946212769E-2</v>
      </c>
      <c r="H729" s="1">
        <f t="shared" si="24"/>
        <v>1061777.7506510417</v>
      </c>
    </row>
    <row r="730" spans="1:8" x14ac:dyDescent="0.2">
      <c r="A730" s="3">
        <v>730</v>
      </c>
      <c r="B730" s="3">
        <v>1276</v>
      </c>
      <c r="C730" s="3">
        <v>48.733333587646484</v>
      </c>
      <c r="D730" s="3">
        <v>95.720001220703125</v>
      </c>
      <c r="E730" s="3">
        <v>1.3945199251174927</v>
      </c>
      <c r="G730" s="1">
        <f t="shared" si="23"/>
        <v>1.3945199251174926E-2</v>
      </c>
      <c r="H730" s="1">
        <f t="shared" si="24"/>
        <v>1063555.5691189237</v>
      </c>
    </row>
    <row r="731" spans="1:8" x14ac:dyDescent="0.2">
      <c r="A731" s="3">
        <v>731</v>
      </c>
      <c r="B731" s="3">
        <v>1276</v>
      </c>
      <c r="C731" s="3">
        <v>48.799999237060547</v>
      </c>
      <c r="D731" s="3">
        <v>95.790000915527344</v>
      </c>
      <c r="E731" s="3">
        <v>1.3964499235153198</v>
      </c>
      <c r="G731" s="1">
        <f t="shared" si="23"/>
        <v>1.3964499235153199E-2</v>
      </c>
      <c r="H731" s="1">
        <f t="shared" si="24"/>
        <v>1064333.3435058594</v>
      </c>
    </row>
    <row r="732" spans="1:8" x14ac:dyDescent="0.2">
      <c r="A732" s="3">
        <v>732</v>
      </c>
      <c r="B732" s="3">
        <v>1276</v>
      </c>
      <c r="C732" s="3">
        <v>48.866664886474609</v>
      </c>
      <c r="D732" s="3">
        <v>95.900001525878906</v>
      </c>
      <c r="E732" s="3">
        <v>1.3983399868011475</v>
      </c>
      <c r="G732" s="1">
        <f t="shared" si="23"/>
        <v>1.3983399868011474E-2</v>
      </c>
      <c r="H732" s="1">
        <f t="shared" si="24"/>
        <v>1065555.5725097656</v>
      </c>
    </row>
    <row r="733" spans="1:8" x14ac:dyDescent="0.2">
      <c r="A733" s="3">
        <v>733</v>
      </c>
      <c r="B733" s="3">
        <v>1276</v>
      </c>
      <c r="C733" s="3">
        <v>48.933334350585938</v>
      </c>
      <c r="D733" s="3">
        <v>95.879997253417969</v>
      </c>
      <c r="E733" s="3">
        <v>1.4002599716186523</v>
      </c>
      <c r="G733" s="1">
        <f t="shared" si="23"/>
        <v>1.4002599716186524E-2</v>
      </c>
      <c r="H733" s="1">
        <f t="shared" si="24"/>
        <v>1065333.3028157554</v>
      </c>
    </row>
    <row r="734" spans="1:8" x14ac:dyDescent="0.2">
      <c r="A734" s="3">
        <v>734</v>
      </c>
      <c r="B734" s="3">
        <v>1276</v>
      </c>
      <c r="C734" s="3">
        <v>49</v>
      </c>
      <c r="D734" s="3">
        <v>95.949996948242188</v>
      </c>
      <c r="E734" s="3">
        <v>1.4021499156951904</v>
      </c>
      <c r="G734" s="1">
        <f t="shared" si="23"/>
        <v>1.4021499156951904E-2</v>
      </c>
      <c r="H734" s="1">
        <f t="shared" si="24"/>
        <v>1066111.077202691</v>
      </c>
    </row>
    <row r="735" spans="1:8" x14ac:dyDescent="0.2">
      <c r="A735" s="3">
        <v>735</v>
      </c>
      <c r="B735" s="3">
        <v>1276</v>
      </c>
      <c r="C735" s="3">
        <v>49.066665649414063</v>
      </c>
      <c r="D735" s="3">
        <v>95.900001525878906</v>
      </c>
      <c r="E735" s="3">
        <v>1.4040799140930176</v>
      </c>
      <c r="G735" s="1">
        <f t="shared" si="23"/>
        <v>1.4040799140930175E-2</v>
      </c>
      <c r="H735" s="1">
        <f t="shared" si="24"/>
        <v>1065555.5725097656</v>
      </c>
    </row>
    <row r="736" spans="1:8" x14ac:dyDescent="0.2">
      <c r="A736" s="3">
        <v>736</v>
      </c>
      <c r="B736" s="3">
        <v>1276</v>
      </c>
      <c r="C736" s="3">
        <v>49.133335113525391</v>
      </c>
      <c r="D736" s="3">
        <v>95.769996643066406</v>
      </c>
      <c r="E736" s="3">
        <v>1.4060099124908447</v>
      </c>
      <c r="G736" s="1">
        <f t="shared" si="23"/>
        <v>1.4060099124908448E-2</v>
      </c>
      <c r="H736" s="1">
        <f t="shared" si="24"/>
        <v>1064111.0738118491</v>
      </c>
    </row>
    <row r="737" spans="1:8" x14ac:dyDescent="0.2">
      <c r="A737" s="3">
        <v>737</v>
      </c>
      <c r="B737" s="3">
        <v>1276</v>
      </c>
      <c r="C737" s="3">
        <v>49.200000762939453</v>
      </c>
      <c r="D737" s="3">
        <v>95.80999755859375</v>
      </c>
      <c r="E737" s="3">
        <v>1.4078899621963501</v>
      </c>
      <c r="G737" s="1">
        <f t="shared" si="23"/>
        <v>1.40788996219635E-2</v>
      </c>
      <c r="H737" s="1">
        <f t="shared" si="24"/>
        <v>1064555.5284288195</v>
      </c>
    </row>
    <row r="738" spans="1:8" x14ac:dyDescent="0.2">
      <c r="A738" s="3">
        <v>738</v>
      </c>
      <c r="B738" s="3">
        <v>1276</v>
      </c>
      <c r="C738" s="3">
        <v>49.266666412353516</v>
      </c>
      <c r="D738" s="3">
        <v>96.010002136230469</v>
      </c>
      <c r="E738" s="3">
        <v>1.4098199605941772</v>
      </c>
      <c r="G738" s="1">
        <f t="shared" si="23"/>
        <v>1.4098199605941773E-2</v>
      </c>
      <c r="H738" s="1">
        <f t="shared" si="24"/>
        <v>1066777.8015136719</v>
      </c>
    </row>
    <row r="739" spans="1:8" x14ac:dyDescent="0.2">
      <c r="A739" s="3">
        <v>739</v>
      </c>
      <c r="B739" s="3">
        <v>1276</v>
      </c>
      <c r="C739" s="3">
        <v>49.333332061767578</v>
      </c>
      <c r="D739" s="3">
        <v>96.150001525878906</v>
      </c>
      <c r="E739" s="3">
        <v>1.4117499589920044</v>
      </c>
      <c r="G739" s="1">
        <f t="shared" si="23"/>
        <v>1.4117499589920044E-2</v>
      </c>
      <c r="H739" s="1">
        <f t="shared" si="24"/>
        <v>1068333.3502875436</v>
      </c>
    </row>
    <row r="740" spans="1:8" x14ac:dyDescent="0.2">
      <c r="A740" s="3">
        <v>740</v>
      </c>
      <c r="B740" s="3">
        <v>1276</v>
      </c>
      <c r="C740" s="3">
        <v>49.400001525878906</v>
      </c>
      <c r="D740" s="3">
        <v>96.330001831054688</v>
      </c>
      <c r="E740" s="3">
        <v>1.4136300086975098</v>
      </c>
      <c r="G740" s="1">
        <f t="shared" si="23"/>
        <v>1.4136300086975098E-2</v>
      </c>
      <c r="H740" s="1">
        <f t="shared" si="24"/>
        <v>1070333.3536783855</v>
      </c>
    </row>
    <row r="741" spans="1:8" x14ac:dyDescent="0.2">
      <c r="A741" s="3">
        <v>741</v>
      </c>
      <c r="B741" s="3">
        <v>1276</v>
      </c>
      <c r="C741" s="3">
        <v>49.466667175292969</v>
      </c>
      <c r="D741" s="3">
        <v>96.129997253417969</v>
      </c>
      <c r="E741" s="3">
        <v>1.4155600070953369</v>
      </c>
      <c r="G741" s="1">
        <f t="shared" si="23"/>
        <v>1.4155600070953369E-2</v>
      </c>
      <c r="H741" s="1">
        <f t="shared" si="24"/>
        <v>1068111.0805935331</v>
      </c>
    </row>
    <row r="742" spans="1:8" x14ac:dyDescent="0.2">
      <c r="A742" s="3">
        <v>742</v>
      </c>
      <c r="B742" s="3">
        <v>1276</v>
      </c>
      <c r="C742" s="3">
        <v>49.533332824707031</v>
      </c>
      <c r="D742" s="3">
        <v>96.080001831054688</v>
      </c>
      <c r="E742" s="3">
        <v>1.417449951171875</v>
      </c>
      <c r="G742" s="1">
        <f t="shared" si="23"/>
        <v>1.4174499511718751E-2</v>
      </c>
      <c r="H742" s="1">
        <f t="shared" si="24"/>
        <v>1067555.5759006077</v>
      </c>
    </row>
    <row r="743" spans="1:8" x14ac:dyDescent="0.2">
      <c r="A743" s="3">
        <v>743</v>
      </c>
      <c r="B743" s="3">
        <v>1276</v>
      </c>
      <c r="C743" s="3">
        <v>49.599998474121094</v>
      </c>
      <c r="D743" s="3">
        <v>96.19000244140625</v>
      </c>
      <c r="E743" s="3">
        <v>1.4193799495697021</v>
      </c>
      <c r="G743" s="1">
        <f t="shared" si="23"/>
        <v>1.4193799495697022E-2</v>
      </c>
      <c r="H743" s="1">
        <f t="shared" si="24"/>
        <v>1068777.804904514</v>
      </c>
    </row>
    <row r="744" spans="1:8" x14ac:dyDescent="0.2">
      <c r="A744" s="3">
        <v>744</v>
      </c>
      <c r="B744" s="3">
        <v>1276</v>
      </c>
      <c r="C744" s="3">
        <v>49.666667938232422</v>
      </c>
      <c r="D744" s="3">
        <v>96.260002136230469</v>
      </c>
      <c r="E744" s="3">
        <v>1.4213099479675293</v>
      </c>
      <c r="G744" s="1">
        <f t="shared" si="23"/>
        <v>1.4213099479675292E-2</v>
      </c>
      <c r="H744" s="1">
        <f t="shared" si="24"/>
        <v>1069555.5792914499</v>
      </c>
    </row>
    <row r="745" spans="1:8" x14ac:dyDescent="0.2">
      <c r="A745" s="3">
        <v>745</v>
      </c>
      <c r="B745" s="3">
        <v>1276</v>
      </c>
      <c r="C745" s="3">
        <v>49.733333587646484</v>
      </c>
      <c r="D745" s="3">
        <v>96.199996948242188</v>
      </c>
      <c r="E745" s="3">
        <v>1.4231899976730347</v>
      </c>
      <c r="G745" s="1">
        <f t="shared" si="23"/>
        <v>1.4231899976730347E-2</v>
      </c>
      <c r="H745" s="1">
        <f t="shared" si="24"/>
        <v>1068888.8549804688</v>
      </c>
    </row>
    <row r="746" spans="1:8" x14ac:dyDescent="0.2">
      <c r="A746" s="3">
        <v>746</v>
      </c>
      <c r="B746" s="3">
        <v>1276</v>
      </c>
      <c r="C746" s="3">
        <v>49.799999237060547</v>
      </c>
      <c r="D746" s="3">
        <v>96.30999755859375</v>
      </c>
      <c r="E746" s="3">
        <v>1.4251199960708618</v>
      </c>
      <c r="G746" s="1">
        <f t="shared" si="23"/>
        <v>1.4251199960708618E-2</v>
      </c>
      <c r="H746" s="1">
        <f t="shared" si="24"/>
        <v>1070111.083984375</v>
      </c>
    </row>
    <row r="747" spans="1:8" x14ac:dyDescent="0.2">
      <c r="A747" s="3">
        <v>747</v>
      </c>
      <c r="B747" s="3">
        <v>1276</v>
      </c>
      <c r="C747" s="3">
        <v>49.866664886474609</v>
      </c>
      <c r="D747" s="3">
        <v>96.279998779296875</v>
      </c>
      <c r="E747" s="3">
        <v>1.4269999265670776</v>
      </c>
      <c r="G747" s="1">
        <f t="shared" si="23"/>
        <v>1.4269999265670776E-2</v>
      </c>
      <c r="H747" s="1">
        <f t="shared" si="24"/>
        <v>1069777.7642144097</v>
      </c>
    </row>
    <row r="748" spans="1:8" x14ac:dyDescent="0.2">
      <c r="A748" s="3">
        <v>748</v>
      </c>
      <c r="B748" s="3">
        <v>1276</v>
      </c>
      <c r="C748" s="3">
        <v>49.933334350585938</v>
      </c>
      <c r="D748" s="3">
        <v>96.44000244140625</v>
      </c>
      <c r="E748" s="3">
        <v>1.4289299249649048</v>
      </c>
      <c r="G748" s="1">
        <f t="shared" si="23"/>
        <v>1.4289299249649048E-2</v>
      </c>
      <c r="H748" s="1">
        <f t="shared" si="24"/>
        <v>1071555.5826822917</v>
      </c>
    </row>
    <row r="749" spans="1:8" x14ac:dyDescent="0.2">
      <c r="A749" s="3">
        <v>749</v>
      </c>
      <c r="B749" s="3">
        <v>1276</v>
      </c>
      <c r="C749" s="3">
        <v>50</v>
      </c>
      <c r="D749" s="3">
        <v>96.290000915527344</v>
      </c>
      <c r="E749" s="3">
        <v>1.4308599233627319</v>
      </c>
      <c r="G749" s="1">
        <f t="shared" si="23"/>
        <v>1.4308599233627319E-2</v>
      </c>
      <c r="H749" s="1">
        <f t="shared" si="24"/>
        <v>1069888.8990614151</v>
      </c>
    </row>
    <row r="750" spans="1:8" x14ac:dyDescent="0.2">
      <c r="A750" s="3">
        <v>750</v>
      </c>
      <c r="B750" s="3">
        <v>1276</v>
      </c>
      <c r="C750" s="3">
        <v>50.066665649414063</v>
      </c>
      <c r="D750" s="3">
        <v>96.419998168945313</v>
      </c>
      <c r="E750" s="3">
        <v>1.4327499866485596</v>
      </c>
      <c r="G750" s="1">
        <f t="shared" si="23"/>
        <v>1.4327499866485596E-2</v>
      </c>
      <c r="H750" s="1">
        <f t="shared" si="24"/>
        <v>1071333.3129882813</v>
      </c>
    </row>
    <row r="751" spans="1:8" x14ac:dyDescent="0.2">
      <c r="A751" s="3">
        <v>751</v>
      </c>
      <c r="B751" s="3">
        <v>1276</v>
      </c>
      <c r="C751" s="3">
        <v>50.133335113525391</v>
      </c>
      <c r="D751" s="3">
        <v>96.330001831054688</v>
      </c>
      <c r="E751" s="3">
        <v>1.4346699714660645</v>
      </c>
      <c r="G751" s="1">
        <f t="shared" si="23"/>
        <v>1.4346699714660644E-2</v>
      </c>
      <c r="H751" s="1">
        <f t="shared" si="24"/>
        <v>1070333.3536783855</v>
      </c>
    </row>
    <row r="752" spans="1:8" x14ac:dyDescent="0.2">
      <c r="A752" s="3">
        <v>752</v>
      </c>
      <c r="B752" s="3">
        <v>1276</v>
      </c>
      <c r="C752" s="3">
        <v>50.200000762939453</v>
      </c>
      <c r="D752" s="3">
        <v>96.470001220703125</v>
      </c>
      <c r="E752" s="3">
        <v>1.4365599155426025</v>
      </c>
      <c r="G752" s="1">
        <f t="shared" si="23"/>
        <v>1.4365599155426026E-2</v>
      </c>
      <c r="H752" s="1">
        <f t="shared" si="24"/>
        <v>1071888.902452257</v>
      </c>
    </row>
    <row r="753" spans="1:8" x14ac:dyDescent="0.2">
      <c r="A753" s="3">
        <v>753</v>
      </c>
      <c r="B753" s="3">
        <v>1276</v>
      </c>
      <c r="C753" s="3">
        <v>50.266666412353516</v>
      </c>
      <c r="D753" s="3">
        <v>96.550003051757813</v>
      </c>
      <c r="E753" s="3">
        <v>1.4384899139404297</v>
      </c>
      <c r="G753" s="1">
        <f t="shared" si="23"/>
        <v>1.4384899139404297E-2</v>
      </c>
      <c r="H753" s="1">
        <f t="shared" si="24"/>
        <v>1072777.811686198</v>
      </c>
    </row>
    <row r="754" spans="1:8" x14ac:dyDescent="0.2">
      <c r="A754" s="3">
        <v>754</v>
      </c>
      <c r="B754" s="3">
        <v>1276</v>
      </c>
      <c r="C754" s="3">
        <v>50.333332061767578</v>
      </c>
      <c r="D754" s="3">
        <v>96.400001525878906</v>
      </c>
      <c r="E754" s="3">
        <v>1.4404199123382568</v>
      </c>
      <c r="G754" s="1">
        <f t="shared" si="23"/>
        <v>1.4404199123382568E-2</v>
      </c>
      <c r="H754" s="1">
        <f t="shared" si="24"/>
        <v>1071111.1280653214</v>
      </c>
    </row>
    <row r="755" spans="1:8" x14ac:dyDescent="0.2">
      <c r="A755" s="3">
        <v>755</v>
      </c>
      <c r="B755" s="3">
        <v>1276</v>
      </c>
      <c r="C755" s="3">
        <v>50.400001525878906</v>
      </c>
      <c r="D755" s="3">
        <v>96.620002746582031</v>
      </c>
      <c r="E755" s="3">
        <v>1.4422999620437622</v>
      </c>
      <c r="G755" s="1">
        <f t="shared" si="23"/>
        <v>1.4422999620437622E-2</v>
      </c>
      <c r="H755" s="1">
        <f t="shared" si="24"/>
        <v>1073555.5860731339</v>
      </c>
    </row>
    <row r="756" spans="1:8" x14ac:dyDescent="0.2">
      <c r="A756" s="3">
        <v>756</v>
      </c>
      <c r="B756" s="3">
        <v>1276</v>
      </c>
      <c r="C756" s="3">
        <v>50.466667175292969</v>
      </c>
      <c r="D756" s="3">
        <v>96.639999389648438</v>
      </c>
      <c r="E756" s="3">
        <v>1.4442299604415894</v>
      </c>
      <c r="G756" s="1">
        <f t="shared" si="23"/>
        <v>1.4442299604415893E-2</v>
      </c>
      <c r="H756" s="1">
        <f t="shared" si="24"/>
        <v>1073777.7709960938</v>
      </c>
    </row>
    <row r="757" spans="1:8" x14ac:dyDescent="0.2">
      <c r="A757" s="3">
        <v>757</v>
      </c>
      <c r="B757" s="3">
        <v>1276</v>
      </c>
      <c r="C757" s="3">
        <v>50.533332824707031</v>
      </c>
      <c r="D757" s="3">
        <v>96.709999084472656</v>
      </c>
      <c r="E757" s="3">
        <v>1.4461100101470947</v>
      </c>
      <c r="G757" s="1">
        <f t="shared" si="23"/>
        <v>1.4461100101470947E-2</v>
      </c>
      <c r="H757" s="1">
        <f t="shared" si="24"/>
        <v>1074555.5453830296</v>
      </c>
    </row>
    <row r="758" spans="1:8" x14ac:dyDescent="0.2">
      <c r="A758" s="3">
        <v>758</v>
      </c>
      <c r="B758" s="3">
        <v>1276</v>
      </c>
      <c r="C758" s="3">
        <v>50.599998474121094</v>
      </c>
      <c r="D758" s="3">
        <v>96.599998474121094</v>
      </c>
      <c r="E758" s="3">
        <v>1.4480400085449219</v>
      </c>
      <c r="G758" s="1">
        <f t="shared" si="23"/>
        <v>1.4480400085449218E-2</v>
      </c>
      <c r="H758" s="1">
        <f t="shared" si="24"/>
        <v>1073333.3163791234</v>
      </c>
    </row>
    <row r="759" spans="1:8" x14ac:dyDescent="0.2">
      <c r="A759" s="3">
        <v>759</v>
      </c>
      <c r="B759" s="3">
        <v>1276</v>
      </c>
      <c r="C759" s="3">
        <v>50.666667938232422</v>
      </c>
      <c r="D759" s="3">
        <v>96.510002136230469</v>
      </c>
      <c r="E759" s="3">
        <v>1.449970006942749</v>
      </c>
      <c r="G759" s="1">
        <f t="shared" si="23"/>
        <v>1.4499700069427491E-2</v>
      </c>
      <c r="H759" s="1">
        <f t="shared" si="24"/>
        <v>1072333.3570692276</v>
      </c>
    </row>
    <row r="760" spans="1:8" x14ac:dyDescent="0.2">
      <c r="A760" s="3">
        <v>760</v>
      </c>
      <c r="B760" s="3">
        <v>1276</v>
      </c>
      <c r="C760" s="3">
        <v>50.733333587646484</v>
      </c>
      <c r="D760" s="3">
        <v>96.69000244140625</v>
      </c>
      <c r="E760" s="3">
        <v>1.4518599510192871</v>
      </c>
      <c r="G760" s="1">
        <f t="shared" si="23"/>
        <v>1.4518599510192871E-2</v>
      </c>
      <c r="H760" s="1">
        <f t="shared" si="24"/>
        <v>1074333.3604600695</v>
      </c>
    </row>
    <row r="761" spans="1:8" x14ac:dyDescent="0.2">
      <c r="A761" s="3">
        <v>761</v>
      </c>
      <c r="B761" s="3">
        <v>1276</v>
      </c>
      <c r="C761" s="3">
        <v>50.799999237060547</v>
      </c>
      <c r="D761" s="3">
        <v>96.709999084472656</v>
      </c>
      <c r="E761" s="3">
        <v>1.4537899494171143</v>
      </c>
      <c r="G761" s="1">
        <f t="shared" si="23"/>
        <v>1.4537899494171143E-2</v>
      </c>
      <c r="H761" s="1">
        <f t="shared" si="24"/>
        <v>1074555.5453830296</v>
      </c>
    </row>
    <row r="762" spans="1:8" x14ac:dyDescent="0.2">
      <c r="A762" s="3">
        <v>762</v>
      </c>
      <c r="B762" s="3">
        <v>1276</v>
      </c>
      <c r="C762" s="3">
        <v>50.866664886474609</v>
      </c>
      <c r="D762" s="3">
        <v>96.730003356933594</v>
      </c>
      <c r="E762" s="3">
        <v>1.4556699991226196</v>
      </c>
      <c r="G762" s="1">
        <f t="shared" si="23"/>
        <v>1.4556699991226196E-2</v>
      </c>
      <c r="H762" s="1">
        <f t="shared" si="24"/>
        <v>1074777.8150770401</v>
      </c>
    </row>
    <row r="763" spans="1:8" x14ac:dyDescent="0.2">
      <c r="A763" s="3">
        <v>763</v>
      </c>
      <c r="B763" s="3">
        <v>1276</v>
      </c>
      <c r="C763" s="3">
        <v>50.933334350585938</v>
      </c>
      <c r="D763" s="3">
        <v>96.870002746582031</v>
      </c>
      <c r="E763" s="3">
        <v>1.4575999975204468</v>
      </c>
      <c r="G763" s="1">
        <f t="shared" si="23"/>
        <v>1.4575999975204468E-2</v>
      </c>
      <c r="H763" s="1">
        <f t="shared" si="24"/>
        <v>1076333.3638509116</v>
      </c>
    </row>
    <row r="764" spans="1:8" x14ac:dyDescent="0.2">
      <c r="A764" s="3">
        <v>764</v>
      </c>
      <c r="B764" s="3">
        <v>1276</v>
      </c>
      <c r="C764" s="3">
        <v>51</v>
      </c>
      <c r="D764" s="3">
        <v>96.709999084472656</v>
      </c>
      <c r="E764" s="3">
        <v>1.4594799280166626</v>
      </c>
      <c r="G764" s="1">
        <f t="shared" si="23"/>
        <v>1.4594799280166626E-2</v>
      </c>
      <c r="H764" s="1">
        <f t="shared" si="24"/>
        <v>1074555.5453830296</v>
      </c>
    </row>
    <row r="765" spans="1:8" x14ac:dyDescent="0.2">
      <c r="A765" s="3">
        <v>765</v>
      </c>
      <c r="B765" s="3">
        <v>1276</v>
      </c>
      <c r="C765" s="3">
        <v>51.066665649414063</v>
      </c>
      <c r="D765" s="3">
        <v>96.830001831054688</v>
      </c>
      <c r="E765" s="3">
        <v>1.4614099264144897</v>
      </c>
      <c r="G765" s="1">
        <f t="shared" si="23"/>
        <v>1.4614099264144897E-2</v>
      </c>
      <c r="H765" s="1">
        <f t="shared" si="24"/>
        <v>1075888.909233941</v>
      </c>
    </row>
    <row r="766" spans="1:8" x14ac:dyDescent="0.2">
      <c r="A766" s="3">
        <v>766</v>
      </c>
      <c r="B766" s="3">
        <v>1276</v>
      </c>
      <c r="C766" s="3">
        <v>51.133335113525391</v>
      </c>
      <c r="D766" s="3">
        <v>96.959999084472656</v>
      </c>
      <c r="E766" s="3">
        <v>1.4633399248123169</v>
      </c>
      <c r="G766" s="1">
        <f t="shared" si="23"/>
        <v>1.463339924812317E-2</v>
      </c>
      <c r="H766" s="1">
        <f t="shared" si="24"/>
        <v>1077333.3231608074</v>
      </c>
    </row>
    <row r="767" spans="1:8" x14ac:dyDescent="0.2">
      <c r="A767" s="3">
        <v>767</v>
      </c>
      <c r="B767" s="3">
        <v>1276</v>
      </c>
      <c r="C767" s="3">
        <v>51.200000762939453</v>
      </c>
      <c r="D767" s="3">
        <v>97.029998779296875</v>
      </c>
      <c r="E767" s="3">
        <v>1.4652299880981445</v>
      </c>
      <c r="G767" s="1">
        <f t="shared" si="23"/>
        <v>1.4652299880981445E-2</v>
      </c>
      <c r="H767" s="1">
        <f t="shared" si="24"/>
        <v>1078111.0975477432</v>
      </c>
    </row>
    <row r="768" spans="1:8" x14ac:dyDescent="0.2">
      <c r="A768" s="3">
        <v>768</v>
      </c>
      <c r="B768" s="3">
        <v>1276</v>
      </c>
      <c r="C768" s="3">
        <v>51.266666412353516</v>
      </c>
      <c r="D768" s="3">
        <v>97.19000244140625</v>
      </c>
      <c r="E768" s="3">
        <v>1.4671599864959717</v>
      </c>
      <c r="G768" s="1">
        <f t="shared" si="23"/>
        <v>1.4671599864959717E-2</v>
      </c>
      <c r="H768" s="1">
        <f t="shared" si="24"/>
        <v>1079888.916015625</v>
      </c>
    </row>
    <row r="769" spans="1:8" x14ac:dyDescent="0.2">
      <c r="A769" s="3">
        <v>769</v>
      </c>
      <c r="B769" s="3">
        <v>1276</v>
      </c>
      <c r="C769" s="3">
        <v>51.333332061767578</v>
      </c>
      <c r="D769" s="3">
        <v>97.209999084472656</v>
      </c>
      <c r="E769" s="3">
        <v>1.4690799713134766</v>
      </c>
      <c r="G769" s="1">
        <f t="shared" si="23"/>
        <v>1.4690799713134766E-2</v>
      </c>
      <c r="H769" s="1">
        <f t="shared" si="24"/>
        <v>1080111.1009385851</v>
      </c>
    </row>
    <row r="770" spans="1:8" x14ac:dyDescent="0.2">
      <c r="A770" s="3">
        <v>770</v>
      </c>
      <c r="B770" s="3">
        <v>1276</v>
      </c>
      <c r="C770" s="3">
        <v>51.400001525878906</v>
      </c>
      <c r="D770" s="3">
        <v>97.010002136230469</v>
      </c>
      <c r="E770" s="3">
        <v>1.4709699153900146</v>
      </c>
      <c r="G770" s="1">
        <f t="shared" ref="G770:G833" si="25">E770/100</f>
        <v>1.4709699153900146E-2</v>
      </c>
      <c r="H770" s="1">
        <f t="shared" ref="H770:H833" si="26">D770/(15*6*10^-6)</f>
        <v>1077888.9126247831</v>
      </c>
    </row>
    <row r="771" spans="1:8" x14ac:dyDescent="0.2">
      <c r="A771" s="3">
        <v>771</v>
      </c>
      <c r="B771" s="3">
        <v>1276</v>
      </c>
      <c r="C771" s="3">
        <v>51.466667175292969</v>
      </c>
      <c r="D771" s="3">
        <v>96.94000244140625</v>
      </c>
      <c r="E771" s="3">
        <v>1.4728999137878418</v>
      </c>
      <c r="G771" s="1">
        <f t="shared" si="25"/>
        <v>1.4728999137878418E-2</v>
      </c>
      <c r="H771" s="1">
        <f t="shared" si="26"/>
        <v>1077111.1382378472</v>
      </c>
    </row>
    <row r="772" spans="1:8" x14ac:dyDescent="0.2">
      <c r="A772" s="3">
        <v>772</v>
      </c>
      <c r="B772" s="3">
        <v>1276</v>
      </c>
      <c r="C772" s="3">
        <v>51.533332824707031</v>
      </c>
      <c r="D772" s="3">
        <v>97.010002136230469</v>
      </c>
      <c r="E772" s="3">
        <v>1.4747799634933472</v>
      </c>
      <c r="G772" s="1">
        <f t="shared" si="25"/>
        <v>1.4747799634933471E-2</v>
      </c>
      <c r="H772" s="1">
        <f t="shared" si="26"/>
        <v>1077888.9126247831</v>
      </c>
    </row>
    <row r="773" spans="1:8" x14ac:dyDescent="0.2">
      <c r="A773" s="3">
        <v>773</v>
      </c>
      <c r="B773" s="3">
        <v>1276</v>
      </c>
      <c r="C773" s="3">
        <v>51.599998474121094</v>
      </c>
      <c r="D773" s="3">
        <v>96.980003356933594</v>
      </c>
      <c r="E773" s="3">
        <v>1.4767099618911743</v>
      </c>
      <c r="G773" s="1">
        <f t="shared" si="25"/>
        <v>1.4767099618911744E-2</v>
      </c>
      <c r="H773" s="1">
        <f t="shared" si="26"/>
        <v>1077555.5928548179</v>
      </c>
    </row>
    <row r="774" spans="1:8" x14ac:dyDescent="0.2">
      <c r="A774" s="3">
        <v>774</v>
      </c>
      <c r="B774" s="3">
        <v>1276</v>
      </c>
      <c r="C774" s="3">
        <v>51.666667938232422</v>
      </c>
      <c r="D774" s="3">
        <v>97.19000244140625</v>
      </c>
      <c r="E774" s="3">
        <v>1.4786399602890015</v>
      </c>
      <c r="G774" s="1">
        <f t="shared" si="25"/>
        <v>1.4786399602890014E-2</v>
      </c>
      <c r="H774" s="1">
        <f t="shared" si="26"/>
        <v>1079888.916015625</v>
      </c>
    </row>
    <row r="775" spans="1:8" x14ac:dyDescent="0.2">
      <c r="A775" s="3">
        <v>775</v>
      </c>
      <c r="B775" s="3">
        <v>1276</v>
      </c>
      <c r="C775" s="3">
        <v>51.733333587646484</v>
      </c>
      <c r="D775" s="3">
        <v>97.360000610351563</v>
      </c>
      <c r="E775" s="3">
        <v>1.4805200099945068</v>
      </c>
      <c r="G775" s="1">
        <f t="shared" si="25"/>
        <v>1.4805200099945069E-2</v>
      </c>
      <c r="H775" s="1">
        <f t="shared" si="26"/>
        <v>1081777.784559462</v>
      </c>
    </row>
    <row r="776" spans="1:8" x14ac:dyDescent="0.2">
      <c r="A776" s="3">
        <v>776</v>
      </c>
      <c r="B776" s="3">
        <v>1276</v>
      </c>
      <c r="C776" s="3">
        <v>51.799999237060547</v>
      </c>
      <c r="D776" s="3">
        <v>97.160003662109375</v>
      </c>
      <c r="E776" s="3">
        <v>1.482450008392334</v>
      </c>
      <c r="G776" s="1">
        <f t="shared" si="25"/>
        <v>1.482450008392334E-2</v>
      </c>
      <c r="H776" s="1">
        <f t="shared" si="26"/>
        <v>1079555.5962456597</v>
      </c>
    </row>
    <row r="777" spans="1:8" x14ac:dyDescent="0.2">
      <c r="A777" s="3">
        <v>777</v>
      </c>
      <c r="B777" s="3">
        <v>1276</v>
      </c>
      <c r="C777" s="3">
        <v>51.866664886474609</v>
      </c>
      <c r="D777" s="3">
        <v>97.120002746582031</v>
      </c>
      <c r="E777" s="3">
        <v>1.4843800067901611</v>
      </c>
      <c r="G777" s="1">
        <f t="shared" si="25"/>
        <v>1.4843800067901612E-2</v>
      </c>
      <c r="H777" s="1">
        <f t="shared" si="26"/>
        <v>1079111.1416286894</v>
      </c>
    </row>
    <row r="778" spans="1:8" x14ac:dyDescent="0.2">
      <c r="A778" s="3">
        <v>778</v>
      </c>
      <c r="B778" s="3">
        <v>1276</v>
      </c>
      <c r="C778" s="3">
        <v>51.933334350585938</v>
      </c>
      <c r="D778" s="3">
        <v>97.430000305175781</v>
      </c>
      <c r="E778" s="3">
        <v>1.4862699508666992</v>
      </c>
      <c r="G778" s="1">
        <f t="shared" si="25"/>
        <v>1.4862699508666992E-2</v>
      </c>
      <c r="H778" s="1">
        <f t="shared" si="26"/>
        <v>1082555.5589463976</v>
      </c>
    </row>
    <row r="779" spans="1:8" x14ac:dyDescent="0.2">
      <c r="A779" s="3">
        <v>779</v>
      </c>
      <c r="B779" s="3">
        <v>1276</v>
      </c>
      <c r="C779" s="3">
        <v>52</v>
      </c>
      <c r="D779" s="3">
        <v>97.660003662109375</v>
      </c>
      <c r="E779" s="3">
        <v>1.4881500005722046</v>
      </c>
      <c r="G779" s="1">
        <f t="shared" si="25"/>
        <v>1.4881500005722047E-2</v>
      </c>
      <c r="H779" s="1">
        <f t="shared" si="26"/>
        <v>1085111.1518012155</v>
      </c>
    </row>
    <row r="780" spans="1:8" x14ac:dyDescent="0.2">
      <c r="A780" s="3">
        <v>780</v>
      </c>
      <c r="B780" s="3">
        <v>1276</v>
      </c>
      <c r="C780" s="3">
        <v>52.066665649414063</v>
      </c>
      <c r="D780" s="3">
        <v>97.639999389648438</v>
      </c>
      <c r="E780" s="3">
        <v>1.4900799989700317</v>
      </c>
      <c r="G780" s="1">
        <f t="shared" si="25"/>
        <v>1.4900799989700318E-2</v>
      </c>
      <c r="H780" s="1">
        <f t="shared" si="26"/>
        <v>1084888.882107205</v>
      </c>
    </row>
    <row r="781" spans="1:8" x14ac:dyDescent="0.2">
      <c r="A781" s="3">
        <v>781</v>
      </c>
      <c r="B781" s="3">
        <v>1276</v>
      </c>
      <c r="C781" s="3">
        <v>52.133335113525391</v>
      </c>
      <c r="D781" s="3">
        <v>97.610000610351563</v>
      </c>
      <c r="E781" s="3">
        <v>1.4920099973678589</v>
      </c>
      <c r="G781" s="1">
        <f t="shared" si="25"/>
        <v>1.4920099973678588E-2</v>
      </c>
      <c r="H781" s="1">
        <f t="shared" si="26"/>
        <v>1084555.5623372397</v>
      </c>
    </row>
    <row r="782" spans="1:8" x14ac:dyDescent="0.2">
      <c r="A782" s="3">
        <v>782</v>
      </c>
      <c r="B782" s="3">
        <v>1276</v>
      </c>
      <c r="C782" s="3">
        <v>52.200000762939453</v>
      </c>
      <c r="D782" s="3">
        <v>97.550003051757813</v>
      </c>
      <c r="E782" s="3">
        <v>1.4938899278640747</v>
      </c>
      <c r="G782" s="1">
        <f t="shared" si="25"/>
        <v>1.4938899278640748E-2</v>
      </c>
      <c r="H782" s="1">
        <f t="shared" si="26"/>
        <v>1083888.9227973092</v>
      </c>
    </row>
    <row r="783" spans="1:8" x14ac:dyDescent="0.2">
      <c r="A783" s="3">
        <v>783</v>
      </c>
      <c r="B783" s="3">
        <v>1276</v>
      </c>
      <c r="C783" s="3">
        <v>52.266666412353516</v>
      </c>
      <c r="D783" s="3">
        <v>97.540000915527344</v>
      </c>
      <c r="E783" s="3">
        <v>1.4958199262619019</v>
      </c>
      <c r="G783" s="1">
        <f t="shared" si="25"/>
        <v>1.4958199262619019E-2</v>
      </c>
      <c r="H783" s="1">
        <f t="shared" si="26"/>
        <v>1083777.7879503039</v>
      </c>
    </row>
    <row r="784" spans="1:8" x14ac:dyDescent="0.2">
      <c r="A784" s="3">
        <v>784</v>
      </c>
      <c r="B784" s="3">
        <v>1276</v>
      </c>
      <c r="C784" s="3">
        <v>52.333332061767578</v>
      </c>
      <c r="D784" s="3">
        <v>97.550003051757813</v>
      </c>
      <c r="E784" s="3">
        <v>1.4977099895477295</v>
      </c>
      <c r="G784" s="1">
        <f t="shared" si="25"/>
        <v>1.4977099895477295E-2</v>
      </c>
      <c r="H784" s="1">
        <f t="shared" si="26"/>
        <v>1083888.9227973092</v>
      </c>
    </row>
    <row r="785" spans="1:8" x14ac:dyDescent="0.2">
      <c r="A785" s="3">
        <v>785</v>
      </c>
      <c r="B785" s="3">
        <v>1276</v>
      </c>
      <c r="C785" s="3">
        <v>52.400001525878906</v>
      </c>
      <c r="D785" s="3">
        <v>97.629997253417969</v>
      </c>
      <c r="E785" s="3">
        <v>1.4996399879455566</v>
      </c>
      <c r="G785" s="1">
        <f t="shared" si="25"/>
        <v>1.4996399879455566E-2</v>
      </c>
      <c r="H785" s="1">
        <f t="shared" si="26"/>
        <v>1084777.7472601999</v>
      </c>
    </row>
    <row r="786" spans="1:8" x14ac:dyDescent="0.2">
      <c r="A786" s="3">
        <v>786</v>
      </c>
      <c r="B786" s="3">
        <v>1276</v>
      </c>
      <c r="C786" s="3">
        <v>52.466667175292969</v>
      </c>
      <c r="D786" s="3">
        <v>97.589996337890625</v>
      </c>
      <c r="E786" s="3">
        <v>1.5015699863433838</v>
      </c>
      <c r="G786" s="1">
        <f t="shared" si="25"/>
        <v>1.5015699863433839E-2</v>
      </c>
      <c r="H786" s="1">
        <f t="shared" si="26"/>
        <v>1084333.2926432292</v>
      </c>
    </row>
    <row r="787" spans="1:8" x14ac:dyDescent="0.2">
      <c r="A787" s="3">
        <v>787</v>
      </c>
      <c r="B787" s="3">
        <v>1276</v>
      </c>
      <c r="C787" s="3">
        <v>52.533332824707031</v>
      </c>
      <c r="D787" s="3">
        <v>97.660003662109375</v>
      </c>
      <c r="E787" s="3">
        <v>1.5034499168395996</v>
      </c>
      <c r="G787" s="1">
        <f t="shared" si="25"/>
        <v>1.5034499168395997E-2</v>
      </c>
      <c r="H787" s="1">
        <f t="shared" si="26"/>
        <v>1085111.1518012155</v>
      </c>
    </row>
    <row r="788" spans="1:8" x14ac:dyDescent="0.2">
      <c r="A788" s="3">
        <v>788</v>
      </c>
      <c r="B788" s="3">
        <v>1276</v>
      </c>
      <c r="C788" s="3">
        <v>52.599998474121094</v>
      </c>
      <c r="D788" s="3">
        <v>97.709999084472656</v>
      </c>
      <c r="E788" s="3">
        <v>1.5053799152374268</v>
      </c>
      <c r="G788" s="1">
        <f t="shared" si="25"/>
        <v>1.5053799152374267E-2</v>
      </c>
      <c r="H788" s="1">
        <f t="shared" si="26"/>
        <v>1085666.6564941406</v>
      </c>
    </row>
    <row r="789" spans="1:8" x14ac:dyDescent="0.2">
      <c r="A789" s="3">
        <v>789</v>
      </c>
      <c r="B789" s="3">
        <v>1276</v>
      </c>
      <c r="C789" s="3">
        <v>52.666667938232422</v>
      </c>
      <c r="D789" s="3">
        <v>97.569999694824219</v>
      </c>
      <c r="E789" s="3">
        <v>1.5073099136352539</v>
      </c>
      <c r="G789" s="1">
        <f t="shared" si="25"/>
        <v>1.507309913635254E-2</v>
      </c>
      <c r="H789" s="1">
        <f t="shared" si="26"/>
        <v>1084111.1077202691</v>
      </c>
    </row>
    <row r="790" spans="1:8" x14ac:dyDescent="0.2">
      <c r="A790" s="3">
        <v>790</v>
      </c>
      <c r="B790" s="3">
        <v>1276</v>
      </c>
      <c r="C790" s="3">
        <v>52.733333587646484</v>
      </c>
      <c r="D790" s="3">
        <v>97.730003356933594</v>
      </c>
      <c r="E790" s="3">
        <v>1.5091899633407593</v>
      </c>
      <c r="G790" s="1">
        <f t="shared" si="25"/>
        <v>1.5091899633407593E-2</v>
      </c>
      <c r="H790" s="1">
        <f t="shared" si="26"/>
        <v>1085888.9261881511</v>
      </c>
    </row>
    <row r="791" spans="1:8" x14ac:dyDescent="0.2">
      <c r="A791" s="3">
        <v>791</v>
      </c>
      <c r="B791" s="3">
        <v>1276</v>
      </c>
      <c r="C791" s="3">
        <v>52.799999237060547</v>
      </c>
      <c r="D791" s="3">
        <v>97.75</v>
      </c>
      <c r="E791" s="3">
        <v>1.5111199617385864</v>
      </c>
      <c r="G791" s="1">
        <f t="shared" si="25"/>
        <v>1.5111199617385863E-2</v>
      </c>
      <c r="H791" s="1">
        <f t="shared" si="26"/>
        <v>1086111.1111111112</v>
      </c>
    </row>
    <row r="792" spans="1:8" x14ac:dyDescent="0.2">
      <c r="A792" s="3">
        <v>792</v>
      </c>
      <c r="B792" s="3">
        <v>1276</v>
      </c>
      <c r="C792" s="3">
        <v>52.866664886474609</v>
      </c>
      <c r="D792" s="3">
        <v>97.699996948242188</v>
      </c>
      <c r="E792" s="3">
        <v>1.5130099058151245</v>
      </c>
      <c r="G792" s="1">
        <f t="shared" si="25"/>
        <v>1.5130099058151245E-2</v>
      </c>
      <c r="H792" s="1">
        <f t="shared" si="26"/>
        <v>1085555.5216471355</v>
      </c>
    </row>
    <row r="793" spans="1:8" x14ac:dyDescent="0.2">
      <c r="A793" s="3">
        <v>793</v>
      </c>
      <c r="B793" s="3">
        <v>1276</v>
      </c>
      <c r="C793" s="3">
        <v>52.933334350585938</v>
      </c>
      <c r="D793" s="3">
        <v>97.629997253417969</v>
      </c>
      <c r="E793" s="3">
        <v>1.5149300098419189</v>
      </c>
      <c r="G793" s="1">
        <f t="shared" si="25"/>
        <v>1.5149300098419189E-2</v>
      </c>
      <c r="H793" s="1">
        <f t="shared" si="26"/>
        <v>1084777.7472601999</v>
      </c>
    </row>
    <row r="794" spans="1:8" x14ac:dyDescent="0.2">
      <c r="A794" s="3">
        <v>794</v>
      </c>
      <c r="B794" s="3">
        <v>1276</v>
      </c>
      <c r="C794" s="3">
        <v>53</v>
      </c>
      <c r="D794" s="3">
        <v>97.879997253417969</v>
      </c>
      <c r="E794" s="3">
        <v>1.5168600082397461</v>
      </c>
      <c r="G794" s="1">
        <f t="shared" si="25"/>
        <v>1.5168600082397461E-2</v>
      </c>
      <c r="H794" s="1">
        <f t="shared" si="26"/>
        <v>1087555.5250379776</v>
      </c>
    </row>
    <row r="795" spans="1:8" x14ac:dyDescent="0.2">
      <c r="A795" s="3">
        <v>795</v>
      </c>
      <c r="B795" s="3">
        <v>1276</v>
      </c>
      <c r="C795" s="3">
        <v>53.066665649414063</v>
      </c>
      <c r="D795" s="3">
        <v>98.040000915527344</v>
      </c>
      <c r="E795" s="3">
        <v>1.5187499523162842</v>
      </c>
      <c r="G795" s="1">
        <f t="shared" si="25"/>
        <v>1.5187499523162841E-2</v>
      </c>
      <c r="H795" s="1">
        <f t="shared" si="26"/>
        <v>1089333.3435058594</v>
      </c>
    </row>
    <row r="796" spans="1:8" x14ac:dyDescent="0.2">
      <c r="A796" s="3">
        <v>796</v>
      </c>
      <c r="B796" s="3">
        <v>1276</v>
      </c>
      <c r="C796" s="3">
        <v>53.133335113525391</v>
      </c>
      <c r="D796" s="3">
        <v>98</v>
      </c>
      <c r="E796" s="3">
        <v>1.5206799507141113</v>
      </c>
      <c r="G796" s="1">
        <f t="shared" si="25"/>
        <v>1.5206799507141114E-2</v>
      </c>
      <c r="H796" s="1">
        <f t="shared" si="26"/>
        <v>1088888.888888889</v>
      </c>
    </row>
    <row r="797" spans="1:8" x14ac:dyDescent="0.2">
      <c r="A797" s="3">
        <v>797</v>
      </c>
      <c r="B797" s="3">
        <v>1276</v>
      </c>
      <c r="C797" s="3">
        <v>53.200000762939453</v>
      </c>
      <c r="D797" s="3">
        <v>97.860000610351563</v>
      </c>
      <c r="E797" s="3">
        <v>1.5225600004196167</v>
      </c>
      <c r="G797" s="1">
        <f t="shared" si="25"/>
        <v>1.5225600004196167E-2</v>
      </c>
      <c r="H797" s="1">
        <f t="shared" si="26"/>
        <v>1087333.3401150175</v>
      </c>
    </row>
    <row r="798" spans="1:8" x14ac:dyDescent="0.2">
      <c r="A798" s="3">
        <v>798</v>
      </c>
      <c r="B798" s="3">
        <v>1276</v>
      </c>
      <c r="C798" s="3">
        <v>53.266666412353516</v>
      </c>
      <c r="D798" s="3">
        <v>97.819999694824219</v>
      </c>
      <c r="E798" s="3">
        <v>1.5244899988174438</v>
      </c>
      <c r="G798" s="1">
        <f t="shared" si="25"/>
        <v>1.5244899988174439E-2</v>
      </c>
      <c r="H798" s="1">
        <f t="shared" si="26"/>
        <v>1086888.8854980469</v>
      </c>
    </row>
    <row r="799" spans="1:8" x14ac:dyDescent="0.2">
      <c r="A799" s="3">
        <v>799</v>
      </c>
      <c r="B799" s="3">
        <v>1276</v>
      </c>
      <c r="C799" s="3">
        <v>53.333332061767578</v>
      </c>
      <c r="D799" s="3">
        <v>98</v>
      </c>
      <c r="E799" s="3">
        <v>1.526419997215271</v>
      </c>
      <c r="G799" s="1">
        <f t="shared" si="25"/>
        <v>1.526419997215271E-2</v>
      </c>
      <c r="H799" s="1">
        <f t="shared" si="26"/>
        <v>1088888.888888889</v>
      </c>
    </row>
    <row r="800" spans="1:8" x14ac:dyDescent="0.2">
      <c r="A800" s="3">
        <v>800</v>
      </c>
      <c r="B800" s="3">
        <v>1276</v>
      </c>
      <c r="C800" s="3">
        <v>53.400001525878906</v>
      </c>
      <c r="D800" s="3">
        <v>98.330001831054688</v>
      </c>
      <c r="E800" s="3">
        <v>1.5282999277114868</v>
      </c>
      <c r="G800" s="1">
        <f t="shared" si="25"/>
        <v>1.5282999277114868E-2</v>
      </c>
      <c r="H800" s="1">
        <f t="shared" si="26"/>
        <v>1092555.5759006077</v>
      </c>
    </row>
    <row r="801" spans="1:8" x14ac:dyDescent="0.2">
      <c r="A801" s="3">
        <v>801</v>
      </c>
      <c r="B801" s="3">
        <v>1276</v>
      </c>
      <c r="C801" s="3">
        <v>53.466667175292969</v>
      </c>
      <c r="D801" s="3">
        <v>98.150001525878906</v>
      </c>
      <c r="E801" s="3">
        <v>1.530229926109314</v>
      </c>
      <c r="G801" s="1">
        <f t="shared" si="25"/>
        <v>1.530229926109314E-2</v>
      </c>
      <c r="H801" s="1">
        <f t="shared" si="26"/>
        <v>1090555.5725097656</v>
      </c>
    </row>
    <row r="802" spans="1:8" x14ac:dyDescent="0.2">
      <c r="A802" s="3">
        <v>802</v>
      </c>
      <c r="B802" s="3">
        <v>1276</v>
      </c>
      <c r="C802" s="3">
        <v>53.533332824707031</v>
      </c>
      <c r="D802" s="3">
        <v>98.290000915527344</v>
      </c>
      <c r="E802" s="3">
        <v>1.5321199893951416</v>
      </c>
      <c r="G802" s="1">
        <f t="shared" si="25"/>
        <v>1.5321199893951415E-2</v>
      </c>
      <c r="H802" s="1">
        <f t="shared" si="26"/>
        <v>1092111.1212836374</v>
      </c>
    </row>
    <row r="803" spans="1:8" x14ac:dyDescent="0.2">
      <c r="A803" s="3">
        <v>803</v>
      </c>
      <c r="B803" s="3">
        <v>1276</v>
      </c>
      <c r="C803" s="3">
        <v>53.599998474121094</v>
      </c>
      <c r="D803" s="3">
        <v>98.339996337890625</v>
      </c>
      <c r="E803" s="3">
        <v>1.5340499877929688</v>
      </c>
      <c r="G803" s="1">
        <f t="shared" si="25"/>
        <v>1.5340499877929688E-2</v>
      </c>
      <c r="H803" s="1">
        <f t="shared" si="26"/>
        <v>1092666.6259765625</v>
      </c>
    </row>
    <row r="804" spans="1:8" x14ac:dyDescent="0.2">
      <c r="A804" s="3">
        <v>804</v>
      </c>
      <c r="B804" s="3">
        <v>1276</v>
      </c>
      <c r="C804" s="3">
        <v>53.666667938232422</v>
      </c>
      <c r="D804" s="3">
        <v>98.220001220703125</v>
      </c>
      <c r="E804" s="3">
        <v>1.5359799861907959</v>
      </c>
      <c r="G804" s="1">
        <f t="shared" si="25"/>
        <v>1.5359799861907959E-2</v>
      </c>
      <c r="H804" s="1">
        <f t="shared" si="26"/>
        <v>1091333.3468967015</v>
      </c>
    </row>
    <row r="805" spans="1:8" x14ac:dyDescent="0.2">
      <c r="A805" s="3">
        <v>805</v>
      </c>
      <c r="B805" s="3">
        <v>1276</v>
      </c>
      <c r="C805" s="3">
        <v>53.733333587646484</v>
      </c>
      <c r="D805" s="3">
        <v>98.269996643066406</v>
      </c>
      <c r="E805" s="3">
        <v>1.5378599166870117</v>
      </c>
      <c r="G805" s="1">
        <f t="shared" si="25"/>
        <v>1.5378599166870116E-2</v>
      </c>
      <c r="H805" s="1">
        <f t="shared" si="26"/>
        <v>1091888.8515896269</v>
      </c>
    </row>
    <row r="806" spans="1:8" x14ac:dyDescent="0.2">
      <c r="A806" s="3">
        <v>806</v>
      </c>
      <c r="B806" s="3">
        <v>1276</v>
      </c>
      <c r="C806" s="3">
        <v>53.799999237060547</v>
      </c>
      <c r="D806" s="3">
        <v>98.339996337890625</v>
      </c>
      <c r="E806" s="3">
        <v>1.5397899150848389</v>
      </c>
      <c r="G806" s="1">
        <f t="shared" si="25"/>
        <v>1.5397899150848389E-2</v>
      </c>
      <c r="H806" s="1">
        <f t="shared" si="26"/>
        <v>1092666.6259765625</v>
      </c>
    </row>
    <row r="807" spans="1:8" x14ac:dyDescent="0.2">
      <c r="A807" s="3">
        <v>807</v>
      </c>
      <c r="B807" s="3">
        <v>1276</v>
      </c>
      <c r="C807" s="3">
        <v>53.866664886474609</v>
      </c>
      <c r="D807" s="3">
        <v>98.400001525878906</v>
      </c>
      <c r="E807" s="3">
        <v>1.5416699647903442</v>
      </c>
      <c r="G807" s="1">
        <f t="shared" si="25"/>
        <v>1.5416699647903442E-2</v>
      </c>
      <c r="H807" s="1">
        <f t="shared" si="26"/>
        <v>1093333.3502875436</v>
      </c>
    </row>
    <row r="808" spans="1:8" x14ac:dyDescent="0.2">
      <c r="A808" s="3">
        <v>808</v>
      </c>
      <c r="B808" s="3">
        <v>1276</v>
      </c>
      <c r="C808" s="3">
        <v>53.933334350585938</v>
      </c>
      <c r="D808" s="3">
        <v>98.339996337890625</v>
      </c>
      <c r="E808" s="3">
        <v>1.5435999631881714</v>
      </c>
      <c r="G808" s="1">
        <f t="shared" si="25"/>
        <v>1.5435999631881714E-2</v>
      </c>
      <c r="H808" s="1">
        <f t="shared" si="26"/>
        <v>1092666.6259765625</v>
      </c>
    </row>
    <row r="809" spans="1:8" x14ac:dyDescent="0.2">
      <c r="A809" s="3">
        <v>809</v>
      </c>
      <c r="B809" s="3">
        <v>1276</v>
      </c>
      <c r="C809" s="3">
        <v>54</v>
      </c>
      <c r="D809" s="3">
        <v>98.30999755859375</v>
      </c>
      <c r="E809" s="3">
        <v>1.5454899072647095</v>
      </c>
      <c r="G809" s="1">
        <f t="shared" si="25"/>
        <v>1.5454899072647094E-2</v>
      </c>
      <c r="H809" s="1">
        <f t="shared" si="26"/>
        <v>1092333.3062065972</v>
      </c>
    </row>
    <row r="810" spans="1:8" x14ac:dyDescent="0.2">
      <c r="A810" s="3">
        <v>810</v>
      </c>
      <c r="B810" s="3">
        <v>1276</v>
      </c>
      <c r="C810" s="3">
        <v>54.066665649414063</v>
      </c>
      <c r="D810" s="3">
        <v>98.339996337890625</v>
      </c>
      <c r="E810" s="3">
        <v>1.5474199056625366</v>
      </c>
      <c r="G810" s="1">
        <f t="shared" si="25"/>
        <v>1.5474199056625367E-2</v>
      </c>
      <c r="H810" s="1">
        <f t="shared" si="26"/>
        <v>1092666.6259765625</v>
      </c>
    </row>
    <row r="811" spans="1:8" x14ac:dyDescent="0.2">
      <c r="A811" s="3">
        <v>811</v>
      </c>
      <c r="B811" s="3">
        <v>1276</v>
      </c>
      <c r="C811" s="3">
        <v>54.133335113525391</v>
      </c>
      <c r="D811" s="3">
        <v>98.30999755859375</v>
      </c>
      <c r="E811" s="3">
        <v>1.5493400096893311</v>
      </c>
      <c r="G811" s="1">
        <f t="shared" si="25"/>
        <v>1.549340009689331E-2</v>
      </c>
      <c r="H811" s="1">
        <f t="shared" si="26"/>
        <v>1092333.3062065972</v>
      </c>
    </row>
    <row r="812" spans="1:8" x14ac:dyDescent="0.2">
      <c r="A812" s="3">
        <v>812</v>
      </c>
      <c r="B812" s="3">
        <v>1276</v>
      </c>
      <c r="C812" s="3">
        <v>54.200000762939453</v>
      </c>
      <c r="D812" s="3">
        <v>98.290000915527344</v>
      </c>
      <c r="E812" s="3">
        <v>1.5512299537658691</v>
      </c>
      <c r="G812" s="1">
        <f t="shared" si="25"/>
        <v>1.5512299537658692E-2</v>
      </c>
      <c r="H812" s="1">
        <f t="shared" si="26"/>
        <v>1092111.1212836374</v>
      </c>
    </row>
    <row r="813" spans="1:8" x14ac:dyDescent="0.2">
      <c r="A813" s="3">
        <v>813</v>
      </c>
      <c r="B813" s="3">
        <v>1276</v>
      </c>
      <c r="C813" s="3">
        <v>54.266666412353516</v>
      </c>
      <c r="D813" s="3">
        <v>98.489997863769531</v>
      </c>
      <c r="E813" s="3">
        <v>1.5531599521636963</v>
      </c>
      <c r="G813" s="1">
        <f t="shared" si="25"/>
        <v>1.5531599521636963E-2</v>
      </c>
      <c r="H813" s="1">
        <f t="shared" si="26"/>
        <v>1094333.3095974394</v>
      </c>
    </row>
    <row r="814" spans="1:8" x14ac:dyDescent="0.2">
      <c r="A814" s="3">
        <v>814</v>
      </c>
      <c r="B814" s="3">
        <v>1276</v>
      </c>
      <c r="C814" s="3">
        <v>54.333332061767578</v>
      </c>
      <c r="D814" s="3">
        <v>98.540000915527344</v>
      </c>
      <c r="E814" s="3">
        <v>1.5550899505615234</v>
      </c>
      <c r="G814" s="1">
        <f t="shared" si="25"/>
        <v>1.5550899505615234E-2</v>
      </c>
      <c r="H814" s="1">
        <f t="shared" si="26"/>
        <v>1094888.8990614151</v>
      </c>
    </row>
    <row r="815" spans="1:8" x14ac:dyDescent="0.2">
      <c r="A815" s="3">
        <v>815</v>
      </c>
      <c r="B815" s="3">
        <v>1276</v>
      </c>
      <c r="C815" s="3">
        <v>54.400001525878906</v>
      </c>
      <c r="D815" s="3">
        <v>98.400001525878906</v>
      </c>
      <c r="E815" s="3">
        <v>1.5569700002670288</v>
      </c>
      <c r="G815" s="1">
        <f t="shared" si="25"/>
        <v>1.5569700002670288E-2</v>
      </c>
      <c r="H815" s="1">
        <f t="shared" si="26"/>
        <v>1093333.3502875436</v>
      </c>
    </row>
    <row r="816" spans="1:8" x14ac:dyDescent="0.2">
      <c r="A816" s="3">
        <v>816</v>
      </c>
      <c r="B816" s="3">
        <v>1276</v>
      </c>
      <c r="C816" s="3">
        <v>54.466667175292969</v>
      </c>
      <c r="D816" s="3">
        <v>98.339996337890625</v>
      </c>
      <c r="E816" s="3">
        <v>1.558899998664856</v>
      </c>
      <c r="G816" s="1">
        <f t="shared" si="25"/>
        <v>1.5588999986648559E-2</v>
      </c>
      <c r="H816" s="1">
        <f t="shared" si="26"/>
        <v>1092666.6259765625</v>
      </c>
    </row>
    <row r="817" spans="1:8" x14ac:dyDescent="0.2">
      <c r="A817" s="3">
        <v>817</v>
      </c>
      <c r="B817" s="3">
        <v>1276</v>
      </c>
      <c r="C817" s="3">
        <v>54.533332824707031</v>
      </c>
      <c r="D817" s="3">
        <v>98.089996337890625</v>
      </c>
      <c r="E817" s="3">
        <v>1.5607799291610718</v>
      </c>
      <c r="G817" s="1">
        <f t="shared" si="25"/>
        <v>1.5607799291610719E-2</v>
      </c>
      <c r="H817" s="1">
        <f t="shared" si="26"/>
        <v>1089888.8481987847</v>
      </c>
    </row>
    <row r="818" spans="1:8" x14ac:dyDescent="0.2">
      <c r="A818" s="3">
        <v>818</v>
      </c>
      <c r="B818" s="3">
        <v>1276</v>
      </c>
      <c r="C818" s="3">
        <v>54.599998474121094</v>
      </c>
      <c r="D818" s="3">
        <v>98.150001525878906</v>
      </c>
      <c r="E818" s="3">
        <v>1.5627099275588989</v>
      </c>
      <c r="G818" s="1">
        <f t="shared" si="25"/>
        <v>1.5627099275588988E-2</v>
      </c>
      <c r="H818" s="1">
        <f t="shared" si="26"/>
        <v>1090555.5725097656</v>
      </c>
    </row>
    <row r="819" spans="1:8" x14ac:dyDescent="0.2">
      <c r="A819" s="3">
        <v>819</v>
      </c>
      <c r="B819" s="3">
        <v>1276</v>
      </c>
      <c r="C819" s="3">
        <v>54.666667938232422</v>
      </c>
      <c r="D819" s="3">
        <v>98.360000610351563</v>
      </c>
      <c r="E819" s="3">
        <v>1.5646399259567261</v>
      </c>
      <c r="G819" s="1">
        <f t="shared" si="25"/>
        <v>1.5646399259567262E-2</v>
      </c>
      <c r="H819" s="1">
        <f t="shared" si="26"/>
        <v>1092888.895670573</v>
      </c>
    </row>
    <row r="820" spans="1:8" x14ac:dyDescent="0.2">
      <c r="A820" s="3">
        <v>820</v>
      </c>
      <c r="B820" s="3">
        <v>1276</v>
      </c>
      <c r="C820" s="3">
        <v>54.733333587646484</v>
      </c>
      <c r="D820" s="3">
        <v>98.339996337890625</v>
      </c>
      <c r="E820" s="3">
        <v>1.5665299892425537</v>
      </c>
      <c r="G820" s="1">
        <f t="shared" si="25"/>
        <v>1.5665299892425537E-2</v>
      </c>
      <c r="H820" s="1">
        <f t="shared" si="26"/>
        <v>1092666.6259765625</v>
      </c>
    </row>
    <row r="821" spans="1:8" x14ac:dyDescent="0.2">
      <c r="A821" s="3">
        <v>821</v>
      </c>
      <c r="B821" s="3">
        <v>1276</v>
      </c>
      <c r="C821" s="3">
        <v>54.799999237060547</v>
      </c>
      <c r="D821" s="3">
        <v>98.180000305175781</v>
      </c>
      <c r="E821" s="3">
        <v>1.5684599876403809</v>
      </c>
      <c r="G821" s="1">
        <f t="shared" si="25"/>
        <v>1.5684599876403808E-2</v>
      </c>
      <c r="H821" s="1">
        <f t="shared" si="26"/>
        <v>1090888.8922797311</v>
      </c>
    </row>
    <row r="822" spans="1:8" x14ac:dyDescent="0.2">
      <c r="A822" s="3">
        <v>822</v>
      </c>
      <c r="B822" s="3">
        <v>1276</v>
      </c>
      <c r="C822" s="3">
        <v>54.866664886474609</v>
      </c>
      <c r="D822" s="3">
        <v>98.330001831054688</v>
      </c>
      <c r="E822" s="3">
        <v>1.5703399181365967</v>
      </c>
      <c r="G822" s="1">
        <f t="shared" si="25"/>
        <v>1.5703399181365967E-2</v>
      </c>
      <c r="H822" s="1">
        <f t="shared" si="26"/>
        <v>1092555.5759006077</v>
      </c>
    </row>
    <row r="823" spans="1:8" x14ac:dyDescent="0.2">
      <c r="A823" s="3">
        <v>823</v>
      </c>
      <c r="B823" s="3">
        <v>1276</v>
      </c>
      <c r="C823" s="3">
        <v>54.933334350585938</v>
      </c>
      <c r="D823" s="3">
        <v>98.239997863769531</v>
      </c>
      <c r="E823" s="3">
        <v>1.5722699165344238</v>
      </c>
      <c r="G823" s="1">
        <f t="shared" si="25"/>
        <v>1.5722699165344238E-2</v>
      </c>
      <c r="H823" s="1">
        <f t="shared" si="26"/>
        <v>1091555.5318196616</v>
      </c>
    </row>
    <row r="824" spans="1:8" x14ac:dyDescent="0.2">
      <c r="A824" s="3">
        <v>824</v>
      </c>
      <c r="B824" s="3">
        <v>1276</v>
      </c>
      <c r="C824" s="3">
        <v>55</v>
      </c>
      <c r="D824" s="3">
        <v>98.449996948242188</v>
      </c>
      <c r="E824" s="3">
        <v>1.5741499662399292</v>
      </c>
      <c r="G824" s="1">
        <f t="shared" si="25"/>
        <v>1.5741499662399291E-2</v>
      </c>
      <c r="H824" s="1">
        <f t="shared" si="26"/>
        <v>1093888.8549804688</v>
      </c>
    </row>
    <row r="825" spans="1:8" x14ac:dyDescent="0.2">
      <c r="A825" s="3">
        <v>825</v>
      </c>
      <c r="B825" s="3">
        <v>1276</v>
      </c>
      <c r="C825" s="3">
        <v>55.066665649414063</v>
      </c>
      <c r="D825" s="3">
        <v>98.580001831054688</v>
      </c>
      <c r="E825" s="3">
        <v>1.5760799646377563</v>
      </c>
      <c r="G825" s="1">
        <f t="shared" si="25"/>
        <v>1.5760799646377565E-2</v>
      </c>
      <c r="H825" s="1">
        <f t="shared" si="26"/>
        <v>1095333.3536783855</v>
      </c>
    </row>
    <row r="826" spans="1:8" x14ac:dyDescent="0.2">
      <c r="A826" s="3">
        <v>826</v>
      </c>
      <c r="B826" s="3">
        <v>1276</v>
      </c>
      <c r="C826" s="3">
        <v>55.133335113525391</v>
      </c>
      <c r="D826" s="3">
        <v>98.720001220703125</v>
      </c>
      <c r="E826" s="3">
        <v>1.5780099630355835</v>
      </c>
      <c r="G826" s="1">
        <f t="shared" si="25"/>
        <v>1.5780099630355836E-2</v>
      </c>
      <c r="H826" s="1">
        <f t="shared" si="26"/>
        <v>1096888.902452257</v>
      </c>
    </row>
    <row r="827" spans="1:8" x14ac:dyDescent="0.2">
      <c r="A827" s="3">
        <v>827</v>
      </c>
      <c r="B827" s="3">
        <v>1276</v>
      </c>
      <c r="C827" s="3">
        <v>55.200000762939453</v>
      </c>
      <c r="D827" s="3">
        <v>98.489997863769531</v>
      </c>
      <c r="E827" s="3">
        <v>1.5798999071121216</v>
      </c>
      <c r="G827" s="1">
        <f t="shared" si="25"/>
        <v>1.5798999071121214E-2</v>
      </c>
      <c r="H827" s="1">
        <f t="shared" si="26"/>
        <v>1094333.3095974394</v>
      </c>
    </row>
    <row r="828" spans="1:8" x14ac:dyDescent="0.2">
      <c r="A828" s="3">
        <v>828</v>
      </c>
      <c r="B828" s="3">
        <v>1276</v>
      </c>
      <c r="C828" s="3">
        <v>55.266666412353516</v>
      </c>
      <c r="D828" s="3">
        <v>98.489997863769531</v>
      </c>
      <c r="E828" s="3">
        <v>1.5818299055099487</v>
      </c>
      <c r="G828" s="1">
        <f t="shared" si="25"/>
        <v>1.5818299055099488E-2</v>
      </c>
      <c r="H828" s="1">
        <f t="shared" si="26"/>
        <v>1094333.3095974394</v>
      </c>
    </row>
    <row r="829" spans="1:8" x14ac:dyDescent="0.2">
      <c r="A829" s="3">
        <v>829</v>
      </c>
      <c r="B829" s="3">
        <v>1276</v>
      </c>
      <c r="C829" s="3">
        <v>55.333332061767578</v>
      </c>
      <c r="D829" s="3">
        <v>98.519996643066406</v>
      </c>
      <c r="E829" s="3">
        <v>1.5837500095367432</v>
      </c>
      <c r="G829" s="1">
        <f t="shared" si="25"/>
        <v>1.583750009536743E-2</v>
      </c>
      <c r="H829" s="1">
        <f t="shared" si="26"/>
        <v>1094666.6293674046</v>
      </c>
    </row>
    <row r="830" spans="1:8" x14ac:dyDescent="0.2">
      <c r="A830" s="3">
        <v>830</v>
      </c>
      <c r="B830" s="3">
        <v>1276</v>
      </c>
      <c r="C830" s="3">
        <v>55.400001525878906</v>
      </c>
      <c r="D830" s="3">
        <v>98.650001525878906</v>
      </c>
      <c r="E830" s="3">
        <v>1.5856399536132813</v>
      </c>
      <c r="G830" s="1">
        <f t="shared" si="25"/>
        <v>1.5856399536132812E-2</v>
      </c>
      <c r="H830" s="1">
        <f t="shared" si="26"/>
        <v>1096111.1280653214</v>
      </c>
    </row>
    <row r="831" spans="1:8" x14ac:dyDescent="0.2">
      <c r="A831" s="3">
        <v>831</v>
      </c>
      <c r="B831" s="3">
        <v>1276</v>
      </c>
      <c r="C831" s="3">
        <v>55.466667175292969</v>
      </c>
      <c r="D831" s="3">
        <v>98.779998779296875</v>
      </c>
      <c r="E831" s="3">
        <v>1.5875699520111084</v>
      </c>
      <c r="G831" s="1">
        <f t="shared" si="25"/>
        <v>1.5875699520111083E-2</v>
      </c>
      <c r="H831" s="1">
        <f t="shared" si="26"/>
        <v>1097555.5419921875</v>
      </c>
    </row>
    <row r="832" spans="1:8" x14ac:dyDescent="0.2">
      <c r="A832" s="3">
        <v>832</v>
      </c>
      <c r="B832" s="3">
        <v>1276</v>
      </c>
      <c r="C832" s="3">
        <v>55.533332824707031</v>
      </c>
      <c r="D832" s="3">
        <v>98.599998474121094</v>
      </c>
      <c r="E832" s="3">
        <v>1.5894500017166138</v>
      </c>
      <c r="G832" s="1">
        <f t="shared" si="25"/>
        <v>1.5894500017166139E-2</v>
      </c>
      <c r="H832" s="1">
        <f t="shared" si="26"/>
        <v>1095555.5386013456</v>
      </c>
    </row>
    <row r="833" spans="1:8" x14ac:dyDescent="0.2">
      <c r="A833" s="3">
        <v>833</v>
      </c>
      <c r="B833" s="3">
        <v>1276</v>
      </c>
      <c r="C833" s="3">
        <v>55.599998474121094</v>
      </c>
      <c r="D833" s="3">
        <v>98.760002136230469</v>
      </c>
      <c r="E833" s="3">
        <v>1.5913800001144409</v>
      </c>
      <c r="G833" s="1">
        <f t="shared" si="25"/>
        <v>1.591380000114441E-2</v>
      </c>
      <c r="H833" s="1">
        <f t="shared" si="26"/>
        <v>1097333.3570692276</v>
      </c>
    </row>
    <row r="834" spans="1:8" x14ac:dyDescent="0.2">
      <c r="A834" s="3">
        <v>834</v>
      </c>
      <c r="B834" s="3">
        <v>1276</v>
      </c>
      <c r="C834" s="3">
        <v>55.666667938232422</v>
      </c>
      <c r="D834" s="3">
        <v>98.650001525878906</v>
      </c>
      <c r="E834" s="3">
        <v>1.5933099985122681</v>
      </c>
      <c r="G834" s="1">
        <f t="shared" ref="G834:G897" si="27">E834/100</f>
        <v>1.5933099985122681E-2</v>
      </c>
      <c r="H834" s="1">
        <f t="shared" ref="H834:H897" si="28">D834/(15*6*10^-6)</f>
        <v>1096111.1280653214</v>
      </c>
    </row>
    <row r="835" spans="1:8" x14ac:dyDescent="0.2">
      <c r="A835" s="3">
        <v>835</v>
      </c>
      <c r="B835" s="3">
        <v>1276</v>
      </c>
      <c r="C835" s="3">
        <v>55.733333587646484</v>
      </c>
      <c r="D835" s="3">
        <v>98.55999755859375</v>
      </c>
      <c r="E835" s="3">
        <v>1.5951899290084839</v>
      </c>
      <c r="G835" s="1">
        <f t="shared" si="27"/>
        <v>1.595189929008484E-2</v>
      </c>
      <c r="H835" s="1">
        <f t="shared" si="28"/>
        <v>1095111.083984375</v>
      </c>
    </row>
    <row r="836" spans="1:8" x14ac:dyDescent="0.2">
      <c r="A836" s="3">
        <v>836</v>
      </c>
      <c r="B836" s="3">
        <v>1276</v>
      </c>
      <c r="C836" s="3">
        <v>55.799999237060547</v>
      </c>
      <c r="D836" s="3">
        <v>98.580001831054688</v>
      </c>
      <c r="E836" s="3">
        <v>1.597119927406311</v>
      </c>
      <c r="G836" s="1">
        <f t="shared" si="27"/>
        <v>1.5971199274063111E-2</v>
      </c>
      <c r="H836" s="1">
        <f t="shared" si="28"/>
        <v>1095333.3536783855</v>
      </c>
    </row>
    <row r="837" spans="1:8" x14ac:dyDescent="0.2">
      <c r="A837" s="3">
        <v>837</v>
      </c>
      <c r="B837" s="3">
        <v>1276</v>
      </c>
      <c r="C837" s="3">
        <v>55.866664886474609</v>
      </c>
      <c r="D837" s="3">
        <v>98.599998474121094</v>
      </c>
      <c r="E837" s="3">
        <v>1.5990099906921387</v>
      </c>
      <c r="G837" s="1">
        <f t="shared" si="27"/>
        <v>1.5990099906921386E-2</v>
      </c>
      <c r="H837" s="1">
        <f t="shared" si="28"/>
        <v>1095555.5386013456</v>
      </c>
    </row>
    <row r="838" spans="1:8" x14ac:dyDescent="0.2">
      <c r="A838" s="3">
        <v>838</v>
      </c>
      <c r="B838" s="3">
        <v>1276</v>
      </c>
      <c r="C838" s="3">
        <v>55.933334350585938</v>
      </c>
      <c r="D838" s="3">
        <v>98.760002136230469</v>
      </c>
      <c r="E838" s="3">
        <v>1.6009399890899658</v>
      </c>
      <c r="G838" s="1">
        <f t="shared" si="27"/>
        <v>1.6009399890899657E-2</v>
      </c>
      <c r="H838" s="1">
        <f t="shared" si="28"/>
        <v>1097333.3570692276</v>
      </c>
    </row>
    <row r="839" spans="1:8" x14ac:dyDescent="0.2">
      <c r="A839" s="3">
        <v>839</v>
      </c>
      <c r="B839" s="3">
        <v>1276</v>
      </c>
      <c r="C839" s="3">
        <v>56</v>
      </c>
      <c r="D839" s="3">
        <v>98.760002136230469</v>
      </c>
      <c r="E839" s="3">
        <v>1.6028199195861816</v>
      </c>
      <c r="G839" s="1">
        <f t="shared" si="27"/>
        <v>1.6028199195861816E-2</v>
      </c>
      <c r="H839" s="1">
        <f t="shared" si="28"/>
        <v>1097333.3570692276</v>
      </c>
    </row>
    <row r="840" spans="1:8" x14ac:dyDescent="0.2">
      <c r="A840" s="3">
        <v>840</v>
      </c>
      <c r="B840" s="3">
        <v>1276</v>
      </c>
      <c r="C840" s="3">
        <v>56.066665649414063</v>
      </c>
      <c r="D840" s="3">
        <v>98.779998779296875</v>
      </c>
      <c r="E840" s="3">
        <v>1.6047499179840088</v>
      </c>
      <c r="G840" s="1">
        <f t="shared" si="27"/>
        <v>1.6047499179840087E-2</v>
      </c>
      <c r="H840" s="1">
        <f t="shared" si="28"/>
        <v>1097555.5419921875</v>
      </c>
    </row>
    <row r="841" spans="1:8" x14ac:dyDescent="0.2">
      <c r="A841" s="3">
        <v>841</v>
      </c>
      <c r="B841" s="3">
        <v>1276</v>
      </c>
      <c r="C841" s="3">
        <v>56.133335113525391</v>
      </c>
      <c r="D841" s="3">
        <v>98.94000244140625</v>
      </c>
      <c r="E841" s="3">
        <v>1.6066799163818359</v>
      </c>
      <c r="G841" s="1">
        <f t="shared" si="27"/>
        <v>1.6066799163818358E-2</v>
      </c>
      <c r="H841" s="1">
        <f t="shared" si="28"/>
        <v>1099333.3604600695</v>
      </c>
    </row>
    <row r="842" spans="1:8" x14ac:dyDescent="0.2">
      <c r="A842" s="3">
        <v>842</v>
      </c>
      <c r="B842" s="3">
        <v>1276</v>
      </c>
      <c r="C842" s="3">
        <v>56.200000762939453</v>
      </c>
      <c r="D842" s="3">
        <v>99.080001831054688</v>
      </c>
      <c r="E842" s="3">
        <v>1.6085599660873413</v>
      </c>
      <c r="G842" s="1">
        <f t="shared" si="27"/>
        <v>1.6085599660873414E-2</v>
      </c>
      <c r="H842" s="1">
        <f t="shared" si="28"/>
        <v>1100888.909233941</v>
      </c>
    </row>
    <row r="843" spans="1:8" x14ac:dyDescent="0.2">
      <c r="A843" s="3">
        <v>843</v>
      </c>
      <c r="B843" s="3">
        <v>1276</v>
      </c>
      <c r="C843" s="3">
        <v>56.266666412353516</v>
      </c>
      <c r="D843" s="3">
        <v>98.919998168945313</v>
      </c>
      <c r="E843" s="3">
        <v>1.6104899644851685</v>
      </c>
      <c r="G843" s="1">
        <f t="shared" si="27"/>
        <v>1.6104899644851685E-2</v>
      </c>
      <c r="H843" s="1">
        <f t="shared" si="28"/>
        <v>1099111.0907660592</v>
      </c>
    </row>
    <row r="844" spans="1:8" x14ac:dyDescent="0.2">
      <c r="A844" s="3">
        <v>844</v>
      </c>
      <c r="B844" s="3">
        <v>1276</v>
      </c>
      <c r="C844" s="3">
        <v>56.333332061767578</v>
      </c>
      <c r="D844" s="3">
        <v>98.870002746582031</v>
      </c>
      <c r="E844" s="3">
        <v>1.6123799085617065</v>
      </c>
      <c r="G844" s="1">
        <f t="shared" si="27"/>
        <v>1.6123799085617067E-2</v>
      </c>
      <c r="H844" s="1">
        <f t="shared" si="28"/>
        <v>1098555.5860731339</v>
      </c>
    </row>
    <row r="845" spans="1:8" x14ac:dyDescent="0.2">
      <c r="A845" s="3">
        <v>845</v>
      </c>
      <c r="B845" s="3">
        <v>1276</v>
      </c>
      <c r="C845" s="3">
        <v>56.400001525878906</v>
      </c>
      <c r="D845" s="3">
        <v>98.959999084472656</v>
      </c>
      <c r="E845" s="3">
        <v>1.6143099069595337</v>
      </c>
      <c r="G845" s="1">
        <f t="shared" si="27"/>
        <v>1.6143099069595337E-2</v>
      </c>
      <c r="H845" s="1">
        <f t="shared" si="28"/>
        <v>1099555.5453830296</v>
      </c>
    </row>
    <row r="846" spans="1:8" x14ac:dyDescent="0.2">
      <c r="A846" s="3">
        <v>846</v>
      </c>
      <c r="B846" s="3">
        <v>1276</v>
      </c>
      <c r="C846" s="3">
        <v>56.466667175292969</v>
      </c>
      <c r="D846" s="3">
        <v>99.05999755859375</v>
      </c>
      <c r="E846" s="3">
        <v>1.6162399053573608</v>
      </c>
      <c r="G846" s="1">
        <f t="shared" si="27"/>
        <v>1.6162399053573608E-2</v>
      </c>
      <c r="H846" s="1">
        <f t="shared" si="28"/>
        <v>1100666.6395399307</v>
      </c>
    </row>
    <row r="847" spans="1:8" x14ac:dyDescent="0.2">
      <c r="A847" s="3">
        <v>847</v>
      </c>
      <c r="B847" s="3">
        <v>1276</v>
      </c>
      <c r="C847" s="3">
        <v>56.533332824707031</v>
      </c>
      <c r="D847" s="3">
        <v>99.139999389648438</v>
      </c>
      <c r="E847" s="3">
        <v>1.6181199550628662</v>
      </c>
      <c r="G847" s="1">
        <f t="shared" si="27"/>
        <v>1.6181199550628661E-2</v>
      </c>
      <c r="H847" s="1">
        <f t="shared" si="28"/>
        <v>1101555.5487738717</v>
      </c>
    </row>
    <row r="848" spans="1:8" x14ac:dyDescent="0.2">
      <c r="A848" s="3">
        <v>848</v>
      </c>
      <c r="B848" s="3">
        <v>1276</v>
      </c>
      <c r="C848" s="3">
        <v>56.599998474121094</v>
      </c>
      <c r="D848" s="3">
        <v>99.120002746582031</v>
      </c>
      <c r="E848" s="3">
        <v>1.6200499534606934</v>
      </c>
      <c r="G848" s="1">
        <f t="shared" si="27"/>
        <v>1.6200499534606935E-2</v>
      </c>
      <c r="H848" s="1">
        <f t="shared" si="28"/>
        <v>1101333.3638509116</v>
      </c>
    </row>
    <row r="849" spans="1:8" x14ac:dyDescent="0.2">
      <c r="A849" s="3">
        <v>849</v>
      </c>
      <c r="B849" s="3">
        <v>1276</v>
      </c>
      <c r="C849" s="3">
        <v>56.666667938232422</v>
      </c>
      <c r="D849" s="3">
        <v>99.150001525878906</v>
      </c>
      <c r="E849" s="3">
        <v>1.6219799518585205</v>
      </c>
      <c r="G849" s="1">
        <f t="shared" si="27"/>
        <v>1.6219799518585206E-2</v>
      </c>
      <c r="H849" s="1">
        <f t="shared" si="28"/>
        <v>1101666.6836208769</v>
      </c>
    </row>
    <row r="850" spans="1:8" x14ac:dyDescent="0.2">
      <c r="A850" s="3">
        <v>850</v>
      </c>
      <c r="B850" s="3">
        <v>1276</v>
      </c>
      <c r="C850" s="3">
        <v>56.733333587646484</v>
      </c>
      <c r="D850" s="3">
        <v>98.989997863769531</v>
      </c>
      <c r="E850" s="3">
        <v>1.6238600015640259</v>
      </c>
      <c r="G850" s="1">
        <f t="shared" si="27"/>
        <v>1.6238600015640259E-2</v>
      </c>
      <c r="H850" s="1">
        <f t="shared" si="28"/>
        <v>1099888.8651529949</v>
      </c>
    </row>
    <row r="851" spans="1:8" x14ac:dyDescent="0.2">
      <c r="A851" s="3">
        <v>851</v>
      </c>
      <c r="B851" s="3">
        <v>1276</v>
      </c>
      <c r="C851" s="3">
        <v>56.799999237060547</v>
      </c>
      <c r="D851" s="3">
        <v>99.139999389648438</v>
      </c>
      <c r="E851" s="3">
        <v>1.625789999961853</v>
      </c>
      <c r="G851" s="1">
        <f t="shared" si="27"/>
        <v>1.625789999961853E-2</v>
      </c>
      <c r="H851" s="1">
        <f t="shared" si="28"/>
        <v>1101555.5487738717</v>
      </c>
    </row>
    <row r="852" spans="1:8" x14ac:dyDescent="0.2">
      <c r="A852" s="3">
        <v>852</v>
      </c>
      <c r="B852" s="3">
        <v>1276</v>
      </c>
      <c r="C852" s="3">
        <v>56.866664886474609</v>
      </c>
      <c r="D852" s="3">
        <v>99.5</v>
      </c>
      <c r="E852" s="3">
        <v>1.6276799440383911</v>
      </c>
      <c r="G852" s="1">
        <f t="shared" si="27"/>
        <v>1.6276799440383911E-2</v>
      </c>
      <c r="H852" s="1">
        <f t="shared" si="28"/>
        <v>1105555.5555555557</v>
      </c>
    </row>
    <row r="853" spans="1:8" x14ac:dyDescent="0.2">
      <c r="A853" s="3">
        <v>853</v>
      </c>
      <c r="B853" s="3">
        <v>1276</v>
      </c>
      <c r="C853" s="3">
        <v>56.933334350585938</v>
      </c>
      <c r="D853" s="3">
        <v>99.44000244140625</v>
      </c>
      <c r="E853" s="3">
        <v>1.629599928855896</v>
      </c>
      <c r="G853" s="1">
        <f t="shared" si="27"/>
        <v>1.629599928855896E-2</v>
      </c>
      <c r="H853" s="1">
        <f t="shared" si="28"/>
        <v>1104888.916015625</v>
      </c>
    </row>
    <row r="854" spans="1:8" x14ac:dyDescent="0.2">
      <c r="A854" s="3">
        <v>854</v>
      </c>
      <c r="B854" s="3">
        <v>1276</v>
      </c>
      <c r="C854" s="3">
        <v>57</v>
      </c>
      <c r="D854" s="3">
        <v>99.389999389648438</v>
      </c>
      <c r="E854" s="3">
        <v>1.6315299272537231</v>
      </c>
      <c r="G854" s="1">
        <f t="shared" si="27"/>
        <v>1.6315299272537231E-2</v>
      </c>
      <c r="H854" s="1">
        <f t="shared" si="28"/>
        <v>1104333.3265516495</v>
      </c>
    </row>
    <row r="855" spans="1:8" x14ac:dyDescent="0.2">
      <c r="A855" s="3">
        <v>855</v>
      </c>
      <c r="B855" s="3">
        <v>1276</v>
      </c>
      <c r="C855" s="3">
        <v>57.066665649414063</v>
      </c>
      <c r="D855" s="3">
        <v>99.279998779296875</v>
      </c>
      <c r="E855" s="3">
        <v>1.6334199905395508</v>
      </c>
      <c r="G855" s="1">
        <f t="shared" si="27"/>
        <v>1.6334199905395509E-2</v>
      </c>
      <c r="H855" s="1">
        <f t="shared" si="28"/>
        <v>1103111.0975477432</v>
      </c>
    </row>
    <row r="856" spans="1:8" x14ac:dyDescent="0.2">
      <c r="A856" s="3">
        <v>856</v>
      </c>
      <c r="B856" s="3">
        <v>1276</v>
      </c>
      <c r="C856" s="3">
        <v>57.133335113525391</v>
      </c>
      <c r="D856" s="3">
        <v>99.410003662109375</v>
      </c>
      <c r="E856" s="3">
        <v>1.6353499889373779</v>
      </c>
      <c r="G856" s="1">
        <f t="shared" si="27"/>
        <v>1.635349988937378E-2</v>
      </c>
      <c r="H856" s="1">
        <f t="shared" si="28"/>
        <v>1104555.5962456597</v>
      </c>
    </row>
    <row r="857" spans="1:8" x14ac:dyDescent="0.2">
      <c r="A857" s="3">
        <v>857</v>
      </c>
      <c r="B857" s="3">
        <v>1276</v>
      </c>
      <c r="C857" s="3">
        <v>57.200000762939453</v>
      </c>
      <c r="D857" s="3">
        <v>99.550003051757813</v>
      </c>
      <c r="E857" s="3">
        <v>1.6372299194335938</v>
      </c>
      <c r="G857" s="1">
        <f t="shared" si="27"/>
        <v>1.6372299194335936E-2</v>
      </c>
      <c r="H857" s="1">
        <f t="shared" si="28"/>
        <v>1106111.1450195313</v>
      </c>
    </row>
    <row r="858" spans="1:8" x14ac:dyDescent="0.2">
      <c r="A858" s="3">
        <v>858</v>
      </c>
      <c r="B858" s="3">
        <v>1276</v>
      </c>
      <c r="C858" s="3">
        <v>57.266666412353516</v>
      </c>
      <c r="D858" s="3">
        <v>99.370002746582031</v>
      </c>
      <c r="E858" s="3">
        <v>1.6391599178314209</v>
      </c>
      <c r="G858" s="1">
        <f t="shared" si="27"/>
        <v>1.639159917831421E-2</v>
      </c>
      <c r="H858" s="1">
        <f t="shared" si="28"/>
        <v>1104111.1416286894</v>
      </c>
    </row>
    <row r="859" spans="1:8" x14ac:dyDescent="0.2">
      <c r="A859" s="3">
        <v>859</v>
      </c>
      <c r="B859" s="3">
        <v>1276</v>
      </c>
      <c r="C859" s="3">
        <v>57.333332061767578</v>
      </c>
      <c r="D859" s="3">
        <v>99.480003356933594</v>
      </c>
      <c r="E859" s="3">
        <v>1.6410399675369263</v>
      </c>
      <c r="G859" s="1">
        <f t="shared" si="27"/>
        <v>1.6410399675369263E-2</v>
      </c>
      <c r="H859" s="1">
        <f t="shared" si="28"/>
        <v>1105333.3706325956</v>
      </c>
    </row>
    <row r="860" spans="1:8" x14ac:dyDescent="0.2">
      <c r="A860" s="3">
        <v>860</v>
      </c>
      <c r="B860" s="3">
        <v>1276</v>
      </c>
      <c r="C860" s="3">
        <v>57.400001525878906</v>
      </c>
      <c r="D860" s="3">
        <v>99.599998474121094</v>
      </c>
      <c r="E860" s="3">
        <v>1.6429699659347534</v>
      </c>
      <c r="G860" s="1">
        <f t="shared" si="27"/>
        <v>1.6429699659347534E-2</v>
      </c>
      <c r="H860" s="1">
        <f t="shared" si="28"/>
        <v>1106666.6497124566</v>
      </c>
    </row>
    <row r="861" spans="1:8" x14ac:dyDescent="0.2">
      <c r="A861" s="3">
        <v>861</v>
      </c>
      <c r="B861" s="3">
        <v>1276</v>
      </c>
      <c r="C861" s="3">
        <v>57.466667175292969</v>
      </c>
      <c r="D861" s="3">
        <v>99.620002746582031</v>
      </c>
      <c r="E861" s="3">
        <v>1.6448999643325806</v>
      </c>
      <c r="G861" s="1">
        <f t="shared" si="27"/>
        <v>1.6448999643325805E-2</v>
      </c>
      <c r="H861" s="1">
        <f t="shared" si="28"/>
        <v>1106888.9194064671</v>
      </c>
    </row>
    <row r="862" spans="1:8" x14ac:dyDescent="0.2">
      <c r="A862" s="3">
        <v>862</v>
      </c>
      <c r="B862" s="3">
        <v>1276</v>
      </c>
      <c r="C862" s="3">
        <v>57.533332824707031</v>
      </c>
      <c r="D862" s="3">
        <v>99.5</v>
      </c>
      <c r="E862" s="3">
        <v>1.6467899084091187</v>
      </c>
      <c r="G862" s="1">
        <f t="shared" si="27"/>
        <v>1.6467899084091187E-2</v>
      </c>
      <c r="H862" s="1">
        <f t="shared" si="28"/>
        <v>1105555.5555555557</v>
      </c>
    </row>
    <row r="863" spans="1:8" x14ac:dyDescent="0.2">
      <c r="A863" s="3">
        <v>863</v>
      </c>
      <c r="B863" s="3">
        <v>1276</v>
      </c>
      <c r="C863" s="3">
        <v>57.599998474121094</v>
      </c>
      <c r="D863" s="3">
        <v>99.660003662109375</v>
      </c>
      <c r="E863" s="3">
        <v>1.6487199068069458</v>
      </c>
      <c r="G863" s="1">
        <f t="shared" si="27"/>
        <v>1.6487199068069457E-2</v>
      </c>
      <c r="H863" s="1">
        <f t="shared" si="28"/>
        <v>1107333.3740234375</v>
      </c>
    </row>
    <row r="864" spans="1:8" x14ac:dyDescent="0.2">
      <c r="A864" s="3">
        <v>864</v>
      </c>
      <c r="B864" s="3">
        <v>1276</v>
      </c>
      <c r="C864" s="3">
        <v>57.666667938232422</v>
      </c>
      <c r="D864" s="3">
        <v>99.769996643066406</v>
      </c>
      <c r="E864" s="3">
        <v>1.6505999565124512</v>
      </c>
      <c r="G864" s="1">
        <f t="shared" si="27"/>
        <v>1.650599956512451E-2</v>
      </c>
      <c r="H864" s="1">
        <f t="shared" si="28"/>
        <v>1108555.5182562936</v>
      </c>
    </row>
    <row r="865" spans="1:8" x14ac:dyDescent="0.2">
      <c r="A865" s="3">
        <v>865</v>
      </c>
      <c r="B865" s="3">
        <v>1276</v>
      </c>
      <c r="C865" s="3">
        <v>57.733333587646484</v>
      </c>
      <c r="D865" s="3">
        <v>99.839996337890625</v>
      </c>
      <c r="E865" s="3">
        <v>1.6525299549102783</v>
      </c>
      <c r="G865" s="1">
        <f t="shared" si="27"/>
        <v>1.6525299549102784E-2</v>
      </c>
      <c r="H865" s="1">
        <f t="shared" si="28"/>
        <v>1109333.2926432292</v>
      </c>
    </row>
    <row r="866" spans="1:8" x14ac:dyDescent="0.2">
      <c r="A866" s="3">
        <v>866</v>
      </c>
      <c r="B866" s="3">
        <v>1276</v>
      </c>
      <c r="C866" s="3">
        <v>57.799999237060547</v>
      </c>
      <c r="D866" s="3">
        <v>99.860000610351563</v>
      </c>
      <c r="E866" s="3">
        <v>1.6544100046157837</v>
      </c>
      <c r="G866" s="1">
        <f t="shared" si="27"/>
        <v>1.6544100046157837E-2</v>
      </c>
      <c r="H866" s="1">
        <f t="shared" si="28"/>
        <v>1109555.5623372397</v>
      </c>
    </row>
    <row r="867" spans="1:8" x14ac:dyDescent="0.2">
      <c r="A867" s="3">
        <v>867</v>
      </c>
      <c r="B867" s="3">
        <v>1276</v>
      </c>
      <c r="C867" s="3">
        <v>57.866664886474609</v>
      </c>
      <c r="D867" s="3">
        <v>99.709999084472656</v>
      </c>
      <c r="E867" s="3">
        <v>1.6563400030136108</v>
      </c>
      <c r="G867" s="1">
        <f t="shared" si="27"/>
        <v>1.6563400030136108E-2</v>
      </c>
      <c r="H867" s="1">
        <f t="shared" si="28"/>
        <v>1107888.8787163629</v>
      </c>
    </row>
    <row r="868" spans="1:8" x14ac:dyDescent="0.2">
      <c r="A868" s="3">
        <v>868</v>
      </c>
      <c r="B868" s="3">
        <v>1276</v>
      </c>
      <c r="C868" s="3">
        <v>57.933334350585938</v>
      </c>
      <c r="D868" s="3">
        <v>99.599998474121094</v>
      </c>
      <c r="E868" s="3">
        <v>1.658270001411438</v>
      </c>
      <c r="G868" s="1">
        <f t="shared" si="27"/>
        <v>1.6582700014114379E-2</v>
      </c>
      <c r="H868" s="1">
        <f t="shared" si="28"/>
        <v>1106666.6497124566</v>
      </c>
    </row>
    <row r="869" spans="1:8" x14ac:dyDescent="0.2">
      <c r="A869" s="3">
        <v>869</v>
      </c>
      <c r="B869" s="3">
        <v>1276</v>
      </c>
      <c r="C869" s="3">
        <v>58</v>
      </c>
      <c r="D869" s="3">
        <v>99.709999084472656</v>
      </c>
      <c r="E869" s="3">
        <v>1.6601599454879761</v>
      </c>
      <c r="G869" s="1">
        <f t="shared" si="27"/>
        <v>1.660159945487976E-2</v>
      </c>
      <c r="H869" s="1">
        <f t="shared" si="28"/>
        <v>1107888.8787163629</v>
      </c>
    </row>
    <row r="870" spans="1:8" x14ac:dyDescent="0.2">
      <c r="A870" s="3">
        <v>870</v>
      </c>
      <c r="B870" s="3">
        <v>1276</v>
      </c>
      <c r="C870" s="3">
        <v>58.066665649414063</v>
      </c>
      <c r="D870" s="3">
        <v>99.69000244140625</v>
      </c>
      <c r="E870" s="3">
        <v>1.6620899438858032</v>
      </c>
      <c r="G870" s="1">
        <f t="shared" si="27"/>
        <v>1.6620899438858031E-2</v>
      </c>
      <c r="H870" s="1">
        <f t="shared" si="28"/>
        <v>1107666.693793403</v>
      </c>
    </row>
    <row r="871" spans="1:8" x14ac:dyDescent="0.2">
      <c r="A871" s="3">
        <v>871</v>
      </c>
      <c r="B871" s="3">
        <v>1276</v>
      </c>
      <c r="C871" s="3">
        <v>58.133335113525391</v>
      </c>
      <c r="D871" s="3">
        <v>99.730003356933594</v>
      </c>
      <c r="E871" s="3">
        <v>1.6640099287033081</v>
      </c>
      <c r="G871" s="1">
        <f t="shared" si="27"/>
        <v>1.664009928703308E-2</v>
      </c>
      <c r="H871" s="1">
        <f t="shared" si="28"/>
        <v>1108111.1484103734</v>
      </c>
    </row>
    <row r="872" spans="1:8" x14ac:dyDescent="0.2">
      <c r="A872" s="3">
        <v>872</v>
      </c>
      <c r="B872" s="3">
        <v>1276</v>
      </c>
      <c r="C872" s="3">
        <v>58.200000762939453</v>
      </c>
      <c r="D872" s="3">
        <v>99.660003662109375</v>
      </c>
      <c r="E872" s="3">
        <v>1.6658999919891357</v>
      </c>
      <c r="G872" s="1">
        <f t="shared" si="27"/>
        <v>1.6658999919891358E-2</v>
      </c>
      <c r="H872" s="1">
        <f t="shared" si="28"/>
        <v>1107333.3740234375</v>
      </c>
    </row>
    <row r="873" spans="1:8" x14ac:dyDescent="0.2">
      <c r="A873" s="3">
        <v>873</v>
      </c>
      <c r="B873" s="3">
        <v>1276</v>
      </c>
      <c r="C873" s="3">
        <v>58.266666412353516</v>
      </c>
      <c r="D873" s="3">
        <v>99.639999389648438</v>
      </c>
      <c r="E873" s="3">
        <v>1.6678299903869629</v>
      </c>
      <c r="G873" s="1">
        <f t="shared" si="27"/>
        <v>1.6678299903869629E-2</v>
      </c>
      <c r="H873" s="1">
        <f t="shared" si="28"/>
        <v>1107111.1043294272</v>
      </c>
    </row>
    <row r="874" spans="1:8" x14ac:dyDescent="0.2">
      <c r="A874" s="3">
        <v>874</v>
      </c>
      <c r="B874" s="3">
        <v>1276</v>
      </c>
      <c r="C874" s="3">
        <v>58.333332061767578</v>
      </c>
      <c r="D874" s="3">
        <v>99.660003662109375</v>
      </c>
      <c r="E874" s="3">
        <v>1.6697099208831787</v>
      </c>
      <c r="G874" s="1">
        <f t="shared" si="27"/>
        <v>1.6697099208831789E-2</v>
      </c>
      <c r="H874" s="1">
        <f t="shared" si="28"/>
        <v>1107333.3740234375</v>
      </c>
    </row>
    <row r="875" spans="1:8" x14ac:dyDescent="0.2">
      <c r="A875" s="3">
        <v>875</v>
      </c>
      <c r="B875" s="3">
        <v>1276</v>
      </c>
      <c r="C875" s="3">
        <v>58.400001525878906</v>
      </c>
      <c r="D875" s="3">
        <v>99.839996337890625</v>
      </c>
      <c r="E875" s="3">
        <v>1.6716399192810059</v>
      </c>
      <c r="G875" s="1">
        <f t="shared" si="27"/>
        <v>1.6716399192810059E-2</v>
      </c>
      <c r="H875" s="1">
        <f t="shared" si="28"/>
        <v>1109333.2926432292</v>
      </c>
    </row>
    <row r="876" spans="1:8" x14ac:dyDescent="0.2">
      <c r="A876" s="3">
        <v>876</v>
      </c>
      <c r="B876" s="3">
        <v>1276</v>
      </c>
      <c r="C876" s="3">
        <v>58.466667175292969</v>
      </c>
      <c r="D876" s="3">
        <v>99.660003662109375</v>
      </c>
      <c r="E876" s="3">
        <v>1.673569917678833</v>
      </c>
      <c r="G876" s="1">
        <f t="shared" si="27"/>
        <v>1.673569917678833E-2</v>
      </c>
      <c r="H876" s="1">
        <f t="shared" si="28"/>
        <v>1107333.3740234375</v>
      </c>
    </row>
    <row r="877" spans="1:8" x14ac:dyDescent="0.2">
      <c r="A877" s="3">
        <v>877</v>
      </c>
      <c r="B877" s="3">
        <v>1276</v>
      </c>
      <c r="C877" s="3">
        <v>58.533332824707031</v>
      </c>
      <c r="D877" s="3">
        <v>99.709999084472656</v>
      </c>
      <c r="E877" s="3">
        <v>1.6754499673843384</v>
      </c>
      <c r="G877" s="1">
        <f t="shared" si="27"/>
        <v>1.6754499673843383E-2</v>
      </c>
      <c r="H877" s="1">
        <f t="shared" si="28"/>
        <v>1107888.8787163629</v>
      </c>
    </row>
    <row r="878" spans="1:8" x14ac:dyDescent="0.2">
      <c r="A878" s="3">
        <v>878</v>
      </c>
      <c r="B878" s="3">
        <v>1276</v>
      </c>
      <c r="C878" s="3">
        <v>58.599998474121094</v>
      </c>
      <c r="D878" s="3">
        <v>99.819999694824219</v>
      </c>
      <c r="E878" s="3">
        <v>1.6773799657821655</v>
      </c>
      <c r="G878" s="1">
        <f t="shared" si="27"/>
        <v>1.6773799657821654E-2</v>
      </c>
      <c r="H878" s="1">
        <f t="shared" si="28"/>
        <v>1109111.1077202691</v>
      </c>
    </row>
    <row r="879" spans="1:8" x14ac:dyDescent="0.2">
      <c r="A879" s="3">
        <v>879</v>
      </c>
      <c r="B879" s="3">
        <v>1276</v>
      </c>
      <c r="C879" s="3">
        <v>58.666667938232422</v>
      </c>
      <c r="D879" s="3">
        <v>99.839996337890625</v>
      </c>
      <c r="E879" s="3">
        <v>1.6793099641799927</v>
      </c>
      <c r="G879" s="1">
        <f t="shared" si="27"/>
        <v>1.6793099641799928E-2</v>
      </c>
      <c r="H879" s="1">
        <f t="shared" si="28"/>
        <v>1109333.2926432292</v>
      </c>
    </row>
    <row r="880" spans="1:8" x14ac:dyDescent="0.2">
      <c r="A880" s="3">
        <v>880</v>
      </c>
      <c r="B880" s="3">
        <v>1276</v>
      </c>
      <c r="C880" s="3">
        <v>58.733333587646484</v>
      </c>
      <c r="D880" s="3">
        <v>99.660003662109375</v>
      </c>
      <c r="E880" s="3">
        <v>1.6811999082565308</v>
      </c>
      <c r="G880" s="1">
        <f t="shared" si="27"/>
        <v>1.6811999082565306E-2</v>
      </c>
      <c r="H880" s="1">
        <f t="shared" si="28"/>
        <v>1107333.3740234375</v>
      </c>
    </row>
    <row r="881" spans="1:8" x14ac:dyDescent="0.2">
      <c r="A881" s="3">
        <v>881</v>
      </c>
      <c r="B881" s="3">
        <v>1276</v>
      </c>
      <c r="C881" s="3">
        <v>58.799999237060547</v>
      </c>
      <c r="D881" s="3">
        <v>99.589996337890625</v>
      </c>
      <c r="E881" s="3">
        <v>1.6830799579620361</v>
      </c>
      <c r="G881" s="1">
        <f t="shared" si="27"/>
        <v>1.6830799579620363E-2</v>
      </c>
      <c r="H881" s="1">
        <f t="shared" si="28"/>
        <v>1106555.5148654515</v>
      </c>
    </row>
    <row r="882" spans="1:8" x14ac:dyDescent="0.2">
      <c r="A882" s="3">
        <v>882</v>
      </c>
      <c r="B882" s="3">
        <v>1276</v>
      </c>
      <c r="C882" s="3">
        <v>58.866664886474609</v>
      </c>
      <c r="D882" s="3">
        <v>99.709999084472656</v>
      </c>
      <c r="E882" s="3">
        <v>1.6850099563598633</v>
      </c>
      <c r="G882" s="1">
        <f t="shared" si="27"/>
        <v>1.6850099563598633E-2</v>
      </c>
      <c r="H882" s="1">
        <f t="shared" si="28"/>
        <v>1107888.8787163629</v>
      </c>
    </row>
    <row r="883" spans="1:8" x14ac:dyDescent="0.2">
      <c r="A883" s="3">
        <v>883</v>
      </c>
      <c r="B883" s="3">
        <v>1276</v>
      </c>
      <c r="C883" s="3">
        <v>58.933334350585938</v>
      </c>
      <c r="D883" s="3">
        <v>99.839996337890625</v>
      </c>
      <c r="E883" s="3">
        <v>1.6869399547576904</v>
      </c>
      <c r="G883" s="1">
        <f t="shared" si="27"/>
        <v>1.6869399547576904E-2</v>
      </c>
      <c r="H883" s="1">
        <f t="shared" si="28"/>
        <v>1109333.2926432292</v>
      </c>
    </row>
    <row r="884" spans="1:8" x14ac:dyDescent="0.2">
      <c r="A884" s="3">
        <v>884</v>
      </c>
      <c r="B884" s="3">
        <v>1276</v>
      </c>
      <c r="C884" s="3">
        <v>59</v>
      </c>
      <c r="D884" s="3">
        <v>99.800003051757813</v>
      </c>
      <c r="E884" s="3">
        <v>1.6888200044631958</v>
      </c>
      <c r="G884" s="1">
        <f t="shared" si="27"/>
        <v>1.6888200044631957E-2</v>
      </c>
      <c r="H884" s="1">
        <f t="shared" si="28"/>
        <v>1108888.9227973092</v>
      </c>
    </row>
    <row r="885" spans="1:8" x14ac:dyDescent="0.2">
      <c r="A885" s="3">
        <v>885</v>
      </c>
      <c r="B885" s="3">
        <v>1276</v>
      </c>
      <c r="C885" s="3">
        <v>59.066665649414063</v>
      </c>
      <c r="D885" s="3">
        <v>99.660003662109375</v>
      </c>
      <c r="E885" s="3">
        <v>1.6907500028610229</v>
      </c>
      <c r="G885" s="1">
        <f t="shared" si="27"/>
        <v>1.6907500028610231E-2</v>
      </c>
      <c r="H885" s="1">
        <f t="shared" si="28"/>
        <v>1107333.3740234375</v>
      </c>
    </row>
    <row r="886" spans="1:8" x14ac:dyDescent="0.2">
      <c r="A886" s="3">
        <v>886</v>
      </c>
      <c r="B886" s="3">
        <v>1276</v>
      </c>
      <c r="C886" s="3">
        <v>59.133335113525391</v>
      </c>
      <c r="D886" s="3">
        <v>99.730003356933594</v>
      </c>
      <c r="E886" s="3">
        <v>1.6926800012588501</v>
      </c>
      <c r="G886" s="1">
        <f t="shared" si="27"/>
        <v>1.6926800012588502E-2</v>
      </c>
      <c r="H886" s="1">
        <f t="shared" si="28"/>
        <v>1108111.1484103734</v>
      </c>
    </row>
    <row r="887" spans="1:8" x14ac:dyDescent="0.2">
      <c r="A887" s="3">
        <v>887</v>
      </c>
      <c r="B887" s="3">
        <v>1276</v>
      </c>
      <c r="C887" s="3">
        <v>59.200000762939453</v>
      </c>
      <c r="D887" s="3">
        <v>99.709999084472656</v>
      </c>
      <c r="E887" s="3">
        <v>1.6945699453353882</v>
      </c>
      <c r="G887" s="1">
        <f t="shared" si="27"/>
        <v>1.694569945335388E-2</v>
      </c>
      <c r="H887" s="1">
        <f t="shared" si="28"/>
        <v>1107888.8787163629</v>
      </c>
    </row>
    <row r="888" spans="1:8" x14ac:dyDescent="0.2">
      <c r="A888" s="3">
        <v>888</v>
      </c>
      <c r="B888" s="3">
        <v>1276</v>
      </c>
      <c r="C888" s="3">
        <v>59.266666412353516</v>
      </c>
      <c r="D888" s="3">
        <v>99.709999084472656</v>
      </c>
      <c r="E888" s="3">
        <v>1.6964999437332153</v>
      </c>
      <c r="G888" s="1">
        <f t="shared" si="27"/>
        <v>1.6964999437332155E-2</v>
      </c>
      <c r="H888" s="1">
        <f t="shared" si="28"/>
        <v>1107888.8787163629</v>
      </c>
    </row>
    <row r="889" spans="1:8" x14ac:dyDescent="0.2">
      <c r="A889" s="3">
        <v>889</v>
      </c>
      <c r="B889" s="3">
        <v>1276</v>
      </c>
      <c r="C889" s="3">
        <v>59.333332061767578</v>
      </c>
      <c r="D889" s="3">
        <v>99.949996948242188</v>
      </c>
      <c r="E889" s="3">
        <v>1.6983799934387207</v>
      </c>
      <c r="G889" s="1">
        <f t="shared" si="27"/>
        <v>1.6983799934387207E-2</v>
      </c>
      <c r="H889" s="1">
        <f t="shared" si="28"/>
        <v>1110555.5216471355</v>
      </c>
    </row>
    <row r="890" spans="1:8" x14ac:dyDescent="0.2">
      <c r="A890" s="3">
        <v>890</v>
      </c>
      <c r="B890" s="3">
        <v>1276</v>
      </c>
      <c r="C890" s="3">
        <v>59.400001525878906</v>
      </c>
      <c r="D890" s="3">
        <v>99.959999084472656</v>
      </c>
      <c r="E890" s="3">
        <v>1.7003099918365479</v>
      </c>
      <c r="G890" s="1">
        <f t="shared" si="27"/>
        <v>1.7003099918365478E-2</v>
      </c>
      <c r="H890" s="1">
        <f t="shared" si="28"/>
        <v>1110666.6564941406</v>
      </c>
    </row>
    <row r="891" spans="1:8" x14ac:dyDescent="0.2">
      <c r="A891" s="3">
        <v>891</v>
      </c>
      <c r="B891" s="3">
        <v>1276</v>
      </c>
      <c r="C891" s="3">
        <v>59.466667175292969</v>
      </c>
      <c r="D891" s="3">
        <v>100.13999938964844</v>
      </c>
      <c r="E891" s="3">
        <v>1.702239990234375</v>
      </c>
      <c r="G891" s="1">
        <f t="shared" si="27"/>
        <v>1.7022399902343749E-2</v>
      </c>
      <c r="H891" s="1">
        <f t="shared" si="28"/>
        <v>1112666.6598849827</v>
      </c>
    </row>
    <row r="892" spans="1:8" x14ac:dyDescent="0.2">
      <c r="A892" s="3">
        <v>892</v>
      </c>
      <c r="B892" s="3">
        <v>1276</v>
      </c>
      <c r="C892" s="3">
        <v>59.533332824707031</v>
      </c>
      <c r="D892" s="3">
        <v>100.19999694824219</v>
      </c>
      <c r="E892" s="3">
        <v>1.7041199207305908</v>
      </c>
      <c r="G892" s="1">
        <f t="shared" si="27"/>
        <v>1.7041199207305908E-2</v>
      </c>
      <c r="H892" s="1">
        <f t="shared" si="28"/>
        <v>1113333.2994249132</v>
      </c>
    </row>
    <row r="893" spans="1:8" x14ac:dyDescent="0.2">
      <c r="A893" s="3">
        <v>893</v>
      </c>
      <c r="B893" s="3">
        <v>1276</v>
      </c>
      <c r="C893" s="3">
        <v>59.599998474121094</v>
      </c>
      <c r="D893" s="3">
        <v>100.02999877929688</v>
      </c>
      <c r="E893" s="3">
        <v>1.706049919128418</v>
      </c>
      <c r="G893" s="1">
        <f t="shared" si="27"/>
        <v>1.7060499191284179E-2</v>
      </c>
      <c r="H893" s="1">
        <f t="shared" si="28"/>
        <v>1111444.4308810765</v>
      </c>
    </row>
    <row r="894" spans="1:8" x14ac:dyDescent="0.2">
      <c r="A894" s="3">
        <v>894</v>
      </c>
      <c r="B894" s="3">
        <v>1276</v>
      </c>
      <c r="C894" s="3">
        <v>59.666667938232422</v>
      </c>
      <c r="D894" s="3">
        <v>100.23000335693359</v>
      </c>
      <c r="E894" s="3">
        <v>1.7079799175262451</v>
      </c>
      <c r="G894" s="1">
        <f t="shared" si="27"/>
        <v>1.707979917526245E-2</v>
      </c>
      <c r="H894" s="1">
        <f t="shared" si="28"/>
        <v>1113666.7039659289</v>
      </c>
    </row>
    <row r="895" spans="1:8" x14ac:dyDescent="0.2">
      <c r="A895" s="3">
        <v>895</v>
      </c>
      <c r="B895" s="3">
        <v>1276</v>
      </c>
      <c r="C895" s="3">
        <v>59.733333587646484</v>
      </c>
      <c r="D895" s="3">
        <v>100.26999664306641</v>
      </c>
      <c r="E895" s="3">
        <v>1.7098699808120728</v>
      </c>
      <c r="G895" s="1">
        <f t="shared" si="27"/>
        <v>1.7098699808120729E-2</v>
      </c>
      <c r="H895" s="1">
        <f t="shared" si="28"/>
        <v>1114111.0738118491</v>
      </c>
    </row>
    <row r="896" spans="1:8" x14ac:dyDescent="0.2">
      <c r="A896" s="3">
        <v>896</v>
      </c>
      <c r="B896" s="3">
        <v>1276</v>
      </c>
      <c r="C896" s="3">
        <v>59.799999237060547</v>
      </c>
      <c r="D896" s="3">
        <v>100.06999969482422</v>
      </c>
      <c r="E896" s="3">
        <v>1.7117899656295776</v>
      </c>
      <c r="G896" s="1">
        <f t="shared" si="27"/>
        <v>1.7117899656295777E-2</v>
      </c>
      <c r="H896" s="1">
        <f t="shared" si="28"/>
        <v>1111888.8854980469</v>
      </c>
    </row>
    <row r="897" spans="1:8" x14ac:dyDescent="0.2">
      <c r="A897" s="3">
        <v>897</v>
      </c>
      <c r="B897" s="3">
        <v>1276</v>
      </c>
      <c r="C897" s="3">
        <v>59.866664886474609</v>
      </c>
      <c r="D897" s="3">
        <v>99.959999084472656</v>
      </c>
      <c r="E897" s="3">
        <v>1.7136799097061157</v>
      </c>
      <c r="G897" s="1">
        <f t="shared" si="27"/>
        <v>1.7136799097061159E-2</v>
      </c>
      <c r="H897" s="1">
        <f t="shared" si="28"/>
        <v>1110666.6564941406</v>
      </c>
    </row>
    <row r="898" spans="1:8" x14ac:dyDescent="0.2">
      <c r="A898" s="3">
        <v>898</v>
      </c>
      <c r="B898" s="3">
        <v>1276</v>
      </c>
      <c r="C898" s="3">
        <v>59.933334350585938</v>
      </c>
      <c r="D898" s="3">
        <v>100.05000305175781</v>
      </c>
      <c r="E898" s="3">
        <v>1.7156099081039429</v>
      </c>
      <c r="G898" s="1">
        <f t="shared" ref="G898:G961" si="29">E898/100</f>
        <v>1.715609908103943E-2</v>
      </c>
      <c r="H898" s="1">
        <f t="shared" ref="H898:H961" si="30">D898/(15*6*10^-6)</f>
        <v>1111666.700575087</v>
      </c>
    </row>
    <row r="899" spans="1:8" x14ac:dyDescent="0.2">
      <c r="A899" s="3">
        <v>899</v>
      </c>
      <c r="B899" s="3">
        <v>1276</v>
      </c>
      <c r="C899" s="3">
        <v>60</v>
      </c>
      <c r="D899" s="3">
        <v>99.889999389648438</v>
      </c>
      <c r="E899" s="3">
        <v>1.7174899578094482</v>
      </c>
      <c r="G899" s="1">
        <f t="shared" si="29"/>
        <v>1.7174899578094482E-2</v>
      </c>
      <c r="H899" s="1">
        <f t="shared" si="30"/>
        <v>1109888.882107205</v>
      </c>
    </row>
    <row r="900" spans="1:8" x14ac:dyDescent="0.2">
      <c r="A900" s="3">
        <v>900</v>
      </c>
      <c r="B900" s="3">
        <v>1276</v>
      </c>
      <c r="C900" s="3">
        <v>60.066665649414063</v>
      </c>
      <c r="D900" s="3">
        <v>100</v>
      </c>
      <c r="E900" s="3">
        <v>1.7194199562072754</v>
      </c>
      <c r="G900" s="1">
        <f t="shared" si="29"/>
        <v>1.7194199562072753E-2</v>
      </c>
      <c r="H900" s="1">
        <f t="shared" si="30"/>
        <v>1111111.1111111112</v>
      </c>
    </row>
    <row r="901" spans="1:8" x14ac:dyDescent="0.2">
      <c r="A901" s="3">
        <v>901</v>
      </c>
      <c r="B901" s="3">
        <v>1276</v>
      </c>
      <c r="C901" s="3">
        <v>60.133335113525391</v>
      </c>
      <c r="D901" s="3">
        <v>99.889999389648438</v>
      </c>
      <c r="E901" s="3">
        <v>1.7213499546051025</v>
      </c>
      <c r="G901" s="1">
        <f t="shared" si="29"/>
        <v>1.7213499546051024E-2</v>
      </c>
      <c r="H901" s="1">
        <f t="shared" si="30"/>
        <v>1109888.882107205</v>
      </c>
    </row>
    <row r="902" spans="1:8" x14ac:dyDescent="0.2">
      <c r="A902" s="3">
        <v>902</v>
      </c>
      <c r="B902" s="3">
        <v>1276</v>
      </c>
      <c r="C902" s="3">
        <v>60.200000762939453</v>
      </c>
      <c r="D902" s="3">
        <v>99.959999084472656</v>
      </c>
      <c r="E902" s="3">
        <v>1.7232300043106079</v>
      </c>
      <c r="G902" s="1">
        <f t="shared" si="29"/>
        <v>1.723230004310608E-2</v>
      </c>
      <c r="H902" s="1">
        <f t="shared" si="30"/>
        <v>1110666.6564941406</v>
      </c>
    </row>
    <row r="903" spans="1:8" x14ac:dyDescent="0.2">
      <c r="A903" s="3">
        <v>903</v>
      </c>
      <c r="B903" s="3">
        <v>1276</v>
      </c>
      <c r="C903" s="3">
        <v>60.266666412353516</v>
      </c>
      <c r="D903" s="3">
        <v>100.13999938964844</v>
      </c>
      <c r="E903" s="3">
        <v>1.7251600027084351</v>
      </c>
      <c r="G903" s="1">
        <f t="shared" si="29"/>
        <v>1.7251600027084351E-2</v>
      </c>
      <c r="H903" s="1">
        <f t="shared" si="30"/>
        <v>1112666.6598849827</v>
      </c>
    </row>
    <row r="904" spans="1:8" x14ac:dyDescent="0.2">
      <c r="A904" s="3">
        <v>904</v>
      </c>
      <c r="B904" s="3">
        <v>1276</v>
      </c>
      <c r="C904" s="3">
        <v>60.333332061767578</v>
      </c>
      <c r="D904" s="3">
        <v>100.12000274658203</v>
      </c>
      <c r="E904" s="3">
        <v>1.7270499467849731</v>
      </c>
      <c r="G904" s="1">
        <f t="shared" si="29"/>
        <v>1.7270499467849733E-2</v>
      </c>
      <c r="H904" s="1">
        <f t="shared" si="30"/>
        <v>1112444.4749620226</v>
      </c>
    </row>
    <row r="905" spans="1:8" x14ac:dyDescent="0.2">
      <c r="A905" s="3">
        <v>905</v>
      </c>
      <c r="B905" s="3">
        <v>1276</v>
      </c>
      <c r="C905" s="3">
        <v>60.400001525878906</v>
      </c>
      <c r="D905" s="3">
        <v>100.06999969482422</v>
      </c>
      <c r="E905" s="3">
        <v>1.7289799451828003</v>
      </c>
      <c r="G905" s="1">
        <f t="shared" si="29"/>
        <v>1.7289799451828004E-2</v>
      </c>
      <c r="H905" s="1">
        <f t="shared" si="30"/>
        <v>1111888.8854980469</v>
      </c>
    </row>
    <row r="906" spans="1:8" x14ac:dyDescent="0.2">
      <c r="A906" s="3">
        <v>906</v>
      </c>
      <c r="B906" s="3">
        <v>1276</v>
      </c>
      <c r="C906" s="3">
        <v>60.466667175292969</v>
      </c>
      <c r="D906" s="3">
        <v>99.889999389648438</v>
      </c>
      <c r="E906" s="3">
        <v>1.7309099435806274</v>
      </c>
      <c r="G906" s="1">
        <f t="shared" si="29"/>
        <v>1.7309099435806274E-2</v>
      </c>
      <c r="H906" s="1">
        <f t="shared" si="30"/>
        <v>1109888.882107205</v>
      </c>
    </row>
    <row r="907" spans="1:8" x14ac:dyDescent="0.2">
      <c r="A907" s="3">
        <v>907</v>
      </c>
      <c r="B907" s="3">
        <v>1276</v>
      </c>
      <c r="C907" s="3">
        <v>60.533332824707031</v>
      </c>
      <c r="D907" s="3">
        <v>99.910003662109375</v>
      </c>
      <c r="E907" s="3">
        <v>1.7327899932861328</v>
      </c>
      <c r="G907" s="1">
        <f t="shared" si="29"/>
        <v>1.7327899932861327E-2</v>
      </c>
      <c r="H907" s="1">
        <f t="shared" si="30"/>
        <v>1110111.1518012155</v>
      </c>
    </row>
    <row r="908" spans="1:8" x14ac:dyDescent="0.2">
      <c r="A908" s="3">
        <v>908</v>
      </c>
      <c r="B908" s="3">
        <v>1276</v>
      </c>
      <c r="C908" s="3">
        <v>60.599998474121094</v>
      </c>
      <c r="D908" s="3">
        <v>99.889999389648438</v>
      </c>
      <c r="E908" s="3">
        <v>1.73471999168396</v>
      </c>
      <c r="G908" s="1">
        <f t="shared" si="29"/>
        <v>1.7347199916839598E-2</v>
      </c>
      <c r="H908" s="1">
        <f t="shared" si="30"/>
        <v>1109888.882107205</v>
      </c>
    </row>
    <row r="909" spans="1:8" x14ac:dyDescent="0.2">
      <c r="A909" s="3">
        <v>909</v>
      </c>
      <c r="B909" s="3">
        <v>1276</v>
      </c>
      <c r="C909" s="3">
        <v>60.666667938232422</v>
      </c>
      <c r="D909" s="3">
        <v>99.959999084472656</v>
      </c>
      <c r="E909" s="3">
        <v>1.7366499900817871</v>
      </c>
      <c r="G909" s="1">
        <f t="shared" si="29"/>
        <v>1.7366499900817872E-2</v>
      </c>
      <c r="H909" s="1">
        <f t="shared" si="30"/>
        <v>1110666.6564941406</v>
      </c>
    </row>
    <row r="910" spans="1:8" x14ac:dyDescent="0.2">
      <c r="A910" s="3">
        <v>910</v>
      </c>
      <c r="B910" s="3">
        <v>1276</v>
      </c>
      <c r="C910" s="3">
        <v>60.733333587646484</v>
      </c>
      <c r="D910" s="3">
        <v>100.05000305175781</v>
      </c>
      <c r="E910" s="3">
        <v>1.7385299205780029</v>
      </c>
      <c r="G910" s="1">
        <f t="shared" si="29"/>
        <v>1.7385299205780028E-2</v>
      </c>
      <c r="H910" s="1">
        <f t="shared" si="30"/>
        <v>1111666.700575087</v>
      </c>
    </row>
    <row r="911" spans="1:8" x14ac:dyDescent="0.2">
      <c r="A911" s="3">
        <v>911</v>
      </c>
      <c r="B911" s="3">
        <v>1276</v>
      </c>
      <c r="C911" s="3">
        <v>60.799999237060547</v>
      </c>
      <c r="D911" s="3">
        <v>100.01999664306641</v>
      </c>
      <c r="E911" s="3">
        <v>1.7404599189758301</v>
      </c>
      <c r="G911" s="1">
        <f t="shared" si="29"/>
        <v>1.7404599189758299E-2</v>
      </c>
      <c r="H911" s="1">
        <f t="shared" si="30"/>
        <v>1111333.2960340714</v>
      </c>
    </row>
    <row r="912" spans="1:8" x14ac:dyDescent="0.2">
      <c r="A912" s="3">
        <v>912</v>
      </c>
      <c r="B912" s="3">
        <v>1276</v>
      </c>
      <c r="C912" s="3">
        <v>60.866664886474609</v>
      </c>
      <c r="D912" s="3">
        <v>99.819999694824219</v>
      </c>
      <c r="E912" s="3">
        <v>1.7423499822616577</v>
      </c>
      <c r="G912" s="1">
        <f t="shared" si="29"/>
        <v>1.7423499822616578E-2</v>
      </c>
      <c r="H912" s="1">
        <f t="shared" si="30"/>
        <v>1109111.1077202691</v>
      </c>
    </row>
    <row r="913" spans="1:8" x14ac:dyDescent="0.2">
      <c r="A913" s="3">
        <v>913</v>
      </c>
      <c r="B913" s="3">
        <v>1276</v>
      </c>
      <c r="C913" s="3">
        <v>60.933334350585938</v>
      </c>
      <c r="D913" s="3">
        <v>99.779998779296875</v>
      </c>
      <c r="E913" s="3">
        <v>1.7442699670791626</v>
      </c>
      <c r="G913" s="1">
        <f t="shared" si="29"/>
        <v>1.7442699670791626E-2</v>
      </c>
      <c r="H913" s="1">
        <f t="shared" si="30"/>
        <v>1108666.6531032987</v>
      </c>
    </row>
    <row r="914" spans="1:8" x14ac:dyDescent="0.2">
      <c r="A914" s="3">
        <v>914</v>
      </c>
      <c r="B914" s="3">
        <v>1276</v>
      </c>
      <c r="C914" s="3">
        <v>61</v>
      </c>
      <c r="D914" s="3">
        <v>99.69000244140625</v>
      </c>
      <c r="E914" s="3">
        <v>1.7461599111557007</v>
      </c>
      <c r="G914" s="1">
        <f t="shared" si="29"/>
        <v>1.7461599111557008E-2</v>
      </c>
      <c r="H914" s="1">
        <f t="shared" si="30"/>
        <v>1107666.693793403</v>
      </c>
    </row>
    <row r="915" spans="1:8" x14ac:dyDescent="0.2">
      <c r="A915" s="3">
        <v>915</v>
      </c>
      <c r="B915" s="3">
        <v>1276</v>
      </c>
      <c r="C915" s="3">
        <v>61.066665649414063</v>
      </c>
      <c r="D915" s="3">
        <v>99.889999389648438</v>
      </c>
      <c r="E915" s="3">
        <v>1.7480899095535278</v>
      </c>
      <c r="G915" s="1">
        <f t="shared" si="29"/>
        <v>1.7480899095535279E-2</v>
      </c>
      <c r="H915" s="1">
        <f t="shared" si="30"/>
        <v>1109888.882107205</v>
      </c>
    </row>
    <row r="916" spans="1:8" x14ac:dyDescent="0.2">
      <c r="A916" s="3">
        <v>916</v>
      </c>
      <c r="B916" s="3">
        <v>1276</v>
      </c>
      <c r="C916" s="3">
        <v>61.133335113525391</v>
      </c>
      <c r="D916" s="3">
        <v>100.05000305175781</v>
      </c>
      <c r="E916" s="3">
        <v>1.750019907951355</v>
      </c>
      <c r="G916" s="1">
        <f t="shared" si="29"/>
        <v>1.750019907951355E-2</v>
      </c>
      <c r="H916" s="1">
        <f t="shared" si="30"/>
        <v>1111666.700575087</v>
      </c>
    </row>
    <row r="917" spans="1:8" x14ac:dyDescent="0.2">
      <c r="A917" s="3">
        <v>917</v>
      </c>
      <c r="B917" s="3">
        <v>1276</v>
      </c>
      <c r="C917" s="3">
        <v>61.200000762939453</v>
      </c>
      <c r="D917" s="3">
        <v>99.930000305175781</v>
      </c>
      <c r="E917" s="3">
        <v>1.7518999576568604</v>
      </c>
      <c r="G917" s="1">
        <f t="shared" si="29"/>
        <v>1.7518999576568602E-2</v>
      </c>
      <c r="H917" s="1">
        <f t="shared" si="30"/>
        <v>1110333.3367241754</v>
      </c>
    </row>
    <row r="918" spans="1:8" x14ac:dyDescent="0.2">
      <c r="A918" s="3">
        <v>918</v>
      </c>
      <c r="B918" s="3">
        <v>1276</v>
      </c>
      <c r="C918" s="3">
        <v>61.266666412353516</v>
      </c>
      <c r="D918" s="3">
        <v>99.910003662109375</v>
      </c>
      <c r="E918" s="3">
        <v>1.7538299560546875</v>
      </c>
      <c r="G918" s="1">
        <f t="shared" si="29"/>
        <v>1.7538299560546877E-2</v>
      </c>
      <c r="H918" s="1">
        <f t="shared" si="30"/>
        <v>1110111.1518012155</v>
      </c>
    </row>
    <row r="919" spans="1:8" x14ac:dyDescent="0.2">
      <c r="A919" s="3">
        <v>919</v>
      </c>
      <c r="B919" s="3">
        <v>1276</v>
      </c>
      <c r="C919" s="3">
        <v>61.333332061767578</v>
      </c>
      <c r="D919" s="3">
        <v>100.01999664306641</v>
      </c>
      <c r="E919" s="3">
        <v>1.7557199001312256</v>
      </c>
      <c r="G919" s="1">
        <f t="shared" si="29"/>
        <v>1.7557199001312255E-2</v>
      </c>
      <c r="H919" s="1">
        <f t="shared" si="30"/>
        <v>1111333.2960340714</v>
      </c>
    </row>
    <row r="920" spans="1:8" x14ac:dyDescent="0.2">
      <c r="A920" s="3">
        <v>920</v>
      </c>
      <c r="B920" s="3">
        <v>1276</v>
      </c>
      <c r="C920" s="3">
        <v>61.400001525878906</v>
      </c>
      <c r="D920" s="3">
        <v>99.730003356933594</v>
      </c>
      <c r="E920" s="3">
        <v>1.75764000415802</v>
      </c>
      <c r="G920" s="1">
        <f t="shared" si="29"/>
        <v>1.75764000415802E-2</v>
      </c>
      <c r="H920" s="1">
        <f t="shared" si="30"/>
        <v>1108111.1484103734</v>
      </c>
    </row>
    <row r="921" spans="1:8" x14ac:dyDescent="0.2">
      <c r="A921" s="3">
        <v>921</v>
      </c>
      <c r="B921" s="3">
        <v>1276</v>
      </c>
      <c r="C921" s="3">
        <v>61.466667175292969</v>
      </c>
      <c r="D921" s="3">
        <v>99.910003662109375</v>
      </c>
      <c r="E921" s="3">
        <v>1.7595700025558472</v>
      </c>
      <c r="G921" s="1">
        <f t="shared" si="29"/>
        <v>1.7595700025558471E-2</v>
      </c>
      <c r="H921" s="1">
        <f t="shared" si="30"/>
        <v>1110111.1518012155</v>
      </c>
    </row>
    <row r="922" spans="1:8" x14ac:dyDescent="0.2">
      <c r="A922" s="3">
        <v>922</v>
      </c>
      <c r="B922" s="3">
        <v>1276</v>
      </c>
      <c r="C922" s="3">
        <v>61.533332824707031</v>
      </c>
      <c r="D922" s="3">
        <v>99.860000610351563</v>
      </c>
      <c r="E922" s="3">
        <v>1.7614599466323853</v>
      </c>
      <c r="G922" s="1">
        <f t="shared" si="29"/>
        <v>1.7614599466323853E-2</v>
      </c>
      <c r="H922" s="1">
        <f t="shared" si="30"/>
        <v>1109555.5623372397</v>
      </c>
    </row>
    <row r="923" spans="1:8" x14ac:dyDescent="0.2">
      <c r="A923" s="3">
        <v>923</v>
      </c>
      <c r="B923" s="3">
        <v>1276</v>
      </c>
      <c r="C923" s="3">
        <v>61.599998474121094</v>
      </c>
      <c r="D923" s="3">
        <v>99.980003356933594</v>
      </c>
      <c r="E923" s="3">
        <v>1.7633899450302124</v>
      </c>
      <c r="G923" s="1">
        <f t="shared" si="29"/>
        <v>1.7633899450302123E-2</v>
      </c>
      <c r="H923" s="1">
        <f t="shared" si="30"/>
        <v>1110888.9261881511</v>
      </c>
    </row>
    <row r="924" spans="1:8" x14ac:dyDescent="0.2">
      <c r="A924" s="3">
        <v>924</v>
      </c>
      <c r="B924" s="3">
        <v>1276</v>
      </c>
      <c r="C924" s="3">
        <v>61.666667938232422</v>
      </c>
      <c r="D924" s="3">
        <v>99.800003051757813</v>
      </c>
      <c r="E924" s="3">
        <v>1.7652699947357178</v>
      </c>
      <c r="G924" s="1">
        <f t="shared" si="29"/>
        <v>1.7652699947357176E-2</v>
      </c>
      <c r="H924" s="1">
        <f t="shared" si="30"/>
        <v>1108888.9227973092</v>
      </c>
    </row>
    <row r="925" spans="1:8" x14ac:dyDescent="0.2">
      <c r="A925" s="3">
        <v>925</v>
      </c>
      <c r="B925" s="3">
        <v>1276</v>
      </c>
      <c r="C925" s="3">
        <v>61.733333587646484</v>
      </c>
      <c r="D925" s="3">
        <v>99.889999389648438</v>
      </c>
      <c r="E925" s="3">
        <v>1.7671999931335449</v>
      </c>
      <c r="G925" s="1">
        <f t="shared" si="29"/>
        <v>1.767199993133545E-2</v>
      </c>
      <c r="H925" s="1">
        <f t="shared" si="30"/>
        <v>1109888.882107205</v>
      </c>
    </row>
    <row r="926" spans="1:8" x14ac:dyDescent="0.2">
      <c r="A926" s="3">
        <v>926</v>
      </c>
      <c r="B926" s="3">
        <v>1276</v>
      </c>
      <c r="C926" s="3">
        <v>61.799999237060547</v>
      </c>
      <c r="D926" s="3">
        <v>100.02999877929688</v>
      </c>
      <c r="E926" s="3">
        <v>1.7691299915313721</v>
      </c>
      <c r="G926" s="1">
        <f t="shared" si="29"/>
        <v>1.7691299915313721E-2</v>
      </c>
      <c r="H926" s="1">
        <f t="shared" si="30"/>
        <v>1111444.4308810765</v>
      </c>
    </row>
    <row r="927" spans="1:8" x14ac:dyDescent="0.2">
      <c r="A927" s="3">
        <v>927</v>
      </c>
      <c r="B927" s="3">
        <v>1276</v>
      </c>
      <c r="C927" s="3">
        <v>61.866664886474609</v>
      </c>
      <c r="D927" s="3">
        <v>100.19999694824219</v>
      </c>
      <c r="E927" s="3">
        <v>1.7710099220275879</v>
      </c>
      <c r="G927" s="1">
        <f t="shared" si="29"/>
        <v>1.7710099220275877E-2</v>
      </c>
      <c r="H927" s="1">
        <f t="shared" si="30"/>
        <v>1113333.2994249132</v>
      </c>
    </row>
    <row r="928" spans="1:8" x14ac:dyDescent="0.2">
      <c r="A928" s="3">
        <v>928</v>
      </c>
      <c r="B928" s="3">
        <v>1276</v>
      </c>
      <c r="C928" s="3">
        <v>61.933334350585938</v>
      </c>
      <c r="D928" s="3">
        <v>100.13999938964844</v>
      </c>
      <c r="E928" s="3">
        <v>1.772939920425415</v>
      </c>
      <c r="G928" s="1">
        <f t="shared" si="29"/>
        <v>1.7729399204254152E-2</v>
      </c>
      <c r="H928" s="1">
        <f t="shared" si="30"/>
        <v>1112666.6598849827</v>
      </c>
    </row>
    <row r="929" spans="1:8" x14ac:dyDescent="0.2">
      <c r="A929" s="3">
        <v>929</v>
      </c>
      <c r="B929" s="3">
        <v>1276</v>
      </c>
      <c r="C929" s="3">
        <v>62</v>
      </c>
      <c r="D929" s="3">
        <v>100.11000061035156</v>
      </c>
      <c r="E929" s="3">
        <v>1.7748299837112427</v>
      </c>
      <c r="G929" s="1">
        <f t="shared" si="29"/>
        <v>1.7748299837112427E-2</v>
      </c>
      <c r="H929" s="1">
        <f t="shared" si="30"/>
        <v>1112333.3401150175</v>
      </c>
    </row>
    <row r="930" spans="1:8" x14ac:dyDescent="0.2">
      <c r="A930" s="3">
        <v>930</v>
      </c>
      <c r="B930" s="3">
        <v>1276</v>
      </c>
      <c r="C930" s="3">
        <v>62.066665649414063</v>
      </c>
      <c r="D930" s="3">
        <v>100.12000274658203</v>
      </c>
      <c r="E930" s="3">
        <v>1.7767599821090698</v>
      </c>
      <c r="G930" s="1">
        <f t="shared" si="29"/>
        <v>1.7767599821090697E-2</v>
      </c>
      <c r="H930" s="1">
        <f t="shared" si="30"/>
        <v>1112444.4749620226</v>
      </c>
    </row>
    <row r="931" spans="1:8" x14ac:dyDescent="0.2">
      <c r="A931" s="3">
        <v>931</v>
      </c>
      <c r="B931" s="3">
        <v>1276</v>
      </c>
      <c r="C931" s="3">
        <v>62.133335113525391</v>
      </c>
      <c r="D931" s="3">
        <v>100.05000305175781</v>
      </c>
      <c r="E931" s="3">
        <v>1.778689980506897</v>
      </c>
      <c r="G931" s="1">
        <f t="shared" si="29"/>
        <v>1.7786899805068968E-2</v>
      </c>
      <c r="H931" s="1">
        <f t="shared" si="30"/>
        <v>1111666.700575087</v>
      </c>
    </row>
    <row r="932" spans="1:8" x14ac:dyDescent="0.2">
      <c r="A932" s="3">
        <v>932</v>
      </c>
      <c r="B932" s="3">
        <v>1276</v>
      </c>
      <c r="C932" s="3">
        <v>62.200000762939453</v>
      </c>
      <c r="D932" s="3">
        <v>100.25</v>
      </c>
      <c r="E932" s="3">
        <v>1.7805699110031128</v>
      </c>
      <c r="G932" s="1">
        <f t="shared" si="29"/>
        <v>1.7805699110031128E-2</v>
      </c>
      <c r="H932" s="1">
        <f t="shared" si="30"/>
        <v>1113888.888888889</v>
      </c>
    </row>
    <row r="933" spans="1:8" x14ac:dyDescent="0.2">
      <c r="A933" s="3">
        <v>933</v>
      </c>
      <c r="B933" s="3">
        <v>1276</v>
      </c>
      <c r="C933" s="3">
        <v>62.266666412353516</v>
      </c>
      <c r="D933" s="3">
        <v>100.18000030517578</v>
      </c>
      <c r="E933" s="3">
        <v>1.7824999094009399</v>
      </c>
      <c r="G933" s="1">
        <f t="shared" si="29"/>
        <v>1.7824999094009399E-2</v>
      </c>
      <c r="H933" s="1">
        <f t="shared" si="30"/>
        <v>1113111.1145019531</v>
      </c>
    </row>
    <row r="934" spans="1:8" x14ac:dyDescent="0.2">
      <c r="A934" s="3">
        <v>934</v>
      </c>
      <c r="B934" s="3">
        <v>1276</v>
      </c>
      <c r="C934" s="3">
        <v>62.333332061767578</v>
      </c>
      <c r="D934" s="3">
        <v>100.12000274658203</v>
      </c>
      <c r="E934" s="3">
        <v>1.7843799591064453</v>
      </c>
      <c r="G934" s="1">
        <f t="shared" si="29"/>
        <v>1.7843799591064455E-2</v>
      </c>
      <c r="H934" s="1">
        <f t="shared" si="30"/>
        <v>1112444.4749620226</v>
      </c>
    </row>
    <row r="935" spans="1:8" x14ac:dyDescent="0.2">
      <c r="A935" s="3">
        <v>935</v>
      </c>
      <c r="B935" s="3">
        <v>1276</v>
      </c>
      <c r="C935" s="3">
        <v>62.400001525878906</v>
      </c>
      <c r="D935" s="3">
        <v>100.02999877929688</v>
      </c>
      <c r="E935" s="3">
        <v>1.7863099575042725</v>
      </c>
      <c r="G935" s="1">
        <f t="shared" si="29"/>
        <v>1.7863099575042726E-2</v>
      </c>
      <c r="H935" s="1">
        <f t="shared" si="30"/>
        <v>1111444.4308810765</v>
      </c>
    </row>
    <row r="936" spans="1:8" x14ac:dyDescent="0.2">
      <c r="A936" s="3">
        <v>936</v>
      </c>
      <c r="B936" s="3">
        <v>1276</v>
      </c>
      <c r="C936" s="3">
        <v>62.466667175292969</v>
      </c>
      <c r="D936" s="3">
        <v>100.16000366210938</v>
      </c>
      <c r="E936" s="3">
        <v>1.7882399559020996</v>
      </c>
      <c r="G936" s="1">
        <f t="shared" si="29"/>
        <v>1.7882399559020996E-2</v>
      </c>
      <c r="H936" s="1">
        <f t="shared" si="30"/>
        <v>1112888.9295789932</v>
      </c>
    </row>
    <row r="937" spans="1:8" x14ac:dyDescent="0.2">
      <c r="A937" s="3">
        <v>937</v>
      </c>
      <c r="B937" s="3">
        <v>1276</v>
      </c>
      <c r="C937" s="3">
        <v>62.533332824707031</v>
      </c>
      <c r="D937" s="3">
        <v>100.16000366210938</v>
      </c>
      <c r="E937" s="3">
        <v>1.7901298999786377</v>
      </c>
      <c r="G937" s="1">
        <f t="shared" si="29"/>
        <v>1.7901298999786378E-2</v>
      </c>
      <c r="H937" s="1">
        <f t="shared" si="30"/>
        <v>1112888.9295789932</v>
      </c>
    </row>
    <row r="938" spans="1:8" x14ac:dyDescent="0.2">
      <c r="A938" s="3">
        <v>938</v>
      </c>
      <c r="B938" s="3">
        <v>1276</v>
      </c>
      <c r="C938" s="3">
        <v>62.599998474121094</v>
      </c>
      <c r="D938" s="3">
        <v>100.18000030517578</v>
      </c>
      <c r="E938" s="3">
        <v>1.7920500040054321</v>
      </c>
      <c r="G938" s="1">
        <f t="shared" si="29"/>
        <v>1.792050004005432E-2</v>
      </c>
      <c r="H938" s="1">
        <f t="shared" si="30"/>
        <v>1113111.1145019531</v>
      </c>
    </row>
    <row r="939" spans="1:8" x14ac:dyDescent="0.2">
      <c r="A939" s="3">
        <v>939</v>
      </c>
      <c r="B939" s="3">
        <v>1276</v>
      </c>
      <c r="C939" s="3">
        <v>62.666667938232422</v>
      </c>
      <c r="D939" s="3">
        <v>100.37999725341797</v>
      </c>
      <c r="E939" s="3">
        <v>1.7939399480819702</v>
      </c>
      <c r="G939" s="1">
        <f t="shared" si="29"/>
        <v>1.7939399480819702E-2</v>
      </c>
      <c r="H939" s="1">
        <f t="shared" si="30"/>
        <v>1115333.3028157554</v>
      </c>
    </row>
    <row r="940" spans="1:8" x14ac:dyDescent="0.2">
      <c r="A940" s="3">
        <v>940</v>
      </c>
      <c r="B940" s="3">
        <v>1276</v>
      </c>
      <c r="C940" s="3">
        <v>62.733333587646484</v>
      </c>
      <c r="D940" s="3">
        <v>100.43000030517578</v>
      </c>
      <c r="E940" s="3">
        <v>1.7958699464797974</v>
      </c>
      <c r="G940" s="1">
        <f t="shared" si="29"/>
        <v>1.7958699464797973E-2</v>
      </c>
      <c r="H940" s="1">
        <f t="shared" si="30"/>
        <v>1115888.8922797311</v>
      </c>
    </row>
    <row r="941" spans="1:8" x14ac:dyDescent="0.2">
      <c r="A941" s="3">
        <v>941</v>
      </c>
      <c r="B941" s="3">
        <v>1276</v>
      </c>
      <c r="C941" s="3">
        <v>62.799999237060547</v>
      </c>
      <c r="D941" s="3">
        <v>100.51999664306641</v>
      </c>
      <c r="E941" s="3">
        <v>1.7977999448776245</v>
      </c>
      <c r="G941" s="1">
        <f t="shared" si="29"/>
        <v>1.7977999448776247E-2</v>
      </c>
      <c r="H941" s="1">
        <f t="shared" si="30"/>
        <v>1116888.8515896269</v>
      </c>
    </row>
    <row r="942" spans="1:8" x14ac:dyDescent="0.2">
      <c r="A942" s="3">
        <v>942</v>
      </c>
      <c r="B942" s="3">
        <v>1276</v>
      </c>
      <c r="C942" s="3">
        <v>62.866664886474609</v>
      </c>
      <c r="D942" s="3">
        <v>100.48000335693359</v>
      </c>
      <c r="E942" s="3">
        <v>1.7996799945831299</v>
      </c>
      <c r="G942" s="1">
        <f t="shared" si="29"/>
        <v>1.79967999458313E-2</v>
      </c>
      <c r="H942" s="1">
        <f t="shared" si="30"/>
        <v>1116444.4817437066</v>
      </c>
    </row>
    <row r="943" spans="1:8" x14ac:dyDescent="0.2">
      <c r="A943" s="3">
        <v>943</v>
      </c>
      <c r="B943" s="3">
        <v>1276</v>
      </c>
      <c r="C943" s="3">
        <v>62.933334350585938</v>
      </c>
      <c r="D943" s="3">
        <v>100.38999938964844</v>
      </c>
      <c r="E943" s="3">
        <v>1.801609992980957</v>
      </c>
      <c r="G943" s="1">
        <f t="shared" si="29"/>
        <v>1.801609992980957E-2</v>
      </c>
      <c r="H943" s="1">
        <f t="shared" si="30"/>
        <v>1115444.4376627605</v>
      </c>
    </row>
    <row r="944" spans="1:8" x14ac:dyDescent="0.2">
      <c r="A944" s="3">
        <v>944</v>
      </c>
      <c r="B944" s="3">
        <v>1276</v>
      </c>
      <c r="C944" s="3">
        <v>63</v>
      </c>
      <c r="D944" s="3">
        <v>100.38999938964844</v>
      </c>
      <c r="E944" s="3">
        <v>1.8034899234771729</v>
      </c>
      <c r="G944" s="1">
        <f t="shared" si="29"/>
        <v>1.803489923477173E-2</v>
      </c>
      <c r="H944" s="1">
        <f t="shared" si="30"/>
        <v>1115444.4376627605</v>
      </c>
    </row>
    <row r="945" spans="1:8" x14ac:dyDescent="0.2">
      <c r="A945" s="3">
        <v>945</v>
      </c>
      <c r="B945" s="3">
        <v>1276</v>
      </c>
      <c r="C945" s="3">
        <v>63.066665649414063</v>
      </c>
      <c r="D945" s="3">
        <v>100.47000122070313</v>
      </c>
      <c r="E945" s="3">
        <v>1.805419921875</v>
      </c>
      <c r="G945" s="1">
        <f t="shared" si="29"/>
        <v>1.8054199218750001E-2</v>
      </c>
      <c r="H945" s="1">
        <f t="shared" si="30"/>
        <v>1116333.3468967015</v>
      </c>
    </row>
    <row r="946" spans="1:8" x14ac:dyDescent="0.2">
      <c r="A946" s="3">
        <v>946</v>
      </c>
      <c r="B946" s="3">
        <v>1276</v>
      </c>
      <c r="C946" s="3">
        <v>63.133335113525391</v>
      </c>
      <c r="D946" s="3">
        <v>100.33999633789063</v>
      </c>
      <c r="E946" s="3">
        <v>1.8073499202728271</v>
      </c>
      <c r="G946" s="1">
        <f t="shared" si="29"/>
        <v>1.8073499202728271E-2</v>
      </c>
      <c r="H946" s="1">
        <f t="shared" si="30"/>
        <v>1114888.8481987847</v>
      </c>
    </row>
    <row r="947" spans="1:8" x14ac:dyDescent="0.2">
      <c r="A947" s="3">
        <v>947</v>
      </c>
      <c r="B947" s="3">
        <v>1276</v>
      </c>
      <c r="C947" s="3">
        <v>63.200000762939453</v>
      </c>
      <c r="D947" s="3">
        <v>100.41000366210938</v>
      </c>
      <c r="E947" s="3">
        <v>1.8092399835586548</v>
      </c>
      <c r="G947" s="1">
        <f t="shared" si="29"/>
        <v>1.8092399835586546E-2</v>
      </c>
      <c r="H947" s="1">
        <f t="shared" si="30"/>
        <v>1115666.707356771</v>
      </c>
    </row>
    <row r="948" spans="1:8" x14ac:dyDescent="0.2">
      <c r="A948" s="3">
        <v>948</v>
      </c>
      <c r="B948" s="3">
        <v>1276</v>
      </c>
      <c r="C948" s="3">
        <v>63.266666412353516</v>
      </c>
      <c r="D948" s="3">
        <v>100.41000366210938</v>
      </c>
      <c r="E948" s="3">
        <v>1.8111699819564819</v>
      </c>
      <c r="G948" s="1">
        <f t="shared" si="29"/>
        <v>1.8111699819564821E-2</v>
      </c>
      <c r="H948" s="1">
        <f t="shared" si="30"/>
        <v>1115666.707356771</v>
      </c>
    </row>
    <row r="949" spans="1:8" x14ac:dyDescent="0.2">
      <c r="A949" s="3">
        <v>949</v>
      </c>
      <c r="B949" s="3">
        <v>1276</v>
      </c>
      <c r="C949" s="3">
        <v>63.333332061767578</v>
      </c>
      <c r="D949" s="3">
        <v>100.5</v>
      </c>
      <c r="E949" s="3">
        <v>1.8130499124526978</v>
      </c>
      <c r="G949" s="1">
        <f t="shared" si="29"/>
        <v>1.8130499124526977E-2</v>
      </c>
      <c r="H949" s="1">
        <f t="shared" si="30"/>
        <v>1116666.6666666667</v>
      </c>
    </row>
    <row r="950" spans="1:8" x14ac:dyDescent="0.2">
      <c r="A950" s="3">
        <v>950</v>
      </c>
      <c r="B950" s="3">
        <v>1276</v>
      </c>
      <c r="C950" s="3">
        <v>63.400001525878906</v>
      </c>
      <c r="D950" s="3">
        <v>100.58999633789063</v>
      </c>
      <c r="E950" s="3">
        <v>1.8149799108505249</v>
      </c>
      <c r="G950" s="1">
        <f t="shared" si="29"/>
        <v>1.8149799108505248E-2</v>
      </c>
      <c r="H950" s="1">
        <f t="shared" si="30"/>
        <v>1117666.6259765625</v>
      </c>
    </row>
    <row r="951" spans="1:8" x14ac:dyDescent="0.2">
      <c r="A951" s="3">
        <v>951</v>
      </c>
      <c r="B951" s="3">
        <v>1276</v>
      </c>
      <c r="C951" s="3">
        <v>63.466667175292969</v>
      </c>
      <c r="D951" s="3">
        <v>100.48000335693359</v>
      </c>
      <c r="E951" s="3">
        <v>1.8169099092483521</v>
      </c>
      <c r="G951" s="1">
        <f t="shared" si="29"/>
        <v>1.8169099092483522E-2</v>
      </c>
      <c r="H951" s="1">
        <f t="shared" si="30"/>
        <v>1116444.4817437066</v>
      </c>
    </row>
    <row r="952" spans="1:8" x14ac:dyDescent="0.2">
      <c r="A952" s="3">
        <v>952</v>
      </c>
      <c r="B952" s="3">
        <v>1276</v>
      </c>
      <c r="C952" s="3">
        <v>63.533332824707031</v>
      </c>
      <c r="D952" s="3">
        <v>100.33999633789063</v>
      </c>
      <c r="E952" s="3">
        <v>1.8187899589538574</v>
      </c>
      <c r="G952" s="1">
        <f t="shared" si="29"/>
        <v>1.8187899589538575E-2</v>
      </c>
      <c r="H952" s="1">
        <f t="shared" si="30"/>
        <v>1114888.8481987847</v>
      </c>
    </row>
    <row r="953" spans="1:8" x14ac:dyDescent="0.2">
      <c r="A953" s="3">
        <v>953</v>
      </c>
      <c r="B953" s="3">
        <v>1276</v>
      </c>
      <c r="C953" s="3">
        <v>63.599998474121094</v>
      </c>
      <c r="D953" s="3">
        <v>100.37999725341797</v>
      </c>
      <c r="E953" s="3">
        <v>1.8207199573516846</v>
      </c>
      <c r="G953" s="1">
        <f t="shared" si="29"/>
        <v>1.8207199573516845E-2</v>
      </c>
      <c r="H953" s="1">
        <f t="shared" si="30"/>
        <v>1115333.3028157554</v>
      </c>
    </row>
    <row r="954" spans="1:8" x14ac:dyDescent="0.2">
      <c r="A954" s="3">
        <v>954</v>
      </c>
      <c r="B954" s="3">
        <v>1276</v>
      </c>
      <c r="C954" s="3">
        <v>63.666667938232422</v>
      </c>
      <c r="D954" s="3">
        <v>100.43000030517578</v>
      </c>
      <c r="E954" s="3">
        <v>1.8226099014282227</v>
      </c>
      <c r="G954" s="1">
        <f t="shared" si="29"/>
        <v>1.8226099014282227E-2</v>
      </c>
      <c r="H954" s="1">
        <f t="shared" si="30"/>
        <v>1115888.8922797311</v>
      </c>
    </row>
    <row r="955" spans="1:8" x14ac:dyDescent="0.2">
      <c r="A955" s="3">
        <v>955</v>
      </c>
      <c r="B955" s="3">
        <v>1276</v>
      </c>
      <c r="C955" s="3">
        <v>63.733333587646484</v>
      </c>
      <c r="D955" s="3">
        <v>100.48000335693359</v>
      </c>
      <c r="E955" s="3">
        <v>1.8245398998260498</v>
      </c>
      <c r="G955" s="1">
        <f t="shared" si="29"/>
        <v>1.8245398998260498E-2</v>
      </c>
      <c r="H955" s="1">
        <f t="shared" si="30"/>
        <v>1116444.4817437066</v>
      </c>
    </row>
    <row r="956" spans="1:8" x14ac:dyDescent="0.2">
      <c r="A956" s="3">
        <v>956</v>
      </c>
      <c r="B956" s="3">
        <v>1276</v>
      </c>
      <c r="C956" s="3">
        <v>63.799999237060547</v>
      </c>
      <c r="D956" s="3">
        <v>100.30000305175781</v>
      </c>
      <c r="E956" s="3">
        <v>1.8264600038528442</v>
      </c>
      <c r="G956" s="1">
        <f t="shared" si="29"/>
        <v>1.8264600038528443E-2</v>
      </c>
      <c r="H956" s="1">
        <f t="shared" si="30"/>
        <v>1114444.4783528647</v>
      </c>
    </row>
    <row r="957" spans="1:8" x14ac:dyDescent="0.2">
      <c r="A957" s="3">
        <v>957</v>
      </c>
      <c r="B957" s="3">
        <v>1276</v>
      </c>
      <c r="C957" s="3">
        <v>63.866664886474609</v>
      </c>
      <c r="D957" s="3">
        <v>100.36000061035156</v>
      </c>
      <c r="E957" s="3">
        <v>1.8283499479293823</v>
      </c>
      <c r="G957" s="1">
        <f t="shared" si="29"/>
        <v>1.8283499479293822E-2</v>
      </c>
      <c r="H957" s="1">
        <f t="shared" si="30"/>
        <v>1115111.1178927952</v>
      </c>
    </row>
    <row r="958" spans="1:8" x14ac:dyDescent="0.2">
      <c r="A958" s="3">
        <v>958</v>
      </c>
      <c r="B958" s="3">
        <v>1276</v>
      </c>
      <c r="C958" s="3">
        <v>63.933334350585938</v>
      </c>
      <c r="D958" s="3">
        <v>100.48000335693359</v>
      </c>
      <c r="E958" s="3">
        <v>1.8302799463272095</v>
      </c>
      <c r="G958" s="1">
        <f t="shared" si="29"/>
        <v>1.8302799463272096E-2</v>
      </c>
      <c r="H958" s="1">
        <f t="shared" si="30"/>
        <v>1116444.4817437066</v>
      </c>
    </row>
    <row r="959" spans="1:8" x14ac:dyDescent="0.2">
      <c r="A959" s="3">
        <v>959</v>
      </c>
      <c r="B959" s="3">
        <v>1276</v>
      </c>
      <c r="C959" s="3">
        <v>64</v>
      </c>
      <c r="D959" s="3">
        <v>100.73999786376953</v>
      </c>
      <c r="E959" s="3">
        <v>1.8321599960327148</v>
      </c>
      <c r="G959" s="1">
        <f t="shared" si="29"/>
        <v>1.8321599960327149E-2</v>
      </c>
      <c r="H959" s="1">
        <f t="shared" si="30"/>
        <v>1119333.3095974394</v>
      </c>
    </row>
    <row r="960" spans="1:8" x14ac:dyDescent="0.2">
      <c r="A960" s="3">
        <v>960</v>
      </c>
      <c r="B960" s="3">
        <v>1276</v>
      </c>
      <c r="C960" s="3">
        <v>64.066665649414063</v>
      </c>
      <c r="D960" s="3">
        <v>100.75</v>
      </c>
      <c r="E960" s="3">
        <v>1.834089994430542</v>
      </c>
      <c r="G960" s="1">
        <f t="shared" si="29"/>
        <v>1.8340899944305419E-2</v>
      </c>
      <c r="H960" s="1">
        <f t="shared" si="30"/>
        <v>1119444.4444444445</v>
      </c>
    </row>
    <row r="961" spans="1:8" x14ac:dyDescent="0.2">
      <c r="A961" s="3">
        <v>961</v>
      </c>
      <c r="B961" s="3">
        <v>1276</v>
      </c>
      <c r="C961" s="3">
        <v>64.133331298828125</v>
      </c>
      <c r="D961" s="3">
        <v>100.80999755859375</v>
      </c>
      <c r="E961" s="3">
        <v>1.8359799385070801</v>
      </c>
      <c r="G961" s="1">
        <f t="shared" si="29"/>
        <v>1.8359799385070801E-2</v>
      </c>
      <c r="H961" s="1">
        <f t="shared" si="30"/>
        <v>1120111.083984375</v>
      </c>
    </row>
    <row r="962" spans="1:8" x14ac:dyDescent="0.2">
      <c r="A962" s="3">
        <v>962</v>
      </c>
      <c r="B962" s="3">
        <v>1276</v>
      </c>
      <c r="C962" s="3">
        <v>64.199996948242188</v>
      </c>
      <c r="D962" s="3">
        <v>100.66000366210938</v>
      </c>
      <c r="E962" s="3">
        <v>1.837899923324585</v>
      </c>
      <c r="G962" s="1">
        <f t="shared" ref="G962:G1025" si="31">E962/100</f>
        <v>1.837899923324585E-2</v>
      </c>
      <c r="H962" s="1">
        <f t="shared" ref="H962:H1025" si="32">D962/(15*6*10^-6)</f>
        <v>1118444.4851345487</v>
      </c>
    </row>
    <row r="963" spans="1:8" x14ac:dyDescent="0.2">
      <c r="A963" s="3">
        <v>963</v>
      </c>
      <c r="B963" s="3">
        <v>1276</v>
      </c>
      <c r="C963" s="3">
        <v>64.266670227050781</v>
      </c>
      <c r="D963" s="3">
        <v>100.79000091552734</v>
      </c>
      <c r="E963" s="3">
        <v>1.8398299217224121</v>
      </c>
      <c r="G963" s="1">
        <f t="shared" si="31"/>
        <v>1.8398299217224121E-2</v>
      </c>
      <c r="H963" s="1">
        <f t="shared" si="32"/>
        <v>1119888.8990614151</v>
      </c>
    </row>
    <row r="964" spans="1:8" x14ac:dyDescent="0.2">
      <c r="A964" s="3">
        <v>964</v>
      </c>
      <c r="B964" s="3">
        <v>1276</v>
      </c>
      <c r="C964" s="3">
        <v>64.333335876464844</v>
      </c>
      <c r="D964" s="3">
        <v>100.75</v>
      </c>
      <c r="E964" s="3">
        <v>1.8417199850082397</v>
      </c>
      <c r="G964" s="1">
        <f t="shared" si="31"/>
        <v>1.8417199850082399E-2</v>
      </c>
      <c r="H964" s="1">
        <f t="shared" si="32"/>
        <v>1119444.4444444445</v>
      </c>
    </row>
    <row r="965" spans="1:8" x14ac:dyDescent="0.2">
      <c r="A965" s="3">
        <v>965</v>
      </c>
      <c r="B965" s="3">
        <v>1276</v>
      </c>
      <c r="C965" s="3">
        <v>64.400001525878906</v>
      </c>
      <c r="D965" s="3">
        <v>100.66000366210938</v>
      </c>
      <c r="E965" s="3">
        <v>1.8436499834060669</v>
      </c>
      <c r="G965" s="1">
        <f t="shared" si="31"/>
        <v>1.843649983406067E-2</v>
      </c>
      <c r="H965" s="1">
        <f t="shared" si="32"/>
        <v>1118444.4851345487</v>
      </c>
    </row>
    <row r="966" spans="1:8" x14ac:dyDescent="0.2">
      <c r="A966" s="3">
        <v>966</v>
      </c>
      <c r="B966" s="3">
        <v>1276</v>
      </c>
      <c r="C966" s="3">
        <v>64.466667175292969</v>
      </c>
      <c r="D966" s="3">
        <v>100.66000366210938</v>
      </c>
      <c r="E966" s="3">
        <v>1.845579981803894</v>
      </c>
      <c r="G966" s="1">
        <f t="shared" si="31"/>
        <v>1.8455799818038941E-2</v>
      </c>
      <c r="H966" s="1">
        <f t="shared" si="32"/>
        <v>1118444.4851345487</v>
      </c>
    </row>
    <row r="967" spans="1:8" x14ac:dyDescent="0.2">
      <c r="A967" s="3">
        <v>967</v>
      </c>
      <c r="B967" s="3">
        <v>1276</v>
      </c>
      <c r="C967" s="3">
        <v>64.533332824707031</v>
      </c>
      <c r="D967" s="3">
        <v>100.93000030517578</v>
      </c>
      <c r="E967" s="3">
        <v>1.8474599123001099</v>
      </c>
      <c r="G967" s="1">
        <f t="shared" si="31"/>
        <v>1.84745991230011E-2</v>
      </c>
      <c r="H967" s="1">
        <f t="shared" si="32"/>
        <v>1121444.4478352866</v>
      </c>
    </row>
    <row r="968" spans="1:8" x14ac:dyDescent="0.2">
      <c r="A968" s="3">
        <v>968</v>
      </c>
      <c r="B968" s="3">
        <v>1276</v>
      </c>
      <c r="C968" s="3">
        <v>64.599998474121094</v>
      </c>
      <c r="D968" s="3">
        <v>100.68000030517578</v>
      </c>
      <c r="E968" s="3">
        <v>1.849389910697937</v>
      </c>
      <c r="G968" s="1">
        <f t="shared" si="31"/>
        <v>1.8493899106979371E-2</v>
      </c>
      <c r="H968" s="1">
        <f t="shared" si="32"/>
        <v>1118666.6700575089</v>
      </c>
    </row>
    <row r="969" spans="1:8" x14ac:dyDescent="0.2">
      <c r="A969" s="3">
        <v>969</v>
      </c>
      <c r="B969" s="3">
        <v>1276</v>
      </c>
      <c r="C969" s="3">
        <v>64.666664123535156</v>
      </c>
      <c r="D969" s="3">
        <v>100.68000030517578</v>
      </c>
      <c r="E969" s="3">
        <v>1.8512699604034424</v>
      </c>
      <c r="G969" s="1">
        <f t="shared" si="31"/>
        <v>1.8512699604034424E-2</v>
      </c>
      <c r="H969" s="1">
        <f t="shared" si="32"/>
        <v>1118666.6700575089</v>
      </c>
    </row>
    <row r="970" spans="1:8" x14ac:dyDescent="0.2">
      <c r="A970" s="3">
        <v>970</v>
      </c>
      <c r="B970" s="3">
        <v>1276</v>
      </c>
      <c r="C970" s="3">
        <v>64.733329772949219</v>
      </c>
      <c r="D970" s="3">
        <v>100.43000030517578</v>
      </c>
      <c r="E970" s="3">
        <v>1.8531999588012695</v>
      </c>
      <c r="G970" s="1">
        <f t="shared" si="31"/>
        <v>1.8531999588012694E-2</v>
      </c>
      <c r="H970" s="1">
        <f t="shared" si="32"/>
        <v>1115888.8922797311</v>
      </c>
    </row>
    <row r="971" spans="1:8" x14ac:dyDescent="0.2">
      <c r="A971" s="3">
        <v>971</v>
      </c>
      <c r="B971" s="3">
        <v>1276</v>
      </c>
      <c r="C971" s="3">
        <v>64.800003051757813</v>
      </c>
      <c r="D971" s="3">
        <v>100.48000335693359</v>
      </c>
      <c r="E971" s="3">
        <v>1.8550899028778076</v>
      </c>
      <c r="G971" s="1">
        <f t="shared" si="31"/>
        <v>1.8550899028778076E-2</v>
      </c>
      <c r="H971" s="1">
        <f t="shared" si="32"/>
        <v>1116444.4817437066</v>
      </c>
    </row>
    <row r="972" spans="1:8" x14ac:dyDescent="0.2">
      <c r="A972" s="3">
        <v>972</v>
      </c>
      <c r="B972" s="3">
        <v>1276</v>
      </c>
      <c r="C972" s="3">
        <v>64.866668701171875</v>
      </c>
      <c r="D972" s="3">
        <v>100.68000030517578</v>
      </c>
      <c r="E972" s="3">
        <v>1.8570199012756348</v>
      </c>
      <c r="G972" s="1">
        <f t="shared" si="31"/>
        <v>1.8570199012756347E-2</v>
      </c>
      <c r="H972" s="1">
        <f t="shared" si="32"/>
        <v>1118666.6700575089</v>
      </c>
    </row>
    <row r="973" spans="1:8" x14ac:dyDescent="0.2">
      <c r="A973" s="3">
        <v>973</v>
      </c>
      <c r="B973" s="3">
        <v>1276</v>
      </c>
      <c r="C973" s="3">
        <v>64.933334350585938</v>
      </c>
      <c r="D973" s="3">
        <v>100.55999755859375</v>
      </c>
      <c r="E973" s="3">
        <v>1.8589498996734619</v>
      </c>
      <c r="G973" s="1">
        <f t="shared" si="31"/>
        <v>1.8589498996734618E-2</v>
      </c>
      <c r="H973" s="1">
        <f t="shared" si="32"/>
        <v>1117333.3062065972</v>
      </c>
    </row>
    <row r="974" spans="1:8" x14ac:dyDescent="0.2">
      <c r="A974" s="3">
        <v>974</v>
      </c>
      <c r="B974" s="3">
        <v>1276</v>
      </c>
      <c r="C974" s="3">
        <v>65</v>
      </c>
      <c r="D974" s="3">
        <v>100.47000122070313</v>
      </c>
      <c r="E974" s="3">
        <v>1.8608299493789673</v>
      </c>
      <c r="G974" s="1">
        <f t="shared" si="31"/>
        <v>1.8608299493789674E-2</v>
      </c>
      <c r="H974" s="1">
        <f t="shared" si="32"/>
        <v>1116333.3468967015</v>
      </c>
    </row>
    <row r="975" spans="1:8" x14ac:dyDescent="0.2">
      <c r="A975" s="3">
        <v>975</v>
      </c>
      <c r="B975" s="3">
        <v>1276</v>
      </c>
      <c r="C975" s="3">
        <v>65.066665649414063</v>
      </c>
      <c r="D975" s="3">
        <v>100.69999694824219</v>
      </c>
      <c r="E975" s="3">
        <v>1.8627599477767944</v>
      </c>
      <c r="G975" s="1">
        <f t="shared" si="31"/>
        <v>1.8627599477767945E-2</v>
      </c>
      <c r="H975" s="1">
        <f t="shared" si="32"/>
        <v>1118888.8549804688</v>
      </c>
    </row>
    <row r="976" spans="1:8" x14ac:dyDescent="0.2">
      <c r="A976" s="3">
        <v>976</v>
      </c>
      <c r="B976" s="3">
        <v>1276</v>
      </c>
      <c r="C976" s="3">
        <v>65.133331298828125</v>
      </c>
      <c r="D976" s="3">
        <v>100.76999664306641</v>
      </c>
      <c r="E976" s="3">
        <v>1.8646399974822998</v>
      </c>
      <c r="G976" s="1">
        <f t="shared" si="31"/>
        <v>1.8646399974822998E-2</v>
      </c>
      <c r="H976" s="1">
        <f t="shared" si="32"/>
        <v>1119666.6293674046</v>
      </c>
    </row>
    <row r="977" spans="1:8" x14ac:dyDescent="0.2">
      <c r="A977" s="3">
        <v>977</v>
      </c>
      <c r="B977" s="3">
        <v>1276</v>
      </c>
      <c r="C977" s="3">
        <v>65.199996948242188</v>
      </c>
      <c r="D977" s="3">
        <v>100.75</v>
      </c>
      <c r="E977" s="3">
        <v>1.866569995880127</v>
      </c>
      <c r="G977" s="1">
        <f t="shared" si="31"/>
        <v>1.8665699958801268E-2</v>
      </c>
      <c r="H977" s="1">
        <f t="shared" si="32"/>
        <v>1119444.4444444445</v>
      </c>
    </row>
    <row r="978" spans="1:8" x14ac:dyDescent="0.2">
      <c r="A978" s="3">
        <v>978</v>
      </c>
      <c r="B978" s="3">
        <v>1276</v>
      </c>
      <c r="C978" s="3">
        <v>65.266670227050781</v>
      </c>
      <c r="D978" s="3">
        <v>100.80999755859375</v>
      </c>
      <c r="E978" s="3">
        <v>1.8684999942779541</v>
      </c>
      <c r="G978" s="1">
        <f t="shared" si="31"/>
        <v>1.8684999942779543E-2</v>
      </c>
      <c r="H978" s="1">
        <f t="shared" si="32"/>
        <v>1120111.083984375</v>
      </c>
    </row>
    <row r="979" spans="1:8" x14ac:dyDescent="0.2">
      <c r="A979" s="3">
        <v>979</v>
      </c>
      <c r="B979" s="3">
        <v>1276</v>
      </c>
      <c r="C979" s="3">
        <v>65.333335876464844</v>
      </c>
      <c r="D979" s="3">
        <v>100.83000183105469</v>
      </c>
      <c r="E979" s="3">
        <v>1.8703899383544922</v>
      </c>
      <c r="G979" s="1">
        <f t="shared" si="31"/>
        <v>1.8703899383544921E-2</v>
      </c>
      <c r="H979" s="1">
        <f t="shared" si="32"/>
        <v>1120333.3536783855</v>
      </c>
    </row>
    <row r="980" spans="1:8" x14ac:dyDescent="0.2">
      <c r="A980" s="3">
        <v>980</v>
      </c>
      <c r="B980" s="3">
        <v>1276</v>
      </c>
      <c r="C980" s="3">
        <v>65.400001525878906</v>
      </c>
      <c r="D980" s="3">
        <v>100.91999816894531</v>
      </c>
      <c r="E980" s="3">
        <v>1.8723099231719971</v>
      </c>
      <c r="G980" s="1">
        <f t="shared" si="31"/>
        <v>1.872309923171997E-2</v>
      </c>
      <c r="H980" s="1">
        <f t="shared" si="32"/>
        <v>1121333.3129882813</v>
      </c>
    </row>
    <row r="981" spans="1:8" x14ac:dyDescent="0.2">
      <c r="A981" s="3">
        <v>981</v>
      </c>
      <c r="B981" s="3">
        <v>1276</v>
      </c>
      <c r="C981" s="3">
        <v>65.466667175292969</v>
      </c>
      <c r="D981" s="3">
        <v>100.90000152587891</v>
      </c>
      <c r="E981" s="3">
        <v>1.8742399215698242</v>
      </c>
      <c r="G981" s="1">
        <f t="shared" si="31"/>
        <v>1.8742399215698244E-2</v>
      </c>
      <c r="H981" s="1">
        <f t="shared" si="32"/>
        <v>1121111.1280653214</v>
      </c>
    </row>
    <row r="982" spans="1:8" x14ac:dyDescent="0.2">
      <c r="A982" s="3">
        <v>982</v>
      </c>
      <c r="B982" s="3">
        <v>1276</v>
      </c>
      <c r="C982" s="3">
        <v>65.533332824707031</v>
      </c>
      <c r="D982" s="3">
        <v>100.80999755859375</v>
      </c>
      <c r="E982" s="3">
        <v>1.8761299848556519</v>
      </c>
      <c r="G982" s="1">
        <f t="shared" si="31"/>
        <v>1.8761299848556519E-2</v>
      </c>
      <c r="H982" s="1">
        <f t="shared" si="32"/>
        <v>1120111.083984375</v>
      </c>
    </row>
    <row r="983" spans="1:8" x14ac:dyDescent="0.2">
      <c r="A983" s="3">
        <v>983</v>
      </c>
      <c r="B983" s="3">
        <v>1276</v>
      </c>
      <c r="C983" s="3">
        <v>65.599998474121094</v>
      </c>
      <c r="D983" s="3">
        <v>100.83999633789063</v>
      </c>
      <c r="E983" s="3">
        <v>1.878059983253479</v>
      </c>
      <c r="G983" s="1">
        <f t="shared" si="31"/>
        <v>1.878059983253479E-2</v>
      </c>
      <c r="H983" s="1">
        <f t="shared" si="32"/>
        <v>1120444.4037543405</v>
      </c>
    </row>
    <row r="984" spans="1:8" x14ac:dyDescent="0.2">
      <c r="A984" s="3">
        <v>984</v>
      </c>
      <c r="B984" s="3">
        <v>1276</v>
      </c>
      <c r="C984" s="3">
        <v>65.666664123535156</v>
      </c>
      <c r="D984" s="3">
        <v>100.83999633789063</v>
      </c>
      <c r="E984" s="3">
        <v>1.8799399137496948</v>
      </c>
      <c r="G984" s="1">
        <f t="shared" si="31"/>
        <v>1.8799399137496949E-2</v>
      </c>
      <c r="H984" s="1">
        <f t="shared" si="32"/>
        <v>1120444.4037543405</v>
      </c>
    </row>
    <row r="985" spans="1:8" x14ac:dyDescent="0.2">
      <c r="A985" s="3">
        <v>985</v>
      </c>
      <c r="B985" s="3">
        <v>1276</v>
      </c>
      <c r="C985" s="3">
        <v>65.733329772949219</v>
      </c>
      <c r="D985" s="3">
        <v>100.66000366210938</v>
      </c>
      <c r="E985" s="3">
        <v>1.881869912147522</v>
      </c>
      <c r="G985" s="1">
        <f t="shared" si="31"/>
        <v>1.881869912147522E-2</v>
      </c>
      <c r="H985" s="1">
        <f t="shared" si="32"/>
        <v>1118444.4851345487</v>
      </c>
    </row>
    <row r="986" spans="1:8" x14ac:dyDescent="0.2">
      <c r="A986" s="3">
        <v>986</v>
      </c>
      <c r="B986" s="3">
        <v>1276</v>
      </c>
      <c r="C986" s="3">
        <v>65.800003051757813</v>
      </c>
      <c r="D986" s="3">
        <v>100.83999633789063</v>
      </c>
      <c r="E986" s="3">
        <v>1.8837499618530273</v>
      </c>
      <c r="G986" s="1">
        <f t="shared" si="31"/>
        <v>1.8837499618530273E-2</v>
      </c>
      <c r="H986" s="1">
        <f t="shared" si="32"/>
        <v>1120444.4037543405</v>
      </c>
    </row>
    <row r="987" spans="1:8" x14ac:dyDescent="0.2">
      <c r="A987" s="3">
        <v>987</v>
      </c>
      <c r="B987" s="3">
        <v>1276</v>
      </c>
      <c r="C987" s="3">
        <v>65.866668701171875</v>
      </c>
      <c r="D987" s="3">
        <v>100.97000122070313</v>
      </c>
      <c r="E987" s="3">
        <v>1.8856799602508545</v>
      </c>
      <c r="G987" s="1">
        <f t="shared" si="31"/>
        <v>1.8856799602508544E-2</v>
      </c>
      <c r="H987" s="1">
        <f t="shared" si="32"/>
        <v>1121888.902452257</v>
      </c>
    </row>
    <row r="988" spans="1:8" x14ac:dyDescent="0.2">
      <c r="A988" s="3">
        <v>988</v>
      </c>
      <c r="B988" s="3">
        <v>1276</v>
      </c>
      <c r="C988" s="3">
        <v>65.933334350585938</v>
      </c>
      <c r="D988" s="3">
        <v>101.04000091552734</v>
      </c>
      <c r="E988" s="3">
        <v>1.8876099586486816</v>
      </c>
      <c r="G988" s="1">
        <f t="shared" si="31"/>
        <v>1.8876099586486818E-2</v>
      </c>
      <c r="H988" s="1">
        <f t="shared" si="32"/>
        <v>1122666.6768391929</v>
      </c>
    </row>
    <row r="989" spans="1:8" x14ac:dyDescent="0.2">
      <c r="A989" s="3">
        <v>989</v>
      </c>
      <c r="B989" s="3">
        <v>1276</v>
      </c>
      <c r="C989" s="3">
        <v>66</v>
      </c>
      <c r="D989" s="3">
        <v>100.83999633789063</v>
      </c>
      <c r="E989" s="3">
        <v>1.8894999027252197</v>
      </c>
      <c r="G989" s="1">
        <f t="shared" si="31"/>
        <v>1.8894999027252196E-2</v>
      </c>
      <c r="H989" s="1">
        <f t="shared" si="32"/>
        <v>1120444.4037543405</v>
      </c>
    </row>
    <row r="990" spans="1:8" x14ac:dyDescent="0.2">
      <c r="A990" s="3">
        <v>990</v>
      </c>
      <c r="B990" s="3">
        <v>1276</v>
      </c>
      <c r="C990" s="3">
        <v>66.066665649414063</v>
      </c>
      <c r="D990" s="3">
        <v>100.80999755859375</v>
      </c>
      <c r="E990" s="3">
        <v>1.8914299011230469</v>
      </c>
      <c r="G990" s="1">
        <f t="shared" si="31"/>
        <v>1.891429901123047E-2</v>
      </c>
      <c r="H990" s="1">
        <f t="shared" si="32"/>
        <v>1120111.083984375</v>
      </c>
    </row>
    <row r="991" spans="1:8" x14ac:dyDescent="0.2">
      <c r="A991" s="3">
        <v>991</v>
      </c>
      <c r="B991" s="3">
        <v>1276</v>
      </c>
      <c r="C991" s="3">
        <v>66.133331298828125</v>
      </c>
      <c r="D991" s="3">
        <v>100.73999786376953</v>
      </c>
      <c r="E991" s="3">
        <v>1.8933099508285522</v>
      </c>
      <c r="G991" s="1">
        <f t="shared" si="31"/>
        <v>1.8933099508285523E-2</v>
      </c>
      <c r="H991" s="1">
        <f t="shared" si="32"/>
        <v>1119333.3095974394</v>
      </c>
    </row>
    <row r="992" spans="1:8" x14ac:dyDescent="0.2">
      <c r="A992" s="3">
        <v>992</v>
      </c>
      <c r="B992" s="3">
        <v>1276</v>
      </c>
      <c r="C992" s="3">
        <v>66.199996948242188</v>
      </c>
      <c r="D992" s="3">
        <v>100.86000061035156</v>
      </c>
      <c r="E992" s="3">
        <v>1.8952399492263794</v>
      </c>
      <c r="G992" s="1">
        <f t="shared" si="31"/>
        <v>1.8952399492263794E-2</v>
      </c>
      <c r="H992" s="1">
        <f t="shared" si="32"/>
        <v>1120666.6734483507</v>
      </c>
    </row>
    <row r="993" spans="1:8" x14ac:dyDescent="0.2">
      <c r="A993" s="3">
        <v>993</v>
      </c>
      <c r="B993" s="3">
        <v>1276</v>
      </c>
      <c r="C993" s="3">
        <v>66.266670227050781</v>
      </c>
      <c r="D993" s="3">
        <v>100.76999664306641</v>
      </c>
      <c r="E993" s="3">
        <v>1.8971699476242065</v>
      </c>
      <c r="G993" s="1">
        <f t="shared" si="31"/>
        <v>1.8971699476242065E-2</v>
      </c>
      <c r="H993" s="1">
        <f t="shared" si="32"/>
        <v>1119666.6293674046</v>
      </c>
    </row>
    <row r="994" spans="1:8" x14ac:dyDescent="0.2">
      <c r="A994" s="3">
        <v>994</v>
      </c>
      <c r="B994" s="3">
        <v>1276</v>
      </c>
      <c r="C994" s="3">
        <v>66.333335876464844</v>
      </c>
      <c r="D994" s="3">
        <v>100.83000183105469</v>
      </c>
      <c r="E994" s="3">
        <v>1.8990499973297119</v>
      </c>
      <c r="G994" s="1">
        <f t="shared" si="31"/>
        <v>1.8990499973297117E-2</v>
      </c>
      <c r="H994" s="1">
        <f t="shared" si="32"/>
        <v>1120333.3536783855</v>
      </c>
    </row>
    <row r="995" spans="1:8" x14ac:dyDescent="0.2">
      <c r="A995" s="3">
        <v>995</v>
      </c>
      <c r="B995" s="3">
        <v>1276</v>
      </c>
      <c r="C995" s="3">
        <v>66.400001525878906</v>
      </c>
      <c r="D995" s="3">
        <v>100.83000183105469</v>
      </c>
      <c r="E995" s="3">
        <v>1.9009799957275391</v>
      </c>
      <c r="G995" s="1">
        <f t="shared" si="31"/>
        <v>1.9009799957275392E-2</v>
      </c>
      <c r="H995" s="1">
        <f t="shared" si="32"/>
        <v>1120333.3536783855</v>
      </c>
    </row>
    <row r="996" spans="1:8" x14ac:dyDescent="0.2">
      <c r="A996" s="3">
        <v>996</v>
      </c>
      <c r="B996" s="3">
        <v>1276</v>
      </c>
      <c r="C996" s="3">
        <v>66.466667175292969</v>
      </c>
      <c r="D996" s="3">
        <v>100.65000152587891</v>
      </c>
      <c r="E996" s="3">
        <v>1.9029099941253662</v>
      </c>
      <c r="G996" s="1">
        <f t="shared" si="31"/>
        <v>1.9029099941253663E-2</v>
      </c>
      <c r="H996" s="1">
        <f t="shared" si="32"/>
        <v>1118333.3502875436</v>
      </c>
    </row>
    <row r="997" spans="1:8" x14ac:dyDescent="0.2">
      <c r="A997" s="3">
        <v>997</v>
      </c>
      <c r="B997" s="3">
        <v>1276</v>
      </c>
      <c r="C997" s="3">
        <v>66.533332824707031</v>
      </c>
      <c r="D997" s="3">
        <v>100.58999633789063</v>
      </c>
      <c r="E997" s="3">
        <v>1.9047999382019043</v>
      </c>
      <c r="G997" s="1">
        <f t="shared" si="31"/>
        <v>1.9047999382019044E-2</v>
      </c>
      <c r="H997" s="1">
        <f t="shared" si="32"/>
        <v>1117666.6259765625</v>
      </c>
    </row>
    <row r="998" spans="1:8" x14ac:dyDescent="0.2">
      <c r="A998" s="3">
        <v>998</v>
      </c>
      <c r="B998" s="3">
        <v>1276</v>
      </c>
      <c r="C998" s="3">
        <v>66.599998474121094</v>
      </c>
      <c r="D998" s="3">
        <v>100.55999755859375</v>
      </c>
      <c r="E998" s="3">
        <v>1.9067199230194092</v>
      </c>
      <c r="G998" s="1">
        <f t="shared" si="31"/>
        <v>1.9067199230194093E-2</v>
      </c>
      <c r="H998" s="1">
        <f t="shared" si="32"/>
        <v>1117333.3062065972</v>
      </c>
    </row>
    <row r="999" spans="1:8" x14ac:dyDescent="0.2">
      <c r="A999" s="3">
        <v>999</v>
      </c>
      <c r="B999" s="3">
        <v>1276</v>
      </c>
      <c r="C999" s="3">
        <v>66.666664123535156</v>
      </c>
      <c r="D999" s="3">
        <v>100.5</v>
      </c>
      <c r="E999" s="3">
        <v>1.9086099863052368</v>
      </c>
      <c r="G999" s="1">
        <f t="shared" si="31"/>
        <v>1.9086099863052368E-2</v>
      </c>
      <c r="H999" s="1">
        <f t="shared" si="32"/>
        <v>1116666.6666666667</v>
      </c>
    </row>
    <row r="1000" spans="1:8" x14ac:dyDescent="0.2">
      <c r="A1000" s="3">
        <v>1000</v>
      </c>
      <c r="B1000" s="3">
        <v>1276</v>
      </c>
      <c r="C1000" s="3">
        <v>66.733329772949219</v>
      </c>
      <c r="D1000" s="3">
        <v>100.55999755859375</v>
      </c>
      <c r="E1000" s="3">
        <v>1.910539984703064</v>
      </c>
      <c r="G1000" s="1">
        <f t="shared" si="31"/>
        <v>1.9105399847030639E-2</v>
      </c>
      <c r="H1000" s="1">
        <f t="shared" si="32"/>
        <v>1117333.3062065972</v>
      </c>
    </row>
    <row r="1001" spans="1:8" x14ac:dyDescent="0.2">
      <c r="A1001" s="3">
        <v>1001</v>
      </c>
      <c r="B1001" s="3">
        <v>1276</v>
      </c>
      <c r="C1001" s="3">
        <v>66.800003051757813</v>
      </c>
      <c r="D1001" s="3">
        <v>100.61000061035156</v>
      </c>
      <c r="E1001" s="3">
        <v>1.9124199151992798</v>
      </c>
      <c r="G1001" s="1">
        <f t="shared" si="31"/>
        <v>1.9124199151992798E-2</v>
      </c>
      <c r="H1001" s="1">
        <f t="shared" si="32"/>
        <v>1117888.895670573</v>
      </c>
    </row>
    <row r="1002" spans="1:8" x14ac:dyDescent="0.2">
      <c r="A1002" s="3">
        <v>1002</v>
      </c>
      <c r="B1002" s="3">
        <v>1276</v>
      </c>
      <c r="C1002" s="3">
        <v>66.866668701171875</v>
      </c>
      <c r="D1002" s="3">
        <v>100.55999755859375</v>
      </c>
      <c r="E1002" s="3">
        <v>1.9143499135971069</v>
      </c>
      <c r="G1002" s="1">
        <f t="shared" si="31"/>
        <v>1.9143499135971069E-2</v>
      </c>
      <c r="H1002" s="1">
        <f t="shared" si="32"/>
        <v>1117333.3062065972</v>
      </c>
    </row>
    <row r="1003" spans="1:8" x14ac:dyDescent="0.2">
      <c r="A1003" s="3">
        <v>1003</v>
      </c>
      <c r="B1003" s="3">
        <v>1276</v>
      </c>
      <c r="C1003" s="3">
        <v>66.933334350585938</v>
      </c>
      <c r="D1003" s="3">
        <v>100.47000122070313</v>
      </c>
      <c r="E1003" s="3">
        <v>1.9162799119949341</v>
      </c>
      <c r="G1003" s="1">
        <f t="shared" si="31"/>
        <v>1.916279911994934E-2</v>
      </c>
      <c r="H1003" s="1">
        <f t="shared" si="32"/>
        <v>1116333.3468967015</v>
      </c>
    </row>
    <row r="1004" spans="1:8" x14ac:dyDescent="0.2">
      <c r="A1004" s="3">
        <v>1004</v>
      </c>
      <c r="B1004" s="3">
        <v>1276</v>
      </c>
      <c r="C1004" s="3">
        <v>67</v>
      </c>
      <c r="D1004" s="3">
        <v>100.30000305175781</v>
      </c>
      <c r="E1004" s="3">
        <v>1.9181599617004395</v>
      </c>
      <c r="G1004" s="1">
        <f t="shared" si="31"/>
        <v>1.9181599617004396E-2</v>
      </c>
      <c r="H1004" s="1">
        <f t="shared" si="32"/>
        <v>1114444.4783528647</v>
      </c>
    </row>
    <row r="1005" spans="1:8" x14ac:dyDescent="0.2">
      <c r="A1005" s="3">
        <v>1005</v>
      </c>
      <c r="B1005" s="3">
        <v>1276</v>
      </c>
      <c r="C1005" s="3">
        <v>67.066665649414063</v>
      </c>
      <c r="D1005" s="3">
        <v>100.43000030517578</v>
      </c>
      <c r="E1005" s="3">
        <v>1.9200899600982666</v>
      </c>
      <c r="G1005" s="1">
        <f t="shared" si="31"/>
        <v>1.9200899600982667E-2</v>
      </c>
      <c r="H1005" s="1">
        <f t="shared" si="32"/>
        <v>1115888.8922797311</v>
      </c>
    </row>
    <row r="1006" spans="1:8" x14ac:dyDescent="0.2">
      <c r="A1006" s="3">
        <v>1006</v>
      </c>
      <c r="B1006" s="3">
        <v>1276</v>
      </c>
      <c r="C1006" s="3">
        <v>67.133331298828125</v>
      </c>
      <c r="D1006" s="3">
        <v>100.47000122070313</v>
      </c>
      <c r="E1006" s="3">
        <v>1.9219799041748047</v>
      </c>
      <c r="G1006" s="1">
        <f t="shared" si="31"/>
        <v>1.9219799041748045E-2</v>
      </c>
      <c r="H1006" s="1">
        <f t="shared" si="32"/>
        <v>1116333.3468967015</v>
      </c>
    </row>
    <row r="1007" spans="1:8" x14ac:dyDescent="0.2">
      <c r="A1007" s="3">
        <v>1007</v>
      </c>
      <c r="B1007" s="3">
        <v>1276</v>
      </c>
      <c r="C1007" s="3">
        <v>67.199996948242188</v>
      </c>
      <c r="D1007" s="3">
        <v>100.30000305175781</v>
      </c>
      <c r="E1007" s="3">
        <v>1.9239099025726318</v>
      </c>
      <c r="G1007" s="1">
        <f t="shared" si="31"/>
        <v>1.9239099025726319E-2</v>
      </c>
      <c r="H1007" s="1">
        <f t="shared" si="32"/>
        <v>1114444.4783528647</v>
      </c>
    </row>
    <row r="1008" spans="1:8" x14ac:dyDescent="0.2">
      <c r="A1008" s="3">
        <v>1008</v>
      </c>
      <c r="B1008" s="3">
        <v>1276</v>
      </c>
      <c r="C1008" s="3">
        <v>67.266670227050781</v>
      </c>
      <c r="D1008" s="3">
        <v>100.31999969482422</v>
      </c>
      <c r="E1008" s="3">
        <v>1.925839900970459</v>
      </c>
      <c r="G1008" s="1">
        <f t="shared" si="31"/>
        <v>1.925839900970459E-2</v>
      </c>
      <c r="H1008" s="1">
        <f t="shared" si="32"/>
        <v>1114666.6632758249</v>
      </c>
    </row>
    <row r="1009" spans="1:8" x14ac:dyDescent="0.2">
      <c r="A1009" s="3">
        <v>1009</v>
      </c>
      <c r="B1009" s="3">
        <v>1276</v>
      </c>
      <c r="C1009" s="3">
        <v>67.333335876464844</v>
      </c>
      <c r="D1009" s="3">
        <v>100.43000030517578</v>
      </c>
      <c r="E1009" s="3">
        <v>1.9277199506759644</v>
      </c>
      <c r="G1009" s="1">
        <f t="shared" si="31"/>
        <v>1.9277199506759643E-2</v>
      </c>
      <c r="H1009" s="1">
        <f t="shared" si="32"/>
        <v>1115888.8922797311</v>
      </c>
    </row>
    <row r="1010" spans="1:8" x14ac:dyDescent="0.2">
      <c r="A1010" s="3">
        <v>1010</v>
      </c>
      <c r="B1010" s="3">
        <v>1276</v>
      </c>
      <c r="C1010" s="3">
        <v>67.400001525878906</v>
      </c>
      <c r="D1010" s="3">
        <v>100.61000061035156</v>
      </c>
      <c r="E1010" s="3">
        <v>1.9296499490737915</v>
      </c>
      <c r="G1010" s="1">
        <f t="shared" si="31"/>
        <v>1.9296499490737914E-2</v>
      </c>
      <c r="H1010" s="1">
        <f t="shared" si="32"/>
        <v>1117888.895670573</v>
      </c>
    </row>
    <row r="1011" spans="1:8" x14ac:dyDescent="0.2">
      <c r="A1011" s="3">
        <v>1011</v>
      </c>
      <c r="B1011" s="3">
        <v>1276</v>
      </c>
      <c r="C1011" s="3">
        <v>67.466667175292969</v>
      </c>
      <c r="D1011" s="3">
        <v>100.54000091552734</v>
      </c>
      <c r="E1011" s="3">
        <v>1.9315799474716187</v>
      </c>
      <c r="G1011" s="1">
        <f t="shared" si="31"/>
        <v>1.9315799474716188E-2</v>
      </c>
      <c r="H1011" s="1">
        <f t="shared" si="32"/>
        <v>1117111.1212836374</v>
      </c>
    </row>
    <row r="1012" spans="1:8" x14ac:dyDescent="0.2">
      <c r="A1012" s="3">
        <v>1012</v>
      </c>
      <c r="B1012" s="3">
        <v>1276</v>
      </c>
      <c r="C1012" s="3">
        <v>67.533332824707031</v>
      </c>
      <c r="D1012" s="3">
        <v>100.55999755859375</v>
      </c>
      <c r="E1012" s="3">
        <v>1.933459997177124</v>
      </c>
      <c r="G1012" s="1">
        <f t="shared" si="31"/>
        <v>1.9334599971771241E-2</v>
      </c>
      <c r="H1012" s="1">
        <f t="shared" si="32"/>
        <v>1117333.3062065972</v>
      </c>
    </row>
    <row r="1013" spans="1:8" x14ac:dyDescent="0.2">
      <c r="A1013" s="3">
        <v>1013</v>
      </c>
      <c r="B1013" s="3">
        <v>1276</v>
      </c>
      <c r="C1013" s="3">
        <v>67.599998474121094</v>
      </c>
      <c r="D1013" s="3">
        <v>100.56999969482422</v>
      </c>
      <c r="E1013" s="3">
        <v>1.9353899955749512</v>
      </c>
      <c r="G1013" s="1">
        <f t="shared" si="31"/>
        <v>1.9353899955749512E-2</v>
      </c>
      <c r="H1013" s="1">
        <f t="shared" si="32"/>
        <v>1117444.4410536026</v>
      </c>
    </row>
    <row r="1014" spans="1:8" x14ac:dyDescent="0.2">
      <c r="A1014" s="3">
        <v>1014</v>
      </c>
      <c r="B1014" s="3">
        <v>1276</v>
      </c>
      <c r="C1014" s="3">
        <v>67.666664123535156</v>
      </c>
      <c r="D1014" s="3">
        <v>100.47000122070313</v>
      </c>
      <c r="E1014" s="3">
        <v>1.9372799396514893</v>
      </c>
      <c r="G1014" s="1">
        <f t="shared" si="31"/>
        <v>1.9372799396514893E-2</v>
      </c>
      <c r="H1014" s="1">
        <f t="shared" si="32"/>
        <v>1116333.3468967015</v>
      </c>
    </row>
    <row r="1015" spans="1:8" x14ac:dyDescent="0.2">
      <c r="A1015" s="3">
        <v>1015</v>
      </c>
      <c r="B1015" s="3">
        <v>1276</v>
      </c>
      <c r="C1015" s="3">
        <v>67.733329772949219</v>
      </c>
      <c r="D1015" s="3">
        <v>100.36000061035156</v>
      </c>
      <c r="E1015" s="3">
        <v>1.9392099380493164</v>
      </c>
      <c r="G1015" s="1">
        <f t="shared" si="31"/>
        <v>1.9392099380493164E-2</v>
      </c>
      <c r="H1015" s="1">
        <f t="shared" si="32"/>
        <v>1115111.1178927952</v>
      </c>
    </row>
    <row r="1016" spans="1:8" x14ac:dyDescent="0.2">
      <c r="A1016" s="3">
        <v>1016</v>
      </c>
      <c r="B1016" s="3">
        <v>1276</v>
      </c>
      <c r="C1016" s="3">
        <v>67.800003051757813</v>
      </c>
      <c r="D1016" s="3">
        <v>100.41000366210938</v>
      </c>
      <c r="E1016" s="3">
        <v>1.9410899877548218</v>
      </c>
      <c r="G1016" s="1">
        <f t="shared" si="31"/>
        <v>1.9410899877548217E-2</v>
      </c>
      <c r="H1016" s="1">
        <f t="shared" si="32"/>
        <v>1115666.707356771</v>
      </c>
    </row>
    <row r="1017" spans="1:8" x14ac:dyDescent="0.2">
      <c r="A1017" s="3">
        <v>1017</v>
      </c>
      <c r="B1017" s="3">
        <v>1276</v>
      </c>
      <c r="C1017" s="3">
        <v>67.866668701171875</v>
      </c>
      <c r="D1017" s="3">
        <v>100.56999969482422</v>
      </c>
      <c r="E1017" s="3">
        <v>1.9430199861526489</v>
      </c>
      <c r="G1017" s="1">
        <f t="shared" si="31"/>
        <v>1.9430199861526488E-2</v>
      </c>
      <c r="H1017" s="1">
        <f t="shared" si="32"/>
        <v>1117444.4410536026</v>
      </c>
    </row>
    <row r="1018" spans="1:8" x14ac:dyDescent="0.2">
      <c r="A1018" s="3">
        <v>1018</v>
      </c>
      <c r="B1018" s="3">
        <v>1276</v>
      </c>
      <c r="C1018" s="3">
        <v>67.933334350585938</v>
      </c>
      <c r="D1018" s="3">
        <v>100.68000030517578</v>
      </c>
      <c r="E1018" s="3">
        <v>1.9448999166488647</v>
      </c>
      <c r="G1018" s="1">
        <f t="shared" si="31"/>
        <v>1.9448999166488647E-2</v>
      </c>
      <c r="H1018" s="1">
        <f t="shared" si="32"/>
        <v>1118666.6700575089</v>
      </c>
    </row>
    <row r="1019" spans="1:8" x14ac:dyDescent="0.2">
      <c r="A1019" s="3">
        <v>1019</v>
      </c>
      <c r="B1019" s="3">
        <v>1276</v>
      </c>
      <c r="C1019" s="3">
        <v>68</v>
      </c>
      <c r="D1019" s="3">
        <v>100.58999633789063</v>
      </c>
      <c r="E1019" s="3">
        <v>1.9468299150466919</v>
      </c>
      <c r="G1019" s="1">
        <f t="shared" si="31"/>
        <v>1.9468299150466918E-2</v>
      </c>
      <c r="H1019" s="1">
        <f t="shared" si="32"/>
        <v>1117666.6259765625</v>
      </c>
    </row>
    <row r="1020" spans="1:8" x14ac:dyDescent="0.2">
      <c r="A1020" s="3">
        <v>1020</v>
      </c>
      <c r="B1020" s="3">
        <v>1276</v>
      </c>
      <c r="C1020" s="3">
        <v>68.066665649414063</v>
      </c>
      <c r="D1020" s="3">
        <v>100.54000091552734</v>
      </c>
      <c r="E1020" s="3">
        <v>1.948759913444519</v>
      </c>
      <c r="G1020" s="1">
        <f t="shared" si="31"/>
        <v>1.9487599134445189E-2</v>
      </c>
      <c r="H1020" s="1">
        <f t="shared" si="32"/>
        <v>1117111.1212836374</v>
      </c>
    </row>
    <row r="1021" spans="1:8" x14ac:dyDescent="0.2">
      <c r="A1021" s="3">
        <v>1021</v>
      </c>
      <c r="B1021" s="3">
        <v>1276</v>
      </c>
      <c r="C1021" s="3">
        <v>68.133331298828125</v>
      </c>
      <c r="D1021" s="3">
        <v>100.66000366210938</v>
      </c>
      <c r="E1021" s="3">
        <v>1.9506499767303467</v>
      </c>
      <c r="G1021" s="1">
        <f t="shared" si="31"/>
        <v>1.9506499767303467E-2</v>
      </c>
      <c r="H1021" s="1">
        <f t="shared" si="32"/>
        <v>1118444.4851345487</v>
      </c>
    </row>
    <row r="1022" spans="1:8" x14ac:dyDescent="0.2">
      <c r="A1022" s="3">
        <v>1022</v>
      </c>
      <c r="B1022" s="3">
        <v>1276</v>
      </c>
      <c r="C1022" s="3">
        <v>68.199996948242188</v>
      </c>
      <c r="D1022" s="3">
        <v>100.55999755859375</v>
      </c>
      <c r="E1022" s="3">
        <v>1.9525699615478516</v>
      </c>
      <c r="G1022" s="1">
        <f t="shared" si="31"/>
        <v>1.9525699615478516E-2</v>
      </c>
      <c r="H1022" s="1">
        <f t="shared" si="32"/>
        <v>1117333.3062065972</v>
      </c>
    </row>
    <row r="1023" spans="1:8" x14ac:dyDescent="0.2">
      <c r="A1023" s="3">
        <v>1023</v>
      </c>
      <c r="B1023" s="3">
        <v>1276</v>
      </c>
      <c r="C1023" s="3">
        <v>68.266670227050781</v>
      </c>
      <c r="D1023" s="3">
        <v>100.61000061035156</v>
      </c>
      <c r="E1023" s="3">
        <v>1.9544999599456787</v>
      </c>
      <c r="G1023" s="1">
        <f t="shared" si="31"/>
        <v>1.9544999599456787E-2</v>
      </c>
      <c r="H1023" s="1">
        <f t="shared" si="32"/>
        <v>1117888.895670573</v>
      </c>
    </row>
    <row r="1024" spans="1:8" x14ac:dyDescent="0.2">
      <c r="A1024" s="3">
        <v>1024</v>
      </c>
      <c r="B1024" s="3">
        <v>1276</v>
      </c>
      <c r="C1024" s="3">
        <v>68.333335876464844</v>
      </c>
      <c r="D1024" s="3">
        <v>100.65000152587891</v>
      </c>
      <c r="E1024" s="3">
        <v>1.9563899040222168</v>
      </c>
      <c r="G1024" s="1">
        <f t="shared" si="31"/>
        <v>1.9563899040222169E-2</v>
      </c>
      <c r="H1024" s="1">
        <f t="shared" si="32"/>
        <v>1118333.3502875436</v>
      </c>
    </row>
    <row r="1025" spans="1:8" x14ac:dyDescent="0.2">
      <c r="A1025" s="3">
        <v>1025</v>
      </c>
      <c r="B1025" s="3">
        <v>1276</v>
      </c>
      <c r="C1025" s="3">
        <v>68.400001525878906</v>
      </c>
      <c r="D1025" s="3">
        <v>100.69999694824219</v>
      </c>
      <c r="E1025" s="3">
        <v>1.9583199024200439</v>
      </c>
      <c r="G1025" s="1">
        <f t="shared" si="31"/>
        <v>1.9583199024200439E-2</v>
      </c>
      <c r="H1025" s="1">
        <f t="shared" si="32"/>
        <v>1118888.8549804688</v>
      </c>
    </row>
    <row r="1026" spans="1:8" x14ac:dyDescent="0.2">
      <c r="A1026" s="3">
        <v>1026</v>
      </c>
      <c r="B1026" s="3">
        <v>1276</v>
      </c>
      <c r="C1026" s="3">
        <v>68.466667175292969</v>
      </c>
      <c r="D1026" s="3">
        <v>100.90000152587891</v>
      </c>
      <c r="E1026" s="3">
        <v>1.9601999521255493</v>
      </c>
      <c r="G1026" s="1">
        <f t="shared" ref="G1026:G1089" si="33">E1026/100</f>
        <v>1.9601999521255492E-2</v>
      </c>
      <c r="H1026" s="1">
        <f t="shared" ref="H1026:H1089" si="34">D1026/(15*6*10^-6)</f>
        <v>1121111.1280653214</v>
      </c>
    </row>
    <row r="1027" spans="1:8" x14ac:dyDescent="0.2">
      <c r="A1027" s="3">
        <v>1027</v>
      </c>
      <c r="B1027" s="3">
        <v>1276</v>
      </c>
      <c r="C1027" s="3">
        <v>68.533332824707031</v>
      </c>
      <c r="D1027" s="3">
        <v>101.01000213623047</v>
      </c>
      <c r="E1027" s="3">
        <v>1.9621299505233765</v>
      </c>
      <c r="G1027" s="1">
        <f t="shared" si="33"/>
        <v>1.9621299505233766E-2</v>
      </c>
      <c r="H1027" s="1">
        <f t="shared" si="34"/>
        <v>1122333.3570692276</v>
      </c>
    </row>
    <row r="1028" spans="1:8" x14ac:dyDescent="0.2">
      <c r="A1028" s="3">
        <v>1028</v>
      </c>
      <c r="B1028" s="3">
        <v>1276</v>
      </c>
      <c r="C1028" s="3">
        <v>68.599998474121094</v>
      </c>
      <c r="D1028" s="3">
        <v>101.01999664306641</v>
      </c>
      <c r="E1028" s="3">
        <v>1.9640599489212036</v>
      </c>
      <c r="G1028" s="1">
        <f t="shared" si="33"/>
        <v>1.9640599489212037E-2</v>
      </c>
      <c r="H1028" s="1">
        <f t="shared" si="34"/>
        <v>1122444.4071451824</v>
      </c>
    </row>
    <row r="1029" spans="1:8" x14ac:dyDescent="0.2">
      <c r="A1029" s="3">
        <v>1029</v>
      </c>
      <c r="B1029" s="3">
        <v>1276</v>
      </c>
      <c r="C1029" s="3">
        <v>68.666664123535156</v>
      </c>
      <c r="D1029" s="3">
        <v>101.01999664306641</v>
      </c>
      <c r="E1029" s="3">
        <v>1.965939998626709</v>
      </c>
      <c r="G1029" s="1">
        <f t="shared" si="33"/>
        <v>1.965939998626709E-2</v>
      </c>
      <c r="H1029" s="1">
        <f t="shared" si="34"/>
        <v>1122444.4071451824</v>
      </c>
    </row>
    <row r="1030" spans="1:8" x14ac:dyDescent="0.2">
      <c r="A1030" s="3">
        <v>1030</v>
      </c>
      <c r="B1030" s="3">
        <v>1276</v>
      </c>
      <c r="C1030" s="3">
        <v>68.733329772949219</v>
      </c>
      <c r="D1030" s="3">
        <v>101.05999755859375</v>
      </c>
      <c r="E1030" s="3">
        <v>1.9678699970245361</v>
      </c>
      <c r="G1030" s="1">
        <f t="shared" si="33"/>
        <v>1.9678699970245361E-2</v>
      </c>
      <c r="H1030" s="1">
        <f t="shared" si="34"/>
        <v>1122888.861762153</v>
      </c>
    </row>
    <row r="1031" spans="1:8" x14ac:dyDescent="0.2">
      <c r="A1031" s="3">
        <v>1031</v>
      </c>
      <c r="B1031" s="3">
        <v>1276</v>
      </c>
      <c r="C1031" s="3">
        <v>68.800003051757813</v>
      </c>
      <c r="D1031" s="3">
        <v>101.12999725341797</v>
      </c>
      <c r="E1031" s="3">
        <v>1.9697599411010742</v>
      </c>
      <c r="G1031" s="1">
        <f t="shared" si="33"/>
        <v>1.9697599411010742E-2</v>
      </c>
      <c r="H1031" s="1">
        <f t="shared" si="34"/>
        <v>1123666.6361490886</v>
      </c>
    </row>
    <row r="1032" spans="1:8" x14ac:dyDescent="0.2">
      <c r="A1032" s="3">
        <v>1032</v>
      </c>
      <c r="B1032" s="3">
        <v>1276</v>
      </c>
      <c r="C1032" s="3">
        <v>68.866668701171875</v>
      </c>
      <c r="D1032" s="3">
        <v>101.34999847412109</v>
      </c>
      <c r="E1032" s="3">
        <v>1.9716899394989014</v>
      </c>
      <c r="G1032" s="1">
        <f t="shared" si="33"/>
        <v>1.9716899394989013E-2</v>
      </c>
      <c r="H1032" s="1">
        <f t="shared" si="34"/>
        <v>1126111.0941569011</v>
      </c>
    </row>
    <row r="1033" spans="1:8" x14ac:dyDescent="0.2">
      <c r="A1033" s="3">
        <v>1033</v>
      </c>
      <c r="B1033" s="3">
        <v>1276</v>
      </c>
      <c r="C1033" s="3">
        <v>68.933334350585938</v>
      </c>
      <c r="D1033" s="3">
        <v>101.19000244140625</v>
      </c>
      <c r="E1033" s="3">
        <v>1.9736199378967285</v>
      </c>
      <c r="G1033" s="1">
        <f t="shared" si="33"/>
        <v>1.9736199378967284E-2</v>
      </c>
      <c r="H1033" s="1">
        <f t="shared" si="34"/>
        <v>1124333.3604600695</v>
      </c>
    </row>
    <row r="1034" spans="1:8" x14ac:dyDescent="0.2">
      <c r="A1034" s="3">
        <v>1034</v>
      </c>
      <c r="B1034" s="3">
        <v>1276</v>
      </c>
      <c r="C1034" s="3">
        <v>69</v>
      </c>
      <c r="D1034" s="3">
        <v>101.19999694824219</v>
      </c>
      <c r="E1034" s="3">
        <v>1.9754999876022339</v>
      </c>
      <c r="G1034" s="1">
        <f t="shared" si="33"/>
        <v>1.975499987602234E-2</v>
      </c>
      <c r="H1034" s="1">
        <f t="shared" si="34"/>
        <v>1124444.4105360245</v>
      </c>
    </row>
    <row r="1035" spans="1:8" x14ac:dyDescent="0.2">
      <c r="A1035" s="3">
        <v>1035</v>
      </c>
      <c r="B1035" s="3">
        <v>1276</v>
      </c>
      <c r="C1035" s="3">
        <v>69.066665649414063</v>
      </c>
      <c r="D1035" s="3">
        <v>101.19999694824219</v>
      </c>
      <c r="E1035" s="3">
        <v>1.977429986000061</v>
      </c>
      <c r="G1035" s="1">
        <f t="shared" si="33"/>
        <v>1.9774299860000611E-2</v>
      </c>
      <c r="H1035" s="1">
        <f t="shared" si="34"/>
        <v>1124444.4105360245</v>
      </c>
    </row>
    <row r="1036" spans="1:8" x14ac:dyDescent="0.2">
      <c r="A1036" s="3">
        <v>1036</v>
      </c>
      <c r="B1036" s="3">
        <v>1276</v>
      </c>
      <c r="C1036" s="3">
        <v>69.133331298828125</v>
      </c>
      <c r="D1036" s="3">
        <v>101.23999786376953</v>
      </c>
      <c r="E1036" s="3">
        <v>1.9793099164962769</v>
      </c>
      <c r="G1036" s="1">
        <f t="shared" si="33"/>
        <v>1.9793099164962767E-2</v>
      </c>
      <c r="H1036" s="1">
        <f t="shared" si="34"/>
        <v>1124888.8651529949</v>
      </c>
    </row>
    <row r="1037" spans="1:8" x14ac:dyDescent="0.2">
      <c r="A1037" s="3">
        <v>1037</v>
      </c>
      <c r="B1037" s="3">
        <v>1276</v>
      </c>
      <c r="C1037" s="3">
        <v>69.199996948242188</v>
      </c>
      <c r="D1037" s="3">
        <v>101.19999694824219</v>
      </c>
      <c r="E1037" s="3">
        <v>1.981239914894104</v>
      </c>
      <c r="G1037" s="1">
        <f t="shared" si="33"/>
        <v>1.9812399148941041E-2</v>
      </c>
      <c r="H1037" s="1">
        <f t="shared" si="34"/>
        <v>1124444.4105360245</v>
      </c>
    </row>
    <row r="1038" spans="1:8" x14ac:dyDescent="0.2">
      <c r="A1038" s="3">
        <v>1038</v>
      </c>
      <c r="B1038" s="3">
        <v>1276</v>
      </c>
      <c r="C1038" s="3">
        <v>69.266670227050781</v>
      </c>
      <c r="D1038" s="3">
        <v>101.23999786376953</v>
      </c>
      <c r="E1038" s="3">
        <v>1.9831699132919312</v>
      </c>
      <c r="G1038" s="1">
        <f t="shared" si="33"/>
        <v>1.9831699132919312E-2</v>
      </c>
      <c r="H1038" s="1">
        <f t="shared" si="34"/>
        <v>1124888.8651529949</v>
      </c>
    </row>
    <row r="1039" spans="1:8" x14ac:dyDescent="0.2">
      <c r="A1039" s="3">
        <v>1039</v>
      </c>
      <c r="B1039" s="3">
        <v>1276</v>
      </c>
      <c r="C1039" s="3">
        <v>69.333335876464844</v>
      </c>
      <c r="D1039" s="3">
        <v>101.23999786376953</v>
      </c>
      <c r="E1039" s="3">
        <v>1.9850599765777588</v>
      </c>
      <c r="G1039" s="1">
        <f t="shared" si="33"/>
        <v>1.9850599765777587E-2</v>
      </c>
      <c r="H1039" s="1">
        <f t="shared" si="34"/>
        <v>1124888.8651529949</v>
      </c>
    </row>
    <row r="1040" spans="1:8" x14ac:dyDescent="0.2">
      <c r="A1040" s="3">
        <v>1040</v>
      </c>
      <c r="B1040" s="3">
        <v>1276</v>
      </c>
      <c r="C1040" s="3">
        <v>69.400001525878906</v>
      </c>
      <c r="D1040" s="3">
        <v>101.26000213623047</v>
      </c>
      <c r="E1040" s="3">
        <v>1.9869799613952637</v>
      </c>
      <c r="G1040" s="1">
        <f t="shared" si="33"/>
        <v>1.9869799613952636E-2</v>
      </c>
      <c r="H1040" s="1">
        <f t="shared" si="34"/>
        <v>1125111.1348470054</v>
      </c>
    </row>
    <row r="1041" spans="1:8" x14ac:dyDescent="0.2">
      <c r="A1041" s="3">
        <v>1041</v>
      </c>
      <c r="B1041" s="3">
        <v>1276</v>
      </c>
      <c r="C1041" s="3">
        <v>69.466667175292969</v>
      </c>
      <c r="D1041" s="3">
        <v>101.33000183105469</v>
      </c>
      <c r="E1041" s="3">
        <v>1.9888699054718018</v>
      </c>
      <c r="G1041" s="1">
        <f t="shared" si="33"/>
        <v>1.9888699054718018E-2</v>
      </c>
      <c r="H1041" s="1">
        <f t="shared" si="34"/>
        <v>1125888.909233941</v>
      </c>
    </row>
    <row r="1042" spans="1:8" x14ac:dyDescent="0.2">
      <c r="A1042" s="3">
        <v>1042</v>
      </c>
      <c r="B1042" s="3">
        <v>1276</v>
      </c>
      <c r="C1042" s="3">
        <v>69.533332824707031</v>
      </c>
      <c r="D1042" s="3">
        <v>101.45999908447266</v>
      </c>
      <c r="E1042" s="3">
        <v>1.9907999038696289</v>
      </c>
      <c r="G1042" s="1">
        <f t="shared" si="33"/>
        <v>1.9907999038696288E-2</v>
      </c>
      <c r="H1042" s="1">
        <f t="shared" si="34"/>
        <v>1127333.3231608074</v>
      </c>
    </row>
    <row r="1043" spans="1:8" x14ac:dyDescent="0.2">
      <c r="A1043" s="3">
        <v>1043</v>
      </c>
      <c r="B1043" s="3">
        <v>1276</v>
      </c>
      <c r="C1043" s="3">
        <v>69.599998474121094</v>
      </c>
      <c r="D1043" s="3">
        <v>101.33000183105469</v>
      </c>
      <c r="E1043" s="3">
        <v>1.9926799535751343</v>
      </c>
      <c r="G1043" s="1">
        <f t="shared" si="33"/>
        <v>1.9926799535751341E-2</v>
      </c>
      <c r="H1043" s="1">
        <f t="shared" si="34"/>
        <v>1125888.909233941</v>
      </c>
    </row>
    <row r="1044" spans="1:8" x14ac:dyDescent="0.2">
      <c r="A1044" s="3">
        <v>1044</v>
      </c>
      <c r="B1044" s="3">
        <v>1276</v>
      </c>
      <c r="C1044" s="3">
        <v>69.666664123535156</v>
      </c>
      <c r="D1044" s="3">
        <v>101.34999847412109</v>
      </c>
      <c r="E1044" s="3">
        <v>1.9946099519729614</v>
      </c>
      <c r="G1044" s="1">
        <f t="shared" si="33"/>
        <v>1.9946099519729615E-2</v>
      </c>
      <c r="H1044" s="1">
        <f t="shared" si="34"/>
        <v>1126111.0941569011</v>
      </c>
    </row>
    <row r="1045" spans="1:8" x14ac:dyDescent="0.2">
      <c r="A1045" s="3">
        <v>1045</v>
      </c>
      <c r="B1045" s="3">
        <v>1276</v>
      </c>
      <c r="C1045" s="3">
        <v>69.733329772949219</v>
      </c>
      <c r="D1045" s="3">
        <v>101.41999816894531</v>
      </c>
      <c r="E1045" s="3">
        <v>1.9965399503707886</v>
      </c>
      <c r="G1045" s="1">
        <f t="shared" si="33"/>
        <v>1.9965399503707886E-2</v>
      </c>
      <c r="H1045" s="1">
        <f t="shared" si="34"/>
        <v>1126888.868543837</v>
      </c>
    </row>
    <row r="1046" spans="1:8" x14ac:dyDescent="0.2">
      <c r="A1046" s="3">
        <v>1046</v>
      </c>
      <c r="B1046" s="3">
        <v>1276</v>
      </c>
      <c r="C1046" s="3">
        <v>69.800003051757813</v>
      </c>
      <c r="D1046" s="3">
        <v>101.33000183105469</v>
      </c>
      <c r="E1046" s="3">
        <v>1.9984200000762939</v>
      </c>
      <c r="G1046" s="1">
        <f t="shared" si="33"/>
        <v>1.9984200000762939E-2</v>
      </c>
      <c r="H1046" s="1">
        <f t="shared" si="34"/>
        <v>1125888.909233941</v>
      </c>
    </row>
    <row r="1047" spans="1:8" x14ac:dyDescent="0.2">
      <c r="A1047" s="3">
        <v>1047</v>
      </c>
      <c r="B1047" s="3">
        <v>1276</v>
      </c>
      <c r="C1047" s="3">
        <v>69.866668701171875</v>
      </c>
      <c r="D1047" s="3">
        <v>101.23999786376953</v>
      </c>
      <c r="E1047" s="3">
        <v>2.0003499984741211</v>
      </c>
      <c r="G1047" s="1">
        <f t="shared" si="33"/>
        <v>2.000349998474121E-2</v>
      </c>
      <c r="H1047" s="1">
        <f t="shared" si="34"/>
        <v>1124888.8651529949</v>
      </c>
    </row>
    <row r="1048" spans="1:8" x14ac:dyDescent="0.2">
      <c r="A1048" s="3">
        <v>1048</v>
      </c>
      <c r="B1048" s="3">
        <v>1276</v>
      </c>
      <c r="C1048" s="3">
        <v>69.933334350585938</v>
      </c>
      <c r="D1048" s="3">
        <v>101.30999755859375</v>
      </c>
      <c r="E1048" s="3">
        <v>2.0022799968719482</v>
      </c>
      <c r="G1048" s="1">
        <f t="shared" si="33"/>
        <v>2.0022799968719484E-2</v>
      </c>
      <c r="H1048" s="1">
        <f t="shared" si="34"/>
        <v>1125666.6395399307</v>
      </c>
    </row>
    <row r="1049" spans="1:8" x14ac:dyDescent="0.2">
      <c r="A1049" s="3">
        <v>1049</v>
      </c>
      <c r="B1049" s="3">
        <v>1276</v>
      </c>
      <c r="C1049" s="3">
        <v>70</v>
      </c>
      <c r="D1049" s="3">
        <v>101.41999816894531</v>
      </c>
      <c r="E1049" s="3">
        <v>2.0041699409484863</v>
      </c>
      <c r="G1049" s="1">
        <f t="shared" si="33"/>
        <v>2.0041699409484862E-2</v>
      </c>
      <c r="H1049" s="1">
        <f t="shared" si="34"/>
        <v>1126888.868543837</v>
      </c>
    </row>
    <row r="1050" spans="1:8" x14ac:dyDescent="0.2">
      <c r="A1050" s="3">
        <v>1050</v>
      </c>
      <c r="B1050" s="3">
        <v>1276</v>
      </c>
      <c r="C1050" s="3">
        <v>70.066665649414063</v>
      </c>
      <c r="D1050" s="3">
        <v>101.51000213623047</v>
      </c>
      <c r="E1050" s="3">
        <v>2.0060999393463135</v>
      </c>
      <c r="G1050" s="1">
        <f t="shared" si="33"/>
        <v>2.0060999393463133E-2</v>
      </c>
      <c r="H1050" s="1">
        <f t="shared" si="34"/>
        <v>1127888.9126247831</v>
      </c>
    </row>
    <row r="1051" spans="1:8" x14ac:dyDescent="0.2">
      <c r="A1051" s="3">
        <v>1051</v>
      </c>
      <c r="B1051" s="3">
        <v>1276</v>
      </c>
      <c r="C1051" s="3">
        <v>70.133331298828125</v>
      </c>
      <c r="D1051" s="3">
        <v>101.44000244140625</v>
      </c>
      <c r="E1051" s="3">
        <v>2.0079798698425293</v>
      </c>
      <c r="G1051" s="1">
        <f t="shared" si="33"/>
        <v>2.0079798698425293E-2</v>
      </c>
      <c r="H1051" s="1">
        <f t="shared" si="34"/>
        <v>1127111.1382378472</v>
      </c>
    </row>
    <row r="1052" spans="1:8" x14ac:dyDescent="0.2">
      <c r="A1052" s="3">
        <v>1052</v>
      </c>
      <c r="B1052" s="3">
        <v>1276</v>
      </c>
      <c r="C1052" s="3">
        <v>70.199996948242188</v>
      </c>
      <c r="D1052" s="3">
        <v>101.34999847412109</v>
      </c>
      <c r="E1052" s="3">
        <v>2.0099098682403564</v>
      </c>
      <c r="G1052" s="1">
        <f t="shared" si="33"/>
        <v>2.0099098682403563E-2</v>
      </c>
      <c r="H1052" s="1">
        <f t="shared" si="34"/>
        <v>1126111.0941569011</v>
      </c>
    </row>
    <row r="1053" spans="1:8" x14ac:dyDescent="0.2">
      <c r="A1053" s="3">
        <v>1053</v>
      </c>
      <c r="B1053" s="3">
        <v>1276</v>
      </c>
      <c r="C1053" s="3">
        <v>70.266670227050781</v>
      </c>
      <c r="D1053" s="3">
        <v>101.55000305175781</v>
      </c>
      <c r="E1053" s="3">
        <v>2.0118398666381836</v>
      </c>
      <c r="G1053" s="1">
        <f t="shared" si="33"/>
        <v>2.0118398666381834E-2</v>
      </c>
      <c r="H1053" s="1">
        <f t="shared" si="34"/>
        <v>1128333.3672417535</v>
      </c>
    </row>
    <row r="1054" spans="1:8" x14ac:dyDescent="0.2">
      <c r="A1054" s="3">
        <v>1054</v>
      </c>
      <c r="B1054" s="3">
        <v>1276</v>
      </c>
      <c r="C1054" s="3">
        <v>70.333335876464844</v>
      </c>
      <c r="D1054" s="3">
        <v>101.58000183105469</v>
      </c>
      <c r="E1054" s="3">
        <v>2.0137200355529785</v>
      </c>
      <c r="G1054" s="1">
        <f t="shared" si="33"/>
        <v>2.0137200355529784E-2</v>
      </c>
      <c r="H1054" s="1">
        <f t="shared" si="34"/>
        <v>1128666.6870117188</v>
      </c>
    </row>
    <row r="1055" spans="1:8" x14ac:dyDescent="0.2">
      <c r="A1055" s="3">
        <v>1055</v>
      </c>
      <c r="B1055" s="3">
        <v>1276</v>
      </c>
      <c r="C1055" s="3">
        <v>70.400001525878906</v>
      </c>
      <c r="D1055" s="3">
        <v>101.69000244140625</v>
      </c>
      <c r="E1055" s="3">
        <v>2.0156500339508057</v>
      </c>
      <c r="G1055" s="1">
        <f t="shared" si="33"/>
        <v>2.0156500339508058E-2</v>
      </c>
      <c r="H1055" s="1">
        <f t="shared" si="34"/>
        <v>1129888.916015625</v>
      </c>
    </row>
    <row r="1056" spans="1:8" x14ac:dyDescent="0.2">
      <c r="A1056" s="3">
        <v>1056</v>
      </c>
      <c r="B1056" s="3">
        <v>1276</v>
      </c>
      <c r="C1056" s="3">
        <v>70.466667175292969</v>
      </c>
      <c r="D1056" s="3">
        <v>101.80000305175781</v>
      </c>
      <c r="E1056" s="3">
        <v>2.0175800323486328</v>
      </c>
      <c r="G1056" s="1">
        <f t="shared" si="33"/>
        <v>2.0175800323486329E-2</v>
      </c>
      <c r="H1056" s="1">
        <f t="shared" si="34"/>
        <v>1131111.1450195313</v>
      </c>
    </row>
    <row r="1057" spans="1:8" x14ac:dyDescent="0.2">
      <c r="A1057" s="3">
        <v>1057</v>
      </c>
      <c r="B1057" s="3">
        <v>1276</v>
      </c>
      <c r="C1057" s="3">
        <v>70.533332824707031</v>
      </c>
      <c r="D1057" s="3">
        <v>101.80000305175781</v>
      </c>
      <c r="E1057" s="3">
        <v>2.0194699764251709</v>
      </c>
      <c r="G1057" s="1">
        <f t="shared" si="33"/>
        <v>2.0194699764251711E-2</v>
      </c>
      <c r="H1057" s="1">
        <f t="shared" si="34"/>
        <v>1131111.1450195313</v>
      </c>
    </row>
    <row r="1058" spans="1:8" x14ac:dyDescent="0.2">
      <c r="A1058" s="3">
        <v>1058</v>
      </c>
      <c r="B1058" s="3">
        <v>1276</v>
      </c>
      <c r="C1058" s="3">
        <v>70.599998474121094</v>
      </c>
      <c r="D1058" s="3">
        <v>101.77999877929688</v>
      </c>
      <c r="E1058" s="3">
        <v>2.0213899612426758</v>
      </c>
      <c r="G1058" s="1">
        <f t="shared" si="33"/>
        <v>2.0213899612426759E-2</v>
      </c>
      <c r="H1058" s="1">
        <f t="shared" si="34"/>
        <v>1130888.875325521</v>
      </c>
    </row>
    <row r="1059" spans="1:8" x14ac:dyDescent="0.2">
      <c r="A1059" s="3">
        <v>1059</v>
      </c>
      <c r="B1059" s="3">
        <v>1276</v>
      </c>
      <c r="C1059" s="3">
        <v>70.666664123535156</v>
      </c>
      <c r="D1059" s="3">
        <v>101.73999786376953</v>
      </c>
      <c r="E1059" s="3">
        <v>2.0232799053192139</v>
      </c>
      <c r="G1059" s="1">
        <f t="shared" si="33"/>
        <v>2.0232799053192137E-2</v>
      </c>
      <c r="H1059" s="1">
        <f t="shared" si="34"/>
        <v>1130444.4207085504</v>
      </c>
    </row>
    <row r="1060" spans="1:8" x14ac:dyDescent="0.2">
      <c r="A1060" s="3">
        <v>1060</v>
      </c>
      <c r="B1060" s="3">
        <v>1276</v>
      </c>
      <c r="C1060" s="3">
        <v>70.733329772949219</v>
      </c>
      <c r="D1060" s="3">
        <v>101.80000305175781</v>
      </c>
      <c r="E1060" s="3">
        <v>2.025209903717041</v>
      </c>
      <c r="G1060" s="1">
        <f t="shared" si="33"/>
        <v>2.0252099037170412E-2</v>
      </c>
      <c r="H1060" s="1">
        <f t="shared" si="34"/>
        <v>1131111.1450195313</v>
      </c>
    </row>
    <row r="1061" spans="1:8" x14ac:dyDescent="0.2">
      <c r="A1061" s="3">
        <v>1061</v>
      </c>
      <c r="B1061" s="3">
        <v>1276</v>
      </c>
      <c r="C1061" s="3">
        <v>70.800003051757813</v>
      </c>
      <c r="D1061" s="3">
        <v>101.81999969482422</v>
      </c>
      <c r="E1061" s="3">
        <v>2.0270898342132568</v>
      </c>
      <c r="G1061" s="1">
        <f t="shared" si="33"/>
        <v>2.0270898342132568E-2</v>
      </c>
      <c r="H1061" s="1">
        <f t="shared" si="34"/>
        <v>1131333.3299424914</v>
      </c>
    </row>
    <row r="1062" spans="1:8" x14ac:dyDescent="0.2">
      <c r="A1062" s="3">
        <v>1062</v>
      </c>
      <c r="B1062" s="3">
        <v>1276</v>
      </c>
      <c r="C1062" s="3">
        <v>70.866668701171875</v>
      </c>
      <c r="D1062" s="3">
        <v>101.84999847412109</v>
      </c>
      <c r="E1062" s="3">
        <v>2.029019832611084</v>
      </c>
      <c r="G1062" s="1">
        <f t="shared" si="33"/>
        <v>2.0290198326110839E-2</v>
      </c>
      <c r="H1062" s="1">
        <f t="shared" si="34"/>
        <v>1131666.6497124566</v>
      </c>
    </row>
    <row r="1063" spans="1:8" x14ac:dyDescent="0.2">
      <c r="A1063" s="3">
        <v>1063</v>
      </c>
      <c r="B1063" s="3">
        <v>1276</v>
      </c>
      <c r="C1063" s="3">
        <v>70.933334350585938</v>
      </c>
      <c r="D1063" s="3">
        <v>102.05000305175781</v>
      </c>
      <c r="E1063" s="3">
        <v>2.0309498310089111</v>
      </c>
      <c r="G1063" s="1">
        <f t="shared" si="33"/>
        <v>2.0309498310089113E-2</v>
      </c>
      <c r="H1063" s="1">
        <f t="shared" si="34"/>
        <v>1133888.9227973092</v>
      </c>
    </row>
    <row r="1064" spans="1:8" x14ac:dyDescent="0.2">
      <c r="A1064" s="3">
        <v>1064</v>
      </c>
      <c r="B1064" s="3">
        <v>1276</v>
      </c>
      <c r="C1064" s="3">
        <v>71</v>
      </c>
      <c r="D1064" s="3">
        <v>101.95999908447266</v>
      </c>
      <c r="E1064" s="3">
        <v>2.0328299999237061</v>
      </c>
      <c r="G1064" s="1">
        <f t="shared" si="33"/>
        <v>2.0328299999237062E-2</v>
      </c>
      <c r="H1064" s="1">
        <f t="shared" si="34"/>
        <v>1132888.8787163629</v>
      </c>
    </row>
    <row r="1065" spans="1:8" x14ac:dyDescent="0.2">
      <c r="A1065" s="3">
        <v>1065</v>
      </c>
      <c r="B1065" s="3">
        <v>1276</v>
      </c>
      <c r="C1065" s="3">
        <v>71.066665649414063</v>
      </c>
      <c r="D1065" s="3">
        <v>101.81999969482422</v>
      </c>
      <c r="E1065" s="3">
        <v>2.0347599983215332</v>
      </c>
      <c r="G1065" s="1">
        <f t="shared" si="33"/>
        <v>2.0347599983215333E-2</v>
      </c>
      <c r="H1065" s="1">
        <f t="shared" si="34"/>
        <v>1131333.3299424914</v>
      </c>
    </row>
    <row r="1066" spans="1:8" x14ac:dyDescent="0.2">
      <c r="A1066" s="3">
        <v>1066</v>
      </c>
      <c r="B1066" s="3">
        <v>1276</v>
      </c>
      <c r="C1066" s="3">
        <v>71.133331298828125</v>
      </c>
      <c r="D1066" s="3">
        <v>101.73000335693359</v>
      </c>
      <c r="E1066" s="3">
        <v>2.0366499423980713</v>
      </c>
      <c r="G1066" s="1">
        <f t="shared" si="33"/>
        <v>2.0366499423980711E-2</v>
      </c>
      <c r="H1066" s="1">
        <f t="shared" si="34"/>
        <v>1130333.3706325956</v>
      </c>
    </row>
    <row r="1067" spans="1:8" x14ac:dyDescent="0.2">
      <c r="A1067" s="3">
        <v>1067</v>
      </c>
      <c r="B1067" s="3">
        <v>1276</v>
      </c>
      <c r="C1067" s="3">
        <v>71.199996948242188</v>
      </c>
      <c r="D1067" s="3">
        <v>101.80000305175781</v>
      </c>
      <c r="E1067" s="3">
        <v>2.0385799407958984</v>
      </c>
      <c r="G1067" s="1">
        <f t="shared" si="33"/>
        <v>2.0385799407958986E-2</v>
      </c>
      <c r="H1067" s="1">
        <f t="shared" si="34"/>
        <v>1131111.1450195313</v>
      </c>
    </row>
    <row r="1068" spans="1:8" x14ac:dyDescent="0.2">
      <c r="A1068" s="3">
        <v>1068</v>
      </c>
      <c r="B1068" s="3">
        <v>1276</v>
      </c>
      <c r="C1068" s="3">
        <v>71.266670227050781</v>
      </c>
      <c r="D1068" s="3">
        <v>101.81999969482422</v>
      </c>
      <c r="E1068" s="3">
        <v>2.0405099391937256</v>
      </c>
      <c r="G1068" s="1">
        <f t="shared" si="33"/>
        <v>2.0405099391937256E-2</v>
      </c>
      <c r="H1068" s="1">
        <f t="shared" si="34"/>
        <v>1131333.3299424914</v>
      </c>
    </row>
    <row r="1069" spans="1:8" x14ac:dyDescent="0.2">
      <c r="A1069" s="3">
        <v>1069</v>
      </c>
      <c r="B1069" s="3">
        <v>1276</v>
      </c>
      <c r="C1069" s="3">
        <v>71.333335876464844</v>
      </c>
      <c r="D1069" s="3">
        <v>101.91999816894531</v>
      </c>
      <c r="E1069" s="3">
        <v>2.0423898696899414</v>
      </c>
      <c r="G1069" s="1">
        <f t="shared" si="33"/>
        <v>2.0423898696899413E-2</v>
      </c>
      <c r="H1069" s="1">
        <f t="shared" si="34"/>
        <v>1132444.4240993925</v>
      </c>
    </row>
    <row r="1070" spans="1:8" x14ac:dyDescent="0.2">
      <c r="A1070" s="3">
        <v>1070</v>
      </c>
      <c r="B1070" s="3">
        <v>1276</v>
      </c>
      <c r="C1070" s="3">
        <v>71.400001525878906</v>
      </c>
      <c r="D1070" s="3">
        <v>101.80000305175781</v>
      </c>
      <c r="E1070" s="3">
        <v>2.0443198680877686</v>
      </c>
      <c r="G1070" s="1">
        <f t="shared" si="33"/>
        <v>2.0443198680877687E-2</v>
      </c>
      <c r="H1070" s="1">
        <f t="shared" si="34"/>
        <v>1131111.1450195313</v>
      </c>
    </row>
    <row r="1071" spans="1:8" x14ac:dyDescent="0.2">
      <c r="A1071" s="3">
        <v>1071</v>
      </c>
      <c r="B1071" s="3">
        <v>1276</v>
      </c>
      <c r="C1071" s="3">
        <v>71.466667175292969</v>
      </c>
      <c r="D1071" s="3">
        <v>101.77999877929688</v>
      </c>
      <c r="E1071" s="3">
        <v>2.0462498664855957</v>
      </c>
      <c r="G1071" s="1">
        <f t="shared" si="33"/>
        <v>2.0462498664855958E-2</v>
      </c>
      <c r="H1071" s="1">
        <f t="shared" si="34"/>
        <v>1130888.875325521</v>
      </c>
    </row>
    <row r="1072" spans="1:8" x14ac:dyDescent="0.2">
      <c r="A1072" s="3">
        <v>1072</v>
      </c>
      <c r="B1072" s="3">
        <v>1276</v>
      </c>
      <c r="C1072" s="3">
        <v>71.533332824707031</v>
      </c>
      <c r="D1072" s="3">
        <v>102.02999877929688</v>
      </c>
      <c r="E1072" s="3">
        <v>2.0481300354003906</v>
      </c>
      <c r="G1072" s="1">
        <f t="shared" si="33"/>
        <v>2.0481300354003907E-2</v>
      </c>
      <c r="H1072" s="1">
        <f t="shared" si="34"/>
        <v>1133666.6531032987</v>
      </c>
    </row>
    <row r="1073" spans="1:8" x14ac:dyDescent="0.2">
      <c r="A1073" s="3">
        <v>1073</v>
      </c>
      <c r="B1073" s="3">
        <v>1276</v>
      </c>
      <c r="C1073" s="3">
        <v>71.599998474121094</v>
      </c>
      <c r="D1073" s="3">
        <v>101.87000274658203</v>
      </c>
      <c r="E1073" s="3">
        <v>2.0500199794769287</v>
      </c>
      <c r="G1073" s="1">
        <f t="shared" si="33"/>
        <v>2.0500199794769289E-2</v>
      </c>
      <c r="H1073" s="1">
        <f t="shared" si="34"/>
        <v>1131888.9194064671</v>
      </c>
    </row>
    <row r="1074" spans="1:8" x14ac:dyDescent="0.2">
      <c r="A1074" s="3">
        <v>1074</v>
      </c>
      <c r="B1074" s="3">
        <v>1276</v>
      </c>
      <c r="C1074" s="3">
        <v>71.666664123535156</v>
      </c>
      <c r="D1074" s="3">
        <v>101.83000183105469</v>
      </c>
      <c r="E1074" s="3">
        <v>2.0519499778747559</v>
      </c>
      <c r="G1074" s="1">
        <f t="shared" si="33"/>
        <v>2.051949977874756E-2</v>
      </c>
      <c r="H1074" s="1">
        <f t="shared" si="34"/>
        <v>1131444.4647894967</v>
      </c>
    </row>
    <row r="1075" spans="1:8" x14ac:dyDescent="0.2">
      <c r="A1075" s="3">
        <v>1075</v>
      </c>
      <c r="B1075" s="3">
        <v>1276</v>
      </c>
      <c r="C1075" s="3">
        <v>71.733329772949219</v>
      </c>
      <c r="D1075" s="3">
        <v>101.88999938964844</v>
      </c>
      <c r="E1075" s="3">
        <v>2.053879976272583</v>
      </c>
      <c r="G1075" s="1">
        <f t="shared" si="33"/>
        <v>2.053879976272583E-2</v>
      </c>
      <c r="H1075" s="1">
        <f t="shared" si="34"/>
        <v>1132111.1043294272</v>
      </c>
    </row>
    <row r="1076" spans="1:8" x14ac:dyDescent="0.2">
      <c r="A1076" s="3">
        <v>1076</v>
      </c>
      <c r="B1076" s="3">
        <v>1276</v>
      </c>
      <c r="C1076" s="3">
        <v>71.800003051757813</v>
      </c>
      <c r="D1076" s="3">
        <v>101.63999938964844</v>
      </c>
      <c r="E1076" s="3">
        <v>2.0557599067687988</v>
      </c>
      <c r="G1076" s="1">
        <f t="shared" si="33"/>
        <v>2.055759906768799E-2</v>
      </c>
      <c r="H1076" s="1">
        <f t="shared" si="34"/>
        <v>1129333.3265516495</v>
      </c>
    </row>
    <row r="1077" spans="1:8" x14ac:dyDescent="0.2">
      <c r="A1077" s="3">
        <v>1077</v>
      </c>
      <c r="B1077" s="3">
        <v>1276</v>
      </c>
      <c r="C1077" s="3">
        <v>71.866668701171875</v>
      </c>
      <c r="D1077" s="3">
        <v>102</v>
      </c>
      <c r="E1077" s="3">
        <v>2.057689905166626</v>
      </c>
      <c r="G1077" s="1">
        <f t="shared" si="33"/>
        <v>2.0576899051666261E-2</v>
      </c>
      <c r="H1077" s="1">
        <f t="shared" si="34"/>
        <v>1133333.3333333335</v>
      </c>
    </row>
    <row r="1078" spans="1:8" x14ac:dyDescent="0.2">
      <c r="A1078" s="3">
        <v>1078</v>
      </c>
      <c r="B1078" s="3">
        <v>1276</v>
      </c>
      <c r="C1078" s="3">
        <v>71.933334350585938</v>
      </c>
      <c r="D1078" s="3">
        <v>102.05000305175781</v>
      </c>
      <c r="E1078" s="3">
        <v>2.0596199035644531</v>
      </c>
      <c r="G1078" s="1">
        <f t="shared" si="33"/>
        <v>2.0596199035644532E-2</v>
      </c>
      <c r="H1078" s="1">
        <f t="shared" si="34"/>
        <v>1133888.9227973092</v>
      </c>
    </row>
    <row r="1079" spans="1:8" x14ac:dyDescent="0.2">
      <c r="A1079" s="3">
        <v>1079</v>
      </c>
      <c r="B1079" s="3">
        <v>1276</v>
      </c>
      <c r="C1079" s="3">
        <v>72</v>
      </c>
      <c r="D1079" s="3">
        <v>102.09999847412109</v>
      </c>
      <c r="E1079" s="3">
        <v>2.0614998340606689</v>
      </c>
      <c r="G1079" s="1">
        <f t="shared" si="33"/>
        <v>2.0614998340606691E-2</v>
      </c>
      <c r="H1079" s="1">
        <f t="shared" si="34"/>
        <v>1134444.4274902344</v>
      </c>
    </row>
    <row r="1080" spans="1:8" x14ac:dyDescent="0.2">
      <c r="A1080" s="3">
        <v>1080</v>
      </c>
      <c r="B1080" s="3">
        <v>1276</v>
      </c>
      <c r="C1080" s="3">
        <v>72.066665649414063</v>
      </c>
      <c r="D1080" s="3">
        <v>101.98000335693359</v>
      </c>
      <c r="E1080" s="3">
        <v>2.0634298324584961</v>
      </c>
      <c r="G1080" s="1">
        <f t="shared" si="33"/>
        <v>2.0634298324584962E-2</v>
      </c>
      <c r="H1080" s="1">
        <f t="shared" si="34"/>
        <v>1133111.1484103734</v>
      </c>
    </row>
    <row r="1081" spans="1:8" x14ac:dyDescent="0.2">
      <c r="A1081" s="3">
        <v>1081</v>
      </c>
      <c r="B1081" s="3">
        <v>1276</v>
      </c>
      <c r="C1081" s="3">
        <v>72.133331298828125</v>
      </c>
      <c r="D1081" s="3">
        <v>102.01000213623047</v>
      </c>
      <c r="E1081" s="3">
        <v>2.0653200149536133</v>
      </c>
      <c r="G1081" s="1">
        <f t="shared" si="33"/>
        <v>2.0653200149536134E-2</v>
      </c>
      <c r="H1081" s="1">
        <f t="shared" si="34"/>
        <v>1133444.4681803386</v>
      </c>
    </row>
    <row r="1082" spans="1:8" x14ac:dyDescent="0.2">
      <c r="A1082" s="3">
        <v>1082</v>
      </c>
      <c r="B1082" s="3">
        <v>1276</v>
      </c>
      <c r="C1082" s="3">
        <v>72.199996948242188</v>
      </c>
      <c r="D1082" s="3">
        <v>101.98000335693359</v>
      </c>
      <c r="E1082" s="3">
        <v>2.0672399997711182</v>
      </c>
      <c r="G1082" s="1">
        <f t="shared" si="33"/>
        <v>2.0672399997711182E-2</v>
      </c>
      <c r="H1082" s="1">
        <f t="shared" si="34"/>
        <v>1133111.1484103734</v>
      </c>
    </row>
    <row r="1083" spans="1:8" x14ac:dyDescent="0.2">
      <c r="A1083" s="3">
        <v>1083</v>
      </c>
      <c r="B1083" s="3">
        <v>1276</v>
      </c>
      <c r="C1083" s="3">
        <v>72.266670227050781</v>
      </c>
      <c r="D1083" s="3">
        <v>102.20999908447266</v>
      </c>
      <c r="E1083" s="3">
        <v>2.0691699981689453</v>
      </c>
      <c r="G1083" s="1">
        <f t="shared" si="33"/>
        <v>2.0691699981689453E-2</v>
      </c>
      <c r="H1083" s="1">
        <f t="shared" si="34"/>
        <v>1135666.6564941406</v>
      </c>
    </row>
    <row r="1084" spans="1:8" x14ac:dyDescent="0.2">
      <c r="A1084" s="3">
        <v>1084</v>
      </c>
      <c r="B1084" s="3">
        <v>1276</v>
      </c>
      <c r="C1084" s="3">
        <v>72.333335876464844</v>
      </c>
      <c r="D1084" s="3">
        <v>101.94000244140625</v>
      </c>
      <c r="E1084" s="3">
        <v>2.0710599422454834</v>
      </c>
      <c r="G1084" s="1">
        <f t="shared" si="33"/>
        <v>2.0710599422454835E-2</v>
      </c>
      <c r="H1084" s="1">
        <f t="shared" si="34"/>
        <v>1132666.693793403</v>
      </c>
    </row>
    <row r="1085" spans="1:8" x14ac:dyDescent="0.2">
      <c r="A1085" s="3">
        <v>1085</v>
      </c>
      <c r="B1085" s="3">
        <v>1276</v>
      </c>
      <c r="C1085" s="3">
        <v>72.400001525878906</v>
      </c>
      <c r="D1085" s="3">
        <v>102.02999877929688</v>
      </c>
      <c r="E1085" s="3">
        <v>2.0729899406433105</v>
      </c>
      <c r="G1085" s="1">
        <f t="shared" si="33"/>
        <v>2.0729899406433105E-2</v>
      </c>
      <c r="H1085" s="1">
        <f t="shared" si="34"/>
        <v>1133666.6531032987</v>
      </c>
    </row>
    <row r="1086" spans="1:8" x14ac:dyDescent="0.2">
      <c r="A1086" s="3">
        <v>1086</v>
      </c>
      <c r="B1086" s="3">
        <v>1276</v>
      </c>
      <c r="C1086" s="3">
        <v>72.466667175292969</v>
      </c>
      <c r="D1086" s="3">
        <v>101.94000244140625</v>
      </c>
      <c r="E1086" s="3">
        <v>2.0748698711395264</v>
      </c>
      <c r="G1086" s="1">
        <f t="shared" si="33"/>
        <v>2.0748698711395265E-2</v>
      </c>
      <c r="H1086" s="1">
        <f t="shared" si="34"/>
        <v>1132666.693793403</v>
      </c>
    </row>
    <row r="1087" spans="1:8" x14ac:dyDescent="0.2">
      <c r="A1087" s="3">
        <v>1087</v>
      </c>
      <c r="B1087" s="3">
        <v>1276</v>
      </c>
      <c r="C1087" s="3">
        <v>72.533332824707031</v>
      </c>
      <c r="D1087" s="3">
        <v>101.95999908447266</v>
      </c>
      <c r="E1087" s="3">
        <v>2.0767998695373535</v>
      </c>
      <c r="G1087" s="1">
        <f t="shared" si="33"/>
        <v>2.0767998695373536E-2</v>
      </c>
      <c r="H1087" s="1">
        <f t="shared" si="34"/>
        <v>1132888.8787163629</v>
      </c>
    </row>
    <row r="1088" spans="1:8" x14ac:dyDescent="0.2">
      <c r="A1088" s="3">
        <v>1088</v>
      </c>
      <c r="B1088" s="3">
        <v>1276</v>
      </c>
      <c r="C1088" s="3">
        <v>72.599998474121094</v>
      </c>
      <c r="D1088" s="3">
        <v>102.06999969482422</v>
      </c>
      <c r="E1088" s="3">
        <v>2.0786900520324707</v>
      </c>
      <c r="G1088" s="1">
        <f t="shared" si="33"/>
        <v>2.0786900520324707E-2</v>
      </c>
      <c r="H1088" s="1">
        <f t="shared" si="34"/>
        <v>1134111.1077202691</v>
      </c>
    </row>
    <row r="1089" spans="1:8" x14ac:dyDescent="0.2">
      <c r="A1089" s="3">
        <v>1089</v>
      </c>
      <c r="B1089" s="3">
        <v>1276</v>
      </c>
      <c r="C1089" s="3">
        <v>72.666664123535156</v>
      </c>
      <c r="D1089" s="3">
        <v>102.25</v>
      </c>
      <c r="E1089" s="3">
        <v>2.0806100368499756</v>
      </c>
      <c r="G1089" s="1">
        <f t="shared" si="33"/>
        <v>2.0806100368499756E-2</v>
      </c>
      <c r="H1089" s="1">
        <f t="shared" si="34"/>
        <v>1136111.1111111112</v>
      </c>
    </row>
    <row r="1090" spans="1:8" x14ac:dyDescent="0.2">
      <c r="A1090" s="3">
        <v>1090</v>
      </c>
      <c r="B1090" s="3">
        <v>1276</v>
      </c>
      <c r="C1090" s="3">
        <v>72.733329772949219</v>
      </c>
      <c r="D1090" s="3">
        <v>102.13999938964844</v>
      </c>
      <c r="E1090" s="3">
        <v>2.0825400352478027</v>
      </c>
      <c r="G1090" s="1">
        <f t="shared" ref="G1090:G1153" si="35">E1090/100</f>
        <v>2.0825400352478027E-2</v>
      </c>
      <c r="H1090" s="1">
        <f t="shared" ref="H1090:H1153" si="36">D1090/(15*6*10^-6)</f>
        <v>1134888.882107205</v>
      </c>
    </row>
    <row r="1091" spans="1:8" x14ac:dyDescent="0.2">
      <c r="A1091" s="3">
        <v>1091</v>
      </c>
      <c r="B1091" s="3">
        <v>1276</v>
      </c>
      <c r="C1091" s="3">
        <v>72.800003051757813</v>
      </c>
      <c r="D1091" s="3">
        <v>102.09999847412109</v>
      </c>
      <c r="E1091" s="3">
        <v>2.0844299793243408</v>
      </c>
      <c r="G1091" s="1">
        <f t="shared" si="35"/>
        <v>2.0844299793243409E-2</v>
      </c>
      <c r="H1091" s="1">
        <f t="shared" si="36"/>
        <v>1134444.4274902344</v>
      </c>
    </row>
    <row r="1092" spans="1:8" x14ac:dyDescent="0.2">
      <c r="A1092" s="3">
        <v>1092</v>
      </c>
      <c r="B1092" s="3">
        <v>1276</v>
      </c>
      <c r="C1092" s="3">
        <v>72.866668701171875</v>
      </c>
      <c r="D1092" s="3">
        <v>102.12000274658203</v>
      </c>
      <c r="E1092" s="3">
        <v>2.086359977722168</v>
      </c>
      <c r="G1092" s="1">
        <f t="shared" si="35"/>
        <v>2.0863599777221679E-2</v>
      </c>
      <c r="H1092" s="1">
        <f t="shared" si="36"/>
        <v>1134666.6971842449</v>
      </c>
    </row>
    <row r="1093" spans="1:8" x14ac:dyDescent="0.2">
      <c r="A1093" s="3">
        <v>1093</v>
      </c>
      <c r="B1093" s="3">
        <v>1276</v>
      </c>
      <c r="C1093" s="3">
        <v>72.933334350585938</v>
      </c>
      <c r="D1093" s="3">
        <v>102.19000244140625</v>
      </c>
      <c r="E1093" s="3">
        <v>2.0882399082183838</v>
      </c>
      <c r="G1093" s="1">
        <f t="shared" si="35"/>
        <v>2.0882399082183839E-2</v>
      </c>
      <c r="H1093" s="1">
        <f t="shared" si="36"/>
        <v>1135444.4715711807</v>
      </c>
    </row>
    <row r="1094" spans="1:8" x14ac:dyDescent="0.2">
      <c r="A1094" s="3">
        <v>1094</v>
      </c>
      <c r="B1094" s="3">
        <v>1276</v>
      </c>
      <c r="C1094" s="3">
        <v>73</v>
      </c>
      <c r="D1094" s="3">
        <v>102.13999938964844</v>
      </c>
      <c r="E1094" s="3">
        <v>2.0901699066162109</v>
      </c>
      <c r="G1094" s="1">
        <f t="shared" si="35"/>
        <v>2.090169906616211E-2</v>
      </c>
      <c r="H1094" s="1">
        <f t="shared" si="36"/>
        <v>1134888.882107205</v>
      </c>
    </row>
    <row r="1095" spans="1:8" x14ac:dyDescent="0.2">
      <c r="A1095" s="3">
        <v>1095</v>
      </c>
      <c r="B1095" s="3">
        <v>1276</v>
      </c>
      <c r="C1095" s="3">
        <v>73.066665649414063</v>
      </c>
      <c r="D1095" s="3">
        <v>102.31999969482422</v>
      </c>
      <c r="E1095" s="3">
        <v>2.0920999050140381</v>
      </c>
      <c r="G1095" s="1">
        <f t="shared" si="35"/>
        <v>2.0920999050140381E-2</v>
      </c>
      <c r="H1095" s="1">
        <f t="shared" si="36"/>
        <v>1136888.8854980469</v>
      </c>
    </row>
    <row r="1096" spans="1:8" x14ac:dyDescent="0.2">
      <c r="A1096" s="3">
        <v>1096</v>
      </c>
      <c r="B1096" s="3">
        <v>1276</v>
      </c>
      <c r="C1096" s="3">
        <v>73.133331298828125</v>
      </c>
      <c r="D1096" s="3">
        <v>102.05000305175781</v>
      </c>
      <c r="E1096" s="3">
        <v>2.0939798355102539</v>
      </c>
      <c r="G1096" s="1">
        <f t="shared" si="35"/>
        <v>2.093979835510254E-2</v>
      </c>
      <c r="H1096" s="1">
        <f t="shared" si="36"/>
        <v>1133888.9227973092</v>
      </c>
    </row>
    <row r="1097" spans="1:8" x14ac:dyDescent="0.2">
      <c r="A1097" s="3">
        <v>1097</v>
      </c>
      <c r="B1097" s="3">
        <v>1276</v>
      </c>
      <c r="C1097" s="3">
        <v>73.199996948242188</v>
      </c>
      <c r="D1097" s="3">
        <v>102.09999847412109</v>
      </c>
      <c r="E1097" s="3">
        <v>2.0959098339080811</v>
      </c>
      <c r="G1097" s="1">
        <f t="shared" si="35"/>
        <v>2.0959098339080811E-2</v>
      </c>
      <c r="H1097" s="1">
        <f t="shared" si="36"/>
        <v>1134444.4274902344</v>
      </c>
    </row>
    <row r="1098" spans="1:8" x14ac:dyDescent="0.2">
      <c r="A1098" s="3">
        <v>1098</v>
      </c>
      <c r="B1098" s="3">
        <v>1276</v>
      </c>
      <c r="C1098" s="3">
        <v>73.266670227050781</v>
      </c>
      <c r="D1098" s="3">
        <v>102.26999664306641</v>
      </c>
      <c r="E1098" s="3">
        <v>2.0978398323059082</v>
      </c>
      <c r="G1098" s="1">
        <f t="shared" si="35"/>
        <v>2.0978398323059082E-2</v>
      </c>
      <c r="H1098" s="1">
        <f t="shared" si="36"/>
        <v>1136333.2960340714</v>
      </c>
    </row>
    <row r="1099" spans="1:8" x14ac:dyDescent="0.2">
      <c r="A1099" s="3">
        <v>1099</v>
      </c>
      <c r="B1099" s="3">
        <v>1276</v>
      </c>
      <c r="C1099" s="3">
        <v>73.333335876464844</v>
      </c>
      <c r="D1099" s="3">
        <v>102.41000366210938</v>
      </c>
      <c r="E1099" s="3">
        <v>2.0997300148010254</v>
      </c>
      <c r="G1099" s="1">
        <f t="shared" si="35"/>
        <v>2.0997300148010253E-2</v>
      </c>
      <c r="H1099" s="1">
        <f t="shared" si="36"/>
        <v>1137888.9295789932</v>
      </c>
    </row>
    <row r="1100" spans="1:8" x14ac:dyDescent="0.2">
      <c r="A1100" s="3">
        <v>1100</v>
      </c>
      <c r="B1100" s="3">
        <v>1276</v>
      </c>
      <c r="C1100" s="3">
        <v>73.400001525878906</v>
      </c>
      <c r="D1100" s="3">
        <v>102.45999908447266</v>
      </c>
      <c r="E1100" s="3">
        <v>2.1016600131988525</v>
      </c>
      <c r="G1100" s="1">
        <f t="shared" si="35"/>
        <v>2.1016600131988524E-2</v>
      </c>
      <c r="H1100" s="1">
        <f t="shared" si="36"/>
        <v>1138444.4342719186</v>
      </c>
    </row>
    <row r="1101" spans="1:8" x14ac:dyDescent="0.2">
      <c r="A1101" s="3">
        <v>1101</v>
      </c>
      <c r="B1101" s="3">
        <v>1276</v>
      </c>
      <c r="C1101" s="3">
        <v>73.466667175292969</v>
      </c>
      <c r="D1101" s="3">
        <v>102.45999908447266</v>
      </c>
      <c r="E1101" s="3">
        <v>2.1035399436950684</v>
      </c>
      <c r="G1101" s="1">
        <f t="shared" si="35"/>
        <v>2.1035399436950684E-2</v>
      </c>
      <c r="H1101" s="1">
        <f t="shared" si="36"/>
        <v>1138444.4342719186</v>
      </c>
    </row>
    <row r="1102" spans="1:8" x14ac:dyDescent="0.2">
      <c r="A1102" s="3">
        <v>1102</v>
      </c>
      <c r="B1102" s="3">
        <v>1276</v>
      </c>
      <c r="C1102" s="3">
        <v>73.533332824707031</v>
      </c>
      <c r="D1102" s="3">
        <v>102.16000366210938</v>
      </c>
      <c r="E1102" s="3">
        <v>2.1054699420928955</v>
      </c>
      <c r="G1102" s="1">
        <f t="shared" si="35"/>
        <v>2.1054699420928955E-2</v>
      </c>
      <c r="H1102" s="1">
        <f t="shared" si="36"/>
        <v>1135111.1518012155</v>
      </c>
    </row>
    <row r="1103" spans="1:8" x14ac:dyDescent="0.2">
      <c r="A1103" s="3">
        <v>1103</v>
      </c>
      <c r="B1103" s="3">
        <v>1276</v>
      </c>
      <c r="C1103" s="3">
        <v>73.599998474121094</v>
      </c>
      <c r="D1103" s="3">
        <v>102.30000305175781</v>
      </c>
      <c r="E1103" s="3">
        <v>2.1073999404907227</v>
      </c>
      <c r="G1103" s="1">
        <f t="shared" si="35"/>
        <v>2.1073999404907225E-2</v>
      </c>
      <c r="H1103" s="1">
        <f t="shared" si="36"/>
        <v>1136666.700575087</v>
      </c>
    </row>
    <row r="1104" spans="1:8" x14ac:dyDescent="0.2">
      <c r="A1104" s="3">
        <v>1104</v>
      </c>
      <c r="B1104" s="3">
        <v>1276</v>
      </c>
      <c r="C1104" s="3">
        <v>73.666664123535156</v>
      </c>
      <c r="D1104" s="3">
        <v>102.38999938964844</v>
      </c>
      <c r="E1104" s="3">
        <v>2.1092798709869385</v>
      </c>
      <c r="G1104" s="1">
        <f t="shared" si="35"/>
        <v>2.1092798709869385E-2</v>
      </c>
      <c r="H1104" s="1">
        <f t="shared" si="36"/>
        <v>1137666.6598849827</v>
      </c>
    </row>
    <row r="1105" spans="1:8" x14ac:dyDescent="0.2">
      <c r="A1105" s="3">
        <v>1105</v>
      </c>
      <c r="B1105" s="3">
        <v>1276</v>
      </c>
      <c r="C1105" s="3">
        <v>73.733329772949219</v>
      </c>
      <c r="D1105" s="3">
        <v>102.25</v>
      </c>
      <c r="E1105" s="3">
        <v>2.1112098693847656</v>
      </c>
      <c r="G1105" s="1">
        <f t="shared" si="35"/>
        <v>2.1112098693847656E-2</v>
      </c>
      <c r="H1105" s="1">
        <f t="shared" si="36"/>
        <v>1136111.1111111112</v>
      </c>
    </row>
    <row r="1106" spans="1:8" x14ac:dyDescent="0.2">
      <c r="A1106" s="3">
        <v>1106</v>
      </c>
      <c r="B1106" s="3">
        <v>1276</v>
      </c>
      <c r="C1106" s="3">
        <v>73.800003051757813</v>
      </c>
      <c r="D1106" s="3">
        <v>102.19000244140625</v>
      </c>
      <c r="E1106" s="3">
        <v>2.1131000518798828</v>
      </c>
      <c r="G1106" s="1">
        <f t="shared" si="35"/>
        <v>2.1131000518798827E-2</v>
      </c>
      <c r="H1106" s="1">
        <f t="shared" si="36"/>
        <v>1135444.4715711807</v>
      </c>
    </row>
    <row r="1107" spans="1:8" x14ac:dyDescent="0.2">
      <c r="A1107" s="3">
        <v>1107</v>
      </c>
      <c r="B1107" s="3">
        <v>1276</v>
      </c>
      <c r="C1107" s="3">
        <v>73.866668701171875</v>
      </c>
      <c r="D1107" s="3">
        <v>102.18000030517578</v>
      </c>
      <c r="E1107" s="3">
        <v>2.1150200366973877</v>
      </c>
      <c r="G1107" s="1">
        <f t="shared" si="35"/>
        <v>2.1150200366973876E-2</v>
      </c>
      <c r="H1107" s="1">
        <f t="shared" si="36"/>
        <v>1135333.3367241754</v>
      </c>
    </row>
    <row r="1108" spans="1:8" x14ac:dyDescent="0.2">
      <c r="A1108" s="3">
        <v>1108</v>
      </c>
      <c r="B1108" s="3">
        <v>1276</v>
      </c>
      <c r="C1108" s="3">
        <v>73.933334350585938</v>
      </c>
      <c r="D1108" s="3">
        <v>102.23000335693359</v>
      </c>
      <c r="E1108" s="3">
        <v>2.1169099807739258</v>
      </c>
      <c r="G1108" s="1">
        <f t="shared" si="35"/>
        <v>2.1169099807739258E-2</v>
      </c>
      <c r="H1108" s="1">
        <f t="shared" si="36"/>
        <v>1135888.9261881511</v>
      </c>
    </row>
    <row r="1109" spans="1:8" x14ac:dyDescent="0.2">
      <c r="A1109" s="3">
        <v>1109</v>
      </c>
      <c r="B1109" s="3">
        <v>1276</v>
      </c>
      <c r="C1109" s="3">
        <v>74</v>
      </c>
      <c r="D1109" s="3">
        <v>102.23000335693359</v>
      </c>
      <c r="E1109" s="3">
        <v>2.1188399791717529</v>
      </c>
      <c r="G1109" s="1">
        <f t="shared" si="35"/>
        <v>2.1188399791717528E-2</v>
      </c>
      <c r="H1109" s="1">
        <f t="shared" si="36"/>
        <v>1135888.9261881511</v>
      </c>
    </row>
    <row r="1110" spans="1:8" x14ac:dyDescent="0.2">
      <c r="A1110" s="3">
        <v>1110</v>
      </c>
      <c r="B1110" s="3">
        <v>1276</v>
      </c>
      <c r="C1110" s="3">
        <v>74.066665649414063</v>
      </c>
      <c r="D1110" s="3">
        <v>102.31999969482422</v>
      </c>
      <c r="E1110" s="3">
        <v>2.1207699775695801</v>
      </c>
      <c r="G1110" s="1">
        <f t="shared" si="35"/>
        <v>2.1207699775695799E-2</v>
      </c>
      <c r="H1110" s="1">
        <f t="shared" si="36"/>
        <v>1136888.8854980469</v>
      </c>
    </row>
    <row r="1111" spans="1:8" x14ac:dyDescent="0.2">
      <c r="A1111" s="3">
        <v>1111</v>
      </c>
      <c r="B1111" s="3">
        <v>1276</v>
      </c>
      <c r="C1111" s="3">
        <v>74.133331298828125</v>
      </c>
      <c r="D1111" s="3">
        <v>102.30000305175781</v>
      </c>
      <c r="E1111" s="3">
        <v>2.1226499080657959</v>
      </c>
      <c r="G1111" s="1">
        <f t="shared" si="35"/>
        <v>2.1226499080657959E-2</v>
      </c>
      <c r="H1111" s="1">
        <f t="shared" si="36"/>
        <v>1136666.700575087</v>
      </c>
    </row>
    <row r="1112" spans="1:8" x14ac:dyDescent="0.2">
      <c r="A1112" s="3">
        <v>1112</v>
      </c>
      <c r="B1112" s="3">
        <v>1276</v>
      </c>
      <c r="C1112" s="3">
        <v>74.199996948242188</v>
      </c>
      <c r="D1112" s="3">
        <v>102.33999633789063</v>
      </c>
      <c r="E1112" s="3">
        <v>2.124579906463623</v>
      </c>
      <c r="G1112" s="1">
        <f t="shared" si="35"/>
        <v>2.124579906463623E-2</v>
      </c>
      <c r="H1112" s="1">
        <f t="shared" si="36"/>
        <v>1137111.070421007</v>
      </c>
    </row>
    <row r="1113" spans="1:8" x14ac:dyDescent="0.2">
      <c r="A1113" s="3">
        <v>1113</v>
      </c>
      <c r="B1113" s="3">
        <v>1276</v>
      </c>
      <c r="C1113" s="3">
        <v>74.266670227050781</v>
      </c>
      <c r="D1113" s="3">
        <v>102.20999908447266</v>
      </c>
      <c r="E1113" s="3">
        <v>2.1265099048614502</v>
      </c>
      <c r="G1113" s="1">
        <f t="shared" si="35"/>
        <v>2.12650990486145E-2</v>
      </c>
      <c r="H1113" s="1">
        <f t="shared" si="36"/>
        <v>1135666.6564941406</v>
      </c>
    </row>
    <row r="1114" spans="1:8" x14ac:dyDescent="0.2">
      <c r="A1114" s="3">
        <v>1114</v>
      </c>
      <c r="B1114" s="3">
        <v>1276</v>
      </c>
      <c r="C1114" s="3">
        <v>74.333335876464844</v>
      </c>
      <c r="D1114" s="3">
        <v>102.31999969482422</v>
      </c>
      <c r="E1114" s="3">
        <v>2.128389835357666</v>
      </c>
      <c r="G1114" s="1">
        <f t="shared" si="35"/>
        <v>2.128389835357666E-2</v>
      </c>
      <c r="H1114" s="1">
        <f t="shared" si="36"/>
        <v>1136888.8854980469</v>
      </c>
    </row>
    <row r="1115" spans="1:8" x14ac:dyDescent="0.2">
      <c r="A1115" s="3">
        <v>1115</v>
      </c>
      <c r="B1115" s="3">
        <v>1276</v>
      </c>
      <c r="C1115" s="3">
        <v>74.400001525878906</v>
      </c>
      <c r="D1115" s="3">
        <v>102.43000030517578</v>
      </c>
      <c r="E1115" s="3">
        <v>2.1303198337554932</v>
      </c>
      <c r="G1115" s="1">
        <f t="shared" si="35"/>
        <v>2.1303198337554931E-2</v>
      </c>
      <c r="H1115" s="1">
        <f t="shared" si="36"/>
        <v>1138111.1145019531</v>
      </c>
    </row>
    <row r="1116" spans="1:8" x14ac:dyDescent="0.2">
      <c r="A1116" s="3">
        <v>1116</v>
      </c>
      <c r="B1116" s="3">
        <v>1276</v>
      </c>
      <c r="C1116" s="3">
        <v>74.466667175292969</v>
      </c>
      <c r="D1116" s="3">
        <v>102.37000274658203</v>
      </c>
      <c r="E1116" s="3">
        <v>2.1322100162506104</v>
      </c>
      <c r="G1116" s="1">
        <f t="shared" si="35"/>
        <v>2.1322100162506102E-2</v>
      </c>
      <c r="H1116" s="1">
        <f t="shared" si="36"/>
        <v>1137444.4749620226</v>
      </c>
    </row>
    <row r="1117" spans="1:8" x14ac:dyDescent="0.2">
      <c r="A1117" s="3">
        <v>1117</v>
      </c>
      <c r="B1117" s="3">
        <v>1276</v>
      </c>
      <c r="C1117" s="3">
        <v>74.533332824707031</v>
      </c>
      <c r="D1117" s="3">
        <v>102.20999908447266</v>
      </c>
      <c r="E1117" s="3">
        <v>2.1341400146484375</v>
      </c>
      <c r="G1117" s="1">
        <f t="shared" si="35"/>
        <v>2.1341400146484377E-2</v>
      </c>
      <c r="H1117" s="1">
        <f t="shared" si="36"/>
        <v>1135666.6564941406</v>
      </c>
    </row>
    <row r="1118" spans="1:8" x14ac:dyDescent="0.2">
      <c r="A1118" s="3">
        <v>1118</v>
      </c>
      <c r="B1118" s="3">
        <v>1276</v>
      </c>
      <c r="C1118" s="3">
        <v>74.599998474121094</v>
      </c>
      <c r="D1118" s="3">
        <v>102.31999969482422</v>
      </c>
      <c r="E1118" s="3">
        <v>2.1360199451446533</v>
      </c>
      <c r="G1118" s="1">
        <f t="shared" si="35"/>
        <v>2.1360199451446533E-2</v>
      </c>
      <c r="H1118" s="1">
        <f t="shared" si="36"/>
        <v>1136888.8854980469</v>
      </c>
    </row>
    <row r="1119" spans="1:8" x14ac:dyDescent="0.2">
      <c r="A1119" s="3">
        <v>1119</v>
      </c>
      <c r="B1119" s="3">
        <v>1276</v>
      </c>
      <c r="C1119" s="3">
        <v>74.666664123535156</v>
      </c>
      <c r="D1119" s="3">
        <v>102.38999938964844</v>
      </c>
      <c r="E1119" s="3">
        <v>2.1379499435424805</v>
      </c>
      <c r="G1119" s="1">
        <f t="shared" si="35"/>
        <v>2.1379499435424804E-2</v>
      </c>
      <c r="H1119" s="1">
        <f t="shared" si="36"/>
        <v>1137666.6598849827</v>
      </c>
    </row>
    <row r="1120" spans="1:8" x14ac:dyDescent="0.2">
      <c r="A1120" s="3">
        <v>1120</v>
      </c>
      <c r="B1120" s="3">
        <v>1276</v>
      </c>
      <c r="C1120" s="3">
        <v>74.733329772949219</v>
      </c>
      <c r="D1120" s="3">
        <v>102.44000244140625</v>
      </c>
      <c r="E1120" s="3">
        <v>2.1398799419403076</v>
      </c>
      <c r="G1120" s="1">
        <f t="shared" si="35"/>
        <v>2.1398799419403078E-2</v>
      </c>
      <c r="H1120" s="1">
        <f t="shared" si="36"/>
        <v>1138222.2493489585</v>
      </c>
    </row>
    <row r="1121" spans="1:8" x14ac:dyDescent="0.2">
      <c r="A1121" s="3">
        <v>1121</v>
      </c>
      <c r="B1121" s="3">
        <v>1276</v>
      </c>
      <c r="C1121" s="3">
        <v>74.800003051757813</v>
      </c>
      <c r="D1121" s="3">
        <v>102.27999877929688</v>
      </c>
      <c r="E1121" s="3">
        <v>2.1417598724365234</v>
      </c>
      <c r="G1121" s="1">
        <f t="shared" si="35"/>
        <v>2.1417598724365234E-2</v>
      </c>
      <c r="H1121" s="1">
        <f t="shared" si="36"/>
        <v>1136444.4308810765</v>
      </c>
    </row>
    <row r="1122" spans="1:8" x14ac:dyDescent="0.2">
      <c r="A1122" s="3">
        <v>1122</v>
      </c>
      <c r="B1122" s="3">
        <v>1276</v>
      </c>
      <c r="C1122" s="3">
        <v>74.866668701171875</v>
      </c>
      <c r="D1122" s="3">
        <v>102.26999664306641</v>
      </c>
      <c r="E1122" s="3">
        <v>2.1436898708343506</v>
      </c>
      <c r="G1122" s="1">
        <f t="shared" si="35"/>
        <v>2.1436898708343505E-2</v>
      </c>
      <c r="H1122" s="1">
        <f t="shared" si="36"/>
        <v>1136333.2960340714</v>
      </c>
    </row>
    <row r="1123" spans="1:8" x14ac:dyDescent="0.2">
      <c r="A1123" s="3">
        <v>1123</v>
      </c>
      <c r="B1123" s="3">
        <v>1276</v>
      </c>
      <c r="C1123" s="3">
        <v>74.933334350585938</v>
      </c>
      <c r="D1123" s="3">
        <v>102.31999969482422</v>
      </c>
      <c r="E1123" s="3">
        <v>2.1455800533294678</v>
      </c>
      <c r="G1123" s="1">
        <f t="shared" si="35"/>
        <v>2.1455800533294676E-2</v>
      </c>
      <c r="H1123" s="1">
        <f t="shared" si="36"/>
        <v>1136888.8854980469</v>
      </c>
    </row>
    <row r="1124" spans="1:8" x14ac:dyDescent="0.2">
      <c r="A1124" s="3">
        <v>1124</v>
      </c>
      <c r="B1124" s="3">
        <v>1276</v>
      </c>
      <c r="C1124" s="3">
        <v>75</v>
      </c>
      <c r="D1124" s="3">
        <v>102.38999938964844</v>
      </c>
      <c r="E1124" s="3">
        <v>2.1475100517272949</v>
      </c>
      <c r="G1124" s="1">
        <f t="shared" si="35"/>
        <v>2.1475100517272951E-2</v>
      </c>
      <c r="H1124" s="1">
        <f t="shared" si="36"/>
        <v>1137666.6598849827</v>
      </c>
    </row>
    <row r="1125" spans="1:8" x14ac:dyDescent="0.2">
      <c r="A1125" s="3">
        <v>1125</v>
      </c>
      <c r="B1125" s="3">
        <v>1276</v>
      </c>
      <c r="C1125" s="3">
        <v>75.066665649414063</v>
      </c>
      <c r="D1125" s="3">
        <v>102.36000061035156</v>
      </c>
      <c r="E1125" s="3">
        <v>2.1494300365447998</v>
      </c>
      <c r="G1125" s="1">
        <f t="shared" si="35"/>
        <v>2.1494300365447999E-2</v>
      </c>
      <c r="H1125" s="1">
        <f t="shared" si="36"/>
        <v>1137333.3401150175</v>
      </c>
    </row>
    <row r="1126" spans="1:8" x14ac:dyDescent="0.2">
      <c r="A1126" s="3">
        <v>1126</v>
      </c>
      <c r="B1126" s="3">
        <v>1276</v>
      </c>
      <c r="C1126" s="3">
        <v>75.133331298828125</v>
      </c>
      <c r="D1126" s="3">
        <v>102.25</v>
      </c>
      <c r="E1126" s="3">
        <v>2.1513199806213379</v>
      </c>
      <c r="G1126" s="1">
        <f t="shared" si="35"/>
        <v>2.1513199806213378E-2</v>
      </c>
      <c r="H1126" s="1">
        <f t="shared" si="36"/>
        <v>1136111.1111111112</v>
      </c>
    </row>
    <row r="1127" spans="1:8" x14ac:dyDescent="0.2">
      <c r="A1127" s="3">
        <v>1127</v>
      </c>
      <c r="B1127" s="3">
        <v>1276</v>
      </c>
      <c r="C1127" s="3">
        <v>75.199996948242188</v>
      </c>
      <c r="D1127" s="3">
        <v>102.23000335693359</v>
      </c>
      <c r="E1127" s="3">
        <v>2.153249979019165</v>
      </c>
      <c r="G1127" s="1">
        <f t="shared" si="35"/>
        <v>2.1532499790191652E-2</v>
      </c>
      <c r="H1127" s="1">
        <f t="shared" si="36"/>
        <v>1135888.9261881511</v>
      </c>
    </row>
    <row r="1128" spans="1:8" x14ac:dyDescent="0.2">
      <c r="A1128" s="3">
        <v>1128</v>
      </c>
      <c r="B1128" s="3">
        <v>1276</v>
      </c>
      <c r="C1128" s="3">
        <v>75.266670227050781</v>
      </c>
      <c r="D1128" s="3">
        <v>102.37000274658203</v>
      </c>
      <c r="E1128" s="3">
        <v>2.1551799774169922</v>
      </c>
      <c r="G1128" s="1">
        <f t="shared" si="35"/>
        <v>2.1551799774169923E-2</v>
      </c>
      <c r="H1128" s="1">
        <f t="shared" si="36"/>
        <v>1137444.4749620226</v>
      </c>
    </row>
    <row r="1129" spans="1:8" x14ac:dyDescent="0.2">
      <c r="A1129" s="3">
        <v>1129</v>
      </c>
      <c r="B1129" s="3">
        <v>1276</v>
      </c>
      <c r="C1129" s="3">
        <v>75.333335876464844</v>
      </c>
      <c r="D1129" s="3">
        <v>102.19000244140625</v>
      </c>
      <c r="E1129" s="3">
        <v>2.157059907913208</v>
      </c>
      <c r="G1129" s="1">
        <f t="shared" si="35"/>
        <v>2.1570599079132079E-2</v>
      </c>
      <c r="H1129" s="1">
        <f t="shared" si="36"/>
        <v>1135444.4715711807</v>
      </c>
    </row>
    <row r="1130" spans="1:8" x14ac:dyDescent="0.2">
      <c r="A1130" s="3">
        <v>1130</v>
      </c>
      <c r="B1130" s="3">
        <v>1276</v>
      </c>
      <c r="C1130" s="3">
        <v>75.400001525878906</v>
      </c>
      <c r="D1130" s="3">
        <v>102.25</v>
      </c>
      <c r="E1130" s="3">
        <v>2.1589899063110352</v>
      </c>
      <c r="G1130" s="1">
        <f t="shared" si="35"/>
        <v>2.1589899063110353E-2</v>
      </c>
      <c r="H1130" s="1">
        <f t="shared" si="36"/>
        <v>1136111.1111111112</v>
      </c>
    </row>
    <row r="1131" spans="1:8" x14ac:dyDescent="0.2">
      <c r="A1131" s="3">
        <v>1131</v>
      </c>
      <c r="B1131" s="3">
        <v>1276</v>
      </c>
      <c r="C1131" s="3">
        <v>75.466667175292969</v>
      </c>
      <c r="D1131" s="3">
        <v>102.09999847412109</v>
      </c>
      <c r="E1131" s="3">
        <v>2.160869836807251</v>
      </c>
      <c r="G1131" s="1">
        <f t="shared" si="35"/>
        <v>2.1608698368072509E-2</v>
      </c>
      <c r="H1131" s="1">
        <f t="shared" si="36"/>
        <v>1134444.4274902344</v>
      </c>
    </row>
    <row r="1132" spans="1:8" x14ac:dyDescent="0.2">
      <c r="A1132" s="3">
        <v>1132</v>
      </c>
      <c r="B1132" s="3">
        <v>1276</v>
      </c>
      <c r="C1132" s="3">
        <v>75.533332824707031</v>
      </c>
      <c r="D1132" s="3">
        <v>102.16000366210938</v>
      </c>
      <c r="E1132" s="3">
        <v>2.1627998352050781</v>
      </c>
      <c r="G1132" s="1">
        <f t="shared" si="35"/>
        <v>2.162799835205078E-2</v>
      </c>
      <c r="H1132" s="1">
        <f t="shared" si="36"/>
        <v>1135111.1518012155</v>
      </c>
    </row>
    <row r="1133" spans="1:8" x14ac:dyDescent="0.2">
      <c r="A1133" s="3">
        <v>1133</v>
      </c>
      <c r="B1133" s="3">
        <v>1276</v>
      </c>
      <c r="C1133" s="3">
        <v>75.599998474121094</v>
      </c>
      <c r="D1133" s="3">
        <v>102.23000335693359</v>
      </c>
      <c r="E1133" s="3">
        <v>2.1646900177001953</v>
      </c>
      <c r="G1133" s="1">
        <f t="shared" si="35"/>
        <v>2.1646900177001951E-2</v>
      </c>
      <c r="H1133" s="1">
        <f t="shared" si="36"/>
        <v>1135888.9261881511</v>
      </c>
    </row>
    <row r="1134" spans="1:8" x14ac:dyDescent="0.2">
      <c r="A1134" s="3">
        <v>1134</v>
      </c>
      <c r="B1134" s="3">
        <v>1276</v>
      </c>
      <c r="C1134" s="3">
        <v>75.666664123535156</v>
      </c>
      <c r="D1134" s="3">
        <v>102.45999908447266</v>
      </c>
      <c r="E1134" s="3">
        <v>2.1666200160980225</v>
      </c>
      <c r="G1134" s="1">
        <f t="shared" si="35"/>
        <v>2.1666200160980226E-2</v>
      </c>
      <c r="H1134" s="1">
        <f t="shared" si="36"/>
        <v>1138444.4342719186</v>
      </c>
    </row>
    <row r="1135" spans="1:8" x14ac:dyDescent="0.2">
      <c r="A1135" s="3">
        <v>1135</v>
      </c>
      <c r="B1135" s="3">
        <v>1276</v>
      </c>
      <c r="C1135" s="3">
        <v>75.733329772949219</v>
      </c>
      <c r="D1135" s="3">
        <v>102.38999938964844</v>
      </c>
      <c r="E1135" s="3">
        <v>2.1684999465942383</v>
      </c>
      <c r="G1135" s="1">
        <f t="shared" si="35"/>
        <v>2.1684999465942382E-2</v>
      </c>
      <c r="H1135" s="1">
        <f t="shared" si="36"/>
        <v>1137666.6598849827</v>
      </c>
    </row>
    <row r="1136" spans="1:8" x14ac:dyDescent="0.2">
      <c r="A1136" s="3">
        <v>1136</v>
      </c>
      <c r="B1136" s="3">
        <v>1276</v>
      </c>
      <c r="C1136" s="3">
        <v>75.800003051757813</v>
      </c>
      <c r="D1136" s="3">
        <v>102.26999664306641</v>
      </c>
      <c r="E1136" s="3">
        <v>2.1704299449920654</v>
      </c>
      <c r="G1136" s="1">
        <f t="shared" si="35"/>
        <v>2.1704299449920653E-2</v>
      </c>
      <c r="H1136" s="1">
        <f t="shared" si="36"/>
        <v>1136333.2960340714</v>
      </c>
    </row>
    <row r="1137" spans="1:8" x14ac:dyDescent="0.2">
      <c r="A1137" s="3">
        <v>1137</v>
      </c>
      <c r="B1137" s="3">
        <v>1276</v>
      </c>
      <c r="C1137" s="3">
        <v>75.866668701171875</v>
      </c>
      <c r="D1137" s="3">
        <v>102.25</v>
      </c>
      <c r="E1137" s="3">
        <v>2.1723599433898926</v>
      </c>
      <c r="G1137" s="1">
        <f t="shared" si="35"/>
        <v>2.1723599433898927E-2</v>
      </c>
      <c r="H1137" s="1">
        <f t="shared" si="36"/>
        <v>1136111.1111111112</v>
      </c>
    </row>
    <row r="1138" spans="1:8" x14ac:dyDescent="0.2">
      <c r="A1138" s="3">
        <v>1138</v>
      </c>
      <c r="B1138" s="3">
        <v>1276</v>
      </c>
      <c r="C1138" s="3">
        <v>75.933334350585938</v>
      </c>
      <c r="D1138" s="3">
        <v>102.31999969482422</v>
      </c>
      <c r="E1138" s="3">
        <v>2.1742398738861084</v>
      </c>
      <c r="G1138" s="1">
        <f t="shared" si="35"/>
        <v>2.1742398738861083E-2</v>
      </c>
      <c r="H1138" s="1">
        <f t="shared" si="36"/>
        <v>1136888.8854980469</v>
      </c>
    </row>
    <row r="1139" spans="1:8" x14ac:dyDescent="0.2">
      <c r="A1139" s="3">
        <v>1139</v>
      </c>
      <c r="B1139" s="3">
        <v>1276</v>
      </c>
      <c r="C1139" s="3">
        <v>76</v>
      </c>
      <c r="D1139" s="3">
        <v>102.5</v>
      </c>
      <c r="E1139" s="3">
        <v>2.1761698722839355</v>
      </c>
      <c r="G1139" s="1">
        <f t="shared" si="35"/>
        <v>2.1761698722839354E-2</v>
      </c>
      <c r="H1139" s="1">
        <f t="shared" si="36"/>
        <v>1138888.888888889</v>
      </c>
    </row>
    <row r="1140" spans="1:8" x14ac:dyDescent="0.2">
      <c r="A1140" s="3">
        <v>1140</v>
      </c>
      <c r="B1140" s="3">
        <v>1276</v>
      </c>
      <c r="C1140" s="3">
        <v>76.066665649414063</v>
      </c>
      <c r="D1140" s="3">
        <v>102.58999633789063</v>
      </c>
      <c r="E1140" s="3">
        <v>2.1780998706817627</v>
      </c>
      <c r="G1140" s="1">
        <f t="shared" si="35"/>
        <v>2.1780998706817628E-2</v>
      </c>
      <c r="H1140" s="1">
        <f t="shared" si="36"/>
        <v>1139888.8481987847</v>
      </c>
    </row>
    <row r="1141" spans="1:8" x14ac:dyDescent="0.2">
      <c r="A1141" s="3">
        <v>1141</v>
      </c>
      <c r="B1141" s="3">
        <v>1276</v>
      </c>
      <c r="C1141" s="3">
        <v>76.133331298828125</v>
      </c>
      <c r="D1141" s="3">
        <v>102.61000061035156</v>
      </c>
      <c r="E1141" s="3">
        <v>2.1799900531768799</v>
      </c>
      <c r="G1141" s="1">
        <f t="shared" si="35"/>
        <v>2.17999005317688E-2</v>
      </c>
      <c r="H1141" s="1">
        <f t="shared" si="36"/>
        <v>1140111.1178927952</v>
      </c>
    </row>
    <row r="1142" spans="1:8" x14ac:dyDescent="0.2">
      <c r="A1142" s="3">
        <v>1142</v>
      </c>
      <c r="B1142" s="3">
        <v>1276</v>
      </c>
      <c r="C1142" s="3">
        <v>76.199996948242188</v>
      </c>
      <c r="D1142" s="3">
        <v>102.62000274658203</v>
      </c>
      <c r="E1142" s="3">
        <v>2.181920051574707</v>
      </c>
      <c r="G1142" s="1">
        <f t="shared" si="35"/>
        <v>2.181920051574707E-2</v>
      </c>
      <c r="H1142" s="1">
        <f t="shared" si="36"/>
        <v>1140222.2527398004</v>
      </c>
    </row>
    <row r="1143" spans="1:8" x14ac:dyDescent="0.2">
      <c r="A1143" s="3">
        <v>1143</v>
      </c>
      <c r="B1143" s="3">
        <v>1276</v>
      </c>
      <c r="C1143" s="3">
        <v>76.266670227050781</v>
      </c>
      <c r="D1143" s="3">
        <v>102.45999908447266</v>
      </c>
      <c r="E1143" s="3">
        <v>2.1838400363922119</v>
      </c>
      <c r="G1143" s="1">
        <f t="shared" si="35"/>
        <v>2.1838400363922119E-2</v>
      </c>
      <c r="H1143" s="1">
        <f t="shared" si="36"/>
        <v>1138444.4342719186</v>
      </c>
    </row>
    <row r="1144" spans="1:8" x14ac:dyDescent="0.2">
      <c r="A1144" s="3">
        <v>1144</v>
      </c>
      <c r="B1144" s="3">
        <v>1276</v>
      </c>
      <c r="C1144" s="3">
        <v>76.333335876464844</v>
      </c>
      <c r="D1144" s="3">
        <v>102.43000030517578</v>
      </c>
      <c r="E1144" s="3">
        <v>2.18572998046875</v>
      </c>
      <c r="G1144" s="1">
        <f t="shared" si="35"/>
        <v>2.1857299804687501E-2</v>
      </c>
      <c r="H1144" s="1">
        <f t="shared" si="36"/>
        <v>1138111.1145019531</v>
      </c>
    </row>
    <row r="1145" spans="1:8" x14ac:dyDescent="0.2">
      <c r="A1145" s="3">
        <v>1145</v>
      </c>
      <c r="B1145" s="3">
        <v>1276</v>
      </c>
      <c r="C1145" s="3">
        <v>76.400001525878906</v>
      </c>
      <c r="D1145" s="3">
        <v>102.68000030517578</v>
      </c>
      <c r="E1145" s="3">
        <v>2.1876599788665771</v>
      </c>
      <c r="G1145" s="1">
        <f t="shared" si="35"/>
        <v>2.1876599788665772E-2</v>
      </c>
      <c r="H1145" s="1">
        <f t="shared" si="36"/>
        <v>1140888.8922797311</v>
      </c>
    </row>
    <row r="1146" spans="1:8" x14ac:dyDescent="0.2">
      <c r="A1146" s="3">
        <v>1146</v>
      </c>
      <c r="B1146" s="3">
        <v>1276</v>
      </c>
      <c r="C1146" s="3">
        <v>76.466667175292969</v>
      </c>
      <c r="D1146" s="3">
        <v>102.68000030517578</v>
      </c>
      <c r="E1146" s="3">
        <v>2.189539909362793</v>
      </c>
      <c r="G1146" s="1">
        <f t="shared" si="35"/>
        <v>2.1895399093627931E-2</v>
      </c>
      <c r="H1146" s="1">
        <f t="shared" si="36"/>
        <v>1140888.8922797311</v>
      </c>
    </row>
    <row r="1147" spans="1:8" x14ac:dyDescent="0.2">
      <c r="A1147" s="3">
        <v>1147</v>
      </c>
      <c r="B1147" s="3">
        <v>1276</v>
      </c>
      <c r="C1147" s="3">
        <v>76.533332824707031</v>
      </c>
      <c r="D1147" s="3">
        <v>102.75</v>
      </c>
      <c r="E1147" s="3">
        <v>2.1914699077606201</v>
      </c>
      <c r="G1147" s="1">
        <f t="shared" si="35"/>
        <v>2.1914699077606202E-2</v>
      </c>
      <c r="H1147" s="1">
        <f t="shared" si="36"/>
        <v>1141666.6666666667</v>
      </c>
    </row>
    <row r="1148" spans="1:8" x14ac:dyDescent="0.2">
      <c r="A1148" s="3">
        <v>1148</v>
      </c>
      <c r="B1148" s="3">
        <v>1276</v>
      </c>
      <c r="C1148" s="3">
        <v>76.599998474121094</v>
      </c>
      <c r="D1148" s="3">
        <v>102.73000335693359</v>
      </c>
      <c r="E1148" s="3">
        <v>2.1933598518371582</v>
      </c>
      <c r="G1148" s="1">
        <f t="shared" si="35"/>
        <v>2.193359851837158E-2</v>
      </c>
      <c r="H1148" s="1">
        <f t="shared" si="36"/>
        <v>1141444.4817437066</v>
      </c>
    </row>
    <row r="1149" spans="1:8" x14ac:dyDescent="0.2">
      <c r="A1149" s="3">
        <v>1149</v>
      </c>
      <c r="B1149" s="3">
        <v>1276</v>
      </c>
      <c r="C1149" s="3">
        <v>76.666664123535156</v>
      </c>
      <c r="D1149" s="3">
        <v>102.79000091552734</v>
      </c>
      <c r="E1149" s="3">
        <v>2.1952798366546631</v>
      </c>
      <c r="G1149" s="1">
        <f t="shared" si="35"/>
        <v>2.1952798366546632E-2</v>
      </c>
      <c r="H1149" s="1">
        <f t="shared" si="36"/>
        <v>1142111.1212836374</v>
      </c>
    </row>
    <row r="1150" spans="1:8" x14ac:dyDescent="0.2">
      <c r="A1150" s="3">
        <v>1150</v>
      </c>
      <c r="B1150" s="3">
        <v>1276</v>
      </c>
      <c r="C1150" s="3">
        <v>76.733329772949219</v>
      </c>
      <c r="D1150" s="3">
        <v>102.86000061035156</v>
      </c>
      <c r="E1150" s="3">
        <v>2.1972098350524902</v>
      </c>
      <c r="G1150" s="1">
        <f t="shared" si="35"/>
        <v>2.1972098350524903E-2</v>
      </c>
      <c r="H1150" s="1">
        <f t="shared" si="36"/>
        <v>1142888.895670573</v>
      </c>
    </row>
    <row r="1151" spans="1:8" x14ac:dyDescent="0.2">
      <c r="A1151" s="3">
        <v>1151</v>
      </c>
      <c r="B1151" s="3">
        <v>1276</v>
      </c>
      <c r="C1151" s="3">
        <v>76.800003051757813</v>
      </c>
      <c r="D1151" s="3">
        <v>102.98000335693359</v>
      </c>
      <c r="E1151" s="3">
        <v>2.1991000175476074</v>
      </c>
      <c r="G1151" s="1">
        <f t="shared" si="35"/>
        <v>2.1991000175476075E-2</v>
      </c>
      <c r="H1151" s="1">
        <f t="shared" si="36"/>
        <v>1144222.2595214844</v>
      </c>
    </row>
    <row r="1152" spans="1:8" x14ac:dyDescent="0.2">
      <c r="A1152" s="3">
        <v>1152</v>
      </c>
      <c r="B1152" s="3">
        <v>1276</v>
      </c>
      <c r="C1152" s="3">
        <v>76.866668701171875</v>
      </c>
      <c r="D1152" s="3">
        <v>103.01999664306641</v>
      </c>
      <c r="E1152" s="3">
        <v>2.2010300159454346</v>
      </c>
      <c r="G1152" s="1">
        <f t="shared" si="35"/>
        <v>2.2010300159454346E-2</v>
      </c>
      <c r="H1152" s="1">
        <f t="shared" si="36"/>
        <v>1144666.6293674046</v>
      </c>
    </row>
    <row r="1153" spans="1:8" x14ac:dyDescent="0.2">
      <c r="A1153" s="3">
        <v>1153</v>
      </c>
      <c r="B1153" s="3">
        <v>1276</v>
      </c>
      <c r="C1153" s="3">
        <v>76.933334350585938</v>
      </c>
      <c r="D1153" s="3">
        <v>103.18000030517578</v>
      </c>
      <c r="E1153" s="3">
        <v>2.2029099464416504</v>
      </c>
      <c r="G1153" s="1">
        <f t="shared" si="35"/>
        <v>2.2029099464416505E-2</v>
      </c>
      <c r="H1153" s="1">
        <f t="shared" si="36"/>
        <v>1146444.4478352866</v>
      </c>
    </row>
    <row r="1154" spans="1:8" x14ac:dyDescent="0.2">
      <c r="A1154" s="3">
        <v>1154</v>
      </c>
      <c r="B1154" s="3">
        <v>1276</v>
      </c>
      <c r="C1154" s="3">
        <v>77</v>
      </c>
      <c r="D1154" s="3">
        <v>103.11000061035156</v>
      </c>
      <c r="E1154" s="3">
        <v>2.2048399448394775</v>
      </c>
      <c r="G1154" s="1">
        <f t="shared" ref="G1154:G1217" si="37">E1154/100</f>
        <v>2.2048399448394776E-2</v>
      </c>
      <c r="H1154" s="1">
        <f t="shared" ref="H1154:H1217" si="38">D1154/(15*6*10^-6)</f>
        <v>1145666.6734483507</v>
      </c>
    </row>
    <row r="1155" spans="1:8" x14ac:dyDescent="0.2">
      <c r="A1155" s="3">
        <v>1155</v>
      </c>
      <c r="B1155" s="3">
        <v>1276</v>
      </c>
      <c r="C1155" s="3">
        <v>77.066665649414063</v>
      </c>
      <c r="D1155" s="3">
        <v>103.04000091552734</v>
      </c>
      <c r="E1155" s="3">
        <v>2.2067699432373047</v>
      </c>
      <c r="G1155" s="1">
        <f t="shared" si="37"/>
        <v>2.2067699432373047E-2</v>
      </c>
      <c r="H1155" s="1">
        <f t="shared" si="38"/>
        <v>1144888.8990614151</v>
      </c>
    </row>
    <row r="1156" spans="1:8" x14ac:dyDescent="0.2">
      <c r="A1156" s="3">
        <v>1156</v>
      </c>
      <c r="B1156" s="3">
        <v>1276</v>
      </c>
      <c r="C1156" s="3">
        <v>77.133331298828125</v>
      </c>
      <c r="D1156" s="3">
        <v>103.16000366210938</v>
      </c>
      <c r="E1156" s="3">
        <v>2.2086498737335205</v>
      </c>
      <c r="G1156" s="1">
        <f t="shared" si="37"/>
        <v>2.2086498737335206E-2</v>
      </c>
      <c r="H1156" s="1">
        <f t="shared" si="38"/>
        <v>1146222.2629123265</v>
      </c>
    </row>
    <row r="1157" spans="1:8" x14ac:dyDescent="0.2">
      <c r="A1157" s="3">
        <v>1157</v>
      </c>
      <c r="B1157" s="3">
        <v>1276</v>
      </c>
      <c r="C1157" s="3">
        <v>77.199996948242188</v>
      </c>
      <c r="D1157" s="3">
        <v>103.04000091552734</v>
      </c>
      <c r="E1157" s="3">
        <v>2.2105798721313477</v>
      </c>
      <c r="G1157" s="1">
        <f t="shared" si="37"/>
        <v>2.2105798721313477E-2</v>
      </c>
      <c r="H1157" s="1">
        <f t="shared" si="38"/>
        <v>1144888.8990614151</v>
      </c>
    </row>
    <row r="1158" spans="1:8" x14ac:dyDescent="0.2">
      <c r="A1158" s="3">
        <v>1158</v>
      </c>
      <c r="B1158" s="3">
        <v>1276</v>
      </c>
      <c r="C1158" s="3">
        <v>77.266670227050781</v>
      </c>
      <c r="D1158" s="3">
        <v>102.94999694824219</v>
      </c>
      <c r="E1158" s="3">
        <v>2.2125098705291748</v>
      </c>
      <c r="G1158" s="1">
        <f t="shared" si="37"/>
        <v>2.2125098705291748E-2</v>
      </c>
      <c r="H1158" s="1">
        <f t="shared" si="38"/>
        <v>1143888.8549804688</v>
      </c>
    </row>
    <row r="1159" spans="1:8" x14ac:dyDescent="0.2">
      <c r="A1159" s="3">
        <v>1159</v>
      </c>
      <c r="B1159" s="3">
        <v>1276</v>
      </c>
      <c r="C1159" s="3">
        <v>77.333335876464844</v>
      </c>
      <c r="D1159" s="3">
        <v>103.26999664306641</v>
      </c>
      <c r="E1159" s="3">
        <v>2.214400053024292</v>
      </c>
      <c r="G1159" s="1">
        <f t="shared" si="37"/>
        <v>2.214400053024292E-2</v>
      </c>
      <c r="H1159" s="1">
        <f t="shared" si="38"/>
        <v>1147444.4071451824</v>
      </c>
    </row>
    <row r="1160" spans="1:8" x14ac:dyDescent="0.2">
      <c r="A1160" s="3">
        <v>1160</v>
      </c>
      <c r="B1160" s="3">
        <v>1276</v>
      </c>
      <c r="C1160" s="3">
        <v>77.400001525878906</v>
      </c>
      <c r="D1160" s="3">
        <v>103.29000091552734</v>
      </c>
      <c r="E1160" s="3">
        <v>2.2163300514221191</v>
      </c>
      <c r="G1160" s="1">
        <f t="shared" si="37"/>
        <v>2.216330051422119E-2</v>
      </c>
      <c r="H1160" s="1">
        <f t="shared" si="38"/>
        <v>1147666.6768391929</v>
      </c>
    </row>
    <row r="1161" spans="1:8" x14ac:dyDescent="0.2">
      <c r="A1161" s="3">
        <v>1161</v>
      </c>
      <c r="B1161" s="3">
        <v>1276</v>
      </c>
      <c r="C1161" s="3">
        <v>77.466667175292969</v>
      </c>
      <c r="D1161" s="3">
        <v>103.29000091552734</v>
      </c>
      <c r="E1161" s="3">
        <v>2.218209981918335</v>
      </c>
      <c r="G1161" s="1">
        <f t="shared" si="37"/>
        <v>2.218209981918335E-2</v>
      </c>
      <c r="H1161" s="1">
        <f t="shared" si="38"/>
        <v>1147666.6768391929</v>
      </c>
    </row>
    <row r="1162" spans="1:8" x14ac:dyDescent="0.2">
      <c r="A1162" s="3">
        <v>1162</v>
      </c>
      <c r="B1162" s="3">
        <v>1276</v>
      </c>
      <c r="C1162" s="3">
        <v>77.533332824707031</v>
      </c>
      <c r="D1162" s="3">
        <v>103.19999694824219</v>
      </c>
      <c r="E1162" s="3">
        <v>2.2201399803161621</v>
      </c>
      <c r="G1162" s="1">
        <f t="shared" si="37"/>
        <v>2.2201399803161621E-2</v>
      </c>
      <c r="H1162" s="1">
        <f t="shared" si="38"/>
        <v>1146666.6327582467</v>
      </c>
    </row>
    <row r="1163" spans="1:8" x14ac:dyDescent="0.2">
      <c r="A1163" s="3">
        <v>1163</v>
      </c>
      <c r="B1163" s="3">
        <v>1276</v>
      </c>
      <c r="C1163" s="3">
        <v>77.599998474121094</v>
      </c>
      <c r="D1163" s="3">
        <v>103.16000366210938</v>
      </c>
      <c r="E1163" s="3">
        <v>2.2220199108123779</v>
      </c>
      <c r="G1163" s="1">
        <f t="shared" si="37"/>
        <v>2.222019910812378E-2</v>
      </c>
      <c r="H1163" s="1">
        <f t="shared" si="38"/>
        <v>1146222.2629123265</v>
      </c>
    </row>
    <row r="1164" spans="1:8" x14ac:dyDescent="0.2">
      <c r="A1164" s="3">
        <v>1164</v>
      </c>
      <c r="B1164" s="3">
        <v>1276</v>
      </c>
      <c r="C1164" s="3">
        <v>77.666664123535156</v>
      </c>
      <c r="D1164" s="3">
        <v>103.11000061035156</v>
      </c>
      <c r="E1164" s="3">
        <v>2.2239499092102051</v>
      </c>
      <c r="G1164" s="1">
        <f t="shared" si="37"/>
        <v>2.2239499092102051E-2</v>
      </c>
      <c r="H1164" s="1">
        <f t="shared" si="38"/>
        <v>1145666.6734483507</v>
      </c>
    </row>
    <row r="1165" spans="1:8" x14ac:dyDescent="0.2">
      <c r="A1165" s="3">
        <v>1165</v>
      </c>
      <c r="B1165" s="3">
        <v>1276</v>
      </c>
      <c r="C1165" s="3">
        <v>77.733329772949219</v>
      </c>
      <c r="D1165" s="3">
        <v>103.61000061035156</v>
      </c>
      <c r="E1165" s="3">
        <v>2.2258398532867432</v>
      </c>
      <c r="G1165" s="1">
        <f t="shared" si="37"/>
        <v>2.2258398532867433E-2</v>
      </c>
      <c r="H1165" s="1">
        <f t="shared" si="38"/>
        <v>1151222.2290039063</v>
      </c>
    </row>
    <row r="1166" spans="1:8" x14ac:dyDescent="0.2">
      <c r="A1166" s="3">
        <v>1166</v>
      </c>
      <c r="B1166" s="3">
        <v>1276</v>
      </c>
      <c r="C1166" s="3">
        <v>77.800003051757813</v>
      </c>
      <c r="D1166" s="3">
        <v>103.58000183105469</v>
      </c>
      <c r="E1166" s="3">
        <v>2.2277698516845703</v>
      </c>
      <c r="G1166" s="1">
        <f t="shared" si="37"/>
        <v>2.2277698516845704E-2</v>
      </c>
      <c r="H1166" s="1">
        <f t="shared" si="38"/>
        <v>1150888.909233941</v>
      </c>
    </row>
    <row r="1167" spans="1:8" x14ac:dyDescent="0.2">
      <c r="A1167" s="3">
        <v>1167</v>
      </c>
      <c r="B1167" s="3">
        <v>1276</v>
      </c>
      <c r="C1167" s="3">
        <v>77.866668701171875</v>
      </c>
      <c r="D1167" s="3">
        <v>103.43000030517578</v>
      </c>
      <c r="E1167" s="3">
        <v>2.2296898365020752</v>
      </c>
      <c r="G1167" s="1">
        <f t="shared" si="37"/>
        <v>2.2296898365020752E-2</v>
      </c>
      <c r="H1167" s="1">
        <f t="shared" si="38"/>
        <v>1149222.2256130644</v>
      </c>
    </row>
    <row r="1168" spans="1:8" x14ac:dyDescent="0.2">
      <c r="A1168" s="3">
        <v>1168</v>
      </c>
      <c r="B1168" s="3">
        <v>1276</v>
      </c>
      <c r="C1168" s="3">
        <v>77.933334350585938</v>
      </c>
      <c r="D1168" s="3">
        <v>103.54000091552734</v>
      </c>
      <c r="E1168" s="3">
        <v>2.2315800189971924</v>
      </c>
      <c r="G1168" s="1">
        <f t="shared" si="37"/>
        <v>2.2315800189971924E-2</v>
      </c>
      <c r="H1168" s="1">
        <f t="shared" si="38"/>
        <v>1150444.4546169706</v>
      </c>
    </row>
    <row r="1169" spans="1:8" x14ac:dyDescent="0.2">
      <c r="A1169" s="3">
        <v>1169</v>
      </c>
      <c r="B1169" s="3">
        <v>1276</v>
      </c>
      <c r="C1169" s="3">
        <v>78</v>
      </c>
      <c r="D1169" s="3">
        <v>103.51999664306641</v>
      </c>
      <c r="E1169" s="3">
        <v>2.2335100173950195</v>
      </c>
      <c r="G1169" s="1">
        <f t="shared" si="37"/>
        <v>2.2335100173950195E-2</v>
      </c>
      <c r="H1169" s="1">
        <f t="shared" si="38"/>
        <v>1150222.1849229601</v>
      </c>
    </row>
    <row r="1170" spans="1:8" x14ac:dyDescent="0.2">
      <c r="A1170" s="3">
        <v>1170</v>
      </c>
      <c r="B1170" s="3">
        <v>1276</v>
      </c>
      <c r="C1170" s="3">
        <v>78.066665649414063</v>
      </c>
      <c r="D1170" s="3">
        <v>103.55999755859375</v>
      </c>
      <c r="E1170" s="3">
        <v>2.2354400157928467</v>
      </c>
      <c r="G1170" s="1">
        <f t="shared" si="37"/>
        <v>2.2354400157928465E-2</v>
      </c>
      <c r="H1170" s="1">
        <f t="shared" si="38"/>
        <v>1150666.6395399307</v>
      </c>
    </row>
    <row r="1171" spans="1:8" x14ac:dyDescent="0.2">
      <c r="A1171" s="3">
        <v>1171</v>
      </c>
      <c r="B1171" s="3">
        <v>1276</v>
      </c>
      <c r="C1171" s="3">
        <v>78.133331298828125</v>
      </c>
      <c r="D1171" s="3">
        <v>103.37999725341797</v>
      </c>
      <c r="E1171" s="3">
        <v>2.2373199462890625</v>
      </c>
      <c r="G1171" s="1">
        <f t="shared" si="37"/>
        <v>2.2373199462890625E-2</v>
      </c>
      <c r="H1171" s="1">
        <f t="shared" si="38"/>
        <v>1148666.6361490886</v>
      </c>
    </row>
    <row r="1172" spans="1:8" x14ac:dyDescent="0.2">
      <c r="A1172" s="3">
        <v>1172</v>
      </c>
      <c r="B1172" s="3">
        <v>1276</v>
      </c>
      <c r="C1172" s="3">
        <v>78.199996948242188</v>
      </c>
      <c r="D1172" s="3">
        <v>103.55999755859375</v>
      </c>
      <c r="E1172" s="3">
        <v>2.2392499446868896</v>
      </c>
      <c r="G1172" s="1">
        <f t="shared" si="37"/>
        <v>2.2392499446868896E-2</v>
      </c>
      <c r="H1172" s="1">
        <f t="shared" si="38"/>
        <v>1150666.6395399307</v>
      </c>
    </row>
    <row r="1173" spans="1:8" x14ac:dyDescent="0.2">
      <c r="A1173" s="3">
        <v>1173</v>
      </c>
      <c r="B1173" s="3">
        <v>1276</v>
      </c>
      <c r="C1173" s="3">
        <v>78.266670227050781</v>
      </c>
      <c r="D1173" s="3">
        <v>103.54000091552734</v>
      </c>
      <c r="E1173" s="3">
        <v>2.2411799430847168</v>
      </c>
      <c r="G1173" s="1">
        <f t="shared" si="37"/>
        <v>2.2411799430847167E-2</v>
      </c>
      <c r="H1173" s="1">
        <f t="shared" si="38"/>
        <v>1150444.4546169706</v>
      </c>
    </row>
    <row r="1174" spans="1:8" x14ac:dyDescent="0.2">
      <c r="A1174" s="3">
        <v>1174</v>
      </c>
      <c r="B1174" s="3">
        <v>1276</v>
      </c>
      <c r="C1174" s="3">
        <v>78.333335876464844</v>
      </c>
      <c r="D1174" s="3">
        <v>103.59999847412109</v>
      </c>
      <c r="E1174" s="3">
        <v>2.2430598735809326</v>
      </c>
      <c r="G1174" s="1">
        <f t="shared" si="37"/>
        <v>2.2430598735809326E-2</v>
      </c>
      <c r="H1174" s="1">
        <f t="shared" si="38"/>
        <v>1151111.0941569011</v>
      </c>
    </row>
    <row r="1175" spans="1:8" x14ac:dyDescent="0.2">
      <c r="A1175" s="3">
        <v>1175</v>
      </c>
      <c r="B1175" s="3">
        <v>1276</v>
      </c>
      <c r="C1175" s="3">
        <v>78.400001525878906</v>
      </c>
      <c r="D1175" s="3">
        <v>103.37999725341797</v>
      </c>
      <c r="E1175" s="3">
        <v>2.2449898719787598</v>
      </c>
      <c r="G1175" s="1">
        <f t="shared" si="37"/>
        <v>2.2449898719787597E-2</v>
      </c>
      <c r="H1175" s="1">
        <f t="shared" si="38"/>
        <v>1148666.6361490886</v>
      </c>
    </row>
    <row r="1176" spans="1:8" x14ac:dyDescent="0.2">
      <c r="A1176" s="3">
        <v>1176</v>
      </c>
      <c r="B1176" s="3">
        <v>1276</v>
      </c>
      <c r="C1176" s="3">
        <v>78.466667175292969</v>
      </c>
      <c r="D1176" s="3">
        <v>103.44999694824219</v>
      </c>
      <c r="E1176" s="3">
        <v>2.246880054473877</v>
      </c>
      <c r="G1176" s="1">
        <f t="shared" si="37"/>
        <v>2.2468800544738769E-2</v>
      </c>
      <c r="H1176" s="1">
        <f t="shared" si="38"/>
        <v>1149444.4105360245</v>
      </c>
    </row>
    <row r="1177" spans="1:8" x14ac:dyDescent="0.2">
      <c r="A1177" s="3">
        <v>1177</v>
      </c>
      <c r="B1177" s="3">
        <v>1276</v>
      </c>
      <c r="C1177" s="3">
        <v>78.533332824707031</v>
      </c>
      <c r="D1177" s="3">
        <v>103.48999786376953</v>
      </c>
      <c r="E1177" s="3">
        <v>2.2488100528717041</v>
      </c>
      <c r="G1177" s="1">
        <f t="shared" si="37"/>
        <v>2.2488100528717039E-2</v>
      </c>
      <c r="H1177" s="1">
        <f t="shared" si="38"/>
        <v>1149888.8651529949</v>
      </c>
    </row>
    <row r="1178" spans="1:8" x14ac:dyDescent="0.2">
      <c r="A1178" s="3">
        <v>1178</v>
      </c>
      <c r="B1178" s="3">
        <v>1276</v>
      </c>
      <c r="C1178" s="3">
        <v>78.599998474121094</v>
      </c>
      <c r="D1178" s="3">
        <v>103.41999816894531</v>
      </c>
      <c r="E1178" s="3">
        <v>2.2506899833679199</v>
      </c>
      <c r="G1178" s="1">
        <f t="shared" si="37"/>
        <v>2.2506899833679199E-2</v>
      </c>
      <c r="H1178" s="1">
        <f t="shared" si="38"/>
        <v>1149111.0907660592</v>
      </c>
    </row>
    <row r="1179" spans="1:8" x14ac:dyDescent="0.2">
      <c r="A1179" s="3">
        <v>1179</v>
      </c>
      <c r="B1179" s="3">
        <v>1276</v>
      </c>
      <c r="C1179" s="3">
        <v>78.666664123535156</v>
      </c>
      <c r="D1179" s="3">
        <v>103.37999725341797</v>
      </c>
      <c r="E1179" s="3">
        <v>2.2526199817657471</v>
      </c>
      <c r="G1179" s="1">
        <f t="shared" si="37"/>
        <v>2.252619981765747E-2</v>
      </c>
      <c r="H1179" s="1">
        <f t="shared" si="38"/>
        <v>1148666.6361490886</v>
      </c>
    </row>
    <row r="1180" spans="1:8" x14ac:dyDescent="0.2">
      <c r="A1180" s="3">
        <v>1180</v>
      </c>
      <c r="B1180" s="3">
        <v>1276</v>
      </c>
      <c r="C1180" s="3">
        <v>78.733329772949219</v>
      </c>
      <c r="D1180" s="3">
        <v>103.48999786376953</v>
      </c>
      <c r="E1180" s="3">
        <v>2.2544999122619629</v>
      </c>
      <c r="G1180" s="1">
        <f t="shared" si="37"/>
        <v>2.2544999122619629E-2</v>
      </c>
      <c r="H1180" s="1">
        <f t="shared" si="38"/>
        <v>1149888.8651529949</v>
      </c>
    </row>
    <row r="1181" spans="1:8" x14ac:dyDescent="0.2">
      <c r="A1181" s="3">
        <v>1181</v>
      </c>
      <c r="B1181" s="3">
        <v>1276</v>
      </c>
      <c r="C1181" s="3">
        <v>78.800003051757813</v>
      </c>
      <c r="D1181" s="3">
        <v>103.48999786376953</v>
      </c>
      <c r="E1181" s="3">
        <v>2.25642991065979</v>
      </c>
      <c r="G1181" s="1">
        <f t="shared" si="37"/>
        <v>2.25642991065979E-2</v>
      </c>
      <c r="H1181" s="1">
        <f t="shared" si="38"/>
        <v>1149888.8651529949</v>
      </c>
    </row>
    <row r="1182" spans="1:8" x14ac:dyDescent="0.2">
      <c r="A1182" s="3">
        <v>1182</v>
      </c>
      <c r="B1182" s="3">
        <v>1276</v>
      </c>
      <c r="C1182" s="3">
        <v>78.866668701171875</v>
      </c>
      <c r="D1182" s="3">
        <v>103.44999694824219</v>
      </c>
      <c r="E1182" s="3">
        <v>2.2583599090576172</v>
      </c>
      <c r="G1182" s="1">
        <f t="shared" si="37"/>
        <v>2.2583599090576171E-2</v>
      </c>
      <c r="H1182" s="1">
        <f t="shared" si="38"/>
        <v>1149444.4105360245</v>
      </c>
    </row>
    <row r="1183" spans="1:8" x14ac:dyDescent="0.2">
      <c r="A1183" s="3">
        <v>1183</v>
      </c>
      <c r="B1183" s="3">
        <v>1276</v>
      </c>
      <c r="C1183" s="3">
        <v>78.933334350585938</v>
      </c>
      <c r="D1183" s="3">
        <v>103.66999816894531</v>
      </c>
      <c r="E1183" s="3">
        <v>2.2602498531341553</v>
      </c>
      <c r="G1183" s="1">
        <f t="shared" si="37"/>
        <v>2.2602498531341553E-2</v>
      </c>
      <c r="H1183" s="1">
        <f t="shared" si="38"/>
        <v>1151888.868543837</v>
      </c>
    </row>
    <row r="1184" spans="1:8" x14ac:dyDescent="0.2">
      <c r="A1184" s="3">
        <v>1184</v>
      </c>
      <c r="B1184" s="3">
        <v>1276</v>
      </c>
      <c r="C1184" s="3">
        <v>79</v>
      </c>
      <c r="D1184" s="3">
        <v>103.41999816894531</v>
      </c>
      <c r="E1184" s="3">
        <v>2.2621798515319824</v>
      </c>
      <c r="G1184" s="1">
        <f t="shared" si="37"/>
        <v>2.2621798515319824E-2</v>
      </c>
      <c r="H1184" s="1">
        <f t="shared" si="38"/>
        <v>1149111.0907660592</v>
      </c>
    </row>
    <row r="1185" spans="1:8" x14ac:dyDescent="0.2">
      <c r="A1185" s="3">
        <v>1185</v>
      </c>
      <c r="B1185" s="3">
        <v>1276</v>
      </c>
      <c r="C1185" s="3">
        <v>79.066665649414063</v>
      </c>
      <c r="D1185" s="3">
        <v>103.33000183105469</v>
      </c>
      <c r="E1185" s="3">
        <v>2.2640998363494873</v>
      </c>
      <c r="G1185" s="1">
        <f t="shared" si="37"/>
        <v>2.2640998363494872E-2</v>
      </c>
      <c r="H1185" s="1">
        <f t="shared" si="38"/>
        <v>1148111.1314561632</v>
      </c>
    </row>
    <row r="1186" spans="1:8" x14ac:dyDescent="0.2">
      <c r="A1186" s="3">
        <v>1186</v>
      </c>
      <c r="B1186" s="3">
        <v>1276</v>
      </c>
      <c r="C1186" s="3">
        <v>79.133331298828125</v>
      </c>
      <c r="D1186" s="3">
        <v>103.48999786376953</v>
      </c>
      <c r="E1186" s="3">
        <v>2.2659900188446045</v>
      </c>
      <c r="G1186" s="1">
        <f t="shared" si="37"/>
        <v>2.2659900188446044E-2</v>
      </c>
      <c r="H1186" s="1">
        <f t="shared" si="38"/>
        <v>1149888.8651529949</v>
      </c>
    </row>
    <row r="1187" spans="1:8" x14ac:dyDescent="0.2">
      <c r="A1187" s="3">
        <v>1187</v>
      </c>
      <c r="B1187" s="3">
        <v>1276</v>
      </c>
      <c r="C1187" s="3">
        <v>79.199996948242188</v>
      </c>
      <c r="D1187" s="3">
        <v>103.59999847412109</v>
      </c>
      <c r="E1187" s="3">
        <v>2.2679200172424316</v>
      </c>
      <c r="G1187" s="1">
        <f t="shared" si="37"/>
        <v>2.2679200172424318E-2</v>
      </c>
      <c r="H1187" s="1">
        <f t="shared" si="38"/>
        <v>1151111.0941569011</v>
      </c>
    </row>
    <row r="1188" spans="1:8" x14ac:dyDescent="0.2">
      <c r="A1188" s="3">
        <v>1188</v>
      </c>
      <c r="B1188" s="3">
        <v>1276</v>
      </c>
      <c r="C1188" s="3">
        <v>79.266670227050781</v>
      </c>
      <c r="D1188" s="3">
        <v>103.44999694824219</v>
      </c>
      <c r="E1188" s="3">
        <v>2.2697999477386475</v>
      </c>
      <c r="G1188" s="1">
        <f t="shared" si="37"/>
        <v>2.2697999477386474E-2</v>
      </c>
      <c r="H1188" s="1">
        <f t="shared" si="38"/>
        <v>1149444.4105360245</v>
      </c>
    </row>
    <row r="1189" spans="1:8" x14ac:dyDescent="0.2">
      <c r="A1189" s="3">
        <v>1189</v>
      </c>
      <c r="B1189" s="3">
        <v>1276</v>
      </c>
      <c r="C1189" s="3">
        <v>79.333335876464844</v>
      </c>
      <c r="D1189" s="3">
        <v>103.40000152587891</v>
      </c>
      <c r="E1189" s="3">
        <v>2.2717299461364746</v>
      </c>
      <c r="G1189" s="1">
        <f t="shared" si="37"/>
        <v>2.2717299461364745E-2</v>
      </c>
      <c r="H1189" s="1">
        <f t="shared" si="38"/>
        <v>1148888.9058430991</v>
      </c>
    </row>
    <row r="1190" spans="1:8" x14ac:dyDescent="0.2">
      <c r="A1190" s="3">
        <v>1190</v>
      </c>
      <c r="B1190" s="3">
        <v>1276</v>
      </c>
      <c r="C1190" s="3">
        <v>79.400001525878906</v>
      </c>
      <c r="D1190" s="3">
        <v>103.43000030517578</v>
      </c>
      <c r="E1190" s="3">
        <v>2.2736599445343018</v>
      </c>
      <c r="G1190" s="1">
        <f t="shared" si="37"/>
        <v>2.2736599445343019E-2</v>
      </c>
      <c r="H1190" s="1">
        <f t="shared" si="38"/>
        <v>1149222.2256130644</v>
      </c>
    </row>
    <row r="1191" spans="1:8" x14ac:dyDescent="0.2">
      <c r="A1191" s="3">
        <v>1191</v>
      </c>
      <c r="B1191" s="3">
        <v>1276</v>
      </c>
      <c r="C1191" s="3">
        <v>79.466667175292969</v>
      </c>
      <c r="D1191" s="3">
        <v>103.76000213623047</v>
      </c>
      <c r="E1191" s="3">
        <v>2.2755398750305176</v>
      </c>
      <c r="G1191" s="1">
        <f t="shared" si="37"/>
        <v>2.2755398750305175E-2</v>
      </c>
      <c r="H1191" s="1">
        <f t="shared" si="38"/>
        <v>1152888.9126247831</v>
      </c>
    </row>
    <row r="1192" spans="1:8" x14ac:dyDescent="0.2">
      <c r="A1192" s="3">
        <v>1192</v>
      </c>
      <c r="B1192" s="3">
        <v>1276</v>
      </c>
      <c r="C1192" s="3">
        <v>79.533332824707031</v>
      </c>
      <c r="D1192" s="3">
        <v>103.69999694824219</v>
      </c>
      <c r="E1192" s="3">
        <v>2.2774698734283447</v>
      </c>
      <c r="G1192" s="1">
        <f t="shared" si="37"/>
        <v>2.2774698734283446E-2</v>
      </c>
      <c r="H1192" s="1">
        <f t="shared" si="38"/>
        <v>1152222.1883138022</v>
      </c>
    </row>
    <row r="1193" spans="1:8" x14ac:dyDescent="0.2">
      <c r="A1193" s="3">
        <v>1193</v>
      </c>
      <c r="B1193" s="3">
        <v>1276</v>
      </c>
      <c r="C1193" s="3">
        <v>79.599998474121094</v>
      </c>
      <c r="D1193" s="3">
        <v>103.90000152587891</v>
      </c>
      <c r="E1193" s="3">
        <v>2.2793600559234619</v>
      </c>
      <c r="G1193" s="1">
        <f t="shared" si="37"/>
        <v>2.2793600559234618E-2</v>
      </c>
      <c r="H1193" s="1">
        <f t="shared" si="38"/>
        <v>1154444.4613986546</v>
      </c>
    </row>
    <row r="1194" spans="1:8" x14ac:dyDescent="0.2">
      <c r="A1194" s="3">
        <v>1194</v>
      </c>
      <c r="B1194" s="3">
        <v>1276</v>
      </c>
      <c r="C1194" s="3">
        <v>79.666664123535156</v>
      </c>
      <c r="D1194" s="3">
        <v>103.90000152587891</v>
      </c>
      <c r="E1194" s="3">
        <v>2.2812900543212891</v>
      </c>
      <c r="G1194" s="1">
        <f t="shared" si="37"/>
        <v>2.2812900543212892E-2</v>
      </c>
      <c r="H1194" s="1">
        <f t="shared" si="38"/>
        <v>1154444.4613986546</v>
      </c>
    </row>
    <row r="1195" spans="1:8" x14ac:dyDescent="0.2">
      <c r="A1195" s="3">
        <v>1195</v>
      </c>
      <c r="B1195" s="3">
        <v>1276</v>
      </c>
      <c r="C1195" s="3">
        <v>79.733329772949219</v>
      </c>
      <c r="D1195" s="3">
        <v>103.94000244140625</v>
      </c>
      <c r="E1195" s="3">
        <v>2.2831699848175049</v>
      </c>
      <c r="G1195" s="1">
        <f t="shared" si="37"/>
        <v>2.2831699848175048E-2</v>
      </c>
      <c r="H1195" s="1">
        <f t="shared" si="38"/>
        <v>1154888.916015625</v>
      </c>
    </row>
    <row r="1196" spans="1:8" x14ac:dyDescent="0.2">
      <c r="A1196" s="3">
        <v>1196</v>
      </c>
      <c r="B1196" s="3">
        <v>1276</v>
      </c>
      <c r="C1196" s="3">
        <v>79.800003051757813</v>
      </c>
      <c r="D1196" s="3">
        <v>103.90000152587891</v>
      </c>
      <c r="E1196" s="3">
        <v>2.285099983215332</v>
      </c>
      <c r="G1196" s="1">
        <f t="shared" si="37"/>
        <v>2.2850999832153319E-2</v>
      </c>
      <c r="H1196" s="1">
        <f t="shared" si="38"/>
        <v>1154444.4613986546</v>
      </c>
    </row>
    <row r="1197" spans="1:8" x14ac:dyDescent="0.2">
      <c r="A1197" s="3">
        <v>1197</v>
      </c>
      <c r="B1197" s="3">
        <v>1276</v>
      </c>
      <c r="C1197" s="3">
        <v>79.866668701171875</v>
      </c>
      <c r="D1197" s="3">
        <v>103.76000213623047</v>
      </c>
      <c r="E1197" s="3">
        <v>2.2870299816131592</v>
      </c>
      <c r="G1197" s="1">
        <f t="shared" si="37"/>
        <v>2.2870299816131593E-2</v>
      </c>
      <c r="H1197" s="1">
        <f t="shared" si="38"/>
        <v>1152888.9126247831</v>
      </c>
    </row>
    <row r="1198" spans="1:8" x14ac:dyDescent="0.2">
      <c r="A1198" s="3">
        <v>1198</v>
      </c>
      <c r="B1198" s="3">
        <v>1276</v>
      </c>
      <c r="C1198" s="3">
        <v>79.933334350585938</v>
      </c>
      <c r="D1198" s="3">
        <v>103.76000213623047</v>
      </c>
      <c r="E1198" s="3">
        <v>2.288909912109375</v>
      </c>
      <c r="G1198" s="1">
        <f t="shared" si="37"/>
        <v>2.2889099121093749E-2</v>
      </c>
      <c r="H1198" s="1">
        <f t="shared" si="38"/>
        <v>1152888.9126247831</v>
      </c>
    </row>
    <row r="1199" spans="1:8" x14ac:dyDescent="0.2">
      <c r="A1199" s="3">
        <v>1199</v>
      </c>
      <c r="B1199" s="3">
        <v>1276</v>
      </c>
      <c r="C1199" s="3">
        <v>80</v>
      </c>
      <c r="D1199" s="3">
        <v>103.90000152587891</v>
      </c>
      <c r="E1199" s="3">
        <v>2.2908399105072021</v>
      </c>
      <c r="G1199" s="1">
        <f t="shared" si="37"/>
        <v>2.290839910507202E-2</v>
      </c>
      <c r="H1199" s="1">
        <f t="shared" si="38"/>
        <v>1154444.4613986546</v>
      </c>
    </row>
    <row r="1200" spans="1:8" x14ac:dyDescent="0.2">
      <c r="A1200" s="3">
        <v>1200</v>
      </c>
      <c r="B1200" s="3">
        <v>1276</v>
      </c>
      <c r="C1200" s="3">
        <v>80.066665649414063</v>
      </c>
      <c r="D1200" s="3">
        <v>104.02999877929688</v>
      </c>
      <c r="E1200" s="3">
        <v>2.2927699089050293</v>
      </c>
      <c r="G1200" s="1">
        <f t="shared" si="37"/>
        <v>2.2927699089050294E-2</v>
      </c>
      <c r="H1200" s="1">
        <f t="shared" si="38"/>
        <v>1155888.875325521</v>
      </c>
    </row>
    <row r="1201" spans="1:8" x14ac:dyDescent="0.2">
      <c r="A1201" s="3">
        <v>1201</v>
      </c>
      <c r="B1201" s="3">
        <v>1276</v>
      </c>
      <c r="C1201" s="3">
        <v>80.133331298828125</v>
      </c>
      <c r="D1201" s="3">
        <v>104.12000274658203</v>
      </c>
      <c r="E1201" s="3">
        <v>2.2946598529815674</v>
      </c>
      <c r="G1201" s="1">
        <f t="shared" si="37"/>
        <v>2.2946598529815673E-2</v>
      </c>
      <c r="H1201" s="1">
        <f t="shared" si="38"/>
        <v>1156888.9194064671</v>
      </c>
    </row>
    <row r="1202" spans="1:8" x14ac:dyDescent="0.2">
      <c r="A1202" s="3">
        <v>1202</v>
      </c>
      <c r="B1202" s="3">
        <v>1276</v>
      </c>
      <c r="C1202" s="3">
        <v>80.199996948242188</v>
      </c>
      <c r="D1202" s="3">
        <v>103.97000122070313</v>
      </c>
      <c r="E1202" s="3">
        <v>2.2965898513793945</v>
      </c>
      <c r="G1202" s="1">
        <f t="shared" si="37"/>
        <v>2.2965898513793947E-2</v>
      </c>
      <c r="H1202" s="1">
        <f t="shared" si="38"/>
        <v>1155222.2357855905</v>
      </c>
    </row>
    <row r="1203" spans="1:8" x14ac:dyDescent="0.2">
      <c r="A1203" s="3">
        <v>1203</v>
      </c>
      <c r="B1203" s="3">
        <v>1276</v>
      </c>
      <c r="C1203" s="3">
        <v>80.266670227050781</v>
      </c>
      <c r="D1203" s="3">
        <v>104.02999877929688</v>
      </c>
      <c r="E1203" s="3">
        <v>2.2984700202941895</v>
      </c>
      <c r="G1203" s="1">
        <f t="shared" si="37"/>
        <v>2.2984700202941896E-2</v>
      </c>
      <c r="H1203" s="1">
        <f t="shared" si="38"/>
        <v>1155888.875325521</v>
      </c>
    </row>
    <row r="1204" spans="1:8" x14ac:dyDescent="0.2">
      <c r="A1204" s="3">
        <v>1204</v>
      </c>
      <c r="B1204" s="3">
        <v>1276</v>
      </c>
      <c r="C1204" s="3">
        <v>80.333335876464844</v>
      </c>
      <c r="D1204" s="3">
        <v>104.12000274658203</v>
      </c>
      <c r="E1204" s="3">
        <v>2.3004000186920166</v>
      </c>
      <c r="G1204" s="1">
        <f t="shared" si="37"/>
        <v>2.3004000186920167E-2</v>
      </c>
      <c r="H1204" s="1">
        <f t="shared" si="38"/>
        <v>1156888.9194064671</v>
      </c>
    </row>
    <row r="1205" spans="1:8" x14ac:dyDescent="0.2">
      <c r="A1205" s="3">
        <v>1205</v>
      </c>
      <c r="B1205" s="3">
        <v>1276</v>
      </c>
      <c r="C1205" s="3">
        <v>80.400001525878906</v>
      </c>
      <c r="D1205" s="3">
        <v>104.08000183105469</v>
      </c>
      <c r="E1205" s="3">
        <v>2.3023300170898438</v>
      </c>
      <c r="G1205" s="1">
        <f t="shared" si="37"/>
        <v>2.3023300170898438E-2</v>
      </c>
      <c r="H1205" s="1">
        <f t="shared" si="38"/>
        <v>1156444.4647894967</v>
      </c>
    </row>
    <row r="1206" spans="1:8" x14ac:dyDescent="0.2">
      <c r="A1206" s="3">
        <v>1206</v>
      </c>
      <c r="B1206" s="3">
        <v>1276</v>
      </c>
      <c r="C1206" s="3">
        <v>80.466667175292969</v>
      </c>
      <c r="D1206" s="3">
        <v>104.20999908447266</v>
      </c>
      <c r="E1206" s="3">
        <v>2.3042099475860596</v>
      </c>
      <c r="G1206" s="1">
        <f t="shared" si="37"/>
        <v>2.3042099475860597E-2</v>
      </c>
      <c r="H1206" s="1">
        <f t="shared" si="38"/>
        <v>1157888.8787163629</v>
      </c>
    </row>
    <row r="1207" spans="1:8" x14ac:dyDescent="0.2">
      <c r="A1207" s="3">
        <v>1207</v>
      </c>
      <c r="B1207" s="3">
        <v>1276</v>
      </c>
      <c r="C1207" s="3">
        <v>80.533332824707031</v>
      </c>
      <c r="D1207" s="3">
        <v>104.23000335693359</v>
      </c>
      <c r="E1207" s="3">
        <v>2.3061399459838867</v>
      </c>
      <c r="G1207" s="1">
        <f t="shared" si="37"/>
        <v>2.3061399459838868E-2</v>
      </c>
      <c r="H1207" s="1">
        <f t="shared" si="38"/>
        <v>1158111.1484103734</v>
      </c>
    </row>
    <row r="1208" spans="1:8" x14ac:dyDescent="0.2">
      <c r="A1208" s="3">
        <v>1208</v>
      </c>
      <c r="B1208" s="3">
        <v>1276</v>
      </c>
      <c r="C1208" s="3">
        <v>80.599998474121094</v>
      </c>
      <c r="D1208" s="3">
        <v>104.38999938964844</v>
      </c>
      <c r="E1208" s="3">
        <v>2.3080298900604248</v>
      </c>
      <c r="G1208" s="1">
        <f t="shared" si="37"/>
        <v>2.3080298900604247E-2</v>
      </c>
      <c r="H1208" s="1">
        <f t="shared" si="38"/>
        <v>1159888.882107205</v>
      </c>
    </row>
    <row r="1209" spans="1:8" x14ac:dyDescent="0.2">
      <c r="A1209" s="3">
        <v>1209</v>
      </c>
      <c r="B1209" s="3">
        <v>1276</v>
      </c>
      <c r="C1209" s="3">
        <v>80.666664123535156</v>
      </c>
      <c r="D1209" s="3">
        <v>104.34999847412109</v>
      </c>
      <c r="E1209" s="3">
        <v>2.3099498748779297</v>
      </c>
      <c r="G1209" s="1">
        <f t="shared" si="37"/>
        <v>2.3099498748779299E-2</v>
      </c>
      <c r="H1209" s="1">
        <f t="shared" si="38"/>
        <v>1159444.4274902344</v>
      </c>
    </row>
    <row r="1210" spans="1:8" x14ac:dyDescent="0.2">
      <c r="A1210" s="3">
        <v>1210</v>
      </c>
      <c r="B1210" s="3">
        <v>1276</v>
      </c>
      <c r="C1210" s="3">
        <v>80.733329772949219</v>
      </c>
      <c r="D1210" s="3">
        <v>104.20999908447266</v>
      </c>
      <c r="E1210" s="3">
        <v>2.3118400573730469</v>
      </c>
      <c r="G1210" s="1">
        <f t="shared" si="37"/>
        <v>2.311840057373047E-2</v>
      </c>
      <c r="H1210" s="1">
        <f t="shared" si="38"/>
        <v>1157888.8787163629</v>
      </c>
    </row>
    <row r="1211" spans="1:8" x14ac:dyDescent="0.2">
      <c r="A1211" s="3">
        <v>1211</v>
      </c>
      <c r="B1211" s="3">
        <v>1276</v>
      </c>
      <c r="C1211" s="3">
        <v>80.800003051757813</v>
      </c>
      <c r="D1211" s="3">
        <v>104.41000366210938</v>
      </c>
      <c r="E1211" s="3">
        <v>2.313770055770874</v>
      </c>
      <c r="G1211" s="1">
        <f t="shared" si="37"/>
        <v>2.3137700557708741E-2</v>
      </c>
      <c r="H1211" s="1">
        <f t="shared" si="38"/>
        <v>1160111.1518012155</v>
      </c>
    </row>
    <row r="1212" spans="1:8" x14ac:dyDescent="0.2">
      <c r="A1212" s="3">
        <v>1212</v>
      </c>
      <c r="B1212" s="3">
        <v>1276</v>
      </c>
      <c r="C1212" s="3">
        <v>80.866668701171875</v>
      </c>
      <c r="D1212" s="3">
        <v>104.33000183105469</v>
      </c>
      <c r="E1212" s="3">
        <v>2.3157000541687012</v>
      </c>
      <c r="G1212" s="1">
        <f t="shared" si="37"/>
        <v>2.3157000541687012E-2</v>
      </c>
      <c r="H1212" s="1">
        <f t="shared" si="38"/>
        <v>1159222.2425672745</v>
      </c>
    </row>
    <row r="1213" spans="1:8" x14ac:dyDescent="0.2">
      <c r="A1213" s="3">
        <v>1213</v>
      </c>
      <c r="B1213" s="3">
        <v>1276</v>
      </c>
      <c r="C1213" s="3">
        <v>80.933334350585938</v>
      </c>
      <c r="D1213" s="3">
        <v>104.45999908447266</v>
      </c>
      <c r="E1213" s="3">
        <v>2.317579984664917</v>
      </c>
      <c r="G1213" s="1">
        <f t="shared" si="37"/>
        <v>2.3175799846649171E-2</v>
      </c>
      <c r="H1213" s="1">
        <f t="shared" si="38"/>
        <v>1160666.6564941406</v>
      </c>
    </row>
    <row r="1214" spans="1:8" x14ac:dyDescent="0.2">
      <c r="A1214" s="3">
        <v>1214</v>
      </c>
      <c r="B1214" s="3">
        <v>1276</v>
      </c>
      <c r="C1214" s="3">
        <v>81</v>
      </c>
      <c r="D1214" s="3">
        <v>104.52999877929688</v>
      </c>
      <c r="E1214" s="3">
        <v>2.3195099830627441</v>
      </c>
      <c r="G1214" s="1">
        <f t="shared" si="37"/>
        <v>2.3195099830627442E-2</v>
      </c>
      <c r="H1214" s="1">
        <f t="shared" si="38"/>
        <v>1161444.4308810765</v>
      </c>
    </row>
    <row r="1215" spans="1:8" x14ac:dyDescent="0.2">
      <c r="A1215" s="3">
        <v>1215</v>
      </c>
      <c r="B1215" s="3">
        <v>1276</v>
      </c>
      <c r="C1215" s="3">
        <v>81.066665649414063</v>
      </c>
      <c r="D1215" s="3">
        <v>104.44000244140625</v>
      </c>
      <c r="E1215" s="3">
        <v>2.3214399814605713</v>
      </c>
      <c r="G1215" s="1">
        <f t="shared" si="37"/>
        <v>2.3214399814605713E-2</v>
      </c>
      <c r="H1215" s="1">
        <f t="shared" si="38"/>
        <v>1160444.4715711807</v>
      </c>
    </row>
    <row r="1216" spans="1:8" x14ac:dyDescent="0.2">
      <c r="A1216" s="3">
        <v>1216</v>
      </c>
      <c r="B1216" s="3">
        <v>1276</v>
      </c>
      <c r="C1216" s="3">
        <v>81.133331298828125</v>
      </c>
      <c r="D1216" s="3">
        <v>104.51000213623047</v>
      </c>
      <c r="E1216" s="3">
        <v>2.3233199119567871</v>
      </c>
      <c r="G1216" s="1">
        <f t="shared" si="37"/>
        <v>2.3233199119567872E-2</v>
      </c>
      <c r="H1216" s="1">
        <f t="shared" si="38"/>
        <v>1161222.2459581164</v>
      </c>
    </row>
    <row r="1217" spans="1:8" x14ac:dyDescent="0.2">
      <c r="A1217" s="3">
        <v>1217</v>
      </c>
      <c r="B1217" s="3">
        <v>1276</v>
      </c>
      <c r="C1217" s="3">
        <v>81.199996948242188</v>
      </c>
      <c r="D1217" s="3">
        <v>104.51000213623047</v>
      </c>
      <c r="E1217" s="3">
        <v>2.3252499103546143</v>
      </c>
      <c r="G1217" s="1">
        <f t="shared" si="37"/>
        <v>2.3252499103546143E-2</v>
      </c>
      <c r="H1217" s="1">
        <f t="shared" si="38"/>
        <v>1161222.2459581164</v>
      </c>
    </row>
    <row r="1218" spans="1:8" x14ac:dyDescent="0.2">
      <c r="A1218" s="3">
        <v>1218</v>
      </c>
      <c r="B1218" s="3">
        <v>1276</v>
      </c>
      <c r="C1218" s="3">
        <v>81.266670227050781</v>
      </c>
      <c r="D1218" s="3">
        <v>104.58999633789063</v>
      </c>
      <c r="E1218" s="3">
        <v>2.3271398544311523</v>
      </c>
      <c r="G1218" s="1">
        <f t="shared" ref="G1218:G1281" si="39">E1218/100</f>
        <v>2.3271398544311525E-2</v>
      </c>
      <c r="H1218" s="1">
        <f t="shared" ref="H1218:H1281" si="40">D1218/(15*6*10^-6)</f>
        <v>1162111.070421007</v>
      </c>
    </row>
    <row r="1219" spans="1:8" x14ac:dyDescent="0.2">
      <c r="A1219" s="3">
        <v>1219</v>
      </c>
      <c r="B1219" s="3">
        <v>1276</v>
      </c>
      <c r="C1219" s="3">
        <v>81.333335876464844</v>
      </c>
      <c r="D1219" s="3">
        <v>104.75</v>
      </c>
      <c r="E1219" s="3">
        <v>2.3290698528289795</v>
      </c>
      <c r="G1219" s="1">
        <f t="shared" si="39"/>
        <v>2.3290698528289796E-2</v>
      </c>
      <c r="H1219" s="1">
        <f t="shared" si="40"/>
        <v>1163888.888888889</v>
      </c>
    </row>
    <row r="1220" spans="1:8" x14ac:dyDescent="0.2">
      <c r="A1220" s="3">
        <v>1220</v>
      </c>
      <c r="B1220" s="3">
        <v>1276</v>
      </c>
      <c r="C1220" s="3">
        <v>81.400001525878906</v>
      </c>
      <c r="D1220" s="3">
        <v>104.81999969482422</v>
      </c>
      <c r="E1220" s="3">
        <v>2.3309500217437744</v>
      </c>
      <c r="G1220" s="1">
        <f t="shared" si="39"/>
        <v>2.3309500217437745E-2</v>
      </c>
      <c r="H1220" s="1">
        <f t="shared" si="40"/>
        <v>1164666.6632758249</v>
      </c>
    </row>
    <row r="1221" spans="1:8" x14ac:dyDescent="0.2">
      <c r="A1221" s="3">
        <v>1221</v>
      </c>
      <c r="B1221" s="3">
        <v>1276</v>
      </c>
      <c r="C1221" s="3">
        <v>81.466667175292969</v>
      </c>
      <c r="D1221" s="3">
        <v>104.88999938964844</v>
      </c>
      <c r="E1221" s="3">
        <v>2.3328800201416016</v>
      </c>
      <c r="G1221" s="1">
        <f t="shared" si="39"/>
        <v>2.3328800201416016E-2</v>
      </c>
      <c r="H1221" s="1">
        <f t="shared" si="40"/>
        <v>1165444.4376627605</v>
      </c>
    </row>
    <row r="1222" spans="1:8" x14ac:dyDescent="0.2">
      <c r="A1222" s="3">
        <v>1222</v>
      </c>
      <c r="B1222" s="3">
        <v>1276</v>
      </c>
      <c r="C1222" s="3">
        <v>81.533332824707031</v>
      </c>
      <c r="D1222" s="3">
        <v>104.88999938964844</v>
      </c>
      <c r="E1222" s="3">
        <v>2.3348100185394287</v>
      </c>
      <c r="G1222" s="1">
        <f t="shared" si="39"/>
        <v>2.3348100185394287E-2</v>
      </c>
      <c r="H1222" s="1">
        <f t="shared" si="40"/>
        <v>1165444.4376627605</v>
      </c>
    </row>
    <row r="1223" spans="1:8" x14ac:dyDescent="0.2">
      <c r="A1223" s="3">
        <v>1223</v>
      </c>
      <c r="B1223" s="3">
        <v>1276</v>
      </c>
      <c r="C1223" s="3">
        <v>81.599998474121094</v>
      </c>
      <c r="D1223" s="3">
        <v>104.81999969482422</v>
      </c>
      <c r="E1223" s="3">
        <v>2.3366899490356445</v>
      </c>
      <c r="G1223" s="1">
        <f t="shared" si="39"/>
        <v>2.3366899490356446E-2</v>
      </c>
      <c r="H1223" s="1">
        <f t="shared" si="40"/>
        <v>1164666.6632758249</v>
      </c>
    </row>
    <row r="1224" spans="1:8" x14ac:dyDescent="0.2">
      <c r="A1224" s="3">
        <v>1224</v>
      </c>
      <c r="B1224" s="3">
        <v>1276</v>
      </c>
      <c r="C1224" s="3">
        <v>81.666664123535156</v>
      </c>
      <c r="D1224" s="3">
        <v>104.84999847412109</v>
      </c>
      <c r="E1224" s="3">
        <v>2.3386199474334717</v>
      </c>
      <c r="G1224" s="1">
        <f t="shared" si="39"/>
        <v>2.3386199474334717E-2</v>
      </c>
      <c r="H1224" s="1">
        <f t="shared" si="40"/>
        <v>1164999.9830457901</v>
      </c>
    </row>
    <row r="1225" spans="1:8" x14ac:dyDescent="0.2">
      <c r="A1225" s="3">
        <v>1225</v>
      </c>
      <c r="B1225" s="3">
        <v>1276</v>
      </c>
      <c r="C1225" s="3">
        <v>81.733329772949219</v>
      </c>
      <c r="D1225" s="3">
        <v>104.94000244140625</v>
      </c>
      <c r="E1225" s="3">
        <v>2.3405499458312988</v>
      </c>
      <c r="G1225" s="1">
        <f t="shared" si="39"/>
        <v>2.3405499458312988E-2</v>
      </c>
      <c r="H1225" s="1">
        <f t="shared" si="40"/>
        <v>1166000.0271267362</v>
      </c>
    </row>
    <row r="1226" spans="1:8" x14ac:dyDescent="0.2">
      <c r="A1226" s="3">
        <v>1226</v>
      </c>
      <c r="B1226" s="3">
        <v>1276</v>
      </c>
      <c r="C1226" s="3">
        <v>81.800003051757813</v>
      </c>
      <c r="D1226" s="3">
        <v>104.87000274658203</v>
      </c>
      <c r="E1226" s="3">
        <v>2.3424398899078369</v>
      </c>
      <c r="G1226" s="1">
        <f t="shared" si="39"/>
        <v>2.342439889907837E-2</v>
      </c>
      <c r="H1226" s="1">
        <f t="shared" si="40"/>
        <v>1165222.2527398004</v>
      </c>
    </row>
    <row r="1227" spans="1:8" x14ac:dyDescent="0.2">
      <c r="A1227" s="3">
        <v>1227</v>
      </c>
      <c r="B1227" s="3">
        <v>1276</v>
      </c>
      <c r="C1227" s="3">
        <v>81.866668701171875</v>
      </c>
      <c r="D1227" s="3">
        <v>104.94000244140625</v>
      </c>
      <c r="E1227" s="3">
        <v>2.3443598747253418</v>
      </c>
      <c r="G1227" s="1">
        <f t="shared" si="39"/>
        <v>2.3443598747253418E-2</v>
      </c>
      <c r="H1227" s="1">
        <f t="shared" si="40"/>
        <v>1166000.0271267362</v>
      </c>
    </row>
    <row r="1228" spans="1:8" x14ac:dyDescent="0.2">
      <c r="A1228" s="3">
        <v>1228</v>
      </c>
      <c r="B1228" s="3">
        <v>1276</v>
      </c>
      <c r="C1228" s="3">
        <v>81.933334350585938</v>
      </c>
      <c r="D1228" s="3">
        <v>105.11000061035156</v>
      </c>
      <c r="E1228" s="3">
        <v>2.346250057220459</v>
      </c>
      <c r="G1228" s="1">
        <f t="shared" si="39"/>
        <v>2.346250057220459E-2</v>
      </c>
      <c r="H1228" s="1">
        <f t="shared" si="40"/>
        <v>1167888.895670573</v>
      </c>
    </row>
    <row r="1229" spans="1:8" x14ac:dyDescent="0.2">
      <c r="A1229" s="3">
        <v>1229</v>
      </c>
      <c r="B1229" s="3">
        <v>1276</v>
      </c>
      <c r="C1229" s="3">
        <v>82</v>
      </c>
      <c r="D1229" s="3">
        <v>105.20999908447266</v>
      </c>
      <c r="E1229" s="3">
        <v>2.3481800556182861</v>
      </c>
      <c r="G1229" s="1">
        <f t="shared" si="39"/>
        <v>2.3481800556182861E-2</v>
      </c>
      <c r="H1229" s="1">
        <f t="shared" si="40"/>
        <v>1168999.9898274741</v>
      </c>
    </row>
    <row r="1230" spans="1:8" x14ac:dyDescent="0.2">
      <c r="A1230" s="3">
        <v>1230</v>
      </c>
      <c r="B1230" s="3">
        <v>1276</v>
      </c>
      <c r="C1230" s="3">
        <v>82.066665649414063</v>
      </c>
      <c r="D1230" s="3">
        <v>105.5</v>
      </c>
      <c r="E1230" s="3">
        <v>2.3501100540161133</v>
      </c>
      <c r="G1230" s="1">
        <f t="shared" si="39"/>
        <v>2.3501100540161132E-2</v>
      </c>
      <c r="H1230" s="1">
        <f t="shared" si="40"/>
        <v>1172222.2222222222</v>
      </c>
    </row>
    <row r="1231" spans="1:8" x14ac:dyDescent="0.2">
      <c r="A1231" s="3">
        <v>1231</v>
      </c>
      <c r="B1231" s="3">
        <v>1276</v>
      </c>
      <c r="C1231" s="3">
        <v>82.133331298828125</v>
      </c>
      <c r="D1231" s="3">
        <v>105.41000366210938</v>
      </c>
      <c r="E1231" s="3">
        <v>2.3519899845123291</v>
      </c>
      <c r="G1231" s="1">
        <f t="shared" si="39"/>
        <v>2.3519899845123291E-2</v>
      </c>
      <c r="H1231" s="1">
        <f t="shared" si="40"/>
        <v>1171222.2629123265</v>
      </c>
    </row>
    <row r="1232" spans="1:8" x14ac:dyDescent="0.2">
      <c r="A1232" s="3">
        <v>1232</v>
      </c>
      <c r="B1232" s="3">
        <v>1276</v>
      </c>
      <c r="C1232" s="3">
        <v>82.199996948242188</v>
      </c>
      <c r="D1232" s="3">
        <v>105.36000061035156</v>
      </c>
      <c r="E1232" s="3">
        <v>2.3539199829101563</v>
      </c>
      <c r="G1232" s="1">
        <f t="shared" si="39"/>
        <v>2.3539199829101562E-2</v>
      </c>
      <c r="H1232" s="1">
        <f t="shared" si="40"/>
        <v>1170666.6734483507</v>
      </c>
    </row>
    <row r="1233" spans="1:8" x14ac:dyDescent="0.2">
      <c r="A1233" s="3">
        <v>1233</v>
      </c>
      <c r="B1233" s="3">
        <v>1276</v>
      </c>
      <c r="C1233" s="3">
        <v>82.266670227050781</v>
      </c>
      <c r="D1233" s="3">
        <v>105.33999633789063</v>
      </c>
      <c r="E1233" s="3">
        <v>2.3557999134063721</v>
      </c>
      <c r="G1233" s="1">
        <f t="shared" si="39"/>
        <v>2.3557999134063722E-2</v>
      </c>
      <c r="H1233" s="1">
        <f t="shared" si="40"/>
        <v>1170444.4037543405</v>
      </c>
    </row>
    <row r="1234" spans="1:8" x14ac:dyDescent="0.2">
      <c r="A1234" s="3">
        <v>1234</v>
      </c>
      <c r="B1234" s="3">
        <v>1276</v>
      </c>
      <c r="C1234" s="3">
        <v>82.333335876464844</v>
      </c>
      <c r="D1234" s="3">
        <v>105.48000335693359</v>
      </c>
      <c r="E1234" s="3">
        <v>2.3577299118041992</v>
      </c>
      <c r="G1234" s="1">
        <f t="shared" si="39"/>
        <v>2.3577299118041992E-2</v>
      </c>
      <c r="H1234" s="1">
        <f t="shared" si="40"/>
        <v>1172000.0372992624</v>
      </c>
    </row>
    <row r="1235" spans="1:8" x14ac:dyDescent="0.2">
      <c r="A1235" s="3">
        <v>1235</v>
      </c>
      <c r="B1235" s="3">
        <v>1276</v>
      </c>
      <c r="C1235" s="3">
        <v>82.400001525878906</v>
      </c>
      <c r="D1235" s="3">
        <v>105.58999633789063</v>
      </c>
      <c r="E1235" s="3">
        <v>2.3596198558807373</v>
      </c>
      <c r="G1235" s="1">
        <f t="shared" si="39"/>
        <v>2.3596198558807374E-2</v>
      </c>
      <c r="H1235" s="1">
        <f t="shared" si="40"/>
        <v>1173222.1815321182</v>
      </c>
    </row>
    <row r="1236" spans="1:8" x14ac:dyDescent="0.2">
      <c r="A1236" s="3">
        <v>1236</v>
      </c>
      <c r="B1236" s="3">
        <v>1276</v>
      </c>
      <c r="C1236" s="3">
        <v>82.466667175292969</v>
      </c>
      <c r="D1236" s="3">
        <v>105.41000366210938</v>
      </c>
      <c r="E1236" s="3">
        <v>2.3615498542785645</v>
      </c>
      <c r="G1236" s="1">
        <f t="shared" si="39"/>
        <v>2.3615498542785645E-2</v>
      </c>
      <c r="H1236" s="1">
        <f t="shared" si="40"/>
        <v>1171222.2629123265</v>
      </c>
    </row>
    <row r="1237" spans="1:8" x14ac:dyDescent="0.2">
      <c r="A1237" s="3">
        <v>1237</v>
      </c>
      <c r="B1237" s="3">
        <v>1276</v>
      </c>
      <c r="C1237" s="3">
        <v>82.533332824707031</v>
      </c>
      <c r="D1237" s="3">
        <v>105.41000366210938</v>
      </c>
      <c r="E1237" s="3">
        <v>2.3634798526763916</v>
      </c>
      <c r="G1237" s="1">
        <f t="shared" si="39"/>
        <v>2.3634798526763916E-2</v>
      </c>
      <c r="H1237" s="1">
        <f t="shared" si="40"/>
        <v>1171222.2629123265</v>
      </c>
    </row>
    <row r="1238" spans="1:8" x14ac:dyDescent="0.2">
      <c r="A1238" s="3">
        <v>1238</v>
      </c>
      <c r="B1238" s="3">
        <v>1276</v>
      </c>
      <c r="C1238" s="3">
        <v>82.599998474121094</v>
      </c>
      <c r="D1238" s="3">
        <v>105.47000122070313</v>
      </c>
      <c r="E1238" s="3">
        <v>2.3653600215911865</v>
      </c>
      <c r="G1238" s="1">
        <f t="shared" si="39"/>
        <v>2.3653600215911865E-2</v>
      </c>
      <c r="H1238" s="1">
        <f t="shared" si="40"/>
        <v>1171888.902452257</v>
      </c>
    </row>
    <row r="1239" spans="1:8" x14ac:dyDescent="0.2">
      <c r="A1239" s="3">
        <v>1239</v>
      </c>
      <c r="B1239" s="3">
        <v>1276</v>
      </c>
      <c r="C1239" s="3">
        <v>82.666664123535156</v>
      </c>
      <c r="D1239" s="3">
        <v>105.56999969482422</v>
      </c>
      <c r="E1239" s="3">
        <v>2.3672900199890137</v>
      </c>
      <c r="G1239" s="1">
        <f t="shared" si="39"/>
        <v>2.3672900199890136E-2</v>
      </c>
      <c r="H1239" s="1">
        <f t="shared" si="40"/>
        <v>1172999.9966091581</v>
      </c>
    </row>
    <row r="1240" spans="1:8" x14ac:dyDescent="0.2">
      <c r="A1240" s="3">
        <v>1240</v>
      </c>
      <c r="B1240" s="3">
        <v>1276</v>
      </c>
      <c r="C1240" s="3">
        <v>82.733329772949219</v>
      </c>
      <c r="D1240" s="3">
        <v>105.62999725341797</v>
      </c>
      <c r="E1240" s="3">
        <v>2.3691699504852295</v>
      </c>
      <c r="G1240" s="1">
        <f t="shared" si="39"/>
        <v>2.3691699504852295E-2</v>
      </c>
      <c r="H1240" s="1">
        <f t="shared" si="40"/>
        <v>1173666.6361490886</v>
      </c>
    </row>
    <row r="1241" spans="1:8" x14ac:dyDescent="0.2">
      <c r="A1241" s="3">
        <v>1241</v>
      </c>
      <c r="B1241" s="3">
        <v>1276</v>
      </c>
      <c r="C1241" s="3">
        <v>82.800003051757813</v>
      </c>
      <c r="D1241" s="3">
        <v>105.62999725341797</v>
      </c>
      <c r="E1241" s="3">
        <v>2.3710999488830566</v>
      </c>
      <c r="G1241" s="1">
        <f t="shared" si="39"/>
        <v>2.3710999488830566E-2</v>
      </c>
      <c r="H1241" s="1">
        <f t="shared" si="40"/>
        <v>1173666.6361490886</v>
      </c>
    </row>
    <row r="1242" spans="1:8" x14ac:dyDescent="0.2">
      <c r="A1242" s="3">
        <v>1242</v>
      </c>
      <c r="B1242" s="3">
        <v>1276</v>
      </c>
      <c r="C1242" s="3">
        <v>82.866668701171875</v>
      </c>
      <c r="D1242" s="3">
        <v>105.91999816894531</v>
      </c>
      <c r="E1242" s="3">
        <v>2.3730299472808838</v>
      </c>
      <c r="G1242" s="1">
        <f t="shared" si="39"/>
        <v>2.3730299472808837E-2</v>
      </c>
      <c r="H1242" s="1">
        <f t="shared" si="40"/>
        <v>1176888.868543837</v>
      </c>
    </row>
    <row r="1243" spans="1:8" x14ac:dyDescent="0.2">
      <c r="A1243" s="3">
        <v>1243</v>
      </c>
      <c r="B1243" s="3">
        <v>1276</v>
      </c>
      <c r="C1243" s="3">
        <v>82.933334350585938</v>
      </c>
      <c r="D1243" s="3">
        <v>105.91999816894531</v>
      </c>
      <c r="E1243" s="3">
        <v>2.3749198913574219</v>
      </c>
      <c r="G1243" s="1">
        <f t="shared" si="39"/>
        <v>2.3749198913574219E-2</v>
      </c>
      <c r="H1243" s="1">
        <f t="shared" si="40"/>
        <v>1176888.868543837</v>
      </c>
    </row>
    <row r="1244" spans="1:8" x14ac:dyDescent="0.2">
      <c r="A1244" s="3">
        <v>1244</v>
      </c>
      <c r="B1244" s="3">
        <v>1276</v>
      </c>
      <c r="C1244" s="3">
        <v>83</v>
      </c>
      <c r="D1244" s="3">
        <v>105.83999633789063</v>
      </c>
      <c r="E1244" s="3">
        <v>2.376849889755249</v>
      </c>
      <c r="G1244" s="1">
        <f t="shared" si="39"/>
        <v>2.376849889755249E-2</v>
      </c>
      <c r="H1244" s="1">
        <f t="shared" si="40"/>
        <v>1175999.959309896</v>
      </c>
    </row>
    <row r="1245" spans="1:8" x14ac:dyDescent="0.2">
      <c r="A1245" s="3">
        <v>1245</v>
      </c>
      <c r="B1245" s="3">
        <v>1276</v>
      </c>
      <c r="C1245" s="3">
        <v>83.066665649414063</v>
      </c>
      <c r="D1245" s="3">
        <v>105.76999664306641</v>
      </c>
      <c r="E1245" s="3">
        <v>2.3787698745727539</v>
      </c>
      <c r="G1245" s="1">
        <f t="shared" si="39"/>
        <v>2.3787698745727538E-2</v>
      </c>
      <c r="H1245" s="1">
        <f t="shared" si="40"/>
        <v>1175222.1849229601</v>
      </c>
    </row>
    <row r="1246" spans="1:8" x14ac:dyDescent="0.2">
      <c r="A1246" s="3">
        <v>1246</v>
      </c>
      <c r="B1246" s="3">
        <v>1276</v>
      </c>
      <c r="C1246" s="3">
        <v>83.133331298828125</v>
      </c>
      <c r="D1246" s="3">
        <v>105.87999725341797</v>
      </c>
      <c r="E1246" s="3">
        <v>2.3806600570678711</v>
      </c>
      <c r="G1246" s="1">
        <f t="shared" si="39"/>
        <v>2.380660057067871E-2</v>
      </c>
      <c r="H1246" s="1">
        <f t="shared" si="40"/>
        <v>1176444.4139268664</v>
      </c>
    </row>
    <row r="1247" spans="1:8" x14ac:dyDescent="0.2">
      <c r="A1247" s="3">
        <v>1247</v>
      </c>
      <c r="B1247" s="3">
        <v>1276</v>
      </c>
      <c r="C1247" s="3">
        <v>83.199996948242188</v>
      </c>
      <c r="D1247" s="3">
        <v>106.01999664306641</v>
      </c>
      <c r="E1247" s="3">
        <v>2.3825900554656982</v>
      </c>
      <c r="G1247" s="1">
        <f t="shared" si="39"/>
        <v>2.3825900554656984E-2</v>
      </c>
      <c r="H1247" s="1">
        <f t="shared" si="40"/>
        <v>1177999.9627007379</v>
      </c>
    </row>
    <row r="1248" spans="1:8" x14ac:dyDescent="0.2">
      <c r="A1248" s="3">
        <v>1248</v>
      </c>
      <c r="B1248" s="3">
        <v>1276</v>
      </c>
      <c r="C1248" s="3">
        <v>83.266670227050781</v>
      </c>
      <c r="D1248" s="3">
        <v>105.91999816894531</v>
      </c>
      <c r="E1248" s="3">
        <v>2.3844699859619141</v>
      </c>
      <c r="G1248" s="1">
        <f t="shared" si="39"/>
        <v>2.384469985961914E-2</v>
      </c>
      <c r="H1248" s="1">
        <f t="shared" si="40"/>
        <v>1176888.868543837</v>
      </c>
    </row>
    <row r="1249" spans="1:8" x14ac:dyDescent="0.2">
      <c r="A1249" s="3">
        <v>1249</v>
      </c>
      <c r="B1249" s="3">
        <v>1276</v>
      </c>
      <c r="C1249" s="3">
        <v>83.333335876464844</v>
      </c>
      <c r="D1249" s="3">
        <v>106.01999664306641</v>
      </c>
      <c r="E1249" s="3">
        <v>2.3863999843597412</v>
      </c>
      <c r="G1249" s="1">
        <f t="shared" si="39"/>
        <v>2.3863999843597411E-2</v>
      </c>
      <c r="H1249" s="1">
        <f t="shared" si="40"/>
        <v>1177999.9627007379</v>
      </c>
    </row>
    <row r="1250" spans="1:8" x14ac:dyDescent="0.2">
      <c r="A1250" s="3">
        <v>1250</v>
      </c>
      <c r="B1250" s="3">
        <v>1276</v>
      </c>
      <c r="C1250" s="3">
        <v>83.400001525878906</v>
      </c>
      <c r="D1250" s="3">
        <v>106.01999664306641</v>
      </c>
      <c r="E1250" s="3">
        <v>2.3882899284362793</v>
      </c>
      <c r="G1250" s="1">
        <f t="shared" si="39"/>
        <v>2.3882899284362793E-2</v>
      </c>
      <c r="H1250" s="1">
        <f t="shared" si="40"/>
        <v>1177999.9627007379</v>
      </c>
    </row>
    <row r="1251" spans="1:8" x14ac:dyDescent="0.2">
      <c r="A1251" s="3">
        <v>1251</v>
      </c>
      <c r="B1251" s="3">
        <v>1276</v>
      </c>
      <c r="C1251" s="3">
        <v>83.466667175292969</v>
      </c>
      <c r="D1251" s="3">
        <v>106.09999847412109</v>
      </c>
      <c r="E1251" s="3">
        <v>2.3902099132537842</v>
      </c>
      <c r="G1251" s="1">
        <f t="shared" si="39"/>
        <v>2.3902099132537841E-2</v>
      </c>
      <c r="H1251" s="1">
        <f t="shared" si="40"/>
        <v>1178888.8719346789</v>
      </c>
    </row>
    <row r="1252" spans="1:8" x14ac:dyDescent="0.2">
      <c r="A1252" s="3">
        <v>1252</v>
      </c>
      <c r="B1252" s="3">
        <v>1276</v>
      </c>
      <c r="C1252" s="3">
        <v>83.533332824707031</v>
      </c>
      <c r="D1252" s="3">
        <v>106.11000061035156</v>
      </c>
      <c r="E1252" s="3">
        <v>2.3921399116516113</v>
      </c>
      <c r="G1252" s="1">
        <f t="shared" si="39"/>
        <v>2.3921399116516112E-2</v>
      </c>
      <c r="H1252" s="1">
        <f t="shared" si="40"/>
        <v>1179000.0067816842</v>
      </c>
    </row>
    <row r="1253" spans="1:8" x14ac:dyDescent="0.2">
      <c r="A1253" s="3">
        <v>1253</v>
      </c>
      <c r="B1253" s="3">
        <v>1276</v>
      </c>
      <c r="C1253" s="3">
        <v>83.599998474121094</v>
      </c>
      <c r="D1253" s="3">
        <v>106.09999847412109</v>
      </c>
      <c r="E1253" s="3">
        <v>2.3940298557281494</v>
      </c>
      <c r="G1253" s="1">
        <f t="shared" si="39"/>
        <v>2.3940298557281494E-2</v>
      </c>
      <c r="H1253" s="1">
        <f t="shared" si="40"/>
        <v>1178888.8719346789</v>
      </c>
    </row>
    <row r="1254" spans="1:8" x14ac:dyDescent="0.2">
      <c r="A1254" s="3">
        <v>1254</v>
      </c>
      <c r="B1254" s="3">
        <v>1276</v>
      </c>
      <c r="C1254" s="3">
        <v>83.666664123535156</v>
      </c>
      <c r="D1254" s="3">
        <v>106.22000122070313</v>
      </c>
      <c r="E1254" s="3">
        <v>2.3959598541259766</v>
      </c>
      <c r="G1254" s="1">
        <f t="shared" si="39"/>
        <v>2.3959598541259765E-2</v>
      </c>
      <c r="H1254" s="1">
        <f t="shared" si="40"/>
        <v>1180222.2357855905</v>
      </c>
    </row>
    <row r="1255" spans="1:8" x14ac:dyDescent="0.2">
      <c r="A1255" s="3">
        <v>1255</v>
      </c>
      <c r="B1255" s="3">
        <v>1276</v>
      </c>
      <c r="C1255" s="3">
        <v>83.733329772949219</v>
      </c>
      <c r="D1255" s="3">
        <v>106.12999725341797</v>
      </c>
      <c r="E1255" s="3">
        <v>2.3978400230407715</v>
      </c>
      <c r="G1255" s="1">
        <f t="shared" si="39"/>
        <v>2.3978400230407714E-2</v>
      </c>
      <c r="H1255" s="1">
        <f t="shared" si="40"/>
        <v>1179222.1917046441</v>
      </c>
    </row>
    <row r="1256" spans="1:8" x14ac:dyDescent="0.2">
      <c r="A1256" s="3">
        <v>1256</v>
      </c>
      <c r="B1256" s="3">
        <v>1276</v>
      </c>
      <c r="C1256" s="3">
        <v>83.800003051757813</v>
      </c>
      <c r="D1256" s="3">
        <v>106.33000183105469</v>
      </c>
      <c r="E1256" s="3">
        <v>2.3997700214385986</v>
      </c>
      <c r="G1256" s="1">
        <f t="shared" si="39"/>
        <v>2.3997700214385985E-2</v>
      </c>
      <c r="H1256" s="1">
        <f t="shared" si="40"/>
        <v>1181444.4647894967</v>
      </c>
    </row>
    <row r="1257" spans="1:8" x14ac:dyDescent="0.2">
      <c r="A1257" s="3">
        <v>1257</v>
      </c>
      <c r="B1257" s="3">
        <v>1276</v>
      </c>
      <c r="C1257" s="3">
        <v>83.866668701171875</v>
      </c>
      <c r="D1257" s="3">
        <v>106.30999755859375</v>
      </c>
      <c r="E1257" s="3">
        <v>2.4017000198364258</v>
      </c>
      <c r="G1257" s="1">
        <f t="shared" si="39"/>
        <v>2.4017000198364259E-2</v>
      </c>
      <c r="H1257" s="1">
        <f t="shared" si="40"/>
        <v>1181222.1950954862</v>
      </c>
    </row>
    <row r="1258" spans="1:8" x14ac:dyDescent="0.2">
      <c r="A1258" s="3">
        <v>1258</v>
      </c>
      <c r="B1258" s="3">
        <v>1276</v>
      </c>
      <c r="C1258" s="3">
        <v>83.933334350585938</v>
      </c>
      <c r="D1258" s="3">
        <v>106.41999816894531</v>
      </c>
      <c r="E1258" s="3">
        <v>2.4035799503326416</v>
      </c>
      <c r="G1258" s="1">
        <f t="shared" si="39"/>
        <v>2.4035799503326415E-2</v>
      </c>
      <c r="H1258" s="1">
        <f t="shared" si="40"/>
        <v>1182444.4240993925</v>
      </c>
    </row>
    <row r="1259" spans="1:8" x14ac:dyDescent="0.2">
      <c r="A1259" s="3">
        <v>1259</v>
      </c>
      <c r="B1259" s="3">
        <v>1276</v>
      </c>
      <c r="C1259" s="3">
        <v>84</v>
      </c>
      <c r="D1259" s="3">
        <v>106.37999725341797</v>
      </c>
      <c r="E1259" s="3">
        <v>2.4055099487304688</v>
      </c>
      <c r="G1259" s="1">
        <f t="shared" si="39"/>
        <v>2.4055099487304686E-2</v>
      </c>
      <c r="H1259" s="1">
        <f t="shared" si="40"/>
        <v>1181999.9694824219</v>
      </c>
    </row>
    <row r="1260" spans="1:8" x14ac:dyDescent="0.2">
      <c r="A1260" s="3">
        <v>1260</v>
      </c>
      <c r="B1260" s="3">
        <v>1276</v>
      </c>
      <c r="C1260" s="3">
        <v>84.066665649414063</v>
      </c>
      <c r="D1260" s="3">
        <v>106.55000305175781</v>
      </c>
      <c r="E1260" s="3">
        <v>2.4074399471282959</v>
      </c>
      <c r="G1260" s="1">
        <f t="shared" si="39"/>
        <v>2.407439947128296E-2</v>
      </c>
      <c r="H1260" s="1">
        <f t="shared" si="40"/>
        <v>1183888.9227973092</v>
      </c>
    </row>
    <row r="1261" spans="1:8" x14ac:dyDescent="0.2">
      <c r="A1261" s="3">
        <v>1261</v>
      </c>
      <c r="B1261" s="3">
        <v>1276</v>
      </c>
      <c r="C1261" s="3">
        <v>84.133331298828125</v>
      </c>
      <c r="D1261" s="3">
        <v>106.47000122070313</v>
      </c>
      <c r="E1261" s="3">
        <v>2.409329891204834</v>
      </c>
      <c r="G1261" s="1">
        <f t="shared" si="39"/>
        <v>2.4093298912048339E-2</v>
      </c>
      <c r="H1261" s="1">
        <f t="shared" si="40"/>
        <v>1183000.0135633682</v>
      </c>
    </row>
    <row r="1262" spans="1:8" x14ac:dyDescent="0.2">
      <c r="A1262" s="3">
        <v>1262</v>
      </c>
      <c r="B1262" s="3">
        <v>1276</v>
      </c>
      <c r="C1262" s="3">
        <v>84.199996948242188</v>
      </c>
      <c r="D1262" s="3">
        <v>106.55000305175781</v>
      </c>
      <c r="E1262" s="3">
        <v>2.4112598896026611</v>
      </c>
      <c r="G1262" s="1">
        <f t="shared" si="39"/>
        <v>2.4112598896026613E-2</v>
      </c>
      <c r="H1262" s="1">
        <f t="shared" si="40"/>
        <v>1183888.9227973092</v>
      </c>
    </row>
    <row r="1263" spans="1:8" x14ac:dyDescent="0.2">
      <c r="A1263" s="3">
        <v>1263</v>
      </c>
      <c r="B1263" s="3">
        <v>1276</v>
      </c>
      <c r="C1263" s="3">
        <v>84.266670227050781</v>
      </c>
      <c r="D1263" s="3">
        <v>106.45999908447266</v>
      </c>
      <c r="E1263" s="3">
        <v>2.413139820098877</v>
      </c>
      <c r="G1263" s="1">
        <f t="shared" si="39"/>
        <v>2.4131398200988769E-2</v>
      </c>
      <c r="H1263" s="1">
        <f t="shared" si="40"/>
        <v>1182888.8787163629</v>
      </c>
    </row>
    <row r="1264" spans="1:8" x14ac:dyDescent="0.2">
      <c r="A1264" s="3">
        <v>1264</v>
      </c>
      <c r="B1264" s="3">
        <v>1276</v>
      </c>
      <c r="C1264" s="3">
        <v>84.333335876464844</v>
      </c>
      <c r="D1264" s="3">
        <v>106.73999786376953</v>
      </c>
      <c r="E1264" s="3">
        <v>2.4150700569152832</v>
      </c>
      <c r="G1264" s="1">
        <f t="shared" si="39"/>
        <v>2.4150700569152833E-2</v>
      </c>
      <c r="H1264" s="1">
        <f t="shared" si="40"/>
        <v>1185999.9762641061</v>
      </c>
    </row>
    <row r="1265" spans="1:8" x14ac:dyDescent="0.2">
      <c r="A1265" s="3">
        <v>1265</v>
      </c>
      <c r="B1265" s="3">
        <v>1276</v>
      </c>
      <c r="C1265" s="3">
        <v>84.400001525878906</v>
      </c>
      <c r="D1265" s="3">
        <v>106.83000183105469</v>
      </c>
      <c r="E1265" s="3">
        <v>2.416949987411499</v>
      </c>
      <c r="G1265" s="1">
        <f t="shared" si="39"/>
        <v>2.4169499874114989E-2</v>
      </c>
      <c r="H1265" s="1">
        <f t="shared" si="40"/>
        <v>1187000.0203450522</v>
      </c>
    </row>
    <row r="1266" spans="1:8" x14ac:dyDescent="0.2">
      <c r="A1266" s="3">
        <v>1266</v>
      </c>
      <c r="B1266" s="3">
        <v>1276</v>
      </c>
      <c r="C1266" s="3">
        <v>84.466667175292969</v>
      </c>
      <c r="D1266" s="3">
        <v>106.95999908447266</v>
      </c>
      <c r="E1266" s="3">
        <v>2.4188799858093262</v>
      </c>
      <c r="G1266" s="1">
        <f t="shared" si="39"/>
        <v>2.418879985809326E-2</v>
      </c>
      <c r="H1266" s="1">
        <f t="shared" si="40"/>
        <v>1188444.4342719186</v>
      </c>
    </row>
    <row r="1267" spans="1:8" x14ac:dyDescent="0.2">
      <c r="A1267" s="3">
        <v>1267</v>
      </c>
      <c r="B1267" s="3">
        <v>1276</v>
      </c>
      <c r="C1267" s="3">
        <v>84.533332824707031</v>
      </c>
      <c r="D1267" s="3">
        <v>106.84999847412109</v>
      </c>
      <c r="E1267" s="3">
        <v>2.4208099842071533</v>
      </c>
      <c r="G1267" s="1">
        <f t="shared" si="39"/>
        <v>2.4208099842071534E-2</v>
      </c>
      <c r="H1267" s="1">
        <f t="shared" si="40"/>
        <v>1187222.2052680124</v>
      </c>
    </row>
    <row r="1268" spans="1:8" x14ac:dyDescent="0.2">
      <c r="A1268" s="3">
        <v>1268</v>
      </c>
      <c r="B1268" s="3">
        <v>1276</v>
      </c>
      <c r="C1268" s="3">
        <v>84.599998474121094</v>
      </c>
      <c r="D1268" s="3">
        <v>106.66999816894531</v>
      </c>
      <c r="E1268" s="3">
        <v>2.4226999282836914</v>
      </c>
      <c r="G1268" s="1">
        <f t="shared" si="39"/>
        <v>2.4226999282836913E-2</v>
      </c>
      <c r="H1268" s="1">
        <f t="shared" si="40"/>
        <v>1185222.2018771702</v>
      </c>
    </row>
    <row r="1269" spans="1:8" x14ac:dyDescent="0.2">
      <c r="A1269" s="3">
        <v>1269</v>
      </c>
      <c r="B1269" s="3">
        <v>1276</v>
      </c>
      <c r="C1269" s="3">
        <v>84.666664123535156</v>
      </c>
      <c r="D1269" s="3">
        <v>106.77999877929688</v>
      </c>
      <c r="E1269" s="3">
        <v>2.4246199131011963</v>
      </c>
      <c r="G1269" s="1">
        <f t="shared" si="39"/>
        <v>2.4246199131011961E-2</v>
      </c>
      <c r="H1269" s="1">
        <f t="shared" si="40"/>
        <v>1186444.4308810765</v>
      </c>
    </row>
    <row r="1270" spans="1:8" x14ac:dyDescent="0.2">
      <c r="A1270" s="3">
        <v>1270</v>
      </c>
      <c r="B1270" s="3">
        <v>1276</v>
      </c>
      <c r="C1270" s="3">
        <v>84.733329772949219</v>
      </c>
      <c r="D1270" s="3">
        <v>107.02999877929688</v>
      </c>
      <c r="E1270" s="3">
        <v>2.4265098571777344</v>
      </c>
      <c r="G1270" s="1">
        <f t="shared" si="39"/>
        <v>2.4265098571777343E-2</v>
      </c>
      <c r="H1270" s="1">
        <f t="shared" si="40"/>
        <v>1189222.2086588542</v>
      </c>
    </row>
    <row r="1271" spans="1:8" x14ac:dyDescent="0.2">
      <c r="A1271" s="3">
        <v>1271</v>
      </c>
      <c r="B1271" s="3">
        <v>1276</v>
      </c>
      <c r="C1271" s="3">
        <v>84.800003051757813</v>
      </c>
      <c r="D1271" s="3">
        <v>107.05000305175781</v>
      </c>
      <c r="E1271" s="3">
        <v>2.4284398555755615</v>
      </c>
      <c r="G1271" s="1">
        <f t="shared" si="39"/>
        <v>2.4284398555755614E-2</v>
      </c>
      <c r="H1271" s="1">
        <f t="shared" si="40"/>
        <v>1189444.4783528647</v>
      </c>
    </row>
    <row r="1272" spans="1:8" x14ac:dyDescent="0.2">
      <c r="A1272" s="3">
        <v>1272</v>
      </c>
      <c r="B1272" s="3">
        <v>1276</v>
      </c>
      <c r="C1272" s="3">
        <v>84.866668701171875</v>
      </c>
      <c r="D1272" s="3">
        <v>106.98000335693359</v>
      </c>
      <c r="E1272" s="3">
        <v>2.4303698539733887</v>
      </c>
      <c r="G1272" s="1">
        <f t="shared" si="39"/>
        <v>2.4303698539733888E-2</v>
      </c>
      <c r="H1272" s="1">
        <f t="shared" si="40"/>
        <v>1188666.7039659289</v>
      </c>
    </row>
    <row r="1273" spans="1:8" x14ac:dyDescent="0.2">
      <c r="A1273" s="3">
        <v>1273</v>
      </c>
      <c r="B1273" s="3">
        <v>1276</v>
      </c>
      <c r="C1273" s="3">
        <v>84.933334350585938</v>
      </c>
      <c r="D1273" s="3">
        <v>107.20999908447266</v>
      </c>
      <c r="E1273" s="3">
        <v>2.4322500228881836</v>
      </c>
      <c r="G1273" s="1">
        <f t="shared" si="39"/>
        <v>2.4322500228881837E-2</v>
      </c>
      <c r="H1273" s="1">
        <f t="shared" si="40"/>
        <v>1191222.2120496964</v>
      </c>
    </row>
    <row r="1274" spans="1:8" x14ac:dyDescent="0.2">
      <c r="A1274" s="3">
        <v>1274</v>
      </c>
      <c r="B1274" s="3">
        <v>1276</v>
      </c>
      <c r="C1274" s="3">
        <v>85</v>
      </c>
      <c r="D1274" s="3">
        <v>107.33999633789063</v>
      </c>
      <c r="E1274" s="3">
        <v>2.4341800212860107</v>
      </c>
      <c r="G1274" s="1">
        <f t="shared" si="39"/>
        <v>2.4341800212860108E-2</v>
      </c>
      <c r="H1274" s="1">
        <f t="shared" si="40"/>
        <v>1192666.6259765625</v>
      </c>
    </row>
    <row r="1275" spans="1:8" x14ac:dyDescent="0.2">
      <c r="A1275" s="3">
        <v>1275</v>
      </c>
      <c r="B1275" s="3">
        <v>1276</v>
      </c>
      <c r="C1275" s="3">
        <v>85.066665649414063</v>
      </c>
      <c r="D1275" s="3">
        <v>107.66000366210938</v>
      </c>
      <c r="E1275" s="3">
        <v>2.4360699653625488</v>
      </c>
      <c r="G1275" s="1">
        <f t="shared" si="39"/>
        <v>2.4360699653625487E-2</v>
      </c>
      <c r="H1275" s="1">
        <f t="shared" si="40"/>
        <v>1196222.2629123265</v>
      </c>
    </row>
    <row r="1276" spans="1:8" x14ac:dyDescent="0.2">
      <c r="A1276" s="3">
        <v>1276</v>
      </c>
      <c r="B1276" s="3">
        <v>1276</v>
      </c>
      <c r="C1276" s="3">
        <v>85.133331298828125</v>
      </c>
      <c r="D1276" s="3">
        <v>107.51999664306641</v>
      </c>
      <c r="E1276" s="3">
        <v>2.4379899501800537</v>
      </c>
      <c r="G1276" s="1">
        <f t="shared" si="39"/>
        <v>2.4379899501800539E-2</v>
      </c>
      <c r="H1276" s="1">
        <f t="shared" si="40"/>
        <v>1194666.6293674046</v>
      </c>
    </row>
    <row r="1277" spans="1:8" x14ac:dyDescent="0.2">
      <c r="A1277" s="3">
        <v>1277</v>
      </c>
      <c r="B1277" s="3">
        <v>1276</v>
      </c>
      <c r="C1277" s="3">
        <v>85.199996948242188</v>
      </c>
      <c r="D1277" s="3">
        <v>107.43000030517578</v>
      </c>
      <c r="E1277" s="3">
        <v>2.4399199485778809</v>
      </c>
      <c r="G1277" s="1">
        <f t="shared" si="39"/>
        <v>2.4399199485778809E-2</v>
      </c>
      <c r="H1277" s="1">
        <f t="shared" si="40"/>
        <v>1193666.6700575089</v>
      </c>
    </row>
    <row r="1278" spans="1:8" x14ac:dyDescent="0.2">
      <c r="A1278" s="3">
        <v>1278</v>
      </c>
      <c r="B1278" s="3">
        <v>1276</v>
      </c>
      <c r="C1278" s="3">
        <v>85.266670227050781</v>
      </c>
      <c r="D1278" s="3">
        <v>107.58999633789063</v>
      </c>
      <c r="E1278" s="3">
        <v>2.4418098926544189</v>
      </c>
      <c r="G1278" s="1">
        <f t="shared" si="39"/>
        <v>2.4418098926544188E-2</v>
      </c>
      <c r="H1278" s="1">
        <f t="shared" si="40"/>
        <v>1195444.4037543405</v>
      </c>
    </row>
    <row r="1279" spans="1:8" x14ac:dyDescent="0.2">
      <c r="A1279" s="3">
        <v>1279</v>
      </c>
      <c r="B1279" s="3">
        <v>1276</v>
      </c>
      <c r="C1279" s="3">
        <v>85.333335876464844</v>
      </c>
      <c r="D1279" s="3">
        <v>107.61000061035156</v>
      </c>
      <c r="E1279" s="3">
        <v>2.4437398910522461</v>
      </c>
      <c r="G1279" s="1">
        <f t="shared" si="39"/>
        <v>2.4437398910522462E-2</v>
      </c>
      <c r="H1279" s="1">
        <f t="shared" si="40"/>
        <v>1195666.6734483507</v>
      </c>
    </row>
    <row r="1280" spans="1:8" x14ac:dyDescent="0.2">
      <c r="A1280" s="3">
        <v>1280</v>
      </c>
      <c r="B1280" s="3">
        <v>1276</v>
      </c>
      <c r="C1280" s="3">
        <v>85.400001525878906</v>
      </c>
      <c r="D1280" s="3">
        <v>107.62000274658203</v>
      </c>
      <c r="E1280" s="3">
        <v>2.4456198215484619</v>
      </c>
      <c r="G1280" s="1">
        <f t="shared" si="39"/>
        <v>2.4456198215484618E-2</v>
      </c>
      <c r="H1280" s="1">
        <f t="shared" si="40"/>
        <v>1195777.8082953561</v>
      </c>
    </row>
    <row r="1281" spans="1:8" x14ac:dyDescent="0.2">
      <c r="A1281" s="3">
        <v>1281</v>
      </c>
      <c r="B1281" s="3">
        <v>1276</v>
      </c>
      <c r="C1281" s="3">
        <v>85.466667175292969</v>
      </c>
      <c r="D1281" s="3">
        <v>107.62000274658203</v>
      </c>
      <c r="E1281" s="3">
        <v>2.4475498199462891</v>
      </c>
      <c r="G1281" s="1">
        <f t="shared" si="39"/>
        <v>2.4475498199462889E-2</v>
      </c>
      <c r="H1281" s="1">
        <f t="shared" si="40"/>
        <v>1195777.8082953561</v>
      </c>
    </row>
    <row r="1282" spans="1:8" x14ac:dyDescent="0.2">
      <c r="A1282" s="3">
        <v>1282</v>
      </c>
      <c r="B1282" s="3">
        <v>1276</v>
      </c>
      <c r="C1282" s="3">
        <v>85.533332824707031</v>
      </c>
      <c r="D1282" s="3">
        <v>107.68000030517578</v>
      </c>
      <c r="E1282" s="3">
        <v>2.4494800567626953</v>
      </c>
      <c r="G1282" s="1">
        <f t="shared" ref="G1282:G1345" si="41">E1282/100</f>
        <v>2.4494800567626953E-2</v>
      </c>
      <c r="H1282" s="1">
        <f t="shared" ref="H1282:H1345" si="42">D1282/(15*6*10^-6)</f>
        <v>1196444.4478352866</v>
      </c>
    </row>
    <row r="1283" spans="1:8" x14ac:dyDescent="0.2">
      <c r="A1283" s="3">
        <v>1283</v>
      </c>
      <c r="B1283" s="3">
        <v>1276</v>
      </c>
      <c r="C1283" s="3">
        <v>85.599998474121094</v>
      </c>
      <c r="D1283" s="3">
        <v>107.66000366210938</v>
      </c>
      <c r="E1283" s="3">
        <v>2.4513599872589111</v>
      </c>
      <c r="G1283" s="1">
        <f t="shared" si="41"/>
        <v>2.4513599872589113E-2</v>
      </c>
      <c r="H1283" s="1">
        <f t="shared" si="42"/>
        <v>1196222.2629123265</v>
      </c>
    </row>
    <row r="1284" spans="1:8" x14ac:dyDescent="0.2">
      <c r="A1284" s="3">
        <v>1284</v>
      </c>
      <c r="B1284" s="3">
        <v>1276</v>
      </c>
      <c r="C1284" s="3">
        <v>85.666664123535156</v>
      </c>
      <c r="D1284" s="3">
        <v>107.68000030517578</v>
      </c>
      <c r="E1284" s="3">
        <v>2.4532899856567383</v>
      </c>
      <c r="G1284" s="1">
        <f t="shared" si="41"/>
        <v>2.4532899856567383E-2</v>
      </c>
      <c r="H1284" s="1">
        <f t="shared" si="42"/>
        <v>1196444.4478352866</v>
      </c>
    </row>
    <row r="1285" spans="1:8" x14ac:dyDescent="0.2">
      <c r="A1285" s="3">
        <v>1285</v>
      </c>
      <c r="B1285" s="3">
        <v>1276</v>
      </c>
      <c r="C1285" s="3">
        <v>85.733329772949219</v>
      </c>
      <c r="D1285" s="3">
        <v>107.80000305175781</v>
      </c>
      <c r="E1285" s="3">
        <v>2.4552199840545654</v>
      </c>
      <c r="G1285" s="1">
        <f t="shared" si="41"/>
        <v>2.4552199840545654E-2</v>
      </c>
      <c r="H1285" s="1">
        <f t="shared" si="42"/>
        <v>1197777.811686198</v>
      </c>
    </row>
    <row r="1286" spans="1:8" x14ac:dyDescent="0.2">
      <c r="A1286" s="3">
        <v>1286</v>
      </c>
      <c r="B1286" s="3">
        <v>1276</v>
      </c>
      <c r="C1286" s="3">
        <v>85.800003051757813</v>
      </c>
      <c r="D1286" s="3">
        <v>107.66000366210938</v>
      </c>
      <c r="E1286" s="3">
        <v>2.4571099281311035</v>
      </c>
      <c r="G1286" s="1">
        <f t="shared" si="41"/>
        <v>2.4571099281311036E-2</v>
      </c>
      <c r="H1286" s="1">
        <f t="shared" si="42"/>
        <v>1196222.2629123265</v>
      </c>
    </row>
    <row r="1287" spans="1:8" x14ac:dyDescent="0.2">
      <c r="A1287" s="3">
        <v>1287</v>
      </c>
      <c r="B1287" s="3">
        <v>1276</v>
      </c>
      <c r="C1287" s="3">
        <v>85.866668701171875</v>
      </c>
      <c r="D1287" s="3">
        <v>107.73000335693359</v>
      </c>
      <c r="E1287" s="3">
        <v>2.4590299129486084</v>
      </c>
      <c r="G1287" s="1">
        <f t="shared" si="41"/>
        <v>2.4590299129486085E-2</v>
      </c>
      <c r="H1287" s="1">
        <f t="shared" si="42"/>
        <v>1197000.0372992624</v>
      </c>
    </row>
    <row r="1288" spans="1:8" x14ac:dyDescent="0.2">
      <c r="A1288" s="3">
        <v>1288</v>
      </c>
      <c r="B1288" s="3">
        <v>1276</v>
      </c>
      <c r="C1288" s="3">
        <v>85.933334350585938</v>
      </c>
      <c r="D1288" s="3">
        <v>107.81999969482422</v>
      </c>
      <c r="E1288" s="3">
        <v>2.4609198570251465</v>
      </c>
      <c r="G1288" s="1">
        <f t="shared" si="41"/>
        <v>2.4609198570251466E-2</v>
      </c>
      <c r="H1288" s="1">
        <f t="shared" si="42"/>
        <v>1197999.9966091581</v>
      </c>
    </row>
    <row r="1289" spans="1:8" x14ac:dyDescent="0.2">
      <c r="A1289" s="3">
        <v>1289</v>
      </c>
      <c r="B1289" s="3">
        <v>1276</v>
      </c>
      <c r="C1289" s="3">
        <v>86</v>
      </c>
      <c r="D1289" s="3">
        <v>107.91000366210938</v>
      </c>
      <c r="E1289" s="3">
        <v>2.4628498554229736</v>
      </c>
      <c r="G1289" s="1">
        <f t="shared" si="41"/>
        <v>2.4628498554229737E-2</v>
      </c>
      <c r="H1289" s="1">
        <f t="shared" si="42"/>
        <v>1199000.0406901042</v>
      </c>
    </row>
    <row r="1290" spans="1:8" x14ac:dyDescent="0.2">
      <c r="A1290" s="3">
        <v>1290</v>
      </c>
      <c r="B1290" s="3">
        <v>1276</v>
      </c>
      <c r="C1290" s="3">
        <v>86.066665649414063</v>
      </c>
      <c r="D1290" s="3">
        <v>107.86000061035156</v>
      </c>
      <c r="E1290" s="3">
        <v>2.4647798538208008</v>
      </c>
      <c r="G1290" s="1">
        <f t="shared" si="41"/>
        <v>2.4647798538208008E-2</v>
      </c>
      <c r="H1290" s="1">
        <f t="shared" si="42"/>
        <v>1198444.4512261285</v>
      </c>
    </row>
    <row r="1291" spans="1:8" x14ac:dyDescent="0.2">
      <c r="A1291" s="3">
        <v>1291</v>
      </c>
      <c r="B1291" s="3">
        <v>1276</v>
      </c>
      <c r="C1291" s="3">
        <v>86.133331298828125</v>
      </c>
      <c r="D1291" s="3">
        <v>107.83999633789063</v>
      </c>
      <c r="E1291" s="3">
        <v>2.4666600227355957</v>
      </c>
      <c r="G1291" s="1">
        <f t="shared" si="41"/>
        <v>2.4666600227355957E-2</v>
      </c>
      <c r="H1291" s="1">
        <f t="shared" si="42"/>
        <v>1198222.1815321182</v>
      </c>
    </row>
    <row r="1292" spans="1:8" x14ac:dyDescent="0.2">
      <c r="A1292" s="3">
        <v>1292</v>
      </c>
      <c r="B1292" s="3">
        <v>1276</v>
      </c>
      <c r="C1292" s="3">
        <v>86.199996948242188</v>
      </c>
      <c r="D1292" s="3">
        <v>107.80000305175781</v>
      </c>
      <c r="E1292" s="3">
        <v>2.4685499668121338</v>
      </c>
      <c r="G1292" s="1">
        <f t="shared" si="41"/>
        <v>2.4685499668121339E-2</v>
      </c>
      <c r="H1292" s="1">
        <f t="shared" si="42"/>
        <v>1197777.811686198</v>
      </c>
    </row>
    <row r="1293" spans="1:8" x14ac:dyDescent="0.2">
      <c r="A1293" s="3">
        <v>1293</v>
      </c>
      <c r="B1293" s="3">
        <v>1276</v>
      </c>
      <c r="C1293" s="3">
        <v>86.266670227050781</v>
      </c>
      <c r="D1293" s="3">
        <v>107.83999633789063</v>
      </c>
      <c r="E1293" s="3">
        <v>2.4704799652099609</v>
      </c>
      <c r="G1293" s="1">
        <f t="shared" si="41"/>
        <v>2.470479965209961E-2</v>
      </c>
      <c r="H1293" s="1">
        <f t="shared" si="42"/>
        <v>1198222.1815321182</v>
      </c>
    </row>
    <row r="1294" spans="1:8" x14ac:dyDescent="0.2">
      <c r="A1294" s="3">
        <v>1294</v>
      </c>
      <c r="B1294" s="3">
        <v>1276</v>
      </c>
      <c r="C1294" s="3">
        <v>86.333335876464844</v>
      </c>
      <c r="D1294" s="3">
        <v>107.87999725341797</v>
      </c>
      <c r="E1294" s="3">
        <v>2.4723999500274658</v>
      </c>
      <c r="G1294" s="1">
        <f t="shared" si="41"/>
        <v>2.4723999500274658E-2</v>
      </c>
      <c r="H1294" s="1">
        <f t="shared" si="42"/>
        <v>1198666.6361490886</v>
      </c>
    </row>
    <row r="1295" spans="1:8" x14ac:dyDescent="0.2">
      <c r="A1295" s="3">
        <v>1295</v>
      </c>
      <c r="B1295" s="3">
        <v>1276</v>
      </c>
      <c r="C1295" s="3">
        <v>86.400001525878906</v>
      </c>
      <c r="D1295" s="3">
        <v>108</v>
      </c>
      <c r="E1295" s="3">
        <v>2.4742898941040039</v>
      </c>
      <c r="G1295" s="1">
        <f t="shared" si="41"/>
        <v>2.474289894104004E-2</v>
      </c>
      <c r="H1295" s="1">
        <f t="shared" si="42"/>
        <v>1200000</v>
      </c>
    </row>
    <row r="1296" spans="1:8" x14ac:dyDescent="0.2">
      <c r="A1296" s="3">
        <v>1296</v>
      </c>
      <c r="B1296" s="3">
        <v>1276</v>
      </c>
      <c r="C1296" s="3">
        <v>86.466667175292969</v>
      </c>
      <c r="D1296" s="3">
        <v>108.05999755859375</v>
      </c>
      <c r="E1296" s="3">
        <v>2.4762198925018311</v>
      </c>
      <c r="G1296" s="1">
        <f t="shared" si="41"/>
        <v>2.4762198925018311E-2</v>
      </c>
      <c r="H1296" s="1">
        <f t="shared" si="42"/>
        <v>1200666.6395399307</v>
      </c>
    </row>
    <row r="1297" spans="1:8" x14ac:dyDescent="0.2">
      <c r="A1297" s="3">
        <v>1297</v>
      </c>
      <c r="B1297" s="3">
        <v>1276</v>
      </c>
      <c r="C1297" s="3">
        <v>86.533332824707031</v>
      </c>
      <c r="D1297" s="3">
        <v>108</v>
      </c>
      <c r="E1297" s="3">
        <v>2.4781498908996582</v>
      </c>
      <c r="G1297" s="1">
        <f t="shared" si="41"/>
        <v>2.4781498908996582E-2</v>
      </c>
      <c r="H1297" s="1">
        <f t="shared" si="42"/>
        <v>1200000</v>
      </c>
    </row>
    <row r="1298" spans="1:8" x14ac:dyDescent="0.2">
      <c r="A1298" s="3">
        <v>1298</v>
      </c>
      <c r="B1298" s="3">
        <v>1276</v>
      </c>
      <c r="C1298" s="3">
        <v>86.599998474121094</v>
      </c>
      <c r="D1298" s="3">
        <v>108</v>
      </c>
      <c r="E1298" s="3">
        <v>2.480029821395874</v>
      </c>
      <c r="G1298" s="1">
        <f t="shared" si="41"/>
        <v>2.4800298213958741E-2</v>
      </c>
      <c r="H1298" s="1">
        <f t="shared" si="42"/>
        <v>1200000</v>
      </c>
    </row>
    <row r="1299" spans="1:8" x14ac:dyDescent="0.2">
      <c r="A1299" s="3">
        <v>1299</v>
      </c>
      <c r="B1299" s="3">
        <v>1276</v>
      </c>
      <c r="C1299" s="3">
        <v>86.666664123535156</v>
      </c>
      <c r="D1299" s="3">
        <v>108</v>
      </c>
      <c r="E1299" s="3">
        <v>2.4819598197937012</v>
      </c>
      <c r="G1299" s="1">
        <f t="shared" si="41"/>
        <v>2.4819598197937012E-2</v>
      </c>
      <c r="H1299" s="1">
        <f t="shared" si="42"/>
        <v>1200000</v>
      </c>
    </row>
    <row r="1300" spans="1:8" x14ac:dyDescent="0.2">
      <c r="A1300" s="3">
        <v>1300</v>
      </c>
      <c r="B1300" s="3">
        <v>1276</v>
      </c>
      <c r="C1300" s="3">
        <v>86.733329772949219</v>
      </c>
      <c r="D1300" s="3">
        <v>108</v>
      </c>
      <c r="E1300" s="3">
        <v>2.4838399887084961</v>
      </c>
      <c r="G1300" s="1">
        <f t="shared" si="41"/>
        <v>2.4838399887084962E-2</v>
      </c>
      <c r="H1300" s="1">
        <f t="shared" si="42"/>
        <v>1200000</v>
      </c>
    </row>
    <row r="1301" spans="1:8" x14ac:dyDescent="0.2">
      <c r="A1301" s="3">
        <v>1301</v>
      </c>
      <c r="B1301" s="3">
        <v>1276</v>
      </c>
      <c r="C1301" s="3">
        <v>86.800003051757813</v>
      </c>
      <c r="D1301" s="3">
        <v>108.08999633789063</v>
      </c>
      <c r="E1301" s="3">
        <v>2.4857699871063232</v>
      </c>
      <c r="G1301" s="1">
        <f t="shared" si="41"/>
        <v>2.4857699871063232E-2</v>
      </c>
      <c r="H1301" s="1">
        <f t="shared" si="42"/>
        <v>1200999.959309896</v>
      </c>
    </row>
    <row r="1302" spans="1:8" x14ac:dyDescent="0.2">
      <c r="A1302" s="3">
        <v>1302</v>
      </c>
      <c r="B1302" s="3">
        <v>1276</v>
      </c>
      <c r="C1302" s="3">
        <v>86.866668701171875</v>
      </c>
      <c r="D1302" s="3">
        <v>108.23999786376953</v>
      </c>
      <c r="E1302" s="3">
        <v>2.4876999855041504</v>
      </c>
      <c r="G1302" s="1">
        <f t="shared" si="41"/>
        <v>2.4876999855041503E-2</v>
      </c>
      <c r="H1302" s="1">
        <f t="shared" si="42"/>
        <v>1202666.6429307726</v>
      </c>
    </row>
    <row r="1303" spans="1:8" x14ac:dyDescent="0.2">
      <c r="A1303" s="3">
        <v>1303</v>
      </c>
      <c r="B1303" s="3">
        <v>1276</v>
      </c>
      <c r="C1303" s="3">
        <v>86.933334350585938</v>
      </c>
      <c r="D1303" s="3">
        <v>108.26999664306641</v>
      </c>
      <c r="E1303" s="3">
        <v>2.4895899295806885</v>
      </c>
      <c r="G1303" s="1">
        <f t="shared" si="41"/>
        <v>2.4895899295806885E-2</v>
      </c>
      <c r="H1303" s="1">
        <f t="shared" si="42"/>
        <v>1202999.9627007379</v>
      </c>
    </row>
    <row r="1304" spans="1:8" x14ac:dyDescent="0.2">
      <c r="A1304" s="3">
        <v>1304</v>
      </c>
      <c r="B1304" s="3">
        <v>1276</v>
      </c>
      <c r="C1304" s="3">
        <v>87</v>
      </c>
      <c r="D1304" s="3">
        <v>108.18000030517578</v>
      </c>
      <c r="E1304" s="3">
        <v>2.4915199279785156</v>
      </c>
      <c r="G1304" s="1">
        <f t="shared" si="41"/>
        <v>2.4915199279785156E-2</v>
      </c>
      <c r="H1304" s="1">
        <f t="shared" si="42"/>
        <v>1202000.0033908421</v>
      </c>
    </row>
    <row r="1305" spans="1:8" x14ac:dyDescent="0.2">
      <c r="A1305" s="3">
        <v>1305</v>
      </c>
      <c r="B1305" s="3">
        <v>1276</v>
      </c>
      <c r="C1305" s="3">
        <v>87.066665649414063</v>
      </c>
      <c r="D1305" s="3">
        <v>108.05999755859375</v>
      </c>
      <c r="E1305" s="3">
        <v>2.4933998584747314</v>
      </c>
      <c r="G1305" s="1">
        <f t="shared" si="41"/>
        <v>2.4933998584747315E-2</v>
      </c>
      <c r="H1305" s="1">
        <f t="shared" si="42"/>
        <v>1200666.6395399307</v>
      </c>
    </row>
    <row r="1306" spans="1:8" x14ac:dyDescent="0.2">
      <c r="A1306" s="3">
        <v>1306</v>
      </c>
      <c r="B1306" s="3">
        <v>1276</v>
      </c>
      <c r="C1306" s="3">
        <v>87.133331298828125</v>
      </c>
      <c r="D1306" s="3">
        <v>108.18000030517578</v>
      </c>
      <c r="E1306" s="3">
        <v>2.4953298568725586</v>
      </c>
      <c r="G1306" s="1">
        <f t="shared" si="41"/>
        <v>2.4953298568725586E-2</v>
      </c>
      <c r="H1306" s="1">
        <f t="shared" si="42"/>
        <v>1202000.0033908421</v>
      </c>
    </row>
    <row r="1307" spans="1:8" x14ac:dyDescent="0.2">
      <c r="A1307" s="3">
        <v>1307</v>
      </c>
      <c r="B1307" s="3">
        <v>1276</v>
      </c>
      <c r="C1307" s="3">
        <v>87.199996948242188</v>
      </c>
      <c r="D1307" s="3">
        <v>108.41999816894531</v>
      </c>
      <c r="E1307" s="3">
        <v>2.4972598552703857</v>
      </c>
      <c r="G1307" s="1">
        <f t="shared" si="41"/>
        <v>2.4972598552703857E-2</v>
      </c>
      <c r="H1307" s="1">
        <f t="shared" si="42"/>
        <v>1204666.6463216147</v>
      </c>
    </row>
    <row r="1308" spans="1:8" x14ac:dyDescent="0.2">
      <c r="A1308" s="3">
        <v>1308</v>
      </c>
      <c r="B1308" s="3">
        <v>1276</v>
      </c>
      <c r="C1308" s="3">
        <v>87.266670227050781</v>
      </c>
      <c r="D1308" s="3">
        <v>108.65000152587891</v>
      </c>
      <c r="E1308" s="3">
        <v>2.4991400241851807</v>
      </c>
      <c r="G1308" s="1">
        <f t="shared" si="41"/>
        <v>2.4991400241851806E-2</v>
      </c>
      <c r="H1308" s="1">
        <f t="shared" si="42"/>
        <v>1207222.2391764324</v>
      </c>
    </row>
    <row r="1309" spans="1:8" x14ac:dyDescent="0.2">
      <c r="A1309" s="3">
        <v>1309</v>
      </c>
      <c r="B1309" s="3">
        <v>1276</v>
      </c>
      <c r="C1309" s="3">
        <v>87.333335876464844</v>
      </c>
      <c r="D1309" s="3">
        <v>108.44999694824219</v>
      </c>
      <c r="E1309" s="3">
        <v>2.5010700225830078</v>
      </c>
      <c r="G1309" s="1">
        <f t="shared" si="41"/>
        <v>2.5010700225830077E-2</v>
      </c>
      <c r="H1309" s="1">
        <f t="shared" si="42"/>
        <v>1204999.96609158</v>
      </c>
    </row>
    <row r="1310" spans="1:8" x14ac:dyDescent="0.2">
      <c r="A1310" s="3">
        <v>1310</v>
      </c>
      <c r="B1310" s="3">
        <v>1276</v>
      </c>
      <c r="C1310" s="3">
        <v>87.400001525878906</v>
      </c>
      <c r="D1310" s="3">
        <v>108.54000091552734</v>
      </c>
      <c r="E1310" s="3">
        <v>2.5029599666595459</v>
      </c>
      <c r="G1310" s="1">
        <f t="shared" si="41"/>
        <v>2.5029599666595459E-2</v>
      </c>
      <c r="H1310" s="1">
        <f t="shared" si="42"/>
        <v>1206000.0101725261</v>
      </c>
    </row>
    <row r="1311" spans="1:8" x14ac:dyDescent="0.2">
      <c r="A1311" s="3">
        <v>1311</v>
      </c>
      <c r="B1311" s="3">
        <v>1276</v>
      </c>
      <c r="C1311" s="3">
        <v>87.466667175292969</v>
      </c>
      <c r="D1311" s="3">
        <v>108.48999786376953</v>
      </c>
      <c r="E1311" s="3">
        <v>2.504889965057373</v>
      </c>
      <c r="G1311" s="1">
        <f t="shared" si="41"/>
        <v>2.504889965057373E-2</v>
      </c>
      <c r="H1311" s="1">
        <f t="shared" si="42"/>
        <v>1205444.4207085504</v>
      </c>
    </row>
    <row r="1312" spans="1:8" x14ac:dyDescent="0.2">
      <c r="A1312" s="3">
        <v>1312</v>
      </c>
      <c r="B1312" s="3">
        <v>1276</v>
      </c>
      <c r="C1312" s="3">
        <v>87.533332824707031</v>
      </c>
      <c r="D1312" s="3">
        <v>108.47000122070313</v>
      </c>
      <c r="E1312" s="3">
        <v>2.5068099498748779</v>
      </c>
      <c r="G1312" s="1">
        <f t="shared" si="41"/>
        <v>2.5068099498748778E-2</v>
      </c>
      <c r="H1312" s="1">
        <f t="shared" si="42"/>
        <v>1205222.2357855905</v>
      </c>
    </row>
    <row r="1313" spans="1:8" x14ac:dyDescent="0.2">
      <c r="A1313" s="3">
        <v>1313</v>
      </c>
      <c r="B1313" s="3">
        <v>1276</v>
      </c>
      <c r="C1313" s="3">
        <v>87.599998474121094</v>
      </c>
      <c r="D1313" s="3">
        <v>108.36000061035156</v>
      </c>
      <c r="E1313" s="3">
        <v>2.508699893951416</v>
      </c>
      <c r="G1313" s="1">
        <f t="shared" si="41"/>
        <v>2.508699893951416E-2</v>
      </c>
      <c r="H1313" s="1">
        <f t="shared" si="42"/>
        <v>1204000.0067816842</v>
      </c>
    </row>
    <row r="1314" spans="1:8" x14ac:dyDescent="0.2">
      <c r="A1314" s="3">
        <v>1314</v>
      </c>
      <c r="B1314" s="3">
        <v>1276</v>
      </c>
      <c r="C1314" s="3">
        <v>87.666664123535156</v>
      </c>
      <c r="D1314" s="3">
        <v>108.55999755859375</v>
      </c>
      <c r="E1314" s="3">
        <v>2.5106298923492432</v>
      </c>
      <c r="G1314" s="1">
        <f t="shared" si="41"/>
        <v>2.5106298923492431E-2</v>
      </c>
      <c r="H1314" s="1">
        <f t="shared" si="42"/>
        <v>1206222.1950954862</v>
      </c>
    </row>
    <row r="1315" spans="1:8" x14ac:dyDescent="0.2">
      <c r="A1315" s="3">
        <v>1315</v>
      </c>
      <c r="B1315" s="3">
        <v>1276</v>
      </c>
      <c r="C1315" s="3">
        <v>87.733329772949219</v>
      </c>
      <c r="D1315" s="3">
        <v>108.66999816894531</v>
      </c>
      <c r="E1315" s="3">
        <v>2.512509822845459</v>
      </c>
      <c r="G1315" s="1">
        <f t="shared" si="41"/>
        <v>2.5125098228454591E-2</v>
      </c>
      <c r="H1315" s="1">
        <f t="shared" si="42"/>
        <v>1207444.4240993925</v>
      </c>
    </row>
    <row r="1316" spans="1:8" x14ac:dyDescent="0.2">
      <c r="A1316" s="3">
        <v>1316</v>
      </c>
      <c r="B1316" s="3">
        <v>1276</v>
      </c>
      <c r="C1316" s="3">
        <v>87.800003051757813</v>
      </c>
      <c r="D1316" s="3">
        <v>108.66999816894531</v>
      </c>
      <c r="E1316" s="3">
        <v>2.5144398212432861</v>
      </c>
      <c r="G1316" s="1">
        <f t="shared" si="41"/>
        <v>2.5144398212432861E-2</v>
      </c>
      <c r="H1316" s="1">
        <f t="shared" si="42"/>
        <v>1207444.4240993925</v>
      </c>
    </row>
    <row r="1317" spans="1:8" x14ac:dyDescent="0.2">
      <c r="A1317" s="3">
        <v>1317</v>
      </c>
      <c r="B1317" s="3">
        <v>1276</v>
      </c>
      <c r="C1317" s="3">
        <v>87.866668701171875</v>
      </c>
      <c r="D1317" s="3">
        <v>108.94000244140625</v>
      </c>
      <c r="E1317" s="3">
        <v>2.5163698196411133</v>
      </c>
      <c r="G1317" s="1">
        <f t="shared" si="41"/>
        <v>2.5163698196411132E-2</v>
      </c>
      <c r="H1317" s="1">
        <f t="shared" si="42"/>
        <v>1210444.4715711807</v>
      </c>
    </row>
    <row r="1318" spans="1:8" x14ac:dyDescent="0.2">
      <c r="A1318" s="3">
        <v>1318</v>
      </c>
      <c r="B1318" s="3">
        <v>1276</v>
      </c>
      <c r="C1318" s="3">
        <v>87.933334350585938</v>
      </c>
      <c r="D1318" s="3">
        <v>108.84999847412109</v>
      </c>
      <c r="E1318" s="3">
        <v>2.5182499885559082</v>
      </c>
      <c r="G1318" s="1">
        <f t="shared" si="41"/>
        <v>2.5182499885559081E-2</v>
      </c>
      <c r="H1318" s="1">
        <f t="shared" si="42"/>
        <v>1209444.4274902344</v>
      </c>
    </row>
    <row r="1319" spans="1:8" x14ac:dyDescent="0.2">
      <c r="A1319" s="3">
        <v>1319</v>
      </c>
      <c r="B1319" s="3">
        <v>1276</v>
      </c>
      <c r="C1319" s="3">
        <v>88</v>
      </c>
      <c r="D1319" s="3">
        <v>108.90000152587891</v>
      </c>
      <c r="E1319" s="3">
        <v>2.5201799869537354</v>
      </c>
      <c r="G1319" s="1">
        <f t="shared" si="41"/>
        <v>2.5201799869537352E-2</v>
      </c>
      <c r="H1319" s="1">
        <f t="shared" si="42"/>
        <v>1210000.0169542101</v>
      </c>
    </row>
    <row r="1320" spans="1:8" x14ac:dyDescent="0.2">
      <c r="A1320" s="3">
        <v>1320</v>
      </c>
      <c r="B1320" s="3">
        <v>1276</v>
      </c>
      <c r="C1320" s="3">
        <v>88.066665649414063</v>
      </c>
      <c r="D1320" s="3">
        <v>109.15000152587891</v>
      </c>
      <c r="E1320" s="3">
        <v>2.5220699310302734</v>
      </c>
      <c r="G1320" s="1">
        <f t="shared" si="41"/>
        <v>2.5220699310302734E-2</v>
      </c>
      <c r="H1320" s="1">
        <f t="shared" si="42"/>
        <v>1212777.7947319879</v>
      </c>
    </row>
    <row r="1321" spans="1:8" x14ac:dyDescent="0.2">
      <c r="A1321" s="3">
        <v>1321</v>
      </c>
      <c r="B1321" s="3">
        <v>1276</v>
      </c>
      <c r="C1321" s="3">
        <v>88.133331298828125</v>
      </c>
      <c r="D1321" s="3">
        <v>108.91999816894531</v>
      </c>
      <c r="E1321" s="3">
        <v>2.5239999294281006</v>
      </c>
      <c r="G1321" s="1">
        <f t="shared" si="41"/>
        <v>2.5239999294281005E-2</v>
      </c>
      <c r="H1321" s="1">
        <f t="shared" si="42"/>
        <v>1210222.2018771702</v>
      </c>
    </row>
    <row r="1322" spans="1:8" x14ac:dyDescent="0.2">
      <c r="A1322" s="3">
        <v>1322</v>
      </c>
      <c r="B1322" s="3">
        <v>1276</v>
      </c>
      <c r="C1322" s="3">
        <v>88.199996948242188</v>
      </c>
      <c r="D1322" s="3">
        <v>108.90000152587891</v>
      </c>
      <c r="E1322" s="3">
        <v>2.5259299278259277</v>
      </c>
      <c r="G1322" s="1">
        <f t="shared" si="41"/>
        <v>2.5259299278259276E-2</v>
      </c>
      <c r="H1322" s="1">
        <f t="shared" si="42"/>
        <v>1210000.0169542101</v>
      </c>
    </row>
    <row r="1323" spans="1:8" x14ac:dyDescent="0.2">
      <c r="A1323" s="3">
        <v>1323</v>
      </c>
      <c r="B1323" s="3">
        <v>1276</v>
      </c>
      <c r="C1323" s="3">
        <v>88.266670227050781</v>
      </c>
      <c r="D1323" s="3">
        <v>109.01000213623047</v>
      </c>
      <c r="E1323" s="3">
        <v>2.5278098583221436</v>
      </c>
      <c r="G1323" s="1">
        <f t="shared" si="41"/>
        <v>2.5278098583221435E-2</v>
      </c>
      <c r="H1323" s="1">
        <f t="shared" si="42"/>
        <v>1211222.2459581164</v>
      </c>
    </row>
    <row r="1324" spans="1:8" x14ac:dyDescent="0.2">
      <c r="A1324" s="3">
        <v>1324</v>
      </c>
      <c r="B1324" s="3">
        <v>1276</v>
      </c>
      <c r="C1324" s="3">
        <v>88.333335876464844</v>
      </c>
      <c r="D1324" s="3">
        <v>108.95999908447266</v>
      </c>
      <c r="E1324" s="3">
        <v>2.5297398567199707</v>
      </c>
      <c r="G1324" s="1">
        <f t="shared" si="41"/>
        <v>2.5297398567199706E-2</v>
      </c>
      <c r="H1324" s="1">
        <f t="shared" si="42"/>
        <v>1210666.6564941406</v>
      </c>
    </row>
    <row r="1325" spans="1:8" x14ac:dyDescent="0.2">
      <c r="A1325" s="3">
        <v>1325</v>
      </c>
      <c r="B1325" s="3">
        <v>1276</v>
      </c>
      <c r="C1325" s="3">
        <v>88.400001525878906</v>
      </c>
      <c r="D1325" s="3">
        <v>108.84999847412109</v>
      </c>
      <c r="E1325" s="3">
        <v>2.5316200256347656</v>
      </c>
      <c r="G1325" s="1">
        <f t="shared" si="41"/>
        <v>2.5316200256347655E-2</v>
      </c>
      <c r="H1325" s="1">
        <f t="shared" si="42"/>
        <v>1209444.4274902344</v>
      </c>
    </row>
    <row r="1326" spans="1:8" x14ac:dyDescent="0.2">
      <c r="A1326" s="3">
        <v>1326</v>
      </c>
      <c r="B1326" s="3">
        <v>1276</v>
      </c>
      <c r="C1326" s="3">
        <v>88.466667175292969</v>
      </c>
      <c r="D1326" s="3">
        <v>109.01000213623047</v>
      </c>
      <c r="E1326" s="3">
        <v>2.5335500240325928</v>
      </c>
      <c r="G1326" s="1">
        <f t="shared" si="41"/>
        <v>2.5335500240325926E-2</v>
      </c>
      <c r="H1326" s="1">
        <f t="shared" si="42"/>
        <v>1211222.2459581164</v>
      </c>
    </row>
    <row r="1327" spans="1:8" x14ac:dyDescent="0.2">
      <c r="A1327" s="3">
        <v>1327</v>
      </c>
      <c r="B1327" s="3">
        <v>1276</v>
      </c>
      <c r="C1327" s="3">
        <v>88.533332824707031</v>
      </c>
      <c r="D1327" s="3">
        <v>109.02999877929688</v>
      </c>
      <c r="E1327" s="3">
        <v>2.5354399681091309</v>
      </c>
      <c r="G1327" s="1">
        <f t="shared" si="41"/>
        <v>2.5354399681091308E-2</v>
      </c>
      <c r="H1327" s="1">
        <f t="shared" si="42"/>
        <v>1211444.4308810765</v>
      </c>
    </row>
    <row r="1328" spans="1:8" x14ac:dyDescent="0.2">
      <c r="A1328" s="3">
        <v>1328</v>
      </c>
      <c r="B1328" s="3">
        <v>1276</v>
      </c>
      <c r="C1328" s="3">
        <v>88.599998474121094</v>
      </c>
      <c r="D1328" s="3">
        <v>109.27999877929688</v>
      </c>
      <c r="E1328" s="3">
        <v>2.537369966506958</v>
      </c>
      <c r="G1328" s="1">
        <f t="shared" si="41"/>
        <v>2.5373699665069579E-2</v>
      </c>
      <c r="H1328" s="1">
        <f t="shared" si="42"/>
        <v>1214222.2086588542</v>
      </c>
    </row>
    <row r="1329" spans="1:8" x14ac:dyDescent="0.2">
      <c r="A1329" s="3">
        <v>1329</v>
      </c>
      <c r="B1329" s="3">
        <v>1276</v>
      </c>
      <c r="C1329" s="3">
        <v>88.666664123535156</v>
      </c>
      <c r="D1329" s="3">
        <v>109.34999847412109</v>
      </c>
      <c r="E1329" s="3">
        <v>2.5392999649047852</v>
      </c>
      <c r="G1329" s="1">
        <f t="shared" si="41"/>
        <v>2.5392999649047853E-2</v>
      </c>
      <c r="H1329" s="1">
        <f t="shared" si="42"/>
        <v>1214999.9830457901</v>
      </c>
    </row>
    <row r="1330" spans="1:8" x14ac:dyDescent="0.2">
      <c r="A1330" s="3">
        <v>1330</v>
      </c>
      <c r="B1330" s="3">
        <v>1276</v>
      </c>
      <c r="C1330" s="3">
        <v>88.733329772949219</v>
      </c>
      <c r="D1330" s="3">
        <v>109.23000335693359</v>
      </c>
      <c r="E1330" s="3">
        <v>2.541179895401001</v>
      </c>
      <c r="G1330" s="1">
        <f t="shared" si="41"/>
        <v>2.5411798954010009E-2</v>
      </c>
      <c r="H1330" s="1">
        <f t="shared" si="42"/>
        <v>1213666.7039659289</v>
      </c>
    </row>
    <row r="1331" spans="1:8" x14ac:dyDescent="0.2">
      <c r="A1331" s="3">
        <v>1331</v>
      </c>
      <c r="B1331" s="3">
        <v>1276</v>
      </c>
      <c r="C1331" s="3">
        <v>88.800003051757813</v>
      </c>
      <c r="D1331" s="3">
        <v>109.30000305175781</v>
      </c>
      <c r="E1331" s="3">
        <v>2.5431098937988281</v>
      </c>
      <c r="G1331" s="1">
        <f t="shared" si="41"/>
        <v>2.543109893798828E-2</v>
      </c>
      <c r="H1331" s="1">
        <f t="shared" si="42"/>
        <v>1214444.4783528647</v>
      </c>
    </row>
    <row r="1332" spans="1:8" x14ac:dyDescent="0.2">
      <c r="A1332" s="3">
        <v>1332</v>
      </c>
      <c r="B1332" s="3">
        <v>1276</v>
      </c>
      <c r="C1332" s="3">
        <v>88.866668701171875</v>
      </c>
      <c r="D1332" s="3">
        <v>109.23999786376953</v>
      </c>
      <c r="E1332" s="3">
        <v>2.5450398921966553</v>
      </c>
      <c r="G1332" s="1">
        <f t="shared" si="41"/>
        <v>2.5450398921966554E-2</v>
      </c>
      <c r="H1332" s="1">
        <f t="shared" si="42"/>
        <v>1213777.7540418839</v>
      </c>
    </row>
    <row r="1333" spans="1:8" x14ac:dyDescent="0.2">
      <c r="A1333" s="3">
        <v>1333</v>
      </c>
      <c r="B1333" s="3">
        <v>1276</v>
      </c>
      <c r="C1333" s="3">
        <v>88.933334350585938</v>
      </c>
      <c r="D1333" s="3">
        <v>109.27999877929688</v>
      </c>
      <c r="E1333" s="3">
        <v>2.5469198226928711</v>
      </c>
      <c r="G1333" s="1">
        <f t="shared" si="41"/>
        <v>2.546919822692871E-2</v>
      </c>
      <c r="H1333" s="1">
        <f t="shared" si="42"/>
        <v>1214222.2086588542</v>
      </c>
    </row>
    <row r="1334" spans="1:8" x14ac:dyDescent="0.2">
      <c r="A1334" s="3">
        <v>1334</v>
      </c>
      <c r="B1334" s="3">
        <v>1276</v>
      </c>
      <c r="C1334" s="3">
        <v>89</v>
      </c>
      <c r="D1334" s="3">
        <v>109.37000274658203</v>
      </c>
      <c r="E1334" s="3">
        <v>2.5488498210906982</v>
      </c>
      <c r="G1334" s="1">
        <f t="shared" si="41"/>
        <v>2.5488498210906981E-2</v>
      </c>
      <c r="H1334" s="1">
        <f t="shared" si="42"/>
        <v>1215222.2527398004</v>
      </c>
    </row>
    <row r="1335" spans="1:8" x14ac:dyDescent="0.2">
      <c r="A1335" s="3">
        <v>1335</v>
      </c>
      <c r="B1335" s="3">
        <v>1276</v>
      </c>
      <c r="C1335" s="3">
        <v>89.066665649414063</v>
      </c>
      <c r="D1335" s="3">
        <v>109.5</v>
      </c>
      <c r="E1335" s="3">
        <v>2.5507400035858154</v>
      </c>
      <c r="G1335" s="1">
        <f t="shared" si="41"/>
        <v>2.5507400035858153E-2</v>
      </c>
      <c r="H1335" s="1">
        <f t="shared" si="42"/>
        <v>1216666.6666666667</v>
      </c>
    </row>
    <row r="1336" spans="1:8" x14ac:dyDescent="0.2">
      <c r="A1336" s="3">
        <v>1336</v>
      </c>
      <c r="B1336" s="3">
        <v>1276</v>
      </c>
      <c r="C1336" s="3">
        <v>89.133331298828125</v>
      </c>
      <c r="D1336" s="3">
        <v>109.48000335693359</v>
      </c>
      <c r="E1336" s="3">
        <v>2.5526599884033203</v>
      </c>
      <c r="G1336" s="1">
        <f t="shared" si="41"/>
        <v>2.5526599884033205E-2</v>
      </c>
      <c r="H1336" s="1">
        <f t="shared" si="42"/>
        <v>1216444.4817437066</v>
      </c>
    </row>
    <row r="1337" spans="1:8" x14ac:dyDescent="0.2">
      <c r="A1337" s="3">
        <v>1337</v>
      </c>
      <c r="B1337" s="3">
        <v>1276</v>
      </c>
      <c r="C1337" s="3">
        <v>89.199996948242188</v>
      </c>
      <c r="D1337" s="3">
        <v>109.5</v>
      </c>
      <c r="E1337" s="3">
        <v>2.5545899868011475</v>
      </c>
      <c r="G1337" s="1">
        <f t="shared" si="41"/>
        <v>2.5545899868011476E-2</v>
      </c>
      <c r="H1337" s="1">
        <f t="shared" si="42"/>
        <v>1216666.6666666667</v>
      </c>
    </row>
    <row r="1338" spans="1:8" x14ac:dyDescent="0.2">
      <c r="A1338" s="3">
        <v>1338</v>
      </c>
      <c r="B1338" s="3">
        <v>1276</v>
      </c>
      <c r="C1338" s="3">
        <v>89.266670227050781</v>
      </c>
      <c r="D1338" s="3">
        <v>109.62000274658203</v>
      </c>
      <c r="E1338" s="3">
        <v>2.5564799308776855</v>
      </c>
      <c r="G1338" s="1">
        <f t="shared" si="41"/>
        <v>2.5564799308776854E-2</v>
      </c>
      <c r="H1338" s="1">
        <f t="shared" si="42"/>
        <v>1218000.0305175781</v>
      </c>
    </row>
    <row r="1339" spans="1:8" x14ac:dyDescent="0.2">
      <c r="A1339" s="3">
        <v>1339</v>
      </c>
      <c r="B1339" s="3">
        <v>1276</v>
      </c>
      <c r="C1339" s="3">
        <v>89.333335876464844</v>
      </c>
      <c r="D1339" s="3">
        <v>109.81999969482422</v>
      </c>
      <c r="E1339" s="3">
        <v>2.5584099292755127</v>
      </c>
      <c r="G1339" s="1">
        <f t="shared" si="41"/>
        <v>2.5584099292755128E-2</v>
      </c>
      <c r="H1339" s="1">
        <f t="shared" si="42"/>
        <v>1220222.2188313804</v>
      </c>
    </row>
    <row r="1340" spans="1:8" x14ac:dyDescent="0.2">
      <c r="A1340" s="3">
        <v>1340</v>
      </c>
      <c r="B1340" s="3">
        <v>1276</v>
      </c>
      <c r="C1340" s="3">
        <v>89.400001525878906</v>
      </c>
      <c r="D1340" s="3">
        <v>109.88999938964844</v>
      </c>
      <c r="E1340" s="3">
        <v>2.5602898597717285</v>
      </c>
      <c r="G1340" s="1">
        <f t="shared" si="41"/>
        <v>2.5602898597717284E-2</v>
      </c>
      <c r="H1340" s="1">
        <f t="shared" si="42"/>
        <v>1220999.993218316</v>
      </c>
    </row>
    <row r="1341" spans="1:8" x14ac:dyDescent="0.2">
      <c r="A1341" s="3">
        <v>1341</v>
      </c>
      <c r="B1341" s="3">
        <v>1276</v>
      </c>
      <c r="C1341" s="3">
        <v>89.466667175292969</v>
      </c>
      <c r="D1341" s="3">
        <v>109.81999969482422</v>
      </c>
      <c r="E1341" s="3">
        <v>2.5622198581695557</v>
      </c>
      <c r="G1341" s="1">
        <f t="shared" si="41"/>
        <v>2.5622198581695555E-2</v>
      </c>
      <c r="H1341" s="1">
        <f t="shared" si="42"/>
        <v>1220222.2188313804</v>
      </c>
    </row>
    <row r="1342" spans="1:8" x14ac:dyDescent="0.2">
      <c r="A1342" s="3">
        <v>1342</v>
      </c>
      <c r="B1342" s="3">
        <v>1276</v>
      </c>
      <c r="C1342" s="3">
        <v>89.533332824707031</v>
      </c>
      <c r="D1342" s="3">
        <v>109.76000213623047</v>
      </c>
      <c r="E1342" s="3">
        <v>2.5641498565673828</v>
      </c>
      <c r="G1342" s="1">
        <f t="shared" si="41"/>
        <v>2.5641498565673829E-2</v>
      </c>
      <c r="H1342" s="1">
        <f t="shared" si="42"/>
        <v>1219555.5792914499</v>
      </c>
    </row>
    <row r="1343" spans="1:8" x14ac:dyDescent="0.2">
      <c r="A1343" s="3">
        <v>1343</v>
      </c>
      <c r="B1343" s="3">
        <v>1276</v>
      </c>
      <c r="C1343" s="3">
        <v>89.599998474121094</v>
      </c>
      <c r="D1343" s="3">
        <v>109.81999969482422</v>
      </c>
      <c r="E1343" s="3">
        <v>2.5660300254821777</v>
      </c>
      <c r="G1343" s="1">
        <f t="shared" si="41"/>
        <v>2.5660300254821779E-2</v>
      </c>
      <c r="H1343" s="1">
        <f t="shared" si="42"/>
        <v>1220222.2188313804</v>
      </c>
    </row>
    <row r="1344" spans="1:8" x14ac:dyDescent="0.2">
      <c r="A1344" s="3">
        <v>1344</v>
      </c>
      <c r="B1344" s="3">
        <v>1276</v>
      </c>
      <c r="C1344" s="3">
        <v>89.666664123535156</v>
      </c>
      <c r="D1344" s="3">
        <v>109.84999847412109</v>
      </c>
      <c r="E1344" s="3">
        <v>2.5679600238800049</v>
      </c>
      <c r="G1344" s="1">
        <f t="shared" si="41"/>
        <v>2.567960023880005E-2</v>
      </c>
      <c r="H1344" s="1">
        <f t="shared" si="42"/>
        <v>1220555.5386013456</v>
      </c>
    </row>
    <row r="1345" spans="1:8" x14ac:dyDescent="0.2">
      <c r="A1345" s="3">
        <v>1345</v>
      </c>
      <c r="B1345" s="3">
        <v>1276</v>
      </c>
      <c r="C1345" s="3">
        <v>89.733329772949219</v>
      </c>
      <c r="D1345" s="3">
        <v>109.91000366210938</v>
      </c>
      <c r="E1345" s="3">
        <v>2.569849967956543</v>
      </c>
      <c r="G1345" s="1">
        <f t="shared" si="41"/>
        <v>2.5698499679565431E-2</v>
      </c>
      <c r="H1345" s="1">
        <f t="shared" si="42"/>
        <v>1221222.2629123265</v>
      </c>
    </row>
    <row r="1346" spans="1:8" x14ac:dyDescent="0.2">
      <c r="A1346" s="3">
        <v>1346</v>
      </c>
      <c r="B1346" s="3">
        <v>1276</v>
      </c>
      <c r="C1346" s="3">
        <v>89.800003051757813</v>
      </c>
      <c r="D1346" s="3">
        <v>110.05000305175781</v>
      </c>
      <c r="E1346" s="3">
        <v>2.5717799663543701</v>
      </c>
      <c r="G1346" s="1">
        <f t="shared" ref="G1346:G1409" si="43">E1346/100</f>
        <v>2.5717799663543702E-2</v>
      </c>
      <c r="H1346" s="1">
        <f t="shared" ref="H1346:H1409" si="44">D1346/(15*6*10^-6)</f>
        <v>1222777.811686198</v>
      </c>
    </row>
    <row r="1347" spans="1:8" x14ac:dyDescent="0.2">
      <c r="A1347" s="3">
        <v>1347</v>
      </c>
      <c r="B1347" s="3">
        <v>1276</v>
      </c>
      <c r="C1347" s="3">
        <v>89.866668701171875</v>
      </c>
      <c r="D1347" s="3">
        <v>110.08999633789063</v>
      </c>
      <c r="E1347" s="3">
        <v>2.5737099647521973</v>
      </c>
      <c r="G1347" s="1">
        <f t="shared" si="43"/>
        <v>2.5737099647521973E-2</v>
      </c>
      <c r="H1347" s="1">
        <f t="shared" si="44"/>
        <v>1223222.1815321182</v>
      </c>
    </row>
    <row r="1348" spans="1:8" x14ac:dyDescent="0.2">
      <c r="A1348" s="3">
        <v>1348</v>
      </c>
      <c r="B1348" s="3">
        <v>1276</v>
      </c>
      <c r="C1348" s="3">
        <v>89.933334350585938</v>
      </c>
      <c r="D1348" s="3">
        <v>110.06999969482422</v>
      </c>
      <c r="E1348" s="3">
        <v>2.5755898952484131</v>
      </c>
      <c r="G1348" s="1">
        <f t="shared" si="43"/>
        <v>2.5755898952484133E-2</v>
      </c>
      <c r="H1348" s="1">
        <f t="shared" si="44"/>
        <v>1222999.9966091581</v>
      </c>
    </row>
    <row r="1349" spans="1:8" x14ac:dyDescent="0.2">
      <c r="A1349" s="3">
        <v>1349</v>
      </c>
      <c r="B1349" s="3">
        <v>1276</v>
      </c>
      <c r="C1349" s="3">
        <v>90</v>
      </c>
      <c r="D1349" s="3">
        <v>110.16000366210938</v>
      </c>
      <c r="E1349" s="3">
        <v>2.5775198936462402</v>
      </c>
      <c r="G1349" s="1">
        <f t="shared" si="43"/>
        <v>2.5775198936462403E-2</v>
      </c>
      <c r="H1349" s="1">
        <f t="shared" si="44"/>
        <v>1224000.0406901042</v>
      </c>
    </row>
    <row r="1350" spans="1:8" x14ac:dyDescent="0.2">
      <c r="A1350" s="3">
        <v>1350</v>
      </c>
      <c r="B1350" s="3">
        <v>1276</v>
      </c>
      <c r="C1350" s="3">
        <v>90.066665649414063</v>
      </c>
      <c r="D1350" s="3">
        <v>110.44999694824219</v>
      </c>
      <c r="E1350" s="3">
        <v>2.5793998241424561</v>
      </c>
      <c r="G1350" s="1">
        <f t="shared" si="43"/>
        <v>2.5793998241424559E-2</v>
      </c>
      <c r="H1350" s="1">
        <f t="shared" si="44"/>
        <v>1227222.1883138022</v>
      </c>
    </row>
    <row r="1351" spans="1:8" x14ac:dyDescent="0.2">
      <c r="A1351" s="3">
        <v>1351</v>
      </c>
      <c r="B1351" s="3">
        <v>1276</v>
      </c>
      <c r="C1351" s="3">
        <v>90.133331298828125</v>
      </c>
      <c r="D1351" s="3">
        <v>110.26999664306641</v>
      </c>
      <c r="E1351" s="3">
        <v>2.5813298225402832</v>
      </c>
      <c r="G1351" s="1">
        <f t="shared" si="43"/>
        <v>2.5813298225402834E-2</v>
      </c>
      <c r="H1351" s="1">
        <f t="shared" si="44"/>
        <v>1225222.1849229601</v>
      </c>
    </row>
    <row r="1352" spans="1:8" x14ac:dyDescent="0.2">
      <c r="A1352" s="3">
        <v>1352</v>
      </c>
      <c r="B1352" s="3">
        <v>1276</v>
      </c>
      <c r="C1352" s="3">
        <v>90.199996948242188</v>
      </c>
      <c r="D1352" s="3">
        <v>110.19999694824219</v>
      </c>
      <c r="E1352" s="3">
        <v>2.5832200050354004</v>
      </c>
      <c r="G1352" s="1">
        <f t="shared" si="43"/>
        <v>2.5832200050354005E-2</v>
      </c>
      <c r="H1352" s="1">
        <f t="shared" si="44"/>
        <v>1224444.4105360245</v>
      </c>
    </row>
    <row r="1353" spans="1:8" x14ac:dyDescent="0.2">
      <c r="A1353" s="3">
        <v>1353</v>
      </c>
      <c r="B1353" s="3">
        <v>1276</v>
      </c>
      <c r="C1353" s="3">
        <v>90.266670227050781</v>
      </c>
      <c r="D1353" s="3">
        <v>110.18000030517578</v>
      </c>
      <c r="E1353" s="3">
        <v>2.5851500034332275</v>
      </c>
      <c r="G1353" s="1">
        <f t="shared" si="43"/>
        <v>2.5851500034332276E-2</v>
      </c>
      <c r="H1353" s="1">
        <f t="shared" si="44"/>
        <v>1224222.2256130644</v>
      </c>
    </row>
    <row r="1354" spans="1:8" x14ac:dyDescent="0.2">
      <c r="A1354" s="3">
        <v>1354</v>
      </c>
      <c r="B1354" s="3">
        <v>1276</v>
      </c>
      <c r="C1354" s="3">
        <v>90.333335876464844</v>
      </c>
      <c r="D1354" s="3">
        <v>110.31999969482422</v>
      </c>
      <c r="E1354" s="3">
        <v>2.5870699882507324</v>
      </c>
      <c r="G1354" s="1">
        <f t="shared" si="43"/>
        <v>2.5870699882507325E-2</v>
      </c>
      <c r="H1354" s="1">
        <f t="shared" si="44"/>
        <v>1225777.7743869359</v>
      </c>
    </row>
    <row r="1355" spans="1:8" x14ac:dyDescent="0.2">
      <c r="A1355" s="3">
        <v>1355</v>
      </c>
      <c r="B1355" s="3">
        <v>1276</v>
      </c>
      <c r="C1355" s="3">
        <v>90.400001525878906</v>
      </c>
      <c r="D1355" s="3">
        <v>110.41000366210938</v>
      </c>
      <c r="E1355" s="3">
        <v>2.5889599323272705</v>
      </c>
      <c r="G1355" s="1">
        <f t="shared" si="43"/>
        <v>2.5889599323272706E-2</v>
      </c>
      <c r="H1355" s="1">
        <f t="shared" si="44"/>
        <v>1226777.818467882</v>
      </c>
    </row>
    <row r="1356" spans="1:8" x14ac:dyDescent="0.2">
      <c r="A1356" s="3">
        <v>1356</v>
      </c>
      <c r="B1356" s="3">
        <v>1276</v>
      </c>
      <c r="C1356" s="3">
        <v>90.466667175292969</v>
      </c>
      <c r="D1356" s="3">
        <v>110.51999664306641</v>
      </c>
      <c r="E1356" s="3">
        <v>2.5908899307250977</v>
      </c>
      <c r="G1356" s="1">
        <f t="shared" si="43"/>
        <v>2.5908899307250977E-2</v>
      </c>
      <c r="H1356" s="1">
        <f t="shared" si="44"/>
        <v>1227999.9627007379</v>
      </c>
    </row>
    <row r="1357" spans="1:8" x14ac:dyDescent="0.2">
      <c r="A1357" s="3">
        <v>1357</v>
      </c>
      <c r="B1357" s="3">
        <v>1276</v>
      </c>
      <c r="C1357" s="3">
        <v>90.533332824707031</v>
      </c>
      <c r="D1357" s="3">
        <v>110.48000335693359</v>
      </c>
      <c r="E1357" s="3">
        <v>2.5928199291229248</v>
      </c>
      <c r="G1357" s="1">
        <f t="shared" si="43"/>
        <v>2.5928199291229248E-2</v>
      </c>
      <c r="H1357" s="1">
        <f t="shared" si="44"/>
        <v>1227555.5928548179</v>
      </c>
    </row>
    <row r="1358" spans="1:8" x14ac:dyDescent="0.2">
      <c r="A1358" s="3">
        <v>1358</v>
      </c>
      <c r="B1358" s="3">
        <v>1276</v>
      </c>
      <c r="C1358" s="3">
        <v>90.599998474121094</v>
      </c>
      <c r="D1358" s="3">
        <v>110.5</v>
      </c>
      <c r="E1358" s="3">
        <v>2.5946998596191406</v>
      </c>
      <c r="G1358" s="1">
        <f t="shared" si="43"/>
        <v>2.5946998596191408E-2</v>
      </c>
      <c r="H1358" s="1">
        <f t="shared" si="44"/>
        <v>1227777.777777778</v>
      </c>
    </row>
    <row r="1359" spans="1:8" x14ac:dyDescent="0.2">
      <c r="A1359" s="3">
        <v>1359</v>
      </c>
      <c r="B1359" s="3">
        <v>1276</v>
      </c>
      <c r="C1359" s="3">
        <v>90.666664123535156</v>
      </c>
      <c r="D1359" s="3">
        <v>110.73999786376953</v>
      </c>
      <c r="E1359" s="3">
        <v>2.5966298580169678</v>
      </c>
      <c r="G1359" s="1">
        <f t="shared" si="43"/>
        <v>2.5966298580169678E-2</v>
      </c>
      <c r="H1359" s="1">
        <f t="shared" si="44"/>
        <v>1230444.4207085504</v>
      </c>
    </row>
    <row r="1360" spans="1:8" x14ac:dyDescent="0.2">
      <c r="A1360" s="3">
        <v>1360</v>
      </c>
      <c r="B1360" s="3">
        <v>1276</v>
      </c>
      <c r="C1360" s="3">
        <v>90.733329772949219</v>
      </c>
      <c r="D1360" s="3">
        <v>110.83000183105469</v>
      </c>
      <c r="E1360" s="3">
        <v>2.5985100269317627</v>
      </c>
      <c r="G1360" s="1">
        <f t="shared" si="43"/>
        <v>2.5985100269317628E-2</v>
      </c>
      <c r="H1360" s="1">
        <f t="shared" si="44"/>
        <v>1231444.4647894967</v>
      </c>
    </row>
    <row r="1361" spans="1:8" x14ac:dyDescent="0.2">
      <c r="A1361" s="3">
        <v>1361</v>
      </c>
      <c r="B1361" s="3">
        <v>1276</v>
      </c>
      <c r="C1361" s="3">
        <v>90.800003051757813</v>
      </c>
      <c r="D1361" s="3">
        <v>110.72000122070313</v>
      </c>
      <c r="E1361" s="3">
        <v>2.6004400253295898</v>
      </c>
      <c r="G1361" s="1">
        <f t="shared" si="43"/>
        <v>2.6004400253295899E-2</v>
      </c>
      <c r="H1361" s="1">
        <f t="shared" si="44"/>
        <v>1230222.2357855905</v>
      </c>
    </row>
    <row r="1362" spans="1:8" x14ac:dyDescent="0.2">
      <c r="A1362" s="3">
        <v>1362</v>
      </c>
      <c r="B1362" s="3">
        <v>1276</v>
      </c>
      <c r="C1362" s="3">
        <v>90.866668701171875</v>
      </c>
      <c r="D1362" s="3">
        <v>110.86000061035156</v>
      </c>
      <c r="E1362" s="3">
        <v>2.602370023727417</v>
      </c>
      <c r="G1362" s="1">
        <f t="shared" si="43"/>
        <v>2.6023700237274169E-2</v>
      </c>
      <c r="H1362" s="1">
        <f t="shared" si="44"/>
        <v>1231777.784559462</v>
      </c>
    </row>
    <row r="1363" spans="1:8" x14ac:dyDescent="0.2">
      <c r="A1363" s="3">
        <v>1363</v>
      </c>
      <c r="B1363" s="3">
        <v>1276</v>
      </c>
      <c r="C1363" s="3">
        <v>90.933334350585938</v>
      </c>
      <c r="D1363" s="3">
        <v>110.90000152587891</v>
      </c>
      <c r="E1363" s="3">
        <v>2.6042599678039551</v>
      </c>
      <c r="G1363" s="1">
        <f t="shared" si="43"/>
        <v>2.6042599678039551E-2</v>
      </c>
      <c r="H1363" s="1">
        <f t="shared" si="44"/>
        <v>1232222.2391764324</v>
      </c>
    </row>
    <row r="1364" spans="1:8" x14ac:dyDescent="0.2">
      <c r="A1364" s="3">
        <v>1364</v>
      </c>
      <c r="B1364" s="3">
        <v>1276</v>
      </c>
      <c r="C1364" s="3">
        <v>91</v>
      </c>
      <c r="D1364" s="3">
        <v>111.01999664306641</v>
      </c>
      <c r="E1364" s="3">
        <v>2.6061899662017822</v>
      </c>
      <c r="G1364" s="1">
        <f t="shared" si="43"/>
        <v>2.6061899662017822E-2</v>
      </c>
      <c r="H1364" s="1">
        <f t="shared" si="44"/>
        <v>1233555.5182562936</v>
      </c>
    </row>
    <row r="1365" spans="1:8" x14ac:dyDescent="0.2">
      <c r="A1365" s="3">
        <v>1365</v>
      </c>
      <c r="B1365" s="3">
        <v>1276</v>
      </c>
      <c r="C1365" s="3">
        <v>91.066665649414063</v>
      </c>
      <c r="D1365" s="3">
        <v>110.97000122070313</v>
      </c>
      <c r="E1365" s="3">
        <v>2.6081199645996094</v>
      </c>
      <c r="G1365" s="1">
        <f t="shared" si="43"/>
        <v>2.6081199645996093E-2</v>
      </c>
      <c r="H1365" s="1">
        <f t="shared" si="44"/>
        <v>1233000.0135633682</v>
      </c>
    </row>
    <row r="1366" spans="1:8" x14ac:dyDescent="0.2">
      <c r="A1366" s="3">
        <v>1366</v>
      </c>
      <c r="B1366" s="3">
        <v>1276</v>
      </c>
      <c r="C1366" s="3">
        <v>91.133331298828125</v>
      </c>
      <c r="D1366" s="3">
        <v>111.09999847412109</v>
      </c>
      <c r="E1366" s="3">
        <v>2.6099998950958252</v>
      </c>
      <c r="G1366" s="1">
        <f t="shared" si="43"/>
        <v>2.6099998950958252E-2</v>
      </c>
      <c r="H1366" s="1">
        <f t="shared" si="44"/>
        <v>1234444.4274902344</v>
      </c>
    </row>
    <row r="1367" spans="1:8" x14ac:dyDescent="0.2">
      <c r="A1367" s="3">
        <v>1367</v>
      </c>
      <c r="B1367" s="3">
        <v>1276</v>
      </c>
      <c r="C1367" s="3">
        <v>91.199996948242188</v>
      </c>
      <c r="D1367" s="3">
        <v>111.09999847412109</v>
      </c>
      <c r="E1367" s="3">
        <v>2.611879825592041</v>
      </c>
      <c r="G1367" s="1">
        <f t="shared" si="43"/>
        <v>2.6118798255920408E-2</v>
      </c>
      <c r="H1367" s="1">
        <f t="shared" si="44"/>
        <v>1234444.4274902344</v>
      </c>
    </row>
    <row r="1368" spans="1:8" x14ac:dyDescent="0.2">
      <c r="A1368" s="3">
        <v>1368</v>
      </c>
      <c r="B1368" s="3">
        <v>1276</v>
      </c>
      <c r="C1368" s="3">
        <v>91.266670227050781</v>
      </c>
      <c r="D1368" s="3">
        <v>111.08000183105469</v>
      </c>
      <c r="E1368" s="3">
        <v>2.6138098239898682</v>
      </c>
      <c r="G1368" s="1">
        <f t="shared" si="43"/>
        <v>2.6138098239898683E-2</v>
      </c>
      <c r="H1368" s="1">
        <f t="shared" si="44"/>
        <v>1234222.2425672745</v>
      </c>
    </row>
    <row r="1369" spans="1:8" x14ac:dyDescent="0.2">
      <c r="A1369" s="3">
        <v>1369</v>
      </c>
      <c r="B1369" s="3">
        <v>1276</v>
      </c>
      <c r="C1369" s="3">
        <v>91.333335876464844</v>
      </c>
      <c r="D1369" s="3">
        <v>111.22000122070313</v>
      </c>
      <c r="E1369" s="3">
        <v>2.6157398223876953</v>
      </c>
      <c r="G1369" s="1">
        <f t="shared" si="43"/>
        <v>2.6157398223876954E-2</v>
      </c>
      <c r="H1369" s="1">
        <f t="shared" si="44"/>
        <v>1235777.791341146</v>
      </c>
    </row>
    <row r="1370" spans="1:8" x14ac:dyDescent="0.2">
      <c r="A1370" s="3">
        <v>1370</v>
      </c>
      <c r="B1370" s="3">
        <v>1276</v>
      </c>
      <c r="C1370" s="3">
        <v>91.400001525878906</v>
      </c>
      <c r="D1370" s="3">
        <v>111.33000183105469</v>
      </c>
      <c r="E1370" s="3">
        <v>2.6176300048828125</v>
      </c>
      <c r="G1370" s="1">
        <f t="shared" si="43"/>
        <v>2.6176300048828125E-2</v>
      </c>
      <c r="H1370" s="1">
        <f t="shared" si="44"/>
        <v>1237000.0203450522</v>
      </c>
    </row>
    <row r="1371" spans="1:8" x14ac:dyDescent="0.2">
      <c r="A1371" s="3">
        <v>1371</v>
      </c>
      <c r="B1371" s="3">
        <v>1276</v>
      </c>
      <c r="C1371" s="3">
        <v>91.466667175292969</v>
      </c>
      <c r="D1371" s="3">
        <v>111.37999725341797</v>
      </c>
      <c r="E1371" s="3">
        <v>2.6195600032806396</v>
      </c>
      <c r="G1371" s="1">
        <f t="shared" si="43"/>
        <v>2.6195600032806396E-2</v>
      </c>
      <c r="H1371" s="1">
        <f t="shared" si="44"/>
        <v>1237555.5250379776</v>
      </c>
    </row>
    <row r="1372" spans="1:8" x14ac:dyDescent="0.2">
      <c r="A1372" s="3">
        <v>1372</v>
      </c>
      <c r="B1372" s="3">
        <v>1276</v>
      </c>
      <c r="C1372" s="3">
        <v>91.533332824707031</v>
      </c>
      <c r="D1372" s="3">
        <v>111.37999725341797</v>
      </c>
      <c r="E1372" s="3">
        <v>2.6214399337768555</v>
      </c>
      <c r="G1372" s="1">
        <f t="shared" si="43"/>
        <v>2.6214399337768556E-2</v>
      </c>
      <c r="H1372" s="1">
        <f t="shared" si="44"/>
        <v>1237555.5250379776</v>
      </c>
    </row>
    <row r="1373" spans="1:8" x14ac:dyDescent="0.2">
      <c r="A1373" s="3">
        <v>1373</v>
      </c>
      <c r="B1373" s="3">
        <v>1276</v>
      </c>
      <c r="C1373" s="3">
        <v>91.599998474121094</v>
      </c>
      <c r="D1373" s="3">
        <v>111.41999816894531</v>
      </c>
      <c r="E1373" s="3">
        <v>2.6233699321746826</v>
      </c>
      <c r="G1373" s="1">
        <f t="shared" si="43"/>
        <v>2.6233699321746826E-2</v>
      </c>
      <c r="H1373" s="1">
        <f t="shared" si="44"/>
        <v>1237999.979654948</v>
      </c>
    </row>
    <row r="1374" spans="1:8" x14ac:dyDescent="0.2">
      <c r="A1374" s="3">
        <v>1374</v>
      </c>
      <c r="B1374" s="3">
        <v>1276</v>
      </c>
      <c r="C1374" s="3">
        <v>91.666664123535156</v>
      </c>
      <c r="D1374" s="3">
        <v>111.48999786376953</v>
      </c>
      <c r="E1374" s="3">
        <v>2.6252999305725098</v>
      </c>
      <c r="G1374" s="1">
        <f t="shared" si="43"/>
        <v>2.6252999305725097E-2</v>
      </c>
      <c r="H1374" s="1">
        <f t="shared" si="44"/>
        <v>1238777.7540418839</v>
      </c>
    </row>
    <row r="1375" spans="1:8" x14ac:dyDescent="0.2">
      <c r="A1375" s="3">
        <v>1375</v>
      </c>
      <c r="B1375" s="3">
        <v>1276</v>
      </c>
      <c r="C1375" s="3">
        <v>91.733329772949219</v>
      </c>
      <c r="D1375" s="3">
        <v>111.66999816894531</v>
      </c>
      <c r="E1375" s="3">
        <v>2.6271798610687256</v>
      </c>
      <c r="G1375" s="1">
        <f t="shared" si="43"/>
        <v>2.6271798610687257E-2</v>
      </c>
      <c r="H1375" s="1">
        <f t="shared" si="44"/>
        <v>1240777.7574327257</v>
      </c>
    </row>
    <row r="1376" spans="1:8" x14ac:dyDescent="0.2">
      <c r="A1376" s="3">
        <v>1376</v>
      </c>
      <c r="B1376" s="3">
        <v>1276</v>
      </c>
      <c r="C1376" s="3">
        <v>91.800003051757813</v>
      </c>
      <c r="D1376" s="3">
        <v>111.69000244140625</v>
      </c>
      <c r="E1376" s="3">
        <v>2.6291098594665527</v>
      </c>
      <c r="G1376" s="1">
        <f t="shared" si="43"/>
        <v>2.6291098594665527E-2</v>
      </c>
      <c r="H1376" s="1">
        <f t="shared" si="44"/>
        <v>1241000.0271267362</v>
      </c>
    </row>
    <row r="1377" spans="1:8" x14ac:dyDescent="0.2">
      <c r="A1377" s="3">
        <v>1377</v>
      </c>
      <c r="B1377" s="3">
        <v>1276</v>
      </c>
      <c r="C1377" s="3">
        <v>91.866668701171875</v>
      </c>
      <c r="D1377" s="3">
        <v>111.58000183105469</v>
      </c>
      <c r="E1377" s="3">
        <v>2.6310398578643799</v>
      </c>
      <c r="G1377" s="1">
        <f t="shared" si="43"/>
        <v>2.6310398578643798E-2</v>
      </c>
      <c r="H1377" s="1">
        <f t="shared" si="44"/>
        <v>1239777.79812283</v>
      </c>
    </row>
    <row r="1378" spans="1:8" x14ac:dyDescent="0.2">
      <c r="A1378" s="3">
        <v>1378</v>
      </c>
      <c r="B1378" s="3">
        <v>1276</v>
      </c>
      <c r="C1378" s="3">
        <v>91.933334350585938</v>
      </c>
      <c r="D1378" s="3">
        <v>111.70999908447266</v>
      </c>
      <c r="E1378" s="3">
        <v>2.6329200267791748</v>
      </c>
      <c r="G1378" s="1">
        <f t="shared" si="43"/>
        <v>2.6329200267791748E-2</v>
      </c>
      <c r="H1378" s="1">
        <f t="shared" si="44"/>
        <v>1241222.2120496964</v>
      </c>
    </row>
    <row r="1379" spans="1:8" x14ac:dyDescent="0.2">
      <c r="A1379" s="3">
        <v>1379</v>
      </c>
      <c r="B1379" s="3">
        <v>1276</v>
      </c>
      <c r="C1379" s="3">
        <v>92</v>
      </c>
      <c r="D1379" s="3">
        <v>111.73000335693359</v>
      </c>
      <c r="E1379" s="3">
        <v>2.634850025177002</v>
      </c>
      <c r="G1379" s="1">
        <f t="shared" si="43"/>
        <v>2.6348500251770018E-2</v>
      </c>
      <c r="H1379" s="1">
        <f t="shared" si="44"/>
        <v>1241444.4817437066</v>
      </c>
    </row>
    <row r="1380" spans="1:8" x14ac:dyDescent="0.2">
      <c r="A1380" s="3">
        <v>1380</v>
      </c>
      <c r="B1380" s="3">
        <v>1276</v>
      </c>
      <c r="C1380" s="3">
        <v>92.066665649414063</v>
      </c>
      <c r="D1380" s="3">
        <v>111.81999969482422</v>
      </c>
      <c r="E1380" s="3">
        <v>2.63673996925354</v>
      </c>
      <c r="G1380" s="1">
        <f t="shared" si="43"/>
        <v>2.63673996925354E-2</v>
      </c>
      <c r="H1380" s="1">
        <f t="shared" si="44"/>
        <v>1242444.4410536026</v>
      </c>
    </row>
    <row r="1381" spans="1:8" x14ac:dyDescent="0.2">
      <c r="A1381" s="3">
        <v>1381</v>
      </c>
      <c r="B1381" s="3">
        <v>1276</v>
      </c>
      <c r="C1381" s="3">
        <v>92.133331298828125</v>
      </c>
      <c r="D1381" s="3">
        <v>111.81999969482422</v>
      </c>
      <c r="E1381" s="3">
        <v>2.6386699676513672</v>
      </c>
      <c r="G1381" s="1">
        <f t="shared" si="43"/>
        <v>2.6386699676513671E-2</v>
      </c>
      <c r="H1381" s="1">
        <f t="shared" si="44"/>
        <v>1242444.4410536026</v>
      </c>
    </row>
    <row r="1382" spans="1:8" x14ac:dyDescent="0.2">
      <c r="A1382" s="3">
        <v>1382</v>
      </c>
      <c r="B1382" s="3">
        <v>1276</v>
      </c>
      <c r="C1382" s="3">
        <v>92.199996948242188</v>
      </c>
      <c r="D1382" s="3">
        <v>111.98000335693359</v>
      </c>
      <c r="E1382" s="3">
        <v>2.640549898147583</v>
      </c>
      <c r="G1382" s="1">
        <f t="shared" si="43"/>
        <v>2.6405498981475831E-2</v>
      </c>
      <c r="H1382" s="1">
        <f t="shared" si="44"/>
        <v>1244222.2595214844</v>
      </c>
    </row>
    <row r="1383" spans="1:8" x14ac:dyDescent="0.2">
      <c r="A1383" s="3">
        <v>1383</v>
      </c>
      <c r="B1383" s="3">
        <v>1276</v>
      </c>
      <c r="C1383" s="3">
        <v>92.266670227050781</v>
      </c>
      <c r="D1383" s="3">
        <v>111.80000305175781</v>
      </c>
      <c r="E1383" s="3">
        <v>2.6424798965454102</v>
      </c>
      <c r="G1383" s="1">
        <f t="shared" si="43"/>
        <v>2.6424798965454101E-2</v>
      </c>
      <c r="H1383" s="1">
        <f t="shared" si="44"/>
        <v>1242222.2561306425</v>
      </c>
    </row>
    <row r="1384" spans="1:8" x14ac:dyDescent="0.2">
      <c r="A1384" s="3">
        <v>1384</v>
      </c>
      <c r="B1384" s="3">
        <v>1276</v>
      </c>
      <c r="C1384" s="3">
        <v>92.333335876464844</v>
      </c>
      <c r="D1384" s="3">
        <v>111.95999908447266</v>
      </c>
      <c r="E1384" s="3">
        <v>2.6444098949432373</v>
      </c>
      <c r="G1384" s="1">
        <f t="shared" si="43"/>
        <v>2.6444098949432372E-2</v>
      </c>
      <c r="H1384" s="1">
        <f t="shared" si="44"/>
        <v>1243999.9898274741</v>
      </c>
    </row>
    <row r="1385" spans="1:8" x14ac:dyDescent="0.2">
      <c r="A1385" s="3">
        <v>1385</v>
      </c>
      <c r="B1385" s="3">
        <v>1276</v>
      </c>
      <c r="C1385" s="3">
        <v>92.400001525878906</v>
      </c>
      <c r="D1385" s="3">
        <v>112.26000213623047</v>
      </c>
      <c r="E1385" s="3">
        <v>2.6462898254394531</v>
      </c>
      <c r="G1385" s="1">
        <f t="shared" si="43"/>
        <v>2.6462898254394532E-2</v>
      </c>
      <c r="H1385" s="1">
        <f t="shared" si="44"/>
        <v>1247333.3570692276</v>
      </c>
    </row>
    <row r="1386" spans="1:8" x14ac:dyDescent="0.2">
      <c r="A1386" s="3">
        <v>1386</v>
      </c>
      <c r="B1386" s="3">
        <v>1276</v>
      </c>
      <c r="C1386" s="3">
        <v>92.466667175292969</v>
      </c>
      <c r="D1386" s="3">
        <v>112.16999816894531</v>
      </c>
      <c r="E1386" s="3">
        <v>2.6482198238372803</v>
      </c>
      <c r="G1386" s="1">
        <f t="shared" si="43"/>
        <v>2.6482198238372803E-2</v>
      </c>
      <c r="H1386" s="1">
        <f t="shared" si="44"/>
        <v>1246333.3129882813</v>
      </c>
    </row>
    <row r="1387" spans="1:8" x14ac:dyDescent="0.2">
      <c r="A1387" s="3">
        <v>1387</v>
      </c>
      <c r="B1387" s="3">
        <v>1276</v>
      </c>
      <c r="C1387" s="3">
        <v>92.533332824707031</v>
      </c>
      <c r="D1387" s="3">
        <v>112.16000366210938</v>
      </c>
      <c r="E1387" s="3">
        <v>2.6501498222351074</v>
      </c>
      <c r="G1387" s="1">
        <f t="shared" si="43"/>
        <v>2.6501498222351073E-2</v>
      </c>
      <c r="H1387" s="1">
        <f t="shared" si="44"/>
        <v>1246222.2629123265</v>
      </c>
    </row>
    <row r="1388" spans="1:8" x14ac:dyDescent="0.2">
      <c r="A1388" s="3">
        <v>1388</v>
      </c>
      <c r="B1388" s="3">
        <v>1276</v>
      </c>
      <c r="C1388" s="3">
        <v>92.599998474121094</v>
      </c>
      <c r="D1388" s="3">
        <v>112.33999633789063</v>
      </c>
      <c r="E1388" s="3">
        <v>2.6520400047302246</v>
      </c>
      <c r="G1388" s="1">
        <f t="shared" si="43"/>
        <v>2.6520400047302245E-2</v>
      </c>
      <c r="H1388" s="1">
        <f t="shared" si="44"/>
        <v>1248222.1815321182</v>
      </c>
    </row>
    <row r="1389" spans="1:8" x14ac:dyDescent="0.2">
      <c r="A1389" s="3">
        <v>1389</v>
      </c>
      <c r="B1389" s="3">
        <v>1276</v>
      </c>
      <c r="C1389" s="3">
        <v>92.666664123535156</v>
      </c>
      <c r="D1389" s="3">
        <v>112.37000274658203</v>
      </c>
      <c r="E1389" s="3">
        <v>2.6539700031280518</v>
      </c>
      <c r="G1389" s="1">
        <f t="shared" si="43"/>
        <v>2.6539700031280519E-2</v>
      </c>
      <c r="H1389" s="1">
        <f t="shared" si="44"/>
        <v>1248555.5860731339</v>
      </c>
    </row>
    <row r="1390" spans="1:8" x14ac:dyDescent="0.2">
      <c r="A1390" s="3">
        <v>1390</v>
      </c>
      <c r="B1390" s="3">
        <v>1276</v>
      </c>
      <c r="C1390" s="3">
        <v>92.733329772949219</v>
      </c>
      <c r="D1390" s="3">
        <v>112.06999969482422</v>
      </c>
      <c r="E1390" s="3">
        <v>2.6558499336242676</v>
      </c>
      <c r="G1390" s="1">
        <f t="shared" si="43"/>
        <v>2.6558499336242675E-2</v>
      </c>
      <c r="H1390" s="1">
        <f t="shared" si="44"/>
        <v>1245222.2188313804</v>
      </c>
    </row>
    <row r="1391" spans="1:8" x14ac:dyDescent="0.2">
      <c r="A1391" s="3">
        <v>1391</v>
      </c>
      <c r="B1391" s="3">
        <v>1276</v>
      </c>
      <c r="C1391" s="3">
        <v>92.800003051757813</v>
      </c>
      <c r="D1391" s="3">
        <v>112.16000366210938</v>
      </c>
      <c r="E1391" s="3">
        <v>2.6577799320220947</v>
      </c>
      <c r="G1391" s="1">
        <f t="shared" si="43"/>
        <v>2.6577799320220946E-2</v>
      </c>
      <c r="H1391" s="1">
        <f t="shared" si="44"/>
        <v>1246222.2629123265</v>
      </c>
    </row>
    <row r="1392" spans="1:8" x14ac:dyDescent="0.2">
      <c r="A1392" s="3">
        <v>1392</v>
      </c>
      <c r="B1392" s="3">
        <v>1276</v>
      </c>
      <c r="C1392" s="3">
        <v>92.866668701171875</v>
      </c>
      <c r="D1392" s="3">
        <v>112.45999908447266</v>
      </c>
      <c r="E1392" s="3">
        <v>2.6596598625183105</v>
      </c>
      <c r="G1392" s="1">
        <f t="shared" si="43"/>
        <v>2.6596598625183106E-2</v>
      </c>
      <c r="H1392" s="1">
        <f t="shared" si="44"/>
        <v>1249555.5453830296</v>
      </c>
    </row>
    <row r="1393" spans="1:8" x14ac:dyDescent="0.2">
      <c r="A1393" s="3">
        <v>1393</v>
      </c>
      <c r="B1393" s="3">
        <v>1276</v>
      </c>
      <c r="C1393" s="3">
        <v>92.933334350585938</v>
      </c>
      <c r="D1393" s="3">
        <v>112.45999908447266</v>
      </c>
      <c r="E1393" s="3">
        <v>2.6615898609161377</v>
      </c>
      <c r="G1393" s="1">
        <f t="shared" si="43"/>
        <v>2.6615898609161377E-2</v>
      </c>
      <c r="H1393" s="1">
        <f t="shared" si="44"/>
        <v>1249555.5453830296</v>
      </c>
    </row>
    <row r="1394" spans="1:8" x14ac:dyDescent="0.2">
      <c r="A1394" s="3">
        <v>1394</v>
      </c>
      <c r="B1394" s="3">
        <v>1276</v>
      </c>
      <c r="C1394" s="3">
        <v>93</v>
      </c>
      <c r="D1394" s="3">
        <v>112.37000274658203</v>
      </c>
      <c r="E1394" s="3">
        <v>2.6635198593139648</v>
      </c>
      <c r="G1394" s="1">
        <f t="shared" si="43"/>
        <v>2.6635198593139647E-2</v>
      </c>
      <c r="H1394" s="1">
        <f t="shared" si="44"/>
        <v>1248555.5860731339</v>
      </c>
    </row>
    <row r="1395" spans="1:8" x14ac:dyDescent="0.2">
      <c r="A1395" s="3">
        <v>1395</v>
      </c>
      <c r="B1395" s="3">
        <v>1276</v>
      </c>
      <c r="C1395" s="3">
        <v>93.066665649414063</v>
      </c>
      <c r="D1395" s="3">
        <v>112.55000305175781</v>
      </c>
      <c r="E1395" s="3">
        <v>2.665410041809082</v>
      </c>
      <c r="G1395" s="1">
        <f t="shared" si="43"/>
        <v>2.6654100418090819E-2</v>
      </c>
      <c r="H1395" s="1">
        <f t="shared" si="44"/>
        <v>1250555.5894639757</v>
      </c>
    </row>
    <row r="1396" spans="1:8" x14ac:dyDescent="0.2">
      <c r="A1396" s="3">
        <v>1396</v>
      </c>
      <c r="B1396" s="3">
        <v>1276</v>
      </c>
      <c r="C1396" s="3">
        <v>93.133331298828125</v>
      </c>
      <c r="D1396" s="3">
        <v>112.63999938964844</v>
      </c>
      <c r="E1396" s="3">
        <v>2.6673300266265869</v>
      </c>
      <c r="G1396" s="1">
        <f t="shared" si="43"/>
        <v>2.6673300266265867E-2</v>
      </c>
      <c r="H1396" s="1">
        <f t="shared" si="44"/>
        <v>1251555.5487738717</v>
      </c>
    </row>
    <row r="1397" spans="1:8" x14ac:dyDescent="0.2">
      <c r="A1397" s="3">
        <v>1397</v>
      </c>
      <c r="B1397" s="3">
        <v>1276</v>
      </c>
      <c r="C1397" s="3">
        <v>93.199996948242188</v>
      </c>
      <c r="D1397" s="3">
        <v>112.75</v>
      </c>
      <c r="E1397" s="3">
        <v>2.669219970703125</v>
      </c>
      <c r="G1397" s="1">
        <f t="shared" si="43"/>
        <v>2.6692199707031249E-2</v>
      </c>
      <c r="H1397" s="1">
        <f t="shared" si="44"/>
        <v>1252777.777777778</v>
      </c>
    </row>
    <row r="1398" spans="1:8" x14ac:dyDescent="0.2">
      <c r="A1398" s="3">
        <v>1398</v>
      </c>
      <c r="B1398" s="3">
        <v>1276</v>
      </c>
      <c r="C1398" s="3">
        <v>93.266670227050781</v>
      </c>
      <c r="D1398" s="3">
        <v>112.76999664306641</v>
      </c>
      <c r="E1398" s="3">
        <v>2.6711499691009521</v>
      </c>
      <c r="G1398" s="1">
        <f t="shared" si="43"/>
        <v>2.671149969100952E-2</v>
      </c>
      <c r="H1398" s="1">
        <f t="shared" si="44"/>
        <v>1252999.9627007379</v>
      </c>
    </row>
    <row r="1399" spans="1:8" x14ac:dyDescent="0.2">
      <c r="A1399" s="3">
        <v>1399</v>
      </c>
      <c r="B1399" s="3">
        <v>1276</v>
      </c>
      <c r="C1399" s="3">
        <v>93.333335876464844</v>
      </c>
      <c r="D1399" s="3">
        <v>112.76999664306641</v>
      </c>
      <c r="E1399" s="3">
        <v>2.673029899597168</v>
      </c>
      <c r="G1399" s="1">
        <f t="shared" si="43"/>
        <v>2.673029899597168E-2</v>
      </c>
      <c r="H1399" s="1">
        <f t="shared" si="44"/>
        <v>1252999.9627007379</v>
      </c>
    </row>
    <row r="1400" spans="1:8" x14ac:dyDescent="0.2">
      <c r="A1400" s="3">
        <v>1400</v>
      </c>
      <c r="B1400" s="3">
        <v>1276</v>
      </c>
      <c r="C1400" s="3">
        <v>93.400001525878906</v>
      </c>
      <c r="D1400" s="3">
        <v>112.70999908447266</v>
      </c>
      <c r="E1400" s="3">
        <v>2.6749598979949951</v>
      </c>
      <c r="G1400" s="1">
        <f t="shared" si="43"/>
        <v>2.674959897994995E-2</v>
      </c>
      <c r="H1400" s="1">
        <f t="shared" si="44"/>
        <v>1252333.3231608074</v>
      </c>
    </row>
    <row r="1401" spans="1:8" x14ac:dyDescent="0.2">
      <c r="A1401" s="3">
        <v>1401</v>
      </c>
      <c r="B1401" s="3">
        <v>1276</v>
      </c>
      <c r="C1401" s="3">
        <v>93.466667175292969</v>
      </c>
      <c r="D1401" s="3">
        <v>112.81999969482422</v>
      </c>
      <c r="E1401" s="3">
        <v>2.6768898963928223</v>
      </c>
      <c r="G1401" s="1">
        <f t="shared" si="43"/>
        <v>2.6768898963928221E-2</v>
      </c>
      <c r="H1401" s="1">
        <f t="shared" si="44"/>
        <v>1253555.5521647136</v>
      </c>
    </row>
    <row r="1402" spans="1:8" x14ac:dyDescent="0.2">
      <c r="A1402" s="3">
        <v>1402</v>
      </c>
      <c r="B1402" s="3">
        <v>1276</v>
      </c>
      <c r="C1402" s="3">
        <v>93.533332824707031</v>
      </c>
      <c r="D1402" s="3">
        <v>112.91000366210938</v>
      </c>
      <c r="E1402" s="3">
        <v>2.6788198947906494</v>
      </c>
      <c r="G1402" s="1">
        <f t="shared" si="43"/>
        <v>2.6788198947906496E-2</v>
      </c>
      <c r="H1402" s="1">
        <f t="shared" si="44"/>
        <v>1254555.5962456597</v>
      </c>
    </row>
    <row r="1403" spans="1:8" x14ac:dyDescent="0.2">
      <c r="A1403" s="3">
        <v>1403</v>
      </c>
      <c r="B1403" s="3">
        <v>1276</v>
      </c>
      <c r="C1403" s="3">
        <v>93.599998474121094</v>
      </c>
      <c r="D1403" s="3">
        <v>113.05999755859375</v>
      </c>
      <c r="E1403" s="3">
        <v>2.6806998252868652</v>
      </c>
      <c r="G1403" s="1">
        <f t="shared" si="43"/>
        <v>2.6806998252868652E-2</v>
      </c>
      <c r="H1403" s="1">
        <f t="shared" si="44"/>
        <v>1256222.1950954862</v>
      </c>
    </row>
    <row r="1404" spans="1:8" x14ac:dyDescent="0.2">
      <c r="A1404" s="3">
        <v>1404</v>
      </c>
      <c r="B1404" s="3">
        <v>1276</v>
      </c>
      <c r="C1404" s="3">
        <v>93.666664123535156</v>
      </c>
      <c r="D1404" s="3">
        <v>112.98000335693359</v>
      </c>
      <c r="E1404" s="3">
        <v>2.6826298236846924</v>
      </c>
      <c r="G1404" s="1">
        <f t="shared" si="43"/>
        <v>2.6826298236846922E-2</v>
      </c>
      <c r="H1404" s="1">
        <f t="shared" si="44"/>
        <v>1255333.3706325956</v>
      </c>
    </row>
    <row r="1405" spans="1:8" x14ac:dyDescent="0.2">
      <c r="A1405" s="3">
        <v>1405</v>
      </c>
      <c r="B1405" s="3">
        <v>1276</v>
      </c>
      <c r="C1405" s="3">
        <v>93.733329772949219</v>
      </c>
      <c r="D1405" s="3">
        <v>112.76999664306641</v>
      </c>
      <c r="E1405" s="3">
        <v>2.6845200061798096</v>
      </c>
      <c r="G1405" s="1">
        <f t="shared" si="43"/>
        <v>2.6845200061798094E-2</v>
      </c>
      <c r="H1405" s="1">
        <f t="shared" si="44"/>
        <v>1252999.9627007379</v>
      </c>
    </row>
    <row r="1406" spans="1:8" x14ac:dyDescent="0.2">
      <c r="A1406" s="3">
        <v>1406</v>
      </c>
      <c r="B1406" s="3">
        <v>1276</v>
      </c>
      <c r="C1406" s="3">
        <v>93.800003051757813</v>
      </c>
      <c r="D1406" s="3">
        <v>112.93000030517578</v>
      </c>
      <c r="E1406" s="3">
        <v>2.6864500045776367</v>
      </c>
      <c r="G1406" s="1">
        <f t="shared" si="43"/>
        <v>2.6864500045776368E-2</v>
      </c>
      <c r="H1406" s="1">
        <f t="shared" si="44"/>
        <v>1254777.7811686199</v>
      </c>
    </row>
    <row r="1407" spans="1:8" x14ac:dyDescent="0.2">
      <c r="A1407" s="3">
        <v>1407</v>
      </c>
      <c r="B1407" s="3">
        <v>1276</v>
      </c>
      <c r="C1407" s="3">
        <v>93.866668701171875</v>
      </c>
      <c r="D1407" s="3">
        <v>113.08999633789063</v>
      </c>
      <c r="E1407" s="3">
        <v>2.6883299350738525</v>
      </c>
      <c r="G1407" s="1">
        <f t="shared" si="43"/>
        <v>2.6883299350738524E-2</v>
      </c>
      <c r="H1407" s="1">
        <f t="shared" si="44"/>
        <v>1256555.5148654515</v>
      </c>
    </row>
    <row r="1408" spans="1:8" x14ac:dyDescent="0.2">
      <c r="A1408" s="3">
        <v>1408</v>
      </c>
      <c r="B1408" s="3">
        <v>1276</v>
      </c>
      <c r="C1408" s="3">
        <v>93.933334350585938</v>
      </c>
      <c r="D1408" s="3">
        <v>113.01999664306641</v>
      </c>
      <c r="E1408" s="3">
        <v>2.6902599334716797</v>
      </c>
      <c r="G1408" s="1">
        <f t="shared" si="43"/>
        <v>2.6902599334716795E-2</v>
      </c>
      <c r="H1408" s="1">
        <f t="shared" si="44"/>
        <v>1255777.7404785156</v>
      </c>
    </row>
    <row r="1409" spans="1:8" x14ac:dyDescent="0.2">
      <c r="A1409" s="3">
        <v>1409</v>
      </c>
      <c r="B1409" s="3">
        <v>1276</v>
      </c>
      <c r="C1409" s="3">
        <v>94</v>
      </c>
      <c r="D1409" s="3">
        <v>112.98000335693359</v>
      </c>
      <c r="E1409" s="3">
        <v>2.6921899318695068</v>
      </c>
      <c r="G1409" s="1">
        <f t="shared" si="43"/>
        <v>2.6921899318695069E-2</v>
      </c>
      <c r="H1409" s="1">
        <f t="shared" si="44"/>
        <v>1255333.3706325956</v>
      </c>
    </row>
    <row r="1410" spans="1:8" x14ac:dyDescent="0.2">
      <c r="A1410" s="3">
        <v>1410</v>
      </c>
      <c r="B1410" s="3">
        <v>1276</v>
      </c>
      <c r="C1410" s="3">
        <v>94.066665649414063</v>
      </c>
      <c r="D1410" s="3">
        <v>112.91000366210938</v>
      </c>
      <c r="E1410" s="3">
        <v>2.6940698623657227</v>
      </c>
      <c r="G1410" s="1">
        <f t="shared" ref="G1410:G1473" si="45">E1410/100</f>
        <v>2.6940698623657226E-2</v>
      </c>
      <c r="H1410" s="1">
        <f t="shared" ref="H1410:H1473" si="46">D1410/(15*6*10^-6)</f>
        <v>1254555.5962456597</v>
      </c>
    </row>
    <row r="1411" spans="1:8" x14ac:dyDescent="0.2">
      <c r="A1411" s="3">
        <v>1411</v>
      </c>
      <c r="B1411" s="3">
        <v>1276</v>
      </c>
      <c r="C1411" s="3">
        <v>94.133331298828125</v>
      </c>
      <c r="D1411" s="3">
        <v>112.98000335693359</v>
      </c>
      <c r="E1411" s="3">
        <v>2.6959998607635498</v>
      </c>
      <c r="G1411" s="1">
        <f t="shared" si="45"/>
        <v>2.6959998607635496E-2</v>
      </c>
      <c r="H1411" s="1">
        <f t="shared" si="46"/>
        <v>1255333.3706325956</v>
      </c>
    </row>
    <row r="1412" spans="1:8" x14ac:dyDescent="0.2">
      <c r="A1412" s="3">
        <v>1412</v>
      </c>
      <c r="B1412" s="3">
        <v>1276</v>
      </c>
      <c r="C1412" s="3">
        <v>94.199996948242188</v>
      </c>
      <c r="D1412" s="3">
        <v>113.12999725341797</v>
      </c>
      <c r="E1412" s="3">
        <v>2.697890043258667</v>
      </c>
      <c r="G1412" s="1">
        <f t="shared" si="45"/>
        <v>2.6978900432586671E-2</v>
      </c>
      <c r="H1412" s="1">
        <f t="shared" si="46"/>
        <v>1256999.9694824219</v>
      </c>
    </row>
    <row r="1413" spans="1:8" x14ac:dyDescent="0.2">
      <c r="A1413" s="3">
        <v>1413</v>
      </c>
      <c r="B1413" s="3">
        <v>1276</v>
      </c>
      <c r="C1413" s="3">
        <v>94.266670227050781</v>
      </c>
      <c r="D1413" s="3">
        <v>113.19999694824219</v>
      </c>
      <c r="E1413" s="3">
        <v>2.6998200416564941</v>
      </c>
      <c r="G1413" s="1">
        <f t="shared" si="45"/>
        <v>2.6998200416564942E-2</v>
      </c>
      <c r="H1413" s="1">
        <f t="shared" si="46"/>
        <v>1257777.7438693577</v>
      </c>
    </row>
    <row r="1414" spans="1:8" x14ac:dyDescent="0.2">
      <c r="A1414" s="3">
        <v>1414</v>
      </c>
      <c r="B1414" s="3">
        <v>1276</v>
      </c>
      <c r="C1414" s="3">
        <v>94.333335876464844</v>
      </c>
      <c r="D1414" s="3">
        <v>113.19999694824219</v>
      </c>
      <c r="E1414" s="3">
        <v>2.70169997215271</v>
      </c>
      <c r="G1414" s="1">
        <f t="shared" si="45"/>
        <v>2.7016999721527098E-2</v>
      </c>
      <c r="H1414" s="1">
        <f t="shared" si="46"/>
        <v>1257777.7438693577</v>
      </c>
    </row>
    <row r="1415" spans="1:8" x14ac:dyDescent="0.2">
      <c r="A1415" s="3">
        <v>1415</v>
      </c>
      <c r="B1415" s="3">
        <v>1276</v>
      </c>
      <c r="C1415" s="3">
        <v>94.400001525878906</v>
      </c>
      <c r="D1415" s="3">
        <v>113.29000091552734</v>
      </c>
      <c r="E1415" s="3">
        <v>2.7036299705505371</v>
      </c>
      <c r="G1415" s="1">
        <f t="shared" si="45"/>
        <v>2.7036299705505373E-2</v>
      </c>
      <c r="H1415" s="1">
        <f t="shared" si="46"/>
        <v>1258777.7879503039</v>
      </c>
    </row>
    <row r="1416" spans="1:8" x14ac:dyDescent="0.2">
      <c r="A1416" s="3">
        <v>1416</v>
      </c>
      <c r="B1416" s="3">
        <v>1276</v>
      </c>
      <c r="C1416" s="3">
        <v>94.466667175292969</v>
      </c>
      <c r="D1416" s="3">
        <v>113.18000030517578</v>
      </c>
      <c r="E1416" s="3">
        <v>2.7055599689483643</v>
      </c>
      <c r="G1416" s="1">
        <f t="shared" si="45"/>
        <v>2.7055599689483643E-2</v>
      </c>
      <c r="H1416" s="1">
        <f t="shared" si="46"/>
        <v>1257555.5589463976</v>
      </c>
    </row>
    <row r="1417" spans="1:8" x14ac:dyDescent="0.2">
      <c r="A1417" s="3">
        <v>1417</v>
      </c>
      <c r="B1417" s="3">
        <v>1276</v>
      </c>
      <c r="C1417" s="3">
        <v>94.533332824707031</v>
      </c>
      <c r="D1417" s="3">
        <v>113.22000122070313</v>
      </c>
      <c r="E1417" s="3">
        <v>2.7074398994445801</v>
      </c>
      <c r="G1417" s="1">
        <f t="shared" si="45"/>
        <v>2.70743989944458E-2</v>
      </c>
      <c r="H1417" s="1">
        <f t="shared" si="46"/>
        <v>1258000.0135633682</v>
      </c>
    </row>
    <row r="1418" spans="1:8" x14ac:dyDescent="0.2">
      <c r="A1418" s="3">
        <v>1418</v>
      </c>
      <c r="B1418" s="3">
        <v>1276</v>
      </c>
      <c r="C1418" s="3">
        <v>94.599998474121094</v>
      </c>
      <c r="D1418" s="3">
        <v>113.30999755859375</v>
      </c>
      <c r="E1418" s="3">
        <v>2.7093698978424072</v>
      </c>
      <c r="G1418" s="1">
        <f t="shared" si="45"/>
        <v>2.7093698978424074E-2</v>
      </c>
      <c r="H1418" s="1">
        <f t="shared" si="46"/>
        <v>1258999.972873264</v>
      </c>
    </row>
    <row r="1419" spans="1:8" x14ac:dyDescent="0.2">
      <c r="A1419" s="3">
        <v>1419</v>
      </c>
      <c r="B1419" s="3">
        <v>1276</v>
      </c>
      <c r="C1419" s="3">
        <v>94.666664123535156</v>
      </c>
      <c r="D1419" s="3">
        <v>113.55999755859375</v>
      </c>
      <c r="E1419" s="3">
        <v>2.7112998962402344</v>
      </c>
      <c r="G1419" s="1">
        <f t="shared" si="45"/>
        <v>2.7112998962402345E-2</v>
      </c>
      <c r="H1419" s="1">
        <f t="shared" si="46"/>
        <v>1261777.7506510417</v>
      </c>
    </row>
    <row r="1420" spans="1:8" x14ac:dyDescent="0.2">
      <c r="A1420" s="3">
        <v>1420</v>
      </c>
      <c r="B1420" s="3">
        <v>1276</v>
      </c>
      <c r="C1420" s="3">
        <v>94.733329772949219</v>
      </c>
      <c r="D1420" s="3">
        <v>113.61000061035156</v>
      </c>
      <c r="E1420" s="3">
        <v>2.7131798267364502</v>
      </c>
      <c r="G1420" s="1">
        <f t="shared" si="45"/>
        <v>2.7131798267364501E-2</v>
      </c>
      <c r="H1420" s="1">
        <f t="shared" si="46"/>
        <v>1262333.3401150175</v>
      </c>
    </row>
    <row r="1421" spans="1:8" x14ac:dyDescent="0.2">
      <c r="A1421" s="3">
        <v>1421</v>
      </c>
      <c r="B1421" s="3">
        <v>1276</v>
      </c>
      <c r="C1421" s="3">
        <v>94.800003051757813</v>
      </c>
      <c r="D1421" s="3">
        <v>113.61000061035156</v>
      </c>
      <c r="E1421" s="3">
        <v>2.7151098251342773</v>
      </c>
      <c r="G1421" s="1">
        <f t="shared" si="45"/>
        <v>2.7151098251342775E-2</v>
      </c>
      <c r="H1421" s="1">
        <f t="shared" si="46"/>
        <v>1262333.3401150175</v>
      </c>
    </row>
    <row r="1422" spans="1:8" x14ac:dyDescent="0.2">
      <c r="A1422" s="3">
        <v>1422</v>
      </c>
      <c r="B1422" s="3">
        <v>1276</v>
      </c>
      <c r="C1422" s="3">
        <v>94.866668701171875</v>
      </c>
      <c r="D1422" s="3">
        <v>113.62999725341797</v>
      </c>
      <c r="E1422" s="3">
        <v>2.7170000076293945</v>
      </c>
      <c r="G1422" s="1">
        <f t="shared" si="45"/>
        <v>2.7170000076293947E-2</v>
      </c>
      <c r="H1422" s="1">
        <f t="shared" si="46"/>
        <v>1262555.5250379776</v>
      </c>
    </row>
    <row r="1423" spans="1:8" x14ac:dyDescent="0.2">
      <c r="A1423" s="3">
        <v>1423</v>
      </c>
      <c r="B1423" s="3">
        <v>1276</v>
      </c>
      <c r="C1423" s="3">
        <v>94.933334350585938</v>
      </c>
      <c r="D1423" s="3">
        <v>113.69000244140625</v>
      </c>
      <c r="E1423" s="3">
        <v>2.7189300060272217</v>
      </c>
      <c r="G1423" s="1">
        <f t="shared" si="45"/>
        <v>2.7189300060272217E-2</v>
      </c>
      <c r="H1423" s="1">
        <f t="shared" si="46"/>
        <v>1263222.2493489585</v>
      </c>
    </row>
    <row r="1424" spans="1:8" x14ac:dyDescent="0.2">
      <c r="A1424" s="3">
        <v>1424</v>
      </c>
      <c r="B1424" s="3">
        <v>1276</v>
      </c>
      <c r="C1424" s="3">
        <v>95</v>
      </c>
      <c r="D1424" s="3">
        <v>113.87000274658203</v>
      </c>
      <c r="E1424" s="3">
        <v>2.7208600044250488</v>
      </c>
      <c r="G1424" s="1">
        <f t="shared" si="45"/>
        <v>2.7208600044250488E-2</v>
      </c>
      <c r="H1424" s="1">
        <f t="shared" si="46"/>
        <v>1265222.2527398004</v>
      </c>
    </row>
    <row r="1425" spans="1:8" x14ac:dyDescent="0.2">
      <c r="A1425" s="3">
        <v>1425</v>
      </c>
      <c r="B1425" s="3">
        <v>1276</v>
      </c>
      <c r="C1425" s="3">
        <v>95.066665649414063</v>
      </c>
      <c r="D1425" s="3">
        <v>113.84999847412109</v>
      </c>
      <c r="E1425" s="3">
        <v>2.7227399349212646</v>
      </c>
      <c r="G1425" s="1">
        <f t="shared" si="45"/>
        <v>2.7227399349212648E-2</v>
      </c>
      <c r="H1425" s="1">
        <f t="shared" si="46"/>
        <v>1264999.9830457901</v>
      </c>
    </row>
    <row r="1426" spans="1:8" x14ac:dyDescent="0.2">
      <c r="A1426" s="3">
        <v>1426</v>
      </c>
      <c r="B1426" s="3">
        <v>1276</v>
      </c>
      <c r="C1426" s="3">
        <v>95.133331298828125</v>
      </c>
      <c r="D1426" s="3">
        <v>113.83000183105469</v>
      </c>
      <c r="E1426" s="3">
        <v>2.7246699333190918</v>
      </c>
      <c r="G1426" s="1">
        <f t="shared" si="45"/>
        <v>2.7246699333190919E-2</v>
      </c>
      <c r="H1426" s="1">
        <f t="shared" si="46"/>
        <v>1264777.79812283</v>
      </c>
    </row>
    <row r="1427" spans="1:8" x14ac:dyDescent="0.2">
      <c r="A1427" s="3">
        <v>1427</v>
      </c>
      <c r="B1427" s="3">
        <v>1276</v>
      </c>
      <c r="C1427" s="3">
        <v>95.199996948242188</v>
      </c>
      <c r="D1427" s="3">
        <v>113.95999908447266</v>
      </c>
      <c r="E1427" s="3">
        <v>2.7265498638153076</v>
      </c>
      <c r="G1427" s="1">
        <f t="shared" si="45"/>
        <v>2.7265498638153075E-2</v>
      </c>
      <c r="H1427" s="1">
        <f t="shared" si="46"/>
        <v>1266222.2120496964</v>
      </c>
    </row>
    <row r="1428" spans="1:8" x14ac:dyDescent="0.2">
      <c r="A1428" s="3">
        <v>1428</v>
      </c>
      <c r="B1428" s="3">
        <v>1276</v>
      </c>
      <c r="C1428" s="3">
        <v>95.266670227050781</v>
      </c>
      <c r="D1428" s="3">
        <v>113.87000274658203</v>
      </c>
      <c r="E1428" s="3">
        <v>2.7284798622131348</v>
      </c>
      <c r="G1428" s="1">
        <f t="shared" si="45"/>
        <v>2.7284798622131349E-2</v>
      </c>
      <c r="H1428" s="1">
        <f t="shared" si="46"/>
        <v>1265222.2527398004</v>
      </c>
    </row>
    <row r="1429" spans="1:8" x14ac:dyDescent="0.2">
      <c r="A1429" s="3">
        <v>1429</v>
      </c>
      <c r="B1429" s="3">
        <v>1276</v>
      </c>
      <c r="C1429" s="3">
        <v>95.333335876464844</v>
      </c>
      <c r="D1429" s="3">
        <v>113.87999725341797</v>
      </c>
      <c r="E1429" s="3">
        <v>2.730370044708252</v>
      </c>
      <c r="G1429" s="1">
        <f t="shared" si="45"/>
        <v>2.7303700447082521E-2</v>
      </c>
      <c r="H1429" s="1">
        <f t="shared" si="46"/>
        <v>1265333.3028157554</v>
      </c>
    </row>
    <row r="1430" spans="1:8" x14ac:dyDescent="0.2">
      <c r="A1430" s="3">
        <v>1430</v>
      </c>
      <c r="B1430" s="3">
        <v>1276</v>
      </c>
      <c r="C1430" s="3">
        <v>95.400001525878906</v>
      </c>
      <c r="D1430" s="3">
        <v>113.90000152587891</v>
      </c>
      <c r="E1430" s="3">
        <v>2.7323000431060791</v>
      </c>
      <c r="G1430" s="1">
        <f t="shared" si="45"/>
        <v>2.7323000431060791E-2</v>
      </c>
      <c r="H1430" s="1">
        <f t="shared" si="46"/>
        <v>1265555.5725097656</v>
      </c>
    </row>
    <row r="1431" spans="1:8" x14ac:dyDescent="0.2">
      <c r="A1431" s="3">
        <v>1431</v>
      </c>
      <c r="B1431" s="3">
        <v>1276</v>
      </c>
      <c r="C1431" s="3">
        <v>95.466667175292969</v>
      </c>
      <c r="D1431" s="3">
        <v>114.02999877929688</v>
      </c>
      <c r="E1431" s="3">
        <v>2.7342300415039063</v>
      </c>
      <c r="G1431" s="1">
        <f t="shared" si="45"/>
        <v>2.7342300415039062E-2</v>
      </c>
      <c r="H1431" s="1">
        <f t="shared" si="46"/>
        <v>1266999.986436632</v>
      </c>
    </row>
    <row r="1432" spans="1:8" x14ac:dyDescent="0.2">
      <c r="A1432" s="3">
        <v>1432</v>
      </c>
      <c r="B1432" s="3">
        <v>1276</v>
      </c>
      <c r="C1432" s="3">
        <v>95.533332824707031</v>
      </c>
      <c r="D1432" s="3">
        <v>114.08000183105469</v>
      </c>
      <c r="E1432" s="3">
        <v>2.7361099720001221</v>
      </c>
      <c r="G1432" s="1">
        <f t="shared" si="45"/>
        <v>2.7361099720001222E-2</v>
      </c>
      <c r="H1432" s="1">
        <f t="shared" si="46"/>
        <v>1267555.5759006077</v>
      </c>
    </row>
    <row r="1433" spans="1:8" x14ac:dyDescent="0.2">
      <c r="A1433" s="3">
        <v>1433</v>
      </c>
      <c r="B1433" s="3">
        <v>1276</v>
      </c>
      <c r="C1433" s="3">
        <v>95.599998474121094</v>
      </c>
      <c r="D1433" s="3">
        <v>114.16999816894531</v>
      </c>
      <c r="E1433" s="3">
        <v>2.7380399703979492</v>
      </c>
      <c r="G1433" s="1">
        <f t="shared" si="45"/>
        <v>2.7380399703979492E-2</v>
      </c>
      <c r="H1433" s="1">
        <f t="shared" si="46"/>
        <v>1268555.5352105035</v>
      </c>
    </row>
    <row r="1434" spans="1:8" x14ac:dyDescent="0.2">
      <c r="A1434" s="3">
        <v>1434</v>
      </c>
      <c r="B1434" s="3">
        <v>1276</v>
      </c>
      <c r="C1434" s="3">
        <v>95.666664123535156</v>
      </c>
      <c r="D1434" s="3">
        <v>114.05000305175781</v>
      </c>
      <c r="E1434" s="3">
        <v>2.7399699687957764</v>
      </c>
      <c r="G1434" s="1">
        <f t="shared" si="45"/>
        <v>2.7399699687957763E-2</v>
      </c>
      <c r="H1434" s="1">
        <f t="shared" si="46"/>
        <v>1267222.2561306425</v>
      </c>
    </row>
    <row r="1435" spans="1:8" x14ac:dyDescent="0.2">
      <c r="A1435" s="3">
        <v>1435</v>
      </c>
      <c r="B1435" s="3">
        <v>1276</v>
      </c>
      <c r="C1435" s="3">
        <v>95.733329772949219</v>
      </c>
      <c r="D1435" s="3">
        <v>114.08000183105469</v>
      </c>
      <c r="E1435" s="3">
        <v>2.7418498992919922</v>
      </c>
      <c r="G1435" s="1">
        <f t="shared" si="45"/>
        <v>2.7418498992919923E-2</v>
      </c>
      <c r="H1435" s="1">
        <f t="shared" si="46"/>
        <v>1267555.5759006077</v>
      </c>
    </row>
    <row r="1436" spans="1:8" x14ac:dyDescent="0.2">
      <c r="A1436" s="3">
        <v>1436</v>
      </c>
      <c r="B1436" s="3">
        <v>1276</v>
      </c>
      <c r="C1436" s="3">
        <v>95.800003051757813</v>
      </c>
      <c r="D1436" s="3">
        <v>114.09999847412109</v>
      </c>
      <c r="E1436" s="3">
        <v>2.7437798976898193</v>
      </c>
      <c r="G1436" s="1">
        <f t="shared" si="45"/>
        <v>2.7437798976898194E-2</v>
      </c>
      <c r="H1436" s="1">
        <f t="shared" si="46"/>
        <v>1267777.7608235679</v>
      </c>
    </row>
    <row r="1437" spans="1:8" x14ac:dyDescent="0.2">
      <c r="A1437" s="3">
        <v>1437</v>
      </c>
      <c r="B1437" s="3">
        <v>1276</v>
      </c>
      <c r="C1437" s="3">
        <v>95.866668701171875</v>
      </c>
      <c r="D1437" s="3">
        <v>114.05000305175781</v>
      </c>
      <c r="E1437" s="3">
        <v>2.7456698417663574</v>
      </c>
      <c r="G1437" s="1">
        <f t="shared" si="45"/>
        <v>2.7456698417663575E-2</v>
      </c>
      <c r="H1437" s="1">
        <f t="shared" si="46"/>
        <v>1267222.2561306425</v>
      </c>
    </row>
    <row r="1438" spans="1:8" x14ac:dyDescent="0.2">
      <c r="A1438" s="3">
        <v>1438</v>
      </c>
      <c r="B1438" s="3">
        <v>1276</v>
      </c>
      <c r="C1438" s="3">
        <v>95.933334350585938</v>
      </c>
      <c r="D1438" s="3">
        <v>114.09999847412109</v>
      </c>
      <c r="E1438" s="3">
        <v>2.7475898265838623</v>
      </c>
      <c r="G1438" s="1">
        <f t="shared" si="45"/>
        <v>2.7475898265838624E-2</v>
      </c>
      <c r="H1438" s="1">
        <f t="shared" si="46"/>
        <v>1267777.7608235679</v>
      </c>
    </row>
    <row r="1439" spans="1:8" x14ac:dyDescent="0.2">
      <c r="A1439" s="3">
        <v>1439</v>
      </c>
      <c r="B1439" s="3">
        <v>1276</v>
      </c>
      <c r="C1439" s="3">
        <v>96</v>
      </c>
      <c r="D1439" s="3">
        <v>114.15000152587891</v>
      </c>
      <c r="E1439" s="3">
        <v>2.7495198249816895</v>
      </c>
      <c r="G1439" s="1">
        <f t="shared" si="45"/>
        <v>2.7495198249816895E-2</v>
      </c>
      <c r="H1439" s="1">
        <f t="shared" si="46"/>
        <v>1268333.3502875436</v>
      </c>
    </row>
    <row r="1440" spans="1:8" x14ac:dyDescent="0.2">
      <c r="A1440" s="3">
        <v>1440</v>
      </c>
      <c r="B1440" s="3">
        <v>1276</v>
      </c>
      <c r="C1440" s="3">
        <v>96.066665649414063</v>
      </c>
      <c r="D1440" s="3">
        <v>114.08000183105469</v>
      </c>
      <c r="E1440" s="3">
        <v>2.7514100074768066</v>
      </c>
      <c r="G1440" s="1">
        <f t="shared" si="45"/>
        <v>2.7514100074768066E-2</v>
      </c>
      <c r="H1440" s="1">
        <f t="shared" si="46"/>
        <v>1267555.5759006077</v>
      </c>
    </row>
    <row r="1441" spans="1:8" x14ac:dyDescent="0.2">
      <c r="A1441" s="3">
        <v>1441</v>
      </c>
      <c r="B1441" s="3">
        <v>1276</v>
      </c>
      <c r="C1441" s="3">
        <v>96.133331298828125</v>
      </c>
      <c r="D1441" s="3">
        <v>114.09999847412109</v>
      </c>
      <c r="E1441" s="3">
        <v>2.7533400058746338</v>
      </c>
      <c r="G1441" s="1">
        <f t="shared" si="45"/>
        <v>2.7533400058746337E-2</v>
      </c>
      <c r="H1441" s="1">
        <f t="shared" si="46"/>
        <v>1267777.7608235679</v>
      </c>
    </row>
    <row r="1442" spans="1:8" x14ac:dyDescent="0.2">
      <c r="A1442" s="3">
        <v>1442</v>
      </c>
      <c r="B1442" s="3">
        <v>1276</v>
      </c>
      <c r="C1442" s="3">
        <v>96.199996948242188</v>
      </c>
      <c r="D1442" s="3">
        <v>114.19000244140625</v>
      </c>
      <c r="E1442" s="3">
        <v>2.7552199363708496</v>
      </c>
      <c r="G1442" s="1">
        <f t="shared" si="45"/>
        <v>2.7552199363708497E-2</v>
      </c>
      <c r="H1442" s="1">
        <f t="shared" si="46"/>
        <v>1268777.804904514</v>
      </c>
    </row>
    <row r="1443" spans="1:8" x14ac:dyDescent="0.2">
      <c r="A1443" s="3">
        <v>1443</v>
      </c>
      <c r="B1443" s="3">
        <v>1276</v>
      </c>
      <c r="C1443" s="3">
        <v>96.266670227050781</v>
      </c>
      <c r="D1443" s="3">
        <v>114.34999847412109</v>
      </c>
      <c r="E1443" s="3">
        <v>2.7571499347686768</v>
      </c>
      <c r="G1443" s="1">
        <f t="shared" si="45"/>
        <v>2.7571499347686768E-2</v>
      </c>
      <c r="H1443" s="1">
        <f t="shared" si="46"/>
        <v>1270555.5386013456</v>
      </c>
    </row>
    <row r="1444" spans="1:8" x14ac:dyDescent="0.2">
      <c r="A1444" s="3">
        <v>1444</v>
      </c>
      <c r="B1444" s="3">
        <v>1276</v>
      </c>
      <c r="C1444" s="3">
        <v>96.333335876464844</v>
      </c>
      <c r="D1444" s="3">
        <v>114.44000244140625</v>
      </c>
      <c r="E1444" s="3">
        <v>2.7590398788452148</v>
      </c>
      <c r="G1444" s="1">
        <f t="shared" si="45"/>
        <v>2.7590398788452149E-2</v>
      </c>
      <c r="H1444" s="1">
        <f t="shared" si="46"/>
        <v>1271555.5826822917</v>
      </c>
    </row>
    <row r="1445" spans="1:8" x14ac:dyDescent="0.2">
      <c r="A1445" s="3">
        <v>1445</v>
      </c>
      <c r="B1445" s="3">
        <v>1276</v>
      </c>
      <c r="C1445" s="3">
        <v>96.400001525878906</v>
      </c>
      <c r="D1445" s="3">
        <v>114.51000213623047</v>
      </c>
      <c r="E1445" s="3">
        <v>2.7609598636627197</v>
      </c>
      <c r="G1445" s="1">
        <f t="shared" si="45"/>
        <v>2.7609598636627198E-2</v>
      </c>
      <c r="H1445" s="1">
        <f t="shared" si="46"/>
        <v>1272333.3570692276</v>
      </c>
    </row>
    <row r="1446" spans="1:8" x14ac:dyDescent="0.2">
      <c r="A1446" s="3">
        <v>1446</v>
      </c>
      <c r="B1446" s="3">
        <v>1276</v>
      </c>
      <c r="C1446" s="3">
        <v>96.466667175292969</v>
      </c>
      <c r="D1446" s="3">
        <v>114.33000183105469</v>
      </c>
      <c r="E1446" s="3">
        <v>2.7628898620605469</v>
      </c>
      <c r="G1446" s="1">
        <f t="shared" si="45"/>
        <v>2.7628898620605469E-2</v>
      </c>
      <c r="H1446" s="1">
        <f t="shared" si="46"/>
        <v>1270333.3536783855</v>
      </c>
    </row>
    <row r="1447" spans="1:8" x14ac:dyDescent="0.2">
      <c r="A1447" s="3">
        <v>1447</v>
      </c>
      <c r="B1447" s="3">
        <v>1276</v>
      </c>
      <c r="C1447" s="3">
        <v>96.533332824707031</v>
      </c>
      <c r="D1447" s="3">
        <v>114.48999786376953</v>
      </c>
      <c r="E1447" s="3">
        <v>2.7647800445556641</v>
      </c>
      <c r="G1447" s="1">
        <f t="shared" si="45"/>
        <v>2.764780044555664E-2</v>
      </c>
      <c r="H1447" s="1">
        <f t="shared" si="46"/>
        <v>1272111.0873752171</v>
      </c>
    </row>
    <row r="1448" spans="1:8" x14ac:dyDescent="0.2">
      <c r="A1448" s="3">
        <v>1448</v>
      </c>
      <c r="B1448" s="3">
        <v>1276</v>
      </c>
      <c r="C1448" s="3">
        <v>96.599998474121094</v>
      </c>
      <c r="D1448" s="3">
        <v>114.51000213623047</v>
      </c>
      <c r="E1448" s="3">
        <v>2.7667100429534912</v>
      </c>
      <c r="G1448" s="1">
        <f t="shared" si="45"/>
        <v>2.7667100429534911E-2</v>
      </c>
      <c r="H1448" s="1">
        <f t="shared" si="46"/>
        <v>1272333.3570692276</v>
      </c>
    </row>
    <row r="1449" spans="1:8" x14ac:dyDescent="0.2">
      <c r="A1449" s="3">
        <v>1449</v>
      </c>
      <c r="B1449" s="3">
        <v>1276</v>
      </c>
      <c r="C1449" s="3">
        <v>96.666664123535156</v>
      </c>
      <c r="D1449" s="3">
        <v>114.51000213623047</v>
      </c>
      <c r="E1449" s="3">
        <v>2.7686400413513184</v>
      </c>
      <c r="G1449" s="1">
        <f t="shared" si="45"/>
        <v>2.7686400413513182E-2</v>
      </c>
      <c r="H1449" s="1">
        <f t="shared" si="46"/>
        <v>1272333.3570692276</v>
      </c>
    </row>
    <row r="1450" spans="1:8" x14ac:dyDescent="0.2">
      <c r="A1450" s="3">
        <v>1450</v>
      </c>
      <c r="B1450" s="3">
        <v>1276</v>
      </c>
      <c r="C1450" s="3">
        <v>96.733329772949219</v>
      </c>
      <c r="D1450" s="3">
        <v>114.48000335693359</v>
      </c>
      <c r="E1450" s="3">
        <v>2.7705199718475342</v>
      </c>
      <c r="G1450" s="1">
        <f t="shared" si="45"/>
        <v>2.7705199718475342E-2</v>
      </c>
      <c r="H1450" s="1">
        <f t="shared" si="46"/>
        <v>1272000.0372992624</v>
      </c>
    </row>
    <row r="1451" spans="1:8" x14ac:dyDescent="0.2">
      <c r="A1451" s="3">
        <v>1451</v>
      </c>
      <c r="B1451" s="3">
        <v>1276</v>
      </c>
      <c r="C1451" s="3">
        <v>96.800003051757813</v>
      </c>
      <c r="D1451" s="3">
        <v>114.56999969482422</v>
      </c>
      <c r="E1451" s="3">
        <v>2.7724499702453613</v>
      </c>
      <c r="G1451" s="1">
        <f t="shared" si="45"/>
        <v>2.7724499702453612E-2</v>
      </c>
      <c r="H1451" s="1">
        <f t="shared" si="46"/>
        <v>1272999.9966091581</v>
      </c>
    </row>
    <row r="1452" spans="1:8" x14ac:dyDescent="0.2">
      <c r="A1452" s="3">
        <v>1452</v>
      </c>
      <c r="B1452" s="3">
        <v>1276</v>
      </c>
      <c r="C1452" s="3">
        <v>96.866668701171875</v>
      </c>
      <c r="D1452" s="3">
        <v>114.63999938964844</v>
      </c>
      <c r="E1452" s="3">
        <v>2.7743299007415771</v>
      </c>
      <c r="G1452" s="1">
        <f t="shared" si="45"/>
        <v>2.7743299007415772E-2</v>
      </c>
      <c r="H1452" s="1">
        <f t="shared" si="46"/>
        <v>1273777.7709960938</v>
      </c>
    </row>
    <row r="1453" spans="1:8" x14ac:dyDescent="0.2">
      <c r="A1453" s="3">
        <v>1453</v>
      </c>
      <c r="B1453" s="3">
        <v>1276</v>
      </c>
      <c r="C1453" s="3">
        <v>96.933334350585938</v>
      </c>
      <c r="D1453" s="3">
        <v>114.58000183105469</v>
      </c>
      <c r="E1453" s="3">
        <v>2.7762598991394043</v>
      </c>
      <c r="G1453" s="1">
        <f t="shared" si="45"/>
        <v>2.7762598991394043E-2</v>
      </c>
      <c r="H1453" s="1">
        <f t="shared" si="46"/>
        <v>1273111.1314561632</v>
      </c>
    </row>
    <row r="1454" spans="1:8" x14ac:dyDescent="0.2">
      <c r="A1454" s="3">
        <v>1454</v>
      </c>
      <c r="B1454" s="3">
        <v>1276</v>
      </c>
      <c r="C1454" s="3">
        <v>97</v>
      </c>
      <c r="D1454" s="3">
        <v>114.59999847412109</v>
      </c>
      <c r="E1454" s="3">
        <v>2.7781898975372314</v>
      </c>
      <c r="G1454" s="1">
        <f t="shared" si="45"/>
        <v>2.7781898975372313E-2</v>
      </c>
      <c r="H1454" s="1">
        <f t="shared" si="46"/>
        <v>1273333.3163791234</v>
      </c>
    </row>
    <row r="1455" spans="1:8" x14ac:dyDescent="0.2">
      <c r="A1455" s="3">
        <v>1455</v>
      </c>
      <c r="B1455" s="3">
        <v>1276</v>
      </c>
      <c r="C1455" s="3">
        <v>97.066665649414063</v>
      </c>
      <c r="D1455" s="3">
        <v>114.81999969482422</v>
      </c>
      <c r="E1455" s="3">
        <v>2.7800798416137695</v>
      </c>
      <c r="G1455" s="1">
        <f t="shared" si="45"/>
        <v>2.7800798416137695E-2</v>
      </c>
      <c r="H1455" s="1">
        <f t="shared" si="46"/>
        <v>1275777.7743869359</v>
      </c>
    </row>
    <row r="1456" spans="1:8" x14ac:dyDescent="0.2">
      <c r="A1456" s="3">
        <v>1456</v>
      </c>
      <c r="B1456" s="3">
        <v>1276</v>
      </c>
      <c r="C1456" s="3">
        <v>97.133331298828125</v>
      </c>
      <c r="D1456" s="3">
        <v>114.83999633789063</v>
      </c>
      <c r="E1456" s="3">
        <v>2.7820098400115967</v>
      </c>
      <c r="G1456" s="1">
        <f t="shared" si="45"/>
        <v>2.7820098400115966E-2</v>
      </c>
      <c r="H1456" s="1">
        <f t="shared" si="46"/>
        <v>1275999.959309896</v>
      </c>
    </row>
    <row r="1457" spans="1:8" x14ac:dyDescent="0.2">
      <c r="A1457" s="3">
        <v>1457</v>
      </c>
      <c r="B1457" s="3">
        <v>1276</v>
      </c>
      <c r="C1457" s="3">
        <v>97.199996948242188</v>
      </c>
      <c r="D1457" s="3">
        <v>115.02999877929688</v>
      </c>
      <c r="E1457" s="3">
        <v>2.7838900089263916</v>
      </c>
      <c r="G1457" s="1">
        <f t="shared" si="45"/>
        <v>2.7838900089263915E-2</v>
      </c>
      <c r="H1457" s="1">
        <f t="shared" si="46"/>
        <v>1278111.0975477432</v>
      </c>
    </row>
    <row r="1458" spans="1:8" x14ac:dyDescent="0.2">
      <c r="A1458" s="3">
        <v>1458</v>
      </c>
      <c r="B1458" s="3">
        <v>1276</v>
      </c>
      <c r="C1458" s="3">
        <v>97.266670227050781</v>
      </c>
      <c r="D1458" s="3">
        <v>114.94000244140625</v>
      </c>
      <c r="E1458" s="3">
        <v>2.7858200073242188</v>
      </c>
      <c r="G1458" s="1">
        <f t="shared" si="45"/>
        <v>2.7858200073242186E-2</v>
      </c>
      <c r="H1458" s="1">
        <f t="shared" si="46"/>
        <v>1277111.1382378472</v>
      </c>
    </row>
    <row r="1459" spans="1:8" x14ac:dyDescent="0.2">
      <c r="A1459" s="3">
        <v>1459</v>
      </c>
      <c r="B1459" s="3">
        <v>1276</v>
      </c>
      <c r="C1459" s="3">
        <v>97.333335876464844</v>
      </c>
      <c r="D1459" s="3">
        <v>114.87000274658203</v>
      </c>
      <c r="E1459" s="3">
        <v>2.7877500057220459</v>
      </c>
      <c r="G1459" s="1">
        <f t="shared" si="45"/>
        <v>2.7877500057220461E-2</v>
      </c>
      <c r="H1459" s="1">
        <f t="shared" si="46"/>
        <v>1276333.3638509116</v>
      </c>
    </row>
    <row r="1460" spans="1:8" x14ac:dyDescent="0.2">
      <c r="A1460" s="3">
        <v>1460</v>
      </c>
      <c r="B1460" s="3">
        <v>1276</v>
      </c>
      <c r="C1460" s="3">
        <v>97.400001525878906</v>
      </c>
      <c r="D1460" s="3">
        <v>115.08999633789063</v>
      </c>
      <c r="E1460" s="3">
        <v>2.7896299362182617</v>
      </c>
      <c r="G1460" s="1">
        <f t="shared" si="45"/>
        <v>2.7896299362182617E-2</v>
      </c>
      <c r="H1460" s="1">
        <f t="shared" si="46"/>
        <v>1278777.7370876737</v>
      </c>
    </row>
    <row r="1461" spans="1:8" x14ac:dyDescent="0.2">
      <c r="A1461" s="3">
        <v>1461</v>
      </c>
      <c r="B1461" s="3">
        <v>1276</v>
      </c>
      <c r="C1461" s="3">
        <v>97.466667175292969</v>
      </c>
      <c r="D1461" s="3">
        <v>115.11000061035156</v>
      </c>
      <c r="E1461" s="3">
        <v>2.7915599346160889</v>
      </c>
      <c r="G1461" s="1">
        <f t="shared" si="45"/>
        <v>2.7915599346160887E-2</v>
      </c>
      <c r="H1461" s="1">
        <f t="shared" si="46"/>
        <v>1279000.0067816842</v>
      </c>
    </row>
    <row r="1462" spans="1:8" x14ac:dyDescent="0.2">
      <c r="A1462" s="3">
        <v>1462</v>
      </c>
      <c r="B1462" s="3">
        <v>1276</v>
      </c>
      <c r="C1462" s="3">
        <v>97.533332824707031</v>
      </c>
      <c r="D1462" s="3">
        <v>115.06999969482422</v>
      </c>
      <c r="E1462" s="3">
        <v>2.793449878692627</v>
      </c>
      <c r="G1462" s="1">
        <f t="shared" si="45"/>
        <v>2.7934498786926269E-2</v>
      </c>
      <c r="H1462" s="1">
        <f t="shared" si="46"/>
        <v>1278555.5521647136</v>
      </c>
    </row>
    <row r="1463" spans="1:8" x14ac:dyDescent="0.2">
      <c r="A1463" s="3">
        <v>1463</v>
      </c>
      <c r="B1463" s="3">
        <v>1276</v>
      </c>
      <c r="C1463" s="3">
        <v>97.599998474121094</v>
      </c>
      <c r="D1463" s="3">
        <v>115.23000335693359</v>
      </c>
      <c r="E1463" s="3">
        <v>2.7953698635101318</v>
      </c>
      <c r="G1463" s="1">
        <f t="shared" si="45"/>
        <v>2.7953698635101318E-2</v>
      </c>
      <c r="H1463" s="1">
        <f t="shared" si="46"/>
        <v>1280333.3706325956</v>
      </c>
    </row>
    <row r="1464" spans="1:8" x14ac:dyDescent="0.2">
      <c r="A1464" s="3">
        <v>1464</v>
      </c>
      <c r="B1464" s="3">
        <v>1276</v>
      </c>
      <c r="C1464" s="3">
        <v>97.666664123535156</v>
      </c>
      <c r="D1464" s="3">
        <v>115.02999877929688</v>
      </c>
      <c r="E1464" s="3">
        <v>2.797299861907959</v>
      </c>
      <c r="G1464" s="1">
        <f t="shared" si="45"/>
        <v>2.7972998619079589E-2</v>
      </c>
      <c r="H1464" s="1">
        <f t="shared" si="46"/>
        <v>1278111.0975477432</v>
      </c>
    </row>
    <row r="1465" spans="1:8" x14ac:dyDescent="0.2">
      <c r="A1465" s="3">
        <v>1465</v>
      </c>
      <c r="B1465" s="3">
        <v>1276</v>
      </c>
      <c r="C1465" s="3">
        <v>97.733329772949219</v>
      </c>
      <c r="D1465" s="3">
        <v>115.05000305175781</v>
      </c>
      <c r="E1465" s="3">
        <v>2.7991900444030762</v>
      </c>
      <c r="G1465" s="1">
        <f t="shared" si="45"/>
        <v>2.799190044403076E-2</v>
      </c>
      <c r="H1465" s="1">
        <f t="shared" si="46"/>
        <v>1278333.3672417535</v>
      </c>
    </row>
    <row r="1466" spans="1:8" x14ac:dyDescent="0.2">
      <c r="A1466" s="3">
        <v>1466</v>
      </c>
      <c r="B1466" s="3">
        <v>1276</v>
      </c>
      <c r="C1466" s="3">
        <v>97.800003051757813</v>
      </c>
      <c r="D1466" s="3">
        <v>115.29000091552734</v>
      </c>
      <c r="E1466" s="3">
        <v>2.8011200428009033</v>
      </c>
      <c r="G1466" s="1">
        <f t="shared" si="45"/>
        <v>2.8011200428009034E-2</v>
      </c>
      <c r="H1466" s="1">
        <f t="shared" si="46"/>
        <v>1281000.0101725261</v>
      </c>
    </row>
    <row r="1467" spans="1:8" x14ac:dyDescent="0.2">
      <c r="A1467" s="3">
        <v>1467</v>
      </c>
      <c r="B1467" s="3">
        <v>1276</v>
      </c>
      <c r="C1467" s="3">
        <v>97.866668701171875</v>
      </c>
      <c r="D1467" s="3">
        <v>115.19999694824219</v>
      </c>
      <c r="E1467" s="3">
        <v>2.8029999732971191</v>
      </c>
      <c r="G1467" s="1">
        <f t="shared" si="45"/>
        <v>2.8029999732971191E-2</v>
      </c>
      <c r="H1467" s="1">
        <f t="shared" si="46"/>
        <v>1279999.96609158</v>
      </c>
    </row>
    <row r="1468" spans="1:8" x14ac:dyDescent="0.2">
      <c r="A1468" s="3">
        <v>1468</v>
      </c>
      <c r="B1468" s="3">
        <v>1276</v>
      </c>
      <c r="C1468" s="3">
        <v>97.933334350585938</v>
      </c>
      <c r="D1468" s="3">
        <v>115.02999877929688</v>
      </c>
      <c r="E1468" s="3">
        <v>2.8049299716949463</v>
      </c>
      <c r="G1468" s="1">
        <f t="shared" si="45"/>
        <v>2.8049299716949461E-2</v>
      </c>
      <c r="H1468" s="1">
        <f t="shared" si="46"/>
        <v>1278111.0975477432</v>
      </c>
    </row>
    <row r="1469" spans="1:8" x14ac:dyDescent="0.2">
      <c r="A1469" s="3">
        <v>1469</v>
      </c>
      <c r="B1469" s="3">
        <v>1276</v>
      </c>
      <c r="C1469" s="3">
        <v>98</v>
      </c>
      <c r="D1469" s="3">
        <v>115.02999877929688</v>
      </c>
      <c r="E1469" s="3">
        <v>2.8068099021911621</v>
      </c>
      <c r="G1469" s="1">
        <f t="shared" si="45"/>
        <v>2.8068099021911621E-2</v>
      </c>
      <c r="H1469" s="1">
        <f t="shared" si="46"/>
        <v>1278111.0975477432</v>
      </c>
    </row>
    <row r="1470" spans="1:8" x14ac:dyDescent="0.2">
      <c r="A1470" s="3">
        <v>1470</v>
      </c>
      <c r="B1470" s="3">
        <v>1276</v>
      </c>
      <c r="C1470" s="3">
        <v>98.066665649414063</v>
      </c>
      <c r="D1470" s="3">
        <v>115.23000335693359</v>
      </c>
      <c r="E1470" s="3">
        <v>2.8087399005889893</v>
      </c>
      <c r="G1470" s="1">
        <f t="shared" si="45"/>
        <v>2.8087399005889892E-2</v>
      </c>
      <c r="H1470" s="1">
        <f t="shared" si="46"/>
        <v>1280333.3706325956</v>
      </c>
    </row>
    <row r="1471" spans="1:8" x14ac:dyDescent="0.2">
      <c r="A1471" s="3">
        <v>1471</v>
      </c>
      <c r="B1471" s="3">
        <v>1276</v>
      </c>
      <c r="C1471" s="3">
        <v>98.133331298828125</v>
      </c>
      <c r="D1471" s="3">
        <v>115.38999938964844</v>
      </c>
      <c r="E1471" s="3">
        <v>2.8106698989868164</v>
      </c>
      <c r="G1471" s="1">
        <f t="shared" si="45"/>
        <v>2.8106698989868163E-2</v>
      </c>
      <c r="H1471" s="1">
        <f t="shared" si="46"/>
        <v>1282111.1043294272</v>
      </c>
    </row>
    <row r="1472" spans="1:8" x14ac:dyDescent="0.2">
      <c r="A1472" s="3">
        <v>1472</v>
      </c>
      <c r="B1472" s="3">
        <v>1276</v>
      </c>
      <c r="C1472" s="3">
        <v>98.199996948242188</v>
      </c>
      <c r="D1472" s="3">
        <v>115.26999664306641</v>
      </c>
      <c r="E1472" s="3">
        <v>2.8125598430633545</v>
      </c>
      <c r="G1472" s="1">
        <f t="shared" si="45"/>
        <v>2.8125598430633544E-2</v>
      </c>
      <c r="H1472" s="1">
        <f t="shared" si="46"/>
        <v>1280777.7404785156</v>
      </c>
    </row>
    <row r="1473" spans="1:8" x14ac:dyDescent="0.2">
      <c r="A1473" s="3">
        <v>1473</v>
      </c>
      <c r="B1473" s="3">
        <v>1276</v>
      </c>
      <c r="C1473" s="3">
        <v>98.266670227050781</v>
      </c>
      <c r="D1473" s="3">
        <v>115.31999969482422</v>
      </c>
      <c r="E1473" s="3">
        <v>2.8144898414611816</v>
      </c>
      <c r="G1473" s="1">
        <f t="shared" si="45"/>
        <v>2.8144898414611815E-2</v>
      </c>
      <c r="H1473" s="1">
        <f t="shared" si="46"/>
        <v>1281333.3299424914</v>
      </c>
    </row>
    <row r="1474" spans="1:8" x14ac:dyDescent="0.2">
      <c r="A1474" s="3">
        <v>1474</v>
      </c>
      <c r="B1474" s="3">
        <v>1276</v>
      </c>
      <c r="C1474" s="3">
        <v>98.333335876464844</v>
      </c>
      <c r="D1474" s="3">
        <v>115.25</v>
      </c>
      <c r="E1474" s="3">
        <v>2.8164198398590088</v>
      </c>
      <c r="G1474" s="1">
        <f t="shared" ref="G1474:G1537" si="47">E1474/100</f>
        <v>2.8164198398590089E-2</v>
      </c>
      <c r="H1474" s="1">
        <f t="shared" ref="H1474:H1537" si="48">D1474/(15*6*10^-6)</f>
        <v>1280555.5555555557</v>
      </c>
    </row>
    <row r="1475" spans="1:8" x14ac:dyDescent="0.2">
      <c r="A1475" s="3">
        <v>1475</v>
      </c>
      <c r="B1475" s="3">
        <v>1276</v>
      </c>
      <c r="C1475" s="3">
        <v>98.400001525878906</v>
      </c>
      <c r="D1475" s="3">
        <v>115.56999969482422</v>
      </c>
      <c r="E1475" s="3">
        <v>2.8183000087738037</v>
      </c>
      <c r="G1475" s="1">
        <f t="shared" si="47"/>
        <v>2.8183000087738039E-2</v>
      </c>
      <c r="H1475" s="1">
        <f t="shared" si="48"/>
        <v>1284111.1077202691</v>
      </c>
    </row>
    <row r="1476" spans="1:8" x14ac:dyDescent="0.2">
      <c r="A1476" s="3">
        <v>1476</v>
      </c>
      <c r="B1476" s="3">
        <v>1276</v>
      </c>
      <c r="C1476" s="3">
        <v>98.466667175292969</v>
      </c>
      <c r="D1476" s="3">
        <v>115.43000030517578</v>
      </c>
      <c r="E1476" s="3">
        <v>2.8202300071716309</v>
      </c>
      <c r="G1476" s="1">
        <f t="shared" si="47"/>
        <v>2.820230007171631E-2</v>
      </c>
      <c r="H1476" s="1">
        <f t="shared" si="48"/>
        <v>1282555.5589463976</v>
      </c>
    </row>
    <row r="1477" spans="1:8" x14ac:dyDescent="0.2">
      <c r="A1477" s="3">
        <v>1477</v>
      </c>
      <c r="B1477" s="3">
        <v>1276</v>
      </c>
      <c r="C1477" s="3">
        <v>98.533332824707031</v>
      </c>
      <c r="D1477" s="3">
        <v>115.44999694824219</v>
      </c>
      <c r="E1477" s="3">
        <v>2.8221099376678467</v>
      </c>
      <c r="G1477" s="1">
        <f t="shared" si="47"/>
        <v>2.8221099376678466E-2</v>
      </c>
      <c r="H1477" s="1">
        <f t="shared" si="48"/>
        <v>1282777.7438693577</v>
      </c>
    </row>
    <row r="1478" spans="1:8" x14ac:dyDescent="0.2">
      <c r="A1478" s="3">
        <v>1478</v>
      </c>
      <c r="B1478" s="3">
        <v>1276</v>
      </c>
      <c r="C1478" s="3">
        <v>98.599998474121094</v>
      </c>
      <c r="D1478" s="3">
        <v>115.58999633789063</v>
      </c>
      <c r="E1478" s="3">
        <v>2.8240399360656738</v>
      </c>
      <c r="G1478" s="1">
        <f t="shared" si="47"/>
        <v>2.824039936065674E-2</v>
      </c>
      <c r="H1478" s="1">
        <f t="shared" si="48"/>
        <v>1284333.2926432292</v>
      </c>
    </row>
    <row r="1479" spans="1:8" x14ac:dyDescent="0.2">
      <c r="A1479" s="3">
        <v>1479</v>
      </c>
      <c r="B1479" s="3">
        <v>1276</v>
      </c>
      <c r="C1479" s="3">
        <v>98.666664123535156</v>
      </c>
      <c r="D1479" s="3">
        <v>115.66000366210938</v>
      </c>
      <c r="E1479" s="3">
        <v>2.825969934463501</v>
      </c>
      <c r="G1479" s="1">
        <f t="shared" si="47"/>
        <v>2.8259699344635011E-2</v>
      </c>
      <c r="H1479" s="1">
        <f t="shared" si="48"/>
        <v>1285111.1518012155</v>
      </c>
    </row>
    <row r="1480" spans="1:8" x14ac:dyDescent="0.2">
      <c r="A1480" s="3">
        <v>1480</v>
      </c>
      <c r="B1480" s="3">
        <v>1276</v>
      </c>
      <c r="C1480" s="3">
        <v>98.733329772949219</v>
      </c>
      <c r="D1480" s="3">
        <v>115.69999694824219</v>
      </c>
      <c r="E1480" s="3">
        <v>2.8278598785400391</v>
      </c>
      <c r="G1480" s="1">
        <f t="shared" si="47"/>
        <v>2.8278598785400389E-2</v>
      </c>
      <c r="H1480" s="1">
        <f t="shared" si="48"/>
        <v>1285555.5216471355</v>
      </c>
    </row>
    <row r="1481" spans="1:8" x14ac:dyDescent="0.2">
      <c r="A1481" s="3">
        <v>1481</v>
      </c>
      <c r="B1481" s="3">
        <v>1276</v>
      </c>
      <c r="C1481" s="3">
        <v>98.800003051757813</v>
      </c>
      <c r="D1481" s="3">
        <v>115.62999725341797</v>
      </c>
      <c r="E1481" s="3">
        <v>2.8297798633575439</v>
      </c>
      <c r="G1481" s="1">
        <f t="shared" si="47"/>
        <v>2.8297798633575441E-2</v>
      </c>
      <c r="H1481" s="1">
        <f t="shared" si="48"/>
        <v>1284777.7472601999</v>
      </c>
    </row>
    <row r="1482" spans="1:8" x14ac:dyDescent="0.2">
      <c r="A1482" s="3">
        <v>1482</v>
      </c>
      <c r="B1482" s="3">
        <v>1276</v>
      </c>
      <c r="C1482" s="3">
        <v>98.866668701171875</v>
      </c>
      <c r="D1482" s="3">
        <v>115.54000091552734</v>
      </c>
      <c r="E1482" s="3">
        <v>2.8317098617553711</v>
      </c>
      <c r="G1482" s="1">
        <f t="shared" si="47"/>
        <v>2.8317098617553712E-2</v>
      </c>
      <c r="H1482" s="1">
        <f t="shared" si="48"/>
        <v>1283777.7879503039</v>
      </c>
    </row>
    <row r="1483" spans="1:8" x14ac:dyDescent="0.2">
      <c r="A1483" s="3">
        <v>1483</v>
      </c>
      <c r="B1483" s="3">
        <v>1276</v>
      </c>
      <c r="C1483" s="3">
        <v>98.933334350585938</v>
      </c>
      <c r="D1483" s="3">
        <v>115.65000152587891</v>
      </c>
      <c r="E1483" s="3">
        <v>2.8336000442504883</v>
      </c>
      <c r="G1483" s="1">
        <f t="shared" si="47"/>
        <v>2.8336000442504884E-2</v>
      </c>
      <c r="H1483" s="1">
        <f t="shared" si="48"/>
        <v>1285000.0169542101</v>
      </c>
    </row>
    <row r="1484" spans="1:8" x14ac:dyDescent="0.2">
      <c r="A1484" s="3">
        <v>1484</v>
      </c>
      <c r="B1484" s="3">
        <v>1276</v>
      </c>
      <c r="C1484" s="3">
        <v>99</v>
      </c>
      <c r="D1484" s="3">
        <v>115.87999725341797</v>
      </c>
      <c r="E1484" s="3">
        <v>2.8354799747467041</v>
      </c>
      <c r="G1484" s="1">
        <f t="shared" si="47"/>
        <v>2.835479974746704E-2</v>
      </c>
      <c r="H1484" s="1">
        <f t="shared" si="48"/>
        <v>1287555.5250379776</v>
      </c>
    </row>
    <row r="1485" spans="1:8" x14ac:dyDescent="0.2">
      <c r="A1485" s="3">
        <v>1485</v>
      </c>
      <c r="B1485" s="3">
        <v>1276</v>
      </c>
      <c r="C1485" s="3">
        <v>99.066665649414063</v>
      </c>
      <c r="D1485" s="3">
        <v>116.01999664306641</v>
      </c>
      <c r="E1485" s="3">
        <v>2.8374099731445313</v>
      </c>
      <c r="G1485" s="1">
        <f t="shared" si="47"/>
        <v>2.8374099731445314E-2</v>
      </c>
      <c r="H1485" s="1">
        <f t="shared" si="48"/>
        <v>1289111.0738118491</v>
      </c>
    </row>
    <row r="1486" spans="1:8" x14ac:dyDescent="0.2">
      <c r="A1486" s="3">
        <v>1486</v>
      </c>
      <c r="B1486" s="3">
        <v>1276</v>
      </c>
      <c r="C1486" s="3">
        <v>99.133331298828125</v>
      </c>
      <c r="D1486" s="3">
        <v>115.79000091552734</v>
      </c>
      <c r="E1486" s="3">
        <v>2.8393399715423584</v>
      </c>
      <c r="G1486" s="1">
        <f t="shared" si="47"/>
        <v>2.8393399715423585E-2</v>
      </c>
      <c r="H1486" s="1">
        <f t="shared" si="48"/>
        <v>1286555.5657280816</v>
      </c>
    </row>
    <row r="1487" spans="1:8" x14ac:dyDescent="0.2">
      <c r="A1487" s="3">
        <v>1487</v>
      </c>
      <c r="B1487" s="3">
        <v>1276</v>
      </c>
      <c r="C1487" s="3">
        <v>99.199996948242188</v>
      </c>
      <c r="D1487" s="3">
        <v>115.80999755859375</v>
      </c>
      <c r="E1487" s="3">
        <v>2.8412199020385742</v>
      </c>
      <c r="G1487" s="1">
        <f t="shared" si="47"/>
        <v>2.8412199020385741E-2</v>
      </c>
      <c r="H1487" s="1">
        <f t="shared" si="48"/>
        <v>1286777.7506510417</v>
      </c>
    </row>
    <row r="1488" spans="1:8" x14ac:dyDescent="0.2">
      <c r="A1488" s="3">
        <v>1488</v>
      </c>
      <c r="B1488" s="3">
        <v>1276</v>
      </c>
      <c r="C1488" s="3">
        <v>99.266670227050781</v>
      </c>
      <c r="D1488" s="3">
        <v>115.91999816894531</v>
      </c>
      <c r="E1488" s="3">
        <v>2.8431499004364014</v>
      </c>
      <c r="G1488" s="1">
        <f t="shared" si="47"/>
        <v>2.8431499004364015E-2</v>
      </c>
      <c r="H1488" s="1">
        <f t="shared" si="48"/>
        <v>1287999.979654948</v>
      </c>
    </row>
    <row r="1489" spans="1:8" x14ac:dyDescent="0.2">
      <c r="A1489" s="3">
        <v>1489</v>
      </c>
      <c r="B1489" s="3">
        <v>1276</v>
      </c>
      <c r="C1489" s="3">
        <v>99.333335876464844</v>
      </c>
      <c r="D1489" s="3">
        <v>116.01999664306641</v>
      </c>
      <c r="E1489" s="3">
        <v>2.8450398445129395</v>
      </c>
      <c r="G1489" s="1">
        <f t="shared" si="47"/>
        <v>2.8450398445129393E-2</v>
      </c>
      <c r="H1489" s="1">
        <f t="shared" si="48"/>
        <v>1289111.0738118491</v>
      </c>
    </row>
    <row r="1490" spans="1:8" x14ac:dyDescent="0.2">
      <c r="A1490" s="3">
        <v>1490</v>
      </c>
      <c r="B1490" s="3">
        <v>1276</v>
      </c>
      <c r="C1490" s="3">
        <v>99.400001525878906</v>
      </c>
      <c r="D1490" s="3">
        <v>115.91999816894531</v>
      </c>
      <c r="E1490" s="3">
        <v>2.8469698429107666</v>
      </c>
      <c r="G1490" s="1">
        <f t="shared" si="47"/>
        <v>2.8469698429107668E-2</v>
      </c>
      <c r="H1490" s="1">
        <f t="shared" si="48"/>
        <v>1287999.979654948</v>
      </c>
    </row>
    <row r="1491" spans="1:8" x14ac:dyDescent="0.2">
      <c r="A1491" s="3">
        <v>1491</v>
      </c>
      <c r="B1491" s="3">
        <v>1276</v>
      </c>
      <c r="C1491" s="3">
        <v>99.466667175292969</v>
      </c>
      <c r="D1491" s="3">
        <v>115.93000030517578</v>
      </c>
      <c r="E1491" s="3">
        <v>2.8488998413085938</v>
      </c>
      <c r="G1491" s="1">
        <f t="shared" si="47"/>
        <v>2.8488998413085938E-2</v>
      </c>
      <c r="H1491" s="1">
        <f t="shared" si="48"/>
        <v>1288111.1145019531</v>
      </c>
    </row>
    <row r="1492" spans="1:8" x14ac:dyDescent="0.2">
      <c r="A1492" s="3">
        <v>1492</v>
      </c>
      <c r="B1492" s="3">
        <v>1276</v>
      </c>
      <c r="C1492" s="3">
        <v>99.533332824707031</v>
      </c>
      <c r="D1492" s="3">
        <v>115.98999786376953</v>
      </c>
      <c r="E1492" s="3">
        <v>2.8507800102233887</v>
      </c>
      <c r="G1492" s="1">
        <f t="shared" si="47"/>
        <v>2.8507800102233888E-2</v>
      </c>
      <c r="H1492" s="1">
        <f t="shared" si="48"/>
        <v>1288777.7540418839</v>
      </c>
    </row>
    <row r="1493" spans="1:8" x14ac:dyDescent="0.2">
      <c r="A1493" s="3">
        <v>1493</v>
      </c>
      <c r="B1493" s="3">
        <v>1276</v>
      </c>
      <c r="C1493" s="3">
        <v>99.599998474121094</v>
      </c>
      <c r="D1493" s="3">
        <v>116.01999664306641</v>
      </c>
      <c r="E1493" s="3">
        <v>2.8527100086212158</v>
      </c>
      <c r="G1493" s="1">
        <f t="shared" si="47"/>
        <v>2.8527100086212159E-2</v>
      </c>
      <c r="H1493" s="1">
        <f t="shared" si="48"/>
        <v>1289111.0738118491</v>
      </c>
    </row>
    <row r="1494" spans="1:8" x14ac:dyDescent="0.2">
      <c r="A1494" s="3">
        <v>1494</v>
      </c>
      <c r="B1494" s="3">
        <v>1276</v>
      </c>
      <c r="C1494" s="3">
        <v>99.666664123535156</v>
      </c>
      <c r="D1494" s="3">
        <v>116.27999877929688</v>
      </c>
      <c r="E1494" s="3">
        <v>2.854640007019043</v>
      </c>
      <c r="G1494" s="1">
        <f t="shared" si="47"/>
        <v>2.8546400070190429E-2</v>
      </c>
      <c r="H1494" s="1">
        <f t="shared" si="48"/>
        <v>1291999.986436632</v>
      </c>
    </row>
    <row r="1495" spans="1:8" x14ac:dyDescent="0.2">
      <c r="A1495" s="3">
        <v>1495</v>
      </c>
      <c r="B1495" s="3">
        <v>1276</v>
      </c>
      <c r="C1495" s="3">
        <v>99.733329772949219</v>
      </c>
      <c r="D1495" s="3">
        <v>116.30999755859375</v>
      </c>
      <c r="E1495" s="3">
        <v>2.8565199375152588</v>
      </c>
      <c r="G1495" s="1">
        <f t="shared" si="47"/>
        <v>2.8565199375152589E-2</v>
      </c>
      <c r="H1495" s="1">
        <f t="shared" si="48"/>
        <v>1292333.3062065972</v>
      </c>
    </row>
    <row r="1496" spans="1:8" x14ac:dyDescent="0.2">
      <c r="A1496" s="3">
        <v>1496</v>
      </c>
      <c r="B1496" s="3">
        <v>1276</v>
      </c>
      <c r="C1496" s="3">
        <v>99.800003051757813</v>
      </c>
      <c r="D1496" s="3">
        <v>116.27999877929688</v>
      </c>
      <c r="E1496" s="3">
        <v>2.8584499359130859</v>
      </c>
      <c r="G1496" s="1">
        <f t="shared" si="47"/>
        <v>2.858449935913086E-2</v>
      </c>
      <c r="H1496" s="1">
        <f t="shared" si="48"/>
        <v>1291999.986436632</v>
      </c>
    </row>
    <row r="1497" spans="1:8" x14ac:dyDescent="0.2">
      <c r="A1497" s="3">
        <v>1497</v>
      </c>
      <c r="B1497" s="3">
        <v>1276</v>
      </c>
      <c r="C1497" s="3">
        <v>99.866668701171875</v>
      </c>
      <c r="D1497" s="3">
        <v>116.34999847412109</v>
      </c>
      <c r="E1497" s="3">
        <v>2.860339879989624</v>
      </c>
      <c r="G1497" s="1">
        <f t="shared" si="47"/>
        <v>2.8603398799896242E-2</v>
      </c>
      <c r="H1497" s="1">
        <f t="shared" si="48"/>
        <v>1292777.7608235679</v>
      </c>
    </row>
    <row r="1498" spans="1:8" x14ac:dyDescent="0.2">
      <c r="A1498" s="3">
        <v>1498</v>
      </c>
      <c r="B1498" s="3">
        <v>1276</v>
      </c>
      <c r="C1498" s="3">
        <v>99.933334350585938</v>
      </c>
      <c r="D1498" s="3">
        <v>116.27999877929688</v>
      </c>
      <c r="E1498" s="3">
        <v>2.8622698783874512</v>
      </c>
      <c r="G1498" s="1">
        <f t="shared" si="47"/>
        <v>2.8622698783874512E-2</v>
      </c>
      <c r="H1498" s="1">
        <f t="shared" si="48"/>
        <v>1291999.986436632</v>
      </c>
    </row>
    <row r="1499" spans="1:8" x14ac:dyDescent="0.2">
      <c r="A1499" s="3">
        <v>1499</v>
      </c>
      <c r="B1499" s="3">
        <v>1276</v>
      </c>
      <c r="C1499" s="3">
        <v>100</v>
      </c>
      <c r="D1499" s="3">
        <v>116.37000274658203</v>
      </c>
      <c r="E1499" s="3">
        <v>2.864149808883667</v>
      </c>
      <c r="G1499" s="1">
        <f t="shared" si="47"/>
        <v>2.8641498088836669E-2</v>
      </c>
      <c r="H1499" s="1">
        <f t="shared" si="48"/>
        <v>1293000.0305175781</v>
      </c>
    </row>
    <row r="1500" spans="1:8" x14ac:dyDescent="0.2">
      <c r="A1500" s="3">
        <v>1500</v>
      </c>
      <c r="B1500" s="3">
        <v>1276</v>
      </c>
      <c r="C1500" s="3">
        <v>100.06666564941406</v>
      </c>
      <c r="D1500" s="3">
        <v>116.55999755859375</v>
      </c>
      <c r="E1500" s="3">
        <v>2.8660800457000732</v>
      </c>
      <c r="G1500" s="1">
        <f t="shared" si="47"/>
        <v>2.8660800457000733E-2</v>
      </c>
      <c r="H1500" s="1">
        <f t="shared" si="48"/>
        <v>1295111.083984375</v>
      </c>
    </row>
    <row r="1501" spans="1:8" x14ac:dyDescent="0.2">
      <c r="A1501" s="3">
        <v>1501</v>
      </c>
      <c r="B1501" s="3">
        <v>1276</v>
      </c>
      <c r="C1501" s="3">
        <v>100.13333129882813</v>
      </c>
      <c r="D1501" s="3">
        <v>116.34999847412109</v>
      </c>
      <c r="E1501" s="3">
        <v>2.8680100440979004</v>
      </c>
      <c r="G1501" s="1">
        <f t="shared" si="47"/>
        <v>2.8680100440979003E-2</v>
      </c>
      <c r="H1501" s="1">
        <f t="shared" si="48"/>
        <v>1292777.7608235679</v>
      </c>
    </row>
    <row r="1502" spans="1:8" x14ac:dyDescent="0.2">
      <c r="A1502" s="3">
        <v>1502</v>
      </c>
      <c r="B1502" s="3">
        <v>1276</v>
      </c>
      <c r="C1502" s="3">
        <v>100.19999694824219</v>
      </c>
      <c r="D1502" s="3">
        <v>116.45999908447266</v>
      </c>
      <c r="E1502" s="3">
        <v>2.8698899745941162</v>
      </c>
      <c r="G1502" s="1">
        <f t="shared" si="47"/>
        <v>2.8698899745941163E-2</v>
      </c>
      <c r="H1502" s="1">
        <f t="shared" si="48"/>
        <v>1293999.9898274741</v>
      </c>
    </row>
    <row r="1503" spans="1:8" x14ac:dyDescent="0.2">
      <c r="A1503" s="3">
        <v>1503</v>
      </c>
      <c r="B1503" s="3">
        <v>1276</v>
      </c>
      <c r="C1503" s="3">
        <v>100.26667022705078</v>
      </c>
      <c r="D1503" s="3">
        <v>116.59999847412109</v>
      </c>
      <c r="E1503" s="3">
        <v>2.8718199729919434</v>
      </c>
      <c r="G1503" s="1">
        <f t="shared" si="47"/>
        <v>2.8718199729919434E-2</v>
      </c>
      <c r="H1503" s="1">
        <f t="shared" si="48"/>
        <v>1295555.5386013456</v>
      </c>
    </row>
    <row r="1504" spans="1:8" x14ac:dyDescent="0.2">
      <c r="A1504" s="3">
        <v>1504</v>
      </c>
      <c r="B1504" s="3">
        <v>1276</v>
      </c>
      <c r="C1504" s="3">
        <v>100.33333587646484</v>
      </c>
      <c r="D1504" s="3">
        <v>116.29000091552734</v>
      </c>
      <c r="E1504" s="3">
        <v>2.8737499713897705</v>
      </c>
      <c r="G1504" s="1">
        <f t="shared" si="47"/>
        <v>2.8737499713897705E-2</v>
      </c>
      <c r="H1504" s="1">
        <f t="shared" si="48"/>
        <v>1292111.1212836374</v>
      </c>
    </row>
    <row r="1505" spans="1:8" x14ac:dyDescent="0.2">
      <c r="A1505" s="3">
        <v>1505</v>
      </c>
      <c r="B1505" s="3">
        <v>1276</v>
      </c>
      <c r="C1505" s="3">
        <v>100.40000152587891</v>
      </c>
      <c r="D1505" s="3">
        <v>116.52999877929688</v>
      </c>
      <c r="E1505" s="3">
        <v>2.8756299018859863</v>
      </c>
      <c r="G1505" s="1">
        <f t="shared" si="47"/>
        <v>2.8756299018859864E-2</v>
      </c>
      <c r="H1505" s="1">
        <f t="shared" si="48"/>
        <v>1294777.7642144097</v>
      </c>
    </row>
    <row r="1506" spans="1:8" x14ac:dyDescent="0.2">
      <c r="A1506" s="3">
        <v>1506</v>
      </c>
      <c r="B1506" s="3">
        <v>1276</v>
      </c>
      <c r="C1506" s="3">
        <v>100.46666717529297</v>
      </c>
      <c r="D1506" s="3">
        <v>116.58000183105469</v>
      </c>
      <c r="E1506" s="3">
        <v>2.8775599002838135</v>
      </c>
      <c r="G1506" s="1">
        <f t="shared" si="47"/>
        <v>2.8775599002838135E-2</v>
      </c>
      <c r="H1506" s="1">
        <f t="shared" si="48"/>
        <v>1295333.3536783855</v>
      </c>
    </row>
    <row r="1507" spans="1:8" x14ac:dyDescent="0.2">
      <c r="A1507" s="3">
        <v>1507</v>
      </c>
      <c r="B1507" s="3">
        <v>1276</v>
      </c>
      <c r="C1507" s="3">
        <v>100.53333282470703</v>
      </c>
      <c r="D1507" s="3">
        <v>116.55000305175781</v>
      </c>
      <c r="E1507" s="3">
        <v>2.8794498443603516</v>
      </c>
      <c r="G1507" s="1">
        <f t="shared" si="47"/>
        <v>2.8794498443603517E-2</v>
      </c>
      <c r="H1507" s="1">
        <f t="shared" si="48"/>
        <v>1295000.0339084202</v>
      </c>
    </row>
    <row r="1508" spans="1:8" x14ac:dyDescent="0.2">
      <c r="A1508" s="3">
        <v>1508</v>
      </c>
      <c r="B1508" s="3">
        <v>1276</v>
      </c>
      <c r="C1508" s="3">
        <v>100.59999847412109</v>
      </c>
      <c r="D1508" s="3">
        <v>116.58000183105469</v>
      </c>
      <c r="E1508" s="3">
        <v>2.8813798427581787</v>
      </c>
      <c r="G1508" s="1">
        <f t="shared" si="47"/>
        <v>2.8813798427581788E-2</v>
      </c>
      <c r="H1508" s="1">
        <f t="shared" si="48"/>
        <v>1295333.3536783855</v>
      </c>
    </row>
    <row r="1509" spans="1:8" x14ac:dyDescent="0.2">
      <c r="A1509" s="3">
        <v>1509</v>
      </c>
      <c r="B1509" s="3">
        <v>1276</v>
      </c>
      <c r="C1509" s="3">
        <v>100.66666412353516</v>
      </c>
      <c r="D1509" s="3">
        <v>116.73999786376953</v>
      </c>
      <c r="E1509" s="3">
        <v>2.8833098411560059</v>
      </c>
      <c r="G1509" s="1">
        <f t="shared" si="47"/>
        <v>2.8833098411560058E-2</v>
      </c>
      <c r="H1509" s="1">
        <f t="shared" si="48"/>
        <v>1297111.0873752171</v>
      </c>
    </row>
    <row r="1510" spans="1:8" x14ac:dyDescent="0.2">
      <c r="A1510" s="3">
        <v>1510</v>
      </c>
      <c r="B1510" s="3">
        <v>1276</v>
      </c>
      <c r="C1510" s="3">
        <v>100.73332977294922</v>
      </c>
      <c r="D1510" s="3">
        <v>116.65000152587891</v>
      </c>
      <c r="E1510" s="3">
        <v>2.8851900100708008</v>
      </c>
      <c r="G1510" s="1">
        <f t="shared" si="47"/>
        <v>2.8851900100708008E-2</v>
      </c>
      <c r="H1510" s="1">
        <f t="shared" si="48"/>
        <v>1296111.1280653214</v>
      </c>
    </row>
    <row r="1511" spans="1:8" x14ac:dyDescent="0.2">
      <c r="A1511" s="3">
        <v>1511</v>
      </c>
      <c r="B1511" s="3">
        <v>1276</v>
      </c>
      <c r="C1511" s="3">
        <v>100.80000305175781</v>
      </c>
      <c r="D1511" s="3">
        <v>116.84999847412109</v>
      </c>
      <c r="E1511" s="3">
        <v>2.8871200084686279</v>
      </c>
      <c r="G1511" s="1">
        <f t="shared" si="47"/>
        <v>2.8871200084686278E-2</v>
      </c>
      <c r="H1511" s="1">
        <f t="shared" si="48"/>
        <v>1298333.3163791234</v>
      </c>
    </row>
    <row r="1512" spans="1:8" x14ac:dyDescent="0.2">
      <c r="A1512" s="3">
        <v>1512</v>
      </c>
      <c r="B1512" s="3">
        <v>1276</v>
      </c>
      <c r="C1512" s="3">
        <v>100.86666870117188</v>
      </c>
      <c r="D1512" s="3">
        <v>116.80000305175781</v>
      </c>
      <c r="E1512" s="3">
        <v>2.8889999389648438</v>
      </c>
      <c r="G1512" s="1">
        <f t="shared" si="47"/>
        <v>2.8889999389648438E-2</v>
      </c>
      <c r="H1512" s="1">
        <f t="shared" si="48"/>
        <v>1297777.811686198</v>
      </c>
    </row>
    <row r="1513" spans="1:8" x14ac:dyDescent="0.2">
      <c r="A1513" s="3">
        <v>1513</v>
      </c>
      <c r="B1513" s="3">
        <v>1276</v>
      </c>
      <c r="C1513" s="3">
        <v>100.93333435058594</v>
      </c>
      <c r="D1513" s="3">
        <v>116.80000305175781</v>
      </c>
      <c r="E1513" s="3">
        <v>2.8909299373626709</v>
      </c>
      <c r="G1513" s="1">
        <f t="shared" si="47"/>
        <v>2.8909299373626709E-2</v>
      </c>
      <c r="H1513" s="1">
        <f t="shared" si="48"/>
        <v>1297777.811686198</v>
      </c>
    </row>
    <row r="1514" spans="1:8" x14ac:dyDescent="0.2">
      <c r="A1514" s="3">
        <v>1514</v>
      </c>
      <c r="B1514" s="3">
        <v>1276</v>
      </c>
      <c r="C1514" s="3">
        <v>101</v>
      </c>
      <c r="D1514" s="3">
        <v>116.65000152587891</v>
      </c>
      <c r="E1514" s="3">
        <v>2.892819881439209</v>
      </c>
      <c r="G1514" s="1">
        <f t="shared" si="47"/>
        <v>2.8928198814392091E-2</v>
      </c>
      <c r="H1514" s="1">
        <f t="shared" si="48"/>
        <v>1296111.1280653214</v>
      </c>
    </row>
    <row r="1515" spans="1:8" x14ac:dyDescent="0.2">
      <c r="A1515" s="3">
        <v>1515</v>
      </c>
      <c r="B1515" s="3">
        <v>1276</v>
      </c>
      <c r="C1515" s="3">
        <v>101.06666564941406</v>
      </c>
      <c r="D1515" s="3">
        <v>116.91999816894531</v>
      </c>
      <c r="E1515" s="3">
        <v>2.8947498798370361</v>
      </c>
      <c r="G1515" s="1">
        <f t="shared" si="47"/>
        <v>2.8947498798370361E-2</v>
      </c>
      <c r="H1515" s="1">
        <f t="shared" si="48"/>
        <v>1299111.0907660592</v>
      </c>
    </row>
    <row r="1516" spans="1:8" x14ac:dyDescent="0.2">
      <c r="A1516" s="3">
        <v>1516</v>
      </c>
      <c r="B1516" s="3">
        <v>1276</v>
      </c>
      <c r="C1516" s="3">
        <v>101.13333129882813</v>
      </c>
      <c r="D1516" s="3">
        <v>116.98000335693359</v>
      </c>
      <c r="E1516" s="3">
        <v>2.896629810333252</v>
      </c>
      <c r="G1516" s="1">
        <f t="shared" si="47"/>
        <v>2.8966298103332521E-2</v>
      </c>
      <c r="H1516" s="1">
        <f t="shared" si="48"/>
        <v>1299777.8150770401</v>
      </c>
    </row>
    <row r="1517" spans="1:8" x14ac:dyDescent="0.2">
      <c r="A1517" s="3">
        <v>1517</v>
      </c>
      <c r="B1517" s="3">
        <v>1276</v>
      </c>
      <c r="C1517" s="3">
        <v>101.19999694824219</v>
      </c>
      <c r="D1517" s="3">
        <v>116.98000335693359</v>
      </c>
      <c r="E1517" s="3">
        <v>2.8985598087310791</v>
      </c>
      <c r="G1517" s="1">
        <f t="shared" si="47"/>
        <v>2.8985598087310792E-2</v>
      </c>
      <c r="H1517" s="1">
        <f t="shared" si="48"/>
        <v>1299777.8150770401</v>
      </c>
    </row>
    <row r="1518" spans="1:8" x14ac:dyDescent="0.2">
      <c r="A1518" s="3">
        <v>1518</v>
      </c>
      <c r="B1518" s="3">
        <v>1276</v>
      </c>
      <c r="C1518" s="3">
        <v>101.26667022705078</v>
      </c>
      <c r="D1518" s="3">
        <v>116.98999786376953</v>
      </c>
      <c r="E1518" s="3">
        <v>2.9004900455474854</v>
      </c>
      <c r="G1518" s="1">
        <f t="shared" si="47"/>
        <v>2.9004900455474852E-2</v>
      </c>
      <c r="H1518" s="1">
        <f t="shared" si="48"/>
        <v>1299888.8651529949</v>
      </c>
    </row>
    <row r="1519" spans="1:8" x14ac:dyDescent="0.2">
      <c r="A1519" s="3">
        <v>1519</v>
      </c>
      <c r="B1519" s="3">
        <v>1276</v>
      </c>
      <c r="C1519" s="3">
        <v>101.33333587646484</v>
      </c>
      <c r="D1519" s="3">
        <v>117.05000305175781</v>
      </c>
      <c r="E1519" s="3">
        <v>2.9023699760437012</v>
      </c>
      <c r="G1519" s="1">
        <f t="shared" si="47"/>
        <v>2.9023699760437012E-2</v>
      </c>
      <c r="H1519" s="1">
        <f t="shared" si="48"/>
        <v>1300555.5894639757</v>
      </c>
    </row>
    <row r="1520" spans="1:8" x14ac:dyDescent="0.2">
      <c r="A1520" s="3">
        <v>1520</v>
      </c>
      <c r="B1520" s="3">
        <v>1276</v>
      </c>
      <c r="C1520" s="3">
        <v>101.40000152587891</v>
      </c>
      <c r="D1520" s="3">
        <v>116.98999786376953</v>
      </c>
      <c r="E1520" s="3">
        <v>2.9042999744415283</v>
      </c>
      <c r="G1520" s="1">
        <f t="shared" si="47"/>
        <v>2.9042999744415283E-2</v>
      </c>
      <c r="H1520" s="1">
        <f t="shared" si="48"/>
        <v>1299888.8651529949</v>
      </c>
    </row>
    <row r="1521" spans="1:8" x14ac:dyDescent="0.2">
      <c r="A1521" s="3">
        <v>1521</v>
      </c>
      <c r="B1521" s="3">
        <v>1276</v>
      </c>
      <c r="C1521" s="3">
        <v>101.46666717529297</v>
      </c>
      <c r="D1521" s="3">
        <v>117.16000366210938</v>
      </c>
      <c r="E1521" s="3">
        <v>2.9062299728393555</v>
      </c>
      <c r="G1521" s="1">
        <f t="shared" si="47"/>
        <v>2.9062299728393554E-2</v>
      </c>
      <c r="H1521" s="1">
        <f t="shared" si="48"/>
        <v>1301777.818467882</v>
      </c>
    </row>
    <row r="1522" spans="1:8" x14ac:dyDescent="0.2">
      <c r="A1522" s="3">
        <v>1522</v>
      </c>
      <c r="B1522" s="3">
        <v>1276</v>
      </c>
      <c r="C1522" s="3">
        <v>101.53333282470703</v>
      </c>
      <c r="D1522" s="3">
        <v>117.09999847412109</v>
      </c>
      <c r="E1522" s="3">
        <v>2.9081199169158936</v>
      </c>
      <c r="G1522" s="1">
        <f t="shared" si="47"/>
        <v>2.9081199169158935E-2</v>
      </c>
      <c r="H1522" s="1">
        <f t="shared" si="48"/>
        <v>1301111.0941569011</v>
      </c>
    </row>
    <row r="1523" spans="1:8" x14ac:dyDescent="0.2">
      <c r="A1523" s="3">
        <v>1523</v>
      </c>
      <c r="B1523" s="3">
        <v>1276</v>
      </c>
      <c r="C1523" s="3">
        <v>101.59999847412109</v>
      </c>
      <c r="D1523" s="3">
        <v>117.16000366210938</v>
      </c>
      <c r="E1523" s="3">
        <v>2.9100399017333984</v>
      </c>
      <c r="G1523" s="1">
        <f t="shared" si="47"/>
        <v>2.9100399017333984E-2</v>
      </c>
      <c r="H1523" s="1">
        <f t="shared" si="48"/>
        <v>1301777.818467882</v>
      </c>
    </row>
    <row r="1524" spans="1:8" x14ac:dyDescent="0.2">
      <c r="A1524" s="3">
        <v>1524</v>
      </c>
      <c r="B1524" s="3">
        <v>1276</v>
      </c>
      <c r="C1524" s="3">
        <v>101.66666412353516</v>
      </c>
      <c r="D1524" s="3">
        <v>117.23000335693359</v>
      </c>
      <c r="E1524" s="3">
        <v>2.9119699001312256</v>
      </c>
      <c r="G1524" s="1">
        <f t="shared" si="47"/>
        <v>2.9119699001312255E-2</v>
      </c>
      <c r="H1524" s="1">
        <f t="shared" si="48"/>
        <v>1302555.5928548179</v>
      </c>
    </row>
    <row r="1525" spans="1:8" x14ac:dyDescent="0.2">
      <c r="A1525" s="3">
        <v>1525</v>
      </c>
      <c r="B1525" s="3">
        <v>1276</v>
      </c>
      <c r="C1525" s="3">
        <v>101.73332977294922</v>
      </c>
      <c r="D1525" s="3">
        <v>117.34999847412109</v>
      </c>
      <c r="E1525" s="3">
        <v>2.9138598442077637</v>
      </c>
      <c r="G1525" s="1">
        <f t="shared" si="47"/>
        <v>2.9138598442077637E-2</v>
      </c>
      <c r="H1525" s="1">
        <f t="shared" si="48"/>
        <v>1303888.8719346789</v>
      </c>
    </row>
    <row r="1526" spans="1:8" x14ac:dyDescent="0.2">
      <c r="A1526" s="3">
        <v>1526</v>
      </c>
      <c r="B1526" s="3">
        <v>1276</v>
      </c>
      <c r="C1526" s="3">
        <v>101.80000305175781</v>
      </c>
      <c r="D1526" s="3">
        <v>117.23000335693359</v>
      </c>
      <c r="E1526" s="3">
        <v>2.9157898426055908</v>
      </c>
      <c r="G1526" s="1">
        <f t="shared" si="47"/>
        <v>2.9157898426055907E-2</v>
      </c>
      <c r="H1526" s="1">
        <f t="shared" si="48"/>
        <v>1302555.5928548179</v>
      </c>
    </row>
    <row r="1527" spans="1:8" x14ac:dyDescent="0.2">
      <c r="A1527" s="3">
        <v>1527</v>
      </c>
      <c r="B1527" s="3">
        <v>1276</v>
      </c>
      <c r="C1527" s="3">
        <v>101.86666870117188</v>
      </c>
      <c r="D1527" s="3">
        <v>117.26000213623047</v>
      </c>
      <c r="E1527" s="3">
        <v>2.9176700115203857</v>
      </c>
      <c r="G1527" s="1">
        <f t="shared" si="47"/>
        <v>2.9176700115203857E-2</v>
      </c>
      <c r="H1527" s="1">
        <f t="shared" si="48"/>
        <v>1302888.9126247831</v>
      </c>
    </row>
    <row r="1528" spans="1:8" x14ac:dyDescent="0.2">
      <c r="A1528" s="3">
        <v>1528</v>
      </c>
      <c r="B1528" s="3">
        <v>1276</v>
      </c>
      <c r="C1528" s="3">
        <v>101.93333435058594</v>
      </c>
      <c r="D1528" s="3">
        <v>117.38999938964844</v>
      </c>
      <c r="E1528" s="3">
        <v>2.9196000099182129</v>
      </c>
      <c r="G1528" s="1">
        <f t="shared" si="47"/>
        <v>2.9196000099182128E-2</v>
      </c>
      <c r="H1528" s="1">
        <f t="shared" si="48"/>
        <v>1304333.3265516495</v>
      </c>
    </row>
    <row r="1529" spans="1:8" x14ac:dyDescent="0.2">
      <c r="A1529" s="3">
        <v>1529</v>
      </c>
      <c r="B1529" s="3">
        <v>1276</v>
      </c>
      <c r="C1529" s="3">
        <v>102</v>
      </c>
      <c r="D1529" s="3">
        <v>117.43000030517578</v>
      </c>
      <c r="E1529" s="3">
        <v>2.9214799404144287</v>
      </c>
      <c r="G1529" s="1">
        <f t="shared" si="47"/>
        <v>2.9214799404144287E-2</v>
      </c>
      <c r="H1529" s="1">
        <f t="shared" si="48"/>
        <v>1304777.7811686199</v>
      </c>
    </row>
    <row r="1530" spans="1:8" x14ac:dyDescent="0.2">
      <c r="A1530" s="3">
        <v>1530</v>
      </c>
      <c r="B1530" s="3">
        <v>1276</v>
      </c>
      <c r="C1530" s="3">
        <v>102.06666564941406</v>
      </c>
      <c r="D1530" s="3">
        <v>117.63999938964844</v>
      </c>
      <c r="E1530" s="3">
        <v>2.9234099388122559</v>
      </c>
      <c r="G1530" s="1">
        <f t="shared" si="47"/>
        <v>2.9234099388122558E-2</v>
      </c>
      <c r="H1530" s="1">
        <f t="shared" si="48"/>
        <v>1307111.1043294272</v>
      </c>
    </row>
    <row r="1531" spans="1:8" x14ac:dyDescent="0.2">
      <c r="A1531" s="3">
        <v>1531</v>
      </c>
      <c r="B1531" s="3">
        <v>1276</v>
      </c>
      <c r="C1531" s="3">
        <v>102.13333129882813</v>
      </c>
      <c r="D1531" s="3">
        <v>117.61000061035156</v>
      </c>
      <c r="E1531" s="3">
        <v>2.925339937210083</v>
      </c>
      <c r="G1531" s="1">
        <f t="shared" si="47"/>
        <v>2.9253399372100829E-2</v>
      </c>
      <c r="H1531" s="1">
        <f t="shared" si="48"/>
        <v>1306777.784559462</v>
      </c>
    </row>
    <row r="1532" spans="1:8" x14ac:dyDescent="0.2">
      <c r="A1532" s="3">
        <v>1532</v>
      </c>
      <c r="B1532" s="3">
        <v>1276</v>
      </c>
      <c r="C1532" s="3">
        <v>102.19999694824219</v>
      </c>
      <c r="D1532" s="3">
        <v>117.62000274658203</v>
      </c>
      <c r="E1532" s="3">
        <v>2.9272298812866211</v>
      </c>
      <c r="G1532" s="1">
        <f t="shared" si="47"/>
        <v>2.9272298812866211E-2</v>
      </c>
      <c r="H1532" s="1">
        <f t="shared" si="48"/>
        <v>1306888.9194064671</v>
      </c>
    </row>
    <row r="1533" spans="1:8" x14ac:dyDescent="0.2">
      <c r="A1533" s="3">
        <v>1533</v>
      </c>
      <c r="B1533" s="3">
        <v>1276</v>
      </c>
      <c r="C1533" s="3">
        <v>102.26667022705078</v>
      </c>
      <c r="D1533" s="3">
        <v>117.63999938964844</v>
      </c>
      <c r="E1533" s="3">
        <v>2.9291598796844482</v>
      </c>
      <c r="G1533" s="1">
        <f t="shared" si="47"/>
        <v>2.9291598796844481E-2</v>
      </c>
      <c r="H1533" s="1">
        <f t="shared" si="48"/>
        <v>1307111.1043294272</v>
      </c>
    </row>
    <row r="1534" spans="1:8" x14ac:dyDescent="0.2">
      <c r="A1534" s="3">
        <v>1534</v>
      </c>
      <c r="B1534" s="3">
        <v>1276</v>
      </c>
      <c r="C1534" s="3">
        <v>102.33333587646484</v>
      </c>
      <c r="D1534" s="3">
        <v>117.69999694824219</v>
      </c>
      <c r="E1534" s="3">
        <v>2.9310398101806641</v>
      </c>
      <c r="G1534" s="1">
        <f t="shared" si="47"/>
        <v>2.9310398101806641E-2</v>
      </c>
      <c r="H1534" s="1">
        <f t="shared" si="48"/>
        <v>1307777.7438693577</v>
      </c>
    </row>
    <row r="1535" spans="1:8" x14ac:dyDescent="0.2">
      <c r="A1535" s="3">
        <v>1535</v>
      </c>
      <c r="B1535" s="3">
        <v>1276</v>
      </c>
      <c r="C1535" s="3">
        <v>102.40000152587891</v>
      </c>
      <c r="D1535" s="3">
        <v>117.63999938964844</v>
      </c>
      <c r="E1535" s="3">
        <v>2.9329698085784912</v>
      </c>
      <c r="G1535" s="1">
        <f t="shared" si="47"/>
        <v>2.9329698085784912E-2</v>
      </c>
      <c r="H1535" s="1">
        <f t="shared" si="48"/>
        <v>1307111.1043294272</v>
      </c>
    </row>
    <row r="1536" spans="1:8" x14ac:dyDescent="0.2">
      <c r="A1536" s="3">
        <v>1536</v>
      </c>
      <c r="B1536" s="3">
        <v>1276</v>
      </c>
      <c r="C1536" s="3">
        <v>102.46666717529297</v>
      </c>
      <c r="D1536" s="3">
        <v>117.83999633789063</v>
      </c>
      <c r="E1536" s="3">
        <v>2.9348998069763184</v>
      </c>
      <c r="G1536" s="1">
        <f t="shared" si="47"/>
        <v>2.9348998069763182E-2</v>
      </c>
      <c r="H1536" s="1">
        <f t="shared" si="48"/>
        <v>1309333.2926432292</v>
      </c>
    </row>
    <row r="1537" spans="1:8" x14ac:dyDescent="0.2">
      <c r="A1537" s="3">
        <v>1537</v>
      </c>
      <c r="B1537" s="3">
        <v>1276</v>
      </c>
      <c r="C1537" s="3">
        <v>102.53333282470703</v>
      </c>
      <c r="D1537" s="3">
        <v>117.80000305175781</v>
      </c>
      <c r="E1537" s="3">
        <v>2.9367799758911133</v>
      </c>
      <c r="G1537" s="1">
        <f t="shared" si="47"/>
        <v>2.9367799758911132E-2</v>
      </c>
      <c r="H1537" s="1">
        <f t="shared" si="48"/>
        <v>1308888.9227973092</v>
      </c>
    </row>
    <row r="1538" spans="1:8" x14ac:dyDescent="0.2">
      <c r="A1538" s="3">
        <v>1538</v>
      </c>
      <c r="B1538" s="3">
        <v>1276</v>
      </c>
      <c r="C1538" s="3">
        <v>102.59999847412109</v>
      </c>
      <c r="D1538" s="3">
        <v>117.75</v>
      </c>
      <c r="E1538" s="3">
        <v>2.9387099742889404</v>
      </c>
      <c r="G1538" s="1">
        <f t="shared" ref="G1538:G1601" si="49">E1538/100</f>
        <v>2.9387099742889403E-2</v>
      </c>
      <c r="H1538" s="1">
        <f t="shared" ref="H1538:H1601" si="50">D1538/(15*6*10^-6)</f>
        <v>1308333.3333333335</v>
      </c>
    </row>
    <row r="1539" spans="1:8" x14ac:dyDescent="0.2">
      <c r="A1539" s="3">
        <v>1539</v>
      </c>
      <c r="B1539" s="3">
        <v>1276</v>
      </c>
      <c r="C1539" s="3">
        <v>102.66666412353516</v>
      </c>
      <c r="D1539" s="3">
        <v>117.70999908447266</v>
      </c>
      <c r="E1539" s="3">
        <v>2.9406399726867676</v>
      </c>
      <c r="G1539" s="1">
        <f t="shared" si="49"/>
        <v>2.9406399726867677E-2</v>
      </c>
      <c r="H1539" s="1">
        <f t="shared" si="50"/>
        <v>1307888.8787163629</v>
      </c>
    </row>
    <row r="1540" spans="1:8" x14ac:dyDescent="0.2">
      <c r="A1540" s="3">
        <v>1540</v>
      </c>
      <c r="B1540" s="3">
        <v>1276</v>
      </c>
      <c r="C1540" s="3">
        <v>102.73332977294922</v>
      </c>
      <c r="D1540" s="3">
        <v>118</v>
      </c>
      <c r="E1540" s="3">
        <v>2.9425299167633057</v>
      </c>
      <c r="G1540" s="1">
        <f t="shared" si="49"/>
        <v>2.9425299167633055E-2</v>
      </c>
      <c r="H1540" s="1">
        <f t="shared" si="50"/>
        <v>1311111.1111111112</v>
      </c>
    </row>
    <row r="1541" spans="1:8" x14ac:dyDescent="0.2">
      <c r="A1541" s="3">
        <v>1541</v>
      </c>
      <c r="B1541" s="3">
        <v>1276</v>
      </c>
      <c r="C1541" s="3">
        <v>102.80000305175781</v>
      </c>
      <c r="D1541" s="3">
        <v>118.15000152587891</v>
      </c>
      <c r="E1541" s="3">
        <v>2.9444499015808105</v>
      </c>
      <c r="G1541" s="1">
        <f t="shared" si="49"/>
        <v>2.9444499015808104E-2</v>
      </c>
      <c r="H1541" s="1">
        <f t="shared" si="50"/>
        <v>1312777.7947319879</v>
      </c>
    </row>
    <row r="1542" spans="1:8" x14ac:dyDescent="0.2">
      <c r="A1542" s="3">
        <v>1542</v>
      </c>
      <c r="B1542" s="3">
        <v>1276</v>
      </c>
      <c r="C1542" s="3">
        <v>102.86666870117188</v>
      </c>
      <c r="D1542" s="3">
        <v>118.26999664306641</v>
      </c>
      <c r="E1542" s="3">
        <v>2.9463398456573486</v>
      </c>
      <c r="G1542" s="1">
        <f t="shared" si="49"/>
        <v>2.9463398456573486E-2</v>
      </c>
      <c r="H1542" s="1">
        <f t="shared" si="50"/>
        <v>1314111.0738118491</v>
      </c>
    </row>
    <row r="1543" spans="1:8" x14ac:dyDescent="0.2">
      <c r="A1543" s="3">
        <v>1543</v>
      </c>
      <c r="B1543" s="3">
        <v>1276</v>
      </c>
      <c r="C1543" s="3">
        <v>102.93333435058594</v>
      </c>
      <c r="D1543" s="3">
        <v>118.40000152587891</v>
      </c>
      <c r="E1543" s="3">
        <v>2.9482698440551758</v>
      </c>
      <c r="G1543" s="1">
        <f t="shared" si="49"/>
        <v>2.9482698440551756E-2</v>
      </c>
      <c r="H1543" s="1">
        <f t="shared" si="50"/>
        <v>1315555.5725097656</v>
      </c>
    </row>
    <row r="1544" spans="1:8" x14ac:dyDescent="0.2">
      <c r="A1544" s="3">
        <v>1544</v>
      </c>
      <c r="B1544" s="3">
        <v>1276</v>
      </c>
      <c r="C1544" s="3">
        <v>103</v>
      </c>
      <c r="D1544" s="3">
        <v>118.36000061035156</v>
      </c>
      <c r="E1544" s="3">
        <v>2.9501998424530029</v>
      </c>
      <c r="G1544" s="1">
        <f t="shared" si="49"/>
        <v>2.9501998424530031E-2</v>
      </c>
      <c r="H1544" s="1">
        <f t="shared" si="50"/>
        <v>1315111.1178927952</v>
      </c>
    </row>
    <row r="1545" spans="1:8" x14ac:dyDescent="0.2">
      <c r="A1545" s="3">
        <v>1545</v>
      </c>
      <c r="B1545" s="3">
        <v>1276</v>
      </c>
      <c r="C1545" s="3">
        <v>103.06666564941406</v>
      </c>
      <c r="D1545" s="3">
        <v>118.23999786376953</v>
      </c>
      <c r="E1545" s="3">
        <v>2.9520800113677979</v>
      </c>
      <c r="G1545" s="1">
        <f t="shared" si="49"/>
        <v>2.952080011367798E-2</v>
      </c>
      <c r="H1545" s="1">
        <f t="shared" si="50"/>
        <v>1313777.7540418839</v>
      </c>
    </row>
    <row r="1546" spans="1:8" x14ac:dyDescent="0.2">
      <c r="A1546" s="3">
        <v>1546</v>
      </c>
      <c r="B1546" s="3">
        <v>1276</v>
      </c>
      <c r="C1546" s="3">
        <v>103.13333129882813</v>
      </c>
      <c r="D1546" s="3">
        <v>118.30999755859375</v>
      </c>
      <c r="E1546" s="3">
        <v>2.9539699554443359</v>
      </c>
      <c r="G1546" s="1">
        <f t="shared" si="49"/>
        <v>2.9539699554443358E-2</v>
      </c>
      <c r="H1546" s="1">
        <f t="shared" si="50"/>
        <v>1314555.5284288195</v>
      </c>
    </row>
    <row r="1547" spans="1:8" x14ac:dyDescent="0.2">
      <c r="A1547" s="3">
        <v>1547</v>
      </c>
      <c r="B1547" s="3">
        <v>1276</v>
      </c>
      <c r="C1547" s="3">
        <v>103.19999694824219</v>
      </c>
      <c r="D1547" s="3">
        <v>118.41999816894531</v>
      </c>
      <c r="E1547" s="3">
        <v>2.9558899402618408</v>
      </c>
      <c r="G1547" s="1">
        <f t="shared" si="49"/>
        <v>2.9558899402618407E-2</v>
      </c>
      <c r="H1547" s="1">
        <f t="shared" si="50"/>
        <v>1315777.7574327257</v>
      </c>
    </row>
    <row r="1548" spans="1:8" x14ac:dyDescent="0.2">
      <c r="A1548" s="3">
        <v>1548</v>
      </c>
      <c r="B1548" s="3">
        <v>1276</v>
      </c>
      <c r="C1548" s="3">
        <v>103.26667022705078</v>
      </c>
      <c r="D1548" s="3">
        <v>118.36000061035156</v>
      </c>
      <c r="E1548" s="3">
        <v>2.957819938659668</v>
      </c>
      <c r="G1548" s="1">
        <f t="shared" si="49"/>
        <v>2.9578199386596681E-2</v>
      </c>
      <c r="H1548" s="1">
        <f t="shared" si="50"/>
        <v>1315111.1178927952</v>
      </c>
    </row>
    <row r="1549" spans="1:8" x14ac:dyDescent="0.2">
      <c r="A1549" s="3">
        <v>1549</v>
      </c>
      <c r="B1549" s="3">
        <v>1276</v>
      </c>
      <c r="C1549" s="3">
        <v>103.33333587646484</v>
      </c>
      <c r="D1549" s="3">
        <v>118.25</v>
      </c>
      <c r="E1549" s="3">
        <v>2.9597098827362061</v>
      </c>
      <c r="G1549" s="1">
        <f t="shared" si="49"/>
        <v>2.959709882736206E-2</v>
      </c>
      <c r="H1549" s="1">
        <f t="shared" si="50"/>
        <v>1313888.888888889</v>
      </c>
    </row>
    <row r="1550" spans="1:8" x14ac:dyDescent="0.2">
      <c r="A1550" s="3">
        <v>1550</v>
      </c>
      <c r="B1550" s="3">
        <v>1276</v>
      </c>
      <c r="C1550" s="3">
        <v>103.40000152587891</v>
      </c>
      <c r="D1550" s="3">
        <v>118.33000183105469</v>
      </c>
      <c r="E1550" s="3">
        <v>2.9616398811340332</v>
      </c>
      <c r="G1550" s="1">
        <f t="shared" si="49"/>
        <v>2.961639881134033E-2</v>
      </c>
      <c r="H1550" s="1">
        <f t="shared" si="50"/>
        <v>1314777.79812283</v>
      </c>
    </row>
    <row r="1551" spans="1:8" x14ac:dyDescent="0.2">
      <c r="A1551" s="3">
        <v>1551</v>
      </c>
      <c r="B1551" s="3">
        <v>1276</v>
      </c>
      <c r="C1551" s="3">
        <v>103.46666717529297</v>
      </c>
      <c r="D1551" s="3">
        <v>118.40000152587891</v>
      </c>
      <c r="E1551" s="3">
        <v>2.9635698795318604</v>
      </c>
      <c r="G1551" s="1">
        <f t="shared" si="49"/>
        <v>2.9635698795318605E-2</v>
      </c>
      <c r="H1551" s="1">
        <f t="shared" si="50"/>
        <v>1315555.5725097656</v>
      </c>
    </row>
    <row r="1552" spans="1:8" x14ac:dyDescent="0.2">
      <c r="A1552" s="3">
        <v>1552</v>
      </c>
      <c r="B1552" s="3">
        <v>1276</v>
      </c>
      <c r="C1552" s="3">
        <v>103.53333282470703</v>
      </c>
      <c r="D1552" s="3">
        <v>118.76000213623047</v>
      </c>
      <c r="E1552" s="3">
        <v>2.9654498100280762</v>
      </c>
      <c r="G1552" s="1">
        <f t="shared" si="49"/>
        <v>2.9654498100280761E-2</v>
      </c>
      <c r="H1552" s="1">
        <f t="shared" si="50"/>
        <v>1319555.5792914499</v>
      </c>
    </row>
    <row r="1553" spans="1:8" x14ac:dyDescent="0.2">
      <c r="A1553" s="3">
        <v>1553</v>
      </c>
      <c r="B1553" s="3">
        <v>1276</v>
      </c>
      <c r="C1553" s="3">
        <v>103.59999847412109</v>
      </c>
      <c r="D1553" s="3">
        <v>118.65000152587891</v>
      </c>
      <c r="E1553" s="3">
        <v>2.9673798084259033</v>
      </c>
      <c r="G1553" s="1">
        <f t="shared" si="49"/>
        <v>2.9673798084259032E-2</v>
      </c>
      <c r="H1553" s="1">
        <f t="shared" si="50"/>
        <v>1318333.3502875436</v>
      </c>
    </row>
    <row r="1554" spans="1:8" x14ac:dyDescent="0.2">
      <c r="A1554" s="3">
        <v>1554</v>
      </c>
      <c r="B1554" s="3">
        <v>1276</v>
      </c>
      <c r="C1554" s="3">
        <v>103.66666412353516</v>
      </c>
      <c r="D1554" s="3">
        <v>118.87999725341797</v>
      </c>
      <c r="E1554" s="3">
        <v>2.9692599773406982</v>
      </c>
      <c r="G1554" s="1">
        <f t="shared" si="49"/>
        <v>2.9692599773406981E-2</v>
      </c>
      <c r="H1554" s="1">
        <f t="shared" si="50"/>
        <v>1320888.8583713109</v>
      </c>
    </row>
    <row r="1555" spans="1:8" x14ac:dyDescent="0.2">
      <c r="A1555" s="3">
        <v>1555</v>
      </c>
      <c r="B1555" s="3">
        <v>1276</v>
      </c>
      <c r="C1555" s="3">
        <v>103.73332977294922</v>
      </c>
      <c r="D1555" s="3">
        <v>118.95999908447266</v>
      </c>
      <c r="E1555" s="3">
        <v>2.9711899757385254</v>
      </c>
      <c r="G1555" s="1">
        <f t="shared" si="49"/>
        <v>2.9711899757385255E-2</v>
      </c>
      <c r="H1555" s="1">
        <f t="shared" si="50"/>
        <v>1321777.7676052519</v>
      </c>
    </row>
    <row r="1556" spans="1:8" x14ac:dyDescent="0.2">
      <c r="A1556" s="3">
        <v>1556</v>
      </c>
      <c r="B1556" s="3">
        <v>1276</v>
      </c>
      <c r="C1556" s="3">
        <v>103.80000305175781</v>
      </c>
      <c r="D1556" s="3">
        <v>119.12999725341797</v>
      </c>
      <c r="E1556" s="3">
        <v>2.9731199741363525</v>
      </c>
      <c r="G1556" s="1">
        <f t="shared" si="49"/>
        <v>2.9731199741363526E-2</v>
      </c>
      <c r="H1556" s="1">
        <f t="shared" si="50"/>
        <v>1323666.6361490886</v>
      </c>
    </row>
    <row r="1557" spans="1:8" x14ac:dyDescent="0.2">
      <c r="A1557" s="3">
        <v>1557</v>
      </c>
      <c r="B1557" s="3">
        <v>1276</v>
      </c>
      <c r="C1557" s="3">
        <v>103.86666870117188</v>
      </c>
      <c r="D1557" s="3">
        <v>119.12000274658203</v>
      </c>
      <c r="E1557" s="3">
        <v>2.9750099182128906</v>
      </c>
      <c r="G1557" s="1">
        <f t="shared" si="49"/>
        <v>2.9750099182128908E-2</v>
      </c>
      <c r="H1557" s="1">
        <f t="shared" si="50"/>
        <v>1323555.5860731339</v>
      </c>
    </row>
    <row r="1558" spans="1:8" x14ac:dyDescent="0.2">
      <c r="A1558" s="3">
        <v>1558</v>
      </c>
      <c r="B1558" s="3">
        <v>1276</v>
      </c>
      <c r="C1558" s="3">
        <v>103.93333435058594</v>
      </c>
      <c r="D1558" s="3">
        <v>119.23999786376953</v>
      </c>
      <c r="E1558" s="3">
        <v>2.9769399166107178</v>
      </c>
      <c r="G1558" s="1">
        <f t="shared" si="49"/>
        <v>2.9769399166107179E-2</v>
      </c>
      <c r="H1558" s="1">
        <f t="shared" si="50"/>
        <v>1324888.8651529949</v>
      </c>
    </row>
    <row r="1559" spans="1:8" x14ac:dyDescent="0.2">
      <c r="A1559" s="3">
        <v>1559</v>
      </c>
      <c r="B1559" s="3">
        <v>1276</v>
      </c>
      <c r="C1559" s="3">
        <v>104</v>
      </c>
      <c r="D1559" s="3">
        <v>119.12999725341797</v>
      </c>
      <c r="E1559" s="3">
        <v>2.9788599014282227</v>
      </c>
      <c r="G1559" s="1">
        <f t="shared" si="49"/>
        <v>2.9788599014282227E-2</v>
      </c>
      <c r="H1559" s="1">
        <f t="shared" si="50"/>
        <v>1323666.6361490886</v>
      </c>
    </row>
    <row r="1560" spans="1:8" x14ac:dyDescent="0.2">
      <c r="A1560" s="3">
        <v>1560</v>
      </c>
      <c r="B1560" s="3">
        <v>1276</v>
      </c>
      <c r="C1560" s="3">
        <v>104.06666564941406</v>
      </c>
      <c r="D1560" s="3">
        <v>119.26000213623047</v>
      </c>
      <c r="E1560" s="3">
        <v>2.9807498455047607</v>
      </c>
      <c r="G1560" s="1">
        <f t="shared" si="49"/>
        <v>2.9807498455047609E-2</v>
      </c>
      <c r="H1560" s="1">
        <f t="shared" si="50"/>
        <v>1325111.1348470054</v>
      </c>
    </row>
    <row r="1561" spans="1:8" x14ac:dyDescent="0.2">
      <c r="A1561" s="3">
        <v>1561</v>
      </c>
      <c r="B1561" s="3">
        <v>1276</v>
      </c>
      <c r="C1561" s="3">
        <v>104.13333129882813</v>
      </c>
      <c r="D1561" s="3">
        <v>119.45999908447266</v>
      </c>
      <c r="E1561" s="3">
        <v>2.9826798439025879</v>
      </c>
      <c r="G1561" s="1">
        <f t="shared" si="49"/>
        <v>2.982679843902588E-2</v>
      </c>
      <c r="H1561" s="1">
        <f t="shared" si="50"/>
        <v>1327333.3231608074</v>
      </c>
    </row>
    <row r="1562" spans="1:8" x14ac:dyDescent="0.2">
      <c r="A1562" s="3">
        <v>1562</v>
      </c>
      <c r="B1562" s="3">
        <v>1276</v>
      </c>
      <c r="C1562" s="3">
        <v>104.19999694824219</v>
      </c>
      <c r="D1562" s="3">
        <v>119.52999877929688</v>
      </c>
      <c r="E1562" s="3">
        <v>2.9845600128173828</v>
      </c>
      <c r="G1562" s="1">
        <f t="shared" si="49"/>
        <v>2.9845600128173829E-2</v>
      </c>
      <c r="H1562" s="1">
        <f t="shared" si="50"/>
        <v>1328111.0975477432</v>
      </c>
    </row>
    <row r="1563" spans="1:8" x14ac:dyDescent="0.2">
      <c r="A1563" s="3">
        <v>1563</v>
      </c>
      <c r="B1563" s="3">
        <v>1276</v>
      </c>
      <c r="C1563" s="3">
        <v>104.26667022705078</v>
      </c>
      <c r="D1563" s="3">
        <v>119.37000274658203</v>
      </c>
      <c r="E1563" s="3">
        <v>2.98649001121521</v>
      </c>
      <c r="G1563" s="1">
        <f t="shared" si="49"/>
        <v>2.98649001121521E-2</v>
      </c>
      <c r="H1563" s="1">
        <f t="shared" si="50"/>
        <v>1326333.3638509116</v>
      </c>
    </row>
    <row r="1564" spans="1:8" x14ac:dyDescent="0.2">
      <c r="A1564" s="3">
        <v>1564</v>
      </c>
      <c r="B1564" s="3">
        <v>1276</v>
      </c>
      <c r="C1564" s="3">
        <v>104.33333587646484</v>
      </c>
      <c r="D1564" s="3">
        <v>119.34999847412109</v>
      </c>
      <c r="E1564" s="3">
        <v>2.988379955291748</v>
      </c>
      <c r="G1564" s="1">
        <f t="shared" si="49"/>
        <v>2.9883799552917482E-2</v>
      </c>
      <c r="H1564" s="1">
        <f t="shared" si="50"/>
        <v>1326111.0941569011</v>
      </c>
    </row>
    <row r="1565" spans="1:8" x14ac:dyDescent="0.2">
      <c r="A1565" s="3">
        <v>1565</v>
      </c>
      <c r="B1565" s="3">
        <v>1276</v>
      </c>
      <c r="C1565" s="3">
        <v>104.40000152587891</v>
      </c>
      <c r="D1565" s="3">
        <v>119.52999877929688</v>
      </c>
      <c r="E1565" s="3">
        <v>2.9902999401092529</v>
      </c>
      <c r="G1565" s="1">
        <f t="shared" si="49"/>
        <v>2.990299940109253E-2</v>
      </c>
      <c r="H1565" s="1">
        <f t="shared" si="50"/>
        <v>1328111.0975477432</v>
      </c>
    </row>
    <row r="1566" spans="1:8" x14ac:dyDescent="0.2">
      <c r="A1566" s="3">
        <v>1566</v>
      </c>
      <c r="B1566" s="3">
        <v>1276</v>
      </c>
      <c r="C1566" s="3">
        <v>104.46666717529297</v>
      </c>
      <c r="D1566" s="3">
        <v>119.62000274658203</v>
      </c>
      <c r="E1566" s="3">
        <v>2.9922299385070801</v>
      </c>
      <c r="G1566" s="1">
        <f t="shared" si="49"/>
        <v>2.9922299385070801E-2</v>
      </c>
      <c r="H1566" s="1">
        <f t="shared" si="50"/>
        <v>1329111.1416286894</v>
      </c>
    </row>
    <row r="1567" spans="1:8" x14ac:dyDescent="0.2">
      <c r="A1567" s="3">
        <v>1567</v>
      </c>
      <c r="B1567" s="3">
        <v>1276</v>
      </c>
      <c r="C1567" s="3">
        <v>104.53333282470703</v>
      </c>
      <c r="D1567" s="3">
        <v>119.55000305175781</v>
      </c>
      <c r="E1567" s="3">
        <v>2.9941198825836182</v>
      </c>
      <c r="G1567" s="1">
        <f t="shared" si="49"/>
        <v>2.9941198825836183E-2</v>
      </c>
      <c r="H1567" s="1">
        <f t="shared" si="50"/>
        <v>1328333.3672417535</v>
      </c>
    </row>
    <row r="1568" spans="1:8" x14ac:dyDescent="0.2">
      <c r="A1568" s="3">
        <v>1568</v>
      </c>
      <c r="B1568" s="3">
        <v>1276</v>
      </c>
      <c r="C1568" s="3">
        <v>104.59999847412109</v>
      </c>
      <c r="D1568" s="3">
        <v>119.66000366210938</v>
      </c>
      <c r="E1568" s="3">
        <v>2.9960498809814453</v>
      </c>
      <c r="G1568" s="1">
        <f t="shared" si="49"/>
        <v>2.9960498809814454E-2</v>
      </c>
      <c r="H1568" s="1">
        <f t="shared" si="50"/>
        <v>1329555.5962456597</v>
      </c>
    </row>
    <row r="1569" spans="1:8" x14ac:dyDescent="0.2">
      <c r="A1569" s="3">
        <v>1569</v>
      </c>
      <c r="B1569" s="3">
        <v>1276</v>
      </c>
      <c r="C1569" s="3">
        <v>104.66666412353516</v>
      </c>
      <c r="D1569" s="3">
        <v>119.66000366210938</v>
      </c>
      <c r="E1569" s="3">
        <v>2.9979298114776611</v>
      </c>
      <c r="G1569" s="1">
        <f t="shared" si="49"/>
        <v>2.997929811477661E-2</v>
      </c>
      <c r="H1569" s="1">
        <f t="shared" si="50"/>
        <v>1329555.5962456597</v>
      </c>
    </row>
    <row r="1570" spans="1:8" x14ac:dyDescent="0.2">
      <c r="A1570" s="3">
        <v>1570</v>
      </c>
      <c r="B1570" s="3">
        <v>1276</v>
      </c>
      <c r="C1570" s="3">
        <v>104.73332977294922</v>
      </c>
      <c r="D1570" s="3">
        <v>119.80000305175781</v>
      </c>
      <c r="E1570" s="3">
        <v>2.9998598098754883</v>
      </c>
      <c r="G1570" s="1">
        <f t="shared" si="49"/>
        <v>2.9998598098754884E-2</v>
      </c>
      <c r="H1570" s="1">
        <f t="shared" si="50"/>
        <v>1331111.1450195315</v>
      </c>
    </row>
    <row r="1571" spans="1:8" x14ac:dyDescent="0.2">
      <c r="A1571" s="3">
        <v>1571</v>
      </c>
      <c r="B1571" s="3">
        <v>1276</v>
      </c>
      <c r="C1571" s="3">
        <v>104.80000305175781</v>
      </c>
      <c r="D1571" s="3">
        <v>119.98000335693359</v>
      </c>
      <c r="E1571" s="3">
        <v>3.0017898082733154</v>
      </c>
      <c r="G1571" s="1">
        <f t="shared" si="49"/>
        <v>3.0017898082733155E-2</v>
      </c>
      <c r="H1571" s="1">
        <f t="shared" si="50"/>
        <v>1333111.1484103734</v>
      </c>
    </row>
    <row r="1572" spans="1:8" x14ac:dyDescent="0.2">
      <c r="A1572" s="3">
        <v>1572</v>
      </c>
      <c r="B1572" s="3">
        <v>1276</v>
      </c>
      <c r="C1572" s="3">
        <v>104.86666870117188</v>
      </c>
      <c r="D1572" s="3">
        <v>119.83999633789063</v>
      </c>
      <c r="E1572" s="3">
        <v>3.0036699771881104</v>
      </c>
      <c r="G1572" s="1">
        <f t="shared" si="49"/>
        <v>3.0036699771881104E-2</v>
      </c>
      <c r="H1572" s="1">
        <f t="shared" si="50"/>
        <v>1331555.5148654515</v>
      </c>
    </row>
    <row r="1573" spans="1:8" x14ac:dyDescent="0.2">
      <c r="A1573" s="3">
        <v>1573</v>
      </c>
      <c r="B1573" s="3">
        <v>1276</v>
      </c>
      <c r="C1573" s="3">
        <v>104.93333435058594</v>
      </c>
      <c r="D1573" s="3">
        <v>119.83999633789063</v>
      </c>
      <c r="E1573" s="3">
        <v>3.0055999755859375</v>
      </c>
      <c r="G1573" s="1">
        <f t="shared" si="49"/>
        <v>3.0055999755859375E-2</v>
      </c>
      <c r="H1573" s="1">
        <f t="shared" si="50"/>
        <v>1331555.5148654515</v>
      </c>
    </row>
    <row r="1574" spans="1:8" x14ac:dyDescent="0.2">
      <c r="A1574" s="3">
        <v>1574</v>
      </c>
      <c r="B1574" s="3">
        <v>1276</v>
      </c>
      <c r="C1574" s="3">
        <v>105</v>
      </c>
      <c r="D1574" s="3">
        <v>120</v>
      </c>
      <c r="E1574" s="3">
        <v>3.0074899196624756</v>
      </c>
      <c r="G1574" s="1">
        <f t="shared" si="49"/>
        <v>3.0074899196624757E-2</v>
      </c>
      <c r="H1574" s="1">
        <f t="shared" si="50"/>
        <v>1333333.3333333335</v>
      </c>
    </row>
    <row r="1575" spans="1:8" x14ac:dyDescent="0.2">
      <c r="A1575" s="3">
        <v>1575</v>
      </c>
      <c r="B1575" s="3">
        <v>1276</v>
      </c>
      <c r="C1575" s="3">
        <v>105.06666564941406</v>
      </c>
      <c r="D1575" s="3">
        <v>119.95999908447266</v>
      </c>
      <c r="E1575" s="3">
        <v>3.0094199180603027</v>
      </c>
      <c r="G1575" s="1">
        <f t="shared" si="49"/>
        <v>3.0094199180603028E-2</v>
      </c>
      <c r="H1575" s="1">
        <f t="shared" si="50"/>
        <v>1332888.8787163629</v>
      </c>
    </row>
    <row r="1576" spans="1:8" x14ac:dyDescent="0.2">
      <c r="A1576" s="3">
        <v>1576</v>
      </c>
      <c r="B1576" s="3">
        <v>1276</v>
      </c>
      <c r="C1576" s="3">
        <v>105.13333129882813</v>
      </c>
      <c r="D1576" s="3">
        <v>119.95999908447266</v>
      </c>
      <c r="E1576" s="3">
        <v>3.0113499164581299</v>
      </c>
      <c r="G1576" s="1">
        <f t="shared" si="49"/>
        <v>3.0113499164581298E-2</v>
      </c>
      <c r="H1576" s="1">
        <f t="shared" si="50"/>
        <v>1332888.8787163629</v>
      </c>
    </row>
    <row r="1577" spans="1:8" x14ac:dyDescent="0.2">
      <c r="A1577" s="3">
        <v>1577</v>
      </c>
      <c r="B1577" s="3">
        <v>1276</v>
      </c>
      <c r="C1577" s="3">
        <v>105.19999694824219</v>
      </c>
      <c r="D1577" s="3">
        <v>120.11000061035156</v>
      </c>
      <c r="E1577" s="3">
        <v>3.0132298469543457</v>
      </c>
      <c r="G1577" s="1">
        <f t="shared" si="49"/>
        <v>3.0132298469543458E-2</v>
      </c>
      <c r="H1577" s="1">
        <f t="shared" si="50"/>
        <v>1334555.5623372397</v>
      </c>
    </row>
    <row r="1578" spans="1:8" x14ac:dyDescent="0.2">
      <c r="A1578" s="3">
        <v>1578</v>
      </c>
      <c r="B1578" s="3">
        <v>1276</v>
      </c>
      <c r="C1578" s="3">
        <v>105.26667022705078</v>
      </c>
      <c r="D1578" s="3">
        <v>120.01999664306641</v>
      </c>
      <c r="E1578" s="3">
        <v>3.0151598453521729</v>
      </c>
      <c r="G1578" s="1">
        <f t="shared" si="49"/>
        <v>3.0151598453521729E-2</v>
      </c>
      <c r="H1578" s="1">
        <f t="shared" si="50"/>
        <v>1333555.5182562936</v>
      </c>
    </row>
    <row r="1579" spans="1:8" x14ac:dyDescent="0.2">
      <c r="A1579" s="3">
        <v>1579</v>
      </c>
      <c r="B1579" s="3">
        <v>1276</v>
      </c>
      <c r="C1579" s="3">
        <v>105.33333587646484</v>
      </c>
      <c r="D1579" s="3">
        <v>120.11000061035156</v>
      </c>
      <c r="E1579" s="3">
        <v>3.0170400142669678</v>
      </c>
      <c r="G1579" s="1">
        <f t="shared" si="49"/>
        <v>3.0170400142669678E-2</v>
      </c>
      <c r="H1579" s="1">
        <f t="shared" si="50"/>
        <v>1334555.5623372397</v>
      </c>
    </row>
    <row r="1580" spans="1:8" x14ac:dyDescent="0.2">
      <c r="A1580" s="3">
        <v>1580</v>
      </c>
      <c r="B1580" s="3">
        <v>1276</v>
      </c>
      <c r="C1580" s="3">
        <v>105.40000152587891</v>
      </c>
      <c r="D1580" s="3">
        <v>120.25</v>
      </c>
      <c r="E1580" s="3">
        <v>3.0189700126647949</v>
      </c>
      <c r="G1580" s="1">
        <f t="shared" si="49"/>
        <v>3.0189700126647949E-2</v>
      </c>
      <c r="H1580" s="1">
        <f t="shared" si="50"/>
        <v>1336111.1111111112</v>
      </c>
    </row>
    <row r="1581" spans="1:8" x14ac:dyDescent="0.2">
      <c r="A1581" s="3">
        <v>1581</v>
      </c>
      <c r="B1581" s="3">
        <v>1276</v>
      </c>
      <c r="C1581" s="3">
        <v>105.46666717529297</v>
      </c>
      <c r="D1581" s="3">
        <v>120.18000030517578</v>
      </c>
      <c r="E1581" s="3">
        <v>3.0209000110626221</v>
      </c>
      <c r="G1581" s="1">
        <f t="shared" si="49"/>
        <v>3.020900011062622E-2</v>
      </c>
      <c r="H1581" s="1">
        <f t="shared" si="50"/>
        <v>1335333.3367241754</v>
      </c>
    </row>
    <row r="1582" spans="1:8" x14ac:dyDescent="0.2">
      <c r="A1582" s="3">
        <v>1582</v>
      </c>
      <c r="B1582" s="3">
        <v>1276</v>
      </c>
      <c r="C1582" s="3">
        <v>105.53333282470703</v>
      </c>
      <c r="D1582" s="3">
        <v>120.26999664306641</v>
      </c>
      <c r="E1582" s="3">
        <v>3.0227899551391602</v>
      </c>
      <c r="G1582" s="1">
        <f t="shared" si="49"/>
        <v>3.0227899551391602E-2</v>
      </c>
      <c r="H1582" s="1">
        <f t="shared" si="50"/>
        <v>1336333.2960340714</v>
      </c>
    </row>
    <row r="1583" spans="1:8" x14ac:dyDescent="0.2">
      <c r="A1583" s="3">
        <v>1583</v>
      </c>
      <c r="B1583" s="3">
        <v>1276</v>
      </c>
      <c r="C1583" s="3">
        <v>105.59999847412109</v>
      </c>
      <c r="D1583" s="3">
        <v>120.06999969482422</v>
      </c>
      <c r="E1583" s="3">
        <v>3.024709939956665</v>
      </c>
      <c r="G1583" s="1">
        <f t="shared" si="49"/>
        <v>3.024709939956665E-2</v>
      </c>
      <c r="H1583" s="1">
        <f t="shared" si="50"/>
        <v>1334111.1077202691</v>
      </c>
    </row>
    <row r="1584" spans="1:8" x14ac:dyDescent="0.2">
      <c r="A1584" s="3">
        <v>1584</v>
      </c>
      <c r="B1584" s="3">
        <v>1276</v>
      </c>
      <c r="C1584" s="3">
        <v>105.66666412353516</v>
      </c>
      <c r="D1584" s="3">
        <v>120.36000061035156</v>
      </c>
      <c r="E1584" s="3">
        <v>3.0265998840332031</v>
      </c>
      <c r="G1584" s="1">
        <f t="shared" si="49"/>
        <v>3.0265998840332032E-2</v>
      </c>
      <c r="H1584" s="1">
        <f t="shared" si="50"/>
        <v>1337333.3401150175</v>
      </c>
    </row>
    <row r="1585" spans="1:8" x14ac:dyDescent="0.2">
      <c r="A1585" s="3">
        <v>1585</v>
      </c>
      <c r="B1585" s="3">
        <v>1276</v>
      </c>
      <c r="C1585" s="3">
        <v>105.73332977294922</v>
      </c>
      <c r="D1585" s="3">
        <v>120.33999633789063</v>
      </c>
      <c r="E1585" s="3">
        <v>3.0285298824310303</v>
      </c>
      <c r="G1585" s="1">
        <f t="shared" si="49"/>
        <v>3.0285298824310303E-2</v>
      </c>
      <c r="H1585" s="1">
        <f t="shared" si="50"/>
        <v>1337111.070421007</v>
      </c>
    </row>
    <row r="1586" spans="1:8" x14ac:dyDescent="0.2">
      <c r="A1586" s="3">
        <v>1586</v>
      </c>
      <c r="B1586" s="3">
        <v>1276</v>
      </c>
      <c r="C1586" s="3">
        <v>105.80000305175781</v>
      </c>
      <c r="D1586" s="3">
        <v>120.48000335693359</v>
      </c>
      <c r="E1586" s="3">
        <v>3.0304098129272461</v>
      </c>
      <c r="G1586" s="1">
        <f t="shared" si="49"/>
        <v>3.0304098129272462E-2</v>
      </c>
      <c r="H1586" s="1">
        <f t="shared" si="50"/>
        <v>1338666.7039659289</v>
      </c>
    </row>
    <row r="1587" spans="1:8" x14ac:dyDescent="0.2">
      <c r="A1587" s="3">
        <v>1587</v>
      </c>
      <c r="B1587" s="3">
        <v>1276</v>
      </c>
      <c r="C1587" s="3">
        <v>105.86666870117188</v>
      </c>
      <c r="D1587" s="3">
        <v>120.61000061035156</v>
      </c>
      <c r="E1587" s="3">
        <v>3.0323398113250732</v>
      </c>
      <c r="G1587" s="1">
        <f t="shared" si="49"/>
        <v>3.0323398113250733E-2</v>
      </c>
      <c r="H1587" s="1">
        <f t="shared" si="50"/>
        <v>1340111.1178927952</v>
      </c>
    </row>
    <row r="1588" spans="1:8" x14ac:dyDescent="0.2">
      <c r="A1588" s="3">
        <v>1588</v>
      </c>
      <c r="B1588" s="3">
        <v>1276</v>
      </c>
      <c r="C1588" s="3">
        <v>105.93333435058594</v>
      </c>
      <c r="D1588" s="3">
        <v>120.62999725341797</v>
      </c>
      <c r="E1588" s="3">
        <v>3.0342698097229004</v>
      </c>
      <c r="G1588" s="1">
        <f t="shared" si="49"/>
        <v>3.0342698097229004E-2</v>
      </c>
      <c r="H1588" s="1">
        <f t="shared" si="50"/>
        <v>1340333.3028157554</v>
      </c>
    </row>
    <row r="1589" spans="1:8" x14ac:dyDescent="0.2">
      <c r="A1589" s="3">
        <v>1589</v>
      </c>
      <c r="B1589" s="3">
        <v>1276</v>
      </c>
      <c r="C1589" s="3">
        <v>106</v>
      </c>
      <c r="D1589" s="3">
        <v>120.55999755859375</v>
      </c>
      <c r="E1589" s="3">
        <v>3.0361499786376953</v>
      </c>
      <c r="G1589" s="1">
        <f t="shared" si="49"/>
        <v>3.0361499786376953E-2</v>
      </c>
      <c r="H1589" s="1">
        <f t="shared" si="50"/>
        <v>1339555.5284288195</v>
      </c>
    </row>
    <row r="1590" spans="1:8" x14ac:dyDescent="0.2">
      <c r="A1590" s="3">
        <v>1590</v>
      </c>
      <c r="B1590" s="3">
        <v>1276</v>
      </c>
      <c r="C1590" s="3">
        <v>106.06666564941406</v>
      </c>
      <c r="D1590" s="3">
        <v>120.76999664306641</v>
      </c>
      <c r="E1590" s="3">
        <v>3.0380799770355225</v>
      </c>
      <c r="G1590" s="1">
        <f t="shared" si="49"/>
        <v>3.0380799770355224E-2</v>
      </c>
      <c r="H1590" s="1">
        <f t="shared" si="50"/>
        <v>1341888.8515896269</v>
      </c>
    </row>
    <row r="1591" spans="1:8" x14ac:dyDescent="0.2">
      <c r="A1591" s="3">
        <v>1591</v>
      </c>
      <c r="B1591" s="3">
        <v>1276</v>
      </c>
      <c r="C1591" s="3">
        <v>106.13333129882813</v>
      </c>
      <c r="D1591" s="3">
        <v>120.66000366210938</v>
      </c>
      <c r="E1591" s="3">
        <v>3.0400099754333496</v>
      </c>
      <c r="G1591" s="1">
        <f t="shared" si="49"/>
        <v>3.0400099754333495E-2</v>
      </c>
      <c r="H1591" s="1">
        <f t="shared" si="50"/>
        <v>1340666.707356771</v>
      </c>
    </row>
    <row r="1592" spans="1:8" x14ac:dyDescent="0.2">
      <c r="A1592" s="3">
        <v>1592</v>
      </c>
      <c r="B1592" s="3">
        <v>1276</v>
      </c>
      <c r="C1592" s="3">
        <v>106.19999694824219</v>
      </c>
      <c r="D1592" s="3">
        <v>120.61000061035156</v>
      </c>
      <c r="E1592" s="3">
        <v>3.0418999195098877</v>
      </c>
      <c r="G1592" s="1">
        <f t="shared" si="49"/>
        <v>3.0418999195098877E-2</v>
      </c>
      <c r="H1592" s="1">
        <f t="shared" si="50"/>
        <v>1340111.1178927952</v>
      </c>
    </row>
    <row r="1593" spans="1:8" x14ac:dyDescent="0.2">
      <c r="A1593" s="3">
        <v>1593</v>
      </c>
      <c r="B1593" s="3">
        <v>1276</v>
      </c>
      <c r="C1593" s="3">
        <v>106.26667022705078</v>
      </c>
      <c r="D1593" s="3">
        <v>120.80999755859375</v>
      </c>
      <c r="E1593" s="3">
        <v>3.0438299179077148</v>
      </c>
      <c r="G1593" s="1">
        <f t="shared" si="49"/>
        <v>3.0438299179077147E-2</v>
      </c>
      <c r="H1593" s="1">
        <f t="shared" si="50"/>
        <v>1342333.3062065972</v>
      </c>
    </row>
    <row r="1594" spans="1:8" x14ac:dyDescent="0.2">
      <c r="A1594" s="3">
        <v>1594</v>
      </c>
      <c r="B1594" s="3">
        <v>1276</v>
      </c>
      <c r="C1594" s="3">
        <v>106.33333587646484</v>
      </c>
      <c r="D1594" s="3">
        <v>120.75</v>
      </c>
      <c r="E1594" s="3">
        <v>3.0457098484039307</v>
      </c>
      <c r="G1594" s="1">
        <f t="shared" si="49"/>
        <v>3.0457098484039307E-2</v>
      </c>
      <c r="H1594" s="1">
        <f t="shared" si="50"/>
        <v>1341666.6666666667</v>
      </c>
    </row>
    <row r="1595" spans="1:8" x14ac:dyDescent="0.2">
      <c r="A1595" s="3">
        <v>1595</v>
      </c>
      <c r="B1595" s="3">
        <v>1276</v>
      </c>
      <c r="C1595" s="3">
        <v>106.40000152587891</v>
      </c>
      <c r="D1595" s="3">
        <v>120.79000091552734</v>
      </c>
      <c r="E1595" s="3">
        <v>3.0476398468017578</v>
      </c>
      <c r="G1595" s="1">
        <f t="shared" si="49"/>
        <v>3.0476398468017578E-2</v>
      </c>
      <c r="H1595" s="1">
        <f t="shared" si="50"/>
        <v>1342111.1212836374</v>
      </c>
    </row>
    <row r="1596" spans="1:8" x14ac:dyDescent="0.2">
      <c r="A1596" s="3">
        <v>1596</v>
      </c>
      <c r="B1596" s="3">
        <v>1276</v>
      </c>
      <c r="C1596" s="3">
        <v>106.46666717529297</v>
      </c>
      <c r="D1596" s="3">
        <v>120.98999786376953</v>
      </c>
      <c r="E1596" s="3">
        <v>3.049569845199585</v>
      </c>
      <c r="G1596" s="1">
        <f t="shared" si="49"/>
        <v>3.0495698451995849E-2</v>
      </c>
      <c r="H1596" s="1">
        <f t="shared" si="50"/>
        <v>1344333.3095974394</v>
      </c>
    </row>
    <row r="1597" spans="1:8" x14ac:dyDescent="0.2">
      <c r="A1597" s="3">
        <v>1597</v>
      </c>
      <c r="B1597" s="3">
        <v>1276</v>
      </c>
      <c r="C1597" s="3">
        <v>106.53333282470703</v>
      </c>
      <c r="D1597" s="3">
        <v>120.83000183105469</v>
      </c>
      <c r="E1597" s="3">
        <v>3.0514500141143799</v>
      </c>
      <c r="G1597" s="1">
        <f t="shared" si="49"/>
        <v>3.0514500141143798E-2</v>
      </c>
      <c r="H1597" s="1">
        <f t="shared" si="50"/>
        <v>1342555.5759006077</v>
      </c>
    </row>
    <row r="1598" spans="1:8" x14ac:dyDescent="0.2">
      <c r="A1598" s="3">
        <v>1598</v>
      </c>
      <c r="B1598" s="3">
        <v>1276</v>
      </c>
      <c r="C1598" s="3">
        <v>106.59999847412109</v>
      </c>
      <c r="D1598" s="3">
        <v>121.05999755859375</v>
      </c>
      <c r="E1598" s="3">
        <v>3.053380012512207</v>
      </c>
      <c r="G1598" s="1">
        <f t="shared" si="49"/>
        <v>3.0533800125122069E-2</v>
      </c>
      <c r="H1598" s="1">
        <f t="shared" si="50"/>
        <v>1345111.0839843752</v>
      </c>
    </row>
    <row r="1599" spans="1:8" x14ac:dyDescent="0.2">
      <c r="A1599" s="3">
        <v>1599</v>
      </c>
      <c r="B1599" s="3">
        <v>1276</v>
      </c>
      <c r="C1599" s="3">
        <v>106.66666412353516</v>
      </c>
      <c r="D1599" s="3">
        <v>121.12999725341797</v>
      </c>
      <c r="E1599" s="3">
        <v>3.0553100109100342</v>
      </c>
      <c r="G1599" s="1">
        <f t="shared" si="49"/>
        <v>3.0553100109100343E-2</v>
      </c>
      <c r="H1599" s="1">
        <f t="shared" si="50"/>
        <v>1345888.8583713109</v>
      </c>
    </row>
    <row r="1600" spans="1:8" x14ac:dyDescent="0.2">
      <c r="A1600" s="3">
        <v>1600</v>
      </c>
      <c r="B1600" s="3">
        <v>1276</v>
      </c>
      <c r="C1600" s="3">
        <v>106.73332977294922</v>
      </c>
      <c r="D1600" s="3">
        <v>120.98999786376953</v>
      </c>
      <c r="E1600" s="3">
        <v>3.0571999549865723</v>
      </c>
      <c r="G1600" s="1">
        <f t="shared" si="49"/>
        <v>3.0571999549865721E-2</v>
      </c>
      <c r="H1600" s="1">
        <f t="shared" si="50"/>
        <v>1344333.3095974394</v>
      </c>
    </row>
    <row r="1601" spans="1:8" x14ac:dyDescent="0.2">
      <c r="A1601" s="3">
        <v>1601</v>
      </c>
      <c r="B1601" s="3">
        <v>1276</v>
      </c>
      <c r="C1601" s="3">
        <v>106.80000305175781</v>
      </c>
      <c r="D1601" s="3">
        <v>120.83999633789063</v>
      </c>
      <c r="E1601" s="3">
        <v>3.0590798854827881</v>
      </c>
      <c r="G1601" s="1">
        <f t="shared" si="49"/>
        <v>3.0590798854827881E-2</v>
      </c>
      <c r="H1601" s="1">
        <f t="shared" si="50"/>
        <v>1342666.6259765627</v>
      </c>
    </row>
    <row r="1602" spans="1:8" x14ac:dyDescent="0.2">
      <c r="A1602" s="3">
        <v>1602</v>
      </c>
      <c r="B1602" s="3">
        <v>1276</v>
      </c>
      <c r="C1602" s="3">
        <v>106.86666870117188</v>
      </c>
      <c r="D1602" s="3">
        <v>120.87999725341797</v>
      </c>
      <c r="E1602" s="3">
        <v>3.0610098838806152</v>
      </c>
      <c r="G1602" s="1">
        <f t="shared" ref="G1602:G1665" si="51">E1602/100</f>
        <v>3.0610098838806152E-2</v>
      </c>
      <c r="H1602" s="1">
        <f t="shared" ref="H1602:H1665" si="52">D1602/(15*6*10^-6)</f>
        <v>1343111.0805935331</v>
      </c>
    </row>
    <row r="1603" spans="1:8" x14ac:dyDescent="0.2">
      <c r="A1603" s="3">
        <v>1603</v>
      </c>
      <c r="B1603" s="3">
        <v>1276</v>
      </c>
      <c r="C1603" s="3">
        <v>106.93333435058594</v>
      </c>
      <c r="D1603" s="3">
        <v>120.90000152587891</v>
      </c>
      <c r="E1603" s="3">
        <v>3.0629398822784424</v>
      </c>
      <c r="G1603" s="1">
        <f t="shared" si="51"/>
        <v>3.0629398822784423E-2</v>
      </c>
      <c r="H1603" s="1">
        <f t="shared" si="52"/>
        <v>1343333.3502875436</v>
      </c>
    </row>
    <row r="1604" spans="1:8" x14ac:dyDescent="0.2">
      <c r="A1604" s="3">
        <v>1604</v>
      </c>
      <c r="B1604" s="3">
        <v>1276</v>
      </c>
      <c r="C1604" s="3">
        <v>107</v>
      </c>
      <c r="D1604" s="3">
        <v>120.91999816894531</v>
      </c>
      <c r="E1604" s="3">
        <v>3.0648198127746582</v>
      </c>
      <c r="G1604" s="1">
        <f t="shared" si="51"/>
        <v>3.0648198127746582E-2</v>
      </c>
      <c r="H1604" s="1">
        <f t="shared" si="52"/>
        <v>1343555.5352105035</v>
      </c>
    </row>
    <row r="1605" spans="1:8" x14ac:dyDescent="0.2">
      <c r="A1605" s="3">
        <v>1605</v>
      </c>
      <c r="B1605" s="3">
        <v>1276</v>
      </c>
      <c r="C1605" s="3">
        <v>107.06666564941406</v>
      </c>
      <c r="D1605" s="3">
        <v>120.86000061035156</v>
      </c>
      <c r="E1605" s="3">
        <v>3.0667498111724854</v>
      </c>
      <c r="G1605" s="1">
        <f t="shared" si="51"/>
        <v>3.0667498111724853E-2</v>
      </c>
      <c r="H1605" s="1">
        <f t="shared" si="52"/>
        <v>1342888.895670573</v>
      </c>
    </row>
    <row r="1606" spans="1:8" x14ac:dyDescent="0.2">
      <c r="A1606" s="3">
        <v>1606</v>
      </c>
      <c r="B1606" s="3">
        <v>1276</v>
      </c>
      <c r="C1606" s="3">
        <v>107.13333129882813</v>
      </c>
      <c r="D1606" s="3">
        <v>120.94999694824219</v>
      </c>
      <c r="E1606" s="3">
        <v>3.0686798095703125</v>
      </c>
      <c r="G1606" s="1">
        <f t="shared" si="51"/>
        <v>3.0686798095703124E-2</v>
      </c>
      <c r="H1606" s="1">
        <f t="shared" si="52"/>
        <v>1343888.854980469</v>
      </c>
    </row>
    <row r="1607" spans="1:8" x14ac:dyDescent="0.2">
      <c r="A1607" s="3">
        <v>1607</v>
      </c>
      <c r="B1607" s="3">
        <v>1276</v>
      </c>
      <c r="C1607" s="3">
        <v>107.19999694824219</v>
      </c>
      <c r="D1607" s="3">
        <v>121.01000213623047</v>
      </c>
      <c r="E1607" s="3">
        <v>3.0705599784851074</v>
      </c>
      <c r="G1607" s="1">
        <f t="shared" si="51"/>
        <v>3.0705599784851073E-2</v>
      </c>
      <c r="H1607" s="1">
        <f t="shared" si="52"/>
        <v>1344555.5792914499</v>
      </c>
    </row>
    <row r="1608" spans="1:8" x14ac:dyDescent="0.2">
      <c r="A1608" s="3">
        <v>1608</v>
      </c>
      <c r="B1608" s="3">
        <v>1276</v>
      </c>
      <c r="C1608" s="3">
        <v>107.26667022705078</v>
      </c>
      <c r="D1608" s="3">
        <v>121.05999755859375</v>
      </c>
      <c r="E1608" s="3">
        <v>3.0724899768829346</v>
      </c>
      <c r="G1608" s="1">
        <f t="shared" si="51"/>
        <v>3.0724899768829347E-2</v>
      </c>
      <c r="H1608" s="1">
        <f t="shared" si="52"/>
        <v>1345111.0839843752</v>
      </c>
    </row>
    <row r="1609" spans="1:8" x14ac:dyDescent="0.2">
      <c r="A1609" s="3">
        <v>1609</v>
      </c>
      <c r="B1609" s="3">
        <v>1276</v>
      </c>
      <c r="C1609" s="3">
        <v>107.33333587646484</v>
      </c>
      <c r="D1609" s="3">
        <v>121.01999664306641</v>
      </c>
      <c r="E1609" s="3">
        <v>3.0743799209594727</v>
      </c>
      <c r="G1609" s="1">
        <f t="shared" si="51"/>
        <v>3.0743799209594726E-2</v>
      </c>
      <c r="H1609" s="1">
        <f t="shared" si="52"/>
        <v>1344666.6293674046</v>
      </c>
    </row>
    <row r="1610" spans="1:8" x14ac:dyDescent="0.2">
      <c r="A1610" s="3">
        <v>1610</v>
      </c>
      <c r="B1610" s="3">
        <v>1276</v>
      </c>
      <c r="C1610" s="3">
        <v>107.40000152587891</v>
      </c>
      <c r="D1610" s="3">
        <v>121.05999755859375</v>
      </c>
      <c r="E1610" s="3">
        <v>3.0763099193572998</v>
      </c>
      <c r="G1610" s="1">
        <f t="shared" si="51"/>
        <v>3.0763099193572997E-2</v>
      </c>
      <c r="H1610" s="1">
        <f t="shared" si="52"/>
        <v>1345111.0839843752</v>
      </c>
    </row>
    <row r="1611" spans="1:8" x14ac:dyDescent="0.2">
      <c r="A1611" s="3">
        <v>1611</v>
      </c>
      <c r="B1611" s="3">
        <v>1276</v>
      </c>
      <c r="C1611" s="3">
        <v>107.46666717529297</v>
      </c>
      <c r="D1611" s="3">
        <v>121.22000122070313</v>
      </c>
      <c r="E1611" s="3">
        <v>3.078239917755127</v>
      </c>
      <c r="G1611" s="1">
        <f t="shared" si="51"/>
        <v>3.0782399177551271E-2</v>
      </c>
      <c r="H1611" s="1">
        <f t="shared" si="52"/>
        <v>1346888.902452257</v>
      </c>
    </row>
    <row r="1612" spans="1:8" x14ac:dyDescent="0.2">
      <c r="A1612" s="3">
        <v>1612</v>
      </c>
      <c r="B1612" s="3">
        <v>1276</v>
      </c>
      <c r="C1612" s="3">
        <v>107.53333282470703</v>
      </c>
      <c r="D1612" s="3">
        <v>121.27999877929688</v>
      </c>
      <c r="E1612" s="3">
        <v>3.0801198482513428</v>
      </c>
      <c r="G1612" s="1">
        <f t="shared" si="51"/>
        <v>3.0801198482513427E-2</v>
      </c>
      <c r="H1612" s="1">
        <f t="shared" si="52"/>
        <v>1347555.5419921877</v>
      </c>
    </row>
    <row r="1613" spans="1:8" x14ac:dyDescent="0.2">
      <c r="A1613" s="3">
        <v>1613</v>
      </c>
      <c r="B1613" s="3">
        <v>1276</v>
      </c>
      <c r="C1613" s="3">
        <v>107.59999847412109</v>
      </c>
      <c r="D1613" s="3">
        <v>121.19000244140625</v>
      </c>
      <c r="E1613" s="3">
        <v>3.0820498466491699</v>
      </c>
      <c r="G1613" s="1">
        <f t="shared" si="51"/>
        <v>3.0820498466491698E-2</v>
      </c>
      <c r="H1613" s="1">
        <f t="shared" si="52"/>
        <v>1346555.5826822917</v>
      </c>
    </row>
    <row r="1614" spans="1:8" x14ac:dyDescent="0.2">
      <c r="A1614" s="3">
        <v>1614</v>
      </c>
      <c r="B1614" s="3">
        <v>1276</v>
      </c>
      <c r="C1614" s="3">
        <v>107.66666412353516</v>
      </c>
      <c r="D1614" s="3">
        <v>121.26000213623047</v>
      </c>
      <c r="E1614" s="3">
        <v>3.0839798450469971</v>
      </c>
      <c r="G1614" s="1">
        <f t="shared" si="51"/>
        <v>3.0839798450469972E-2</v>
      </c>
      <c r="H1614" s="1">
        <f t="shared" si="52"/>
        <v>1347333.3570692276</v>
      </c>
    </row>
    <row r="1615" spans="1:8" x14ac:dyDescent="0.2">
      <c r="A1615" s="3">
        <v>1615</v>
      </c>
      <c r="B1615" s="3">
        <v>1276</v>
      </c>
      <c r="C1615" s="3">
        <v>107.73332977294922</v>
      </c>
      <c r="D1615" s="3">
        <v>121.19999694824219</v>
      </c>
      <c r="E1615" s="3">
        <v>3.085860013961792</v>
      </c>
      <c r="G1615" s="1">
        <f t="shared" si="51"/>
        <v>3.0858600139617921E-2</v>
      </c>
      <c r="H1615" s="1">
        <f t="shared" si="52"/>
        <v>1346666.6327582467</v>
      </c>
    </row>
    <row r="1616" spans="1:8" x14ac:dyDescent="0.2">
      <c r="A1616" s="3">
        <v>1616</v>
      </c>
      <c r="B1616" s="3">
        <v>1276</v>
      </c>
      <c r="C1616" s="3">
        <v>107.80000305175781</v>
      </c>
      <c r="D1616" s="3">
        <v>121.37000274658203</v>
      </c>
      <c r="E1616" s="3">
        <v>3.0877900123596191</v>
      </c>
      <c r="G1616" s="1">
        <f t="shared" si="51"/>
        <v>3.0877900123596192E-2</v>
      </c>
      <c r="H1616" s="1">
        <f t="shared" si="52"/>
        <v>1348555.5860731339</v>
      </c>
    </row>
    <row r="1617" spans="1:8" x14ac:dyDescent="0.2">
      <c r="A1617" s="3">
        <v>1617</v>
      </c>
      <c r="B1617" s="3">
        <v>1276</v>
      </c>
      <c r="C1617" s="3">
        <v>107.86666870117188</v>
      </c>
      <c r="D1617" s="3">
        <v>121.30999755859375</v>
      </c>
      <c r="E1617" s="3">
        <v>3.0896799564361572</v>
      </c>
      <c r="G1617" s="1">
        <f t="shared" si="51"/>
        <v>3.0896799564361574E-2</v>
      </c>
      <c r="H1617" s="1">
        <f t="shared" si="52"/>
        <v>1347888.861762153</v>
      </c>
    </row>
    <row r="1618" spans="1:8" x14ac:dyDescent="0.2">
      <c r="A1618" s="3">
        <v>1618</v>
      </c>
      <c r="B1618" s="3">
        <v>1276</v>
      </c>
      <c r="C1618" s="3">
        <v>107.93333435058594</v>
      </c>
      <c r="D1618" s="3">
        <v>121.27999877929688</v>
      </c>
      <c r="E1618" s="3">
        <v>3.0916099548339844</v>
      </c>
      <c r="G1618" s="1">
        <f t="shared" si="51"/>
        <v>3.0916099548339845E-2</v>
      </c>
      <c r="H1618" s="1">
        <f t="shared" si="52"/>
        <v>1347555.5419921877</v>
      </c>
    </row>
    <row r="1619" spans="1:8" x14ac:dyDescent="0.2">
      <c r="A1619" s="3">
        <v>1619</v>
      </c>
      <c r="B1619" s="3">
        <v>1276</v>
      </c>
      <c r="C1619" s="3">
        <v>108</v>
      </c>
      <c r="D1619" s="3">
        <v>121.15000152587891</v>
      </c>
      <c r="E1619" s="3">
        <v>3.0934898853302002</v>
      </c>
      <c r="G1619" s="1">
        <f t="shared" si="51"/>
        <v>3.0934898853302001E-2</v>
      </c>
      <c r="H1619" s="1">
        <f t="shared" si="52"/>
        <v>1346111.1280653214</v>
      </c>
    </row>
    <row r="1620" spans="1:8" x14ac:dyDescent="0.2">
      <c r="A1620" s="3">
        <v>1620</v>
      </c>
      <c r="B1620" s="3">
        <v>1276</v>
      </c>
      <c r="C1620" s="3">
        <v>108.06666564941406</v>
      </c>
      <c r="D1620" s="3">
        <v>121.12999725341797</v>
      </c>
      <c r="E1620" s="3">
        <v>3.0954198837280273</v>
      </c>
      <c r="G1620" s="1">
        <f t="shared" si="51"/>
        <v>3.0954198837280275E-2</v>
      </c>
      <c r="H1620" s="1">
        <f t="shared" si="52"/>
        <v>1345888.8583713109</v>
      </c>
    </row>
    <row r="1621" spans="1:8" x14ac:dyDescent="0.2">
      <c r="A1621" s="3">
        <v>1621</v>
      </c>
      <c r="B1621" s="3">
        <v>1276</v>
      </c>
      <c r="C1621" s="3">
        <v>108.13333129882813</v>
      </c>
      <c r="D1621" s="3">
        <v>120.98999786376953</v>
      </c>
      <c r="E1621" s="3">
        <v>3.0972998142242432</v>
      </c>
      <c r="G1621" s="1">
        <f t="shared" si="51"/>
        <v>3.0972998142242431E-2</v>
      </c>
      <c r="H1621" s="1">
        <f t="shared" si="52"/>
        <v>1344333.3095974394</v>
      </c>
    </row>
    <row r="1622" spans="1:8" x14ac:dyDescent="0.2">
      <c r="A1622" s="3">
        <v>1622</v>
      </c>
      <c r="B1622" s="3">
        <v>1276</v>
      </c>
      <c r="C1622" s="3">
        <v>108.19999694824219</v>
      </c>
      <c r="D1622" s="3">
        <v>121.01000213623047</v>
      </c>
      <c r="E1622" s="3">
        <v>3.0992298126220703</v>
      </c>
      <c r="G1622" s="1">
        <f t="shared" si="51"/>
        <v>3.0992298126220702E-2</v>
      </c>
      <c r="H1622" s="1">
        <f t="shared" si="52"/>
        <v>1344555.5792914499</v>
      </c>
    </row>
    <row r="1623" spans="1:8" x14ac:dyDescent="0.2">
      <c r="A1623" s="3">
        <v>1623</v>
      </c>
      <c r="B1623" s="3">
        <v>1276</v>
      </c>
      <c r="C1623" s="3">
        <v>108.26667022705078</v>
      </c>
      <c r="D1623" s="3">
        <v>121.01000213623047</v>
      </c>
      <c r="E1623" s="3">
        <v>3.1011598110198975</v>
      </c>
      <c r="G1623" s="1">
        <f t="shared" si="51"/>
        <v>3.1011598110198976E-2</v>
      </c>
      <c r="H1623" s="1">
        <f t="shared" si="52"/>
        <v>1344555.5792914499</v>
      </c>
    </row>
    <row r="1624" spans="1:8" x14ac:dyDescent="0.2">
      <c r="A1624" s="3">
        <v>1624</v>
      </c>
      <c r="B1624" s="3">
        <v>1276</v>
      </c>
      <c r="C1624" s="3">
        <v>108.33333587646484</v>
      </c>
      <c r="D1624" s="3">
        <v>121.01999664306641</v>
      </c>
      <c r="E1624" s="3">
        <v>3.1030499935150146</v>
      </c>
      <c r="G1624" s="1">
        <f t="shared" si="51"/>
        <v>3.1030499935150148E-2</v>
      </c>
      <c r="H1624" s="1">
        <f t="shared" si="52"/>
        <v>1344666.6293674046</v>
      </c>
    </row>
    <row r="1625" spans="1:8" x14ac:dyDescent="0.2">
      <c r="A1625" s="3">
        <v>1625</v>
      </c>
      <c r="B1625" s="3">
        <v>1276</v>
      </c>
      <c r="C1625" s="3">
        <v>108.40000152587891</v>
      </c>
      <c r="D1625" s="3">
        <v>120.83999633789063</v>
      </c>
      <c r="E1625" s="3">
        <v>3.1049799919128418</v>
      </c>
      <c r="G1625" s="1">
        <f t="shared" si="51"/>
        <v>3.1049799919128419E-2</v>
      </c>
      <c r="H1625" s="1">
        <f t="shared" si="52"/>
        <v>1342666.6259765627</v>
      </c>
    </row>
    <row r="1626" spans="1:8" x14ac:dyDescent="0.2">
      <c r="A1626" s="3">
        <v>1626</v>
      </c>
      <c r="B1626" s="3">
        <v>1276</v>
      </c>
      <c r="C1626" s="3">
        <v>108.46666717529297</v>
      </c>
      <c r="D1626" s="3">
        <v>120.80999755859375</v>
      </c>
      <c r="E1626" s="3">
        <v>3.1068999767303467</v>
      </c>
      <c r="G1626" s="1">
        <f t="shared" si="51"/>
        <v>3.1068999767303467E-2</v>
      </c>
      <c r="H1626" s="1">
        <f t="shared" si="52"/>
        <v>1342333.3062065972</v>
      </c>
    </row>
    <row r="1627" spans="1:8" x14ac:dyDescent="0.2">
      <c r="A1627" s="3">
        <v>1627</v>
      </c>
      <c r="B1627" s="3">
        <v>1276</v>
      </c>
      <c r="C1627" s="3">
        <v>108.53333282470703</v>
      </c>
      <c r="D1627" s="3">
        <v>120.80999755859375</v>
      </c>
      <c r="E1627" s="3">
        <v>3.1087899208068848</v>
      </c>
      <c r="G1627" s="1">
        <f t="shared" si="51"/>
        <v>3.1087899208068849E-2</v>
      </c>
      <c r="H1627" s="1">
        <f t="shared" si="52"/>
        <v>1342333.3062065972</v>
      </c>
    </row>
    <row r="1628" spans="1:8" x14ac:dyDescent="0.2">
      <c r="A1628" s="3">
        <v>1628</v>
      </c>
      <c r="B1628" s="3">
        <v>1276</v>
      </c>
      <c r="C1628" s="3">
        <v>108.59999847412109</v>
      </c>
      <c r="D1628" s="3">
        <v>120.93000030517578</v>
      </c>
      <c r="E1628" s="3">
        <v>3.1107199192047119</v>
      </c>
      <c r="G1628" s="1">
        <f t="shared" si="51"/>
        <v>3.110719919204712E-2</v>
      </c>
      <c r="H1628" s="1">
        <f t="shared" si="52"/>
        <v>1343666.6700575089</v>
      </c>
    </row>
    <row r="1629" spans="1:8" x14ac:dyDescent="0.2">
      <c r="A1629" s="3">
        <v>1629</v>
      </c>
      <c r="B1629" s="3">
        <v>1276</v>
      </c>
      <c r="C1629" s="3">
        <v>108.66666412353516</v>
      </c>
      <c r="D1629" s="3">
        <v>120.91999816894531</v>
      </c>
      <c r="E1629" s="3">
        <v>3.1126499176025391</v>
      </c>
      <c r="G1629" s="1">
        <f t="shared" si="51"/>
        <v>3.1126499176025391E-2</v>
      </c>
      <c r="H1629" s="1">
        <f t="shared" si="52"/>
        <v>1343555.5352105035</v>
      </c>
    </row>
    <row r="1630" spans="1:8" x14ac:dyDescent="0.2">
      <c r="A1630" s="3">
        <v>1630</v>
      </c>
      <c r="B1630" s="3">
        <v>1276</v>
      </c>
      <c r="C1630" s="3">
        <v>108.73332977294922</v>
      </c>
      <c r="D1630" s="3">
        <v>120.76999664306641</v>
      </c>
      <c r="E1630" s="3">
        <v>3.1145298480987549</v>
      </c>
      <c r="G1630" s="1">
        <f t="shared" si="51"/>
        <v>3.114529848098755E-2</v>
      </c>
      <c r="H1630" s="1">
        <f t="shared" si="52"/>
        <v>1341888.8515896269</v>
      </c>
    </row>
    <row r="1631" spans="1:8" x14ac:dyDescent="0.2">
      <c r="A1631" s="3">
        <v>1631</v>
      </c>
      <c r="B1631" s="3">
        <v>1276</v>
      </c>
      <c r="C1631" s="3">
        <v>108.80000305175781</v>
      </c>
      <c r="D1631" s="3">
        <v>120.80999755859375</v>
      </c>
      <c r="E1631" s="3">
        <v>3.1164200305938721</v>
      </c>
      <c r="G1631" s="1">
        <f t="shared" si="51"/>
        <v>3.1164200305938722E-2</v>
      </c>
      <c r="H1631" s="1">
        <f t="shared" si="52"/>
        <v>1342333.3062065972</v>
      </c>
    </row>
    <row r="1632" spans="1:8" x14ac:dyDescent="0.2">
      <c r="A1632" s="3">
        <v>1632</v>
      </c>
      <c r="B1632" s="3">
        <v>1276</v>
      </c>
      <c r="C1632" s="3">
        <v>108.86666870117188</v>
      </c>
      <c r="D1632" s="3">
        <v>120.72000122070313</v>
      </c>
      <c r="E1632" s="3">
        <v>3.118340015411377</v>
      </c>
      <c r="G1632" s="1">
        <f t="shared" si="51"/>
        <v>3.118340015411377E-2</v>
      </c>
      <c r="H1632" s="1">
        <f t="shared" si="52"/>
        <v>1341333.3468967015</v>
      </c>
    </row>
    <row r="1633" spans="1:8" x14ac:dyDescent="0.2">
      <c r="A1633" s="3">
        <v>1633</v>
      </c>
      <c r="B1633" s="3">
        <v>1276</v>
      </c>
      <c r="C1633" s="3">
        <v>108.93333435058594</v>
      </c>
      <c r="D1633" s="3">
        <v>120.61000061035156</v>
      </c>
      <c r="E1633" s="3">
        <v>3.1202700138092041</v>
      </c>
      <c r="G1633" s="1">
        <f t="shared" si="51"/>
        <v>3.1202700138092041E-2</v>
      </c>
      <c r="H1633" s="1">
        <f t="shared" si="52"/>
        <v>1340111.1178927952</v>
      </c>
    </row>
    <row r="1634" spans="1:8" x14ac:dyDescent="0.2">
      <c r="A1634" s="3">
        <v>1634</v>
      </c>
      <c r="B1634" s="3">
        <v>1276</v>
      </c>
      <c r="C1634" s="3">
        <v>109</v>
      </c>
      <c r="D1634" s="3">
        <v>120.69999694824219</v>
      </c>
      <c r="E1634" s="3">
        <v>3.1221599578857422</v>
      </c>
      <c r="G1634" s="1">
        <f t="shared" si="51"/>
        <v>3.1221599578857423E-2</v>
      </c>
      <c r="H1634" s="1">
        <f t="shared" si="52"/>
        <v>1341111.077202691</v>
      </c>
    </row>
    <row r="1635" spans="1:8" x14ac:dyDescent="0.2">
      <c r="A1635" s="3">
        <v>1635</v>
      </c>
      <c r="B1635" s="3">
        <v>1276</v>
      </c>
      <c r="C1635" s="3">
        <v>109.06666564941406</v>
      </c>
      <c r="D1635" s="3">
        <v>120.62999725341797</v>
      </c>
      <c r="E1635" s="3">
        <v>3.1240899562835693</v>
      </c>
      <c r="G1635" s="1">
        <f t="shared" si="51"/>
        <v>3.1240899562835694E-2</v>
      </c>
      <c r="H1635" s="1">
        <f t="shared" si="52"/>
        <v>1340333.3028157554</v>
      </c>
    </row>
    <row r="1636" spans="1:8" x14ac:dyDescent="0.2">
      <c r="A1636" s="3">
        <v>1636</v>
      </c>
      <c r="B1636" s="3">
        <v>1276</v>
      </c>
      <c r="C1636" s="3">
        <v>109.13333129882813</v>
      </c>
      <c r="D1636" s="3">
        <v>120.54000091552734</v>
      </c>
      <c r="E1636" s="3">
        <v>3.1260199546813965</v>
      </c>
      <c r="G1636" s="1">
        <f t="shared" si="51"/>
        <v>3.1260199546813965E-2</v>
      </c>
      <c r="H1636" s="1">
        <f t="shared" si="52"/>
        <v>1339333.3435058596</v>
      </c>
    </row>
    <row r="1637" spans="1:8" x14ac:dyDescent="0.2">
      <c r="A1637" s="3">
        <v>1637</v>
      </c>
      <c r="B1637" s="3">
        <v>1276</v>
      </c>
      <c r="C1637" s="3">
        <v>109.19999694824219</v>
      </c>
      <c r="D1637" s="3">
        <v>120.41000366210938</v>
      </c>
      <c r="E1637" s="3">
        <v>3.1278998851776123</v>
      </c>
      <c r="G1637" s="1">
        <f t="shared" si="51"/>
        <v>3.1278998851776124E-2</v>
      </c>
      <c r="H1637" s="1">
        <f t="shared" si="52"/>
        <v>1337888.9295789932</v>
      </c>
    </row>
    <row r="1638" spans="1:8" x14ac:dyDescent="0.2">
      <c r="A1638" s="3">
        <v>1638</v>
      </c>
      <c r="B1638" s="3">
        <v>1276</v>
      </c>
      <c r="C1638" s="3">
        <v>109.26667022705078</v>
      </c>
      <c r="D1638" s="3">
        <v>120.5</v>
      </c>
      <c r="E1638" s="3">
        <v>3.1298298835754395</v>
      </c>
      <c r="G1638" s="1">
        <f t="shared" si="51"/>
        <v>3.1298298835754391E-2</v>
      </c>
      <c r="H1638" s="1">
        <f t="shared" si="52"/>
        <v>1338888.888888889</v>
      </c>
    </row>
    <row r="1639" spans="1:8" x14ac:dyDescent="0.2">
      <c r="A1639" s="3">
        <v>1639</v>
      </c>
      <c r="B1639" s="3">
        <v>1276</v>
      </c>
      <c r="C1639" s="3">
        <v>109.33333587646484</v>
      </c>
      <c r="D1639" s="3">
        <v>120.62999725341797</v>
      </c>
      <c r="E1639" s="3">
        <v>3.1317098140716553</v>
      </c>
      <c r="G1639" s="1">
        <f t="shared" si="51"/>
        <v>3.1317098140716551E-2</v>
      </c>
      <c r="H1639" s="1">
        <f t="shared" si="52"/>
        <v>1340333.3028157554</v>
      </c>
    </row>
    <row r="1640" spans="1:8" x14ac:dyDescent="0.2">
      <c r="A1640" s="3">
        <v>1640</v>
      </c>
      <c r="B1640" s="3">
        <v>1276</v>
      </c>
      <c r="C1640" s="3">
        <v>109.40000152587891</v>
      </c>
      <c r="D1640" s="3">
        <v>120.54000091552734</v>
      </c>
      <c r="E1640" s="3">
        <v>3.1336398124694824</v>
      </c>
      <c r="G1640" s="1">
        <f t="shared" si="51"/>
        <v>3.1336398124694825E-2</v>
      </c>
      <c r="H1640" s="1">
        <f t="shared" si="52"/>
        <v>1339333.3435058596</v>
      </c>
    </row>
    <row r="1641" spans="1:8" x14ac:dyDescent="0.2">
      <c r="A1641" s="3">
        <v>1641</v>
      </c>
      <c r="B1641" s="3">
        <v>1276</v>
      </c>
      <c r="C1641" s="3">
        <v>109.46666717529297</v>
      </c>
      <c r="D1641" s="3">
        <v>120.43000030517578</v>
      </c>
      <c r="E1641" s="3">
        <v>3.1355698108673096</v>
      </c>
      <c r="G1641" s="1">
        <f t="shared" si="51"/>
        <v>3.1355698108673093E-2</v>
      </c>
      <c r="H1641" s="1">
        <f t="shared" si="52"/>
        <v>1338111.1145019534</v>
      </c>
    </row>
    <row r="1642" spans="1:8" x14ac:dyDescent="0.2">
      <c r="A1642" s="3">
        <v>1642</v>
      </c>
      <c r="B1642" s="3">
        <v>1276</v>
      </c>
      <c r="C1642" s="3">
        <v>109.53333282470703</v>
      </c>
      <c r="D1642" s="3">
        <v>120.36000061035156</v>
      </c>
      <c r="E1642" s="3">
        <v>3.1374599933624268</v>
      </c>
      <c r="G1642" s="1">
        <f t="shared" si="51"/>
        <v>3.1374599933624264E-2</v>
      </c>
      <c r="H1642" s="1">
        <f t="shared" si="52"/>
        <v>1337333.3401150175</v>
      </c>
    </row>
    <row r="1643" spans="1:8" x14ac:dyDescent="0.2">
      <c r="A1643" s="3">
        <v>1643</v>
      </c>
      <c r="B1643" s="3">
        <v>1276</v>
      </c>
      <c r="C1643" s="3">
        <v>109.59999847412109</v>
      </c>
      <c r="D1643" s="3">
        <v>120.43000030517578</v>
      </c>
      <c r="E1643" s="3">
        <v>3.1393799781799316</v>
      </c>
      <c r="G1643" s="1">
        <f t="shared" si="51"/>
        <v>3.139379978179932E-2</v>
      </c>
      <c r="H1643" s="1">
        <f t="shared" si="52"/>
        <v>1338111.1145019534</v>
      </c>
    </row>
    <row r="1644" spans="1:8" x14ac:dyDescent="0.2">
      <c r="A1644" s="3">
        <v>1644</v>
      </c>
      <c r="B1644" s="3">
        <v>1276</v>
      </c>
      <c r="C1644" s="3">
        <v>109.66666412353516</v>
      </c>
      <c r="D1644" s="3">
        <v>120.37999725341797</v>
      </c>
      <c r="E1644" s="3">
        <v>3.1412699222564697</v>
      </c>
      <c r="G1644" s="1">
        <f t="shared" si="51"/>
        <v>3.1412699222564698E-2</v>
      </c>
      <c r="H1644" s="1">
        <f t="shared" si="52"/>
        <v>1337555.5250379776</v>
      </c>
    </row>
    <row r="1645" spans="1:8" x14ac:dyDescent="0.2">
      <c r="A1645" s="3">
        <v>1645</v>
      </c>
      <c r="B1645" s="3">
        <v>1276</v>
      </c>
      <c r="C1645" s="3">
        <v>109.73332977294922</v>
      </c>
      <c r="D1645" s="3">
        <v>120.30000305175781</v>
      </c>
      <c r="E1645" s="3">
        <v>3.1431999206542969</v>
      </c>
      <c r="G1645" s="1">
        <f t="shared" si="51"/>
        <v>3.1431999206542965E-2</v>
      </c>
      <c r="H1645" s="1">
        <f t="shared" si="52"/>
        <v>1336666.700575087</v>
      </c>
    </row>
    <row r="1646" spans="1:8" x14ac:dyDescent="0.2">
      <c r="A1646" s="3">
        <v>1646</v>
      </c>
      <c r="B1646" s="3">
        <v>1276</v>
      </c>
      <c r="C1646" s="3">
        <v>109.80000305175781</v>
      </c>
      <c r="D1646" s="3">
        <v>120.38999938964844</v>
      </c>
      <c r="E1646" s="3">
        <v>3.1450798511505127</v>
      </c>
      <c r="G1646" s="1">
        <f t="shared" si="51"/>
        <v>3.1450798511505125E-2</v>
      </c>
      <c r="H1646" s="1">
        <f t="shared" si="52"/>
        <v>1337666.6598849827</v>
      </c>
    </row>
    <row r="1647" spans="1:8" x14ac:dyDescent="0.2">
      <c r="A1647" s="3">
        <v>1647</v>
      </c>
      <c r="B1647" s="3">
        <v>1276</v>
      </c>
      <c r="C1647" s="3">
        <v>109.86666870117188</v>
      </c>
      <c r="D1647" s="3">
        <v>120.41000366210938</v>
      </c>
      <c r="E1647" s="3">
        <v>3.1470098495483398</v>
      </c>
      <c r="G1647" s="1">
        <f t="shared" si="51"/>
        <v>3.1470098495483399E-2</v>
      </c>
      <c r="H1647" s="1">
        <f t="shared" si="52"/>
        <v>1337888.9295789932</v>
      </c>
    </row>
    <row r="1648" spans="1:8" x14ac:dyDescent="0.2">
      <c r="A1648" s="3">
        <v>1648</v>
      </c>
      <c r="B1648" s="3">
        <v>1276</v>
      </c>
      <c r="C1648" s="3">
        <v>109.93333435058594</v>
      </c>
      <c r="D1648" s="3">
        <v>120.51999664306641</v>
      </c>
      <c r="E1648" s="3">
        <v>3.148939847946167</v>
      </c>
      <c r="G1648" s="1">
        <f t="shared" si="51"/>
        <v>3.1489398479461667E-2</v>
      </c>
      <c r="H1648" s="1">
        <f t="shared" si="52"/>
        <v>1339111.0738118491</v>
      </c>
    </row>
    <row r="1649" spans="1:8" x14ac:dyDescent="0.2">
      <c r="A1649" s="3">
        <v>1649</v>
      </c>
      <c r="B1649" s="3">
        <v>1276</v>
      </c>
      <c r="C1649" s="3">
        <v>110</v>
      </c>
      <c r="D1649" s="3">
        <v>120.47000122070313</v>
      </c>
      <c r="E1649" s="3">
        <v>3.1508300304412842</v>
      </c>
      <c r="G1649" s="1">
        <f t="shared" si="51"/>
        <v>3.1508300304412845E-2</v>
      </c>
      <c r="H1649" s="1">
        <f t="shared" si="52"/>
        <v>1338555.5691189237</v>
      </c>
    </row>
    <row r="1650" spans="1:8" x14ac:dyDescent="0.2">
      <c r="A1650" s="3">
        <v>1650</v>
      </c>
      <c r="B1650" s="3">
        <v>1276</v>
      </c>
      <c r="C1650" s="3">
        <v>110.06666564941406</v>
      </c>
      <c r="D1650" s="3">
        <v>120.48000335693359</v>
      </c>
      <c r="E1650" s="3">
        <v>3.1527500152587891</v>
      </c>
      <c r="G1650" s="1">
        <f t="shared" si="51"/>
        <v>3.1527500152587894E-2</v>
      </c>
      <c r="H1650" s="1">
        <f t="shared" si="52"/>
        <v>1338666.7039659289</v>
      </c>
    </row>
    <row r="1651" spans="1:8" x14ac:dyDescent="0.2">
      <c r="A1651" s="3">
        <v>1651</v>
      </c>
      <c r="B1651" s="3">
        <v>1276</v>
      </c>
      <c r="C1651" s="3">
        <v>110.13333129882813</v>
      </c>
      <c r="D1651" s="3">
        <v>120.47000122070313</v>
      </c>
      <c r="E1651" s="3">
        <v>3.1546399593353271</v>
      </c>
      <c r="G1651" s="1">
        <f t="shared" si="51"/>
        <v>3.1546399593353272E-2</v>
      </c>
      <c r="H1651" s="1">
        <f t="shared" si="52"/>
        <v>1338555.5691189237</v>
      </c>
    </row>
    <row r="1652" spans="1:8" x14ac:dyDescent="0.2">
      <c r="A1652" s="3">
        <v>1652</v>
      </c>
      <c r="B1652" s="3">
        <v>1276</v>
      </c>
      <c r="C1652" s="3">
        <v>110.19999694824219</v>
      </c>
      <c r="D1652" s="3">
        <v>120.5</v>
      </c>
      <c r="E1652" s="3">
        <v>3.1565699577331543</v>
      </c>
      <c r="G1652" s="1">
        <f t="shared" si="51"/>
        <v>3.1565699577331546E-2</v>
      </c>
      <c r="H1652" s="1">
        <f t="shared" si="52"/>
        <v>1338888.888888889</v>
      </c>
    </row>
    <row r="1653" spans="1:8" x14ac:dyDescent="0.2">
      <c r="A1653" s="3">
        <v>1653</v>
      </c>
      <c r="B1653" s="3">
        <v>1276</v>
      </c>
      <c r="C1653" s="3">
        <v>110.26667022705078</v>
      </c>
      <c r="D1653" s="3">
        <v>120.37999725341797</v>
      </c>
      <c r="E1653" s="3">
        <v>3.1584999561309814</v>
      </c>
      <c r="G1653" s="1">
        <f t="shared" si="51"/>
        <v>3.1584999561309814E-2</v>
      </c>
      <c r="H1653" s="1">
        <f t="shared" si="52"/>
        <v>1337555.5250379776</v>
      </c>
    </row>
    <row r="1654" spans="1:8" x14ac:dyDescent="0.2">
      <c r="A1654" s="3">
        <v>1654</v>
      </c>
      <c r="B1654" s="3">
        <v>1276</v>
      </c>
      <c r="C1654" s="3">
        <v>110.33333587646484</v>
      </c>
      <c r="D1654" s="3">
        <v>120.47000122070313</v>
      </c>
      <c r="E1654" s="3">
        <v>3.1603798866271973</v>
      </c>
      <c r="G1654" s="1">
        <f t="shared" si="51"/>
        <v>3.1603798866271973E-2</v>
      </c>
      <c r="H1654" s="1">
        <f t="shared" si="52"/>
        <v>1338555.5691189237</v>
      </c>
    </row>
    <row r="1655" spans="1:8" x14ac:dyDescent="0.2">
      <c r="A1655" s="3">
        <v>1655</v>
      </c>
      <c r="B1655" s="3">
        <v>1276</v>
      </c>
      <c r="C1655" s="3">
        <v>110.40000152587891</v>
      </c>
      <c r="D1655" s="3">
        <v>120.48000335693359</v>
      </c>
      <c r="E1655" s="3">
        <v>3.1623098850250244</v>
      </c>
      <c r="G1655" s="1">
        <f t="shared" si="51"/>
        <v>3.1623098850250247E-2</v>
      </c>
      <c r="H1655" s="1">
        <f t="shared" si="52"/>
        <v>1338666.7039659289</v>
      </c>
    </row>
    <row r="1656" spans="1:8" x14ac:dyDescent="0.2">
      <c r="A1656" s="3">
        <v>1656</v>
      </c>
      <c r="B1656" s="3">
        <v>1276</v>
      </c>
      <c r="C1656" s="3">
        <v>110.46666717529297</v>
      </c>
      <c r="D1656" s="3">
        <v>120.44999694824219</v>
      </c>
      <c r="E1656" s="3">
        <v>3.1642398834228516</v>
      </c>
      <c r="G1656" s="1">
        <f t="shared" si="51"/>
        <v>3.1642398834228515E-2</v>
      </c>
      <c r="H1656" s="1">
        <f t="shared" si="52"/>
        <v>1338333.2994249132</v>
      </c>
    </row>
    <row r="1657" spans="1:8" x14ac:dyDescent="0.2">
      <c r="A1657" s="3">
        <v>1657</v>
      </c>
      <c r="B1657" s="3">
        <v>1276</v>
      </c>
      <c r="C1657" s="3">
        <v>110.53333282470703</v>
      </c>
      <c r="D1657" s="3">
        <v>120.55999755859375</v>
      </c>
      <c r="E1657" s="3">
        <v>3.1661198139190674</v>
      </c>
      <c r="G1657" s="1">
        <f t="shared" si="51"/>
        <v>3.1661198139190674E-2</v>
      </c>
      <c r="H1657" s="1">
        <f t="shared" si="52"/>
        <v>1339555.5284288195</v>
      </c>
    </row>
    <row r="1658" spans="1:8" x14ac:dyDescent="0.2">
      <c r="A1658" s="3">
        <v>1658</v>
      </c>
      <c r="B1658" s="3">
        <v>1276</v>
      </c>
      <c r="C1658" s="3">
        <v>110.59999847412109</v>
      </c>
      <c r="D1658" s="3">
        <v>120.55999755859375</v>
      </c>
      <c r="E1658" s="3">
        <v>3.1680498123168945</v>
      </c>
      <c r="G1658" s="1">
        <f t="shared" si="51"/>
        <v>3.1680498123168949E-2</v>
      </c>
      <c r="H1658" s="1">
        <f t="shared" si="52"/>
        <v>1339555.5284288195</v>
      </c>
    </row>
    <row r="1659" spans="1:8" x14ac:dyDescent="0.2">
      <c r="A1659" s="3">
        <v>1659</v>
      </c>
      <c r="B1659" s="3">
        <v>1276</v>
      </c>
      <c r="C1659" s="3">
        <v>110.66666412353516</v>
      </c>
      <c r="D1659" s="3">
        <v>120.48000335693359</v>
      </c>
      <c r="E1659" s="3">
        <v>3.1699399948120117</v>
      </c>
      <c r="G1659" s="1">
        <f t="shared" si="51"/>
        <v>3.169939994812012E-2</v>
      </c>
      <c r="H1659" s="1">
        <f t="shared" si="52"/>
        <v>1338666.7039659289</v>
      </c>
    </row>
    <row r="1660" spans="1:8" x14ac:dyDescent="0.2">
      <c r="A1660" s="3">
        <v>1660</v>
      </c>
      <c r="B1660" s="3">
        <v>1276</v>
      </c>
      <c r="C1660" s="3">
        <v>110.73332977294922</v>
      </c>
      <c r="D1660" s="3">
        <v>120.54000091552734</v>
      </c>
      <c r="E1660" s="3">
        <v>3.1718699932098389</v>
      </c>
      <c r="G1660" s="1">
        <f t="shared" si="51"/>
        <v>3.1718699932098388E-2</v>
      </c>
      <c r="H1660" s="1">
        <f t="shared" si="52"/>
        <v>1339333.3435058596</v>
      </c>
    </row>
    <row r="1661" spans="1:8" x14ac:dyDescent="0.2">
      <c r="A1661" s="3">
        <v>1661</v>
      </c>
      <c r="B1661" s="3">
        <v>1276</v>
      </c>
      <c r="C1661" s="3">
        <v>110.80000305175781</v>
      </c>
      <c r="D1661" s="3">
        <v>120.41000366210938</v>
      </c>
      <c r="E1661" s="3">
        <v>3.1737499237060547</v>
      </c>
      <c r="G1661" s="1">
        <f t="shared" si="51"/>
        <v>3.1737499237060547E-2</v>
      </c>
      <c r="H1661" s="1">
        <f t="shared" si="52"/>
        <v>1337888.9295789932</v>
      </c>
    </row>
    <row r="1662" spans="1:8" x14ac:dyDescent="0.2">
      <c r="A1662" s="3">
        <v>1662</v>
      </c>
      <c r="B1662" s="3">
        <v>1276</v>
      </c>
      <c r="C1662" s="3">
        <v>110.86666870117188</v>
      </c>
      <c r="D1662" s="3">
        <v>120.19999694824219</v>
      </c>
      <c r="E1662" s="3">
        <v>3.1756799221038818</v>
      </c>
      <c r="G1662" s="1">
        <f t="shared" si="51"/>
        <v>3.1756799221038821E-2</v>
      </c>
      <c r="H1662" s="1">
        <f t="shared" si="52"/>
        <v>1335555.5216471355</v>
      </c>
    </row>
    <row r="1663" spans="1:8" x14ac:dyDescent="0.2">
      <c r="A1663" s="3">
        <v>1663</v>
      </c>
      <c r="B1663" s="3">
        <v>1276</v>
      </c>
      <c r="C1663" s="3">
        <v>110.93333435058594</v>
      </c>
      <c r="D1663" s="3">
        <v>120.26999664306641</v>
      </c>
      <c r="E1663" s="3">
        <v>3.177609920501709</v>
      </c>
      <c r="G1663" s="1">
        <f t="shared" si="51"/>
        <v>3.1776099205017089E-2</v>
      </c>
      <c r="H1663" s="1">
        <f t="shared" si="52"/>
        <v>1336333.2960340714</v>
      </c>
    </row>
    <row r="1664" spans="1:8" x14ac:dyDescent="0.2">
      <c r="A1664" s="3">
        <v>1664</v>
      </c>
      <c r="B1664" s="3">
        <v>1276</v>
      </c>
      <c r="C1664" s="3">
        <v>111</v>
      </c>
      <c r="D1664" s="3">
        <v>120.20999908447266</v>
      </c>
      <c r="E1664" s="3">
        <v>3.1794898509979248</v>
      </c>
      <c r="G1664" s="1">
        <f t="shared" si="51"/>
        <v>3.1794898509979248E-2</v>
      </c>
      <c r="H1664" s="1">
        <f t="shared" si="52"/>
        <v>1335666.6564941409</v>
      </c>
    </row>
    <row r="1665" spans="1:8" x14ac:dyDescent="0.2">
      <c r="A1665" s="3">
        <v>1665</v>
      </c>
      <c r="B1665" s="3">
        <v>1276</v>
      </c>
      <c r="C1665" s="3">
        <v>111.06666564941406</v>
      </c>
      <c r="D1665" s="3">
        <v>120.26999664306641</v>
      </c>
      <c r="E1665" s="3">
        <v>3.181419849395752</v>
      </c>
      <c r="G1665" s="1">
        <f t="shared" si="51"/>
        <v>3.1814198493957523E-2</v>
      </c>
      <c r="H1665" s="1">
        <f t="shared" si="52"/>
        <v>1336333.2960340714</v>
      </c>
    </row>
    <row r="1666" spans="1:8" x14ac:dyDescent="0.2">
      <c r="A1666" s="3">
        <v>1666</v>
      </c>
      <c r="B1666" s="3">
        <v>1276</v>
      </c>
      <c r="C1666" s="3">
        <v>111.13333129882813</v>
      </c>
      <c r="D1666" s="3">
        <v>120.41000366210938</v>
      </c>
      <c r="E1666" s="3">
        <v>3.1833100318908691</v>
      </c>
      <c r="G1666" s="1">
        <f t="shared" ref="G1666:G1729" si="53">E1666/100</f>
        <v>3.1833100318908694E-2</v>
      </c>
      <c r="H1666" s="1">
        <f t="shared" ref="H1666:H1729" si="54">D1666/(15*6*10^-6)</f>
        <v>1337888.9295789932</v>
      </c>
    </row>
    <row r="1667" spans="1:8" x14ac:dyDescent="0.2">
      <c r="A1667" s="3">
        <v>1667</v>
      </c>
      <c r="B1667" s="3">
        <v>1276</v>
      </c>
      <c r="C1667" s="3">
        <v>111.19999694824219</v>
      </c>
      <c r="D1667" s="3">
        <v>120.33999633789063</v>
      </c>
      <c r="E1667" s="3">
        <v>3.1852400302886963</v>
      </c>
      <c r="G1667" s="1">
        <f t="shared" si="53"/>
        <v>3.1852400302886962E-2</v>
      </c>
      <c r="H1667" s="1">
        <f t="shared" si="54"/>
        <v>1337111.070421007</v>
      </c>
    </row>
    <row r="1668" spans="1:8" x14ac:dyDescent="0.2">
      <c r="A1668" s="3">
        <v>1668</v>
      </c>
      <c r="B1668" s="3">
        <v>1276</v>
      </c>
      <c r="C1668" s="3">
        <v>111.26667022705078</v>
      </c>
      <c r="D1668" s="3">
        <v>120.37999725341797</v>
      </c>
      <c r="E1668" s="3">
        <v>3.1871600151062012</v>
      </c>
      <c r="G1668" s="1">
        <f t="shared" si="53"/>
        <v>3.187160015106201E-2</v>
      </c>
      <c r="H1668" s="1">
        <f t="shared" si="54"/>
        <v>1337555.5250379776</v>
      </c>
    </row>
    <row r="1669" spans="1:8" x14ac:dyDescent="0.2">
      <c r="A1669" s="3">
        <v>1669</v>
      </c>
      <c r="B1669" s="3">
        <v>1276</v>
      </c>
      <c r="C1669" s="3">
        <v>111.33333587646484</v>
      </c>
      <c r="D1669" s="3">
        <v>120.47000122070313</v>
      </c>
      <c r="E1669" s="3">
        <v>3.1890499591827393</v>
      </c>
      <c r="G1669" s="1">
        <f t="shared" si="53"/>
        <v>3.1890499591827395E-2</v>
      </c>
      <c r="H1669" s="1">
        <f t="shared" si="54"/>
        <v>1338555.5691189237</v>
      </c>
    </row>
    <row r="1670" spans="1:8" x14ac:dyDescent="0.2">
      <c r="A1670" s="3">
        <v>1670</v>
      </c>
      <c r="B1670" s="3">
        <v>1276</v>
      </c>
      <c r="C1670" s="3">
        <v>111.40000152587891</v>
      </c>
      <c r="D1670" s="3">
        <v>120.33999633789063</v>
      </c>
      <c r="E1670" s="3">
        <v>3.1909799575805664</v>
      </c>
      <c r="G1670" s="1">
        <f t="shared" si="53"/>
        <v>3.1909799575805663E-2</v>
      </c>
      <c r="H1670" s="1">
        <f t="shared" si="54"/>
        <v>1337111.070421007</v>
      </c>
    </row>
    <row r="1671" spans="1:8" x14ac:dyDescent="0.2">
      <c r="A1671" s="3">
        <v>1671</v>
      </c>
      <c r="B1671" s="3">
        <v>1276</v>
      </c>
      <c r="C1671" s="3">
        <v>111.46666717529297</v>
      </c>
      <c r="D1671" s="3">
        <v>120.38999938964844</v>
      </c>
      <c r="E1671" s="3">
        <v>3.1928598880767822</v>
      </c>
      <c r="G1671" s="1">
        <f t="shared" si="53"/>
        <v>3.1928598880767822E-2</v>
      </c>
      <c r="H1671" s="1">
        <f t="shared" si="54"/>
        <v>1337666.6598849827</v>
      </c>
    </row>
    <row r="1672" spans="1:8" x14ac:dyDescent="0.2">
      <c r="A1672" s="3">
        <v>1672</v>
      </c>
      <c r="B1672" s="3">
        <v>1276</v>
      </c>
      <c r="C1672" s="3">
        <v>111.53333282470703</v>
      </c>
      <c r="D1672" s="3">
        <v>120.38999938964844</v>
      </c>
      <c r="E1672" s="3">
        <v>3.1947898864746094</v>
      </c>
      <c r="G1672" s="1">
        <f t="shared" si="53"/>
        <v>3.1947898864746097E-2</v>
      </c>
      <c r="H1672" s="1">
        <f t="shared" si="54"/>
        <v>1337666.6598849827</v>
      </c>
    </row>
    <row r="1673" spans="1:8" x14ac:dyDescent="0.2">
      <c r="A1673" s="3">
        <v>1673</v>
      </c>
      <c r="B1673" s="3">
        <v>1276</v>
      </c>
      <c r="C1673" s="3">
        <v>111.59999847412109</v>
      </c>
      <c r="D1673" s="3">
        <v>120.20999908447266</v>
      </c>
      <c r="E1673" s="3">
        <v>3.1966798305511475</v>
      </c>
      <c r="G1673" s="1">
        <f t="shared" si="53"/>
        <v>3.1966798305511475E-2</v>
      </c>
      <c r="H1673" s="1">
        <f t="shared" si="54"/>
        <v>1335666.6564941409</v>
      </c>
    </row>
    <row r="1674" spans="1:8" x14ac:dyDescent="0.2">
      <c r="A1674" s="3">
        <v>1674</v>
      </c>
      <c r="B1674" s="3">
        <v>1276</v>
      </c>
      <c r="C1674" s="3">
        <v>111.66666412353516</v>
      </c>
      <c r="D1674" s="3">
        <v>120.29000091552734</v>
      </c>
      <c r="E1674" s="3">
        <v>3.1985998153686523</v>
      </c>
      <c r="G1674" s="1">
        <f t="shared" si="53"/>
        <v>3.1985998153686523E-2</v>
      </c>
      <c r="H1674" s="1">
        <f t="shared" si="54"/>
        <v>1336555.5657280816</v>
      </c>
    </row>
    <row r="1675" spans="1:8" x14ac:dyDescent="0.2">
      <c r="A1675" s="3">
        <v>1675</v>
      </c>
      <c r="B1675" s="3">
        <v>1276</v>
      </c>
      <c r="C1675" s="3">
        <v>111.73332977294922</v>
      </c>
      <c r="D1675" s="3">
        <v>120.13999938964844</v>
      </c>
      <c r="E1675" s="3">
        <v>3.2005298137664795</v>
      </c>
      <c r="G1675" s="1">
        <f t="shared" si="53"/>
        <v>3.2005298137664798E-2</v>
      </c>
      <c r="H1675" s="1">
        <f t="shared" si="54"/>
        <v>1334888.882107205</v>
      </c>
    </row>
    <row r="1676" spans="1:8" x14ac:dyDescent="0.2">
      <c r="A1676" s="3">
        <v>1676</v>
      </c>
      <c r="B1676" s="3">
        <v>1276</v>
      </c>
      <c r="C1676" s="3">
        <v>111.80000305175781</v>
      </c>
      <c r="D1676" s="3">
        <v>120.18000030517578</v>
      </c>
      <c r="E1676" s="3">
        <v>3.2024199962615967</v>
      </c>
      <c r="G1676" s="1">
        <f t="shared" si="53"/>
        <v>3.2024199962615969E-2</v>
      </c>
      <c r="H1676" s="1">
        <f t="shared" si="54"/>
        <v>1335333.3367241754</v>
      </c>
    </row>
    <row r="1677" spans="1:8" x14ac:dyDescent="0.2">
      <c r="A1677" s="3">
        <v>1677</v>
      </c>
      <c r="B1677" s="3">
        <v>1276</v>
      </c>
      <c r="C1677" s="3">
        <v>111.86666870117188</v>
      </c>
      <c r="D1677" s="3">
        <v>120.20999908447266</v>
      </c>
      <c r="E1677" s="3">
        <v>3.2043499946594238</v>
      </c>
      <c r="G1677" s="1">
        <f t="shared" si="53"/>
        <v>3.2043499946594237E-2</v>
      </c>
      <c r="H1677" s="1">
        <f t="shared" si="54"/>
        <v>1335666.6564941409</v>
      </c>
    </row>
    <row r="1678" spans="1:8" x14ac:dyDescent="0.2">
      <c r="A1678" s="3">
        <v>1678</v>
      </c>
      <c r="B1678" s="3">
        <v>1276</v>
      </c>
      <c r="C1678" s="3">
        <v>111.93333435058594</v>
      </c>
      <c r="D1678" s="3">
        <v>120.20999908447266</v>
      </c>
      <c r="E1678" s="3">
        <v>3.206279993057251</v>
      </c>
      <c r="G1678" s="1">
        <f t="shared" si="53"/>
        <v>3.2062799930572511E-2</v>
      </c>
      <c r="H1678" s="1">
        <f t="shared" si="54"/>
        <v>1335666.6564941409</v>
      </c>
    </row>
    <row r="1679" spans="1:8" x14ac:dyDescent="0.2">
      <c r="A1679" s="3">
        <v>1679</v>
      </c>
      <c r="B1679" s="3">
        <v>1276</v>
      </c>
      <c r="C1679" s="3">
        <v>112</v>
      </c>
      <c r="D1679" s="3">
        <v>120.19999694824219</v>
      </c>
      <c r="E1679" s="3">
        <v>3.2081599235534668</v>
      </c>
      <c r="G1679" s="1">
        <f t="shared" si="53"/>
        <v>3.208159923553467E-2</v>
      </c>
      <c r="H1679" s="1">
        <f t="shared" si="54"/>
        <v>1335555.5216471355</v>
      </c>
    </row>
    <row r="1680" spans="1:8" x14ac:dyDescent="0.2">
      <c r="A1680" s="3">
        <v>1680</v>
      </c>
      <c r="B1680" s="3">
        <v>1276</v>
      </c>
      <c r="C1680" s="3">
        <v>112.06666564941406</v>
      </c>
      <c r="D1680" s="3">
        <v>120.26999664306641</v>
      </c>
      <c r="E1680" s="3">
        <v>3.2100899219512939</v>
      </c>
      <c r="G1680" s="1">
        <f t="shared" si="53"/>
        <v>3.2100899219512938E-2</v>
      </c>
      <c r="H1680" s="1">
        <f t="shared" si="54"/>
        <v>1336333.2960340714</v>
      </c>
    </row>
    <row r="1681" spans="1:8" x14ac:dyDescent="0.2">
      <c r="A1681" s="3">
        <v>1681</v>
      </c>
      <c r="B1681" s="3">
        <v>1276</v>
      </c>
      <c r="C1681" s="3">
        <v>112.13333129882813</v>
      </c>
      <c r="D1681" s="3">
        <v>120.38999938964844</v>
      </c>
      <c r="E1681" s="3">
        <v>3.2119698524475098</v>
      </c>
      <c r="G1681" s="1">
        <f t="shared" si="53"/>
        <v>3.2119698524475097E-2</v>
      </c>
      <c r="H1681" s="1">
        <f t="shared" si="54"/>
        <v>1337666.6598849827</v>
      </c>
    </row>
    <row r="1682" spans="1:8" x14ac:dyDescent="0.2">
      <c r="A1682" s="3">
        <v>1682</v>
      </c>
      <c r="B1682" s="3">
        <v>1276</v>
      </c>
      <c r="C1682" s="3">
        <v>112.19999694824219</v>
      </c>
      <c r="D1682" s="3">
        <v>120.30000305175781</v>
      </c>
      <c r="E1682" s="3">
        <v>3.2138998508453369</v>
      </c>
      <c r="G1682" s="1">
        <f t="shared" si="53"/>
        <v>3.2138998508453372E-2</v>
      </c>
      <c r="H1682" s="1">
        <f t="shared" si="54"/>
        <v>1336666.700575087</v>
      </c>
    </row>
    <row r="1683" spans="1:8" x14ac:dyDescent="0.2">
      <c r="A1683" s="3">
        <v>1683</v>
      </c>
      <c r="B1683" s="3">
        <v>1276</v>
      </c>
      <c r="C1683" s="3">
        <v>112.26667022705078</v>
      </c>
      <c r="D1683" s="3">
        <v>120.41000366210938</v>
      </c>
      <c r="E1683" s="3">
        <v>3.2158298492431641</v>
      </c>
      <c r="G1683" s="1">
        <f t="shared" si="53"/>
        <v>3.2158298492431639E-2</v>
      </c>
      <c r="H1683" s="1">
        <f t="shared" si="54"/>
        <v>1337888.9295789932</v>
      </c>
    </row>
    <row r="1684" spans="1:8" x14ac:dyDescent="0.2">
      <c r="A1684" s="3">
        <v>1684</v>
      </c>
      <c r="B1684" s="3">
        <v>1276</v>
      </c>
      <c r="C1684" s="3">
        <v>112.33333587646484</v>
      </c>
      <c r="D1684" s="3">
        <v>120.25</v>
      </c>
      <c r="E1684" s="3">
        <v>3.2177200317382813</v>
      </c>
      <c r="G1684" s="1">
        <f t="shared" si="53"/>
        <v>3.2177200317382811E-2</v>
      </c>
      <c r="H1684" s="1">
        <f t="shared" si="54"/>
        <v>1336111.1111111112</v>
      </c>
    </row>
    <row r="1685" spans="1:8" x14ac:dyDescent="0.2">
      <c r="A1685" s="3">
        <v>1685</v>
      </c>
      <c r="B1685" s="3">
        <v>1276</v>
      </c>
      <c r="C1685" s="3">
        <v>112.40000152587891</v>
      </c>
      <c r="D1685" s="3">
        <v>120.16000366210938</v>
      </c>
      <c r="E1685" s="3">
        <v>3.2196500301361084</v>
      </c>
      <c r="G1685" s="1">
        <f t="shared" si="53"/>
        <v>3.2196500301361085E-2</v>
      </c>
      <c r="H1685" s="1">
        <f t="shared" si="54"/>
        <v>1335111.1518012155</v>
      </c>
    </row>
    <row r="1686" spans="1:8" x14ac:dyDescent="0.2">
      <c r="A1686" s="3">
        <v>1686</v>
      </c>
      <c r="B1686" s="3">
        <v>1276</v>
      </c>
      <c r="C1686" s="3">
        <v>112.46666717529297</v>
      </c>
      <c r="D1686" s="3">
        <v>120.25</v>
      </c>
      <c r="E1686" s="3">
        <v>3.2215299606323242</v>
      </c>
      <c r="G1686" s="1">
        <f t="shared" si="53"/>
        <v>3.2215299606323244E-2</v>
      </c>
      <c r="H1686" s="1">
        <f t="shared" si="54"/>
        <v>1336111.1111111112</v>
      </c>
    </row>
    <row r="1687" spans="1:8" x14ac:dyDescent="0.2">
      <c r="A1687" s="3">
        <v>1687</v>
      </c>
      <c r="B1687" s="3">
        <v>1276</v>
      </c>
      <c r="C1687" s="3">
        <v>112.53333282470703</v>
      </c>
      <c r="D1687" s="3">
        <v>120.29000091552734</v>
      </c>
      <c r="E1687" s="3">
        <v>3.2234599590301514</v>
      </c>
      <c r="G1687" s="1">
        <f t="shared" si="53"/>
        <v>3.2234599590301512E-2</v>
      </c>
      <c r="H1687" s="1">
        <f t="shared" si="54"/>
        <v>1336555.5657280816</v>
      </c>
    </row>
    <row r="1688" spans="1:8" x14ac:dyDescent="0.2">
      <c r="A1688" s="3">
        <v>1688</v>
      </c>
      <c r="B1688" s="3">
        <v>1276</v>
      </c>
      <c r="C1688" s="3">
        <v>112.59999847412109</v>
      </c>
      <c r="D1688" s="3">
        <v>120.20999908447266</v>
      </c>
      <c r="E1688" s="3">
        <v>3.2253899574279785</v>
      </c>
      <c r="G1688" s="1">
        <f t="shared" si="53"/>
        <v>3.2253899574279786E-2</v>
      </c>
      <c r="H1688" s="1">
        <f t="shared" si="54"/>
        <v>1335666.6564941409</v>
      </c>
    </row>
    <row r="1689" spans="1:8" x14ac:dyDescent="0.2">
      <c r="A1689" s="3">
        <v>1689</v>
      </c>
      <c r="B1689" s="3">
        <v>1276</v>
      </c>
      <c r="C1689" s="3">
        <v>112.66666412353516</v>
      </c>
      <c r="D1689" s="3">
        <v>120.30000305175781</v>
      </c>
      <c r="E1689" s="3">
        <v>3.2272698879241943</v>
      </c>
      <c r="G1689" s="1">
        <f t="shared" si="53"/>
        <v>3.2272698879241946E-2</v>
      </c>
      <c r="H1689" s="1">
        <f t="shared" si="54"/>
        <v>1336666.700575087</v>
      </c>
    </row>
    <row r="1690" spans="1:8" x14ac:dyDescent="0.2">
      <c r="A1690" s="3">
        <v>1690</v>
      </c>
      <c r="B1690" s="3">
        <v>1276</v>
      </c>
      <c r="C1690" s="3">
        <v>112.73332977294922</v>
      </c>
      <c r="D1690" s="3">
        <v>120.16000366210938</v>
      </c>
      <c r="E1690" s="3">
        <v>3.2291998863220215</v>
      </c>
      <c r="G1690" s="1">
        <f t="shared" si="53"/>
        <v>3.2291998863220213E-2</v>
      </c>
      <c r="H1690" s="1">
        <f t="shared" si="54"/>
        <v>1335111.1518012155</v>
      </c>
    </row>
    <row r="1691" spans="1:8" x14ac:dyDescent="0.2">
      <c r="A1691" s="3">
        <v>1691</v>
      </c>
      <c r="B1691" s="3">
        <v>1276</v>
      </c>
      <c r="C1691" s="3">
        <v>112.80000305175781</v>
      </c>
      <c r="D1691" s="3">
        <v>120.11000061035156</v>
      </c>
      <c r="E1691" s="3">
        <v>3.2310898303985596</v>
      </c>
      <c r="G1691" s="1">
        <f t="shared" si="53"/>
        <v>3.2310898303985598E-2</v>
      </c>
      <c r="H1691" s="1">
        <f t="shared" si="54"/>
        <v>1334555.5623372397</v>
      </c>
    </row>
    <row r="1692" spans="1:8" x14ac:dyDescent="0.2">
      <c r="A1692" s="3">
        <v>1692</v>
      </c>
      <c r="B1692" s="3">
        <v>1276</v>
      </c>
      <c r="C1692" s="3">
        <v>112.86666870117188</v>
      </c>
      <c r="D1692" s="3">
        <v>120.08999633789063</v>
      </c>
      <c r="E1692" s="3">
        <v>3.2330098152160645</v>
      </c>
      <c r="G1692" s="1">
        <f t="shared" si="53"/>
        <v>3.2330098152160647E-2</v>
      </c>
      <c r="H1692" s="1">
        <f t="shared" si="54"/>
        <v>1334333.2926432292</v>
      </c>
    </row>
    <row r="1693" spans="1:8" x14ac:dyDescent="0.2">
      <c r="A1693" s="3">
        <v>1693</v>
      </c>
      <c r="B1693" s="3">
        <v>1276</v>
      </c>
      <c r="C1693" s="3">
        <v>112.93333435058594</v>
      </c>
      <c r="D1693" s="3">
        <v>119.95999908447266</v>
      </c>
      <c r="E1693" s="3">
        <v>3.2349398136138916</v>
      </c>
      <c r="G1693" s="1">
        <f t="shared" si="53"/>
        <v>3.2349398136138914E-2</v>
      </c>
      <c r="H1693" s="1">
        <f t="shared" si="54"/>
        <v>1332888.8787163629</v>
      </c>
    </row>
    <row r="1694" spans="1:8" x14ac:dyDescent="0.2">
      <c r="A1694" s="3">
        <v>1694</v>
      </c>
      <c r="B1694" s="3">
        <v>1276</v>
      </c>
      <c r="C1694" s="3">
        <v>113</v>
      </c>
      <c r="D1694" s="3">
        <v>120</v>
      </c>
      <c r="E1694" s="3">
        <v>3.2368299961090088</v>
      </c>
      <c r="G1694" s="1">
        <f t="shared" si="53"/>
        <v>3.2368299961090086E-2</v>
      </c>
      <c r="H1694" s="1">
        <f t="shared" si="54"/>
        <v>1333333.3333333335</v>
      </c>
    </row>
    <row r="1695" spans="1:8" x14ac:dyDescent="0.2">
      <c r="A1695" s="3">
        <v>1695</v>
      </c>
      <c r="B1695" s="3">
        <v>1276</v>
      </c>
      <c r="C1695" s="3">
        <v>113.06666564941406</v>
      </c>
      <c r="D1695" s="3">
        <v>119.95999908447266</v>
      </c>
      <c r="E1695" s="3">
        <v>3.2387599945068359</v>
      </c>
      <c r="G1695" s="1">
        <f t="shared" si="53"/>
        <v>3.238759994506836E-2</v>
      </c>
      <c r="H1695" s="1">
        <f t="shared" si="54"/>
        <v>1332888.8787163629</v>
      </c>
    </row>
    <row r="1696" spans="1:8" x14ac:dyDescent="0.2">
      <c r="A1696" s="3">
        <v>1696</v>
      </c>
      <c r="B1696" s="3">
        <v>1276</v>
      </c>
      <c r="C1696" s="3">
        <v>113.13333129882813</v>
      </c>
      <c r="D1696" s="3">
        <v>119.93000030517578</v>
      </c>
      <c r="E1696" s="3">
        <v>3.2406399250030518</v>
      </c>
      <c r="G1696" s="1">
        <f t="shared" si="53"/>
        <v>3.240639925003052E-2</v>
      </c>
      <c r="H1696" s="1">
        <f t="shared" si="54"/>
        <v>1332555.5589463976</v>
      </c>
    </row>
    <row r="1697" spans="1:8" x14ac:dyDescent="0.2">
      <c r="A1697" s="3">
        <v>1697</v>
      </c>
      <c r="B1697" s="3">
        <v>1276</v>
      </c>
      <c r="C1697" s="3">
        <v>113.19999694824219</v>
      </c>
      <c r="D1697" s="3">
        <v>119.95999908447266</v>
      </c>
      <c r="E1697" s="3">
        <v>3.2425699234008789</v>
      </c>
      <c r="G1697" s="1">
        <f t="shared" si="53"/>
        <v>3.2425699234008787E-2</v>
      </c>
      <c r="H1697" s="1">
        <f t="shared" si="54"/>
        <v>1332888.8787163629</v>
      </c>
    </row>
    <row r="1698" spans="1:8" x14ac:dyDescent="0.2">
      <c r="A1698" s="3">
        <v>1698</v>
      </c>
      <c r="B1698" s="3">
        <v>1276</v>
      </c>
      <c r="C1698" s="3">
        <v>113.26667022705078</v>
      </c>
      <c r="D1698" s="3">
        <v>120.01999664306641</v>
      </c>
      <c r="E1698" s="3">
        <v>3.2444999217987061</v>
      </c>
      <c r="G1698" s="1">
        <f t="shared" si="53"/>
        <v>3.2444999217987061E-2</v>
      </c>
      <c r="H1698" s="1">
        <f t="shared" si="54"/>
        <v>1333555.5182562936</v>
      </c>
    </row>
    <row r="1699" spans="1:8" x14ac:dyDescent="0.2">
      <c r="A1699" s="3">
        <v>1699</v>
      </c>
      <c r="B1699" s="3">
        <v>1276</v>
      </c>
      <c r="C1699" s="3">
        <v>113.33333587646484</v>
      </c>
      <c r="D1699" s="3">
        <v>119.84999847412109</v>
      </c>
      <c r="E1699" s="3">
        <v>3.2463798522949219</v>
      </c>
      <c r="G1699" s="1">
        <f t="shared" si="53"/>
        <v>3.2463798522949221E-2</v>
      </c>
      <c r="H1699" s="1">
        <f t="shared" si="54"/>
        <v>1331666.6497124566</v>
      </c>
    </row>
    <row r="1700" spans="1:8" x14ac:dyDescent="0.2">
      <c r="A1700" s="3">
        <v>1700</v>
      </c>
      <c r="B1700" s="3">
        <v>1276</v>
      </c>
      <c r="C1700" s="3">
        <v>113.40000152587891</v>
      </c>
      <c r="D1700" s="3">
        <v>119.84999847412109</v>
      </c>
      <c r="E1700" s="3">
        <v>3.248309850692749</v>
      </c>
      <c r="G1700" s="1">
        <f t="shared" si="53"/>
        <v>3.2483098506927488E-2</v>
      </c>
      <c r="H1700" s="1">
        <f t="shared" si="54"/>
        <v>1331666.6497124566</v>
      </c>
    </row>
    <row r="1701" spans="1:8" x14ac:dyDescent="0.2">
      <c r="A1701" s="3">
        <v>1701</v>
      </c>
      <c r="B1701" s="3">
        <v>1276</v>
      </c>
      <c r="C1701" s="3">
        <v>113.46666717529297</v>
      </c>
      <c r="D1701" s="3">
        <v>119.84999847412109</v>
      </c>
      <c r="E1701" s="3">
        <v>3.2502000331878662</v>
      </c>
      <c r="G1701" s="1">
        <f t="shared" si="53"/>
        <v>3.250200033187866E-2</v>
      </c>
      <c r="H1701" s="1">
        <f t="shared" si="54"/>
        <v>1331666.6497124566</v>
      </c>
    </row>
    <row r="1702" spans="1:8" x14ac:dyDescent="0.2">
      <c r="A1702" s="3">
        <v>1702</v>
      </c>
      <c r="B1702" s="3">
        <v>1276</v>
      </c>
      <c r="C1702" s="3">
        <v>113.53333282470703</v>
      </c>
      <c r="D1702" s="3">
        <v>119.66999816894531</v>
      </c>
      <c r="E1702" s="3">
        <v>3.2521300315856934</v>
      </c>
      <c r="G1702" s="1">
        <f t="shared" si="53"/>
        <v>3.2521300315856934E-2</v>
      </c>
      <c r="H1702" s="1">
        <f t="shared" si="54"/>
        <v>1329666.6463216147</v>
      </c>
    </row>
    <row r="1703" spans="1:8" x14ac:dyDescent="0.2">
      <c r="A1703" s="3">
        <v>1703</v>
      </c>
      <c r="B1703" s="3">
        <v>1276</v>
      </c>
      <c r="C1703" s="3">
        <v>113.59999847412109</v>
      </c>
      <c r="D1703" s="3">
        <v>119.73000335693359</v>
      </c>
      <c r="E1703" s="3">
        <v>3.2540099620819092</v>
      </c>
      <c r="G1703" s="1">
        <f t="shared" si="53"/>
        <v>3.2540099620819093E-2</v>
      </c>
      <c r="H1703" s="1">
        <f t="shared" si="54"/>
        <v>1330333.3706325956</v>
      </c>
    </row>
    <row r="1704" spans="1:8" x14ac:dyDescent="0.2">
      <c r="A1704" s="3">
        <v>1704</v>
      </c>
      <c r="B1704" s="3">
        <v>1276</v>
      </c>
      <c r="C1704" s="3">
        <v>113.66666412353516</v>
      </c>
      <c r="D1704" s="3">
        <v>119.83999633789063</v>
      </c>
      <c r="E1704" s="3">
        <v>3.2559399604797363</v>
      </c>
      <c r="G1704" s="1">
        <f t="shared" si="53"/>
        <v>3.2559399604797361E-2</v>
      </c>
      <c r="H1704" s="1">
        <f t="shared" si="54"/>
        <v>1331555.5148654515</v>
      </c>
    </row>
    <row r="1705" spans="1:8" x14ac:dyDescent="0.2">
      <c r="A1705" s="3">
        <v>1705</v>
      </c>
      <c r="B1705" s="3">
        <v>1276</v>
      </c>
      <c r="C1705" s="3">
        <v>113.73332977294922</v>
      </c>
      <c r="D1705" s="3">
        <v>119.81999969482422</v>
      </c>
      <c r="E1705" s="3">
        <v>3.2578699588775635</v>
      </c>
      <c r="G1705" s="1">
        <f t="shared" si="53"/>
        <v>3.2578699588775635E-2</v>
      </c>
      <c r="H1705" s="1">
        <f t="shared" si="54"/>
        <v>1331333.3299424914</v>
      </c>
    </row>
    <row r="1706" spans="1:8" x14ac:dyDescent="0.2">
      <c r="A1706" s="3">
        <v>1706</v>
      </c>
      <c r="B1706" s="3">
        <v>1276</v>
      </c>
      <c r="C1706" s="3">
        <v>113.80000305175781</v>
      </c>
      <c r="D1706" s="3">
        <v>119.84999847412109</v>
      </c>
      <c r="E1706" s="3">
        <v>3.2597498893737793</v>
      </c>
      <c r="G1706" s="1">
        <f t="shared" si="53"/>
        <v>3.2597498893737795E-2</v>
      </c>
      <c r="H1706" s="1">
        <f t="shared" si="54"/>
        <v>1331666.6497124566</v>
      </c>
    </row>
    <row r="1707" spans="1:8" x14ac:dyDescent="0.2">
      <c r="A1707" s="3">
        <v>1707</v>
      </c>
      <c r="B1707" s="3">
        <v>1276</v>
      </c>
      <c r="C1707" s="3">
        <v>113.86666870117188</v>
      </c>
      <c r="D1707" s="3">
        <v>120.19999694824219</v>
      </c>
      <c r="E1707" s="3">
        <v>3.2616798877716064</v>
      </c>
      <c r="G1707" s="1">
        <f t="shared" si="53"/>
        <v>3.2616798877716062E-2</v>
      </c>
      <c r="H1707" s="1">
        <f t="shared" si="54"/>
        <v>1335555.5216471355</v>
      </c>
    </row>
    <row r="1708" spans="1:8" x14ac:dyDescent="0.2">
      <c r="A1708" s="3">
        <v>1708</v>
      </c>
      <c r="B1708" s="3">
        <v>1276</v>
      </c>
      <c r="C1708" s="3">
        <v>113.93333435058594</v>
      </c>
      <c r="D1708" s="3">
        <v>120.11000061035156</v>
      </c>
      <c r="E1708" s="3">
        <v>3.2636098861694336</v>
      </c>
      <c r="G1708" s="1">
        <f t="shared" si="53"/>
        <v>3.2636098861694336E-2</v>
      </c>
      <c r="H1708" s="1">
        <f t="shared" si="54"/>
        <v>1334555.5623372397</v>
      </c>
    </row>
    <row r="1709" spans="1:8" x14ac:dyDescent="0.2">
      <c r="A1709" s="3">
        <v>1709</v>
      </c>
      <c r="B1709" s="3">
        <v>1276</v>
      </c>
      <c r="C1709" s="3">
        <v>114</v>
      </c>
      <c r="D1709" s="3">
        <v>120</v>
      </c>
      <c r="E1709" s="3">
        <v>3.2654998302459717</v>
      </c>
      <c r="G1709" s="1">
        <f t="shared" si="53"/>
        <v>3.2654998302459715E-2</v>
      </c>
      <c r="H1709" s="1">
        <f t="shared" si="54"/>
        <v>1333333.3333333335</v>
      </c>
    </row>
    <row r="1710" spans="1:8" x14ac:dyDescent="0.2">
      <c r="A1710" s="3">
        <v>1710</v>
      </c>
      <c r="B1710" s="3">
        <v>1276</v>
      </c>
      <c r="C1710" s="3">
        <v>114.06666564941406</v>
      </c>
      <c r="D1710" s="3">
        <v>119.75</v>
      </c>
      <c r="E1710" s="3">
        <v>3.2674198150634766</v>
      </c>
      <c r="G1710" s="1">
        <f t="shared" si="53"/>
        <v>3.2674198150634763E-2</v>
      </c>
      <c r="H1710" s="1">
        <f t="shared" si="54"/>
        <v>1330555.5555555557</v>
      </c>
    </row>
    <row r="1711" spans="1:8" x14ac:dyDescent="0.2">
      <c r="A1711" s="3">
        <v>1711</v>
      </c>
      <c r="B1711" s="3">
        <v>1276</v>
      </c>
      <c r="C1711" s="3">
        <v>114.13333129882813</v>
      </c>
      <c r="D1711" s="3">
        <v>119.94000244140625</v>
      </c>
      <c r="E1711" s="3">
        <v>3.2693099975585938</v>
      </c>
      <c r="G1711" s="1">
        <f t="shared" si="53"/>
        <v>3.2693099975585935E-2</v>
      </c>
      <c r="H1711" s="1">
        <f t="shared" si="54"/>
        <v>1332666.693793403</v>
      </c>
    </row>
    <row r="1712" spans="1:8" x14ac:dyDescent="0.2">
      <c r="A1712" s="3">
        <v>1712</v>
      </c>
      <c r="B1712" s="3">
        <v>1276</v>
      </c>
      <c r="C1712" s="3">
        <v>114.19999694824219</v>
      </c>
      <c r="D1712" s="3">
        <v>120.19999694824219</v>
      </c>
      <c r="E1712" s="3">
        <v>3.2712399959564209</v>
      </c>
      <c r="G1712" s="1">
        <f t="shared" si="53"/>
        <v>3.2712399959564209E-2</v>
      </c>
      <c r="H1712" s="1">
        <f t="shared" si="54"/>
        <v>1335555.5216471355</v>
      </c>
    </row>
    <row r="1713" spans="1:8" x14ac:dyDescent="0.2">
      <c r="A1713" s="3">
        <v>1713</v>
      </c>
      <c r="B1713" s="3">
        <v>1276</v>
      </c>
      <c r="C1713" s="3">
        <v>114.26667022705078</v>
      </c>
      <c r="D1713" s="3">
        <v>120.12000274658203</v>
      </c>
      <c r="E1713" s="3">
        <v>3.273169994354248</v>
      </c>
      <c r="G1713" s="1">
        <f t="shared" si="53"/>
        <v>3.2731699943542483E-2</v>
      </c>
      <c r="H1713" s="1">
        <f t="shared" si="54"/>
        <v>1334666.6971842449</v>
      </c>
    </row>
    <row r="1714" spans="1:8" x14ac:dyDescent="0.2">
      <c r="A1714" s="3">
        <v>1714</v>
      </c>
      <c r="B1714" s="3">
        <v>1276</v>
      </c>
      <c r="C1714" s="3">
        <v>114.33333587646484</v>
      </c>
      <c r="D1714" s="3">
        <v>119.93000030517578</v>
      </c>
      <c r="E1714" s="3">
        <v>3.2750499248504639</v>
      </c>
      <c r="G1714" s="1">
        <f t="shared" si="53"/>
        <v>3.2750499248504636E-2</v>
      </c>
      <c r="H1714" s="1">
        <f t="shared" si="54"/>
        <v>1332555.5589463976</v>
      </c>
    </row>
    <row r="1715" spans="1:8" x14ac:dyDescent="0.2">
      <c r="A1715" s="3">
        <v>1715</v>
      </c>
      <c r="B1715" s="3">
        <v>1276</v>
      </c>
      <c r="C1715" s="3">
        <v>114.40000152587891</v>
      </c>
      <c r="D1715" s="3">
        <v>119.75</v>
      </c>
      <c r="E1715" s="3">
        <v>3.276979923248291</v>
      </c>
      <c r="G1715" s="1">
        <f t="shared" si="53"/>
        <v>3.276979923248291E-2</v>
      </c>
      <c r="H1715" s="1">
        <f t="shared" si="54"/>
        <v>1330555.5555555557</v>
      </c>
    </row>
    <row r="1716" spans="1:8" x14ac:dyDescent="0.2">
      <c r="A1716" s="3">
        <v>1716</v>
      </c>
      <c r="B1716" s="3">
        <v>1276</v>
      </c>
      <c r="C1716" s="3">
        <v>114.46666717529297</v>
      </c>
      <c r="D1716" s="3">
        <v>119.81999969482422</v>
      </c>
      <c r="E1716" s="3">
        <v>3.2789099216461182</v>
      </c>
      <c r="G1716" s="1">
        <f t="shared" si="53"/>
        <v>3.2789099216461184E-2</v>
      </c>
      <c r="H1716" s="1">
        <f t="shared" si="54"/>
        <v>1331333.3299424914</v>
      </c>
    </row>
    <row r="1717" spans="1:8" x14ac:dyDescent="0.2">
      <c r="A1717" s="3">
        <v>1717</v>
      </c>
      <c r="B1717" s="3">
        <v>1276</v>
      </c>
      <c r="C1717" s="3">
        <v>114.53333282470703</v>
      </c>
      <c r="D1717" s="3">
        <v>119.76000213623047</v>
      </c>
      <c r="E1717" s="3">
        <v>3.280789852142334</v>
      </c>
      <c r="G1717" s="1">
        <f t="shared" si="53"/>
        <v>3.2807898521423337E-2</v>
      </c>
      <c r="H1717" s="1">
        <f t="shared" si="54"/>
        <v>1330666.6904025609</v>
      </c>
    </row>
    <row r="1718" spans="1:8" x14ac:dyDescent="0.2">
      <c r="A1718" s="3">
        <v>1718</v>
      </c>
      <c r="B1718" s="3">
        <v>1276</v>
      </c>
      <c r="C1718" s="3">
        <v>114.59999847412109</v>
      </c>
      <c r="D1718" s="3">
        <v>119.93000030517578</v>
      </c>
      <c r="E1718" s="3">
        <v>3.2826800346374512</v>
      </c>
      <c r="G1718" s="1">
        <f t="shared" si="53"/>
        <v>3.2826800346374509E-2</v>
      </c>
      <c r="H1718" s="1">
        <f t="shared" si="54"/>
        <v>1332555.5589463976</v>
      </c>
    </row>
    <row r="1719" spans="1:8" x14ac:dyDescent="0.2">
      <c r="A1719" s="3">
        <v>1719</v>
      </c>
      <c r="B1719" s="3">
        <v>1276</v>
      </c>
      <c r="C1719" s="3">
        <v>114.66666412353516</v>
      </c>
      <c r="D1719" s="3">
        <v>120.08999633789063</v>
      </c>
      <c r="E1719" s="3">
        <v>3.2846100330352783</v>
      </c>
      <c r="G1719" s="1">
        <f t="shared" si="53"/>
        <v>3.2846100330352783E-2</v>
      </c>
      <c r="H1719" s="1">
        <f t="shared" si="54"/>
        <v>1334333.2926432292</v>
      </c>
    </row>
    <row r="1720" spans="1:8" x14ac:dyDescent="0.2">
      <c r="A1720" s="3">
        <v>1720</v>
      </c>
      <c r="B1720" s="3">
        <v>1276</v>
      </c>
      <c r="C1720" s="3">
        <v>114.73332977294922</v>
      </c>
      <c r="D1720" s="3">
        <v>120.16000366210938</v>
      </c>
      <c r="E1720" s="3">
        <v>3.2865400314331055</v>
      </c>
      <c r="G1720" s="1">
        <f t="shared" si="53"/>
        <v>3.2865400314331057E-2</v>
      </c>
      <c r="H1720" s="1">
        <f t="shared" si="54"/>
        <v>1335111.1518012155</v>
      </c>
    </row>
    <row r="1721" spans="1:8" x14ac:dyDescent="0.2">
      <c r="A1721" s="3">
        <v>1721</v>
      </c>
      <c r="B1721" s="3">
        <v>1276</v>
      </c>
      <c r="C1721" s="3">
        <v>114.80000305175781</v>
      </c>
      <c r="D1721" s="3">
        <v>120.26999664306641</v>
      </c>
      <c r="E1721" s="3">
        <v>3.2884199619293213</v>
      </c>
      <c r="G1721" s="1">
        <f t="shared" si="53"/>
        <v>3.288419961929321E-2</v>
      </c>
      <c r="H1721" s="1">
        <f t="shared" si="54"/>
        <v>1336333.2960340714</v>
      </c>
    </row>
    <row r="1722" spans="1:8" x14ac:dyDescent="0.2">
      <c r="A1722" s="3">
        <v>1722</v>
      </c>
      <c r="B1722" s="3">
        <v>1276</v>
      </c>
      <c r="C1722" s="3">
        <v>114.86666870117188</v>
      </c>
      <c r="D1722" s="3">
        <v>120.25</v>
      </c>
      <c r="E1722" s="3">
        <v>3.2903499603271484</v>
      </c>
      <c r="G1722" s="1">
        <f t="shared" si="53"/>
        <v>3.2903499603271484E-2</v>
      </c>
      <c r="H1722" s="1">
        <f t="shared" si="54"/>
        <v>1336111.1111111112</v>
      </c>
    </row>
    <row r="1723" spans="1:8" x14ac:dyDescent="0.2">
      <c r="A1723" s="3">
        <v>1723</v>
      </c>
      <c r="B1723" s="3">
        <v>1276</v>
      </c>
      <c r="C1723" s="3">
        <v>114.93333435058594</v>
      </c>
      <c r="D1723" s="3">
        <v>120.19999694824219</v>
      </c>
      <c r="E1723" s="3">
        <v>3.2922799587249756</v>
      </c>
      <c r="G1723" s="1">
        <f t="shared" si="53"/>
        <v>3.2922799587249758E-2</v>
      </c>
      <c r="H1723" s="1">
        <f t="shared" si="54"/>
        <v>1335555.5216471355</v>
      </c>
    </row>
    <row r="1724" spans="1:8" x14ac:dyDescent="0.2">
      <c r="A1724" s="3">
        <v>1724</v>
      </c>
      <c r="B1724" s="3">
        <v>1276</v>
      </c>
      <c r="C1724" s="3">
        <v>115</v>
      </c>
      <c r="D1724" s="3">
        <v>120.20999908447266</v>
      </c>
      <c r="E1724" s="3">
        <v>3.2941598892211914</v>
      </c>
      <c r="G1724" s="1">
        <f t="shared" si="53"/>
        <v>3.2941598892211911E-2</v>
      </c>
      <c r="H1724" s="1">
        <f t="shared" si="54"/>
        <v>1335666.6564941409</v>
      </c>
    </row>
    <row r="1725" spans="1:8" x14ac:dyDescent="0.2">
      <c r="A1725" s="3">
        <v>1725</v>
      </c>
      <c r="B1725" s="3">
        <v>1276</v>
      </c>
      <c r="C1725" s="3">
        <v>115.06666564941406</v>
      </c>
      <c r="D1725" s="3">
        <v>120.29000091552734</v>
      </c>
      <c r="E1725" s="3">
        <v>3.2960898876190186</v>
      </c>
      <c r="G1725" s="1">
        <f t="shared" si="53"/>
        <v>3.2960898876190185E-2</v>
      </c>
      <c r="H1725" s="1">
        <f t="shared" si="54"/>
        <v>1336555.5657280816</v>
      </c>
    </row>
    <row r="1726" spans="1:8" x14ac:dyDescent="0.2">
      <c r="A1726" s="3">
        <v>1726</v>
      </c>
      <c r="B1726" s="3">
        <v>1276</v>
      </c>
      <c r="C1726" s="3">
        <v>115.13333129882813</v>
      </c>
      <c r="D1726" s="3">
        <v>120.36000061035156</v>
      </c>
      <c r="E1726" s="3">
        <v>3.2979798316955566</v>
      </c>
      <c r="G1726" s="1">
        <f t="shared" si="53"/>
        <v>3.2979798316955564E-2</v>
      </c>
      <c r="H1726" s="1">
        <f t="shared" si="54"/>
        <v>1337333.3401150175</v>
      </c>
    </row>
    <row r="1727" spans="1:8" x14ac:dyDescent="0.2">
      <c r="A1727" s="3">
        <v>1727</v>
      </c>
      <c r="B1727" s="3">
        <v>1276</v>
      </c>
      <c r="C1727" s="3">
        <v>115.19999694824219</v>
      </c>
      <c r="D1727" s="3">
        <v>120.58999633789063</v>
      </c>
      <c r="E1727" s="3">
        <v>3.2999098300933838</v>
      </c>
      <c r="G1727" s="1">
        <f t="shared" si="53"/>
        <v>3.2999098300933838E-2</v>
      </c>
      <c r="H1727" s="1">
        <f t="shared" si="54"/>
        <v>1339888.8481987847</v>
      </c>
    </row>
    <row r="1728" spans="1:8" x14ac:dyDescent="0.2">
      <c r="A1728" s="3">
        <v>1728</v>
      </c>
      <c r="B1728" s="3">
        <v>1276</v>
      </c>
      <c r="C1728" s="3">
        <v>115.26667022705078</v>
      </c>
      <c r="D1728" s="3">
        <v>120.33999633789063</v>
      </c>
      <c r="E1728" s="3">
        <v>3.3018298149108887</v>
      </c>
      <c r="G1728" s="1">
        <f t="shared" si="53"/>
        <v>3.3018298149108886E-2</v>
      </c>
      <c r="H1728" s="1">
        <f t="shared" si="54"/>
        <v>1337111.070421007</v>
      </c>
    </row>
    <row r="1729" spans="1:8" x14ac:dyDescent="0.2">
      <c r="A1729" s="3">
        <v>1729</v>
      </c>
      <c r="B1729" s="3">
        <v>1276</v>
      </c>
      <c r="C1729" s="3">
        <v>115.33333587646484</v>
      </c>
      <c r="D1729" s="3">
        <v>120.25</v>
      </c>
      <c r="E1729" s="3">
        <v>3.3037199974060059</v>
      </c>
      <c r="G1729" s="1">
        <f t="shared" si="53"/>
        <v>3.3037199974060058E-2</v>
      </c>
      <c r="H1729" s="1">
        <f t="shared" si="54"/>
        <v>1336111.1111111112</v>
      </c>
    </row>
    <row r="1730" spans="1:8" x14ac:dyDescent="0.2">
      <c r="A1730" s="3">
        <v>1730</v>
      </c>
      <c r="B1730" s="3">
        <v>1276</v>
      </c>
      <c r="C1730" s="3">
        <v>115.40000152587891</v>
      </c>
      <c r="D1730" s="3">
        <v>120.25</v>
      </c>
      <c r="E1730" s="3">
        <v>3.305649995803833</v>
      </c>
      <c r="G1730" s="1">
        <f t="shared" ref="G1730:G1793" si="55">E1730/100</f>
        <v>3.3056499958038332E-2</v>
      </c>
      <c r="H1730" s="1">
        <f t="shared" ref="H1730:H1793" si="56">D1730/(15*6*10^-6)</f>
        <v>1336111.1111111112</v>
      </c>
    </row>
    <row r="1731" spans="1:8" x14ac:dyDescent="0.2">
      <c r="A1731" s="3">
        <v>1731</v>
      </c>
      <c r="B1731" s="3">
        <v>1276</v>
      </c>
      <c r="C1731" s="3">
        <v>115.46666717529297</v>
      </c>
      <c r="D1731" s="3">
        <v>120.13999938964844</v>
      </c>
      <c r="E1731" s="3">
        <v>3.3075299263000488</v>
      </c>
      <c r="G1731" s="1">
        <f t="shared" si="55"/>
        <v>3.3075299263000485E-2</v>
      </c>
      <c r="H1731" s="1">
        <f t="shared" si="56"/>
        <v>1334888.882107205</v>
      </c>
    </row>
    <row r="1732" spans="1:8" x14ac:dyDescent="0.2">
      <c r="A1732" s="3">
        <v>1732</v>
      </c>
      <c r="B1732" s="3">
        <v>1276</v>
      </c>
      <c r="C1732" s="3">
        <v>115.53333282470703</v>
      </c>
      <c r="D1732" s="3">
        <v>120.38999938964844</v>
      </c>
      <c r="E1732" s="3">
        <v>3.309459924697876</v>
      </c>
      <c r="G1732" s="1">
        <f t="shared" si="55"/>
        <v>3.3094599246978759E-2</v>
      </c>
      <c r="H1732" s="1">
        <f t="shared" si="56"/>
        <v>1337666.6598849827</v>
      </c>
    </row>
    <row r="1733" spans="1:8" x14ac:dyDescent="0.2">
      <c r="A1733" s="3">
        <v>1733</v>
      </c>
      <c r="B1733" s="3">
        <v>1276</v>
      </c>
      <c r="C1733" s="3">
        <v>115.59999847412109</v>
      </c>
      <c r="D1733" s="3">
        <v>120.36000061035156</v>
      </c>
      <c r="E1733" s="3">
        <v>3.3113899230957031</v>
      </c>
      <c r="G1733" s="1">
        <f t="shared" si="55"/>
        <v>3.3113899230957033E-2</v>
      </c>
      <c r="H1733" s="1">
        <f t="shared" si="56"/>
        <v>1337333.3401150175</v>
      </c>
    </row>
    <row r="1734" spans="1:8" x14ac:dyDescent="0.2">
      <c r="A1734" s="3">
        <v>1734</v>
      </c>
      <c r="B1734" s="3">
        <v>1276</v>
      </c>
      <c r="C1734" s="3">
        <v>115.66666412353516</v>
      </c>
      <c r="D1734" s="3">
        <v>120.37999725341797</v>
      </c>
      <c r="E1734" s="3">
        <v>3.3132698535919189</v>
      </c>
      <c r="G1734" s="1">
        <f t="shared" si="55"/>
        <v>3.3132698535919186E-2</v>
      </c>
      <c r="H1734" s="1">
        <f t="shared" si="56"/>
        <v>1337555.5250379776</v>
      </c>
    </row>
    <row r="1735" spans="1:8" x14ac:dyDescent="0.2">
      <c r="A1735" s="3">
        <v>1735</v>
      </c>
      <c r="B1735" s="3">
        <v>1276</v>
      </c>
      <c r="C1735" s="3">
        <v>115.73332977294922</v>
      </c>
      <c r="D1735" s="3">
        <v>120.30000305175781</v>
      </c>
      <c r="E1735" s="3">
        <v>3.3151998519897461</v>
      </c>
      <c r="G1735" s="1">
        <f t="shared" si="55"/>
        <v>3.315199851989746E-2</v>
      </c>
      <c r="H1735" s="1">
        <f t="shared" si="56"/>
        <v>1336666.700575087</v>
      </c>
    </row>
    <row r="1736" spans="1:8" x14ac:dyDescent="0.2">
      <c r="A1736" s="3">
        <v>1736</v>
      </c>
      <c r="B1736" s="3">
        <v>1276</v>
      </c>
      <c r="C1736" s="3">
        <v>115.80000305175781</v>
      </c>
      <c r="D1736" s="3">
        <v>120.25</v>
      </c>
      <c r="E1736" s="3">
        <v>3.3170900344848633</v>
      </c>
      <c r="G1736" s="1">
        <f t="shared" si="55"/>
        <v>3.3170900344848632E-2</v>
      </c>
      <c r="H1736" s="1">
        <f t="shared" si="56"/>
        <v>1336111.1111111112</v>
      </c>
    </row>
    <row r="1737" spans="1:8" x14ac:dyDescent="0.2">
      <c r="A1737" s="3">
        <v>1737</v>
      </c>
      <c r="B1737" s="3">
        <v>1276</v>
      </c>
      <c r="C1737" s="3">
        <v>115.86666870117188</v>
      </c>
      <c r="D1737" s="3">
        <v>120.19999694824219</v>
      </c>
      <c r="E1737" s="3">
        <v>3.3190200328826904</v>
      </c>
      <c r="G1737" s="1">
        <f t="shared" si="55"/>
        <v>3.3190200328826906E-2</v>
      </c>
      <c r="H1737" s="1">
        <f t="shared" si="56"/>
        <v>1335555.5216471355</v>
      </c>
    </row>
    <row r="1738" spans="1:8" x14ac:dyDescent="0.2">
      <c r="A1738" s="3">
        <v>1738</v>
      </c>
      <c r="B1738" s="3">
        <v>1276</v>
      </c>
      <c r="C1738" s="3">
        <v>115.93333435058594</v>
      </c>
      <c r="D1738" s="3">
        <v>120.23000335693359</v>
      </c>
      <c r="E1738" s="3">
        <v>3.3209500312805176</v>
      </c>
      <c r="G1738" s="1">
        <f t="shared" si="55"/>
        <v>3.3209500312805174E-2</v>
      </c>
      <c r="H1738" s="1">
        <f t="shared" si="56"/>
        <v>1335888.9261881511</v>
      </c>
    </row>
    <row r="1739" spans="1:8" x14ac:dyDescent="0.2">
      <c r="A1739" s="3">
        <v>1739</v>
      </c>
      <c r="B1739" s="3">
        <v>1276</v>
      </c>
      <c r="C1739" s="3">
        <v>116</v>
      </c>
      <c r="D1739" s="3">
        <v>120.23000335693359</v>
      </c>
      <c r="E1739" s="3">
        <v>3.3228299617767334</v>
      </c>
      <c r="G1739" s="1">
        <f t="shared" si="55"/>
        <v>3.3228299617767333E-2</v>
      </c>
      <c r="H1739" s="1">
        <f t="shared" si="56"/>
        <v>1335888.9261881511</v>
      </c>
    </row>
    <row r="1740" spans="1:8" x14ac:dyDescent="0.2">
      <c r="A1740" s="3">
        <v>1740</v>
      </c>
      <c r="B1740" s="3">
        <v>1276</v>
      </c>
      <c r="C1740" s="3">
        <v>116.06666564941406</v>
      </c>
      <c r="D1740" s="3">
        <v>120.06999969482422</v>
      </c>
      <c r="E1740" s="3">
        <v>3.3247599601745605</v>
      </c>
      <c r="G1740" s="1">
        <f t="shared" si="55"/>
        <v>3.3247599601745607E-2</v>
      </c>
      <c r="H1740" s="1">
        <f t="shared" si="56"/>
        <v>1334111.1077202691</v>
      </c>
    </row>
    <row r="1741" spans="1:8" x14ac:dyDescent="0.2">
      <c r="A1741" s="3">
        <v>1741</v>
      </c>
      <c r="B1741" s="3">
        <v>1276</v>
      </c>
      <c r="C1741" s="3">
        <v>116.13333129882813</v>
      </c>
      <c r="D1741" s="3">
        <v>120.16000366210938</v>
      </c>
      <c r="E1741" s="3">
        <v>3.3266398906707764</v>
      </c>
      <c r="G1741" s="1">
        <f t="shared" si="55"/>
        <v>3.3266398906707767E-2</v>
      </c>
      <c r="H1741" s="1">
        <f t="shared" si="56"/>
        <v>1335111.1518012155</v>
      </c>
    </row>
    <row r="1742" spans="1:8" x14ac:dyDescent="0.2">
      <c r="A1742" s="3">
        <v>1742</v>
      </c>
      <c r="B1742" s="3">
        <v>1276</v>
      </c>
      <c r="C1742" s="3">
        <v>116.19999694824219</v>
      </c>
      <c r="D1742" s="3">
        <v>120.18000030517578</v>
      </c>
      <c r="E1742" s="3">
        <v>3.3285698890686035</v>
      </c>
      <c r="G1742" s="1">
        <f t="shared" si="55"/>
        <v>3.3285698890686034E-2</v>
      </c>
      <c r="H1742" s="1">
        <f t="shared" si="56"/>
        <v>1335333.3367241754</v>
      </c>
    </row>
    <row r="1743" spans="1:8" x14ac:dyDescent="0.2">
      <c r="A1743" s="3">
        <v>1743</v>
      </c>
      <c r="B1743" s="3">
        <v>1276</v>
      </c>
      <c r="C1743" s="3">
        <v>116.26667022705078</v>
      </c>
      <c r="D1743" s="3">
        <v>120.25</v>
      </c>
      <c r="E1743" s="3">
        <v>3.3304998874664307</v>
      </c>
      <c r="G1743" s="1">
        <f t="shared" si="55"/>
        <v>3.3304998874664309E-2</v>
      </c>
      <c r="H1743" s="1">
        <f t="shared" si="56"/>
        <v>1336111.1111111112</v>
      </c>
    </row>
    <row r="1744" spans="1:8" x14ac:dyDescent="0.2">
      <c r="A1744" s="3">
        <v>1744</v>
      </c>
      <c r="B1744" s="3">
        <v>1276</v>
      </c>
      <c r="C1744" s="3">
        <v>116.33333587646484</v>
      </c>
      <c r="D1744" s="3">
        <v>120.29000091552734</v>
      </c>
      <c r="E1744" s="3">
        <v>3.3323898315429688</v>
      </c>
      <c r="G1744" s="1">
        <f t="shared" si="55"/>
        <v>3.3323898315429687E-2</v>
      </c>
      <c r="H1744" s="1">
        <f t="shared" si="56"/>
        <v>1336555.5657280816</v>
      </c>
    </row>
    <row r="1745" spans="1:8" x14ac:dyDescent="0.2">
      <c r="A1745" s="3">
        <v>1745</v>
      </c>
      <c r="B1745" s="3">
        <v>1276</v>
      </c>
      <c r="C1745" s="3">
        <v>116.40000152587891</v>
      </c>
      <c r="D1745" s="3">
        <v>120.23000335693359</v>
      </c>
      <c r="E1745" s="3">
        <v>3.3343198299407959</v>
      </c>
      <c r="G1745" s="1">
        <f t="shared" si="55"/>
        <v>3.3343198299407961E-2</v>
      </c>
      <c r="H1745" s="1">
        <f t="shared" si="56"/>
        <v>1335888.9261881511</v>
      </c>
    </row>
    <row r="1746" spans="1:8" x14ac:dyDescent="0.2">
      <c r="A1746" s="3">
        <v>1746</v>
      </c>
      <c r="B1746" s="3">
        <v>1276</v>
      </c>
      <c r="C1746" s="3">
        <v>116.46666717529297</v>
      </c>
      <c r="D1746" s="3">
        <v>120.38999938964844</v>
      </c>
      <c r="E1746" s="3">
        <v>3.3361999988555908</v>
      </c>
      <c r="G1746" s="1">
        <f t="shared" si="55"/>
        <v>3.3361999988555907E-2</v>
      </c>
      <c r="H1746" s="1">
        <f t="shared" si="56"/>
        <v>1337666.6598849827</v>
      </c>
    </row>
    <row r="1747" spans="1:8" x14ac:dyDescent="0.2">
      <c r="A1747" s="3">
        <v>1747</v>
      </c>
      <c r="B1747" s="3">
        <v>1276</v>
      </c>
      <c r="C1747" s="3">
        <v>116.53333282470703</v>
      </c>
      <c r="D1747" s="3">
        <v>120.44999694824219</v>
      </c>
      <c r="E1747" s="3">
        <v>3.338129997253418</v>
      </c>
      <c r="G1747" s="1">
        <f t="shared" si="55"/>
        <v>3.3381299972534181E-2</v>
      </c>
      <c r="H1747" s="1">
        <f t="shared" si="56"/>
        <v>1338333.2994249132</v>
      </c>
    </row>
    <row r="1748" spans="1:8" x14ac:dyDescent="0.2">
      <c r="A1748" s="3">
        <v>1748</v>
      </c>
      <c r="B1748" s="3">
        <v>1276</v>
      </c>
      <c r="C1748" s="3">
        <v>116.59999847412109</v>
      </c>
      <c r="D1748" s="3">
        <v>120.41000366210938</v>
      </c>
      <c r="E1748" s="3">
        <v>3.3400099277496338</v>
      </c>
      <c r="G1748" s="1">
        <f t="shared" si="55"/>
        <v>3.3400099277496341E-2</v>
      </c>
      <c r="H1748" s="1">
        <f t="shared" si="56"/>
        <v>1337888.9295789932</v>
      </c>
    </row>
    <row r="1749" spans="1:8" x14ac:dyDescent="0.2">
      <c r="A1749" s="3">
        <v>1749</v>
      </c>
      <c r="B1749" s="3">
        <v>1276</v>
      </c>
      <c r="C1749" s="3">
        <v>116.66666412353516</v>
      </c>
      <c r="D1749" s="3">
        <v>120.54000091552734</v>
      </c>
      <c r="E1749" s="3">
        <v>3.3419399261474609</v>
      </c>
      <c r="G1749" s="1">
        <f t="shared" si="55"/>
        <v>3.3419399261474608E-2</v>
      </c>
      <c r="H1749" s="1">
        <f t="shared" si="56"/>
        <v>1339333.3435058596</v>
      </c>
    </row>
    <row r="1750" spans="1:8" x14ac:dyDescent="0.2">
      <c r="A1750" s="3">
        <v>1750</v>
      </c>
      <c r="B1750" s="3">
        <v>1276</v>
      </c>
      <c r="C1750" s="3">
        <v>116.73332977294922</v>
      </c>
      <c r="D1750" s="3">
        <v>120.41000366210938</v>
      </c>
      <c r="E1750" s="3">
        <v>3.3438699245452881</v>
      </c>
      <c r="G1750" s="1">
        <f t="shared" si="55"/>
        <v>3.3438699245452883E-2</v>
      </c>
      <c r="H1750" s="1">
        <f t="shared" si="56"/>
        <v>1337888.9295789932</v>
      </c>
    </row>
    <row r="1751" spans="1:8" x14ac:dyDescent="0.2">
      <c r="A1751" s="3">
        <v>1751</v>
      </c>
      <c r="B1751" s="3">
        <v>1276</v>
      </c>
      <c r="C1751" s="3">
        <v>116.80000305175781</v>
      </c>
      <c r="D1751" s="3">
        <v>120.25</v>
      </c>
      <c r="E1751" s="3">
        <v>3.3457598686218262</v>
      </c>
      <c r="G1751" s="1">
        <f t="shared" si="55"/>
        <v>3.3457598686218261E-2</v>
      </c>
      <c r="H1751" s="1">
        <f t="shared" si="56"/>
        <v>1336111.1111111112</v>
      </c>
    </row>
    <row r="1752" spans="1:8" x14ac:dyDescent="0.2">
      <c r="A1752" s="3">
        <v>1752</v>
      </c>
      <c r="B1752" s="3">
        <v>1276</v>
      </c>
      <c r="C1752" s="3">
        <v>116.86666870117188</v>
      </c>
      <c r="D1752" s="3">
        <v>120.20999908447266</v>
      </c>
      <c r="E1752" s="3">
        <v>3.3476798534393311</v>
      </c>
      <c r="G1752" s="1">
        <f t="shared" si="55"/>
        <v>3.3476798534393309E-2</v>
      </c>
      <c r="H1752" s="1">
        <f t="shared" si="56"/>
        <v>1335666.6564941409</v>
      </c>
    </row>
    <row r="1753" spans="1:8" x14ac:dyDescent="0.2">
      <c r="A1753" s="3">
        <v>1753</v>
      </c>
      <c r="B1753" s="3">
        <v>1276</v>
      </c>
      <c r="C1753" s="3">
        <v>116.93333435058594</v>
      </c>
      <c r="D1753" s="3">
        <v>120.37999725341797</v>
      </c>
      <c r="E1753" s="3">
        <v>3.3496098518371582</v>
      </c>
      <c r="G1753" s="1">
        <f t="shared" si="55"/>
        <v>3.3496098518371584E-2</v>
      </c>
      <c r="H1753" s="1">
        <f t="shared" si="56"/>
        <v>1337555.5250379776</v>
      </c>
    </row>
    <row r="1754" spans="1:8" x14ac:dyDescent="0.2">
      <c r="A1754" s="3">
        <v>1754</v>
      </c>
      <c r="B1754" s="3">
        <v>1276</v>
      </c>
      <c r="C1754" s="3">
        <v>117</v>
      </c>
      <c r="D1754" s="3">
        <v>120.51999664306641</v>
      </c>
      <c r="E1754" s="3">
        <v>3.3515000343322754</v>
      </c>
      <c r="G1754" s="1">
        <f t="shared" si="55"/>
        <v>3.3515000343322755E-2</v>
      </c>
      <c r="H1754" s="1">
        <f t="shared" si="56"/>
        <v>1339111.0738118491</v>
      </c>
    </row>
    <row r="1755" spans="1:8" x14ac:dyDescent="0.2">
      <c r="A1755" s="3">
        <v>1755</v>
      </c>
      <c r="B1755" s="3">
        <v>1276</v>
      </c>
      <c r="C1755" s="3">
        <v>117.06666564941406</v>
      </c>
      <c r="D1755" s="3">
        <v>120.44999694824219</v>
      </c>
      <c r="E1755" s="3">
        <v>3.3534300327301025</v>
      </c>
      <c r="G1755" s="1">
        <f t="shared" si="55"/>
        <v>3.3534300327301023E-2</v>
      </c>
      <c r="H1755" s="1">
        <f t="shared" si="56"/>
        <v>1338333.2994249132</v>
      </c>
    </row>
    <row r="1756" spans="1:8" x14ac:dyDescent="0.2">
      <c r="A1756" s="3">
        <v>1756</v>
      </c>
      <c r="B1756" s="3">
        <v>1276</v>
      </c>
      <c r="C1756" s="3">
        <v>117.13333129882813</v>
      </c>
      <c r="D1756" s="3">
        <v>120.44999694824219</v>
      </c>
      <c r="E1756" s="3">
        <v>3.3553099632263184</v>
      </c>
      <c r="G1756" s="1">
        <f t="shared" si="55"/>
        <v>3.3553099632263182E-2</v>
      </c>
      <c r="H1756" s="1">
        <f t="shared" si="56"/>
        <v>1338333.2994249132</v>
      </c>
    </row>
    <row r="1757" spans="1:8" x14ac:dyDescent="0.2">
      <c r="A1757" s="3">
        <v>1757</v>
      </c>
      <c r="B1757" s="3">
        <v>1276</v>
      </c>
      <c r="C1757" s="3">
        <v>117.19999694824219</v>
      </c>
      <c r="D1757" s="3">
        <v>120.55999755859375</v>
      </c>
      <c r="E1757" s="3">
        <v>3.3572399616241455</v>
      </c>
      <c r="G1757" s="1">
        <f t="shared" si="55"/>
        <v>3.3572399616241456E-2</v>
      </c>
      <c r="H1757" s="1">
        <f t="shared" si="56"/>
        <v>1339555.5284288195</v>
      </c>
    </row>
    <row r="1758" spans="1:8" x14ac:dyDescent="0.2">
      <c r="A1758" s="3">
        <v>1758</v>
      </c>
      <c r="B1758" s="3">
        <v>1276</v>
      </c>
      <c r="C1758" s="3">
        <v>117.26667022705078</v>
      </c>
      <c r="D1758" s="3">
        <v>120.51999664306641</v>
      </c>
      <c r="E1758" s="3">
        <v>3.3591699600219727</v>
      </c>
      <c r="G1758" s="1">
        <f t="shared" si="55"/>
        <v>3.3591699600219724E-2</v>
      </c>
      <c r="H1758" s="1">
        <f t="shared" si="56"/>
        <v>1339111.0738118491</v>
      </c>
    </row>
    <row r="1759" spans="1:8" x14ac:dyDescent="0.2">
      <c r="A1759" s="3">
        <v>1759</v>
      </c>
      <c r="B1759" s="3">
        <v>1276</v>
      </c>
      <c r="C1759" s="3">
        <v>117.33333587646484</v>
      </c>
      <c r="D1759" s="3">
        <v>120.65000152587891</v>
      </c>
      <c r="E1759" s="3">
        <v>3.3610498905181885</v>
      </c>
      <c r="G1759" s="1">
        <f t="shared" si="55"/>
        <v>3.3610498905181883E-2</v>
      </c>
      <c r="H1759" s="1">
        <f t="shared" si="56"/>
        <v>1340555.5725097659</v>
      </c>
    </row>
    <row r="1760" spans="1:8" x14ac:dyDescent="0.2">
      <c r="A1760" s="3">
        <v>1760</v>
      </c>
      <c r="B1760" s="3">
        <v>1276</v>
      </c>
      <c r="C1760" s="3">
        <v>117.40000152587891</v>
      </c>
      <c r="D1760" s="3">
        <v>120.66000366210938</v>
      </c>
      <c r="E1760" s="3">
        <v>3.3629798889160156</v>
      </c>
      <c r="G1760" s="1">
        <f t="shared" si="55"/>
        <v>3.3629798889160158E-2</v>
      </c>
      <c r="H1760" s="1">
        <f t="shared" si="56"/>
        <v>1340666.707356771</v>
      </c>
    </row>
    <row r="1761" spans="1:8" x14ac:dyDescent="0.2">
      <c r="A1761" s="3">
        <v>1761</v>
      </c>
      <c r="B1761" s="3">
        <v>1276</v>
      </c>
      <c r="C1761" s="3">
        <v>117.46666717529297</v>
      </c>
      <c r="D1761" s="3">
        <v>120.75</v>
      </c>
      <c r="E1761" s="3">
        <v>3.3648698329925537</v>
      </c>
      <c r="G1761" s="1">
        <f t="shared" si="55"/>
        <v>3.3648698329925536E-2</v>
      </c>
      <c r="H1761" s="1">
        <f t="shared" si="56"/>
        <v>1341666.6666666667</v>
      </c>
    </row>
    <row r="1762" spans="1:8" x14ac:dyDescent="0.2">
      <c r="A1762" s="3">
        <v>1762</v>
      </c>
      <c r="B1762" s="3">
        <v>1276</v>
      </c>
      <c r="C1762" s="3">
        <v>117.53333282470703</v>
      </c>
      <c r="D1762" s="3">
        <v>120.75</v>
      </c>
      <c r="E1762" s="3">
        <v>3.3667998313903809</v>
      </c>
      <c r="G1762" s="1">
        <f t="shared" si="55"/>
        <v>3.366799831390381E-2</v>
      </c>
      <c r="H1762" s="1">
        <f t="shared" si="56"/>
        <v>1341666.6666666667</v>
      </c>
    </row>
    <row r="1763" spans="1:8" x14ac:dyDescent="0.2">
      <c r="A1763" s="3">
        <v>1763</v>
      </c>
      <c r="B1763" s="3">
        <v>1276</v>
      </c>
      <c r="C1763" s="3">
        <v>117.59999847412109</v>
      </c>
      <c r="D1763" s="3">
        <v>120.61000061035156</v>
      </c>
      <c r="E1763" s="3">
        <v>3.368729829788208</v>
      </c>
      <c r="G1763" s="1">
        <f t="shared" si="55"/>
        <v>3.3687298297882078E-2</v>
      </c>
      <c r="H1763" s="1">
        <f t="shared" si="56"/>
        <v>1340111.1178927952</v>
      </c>
    </row>
    <row r="1764" spans="1:8" x14ac:dyDescent="0.2">
      <c r="A1764" s="3">
        <v>1764</v>
      </c>
      <c r="B1764" s="3">
        <v>1276</v>
      </c>
      <c r="C1764" s="3">
        <v>117.66666412353516</v>
      </c>
      <c r="D1764" s="3">
        <v>120.66000366210938</v>
      </c>
      <c r="E1764" s="3">
        <v>3.3706099987030029</v>
      </c>
      <c r="G1764" s="1">
        <f t="shared" si="55"/>
        <v>3.370609998703003E-2</v>
      </c>
      <c r="H1764" s="1">
        <f t="shared" si="56"/>
        <v>1340666.707356771</v>
      </c>
    </row>
    <row r="1765" spans="1:8" x14ac:dyDescent="0.2">
      <c r="A1765" s="3">
        <v>1765</v>
      </c>
      <c r="B1765" s="3">
        <v>1276</v>
      </c>
      <c r="C1765" s="3">
        <v>117.73332977294922</v>
      </c>
      <c r="D1765" s="3">
        <v>120.90000152587891</v>
      </c>
      <c r="E1765" s="3">
        <v>3.3725399971008301</v>
      </c>
      <c r="G1765" s="1">
        <f t="shared" si="55"/>
        <v>3.3725399971008298E-2</v>
      </c>
      <c r="H1765" s="1">
        <f t="shared" si="56"/>
        <v>1343333.3502875436</v>
      </c>
    </row>
    <row r="1766" spans="1:8" x14ac:dyDescent="0.2">
      <c r="A1766" s="3">
        <v>1766</v>
      </c>
      <c r="B1766" s="3">
        <v>1276</v>
      </c>
      <c r="C1766" s="3">
        <v>117.80000305175781</v>
      </c>
      <c r="D1766" s="3">
        <v>120.79000091552734</v>
      </c>
      <c r="E1766" s="3">
        <v>3.3744199275970459</v>
      </c>
      <c r="G1766" s="1">
        <f t="shared" si="55"/>
        <v>3.3744199275970457E-2</v>
      </c>
      <c r="H1766" s="1">
        <f t="shared" si="56"/>
        <v>1342111.1212836374</v>
      </c>
    </row>
    <row r="1767" spans="1:8" x14ac:dyDescent="0.2">
      <c r="A1767" s="3">
        <v>1767</v>
      </c>
      <c r="B1767" s="3">
        <v>1276</v>
      </c>
      <c r="C1767" s="3">
        <v>117.86666870117188</v>
      </c>
      <c r="D1767" s="3">
        <v>120.54000091552734</v>
      </c>
      <c r="E1767" s="3">
        <v>3.376349925994873</v>
      </c>
      <c r="G1767" s="1">
        <f t="shared" si="55"/>
        <v>3.3763499259948732E-2</v>
      </c>
      <c r="H1767" s="1">
        <f t="shared" si="56"/>
        <v>1339333.3435058596</v>
      </c>
    </row>
    <row r="1768" spans="1:8" x14ac:dyDescent="0.2">
      <c r="A1768" s="3">
        <v>1768</v>
      </c>
      <c r="B1768" s="3">
        <v>1276</v>
      </c>
      <c r="C1768" s="3">
        <v>117.93333435058594</v>
      </c>
      <c r="D1768" s="3">
        <v>120.68000030517578</v>
      </c>
      <c r="E1768" s="3">
        <v>3.3782799243927002</v>
      </c>
      <c r="G1768" s="1">
        <f t="shared" si="55"/>
        <v>3.3782799243926999E-2</v>
      </c>
      <c r="H1768" s="1">
        <f t="shared" si="56"/>
        <v>1340888.8922797311</v>
      </c>
    </row>
    <row r="1769" spans="1:8" x14ac:dyDescent="0.2">
      <c r="A1769" s="3">
        <v>1769</v>
      </c>
      <c r="B1769" s="3">
        <v>1276</v>
      </c>
      <c r="C1769" s="3">
        <v>118</v>
      </c>
      <c r="D1769" s="3">
        <v>120.55999755859375</v>
      </c>
      <c r="E1769" s="3">
        <v>3.3801698684692383</v>
      </c>
      <c r="G1769" s="1">
        <f t="shared" si="55"/>
        <v>3.3801698684692384E-2</v>
      </c>
      <c r="H1769" s="1">
        <f t="shared" si="56"/>
        <v>1339555.5284288195</v>
      </c>
    </row>
    <row r="1770" spans="1:8" x14ac:dyDescent="0.2">
      <c r="A1770" s="3">
        <v>1770</v>
      </c>
      <c r="B1770" s="3">
        <v>1276</v>
      </c>
      <c r="C1770" s="3">
        <v>118.06666564941406</v>
      </c>
      <c r="D1770" s="3">
        <v>120.58999633789063</v>
      </c>
      <c r="E1770" s="3">
        <v>3.3820898532867432</v>
      </c>
      <c r="G1770" s="1">
        <f t="shared" si="55"/>
        <v>3.3820898532867433E-2</v>
      </c>
      <c r="H1770" s="1">
        <f t="shared" si="56"/>
        <v>1339888.8481987847</v>
      </c>
    </row>
    <row r="1771" spans="1:8" x14ac:dyDescent="0.2">
      <c r="A1771" s="3">
        <v>1771</v>
      </c>
      <c r="B1771" s="3">
        <v>1276</v>
      </c>
      <c r="C1771" s="3">
        <v>118.13333129882813</v>
      </c>
      <c r="D1771" s="3">
        <v>120.73999786376953</v>
      </c>
      <c r="E1771" s="3">
        <v>3.3839797973632813</v>
      </c>
      <c r="G1771" s="1">
        <f t="shared" si="55"/>
        <v>3.3839797973632811E-2</v>
      </c>
      <c r="H1771" s="1">
        <f t="shared" si="56"/>
        <v>1341555.5318196616</v>
      </c>
    </row>
    <row r="1772" spans="1:8" x14ac:dyDescent="0.2">
      <c r="A1772" s="3">
        <v>1772</v>
      </c>
      <c r="B1772" s="3">
        <v>1276</v>
      </c>
      <c r="C1772" s="3">
        <v>118.19999694824219</v>
      </c>
      <c r="D1772" s="3">
        <v>120.76999664306641</v>
      </c>
      <c r="E1772" s="3">
        <v>3.3859097957611084</v>
      </c>
      <c r="G1772" s="1">
        <f t="shared" si="55"/>
        <v>3.3859097957611085E-2</v>
      </c>
      <c r="H1772" s="1">
        <f t="shared" si="56"/>
        <v>1341888.8515896269</v>
      </c>
    </row>
    <row r="1773" spans="1:8" x14ac:dyDescent="0.2">
      <c r="A1773" s="3">
        <v>1773</v>
      </c>
      <c r="B1773" s="3">
        <v>1276</v>
      </c>
      <c r="C1773" s="3">
        <v>118.26667022705078</v>
      </c>
      <c r="D1773" s="3">
        <v>120.97000122070313</v>
      </c>
      <c r="E1773" s="3">
        <v>3.3877899646759033</v>
      </c>
      <c r="G1773" s="1">
        <f t="shared" si="55"/>
        <v>3.3877899646759031E-2</v>
      </c>
      <c r="H1773" s="1">
        <f t="shared" si="56"/>
        <v>1344111.1246744792</v>
      </c>
    </row>
    <row r="1774" spans="1:8" x14ac:dyDescent="0.2">
      <c r="A1774" s="3">
        <v>1774</v>
      </c>
      <c r="B1774" s="3">
        <v>1276</v>
      </c>
      <c r="C1774" s="3">
        <v>118.33333587646484</v>
      </c>
      <c r="D1774" s="3">
        <v>120.90000152587891</v>
      </c>
      <c r="E1774" s="3">
        <v>3.3897199630737305</v>
      </c>
      <c r="G1774" s="1">
        <f t="shared" si="55"/>
        <v>3.3897199630737306E-2</v>
      </c>
      <c r="H1774" s="1">
        <f t="shared" si="56"/>
        <v>1343333.3502875436</v>
      </c>
    </row>
    <row r="1775" spans="1:8" x14ac:dyDescent="0.2">
      <c r="A1775" s="3">
        <v>1775</v>
      </c>
      <c r="B1775" s="3">
        <v>1276</v>
      </c>
      <c r="C1775" s="3">
        <v>118.40000152587891</v>
      </c>
      <c r="D1775" s="3">
        <v>120.97000122070313</v>
      </c>
      <c r="E1775" s="3">
        <v>3.3916499614715576</v>
      </c>
      <c r="G1775" s="1">
        <f t="shared" si="55"/>
        <v>3.3916499614715573E-2</v>
      </c>
      <c r="H1775" s="1">
        <f t="shared" si="56"/>
        <v>1344111.1246744792</v>
      </c>
    </row>
    <row r="1776" spans="1:8" x14ac:dyDescent="0.2">
      <c r="A1776" s="3">
        <v>1776</v>
      </c>
      <c r="B1776" s="3">
        <v>1276</v>
      </c>
      <c r="C1776" s="3">
        <v>118.46666717529297</v>
      </c>
      <c r="D1776" s="3">
        <v>120.86000061035156</v>
      </c>
      <c r="E1776" s="3">
        <v>3.3935799598693848</v>
      </c>
      <c r="G1776" s="1">
        <f t="shared" si="55"/>
        <v>3.3935799598693847E-2</v>
      </c>
      <c r="H1776" s="1">
        <f t="shared" si="56"/>
        <v>1342888.895670573</v>
      </c>
    </row>
    <row r="1777" spans="1:8" x14ac:dyDescent="0.2">
      <c r="A1777" s="3">
        <v>1777</v>
      </c>
      <c r="B1777" s="3">
        <v>1276</v>
      </c>
      <c r="C1777" s="3">
        <v>118.53333282470703</v>
      </c>
      <c r="D1777" s="3">
        <v>120.91999816894531</v>
      </c>
      <c r="E1777" s="3">
        <v>3.3954598903656006</v>
      </c>
      <c r="G1777" s="1">
        <f t="shared" si="55"/>
        <v>3.3954598903656007E-2</v>
      </c>
      <c r="H1777" s="1">
        <f t="shared" si="56"/>
        <v>1343555.5352105035</v>
      </c>
    </row>
    <row r="1778" spans="1:8" x14ac:dyDescent="0.2">
      <c r="A1778" s="3">
        <v>1778</v>
      </c>
      <c r="B1778" s="3">
        <v>1276</v>
      </c>
      <c r="C1778" s="3">
        <v>118.59999847412109</v>
      </c>
      <c r="D1778" s="3">
        <v>120.87999725341797</v>
      </c>
      <c r="E1778" s="3">
        <v>3.3973498344421387</v>
      </c>
      <c r="G1778" s="1">
        <f t="shared" si="55"/>
        <v>3.3973498344421385E-2</v>
      </c>
      <c r="H1778" s="1">
        <f t="shared" si="56"/>
        <v>1343111.0805935331</v>
      </c>
    </row>
    <row r="1779" spans="1:8" x14ac:dyDescent="0.2">
      <c r="A1779" s="3">
        <v>1779</v>
      </c>
      <c r="B1779" s="3">
        <v>1276</v>
      </c>
      <c r="C1779" s="3">
        <v>118.66666412353516</v>
      </c>
      <c r="D1779" s="3">
        <v>120.83000183105469</v>
      </c>
      <c r="E1779" s="3">
        <v>3.3992798328399658</v>
      </c>
      <c r="G1779" s="1">
        <f t="shared" si="55"/>
        <v>3.3992798328399659E-2</v>
      </c>
      <c r="H1779" s="1">
        <f t="shared" si="56"/>
        <v>1342555.5759006077</v>
      </c>
    </row>
    <row r="1780" spans="1:8" x14ac:dyDescent="0.2">
      <c r="A1780" s="3">
        <v>1780</v>
      </c>
      <c r="B1780" s="3">
        <v>1276</v>
      </c>
      <c r="C1780" s="3">
        <v>118.73332977294922</v>
      </c>
      <c r="D1780" s="3">
        <v>120.76999664306641</v>
      </c>
      <c r="E1780" s="3">
        <v>3.401209831237793</v>
      </c>
      <c r="G1780" s="1">
        <f t="shared" si="55"/>
        <v>3.4012098312377927E-2</v>
      </c>
      <c r="H1780" s="1">
        <f t="shared" si="56"/>
        <v>1341888.8515896269</v>
      </c>
    </row>
    <row r="1781" spans="1:8" x14ac:dyDescent="0.2">
      <c r="A1781" s="3">
        <v>1781</v>
      </c>
      <c r="B1781" s="3">
        <v>1276</v>
      </c>
      <c r="C1781" s="3">
        <v>118.80000305175781</v>
      </c>
      <c r="D1781" s="3">
        <v>120.75</v>
      </c>
      <c r="E1781" s="3">
        <v>3.4030900001525879</v>
      </c>
      <c r="G1781" s="1">
        <f t="shared" si="55"/>
        <v>3.4030900001525879E-2</v>
      </c>
      <c r="H1781" s="1">
        <f t="shared" si="56"/>
        <v>1341666.6666666667</v>
      </c>
    </row>
    <row r="1782" spans="1:8" x14ac:dyDescent="0.2">
      <c r="A1782" s="3">
        <v>1782</v>
      </c>
      <c r="B1782" s="3">
        <v>1276</v>
      </c>
      <c r="C1782" s="3">
        <v>118.86666870117188</v>
      </c>
      <c r="D1782" s="3">
        <v>120.83000183105469</v>
      </c>
      <c r="E1782" s="3">
        <v>3.405019998550415</v>
      </c>
      <c r="G1782" s="1">
        <f t="shared" si="55"/>
        <v>3.4050199985504154E-2</v>
      </c>
      <c r="H1782" s="1">
        <f t="shared" si="56"/>
        <v>1342555.5759006077</v>
      </c>
    </row>
    <row r="1783" spans="1:8" x14ac:dyDescent="0.2">
      <c r="A1783" s="3">
        <v>1783</v>
      </c>
      <c r="B1783" s="3">
        <v>1276</v>
      </c>
      <c r="C1783" s="3">
        <v>118.93333435058594</v>
      </c>
      <c r="D1783" s="3">
        <v>120.86000061035156</v>
      </c>
      <c r="E1783" s="3">
        <v>3.4068999290466309</v>
      </c>
      <c r="G1783" s="1">
        <f t="shared" si="55"/>
        <v>3.4068999290466306E-2</v>
      </c>
      <c r="H1783" s="1">
        <f t="shared" si="56"/>
        <v>1342888.895670573</v>
      </c>
    </row>
    <row r="1784" spans="1:8" x14ac:dyDescent="0.2">
      <c r="A1784" s="3">
        <v>1784</v>
      </c>
      <c r="B1784" s="3">
        <v>1276</v>
      </c>
      <c r="C1784" s="3">
        <v>119</v>
      </c>
      <c r="D1784" s="3">
        <v>120.80999755859375</v>
      </c>
      <c r="E1784" s="3">
        <v>3.408829927444458</v>
      </c>
      <c r="G1784" s="1">
        <f t="shared" si="55"/>
        <v>3.4088299274444581E-2</v>
      </c>
      <c r="H1784" s="1">
        <f t="shared" si="56"/>
        <v>1342333.3062065972</v>
      </c>
    </row>
    <row r="1785" spans="1:8" x14ac:dyDescent="0.2">
      <c r="A1785" s="3">
        <v>1785</v>
      </c>
      <c r="B1785" s="3">
        <v>1276</v>
      </c>
      <c r="C1785" s="3">
        <v>119.06666564941406</v>
      </c>
      <c r="D1785" s="3">
        <v>120.83000183105469</v>
      </c>
      <c r="E1785" s="3">
        <v>3.4107599258422852</v>
      </c>
      <c r="G1785" s="1">
        <f t="shared" si="55"/>
        <v>3.4107599258422855E-2</v>
      </c>
      <c r="H1785" s="1">
        <f t="shared" si="56"/>
        <v>1342555.5759006077</v>
      </c>
    </row>
    <row r="1786" spans="1:8" x14ac:dyDescent="0.2">
      <c r="A1786" s="3">
        <v>1786</v>
      </c>
      <c r="B1786" s="3">
        <v>1276</v>
      </c>
      <c r="C1786" s="3">
        <v>119.13333129882813</v>
      </c>
      <c r="D1786" s="3">
        <v>120.69999694824219</v>
      </c>
      <c r="E1786" s="3">
        <v>3.4126498699188232</v>
      </c>
      <c r="G1786" s="1">
        <f t="shared" si="55"/>
        <v>3.4126498699188233E-2</v>
      </c>
      <c r="H1786" s="1">
        <f t="shared" si="56"/>
        <v>1341111.077202691</v>
      </c>
    </row>
    <row r="1787" spans="1:8" x14ac:dyDescent="0.2">
      <c r="A1787" s="3">
        <v>1787</v>
      </c>
      <c r="B1787" s="3">
        <v>1276</v>
      </c>
      <c r="C1787" s="3">
        <v>119.19999694824219</v>
      </c>
      <c r="D1787" s="3">
        <v>120.69999694824219</v>
      </c>
      <c r="E1787" s="3">
        <v>3.4145798683166504</v>
      </c>
      <c r="G1787" s="1">
        <f t="shared" si="55"/>
        <v>3.4145798683166501E-2</v>
      </c>
      <c r="H1787" s="1">
        <f t="shared" si="56"/>
        <v>1341111.077202691</v>
      </c>
    </row>
    <row r="1788" spans="1:8" x14ac:dyDescent="0.2">
      <c r="A1788" s="3">
        <v>1788</v>
      </c>
      <c r="B1788" s="3">
        <v>1276</v>
      </c>
      <c r="C1788" s="3">
        <v>119.26667022705078</v>
      </c>
      <c r="D1788" s="3">
        <v>120.76999664306641</v>
      </c>
      <c r="E1788" s="3">
        <v>3.4164998531341553</v>
      </c>
      <c r="G1788" s="1">
        <f t="shared" si="55"/>
        <v>3.4164998531341556E-2</v>
      </c>
      <c r="H1788" s="1">
        <f t="shared" si="56"/>
        <v>1341888.8515896269</v>
      </c>
    </row>
    <row r="1789" spans="1:8" x14ac:dyDescent="0.2">
      <c r="A1789" s="3">
        <v>1789</v>
      </c>
      <c r="B1789" s="3">
        <v>1276</v>
      </c>
      <c r="C1789" s="3">
        <v>119.33333587646484</v>
      </c>
      <c r="D1789" s="3">
        <v>120.68000030517578</v>
      </c>
      <c r="E1789" s="3">
        <v>3.4183897972106934</v>
      </c>
      <c r="G1789" s="1">
        <f t="shared" si="55"/>
        <v>3.4183897972106934E-2</v>
      </c>
      <c r="H1789" s="1">
        <f t="shared" si="56"/>
        <v>1340888.8922797311</v>
      </c>
    </row>
    <row r="1790" spans="1:8" x14ac:dyDescent="0.2">
      <c r="A1790" s="3">
        <v>1790</v>
      </c>
      <c r="B1790" s="3">
        <v>1276</v>
      </c>
      <c r="C1790" s="3">
        <v>119.40000152587891</v>
      </c>
      <c r="D1790" s="3">
        <v>120.61000061035156</v>
      </c>
      <c r="E1790" s="3">
        <v>3.4203197956085205</v>
      </c>
      <c r="G1790" s="1">
        <f t="shared" si="55"/>
        <v>3.4203197956085202E-2</v>
      </c>
      <c r="H1790" s="1">
        <f t="shared" si="56"/>
        <v>1340111.1178927952</v>
      </c>
    </row>
    <row r="1791" spans="1:8" x14ac:dyDescent="0.2">
      <c r="A1791" s="3">
        <v>1791</v>
      </c>
      <c r="B1791" s="3">
        <v>1276</v>
      </c>
      <c r="C1791" s="3">
        <v>119.46666717529297</v>
      </c>
      <c r="D1791" s="3">
        <v>120.62999725341797</v>
      </c>
      <c r="E1791" s="3">
        <v>3.4221999645233154</v>
      </c>
      <c r="G1791" s="1">
        <f t="shared" si="55"/>
        <v>3.4221999645233155E-2</v>
      </c>
      <c r="H1791" s="1">
        <f t="shared" si="56"/>
        <v>1340333.3028157554</v>
      </c>
    </row>
    <row r="1792" spans="1:8" x14ac:dyDescent="0.2">
      <c r="A1792" s="3">
        <v>1792</v>
      </c>
      <c r="B1792" s="3">
        <v>1276</v>
      </c>
      <c r="C1792" s="3">
        <v>119.53333282470703</v>
      </c>
      <c r="D1792" s="3">
        <v>120.79000091552734</v>
      </c>
      <c r="E1792" s="3">
        <v>3.4241299629211426</v>
      </c>
      <c r="G1792" s="1">
        <f t="shared" si="55"/>
        <v>3.4241299629211429E-2</v>
      </c>
      <c r="H1792" s="1">
        <f t="shared" si="56"/>
        <v>1342111.1212836374</v>
      </c>
    </row>
    <row r="1793" spans="1:8" x14ac:dyDescent="0.2">
      <c r="A1793" s="3">
        <v>1793</v>
      </c>
      <c r="B1793" s="3">
        <v>1276</v>
      </c>
      <c r="C1793" s="3">
        <v>119.59999847412109</v>
      </c>
      <c r="D1793" s="3">
        <v>120.97000122070313</v>
      </c>
      <c r="E1793" s="3">
        <v>3.4260599613189697</v>
      </c>
      <c r="G1793" s="1">
        <f t="shared" si="55"/>
        <v>3.4260599613189696E-2</v>
      </c>
      <c r="H1793" s="1">
        <f t="shared" si="56"/>
        <v>1344111.1246744792</v>
      </c>
    </row>
    <row r="1794" spans="1:8" x14ac:dyDescent="0.2">
      <c r="A1794" s="3">
        <v>1794</v>
      </c>
      <c r="B1794" s="3">
        <v>1276</v>
      </c>
      <c r="C1794" s="3">
        <v>119.66666412353516</v>
      </c>
      <c r="D1794" s="3">
        <v>120.86000061035156</v>
      </c>
      <c r="E1794" s="3">
        <v>3.4279499053955078</v>
      </c>
      <c r="G1794" s="1">
        <f t="shared" ref="G1794:G1857" si="57">E1794/100</f>
        <v>3.4279499053955081E-2</v>
      </c>
      <c r="H1794" s="1">
        <f t="shared" ref="H1794:H1857" si="58">D1794/(15*6*10^-6)</f>
        <v>1342888.895670573</v>
      </c>
    </row>
    <row r="1795" spans="1:8" x14ac:dyDescent="0.2">
      <c r="A1795" s="3">
        <v>1795</v>
      </c>
      <c r="B1795" s="3">
        <v>1276</v>
      </c>
      <c r="C1795" s="3">
        <v>119.73332977294922</v>
      </c>
      <c r="D1795" s="3">
        <v>120.79000091552734</v>
      </c>
      <c r="E1795" s="3">
        <v>3.4298698902130127</v>
      </c>
      <c r="G1795" s="1">
        <f t="shared" si="57"/>
        <v>3.429869890213013E-2</v>
      </c>
      <c r="H1795" s="1">
        <f t="shared" si="58"/>
        <v>1342111.1212836374</v>
      </c>
    </row>
    <row r="1796" spans="1:8" x14ac:dyDescent="0.2">
      <c r="A1796" s="3">
        <v>1796</v>
      </c>
      <c r="B1796" s="3">
        <v>1276</v>
      </c>
      <c r="C1796" s="3">
        <v>119.80000305175781</v>
      </c>
      <c r="D1796" s="3">
        <v>120.65000152587891</v>
      </c>
      <c r="E1796" s="3">
        <v>3.4317598342895508</v>
      </c>
      <c r="G1796" s="1">
        <f t="shared" si="57"/>
        <v>3.4317598342895508E-2</v>
      </c>
      <c r="H1796" s="1">
        <f t="shared" si="58"/>
        <v>1340555.5725097659</v>
      </c>
    </row>
    <row r="1797" spans="1:8" x14ac:dyDescent="0.2">
      <c r="A1797" s="3">
        <v>1797</v>
      </c>
      <c r="B1797" s="3">
        <v>1276</v>
      </c>
      <c r="C1797" s="3">
        <v>119.86666870117188</v>
      </c>
      <c r="D1797" s="3">
        <v>120.76999664306641</v>
      </c>
      <c r="E1797" s="3">
        <v>3.4336898326873779</v>
      </c>
      <c r="G1797" s="1">
        <f t="shared" si="57"/>
        <v>3.4336898326873783E-2</v>
      </c>
      <c r="H1797" s="1">
        <f t="shared" si="58"/>
        <v>1341888.8515896269</v>
      </c>
    </row>
    <row r="1798" spans="1:8" x14ac:dyDescent="0.2">
      <c r="A1798" s="3">
        <v>1798</v>
      </c>
      <c r="B1798" s="3">
        <v>1276</v>
      </c>
      <c r="C1798" s="3">
        <v>119.93333435058594</v>
      </c>
      <c r="D1798" s="3">
        <v>120.72000122070313</v>
      </c>
      <c r="E1798" s="3">
        <v>3.4355700016021729</v>
      </c>
      <c r="G1798" s="1">
        <f t="shared" si="57"/>
        <v>3.4355700016021729E-2</v>
      </c>
      <c r="H1798" s="1">
        <f t="shared" si="58"/>
        <v>1341333.3468967015</v>
      </c>
    </row>
    <row r="1799" spans="1:8" x14ac:dyDescent="0.2">
      <c r="A1799" s="3">
        <v>1799</v>
      </c>
      <c r="B1799" s="3">
        <v>1276</v>
      </c>
      <c r="C1799" s="3">
        <v>120</v>
      </c>
      <c r="D1799" s="3">
        <v>120.76999664306641</v>
      </c>
      <c r="E1799" s="3">
        <v>3.4375</v>
      </c>
      <c r="G1799" s="1">
        <f t="shared" si="57"/>
        <v>3.4375000000000003E-2</v>
      </c>
      <c r="H1799" s="1">
        <f t="shared" si="58"/>
        <v>1341888.8515896269</v>
      </c>
    </row>
    <row r="1800" spans="1:8" x14ac:dyDescent="0.2">
      <c r="A1800" s="3">
        <v>1800</v>
      </c>
      <c r="B1800" s="3">
        <v>1276</v>
      </c>
      <c r="C1800" s="3">
        <v>120.06666564941406</v>
      </c>
      <c r="D1800" s="3">
        <v>120.48000335693359</v>
      </c>
      <c r="E1800" s="3">
        <v>3.4394299983978271</v>
      </c>
      <c r="G1800" s="1">
        <f t="shared" si="57"/>
        <v>3.439429998397827E-2</v>
      </c>
      <c r="H1800" s="1">
        <f t="shared" si="58"/>
        <v>1338666.7039659289</v>
      </c>
    </row>
    <row r="1801" spans="1:8" x14ac:dyDescent="0.2">
      <c r="A1801" s="3">
        <v>1801</v>
      </c>
      <c r="B1801" s="3">
        <v>1276</v>
      </c>
      <c r="C1801" s="3">
        <v>120.13333129882813</v>
      </c>
      <c r="D1801" s="3">
        <v>120.56999969482422</v>
      </c>
      <c r="E1801" s="3">
        <v>3.441309928894043</v>
      </c>
      <c r="G1801" s="1">
        <f t="shared" si="57"/>
        <v>3.441309928894043E-2</v>
      </c>
      <c r="H1801" s="1">
        <f t="shared" si="58"/>
        <v>1339666.6632758249</v>
      </c>
    </row>
    <row r="1802" spans="1:8" x14ac:dyDescent="0.2">
      <c r="A1802" s="3">
        <v>1802</v>
      </c>
      <c r="B1802" s="3">
        <v>1276</v>
      </c>
      <c r="C1802" s="3">
        <v>120.19999694824219</v>
      </c>
      <c r="D1802" s="3">
        <v>120.55999755859375</v>
      </c>
      <c r="E1802" s="3">
        <v>3.4432399272918701</v>
      </c>
      <c r="G1802" s="1">
        <f t="shared" si="57"/>
        <v>3.4432399272918704E-2</v>
      </c>
      <c r="H1802" s="1">
        <f t="shared" si="58"/>
        <v>1339555.5284288195</v>
      </c>
    </row>
    <row r="1803" spans="1:8" x14ac:dyDescent="0.2">
      <c r="A1803" s="3">
        <v>1803</v>
      </c>
      <c r="B1803" s="3">
        <v>1276</v>
      </c>
      <c r="C1803" s="3">
        <v>120.26667022705078</v>
      </c>
      <c r="D1803" s="3">
        <v>120.75</v>
      </c>
      <c r="E1803" s="3">
        <v>3.4451298713684082</v>
      </c>
      <c r="G1803" s="1">
        <f t="shared" si="57"/>
        <v>3.4451298713684082E-2</v>
      </c>
      <c r="H1803" s="1">
        <f t="shared" si="58"/>
        <v>1341666.6666666667</v>
      </c>
    </row>
    <row r="1804" spans="1:8" x14ac:dyDescent="0.2">
      <c r="A1804" s="3">
        <v>1804</v>
      </c>
      <c r="B1804" s="3">
        <v>1276</v>
      </c>
      <c r="C1804" s="3">
        <v>120.33333587646484</v>
      </c>
      <c r="D1804" s="3">
        <v>120.66000366210938</v>
      </c>
      <c r="E1804" s="3">
        <v>3.4470598697662354</v>
      </c>
      <c r="G1804" s="1">
        <f t="shared" si="57"/>
        <v>3.4470598697662357E-2</v>
      </c>
      <c r="H1804" s="1">
        <f t="shared" si="58"/>
        <v>1340666.707356771</v>
      </c>
    </row>
    <row r="1805" spans="1:8" x14ac:dyDescent="0.2">
      <c r="A1805" s="3">
        <v>1805</v>
      </c>
      <c r="B1805" s="3">
        <v>1276</v>
      </c>
      <c r="C1805" s="3">
        <v>120.40000152587891</v>
      </c>
      <c r="D1805" s="3">
        <v>120.79000091552734</v>
      </c>
      <c r="E1805" s="3">
        <v>3.4489898681640625</v>
      </c>
      <c r="G1805" s="1">
        <f t="shared" si="57"/>
        <v>3.4489898681640624E-2</v>
      </c>
      <c r="H1805" s="1">
        <f t="shared" si="58"/>
        <v>1342111.1212836374</v>
      </c>
    </row>
    <row r="1806" spans="1:8" x14ac:dyDescent="0.2">
      <c r="A1806" s="3">
        <v>1806</v>
      </c>
      <c r="B1806" s="3">
        <v>1276</v>
      </c>
      <c r="C1806" s="3">
        <v>120.46666717529297</v>
      </c>
      <c r="D1806" s="3">
        <v>120.79000091552734</v>
      </c>
      <c r="E1806" s="3">
        <v>3.4508697986602783</v>
      </c>
      <c r="G1806" s="1">
        <f t="shared" si="57"/>
        <v>3.4508697986602783E-2</v>
      </c>
      <c r="H1806" s="1">
        <f t="shared" si="58"/>
        <v>1342111.1212836374</v>
      </c>
    </row>
    <row r="1807" spans="1:8" x14ac:dyDescent="0.2">
      <c r="A1807" s="3">
        <v>1807</v>
      </c>
      <c r="B1807" s="3">
        <v>1276</v>
      </c>
      <c r="C1807" s="3">
        <v>120.53333282470703</v>
      </c>
      <c r="D1807" s="3">
        <v>120.97000122070313</v>
      </c>
      <c r="E1807" s="3">
        <v>3.4527997970581055</v>
      </c>
      <c r="G1807" s="1">
        <f t="shared" si="57"/>
        <v>3.4527997970581058E-2</v>
      </c>
      <c r="H1807" s="1">
        <f t="shared" si="58"/>
        <v>1344111.1246744792</v>
      </c>
    </row>
    <row r="1808" spans="1:8" x14ac:dyDescent="0.2">
      <c r="A1808" s="3">
        <v>1808</v>
      </c>
      <c r="B1808" s="3">
        <v>1276</v>
      </c>
      <c r="C1808" s="3">
        <v>120.59999847412109</v>
      </c>
      <c r="D1808" s="3">
        <v>121.11000061035156</v>
      </c>
      <c r="E1808" s="3">
        <v>3.4546799659729004</v>
      </c>
      <c r="G1808" s="1">
        <f t="shared" si="57"/>
        <v>3.4546799659729004E-2</v>
      </c>
      <c r="H1808" s="1">
        <f t="shared" si="58"/>
        <v>1345666.6734483507</v>
      </c>
    </row>
    <row r="1809" spans="1:8" x14ac:dyDescent="0.2">
      <c r="A1809" s="3">
        <v>1809</v>
      </c>
      <c r="B1809" s="3">
        <v>1276</v>
      </c>
      <c r="C1809" s="3">
        <v>120.66666412353516</v>
      </c>
      <c r="D1809" s="3">
        <v>121.01000213623047</v>
      </c>
      <c r="E1809" s="3">
        <v>3.4566099643707275</v>
      </c>
      <c r="G1809" s="1">
        <f t="shared" si="57"/>
        <v>3.4566099643707278E-2</v>
      </c>
      <c r="H1809" s="1">
        <f t="shared" si="58"/>
        <v>1344555.5792914499</v>
      </c>
    </row>
    <row r="1810" spans="1:8" x14ac:dyDescent="0.2">
      <c r="A1810" s="3">
        <v>1810</v>
      </c>
      <c r="B1810" s="3">
        <v>1276</v>
      </c>
      <c r="C1810" s="3">
        <v>120.73332977294922</v>
      </c>
      <c r="D1810" s="3">
        <v>120.93000030517578</v>
      </c>
      <c r="E1810" s="3">
        <v>3.4585399627685547</v>
      </c>
      <c r="G1810" s="1">
        <f t="shared" si="57"/>
        <v>3.4585399627685545E-2</v>
      </c>
      <c r="H1810" s="1">
        <f t="shared" si="58"/>
        <v>1343666.6700575089</v>
      </c>
    </row>
    <row r="1811" spans="1:8" x14ac:dyDescent="0.2">
      <c r="A1811" s="3">
        <v>1811</v>
      </c>
      <c r="B1811" s="3">
        <v>1276</v>
      </c>
      <c r="C1811" s="3">
        <v>120.80000305175781</v>
      </c>
      <c r="D1811" s="3">
        <v>121.01000213623047</v>
      </c>
      <c r="E1811" s="3">
        <v>3.4604299068450928</v>
      </c>
      <c r="G1811" s="1">
        <f t="shared" si="57"/>
        <v>3.4604299068450931E-2</v>
      </c>
      <c r="H1811" s="1">
        <f t="shared" si="58"/>
        <v>1344555.5792914499</v>
      </c>
    </row>
    <row r="1812" spans="1:8" x14ac:dyDescent="0.2">
      <c r="A1812" s="3">
        <v>1812</v>
      </c>
      <c r="B1812" s="3">
        <v>1276</v>
      </c>
      <c r="C1812" s="3">
        <v>120.86666870117188</v>
      </c>
      <c r="D1812" s="3">
        <v>120.93000030517578</v>
      </c>
      <c r="E1812" s="3">
        <v>3.4623498916625977</v>
      </c>
      <c r="G1812" s="1">
        <f t="shared" si="57"/>
        <v>3.4623498916625979E-2</v>
      </c>
      <c r="H1812" s="1">
        <f t="shared" si="58"/>
        <v>1343666.6700575089</v>
      </c>
    </row>
    <row r="1813" spans="1:8" x14ac:dyDescent="0.2">
      <c r="A1813" s="3">
        <v>1813</v>
      </c>
      <c r="B1813" s="3">
        <v>1276</v>
      </c>
      <c r="C1813" s="3">
        <v>120.93333435058594</v>
      </c>
      <c r="D1813" s="3">
        <v>121.01999664306641</v>
      </c>
      <c r="E1813" s="3">
        <v>3.4642398357391357</v>
      </c>
      <c r="G1813" s="1">
        <f t="shared" si="57"/>
        <v>3.4642398357391357E-2</v>
      </c>
      <c r="H1813" s="1">
        <f t="shared" si="58"/>
        <v>1344666.6293674046</v>
      </c>
    </row>
    <row r="1814" spans="1:8" x14ac:dyDescent="0.2">
      <c r="A1814" s="3">
        <v>1814</v>
      </c>
      <c r="B1814" s="3">
        <v>1276</v>
      </c>
      <c r="C1814" s="3">
        <v>121</v>
      </c>
      <c r="D1814" s="3">
        <v>121.01999664306641</v>
      </c>
      <c r="E1814" s="3">
        <v>3.4661698341369629</v>
      </c>
      <c r="G1814" s="1">
        <f t="shared" si="57"/>
        <v>3.4661698341369632E-2</v>
      </c>
      <c r="H1814" s="1">
        <f t="shared" si="58"/>
        <v>1344666.6293674046</v>
      </c>
    </row>
    <row r="1815" spans="1:8" x14ac:dyDescent="0.2">
      <c r="A1815" s="3">
        <v>1815</v>
      </c>
      <c r="B1815" s="3">
        <v>1276</v>
      </c>
      <c r="C1815" s="3">
        <v>121.06666564941406</v>
      </c>
      <c r="D1815" s="3">
        <v>121.09999847412109</v>
      </c>
      <c r="E1815" s="3">
        <v>3.46809983253479</v>
      </c>
      <c r="G1815" s="1">
        <f t="shared" si="57"/>
        <v>3.4680998325347899E-2</v>
      </c>
      <c r="H1815" s="1">
        <f t="shared" si="58"/>
        <v>1345555.5386013456</v>
      </c>
    </row>
    <row r="1816" spans="1:8" x14ac:dyDescent="0.2">
      <c r="A1816" s="3">
        <v>1816</v>
      </c>
      <c r="B1816" s="3">
        <v>1276</v>
      </c>
      <c r="C1816" s="3">
        <v>121.13333129882813</v>
      </c>
      <c r="D1816" s="3">
        <v>120.93000030517578</v>
      </c>
      <c r="E1816" s="3">
        <v>3.469980001449585</v>
      </c>
      <c r="G1816" s="1">
        <f t="shared" si="57"/>
        <v>3.4699800014495852E-2</v>
      </c>
      <c r="H1816" s="1">
        <f t="shared" si="58"/>
        <v>1343666.6700575089</v>
      </c>
    </row>
    <row r="1817" spans="1:8" x14ac:dyDescent="0.2">
      <c r="A1817" s="3">
        <v>1817</v>
      </c>
      <c r="B1817" s="3">
        <v>1276</v>
      </c>
      <c r="C1817" s="3">
        <v>121.19999694824219</v>
      </c>
      <c r="D1817" s="3">
        <v>120.87999725341797</v>
      </c>
      <c r="E1817" s="3">
        <v>3.4719099998474121</v>
      </c>
      <c r="G1817" s="1">
        <f t="shared" si="57"/>
        <v>3.4719099998474119E-2</v>
      </c>
      <c r="H1817" s="1">
        <f t="shared" si="58"/>
        <v>1343111.0805935331</v>
      </c>
    </row>
    <row r="1818" spans="1:8" x14ac:dyDescent="0.2">
      <c r="A1818" s="3">
        <v>1818</v>
      </c>
      <c r="B1818" s="3">
        <v>1276</v>
      </c>
      <c r="C1818" s="3">
        <v>121.26667022705078</v>
      </c>
      <c r="D1818" s="3">
        <v>121.01999664306641</v>
      </c>
      <c r="E1818" s="3">
        <v>3.4738399982452393</v>
      </c>
      <c r="G1818" s="1">
        <f t="shared" si="57"/>
        <v>3.4738399982452393E-2</v>
      </c>
      <c r="H1818" s="1">
        <f t="shared" si="58"/>
        <v>1344666.6293674046</v>
      </c>
    </row>
    <row r="1819" spans="1:8" x14ac:dyDescent="0.2">
      <c r="A1819" s="3">
        <v>1819</v>
      </c>
      <c r="B1819" s="3">
        <v>1276</v>
      </c>
      <c r="C1819" s="3">
        <v>121.33333587646484</v>
      </c>
      <c r="D1819" s="3">
        <v>120.90000152587891</v>
      </c>
      <c r="E1819" s="3">
        <v>3.4757199287414551</v>
      </c>
      <c r="G1819" s="1">
        <f t="shared" si="57"/>
        <v>3.4757199287414553E-2</v>
      </c>
      <c r="H1819" s="1">
        <f t="shared" si="58"/>
        <v>1343333.3502875436</v>
      </c>
    </row>
    <row r="1820" spans="1:8" x14ac:dyDescent="0.2">
      <c r="A1820" s="3">
        <v>1820</v>
      </c>
      <c r="B1820" s="3">
        <v>1276</v>
      </c>
      <c r="C1820" s="3">
        <v>121.40000152587891</v>
      </c>
      <c r="D1820" s="3">
        <v>120.83999633789063</v>
      </c>
      <c r="E1820" s="3">
        <v>3.4776098728179932</v>
      </c>
      <c r="G1820" s="1">
        <f t="shared" si="57"/>
        <v>3.4776098728179931E-2</v>
      </c>
      <c r="H1820" s="1">
        <f t="shared" si="58"/>
        <v>1342666.6259765627</v>
      </c>
    </row>
    <row r="1821" spans="1:8" x14ac:dyDescent="0.2">
      <c r="A1821" s="3">
        <v>1821</v>
      </c>
      <c r="B1821" s="3">
        <v>1276</v>
      </c>
      <c r="C1821" s="3">
        <v>121.46666717529297</v>
      </c>
      <c r="D1821" s="3">
        <v>120.90000152587891</v>
      </c>
      <c r="E1821" s="3">
        <v>3.4795398712158203</v>
      </c>
      <c r="G1821" s="1">
        <f t="shared" si="57"/>
        <v>3.4795398712158206E-2</v>
      </c>
      <c r="H1821" s="1">
        <f t="shared" si="58"/>
        <v>1343333.3502875436</v>
      </c>
    </row>
    <row r="1822" spans="1:8" x14ac:dyDescent="0.2">
      <c r="A1822" s="3">
        <v>1822</v>
      </c>
      <c r="B1822" s="3">
        <v>1276</v>
      </c>
      <c r="C1822" s="3">
        <v>121.53333282470703</v>
      </c>
      <c r="D1822" s="3">
        <v>121.11000061035156</v>
      </c>
      <c r="E1822" s="3">
        <v>3.4814698696136475</v>
      </c>
      <c r="G1822" s="1">
        <f t="shared" si="57"/>
        <v>3.4814698696136473E-2</v>
      </c>
      <c r="H1822" s="1">
        <f t="shared" si="58"/>
        <v>1345666.6734483507</v>
      </c>
    </row>
    <row r="1823" spans="1:8" x14ac:dyDescent="0.2">
      <c r="A1823" s="3">
        <v>1823</v>
      </c>
      <c r="B1823" s="3">
        <v>1276</v>
      </c>
      <c r="C1823" s="3">
        <v>121.59999847412109</v>
      </c>
      <c r="D1823" s="3">
        <v>121.15000152587891</v>
      </c>
      <c r="E1823" s="3">
        <v>3.4833498001098633</v>
      </c>
      <c r="G1823" s="1">
        <f t="shared" si="57"/>
        <v>3.4833498001098633E-2</v>
      </c>
      <c r="H1823" s="1">
        <f t="shared" si="58"/>
        <v>1346111.1280653214</v>
      </c>
    </row>
    <row r="1824" spans="1:8" x14ac:dyDescent="0.2">
      <c r="A1824" s="3">
        <v>1824</v>
      </c>
      <c r="B1824" s="3">
        <v>1276</v>
      </c>
      <c r="C1824" s="3">
        <v>121.66666412353516</v>
      </c>
      <c r="D1824" s="3">
        <v>121.04000091552734</v>
      </c>
      <c r="E1824" s="3">
        <v>3.4852797985076904</v>
      </c>
      <c r="G1824" s="1">
        <f t="shared" si="57"/>
        <v>3.4852797985076907E-2</v>
      </c>
      <c r="H1824" s="1">
        <f t="shared" si="58"/>
        <v>1344888.8990614151</v>
      </c>
    </row>
    <row r="1825" spans="1:8" x14ac:dyDescent="0.2">
      <c r="A1825" s="3">
        <v>1825</v>
      </c>
      <c r="B1825" s="3">
        <v>1276</v>
      </c>
      <c r="C1825" s="3">
        <v>121.73332977294922</v>
      </c>
      <c r="D1825" s="3">
        <v>121.30999755859375</v>
      </c>
      <c r="E1825" s="3">
        <v>3.4872097969055176</v>
      </c>
      <c r="G1825" s="1">
        <f t="shared" si="57"/>
        <v>3.4872097969055174E-2</v>
      </c>
      <c r="H1825" s="1">
        <f t="shared" si="58"/>
        <v>1347888.861762153</v>
      </c>
    </row>
    <row r="1826" spans="1:8" x14ac:dyDescent="0.2">
      <c r="A1826" s="3">
        <v>1826</v>
      </c>
      <c r="B1826" s="3">
        <v>1276</v>
      </c>
      <c r="C1826" s="3">
        <v>121.80000305175781</v>
      </c>
      <c r="D1826" s="3">
        <v>121.23999786376953</v>
      </c>
      <c r="E1826" s="3">
        <v>3.4890899658203125</v>
      </c>
      <c r="G1826" s="1">
        <f t="shared" si="57"/>
        <v>3.4890899658203127E-2</v>
      </c>
      <c r="H1826" s="1">
        <f t="shared" si="58"/>
        <v>1347111.0873752171</v>
      </c>
    </row>
    <row r="1827" spans="1:8" x14ac:dyDescent="0.2">
      <c r="A1827" s="3">
        <v>1827</v>
      </c>
      <c r="B1827" s="3">
        <v>1276</v>
      </c>
      <c r="C1827" s="3">
        <v>121.86666870117188</v>
      </c>
      <c r="D1827" s="3">
        <v>121.30999755859375</v>
      </c>
      <c r="E1827" s="3">
        <v>3.4910199642181396</v>
      </c>
      <c r="G1827" s="1">
        <f t="shared" si="57"/>
        <v>3.4910199642181394E-2</v>
      </c>
      <c r="H1827" s="1">
        <f t="shared" si="58"/>
        <v>1347888.861762153</v>
      </c>
    </row>
    <row r="1828" spans="1:8" x14ac:dyDescent="0.2">
      <c r="A1828" s="3">
        <v>1828</v>
      </c>
      <c r="B1828" s="3">
        <v>1276</v>
      </c>
      <c r="C1828" s="3">
        <v>121.93333435058594</v>
      </c>
      <c r="D1828" s="3">
        <v>121.47000122070313</v>
      </c>
      <c r="E1828" s="3">
        <v>3.4929099082946777</v>
      </c>
      <c r="G1828" s="1">
        <f t="shared" si="57"/>
        <v>3.492909908294678E-2</v>
      </c>
      <c r="H1828" s="1">
        <f t="shared" si="58"/>
        <v>1349666.6802300347</v>
      </c>
    </row>
    <row r="1829" spans="1:8" x14ac:dyDescent="0.2">
      <c r="A1829" s="3">
        <v>1829</v>
      </c>
      <c r="B1829" s="3">
        <v>1276</v>
      </c>
      <c r="C1829" s="3">
        <v>122</v>
      </c>
      <c r="D1829" s="3">
        <v>121.62999725341797</v>
      </c>
      <c r="E1829" s="3">
        <v>3.4948399066925049</v>
      </c>
      <c r="G1829" s="1">
        <f t="shared" si="57"/>
        <v>3.4948399066925047E-2</v>
      </c>
      <c r="H1829" s="1">
        <f t="shared" si="58"/>
        <v>1351444.4139268664</v>
      </c>
    </row>
    <row r="1830" spans="1:8" x14ac:dyDescent="0.2">
      <c r="A1830" s="3">
        <v>1830</v>
      </c>
      <c r="B1830" s="3">
        <v>1276</v>
      </c>
      <c r="C1830" s="3">
        <v>122.06666564941406</v>
      </c>
      <c r="D1830" s="3">
        <v>121.59999847412109</v>
      </c>
      <c r="E1830" s="3">
        <v>3.4967598915100098</v>
      </c>
      <c r="G1830" s="1">
        <f t="shared" si="57"/>
        <v>3.4967598915100095E-2</v>
      </c>
      <c r="H1830" s="1">
        <f t="shared" si="58"/>
        <v>1351111.0941569011</v>
      </c>
    </row>
    <row r="1831" spans="1:8" x14ac:dyDescent="0.2">
      <c r="A1831" s="3">
        <v>1831</v>
      </c>
      <c r="B1831" s="3">
        <v>1276</v>
      </c>
      <c r="C1831" s="3">
        <v>122.13333129882813</v>
      </c>
      <c r="D1831" s="3">
        <v>121.34999847412109</v>
      </c>
      <c r="E1831" s="3">
        <v>3.4986498355865479</v>
      </c>
      <c r="G1831" s="1">
        <f t="shared" si="57"/>
        <v>3.4986498355865481E-2</v>
      </c>
      <c r="H1831" s="1">
        <f t="shared" si="58"/>
        <v>1348333.3163791234</v>
      </c>
    </row>
    <row r="1832" spans="1:8" x14ac:dyDescent="0.2">
      <c r="A1832" s="3">
        <v>1832</v>
      </c>
      <c r="B1832" s="3">
        <v>1276</v>
      </c>
      <c r="C1832" s="3">
        <v>122.19999694824219</v>
      </c>
      <c r="D1832" s="3">
        <v>121.51000213623047</v>
      </c>
      <c r="E1832" s="3">
        <v>3.500579833984375</v>
      </c>
      <c r="G1832" s="1">
        <f t="shared" si="57"/>
        <v>3.5005798339843748E-2</v>
      </c>
      <c r="H1832" s="1">
        <f t="shared" si="58"/>
        <v>1350111.1348470054</v>
      </c>
    </row>
    <row r="1833" spans="1:8" x14ac:dyDescent="0.2">
      <c r="A1833" s="3">
        <v>1833</v>
      </c>
      <c r="B1833" s="3">
        <v>1276</v>
      </c>
      <c r="C1833" s="3">
        <v>122.26667022705078</v>
      </c>
      <c r="D1833" s="3">
        <v>121.54000091552734</v>
      </c>
      <c r="E1833" s="3">
        <v>3.5025098323822021</v>
      </c>
      <c r="G1833" s="1">
        <f t="shared" si="57"/>
        <v>3.5025098323822022E-2</v>
      </c>
      <c r="H1833" s="1">
        <f t="shared" si="58"/>
        <v>1350444.4546169706</v>
      </c>
    </row>
    <row r="1834" spans="1:8" x14ac:dyDescent="0.2">
      <c r="A1834" s="3">
        <v>1834</v>
      </c>
      <c r="B1834" s="3">
        <v>1276</v>
      </c>
      <c r="C1834" s="3">
        <v>122.33333587646484</v>
      </c>
      <c r="D1834" s="3">
        <v>121.51000213623047</v>
      </c>
      <c r="E1834" s="3">
        <v>3.5043900012969971</v>
      </c>
      <c r="G1834" s="1">
        <f t="shared" si="57"/>
        <v>3.5043900012969968E-2</v>
      </c>
      <c r="H1834" s="1">
        <f t="shared" si="58"/>
        <v>1350111.1348470054</v>
      </c>
    </row>
    <row r="1835" spans="1:8" x14ac:dyDescent="0.2">
      <c r="A1835" s="3">
        <v>1835</v>
      </c>
      <c r="B1835" s="3">
        <v>1276</v>
      </c>
      <c r="C1835" s="3">
        <v>122.40000152587891</v>
      </c>
      <c r="D1835" s="3">
        <v>121.58000183105469</v>
      </c>
      <c r="E1835" s="3">
        <v>3.5063199996948242</v>
      </c>
      <c r="G1835" s="1">
        <f t="shared" si="57"/>
        <v>3.5063199996948242E-2</v>
      </c>
      <c r="H1835" s="1">
        <f t="shared" si="58"/>
        <v>1350888.909233941</v>
      </c>
    </row>
    <row r="1836" spans="1:8" x14ac:dyDescent="0.2">
      <c r="A1836" s="3">
        <v>1836</v>
      </c>
      <c r="B1836" s="3">
        <v>1276</v>
      </c>
      <c r="C1836" s="3">
        <v>122.46666717529297</v>
      </c>
      <c r="D1836" s="3">
        <v>121.69000244140625</v>
      </c>
      <c r="E1836" s="3">
        <v>3.5082099437713623</v>
      </c>
      <c r="G1836" s="1">
        <f t="shared" si="57"/>
        <v>3.5082099437713621E-2</v>
      </c>
      <c r="H1836" s="1">
        <f t="shared" si="58"/>
        <v>1352111.1382378472</v>
      </c>
    </row>
    <row r="1837" spans="1:8" x14ac:dyDescent="0.2">
      <c r="A1837" s="3">
        <v>1837</v>
      </c>
      <c r="B1837" s="3">
        <v>1276</v>
      </c>
      <c r="C1837" s="3">
        <v>122.53333282470703</v>
      </c>
      <c r="D1837" s="3">
        <v>121.65000152587891</v>
      </c>
      <c r="E1837" s="3">
        <v>3.5101299285888672</v>
      </c>
      <c r="G1837" s="1">
        <f t="shared" si="57"/>
        <v>3.5101299285888669E-2</v>
      </c>
      <c r="H1837" s="1">
        <f t="shared" si="58"/>
        <v>1351666.6836208769</v>
      </c>
    </row>
    <row r="1838" spans="1:8" x14ac:dyDescent="0.2">
      <c r="A1838" s="3">
        <v>1838</v>
      </c>
      <c r="B1838" s="3">
        <v>1276</v>
      </c>
      <c r="C1838" s="3">
        <v>122.59999847412109</v>
      </c>
      <c r="D1838" s="3">
        <v>121.84999847412109</v>
      </c>
      <c r="E1838" s="3">
        <v>3.5120198726654053</v>
      </c>
      <c r="G1838" s="1">
        <f t="shared" si="57"/>
        <v>3.5120198726654055E-2</v>
      </c>
      <c r="H1838" s="1">
        <f t="shared" si="58"/>
        <v>1353888.8719346789</v>
      </c>
    </row>
    <row r="1839" spans="1:8" x14ac:dyDescent="0.2">
      <c r="A1839" s="3">
        <v>1839</v>
      </c>
      <c r="B1839" s="3">
        <v>1276</v>
      </c>
      <c r="C1839" s="3">
        <v>122.66666412353516</v>
      </c>
      <c r="D1839" s="3">
        <v>121.66999816894531</v>
      </c>
      <c r="E1839" s="3">
        <v>3.5139498710632324</v>
      </c>
      <c r="G1839" s="1">
        <f t="shared" si="57"/>
        <v>3.5139498710632322E-2</v>
      </c>
      <c r="H1839" s="1">
        <f t="shared" si="58"/>
        <v>1351888.868543837</v>
      </c>
    </row>
    <row r="1840" spans="1:8" x14ac:dyDescent="0.2">
      <c r="A1840" s="3">
        <v>1840</v>
      </c>
      <c r="B1840" s="3">
        <v>1276</v>
      </c>
      <c r="C1840" s="3">
        <v>122.73332977294922</v>
      </c>
      <c r="D1840" s="3">
        <v>121.80999755859375</v>
      </c>
      <c r="E1840" s="3">
        <v>3.5158798694610596</v>
      </c>
      <c r="G1840" s="1">
        <f t="shared" si="57"/>
        <v>3.5158798694610596E-2</v>
      </c>
      <c r="H1840" s="1">
        <f t="shared" si="58"/>
        <v>1353444.4173177085</v>
      </c>
    </row>
    <row r="1841" spans="1:8" x14ac:dyDescent="0.2">
      <c r="A1841" s="3">
        <v>1841</v>
      </c>
      <c r="B1841" s="3">
        <v>1276</v>
      </c>
      <c r="C1841" s="3">
        <v>122.80000305175781</v>
      </c>
      <c r="D1841" s="3">
        <v>121.91999816894531</v>
      </c>
      <c r="E1841" s="3">
        <v>3.5177597999572754</v>
      </c>
      <c r="G1841" s="1">
        <f t="shared" si="57"/>
        <v>3.5177597999572756E-2</v>
      </c>
      <c r="H1841" s="1">
        <f t="shared" si="58"/>
        <v>1354666.6463216147</v>
      </c>
    </row>
    <row r="1842" spans="1:8" x14ac:dyDescent="0.2">
      <c r="A1842" s="3">
        <v>1842</v>
      </c>
      <c r="B1842" s="3">
        <v>1276</v>
      </c>
      <c r="C1842" s="3">
        <v>122.86666870117188</v>
      </c>
      <c r="D1842" s="3">
        <v>121.91999816894531</v>
      </c>
      <c r="E1842" s="3">
        <v>3.5196897983551025</v>
      </c>
      <c r="G1842" s="1">
        <f t="shared" si="57"/>
        <v>3.5196897983551023E-2</v>
      </c>
      <c r="H1842" s="1">
        <f t="shared" si="58"/>
        <v>1354666.6463216147</v>
      </c>
    </row>
    <row r="1843" spans="1:8" x14ac:dyDescent="0.2">
      <c r="A1843" s="3">
        <v>1843</v>
      </c>
      <c r="B1843" s="3">
        <v>1276</v>
      </c>
      <c r="C1843" s="3">
        <v>122.93333435058594</v>
      </c>
      <c r="D1843" s="3">
        <v>121.88999938964844</v>
      </c>
      <c r="E1843" s="3">
        <v>3.5215699672698975</v>
      </c>
      <c r="G1843" s="1">
        <f t="shared" si="57"/>
        <v>3.5215699672698976E-2</v>
      </c>
      <c r="H1843" s="1">
        <f t="shared" si="58"/>
        <v>1354333.3265516495</v>
      </c>
    </row>
    <row r="1844" spans="1:8" x14ac:dyDescent="0.2">
      <c r="A1844" s="3">
        <v>1844</v>
      </c>
      <c r="B1844" s="3">
        <v>1276</v>
      </c>
      <c r="C1844" s="3">
        <v>123</v>
      </c>
      <c r="D1844" s="3">
        <v>121.80999755859375</v>
      </c>
      <c r="E1844" s="3">
        <v>3.5234999656677246</v>
      </c>
      <c r="G1844" s="1">
        <f t="shared" si="57"/>
        <v>3.5234999656677243E-2</v>
      </c>
      <c r="H1844" s="1">
        <f t="shared" si="58"/>
        <v>1353444.4173177085</v>
      </c>
    </row>
    <row r="1845" spans="1:8" x14ac:dyDescent="0.2">
      <c r="A1845" s="3">
        <v>1845</v>
      </c>
      <c r="B1845" s="3">
        <v>1276</v>
      </c>
      <c r="C1845" s="3">
        <v>123.06666564941406</v>
      </c>
      <c r="D1845" s="3">
        <v>121.98999786376953</v>
      </c>
      <c r="E1845" s="3">
        <v>3.5254299640655518</v>
      </c>
      <c r="G1845" s="1">
        <f t="shared" si="57"/>
        <v>3.5254299640655518E-2</v>
      </c>
      <c r="H1845" s="1">
        <f t="shared" si="58"/>
        <v>1355444.4207085504</v>
      </c>
    </row>
    <row r="1846" spans="1:8" x14ac:dyDescent="0.2">
      <c r="A1846" s="3">
        <v>1846</v>
      </c>
      <c r="B1846" s="3">
        <v>1276</v>
      </c>
      <c r="C1846" s="3">
        <v>123.13333129882813</v>
      </c>
      <c r="D1846" s="3">
        <v>122.13999938964844</v>
      </c>
      <c r="E1846" s="3">
        <v>3.5273199081420898</v>
      </c>
      <c r="G1846" s="1">
        <f t="shared" si="57"/>
        <v>3.5273199081420896E-2</v>
      </c>
      <c r="H1846" s="1">
        <f t="shared" si="58"/>
        <v>1357111.1043294272</v>
      </c>
    </row>
    <row r="1847" spans="1:8" x14ac:dyDescent="0.2">
      <c r="A1847" s="3">
        <v>1847</v>
      </c>
      <c r="B1847" s="3">
        <v>1276</v>
      </c>
      <c r="C1847" s="3">
        <v>123.19999694824219</v>
      </c>
      <c r="D1847" s="3">
        <v>122.09999847412109</v>
      </c>
      <c r="E1847" s="3">
        <v>3.529249906539917</v>
      </c>
      <c r="G1847" s="1">
        <f t="shared" si="57"/>
        <v>3.529249906539917E-2</v>
      </c>
      <c r="H1847" s="1">
        <f t="shared" si="58"/>
        <v>1356666.6497124566</v>
      </c>
    </row>
    <row r="1848" spans="1:8" x14ac:dyDescent="0.2">
      <c r="A1848" s="3">
        <v>1848</v>
      </c>
      <c r="B1848" s="3">
        <v>1276</v>
      </c>
      <c r="C1848" s="3">
        <v>123.26667022705078</v>
      </c>
      <c r="D1848" s="3">
        <v>122.25</v>
      </c>
      <c r="E1848" s="3">
        <v>3.5311298370361328</v>
      </c>
      <c r="G1848" s="1">
        <f t="shared" si="57"/>
        <v>3.531129837036133E-2</v>
      </c>
      <c r="H1848" s="1">
        <f t="shared" si="58"/>
        <v>1358333.3333333335</v>
      </c>
    </row>
    <row r="1849" spans="1:8" x14ac:dyDescent="0.2">
      <c r="A1849" s="3">
        <v>1849</v>
      </c>
      <c r="B1849" s="3">
        <v>1276</v>
      </c>
      <c r="C1849" s="3">
        <v>123.33333587646484</v>
      </c>
      <c r="D1849" s="3">
        <v>122.16000366210938</v>
      </c>
      <c r="E1849" s="3">
        <v>3.53305983543396</v>
      </c>
      <c r="G1849" s="1">
        <f t="shared" si="57"/>
        <v>3.5330598354339597E-2</v>
      </c>
      <c r="H1849" s="1">
        <f t="shared" si="58"/>
        <v>1357333.3740234377</v>
      </c>
    </row>
    <row r="1850" spans="1:8" x14ac:dyDescent="0.2">
      <c r="A1850" s="3">
        <v>1850</v>
      </c>
      <c r="B1850" s="3">
        <v>1276</v>
      </c>
      <c r="C1850" s="3">
        <v>123.40000152587891</v>
      </c>
      <c r="D1850" s="3">
        <v>122.09999847412109</v>
      </c>
      <c r="E1850" s="3">
        <v>3.5349898338317871</v>
      </c>
      <c r="G1850" s="1">
        <f t="shared" si="57"/>
        <v>3.5349898338317871E-2</v>
      </c>
      <c r="H1850" s="1">
        <f t="shared" si="58"/>
        <v>1356666.6497124566</v>
      </c>
    </row>
    <row r="1851" spans="1:8" x14ac:dyDescent="0.2">
      <c r="A1851" s="3">
        <v>1851</v>
      </c>
      <c r="B1851" s="3">
        <v>1276</v>
      </c>
      <c r="C1851" s="3">
        <v>123.46666717529297</v>
      </c>
      <c r="D1851" s="3">
        <v>122.16999816894531</v>
      </c>
      <c r="E1851" s="3">
        <v>3.536870002746582</v>
      </c>
      <c r="G1851" s="1">
        <f t="shared" si="57"/>
        <v>3.5368700027465817E-2</v>
      </c>
      <c r="H1851" s="1">
        <f t="shared" si="58"/>
        <v>1357444.4240993925</v>
      </c>
    </row>
    <row r="1852" spans="1:8" x14ac:dyDescent="0.2">
      <c r="A1852" s="3">
        <v>1852</v>
      </c>
      <c r="B1852" s="3">
        <v>1276</v>
      </c>
      <c r="C1852" s="3">
        <v>123.53333282470703</v>
      </c>
      <c r="D1852" s="3">
        <v>122.08000183105469</v>
      </c>
      <c r="E1852" s="3">
        <v>3.5388000011444092</v>
      </c>
      <c r="G1852" s="1">
        <f t="shared" si="57"/>
        <v>3.5388000011444092E-2</v>
      </c>
      <c r="H1852" s="1">
        <f t="shared" si="58"/>
        <v>1356444.4647894967</v>
      </c>
    </row>
    <row r="1853" spans="1:8" x14ac:dyDescent="0.2">
      <c r="A1853" s="3">
        <v>1853</v>
      </c>
      <c r="B1853" s="3">
        <v>1276</v>
      </c>
      <c r="C1853" s="3">
        <v>123.59999847412109</v>
      </c>
      <c r="D1853" s="3">
        <v>122.05000305175781</v>
      </c>
      <c r="E1853" s="3">
        <v>3.5406899452209473</v>
      </c>
      <c r="G1853" s="1">
        <f t="shared" si="57"/>
        <v>3.540689945220947E-2</v>
      </c>
      <c r="H1853" s="1">
        <f t="shared" si="58"/>
        <v>1356111.1450195315</v>
      </c>
    </row>
    <row r="1854" spans="1:8" x14ac:dyDescent="0.2">
      <c r="A1854" s="3">
        <v>1854</v>
      </c>
      <c r="B1854" s="3">
        <v>1276</v>
      </c>
      <c r="C1854" s="3">
        <v>123.66666412353516</v>
      </c>
      <c r="D1854" s="3">
        <v>122.16999816894531</v>
      </c>
      <c r="E1854" s="3">
        <v>3.5426199436187744</v>
      </c>
      <c r="G1854" s="1">
        <f t="shared" si="57"/>
        <v>3.5426199436187744E-2</v>
      </c>
      <c r="H1854" s="1">
        <f t="shared" si="58"/>
        <v>1357444.4240993925</v>
      </c>
    </row>
    <row r="1855" spans="1:8" x14ac:dyDescent="0.2">
      <c r="A1855" s="3">
        <v>1855</v>
      </c>
      <c r="B1855" s="3">
        <v>1276</v>
      </c>
      <c r="C1855" s="3">
        <v>123.73332977294922</v>
      </c>
      <c r="D1855" s="3">
        <v>122.27999877929688</v>
      </c>
      <c r="E1855" s="3">
        <v>3.5445399284362793</v>
      </c>
      <c r="G1855" s="1">
        <f t="shared" si="57"/>
        <v>3.5445399284362793E-2</v>
      </c>
      <c r="H1855" s="1">
        <f t="shared" si="58"/>
        <v>1358666.6531032987</v>
      </c>
    </row>
    <row r="1856" spans="1:8" x14ac:dyDescent="0.2">
      <c r="A1856" s="3">
        <v>1856</v>
      </c>
      <c r="B1856" s="3">
        <v>1276</v>
      </c>
      <c r="C1856" s="3">
        <v>123.80000305175781</v>
      </c>
      <c r="D1856" s="3">
        <v>122.27999877929688</v>
      </c>
      <c r="E1856" s="3">
        <v>3.5464298725128174</v>
      </c>
      <c r="G1856" s="1">
        <f t="shared" si="57"/>
        <v>3.5464298725128171E-2</v>
      </c>
      <c r="H1856" s="1">
        <f t="shared" si="58"/>
        <v>1358666.6531032987</v>
      </c>
    </row>
    <row r="1857" spans="1:8" x14ac:dyDescent="0.2">
      <c r="A1857" s="3">
        <v>1857</v>
      </c>
      <c r="B1857" s="3">
        <v>1276</v>
      </c>
      <c r="C1857" s="3">
        <v>123.86666870117188</v>
      </c>
      <c r="D1857" s="3">
        <v>122.48000335693359</v>
      </c>
      <c r="E1857" s="3">
        <v>3.5483598709106445</v>
      </c>
      <c r="G1857" s="1">
        <f t="shared" si="57"/>
        <v>3.5483598709106445E-2</v>
      </c>
      <c r="H1857" s="1">
        <f t="shared" si="58"/>
        <v>1360888.9261881511</v>
      </c>
    </row>
    <row r="1858" spans="1:8" x14ac:dyDescent="0.2">
      <c r="A1858" s="3">
        <v>1858</v>
      </c>
      <c r="B1858" s="3">
        <v>1276</v>
      </c>
      <c r="C1858" s="3">
        <v>123.93333435058594</v>
      </c>
      <c r="D1858" s="3">
        <v>122.52999877929688</v>
      </c>
      <c r="E1858" s="3">
        <v>3.5502398014068604</v>
      </c>
      <c r="G1858" s="1">
        <f t="shared" ref="G1858:G1921" si="59">E1858/100</f>
        <v>3.5502398014068605E-2</v>
      </c>
      <c r="H1858" s="1">
        <f t="shared" ref="H1858:H1921" si="60">D1858/(15*6*10^-6)</f>
        <v>1361444.4308810765</v>
      </c>
    </row>
    <row r="1859" spans="1:8" x14ac:dyDescent="0.2">
      <c r="A1859" s="3">
        <v>1859</v>
      </c>
      <c r="B1859" s="3">
        <v>1276</v>
      </c>
      <c r="C1859" s="3">
        <v>124</v>
      </c>
      <c r="D1859" s="3">
        <v>122.52999877929688</v>
      </c>
      <c r="E1859" s="3">
        <v>3.5521697998046875</v>
      </c>
      <c r="G1859" s="1">
        <f t="shared" si="59"/>
        <v>3.5521697998046872E-2</v>
      </c>
      <c r="H1859" s="1">
        <f t="shared" si="60"/>
        <v>1361444.4308810765</v>
      </c>
    </row>
    <row r="1860" spans="1:8" x14ac:dyDescent="0.2">
      <c r="A1860" s="3">
        <v>1860</v>
      </c>
      <c r="B1860" s="3">
        <v>1276</v>
      </c>
      <c r="C1860" s="3">
        <v>124.06666564941406</v>
      </c>
      <c r="D1860" s="3">
        <v>122.41000366210938</v>
      </c>
      <c r="E1860" s="3">
        <v>3.5540997982025146</v>
      </c>
      <c r="G1860" s="1">
        <f t="shared" si="59"/>
        <v>3.5540997982025146E-2</v>
      </c>
      <c r="H1860" s="1">
        <f t="shared" si="60"/>
        <v>1360111.1518012155</v>
      </c>
    </row>
    <row r="1861" spans="1:8" x14ac:dyDescent="0.2">
      <c r="A1861" s="3">
        <v>1861</v>
      </c>
      <c r="B1861" s="3">
        <v>1276</v>
      </c>
      <c r="C1861" s="3">
        <v>124.13333129882813</v>
      </c>
      <c r="D1861" s="3">
        <v>122.55000305175781</v>
      </c>
      <c r="E1861" s="3">
        <v>3.5559799671173096</v>
      </c>
      <c r="G1861" s="1">
        <f t="shared" si="59"/>
        <v>3.5559799671173092E-2</v>
      </c>
      <c r="H1861" s="1">
        <f t="shared" si="60"/>
        <v>1361666.700575087</v>
      </c>
    </row>
    <row r="1862" spans="1:8" x14ac:dyDescent="0.2">
      <c r="A1862" s="3">
        <v>1862</v>
      </c>
      <c r="B1862" s="3">
        <v>1276</v>
      </c>
      <c r="C1862" s="3">
        <v>124.19999694824219</v>
      </c>
      <c r="D1862" s="3">
        <v>122.48000335693359</v>
      </c>
      <c r="E1862" s="3">
        <v>3.5579099655151367</v>
      </c>
      <c r="G1862" s="1">
        <f t="shared" si="59"/>
        <v>3.5579099655151367E-2</v>
      </c>
      <c r="H1862" s="1">
        <f t="shared" si="60"/>
        <v>1360888.9261881511</v>
      </c>
    </row>
    <row r="1863" spans="1:8" x14ac:dyDescent="0.2">
      <c r="A1863" s="3">
        <v>1863</v>
      </c>
      <c r="B1863" s="3">
        <v>1276</v>
      </c>
      <c r="C1863" s="3">
        <v>124.26667022705078</v>
      </c>
      <c r="D1863" s="3">
        <v>122.66000366210938</v>
      </c>
      <c r="E1863" s="3">
        <v>3.5597999095916748</v>
      </c>
      <c r="G1863" s="1">
        <f t="shared" si="59"/>
        <v>3.5597999095916745E-2</v>
      </c>
      <c r="H1863" s="1">
        <f t="shared" si="60"/>
        <v>1362888.9295789932</v>
      </c>
    </row>
    <row r="1864" spans="1:8" x14ac:dyDescent="0.2">
      <c r="A1864" s="3">
        <v>1864</v>
      </c>
      <c r="B1864" s="3">
        <v>1276</v>
      </c>
      <c r="C1864" s="3">
        <v>124.33333587646484</v>
      </c>
      <c r="D1864" s="3">
        <v>122.66000366210938</v>
      </c>
      <c r="E1864" s="3">
        <v>3.561729907989502</v>
      </c>
      <c r="G1864" s="1">
        <f t="shared" si="59"/>
        <v>3.5617299079895019E-2</v>
      </c>
      <c r="H1864" s="1">
        <f t="shared" si="60"/>
        <v>1362888.9295789932</v>
      </c>
    </row>
    <row r="1865" spans="1:8" x14ac:dyDescent="0.2">
      <c r="A1865" s="3">
        <v>1865</v>
      </c>
      <c r="B1865" s="3">
        <v>1276</v>
      </c>
      <c r="C1865" s="3">
        <v>124.40000152587891</v>
      </c>
      <c r="D1865" s="3">
        <v>122.75</v>
      </c>
      <c r="E1865" s="3">
        <v>3.5636599063873291</v>
      </c>
      <c r="G1865" s="1">
        <f t="shared" si="59"/>
        <v>3.5636599063873294E-2</v>
      </c>
      <c r="H1865" s="1">
        <f t="shared" si="60"/>
        <v>1363888.888888889</v>
      </c>
    </row>
    <row r="1866" spans="1:8" x14ac:dyDescent="0.2">
      <c r="A1866" s="3">
        <v>1866</v>
      </c>
      <c r="B1866" s="3">
        <v>1276</v>
      </c>
      <c r="C1866" s="3">
        <v>124.46666717529297</v>
      </c>
      <c r="D1866" s="3">
        <v>122.68000030517578</v>
      </c>
      <c r="E1866" s="3">
        <v>3.5655398368835449</v>
      </c>
      <c r="G1866" s="1">
        <f t="shared" si="59"/>
        <v>3.5655398368835446E-2</v>
      </c>
      <c r="H1866" s="1">
        <f t="shared" si="60"/>
        <v>1363111.1145019534</v>
      </c>
    </row>
    <row r="1867" spans="1:8" x14ac:dyDescent="0.2">
      <c r="A1867" s="3">
        <v>1867</v>
      </c>
      <c r="B1867" s="3">
        <v>1276</v>
      </c>
      <c r="C1867" s="3">
        <v>124.53333282470703</v>
      </c>
      <c r="D1867" s="3">
        <v>122.70999908447266</v>
      </c>
      <c r="E1867" s="3">
        <v>3.5674698352813721</v>
      </c>
      <c r="G1867" s="1">
        <f t="shared" si="59"/>
        <v>3.567469835281372E-2</v>
      </c>
      <c r="H1867" s="1">
        <f t="shared" si="60"/>
        <v>1363444.4342719186</v>
      </c>
    </row>
    <row r="1868" spans="1:8" x14ac:dyDescent="0.2">
      <c r="A1868" s="3">
        <v>1868</v>
      </c>
      <c r="B1868" s="3">
        <v>1276</v>
      </c>
      <c r="C1868" s="3">
        <v>124.59999847412109</v>
      </c>
      <c r="D1868" s="3">
        <v>122.97000122070313</v>
      </c>
      <c r="E1868" s="3">
        <v>3.569350004196167</v>
      </c>
      <c r="G1868" s="1">
        <f t="shared" si="59"/>
        <v>3.5693500041961673E-2</v>
      </c>
      <c r="H1868" s="1">
        <f t="shared" si="60"/>
        <v>1366333.3468967015</v>
      </c>
    </row>
    <row r="1869" spans="1:8" x14ac:dyDescent="0.2">
      <c r="A1869" s="3">
        <v>1869</v>
      </c>
      <c r="B1869" s="3">
        <v>1276</v>
      </c>
      <c r="C1869" s="3">
        <v>124.66666412353516</v>
      </c>
      <c r="D1869" s="3">
        <v>123.01999664306641</v>
      </c>
      <c r="E1869" s="3">
        <v>3.5712800025939941</v>
      </c>
      <c r="G1869" s="1">
        <f t="shared" si="59"/>
        <v>3.5712800025939941E-2</v>
      </c>
      <c r="H1869" s="1">
        <f t="shared" si="60"/>
        <v>1366888.8515896269</v>
      </c>
    </row>
    <row r="1870" spans="1:8" x14ac:dyDescent="0.2">
      <c r="A1870" s="3">
        <v>1870</v>
      </c>
      <c r="B1870" s="3">
        <v>1276</v>
      </c>
      <c r="C1870" s="3">
        <v>124.73332977294922</v>
      </c>
      <c r="D1870" s="3">
        <v>122.97000122070313</v>
      </c>
      <c r="E1870" s="3">
        <v>3.5732100009918213</v>
      </c>
      <c r="G1870" s="1">
        <f t="shared" si="59"/>
        <v>3.5732100009918215E-2</v>
      </c>
      <c r="H1870" s="1">
        <f t="shared" si="60"/>
        <v>1366333.3468967015</v>
      </c>
    </row>
    <row r="1871" spans="1:8" x14ac:dyDescent="0.2">
      <c r="A1871" s="3">
        <v>1871</v>
      </c>
      <c r="B1871" s="3">
        <v>1276</v>
      </c>
      <c r="C1871" s="3">
        <v>124.80000305175781</v>
      </c>
      <c r="D1871" s="3">
        <v>122.98000335693359</v>
      </c>
      <c r="E1871" s="3">
        <v>3.5750999450683594</v>
      </c>
      <c r="G1871" s="1">
        <f t="shared" si="59"/>
        <v>3.5750999450683593E-2</v>
      </c>
      <c r="H1871" s="1">
        <f t="shared" si="60"/>
        <v>1366444.4817437066</v>
      </c>
    </row>
    <row r="1872" spans="1:8" x14ac:dyDescent="0.2">
      <c r="A1872" s="3">
        <v>1872</v>
      </c>
      <c r="B1872" s="3">
        <v>1276</v>
      </c>
      <c r="C1872" s="3">
        <v>124.86666870117188</v>
      </c>
      <c r="D1872" s="3">
        <v>123</v>
      </c>
      <c r="E1872" s="3">
        <v>3.5770299434661865</v>
      </c>
      <c r="G1872" s="1">
        <f t="shared" si="59"/>
        <v>3.5770299434661867E-2</v>
      </c>
      <c r="H1872" s="1">
        <f t="shared" si="60"/>
        <v>1366666.6666666667</v>
      </c>
    </row>
    <row r="1873" spans="1:8" x14ac:dyDescent="0.2">
      <c r="A1873" s="3">
        <v>1873</v>
      </c>
      <c r="B1873" s="3">
        <v>1276</v>
      </c>
      <c r="C1873" s="3">
        <v>124.93333435058594</v>
      </c>
      <c r="D1873" s="3">
        <v>122.97000122070313</v>
      </c>
      <c r="E1873" s="3">
        <v>3.5789098739624023</v>
      </c>
      <c r="G1873" s="1">
        <f t="shared" si="59"/>
        <v>3.578909873962402E-2</v>
      </c>
      <c r="H1873" s="1">
        <f t="shared" si="60"/>
        <v>1366333.3468967015</v>
      </c>
    </row>
    <row r="1874" spans="1:8" x14ac:dyDescent="0.2">
      <c r="A1874" s="3">
        <v>1874</v>
      </c>
      <c r="B1874" s="3">
        <v>1276</v>
      </c>
      <c r="C1874" s="3">
        <v>125</v>
      </c>
      <c r="D1874" s="3">
        <v>123.04000091552734</v>
      </c>
      <c r="E1874" s="3">
        <v>3.5808398723602295</v>
      </c>
      <c r="G1874" s="1">
        <f t="shared" si="59"/>
        <v>3.5808398723602294E-2</v>
      </c>
      <c r="H1874" s="1">
        <f t="shared" si="60"/>
        <v>1367111.1212836374</v>
      </c>
    </row>
    <row r="1875" spans="1:8" x14ac:dyDescent="0.2">
      <c r="A1875" s="3">
        <v>1875</v>
      </c>
      <c r="B1875" s="3">
        <v>1276</v>
      </c>
      <c r="C1875" s="3">
        <v>125.06666564941406</v>
      </c>
      <c r="D1875" s="3">
        <v>122.94999694824219</v>
      </c>
      <c r="E1875" s="3">
        <v>3.5827698707580566</v>
      </c>
      <c r="G1875" s="1">
        <f t="shared" si="59"/>
        <v>3.5827698707580569E-2</v>
      </c>
      <c r="H1875" s="1">
        <f t="shared" si="60"/>
        <v>1366111.077202691</v>
      </c>
    </row>
    <row r="1876" spans="1:8" x14ac:dyDescent="0.2">
      <c r="A1876" s="3">
        <v>1876</v>
      </c>
      <c r="B1876" s="3">
        <v>1276</v>
      </c>
      <c r="C1876" s="3">
        <v>125.13333129882813</v>
      </c>
      <c r="D1876" s="3">
        <v>123.05999755859375</v>
      </c>
      <c r="E1876" s="3">
        <v>3.5846498012542725</v>
      </c>
      <c r="G1876" s="1">
        <f t="shared" si="59"/>
        <v>3.5846498012542721E-2</v>
      </c>
      <c r="H1876" s="1">
        <f t="shared" si="60"/>
        <v>1367333.3062065972</v>
      </c>
    </row>
    <row r="1877" spans="1:8" x14ac:dyDescent="0.2">
      <c r="A1877" s="3">
        <v>1877</v>
      </c>
      <c r="B1877" s="3">
        <v>1276</v>
      </c>
      <c r="C1877" s="3">
        <v>125.19999694824219</v>
      </c>
      <c r="D1877" s="3">
        <v>123.15000152587891</v>
      </c>
      <c r="E1877" s="3">
        <v>3.5865797996520996</v>
      </c>
      <c r="G1877" s="1">
        <f t="shared" si="59"/>
        <v>3.5865797996520996E-2</v>
      </c>
      <c r="H1877" s="1">
        <f t="shared" si="60"/>
        <v>1368333.3502875436</v>
      </c>
    </row>
    <row r="1878" spans="1:8" x14ac:dyDescent="0.2">
      <c r="A1878" s="3">
        <v>1878</v>
      </c>
      <c r="B1878" s="3">
        <v>1276</v>
      </c>
      <c r="C1878" s="3">
        <v>125.26667022705078</v>
      </c>
      <c r="D1878" s="3">
        <v>123.05999755859375</v>
      </c>
      <c r="E1878" s="3">
        <v>3.5884699821472168</v>
      </c>
      <c r="G1878" s="1">
        <f t="shared" si="59"/>
        <v>3.5884699821472167E-2</v>
      </c>
      <c r="H1878" s="1">
        <f t="shared" si="60"/>
        <v>1367333.3062065972</v>
      </c>
    </row>
    <row r="1879" spans="1:8" x14ac:dyDescent="0.2">
      <c r="A1879" s="3">
        <v>1879</v>
      </c>
      <c r="B1879" s="3">
        <v>1276</v>
      </c>
      <c r="C1879" s="3">
        <v>125.33333587646484</v>
      </c>
      <c r="D1879" s="3">
        <v>123.08999633789063</v>
      </c>
      <c r="E1879" s="3">
        <v>3.5903899669647217</v>
      </c>
      <c r="G1879" s="1">
        <f t="shared" si="59"/>
        <v>3.5903899669647216E-2</v>
      </c>
      <c r="H1879" s="1">
        <f t="shared" si="60"/>
        <v>1367666.6259765627</v>
      </c>
    </row>
    <row r="1880" spans="1:8" x14ac:dyDescent="0.2">
      <c r="A1880" s="3">
        <v>1880</v>
      </c>
      <c r="B1880" s="3">
        <v>1276</v>
      </c>
      <c r="C1880" s="3">
        <v>125.40000152587891</v>
      </c>
      <c r="D1880" s="3">
        <v>123.26999664306641</v>
      </c>
      <c r="E1880" s="3">
        <v>3.5923199653625488</v>
      </c>
      <c r="G1880" s="1">
        <f t="shared" si="59"/>
        <v>3.592319965362549E-2</v>
      </c>
      <c r="H1880" s="1">
        <f t="shared" si="60"/>
        <v>1369666.6293674046</v>
      </c>
    </row>
    <row r="1881" spans="1:8" x14ac:dyDescent="0.2">
      <c r="A1881" s="3">
        <v>1881</v>
      </c>
      <c r="B1881" s="3">
        <v>1276</v>
      </c>
      <c r="C1881" s="3">
        <v>125.46666717529297</v>
      </c>
      <c r="D1881" s="3">
        <v>123.29000091552734</v>
      </c>
      <c r="E1881" s="3">
        <v>3.5942099094390869</v>
      </c>
      <c r="G1881" s="1">
        <f t="shared" si="59"/>
        <v>3.5942099094390868E-2</v>
      </c>
      <c r="H1881" s="1">
        <f t="shared" si="60"/>
        <v>1369888.8990614151</v>
      </c>
    </row>
    <row r="1882" spans="1:8" x14ac:dyDescent="0.2">
      <c r="A1882" s="3">
        <v>1882</v>
      </c>
      <c r="B1882" s="3">
        <v>1276</v>
      </c>
      <c r="C1882" s="3">
        <v>125.53333282470703</v>
      </c>
      <c r="D1882" s="3">
        <v>123.36000061035156</v>
      </c>
      <c r="E1882" s="3">
        <v>3.5961399078369141</v>
      </c>
      <c r="G1882" s="1">
        <f t="shared" si="59"/>
        <v>3.5961399078369143E-2</v>
      </c>
      <c r="H1882" s="1">
        <f t="shared" si="60"/>
        <v>1370666.6734483507</v>
      </c>
    </row>
    <row r="1883" spans="1:8" x14ac:dyDescent="0.2">
      <c r="A1883" s="3">
        <v>1883</v>
      </c>
      <c r="B1883" s="3">
        <v>1276</v>
      </c>
      <c r="C1883" s="3">
        <v>125.59999847412109</v>
      </c>
      <c r="D1883" s="3">
        <v>123.30999755859375</v>
      </c>
      <c r="E1883" s="3">
        <v>3.5980198383331299</v>
      </c>
      <c r="G1883" s="1">
        <f t="shared" si="59"/>
        <v>3.5980198383331302E-2</v>
      </c>
      <c r="H1883" s="1">
        <f t="shared" si="60"/>
        <v>1370111.0839843752</v>
      </c>
    </row>
    <row r="1884" spans="1:8" x14ac:dyDescent="0.2">
      <c r="A1884" s="3">
        <v>1884</v>
      </c>
      <c r="B1884" s="3">
        <v>1276</v>
      </c>
      <c r="C1884" s="3">
        <v>125.66666412353516</v>
      </c>
      <c r="D1884" s="3">
        <v>123.26999664306641</v>
      </c>
      <c r="E1884" s="3">
        <v>3.599949836730957</v>
      </c>
      <c r="G1884" s="1">
        <f t="shared" si="59"/>
        <v>3.5999498367309569E-2</v>
      </c>
      <c r="H1884" s="1">
        <f t="shared" si="60"/>
        <v>1369666.6293674046</v>
      </c>
    </row>
    <row r="1885" spans="1:8" x14ac:dyDescent="0.2">
      <c r="A1885" s="3">
        <v>1885</v>
      </c>
      <c r="B1885" s="3">
        <v>1276</v>
      </c>
      <c r="C1885" s="3">
        <v>125.73332977294922</v>
      </c>
      <c r="D1885" s="3">
        <v>123.33000183105469</v>
      </c>
      <c r="E1885" s="3">
        <v>3.6018798351287842</v>
      </c>
      <c r="G1885" s="1">
        <f t="shared" si="59"/>
        <v>3.6018798351287844E-2</v>
      </c>
      <c r="H1885" s="1">
        <f t="shared" si="60"/>
        <v>1370333.3536783855</v>
      </c>
    </row>
    <row r="1886" spans="1:8" x14ac:dyDescent="0.2">
      <c r="A1886" s="3">
        <v>1886</v>
      </c>
      <c r="B1886" s="3">
        <v>1276</v>
      </c>
      <c r="C1886" s="3">
        <v>125.80000305175781</v>
      </c>
      <c r="D1886" s="3">
        <v>123.36000061035156</v>
      </c>
      <c r="E1886" s="3">
        <v>3.6037600040435791</v>
      </c>
      <c r="G1886" s="1">
        <f t="shared" si="59"/>
        <v>3.603760004043579E-2</v>
      </c>
      <c r="H1886" s="1">
        <f t="shared" si="60"/>
        <v>1370666.6734483507</v>
      </c>
    </row>
    <row r="1887" spans="1:8" x14ac:dyDescent="0.2">
      <c r="A1887" s="3">
        <v>1887</v>
      </c>
      <c r="B1887" s="3">
        <v>1276</v>
      </c>
      <c r="C1887" s="3">
        <v>125.86666870117188</v>
      </c>
      <c r="D1887" s="3">
        <v>123.36000061035156</v>
      </c>
      <c r="E1887" s="3">
        <v>3.6056900024414063</v>
      </c>
      <c r="G1887" s="1">
        <f t="shared" si="59"/>
        <v>3.6056900024414064E-2</v>
      </c>
      <c r="H1887" s="1">
        <f t="shared" si="60"/>
        <v>1370666.6734483507</v>
      </c>
    </row>
    <row r="1888" spans="1:8" x14ac:dyDescent="0.2">
      <c r="A1888" s="3">
        <v>1888</v>
      </c>
      <c r="B1888" s="3">
        <v>1276</v>
      </c>
      <c r="C1888" s="3">
        <v>125.93333435058594</v>
      </c>
      <c r="D1888" s="3">
        <v>123.51999664306641</v>
      </c>
      <c r="E1888" s="3">
        <v>3.6075799465179443</v>
      </c>
      <c r="G1888" s="1">
        <f t="shared" si="59"/>
        <v>3.6075799465179442E-2</v>
      </c>
      <c r="H1888" s="1">
        <f t="shared" si="60"/>
        <v>1372444.4071451824</v>
      </c>
    </row>
    <row r="1889" spans="1:8" x14ac:dyDescent="0.2">
      <c r="A1889" s="3">
        <v>1889</v>
      </c>
      <c r="B1889" s="3">
        <v>1276</v>
      </c>
      <c r="C1889" s="3">
        <v>126</v>
      </c>
      <c r="D1889" s="3">
        <v>123.48999786376953</v>
      </c>
      <c r="E1889" s="3">
        <v>3.6095099449157715</v>
      </c>
      <c r="G1889" s="1">
        <f t="shared" si="59"/>
        <v>3.6095099449157717E-2</v>
      </c>
      <c r="H1889" s="1">
        <f t="shared" si="60"/>
        <v>1372111.0873752171</v>
      </c>
    </row>
    <row r="1890" spans="1:8" x14ac:dyDescent="0.2">
      <c r="A1890" s="3">
        <v>1890</v>
      </c>
      <c r="B1890" s="3">
        <v>1276</v>
      </c>
      <c r="C1890" s="3">
        <v>126.06666564941406</v>
      </c>
      <c r="D1890" s="3">
        <v>123.33999633789063</v>
      </c>
      <c r="E1890" s="3">
        <v>3.6114399433135986</v>
      </c>
      <c r="G1890" s="1">
        <f t="shared" si="59"/>
        <v>3.6114399433135984E-2</v>
      </c>
      <c r="H1890" s="1">
        <f t="shared" si="60"/>
        <v>1370444.4037543405</v>
      </c>
    </row>
    <row r="1891" spans="1:8" x14ac:dyDescent="0.2">
      <c r="A1891" s="3">
        <v>1891</v>
      </c>
      <c r="B1891" s="3">
        <v>1276</v>
      </c>
      <c r="C1891" s="3">
        <v>126.13333129882813</v>
      </c>
      <c r="D1891" s="3">
        <v>123.48999786376953</v>
      </c>
      <c r="E1891" s="3">
        <v>3.6133198738098145</v>
      </c>
      <c r="G1891" s="1">
        <f t="shared" si="59"/>
        <v>3.6133198738098143E-2</v>
      </c>
      <c r="H1891" s="1">
        <f t="shared" si="60"/>
        <v>1372111.0873752171</v>
      </c>
    </row>
    <row r="1892" spans="1:8" x14ac:dyDescent="0.2">
      <c r="A1892" s="3">
        <v>1892</v>
      </c>
      <c r="B1892" s="3">
        <v>1276</v>
      </c>
      <c r="C1892" s="3">
        <v>126.19999694824219</v>
      </c>
      <c r="D1892" s="3">
        <v>123.44999694824219</v>
      </c>
      <c r="E1892" s="3">
        <v>3.6152498722076416</v>
      </c>
      <c r="G1892" s="1">
        <f t="shared" si="59"/>
        <v>3.6152498722076418E-2</v>
      </c>
      <c r="H1892" s="1">
        <f t="shared" si="60"/>
        <v>1371666.6327582467</v>
      </c>
    </row>
    <row r="1893" spans="1:8" x14ac:dyDescent="0.2">
      <c r="A1893" s="3">
        <v>1893</v>
      </c>
      <c r="B1893" s="3">
        <v>1276</v>
      </c>
      <c r="C1893" s="3">
        <v>126.26667022705078</v>
      </c>
      <c r="D1893" s="3">
        <v>123.51999664306641</v>
      </c>
      <c r="E1893" s="3">
        <v>3.6171298027038574</v>
      </c>
      <c r="G1893" s="1">
        <f t="shared" si="59"/>
        <v>3.6171298027038577E-2</v>
      </c>
      <c r="H1893" s="1">
        <f t="shared" si="60"/>
        <v>1372444.4071451824</v>
      </c>
    </row>
    <row r="1894" spans="1:8" x14ac:dyDescent="0.2">
      <c r="A1894" s="3">
        <v>1894</v>
      </c>
      <c r="B1894" s="3">
        <v>1276</v>
      </c>
      <c r="C1894" s="3">
        <v>126.33333587646484</v>
      </c>
      <c r="D1894" s="3">
        <v>123.69999694824219</v>
      </c>
      <c r="E1894" s="3">
        <v>3.6190598011016846</v>
      </c>
      <c r="G1894" s="1">
        <f t="shared" si="59"/>
        <v>3.6190598011016845E-2</v>
      </c>
      <c r="H1894" s="1">
        <f t="shared" si="60"/>
        <v>1374444.4105360245</v>
      </c>
    </row>
    <row r="1895" spans="1:8" x14ac:dyDescent="0.2">
      <c r="A1895" s="3">
        <v>1895</v>
      </c>
      <c r="B1895" s="3">
        <v>1276</v>
      </c>
      <c r="C1895" s="3">
        <v>126.40000152587891</v>
      </c>
      <c r="D1895" s="3">
        <v>123.77999877929688</v>
      </c>
      <c r="E1895" s="3">
        <v>3.6209897994995117</v>
      </c>
      <c r="G1895" s="1">
        <f t="shared" si="59"/>
        <v>3.6209897994995119E-2</v>
      </c>
      <c r="H1895" s="1">
        <f t="shared" si="60"/>
        <v>1375333.3197699655</v>
      </c>
    </row>
    <row r="1896" spans="1:8" x14ac:dyDescent="0.2">
      <c r="A1896" s="3">
        <v>1896</v>
      </c>
      <c r="B1896" s="3">
        <v>1276</v>
      </c>
      <c r="C1896" s="3">
        <v>126.46666717529297</v>
      </c>
      <c r="D1896" s="3">
        <v>123.69999694824219</v>
      </c>
      <c r="E1896" s="3">
        <v>3.6228799819946289</v>
      </c>
      <c r="G1896" s="1">
        <f t="shared" si="59"/>
        <v>3.622879981994629E-2</v>
      </c>
      <c r="H1896" s="1">
        <f t="shared" si="60"/>
        <v>1374444.4105360245</v>
      </c>
    </row>
    <row r="1897" spans="1:8" x14ac:dyDescent="0.2">
      <c r="A1897" s="3">
        <v>1897</v>
      </c>
      <c r="B1897" s="3">
        <v>1276</v>
      </c>
      <c r="C1897" s="3">
        <v>126.53333282470703</v>
      </c>
      <c r="D1897" s="3">
        <v>123.94000244140625</v>
      </c>
      <c r="E1897" s="3">
        <v>3.6247999668121338</v>
      </c>
      <c r="G1897" s="1">
        <f t="shared" si="59"/>
        <v>3.6247999668121339E-2</v>
      </c>
      <c r="H1897" s="1">
        <f t="shared" si="60"/>
        <v>1377111.1382378472</v>
      </c>
    </row>
    <row r="1898" spans="1:8" x14ac:dyDescent="0.2">
      <c r="A1898" s="3">
        <v>1898</v>
      </c>
      <c r="B1898" s="3">
        <v>1276</v>
      </c>
      <c r="C1898" s="3">
        <v>126.59999847412109</v>
      </c>
      <c r="D1898" s="3">
        <v>123.84999847412109</v>
      </c>
      <c r="E1898" s="3">
        <v>3.6266899108886719</v>
      </c>
      <c r="G1898" s="1">
        <f t="shared" si="59"/>
        <v>3.6266899108886717E-2</v>
      </c>
      <c r="H1898" s="1">
        <f t="shared" si="60"/>
        <v>1376111.0941569011</v>
      </c>
    </row>
    <row r="1899" spans="1:8" x14ac:dyDescent="0.2">
      <c r="A1899" s="3">
        <v>1899</v>
      </c>
      <c r="B1899" s="3">
        <v>1276</v>
      </c>
      <c r="C1899" s="3">
        <v>126.66666412353516</v>
      </c>
      <c r="D1899" s="3">
        <v>123.76000213623047</v>
      </c>
      <c r="E1899" s="3">
        <v>3.628619909286499</v>
      </c>
      <c r="G1899" s="1">
        <f t="shared" si="59"/>
        <v>3.6286199092864992E-2</v>
      </c>
      <c r="H1899" s="1">
        <f t="shared" si="60"/>
        <v>1375111.1348470054</v>
      </c>
    </row>
    <row r="1900" spans="1:8" x14ac:dyDescent="0.2">
      <c r="A1900" s="3">
        <v>1900</v>
      </c>
      <c r="B1900" s="3">
        <v>1276</v>
      </c>
      <c r="C1900" s="3">
        <v>126.73332977294922</v>
      </c>
      <c r="D1900" s="3">
        <v>123.83000183105469</v>
      </c>
      <c r="E1900" s="3">
        <v>3.6304998397827148</v>
      </c>
      <c r="G1900" s="1">
        <f t="shared" si="59"/>
        <v>3.6304998397827151E-2</v>
      </c>
      <c r="H1900" s="1">
        <f t="shared" si="60"/>
        <v>1375888.909233941</v>
      </c>
    </row>
    <row r="1901" spans="1:8" x14ac:dyDescent="0.2">
      <c r="A1901" s="3">
        <v>1901</v>
      </c>
      <c r="B1901" s="3">
        <v>1276</v>
      </c>
      <c r="C1901" s="3">
        <v>126.80000305175781</v>
      </c>
      <c r="D1901" s="3">
        <v>123.91999816894531</v>
      </c>
      <c r="E1901" s="3">
        <v>3.632429838180542</v>
      </c>
      <c r="G1901" s="1">
        <f t="shared" si="59"/>
        <v>3.6324298381805419E-2</v>
      </c>
      <c r="H1901" s="1">
        <f t="shared" si="60"/>
        <v>1376888.868543837</v>
      </c>
    </row>
    <row r="1902" spans="1:8" x14ac:dyDescent="0.2">
      <c r="A1902" s="3">
        <v>1902</v>
      </c>
      <c r="B1902" s="3">
        <v>1276</v>
      </c>
      <c r="C1902" s="3">
        <v>126.86666870117188</v>
      </c>
      <c r="D1902" s="3">
        <v>124.05999755859375</v>
      </c>
      <c r="E1902" s="3">
        <v>3.6343598365783691</v>
      </c>
      <c r="G1902" s="1">
        <f t="shared" si="59"/>
        <v>3.6343598365783693E-2</v>
      </c>
      <c r="H1902" s="1">
        <f t="shared" si="60"/>
        <v>1378444.4173177085</v>
      </c>
    </row>
    <row r="1903" spans="1:8" x14ac:dyDescent="0.2">
      <c r="A1903" s="3">
        <v>1903</v>
      </c>
      <c r="B1903" s="3">
        <v>1276</v>
      </c>
      <c r="C1903" s="3">
        <v>126.93333435058594</v>
      </c>
      <c r="D1903" s="3">
        <v>123.98999786376953</v>
      </c>
      <c r="E1903" s="3">
        <v>3.6362400054931641</v>
      </c>
      <c r="G1903" s="1">
        <f t="shared" si="59"/>
        <v>3.6362400054931639E-2</v>
      </c>
      <c r="H1903" s="1">
        <f t="shared" si="60"/>
        <v>1377666.6429307726</v>
      </c>
    </row>
    <row r="1904" spans="1:8" x14ac:dyDescent="0.2">
      <c r="A1904" s="3">
        <v>1904</v>
      </c>
      <c r="B1904" s="3">
        <v>1276</v>
      </c>
      <c r="C1904" s="3">
        <v>127</v>
      </c>
      <c r="D1904" s="3">
        <v>124.23999786376953</v>
      </c>
      <c r="E1904" s="3">
        <v>3.6381700038909912</v>
      </c>
      <c r="G1904" s="1">
        <f t="shared" si="59"/>
        <v>3.6381700038909913E-2</v>
      </c>
      <c r="H1904" s="1">
        <f t="shared" si="60"/>
        <v>1380444.4207085504</v>
      </c>
    </row>
    <row r="1905" spans="1:8" x14ac:dyDescent="0.2">
      <c r="A1905" s="3">
        <v>1905</v>
      </c>
      <c r="B1905" s="3">
        <v>1276</v>
      </c>
      <c r="C1905" s="3">
        <v>127.06666564941406</v>
      </c>
      <c r="D1905" s="3">
        <v>124.27999877929688</v>
      </c>
      <c r="E1905" s="3">
        <v>3.6401000022888184</v>
      </c>
      <c r="G1905" s="1">
        <f t="shared" si="59"/>
        <v>3.640100002288818E-2</v>
      </c>
      <c r="H1905" s="1">
        <f t="shared" si="60"/>
        <v>1380888.875325521</v>
      </c>
    </row>
    <row r="1906" spans="1:8" x14ac:dyDescent="0.2">
      <c r="A1906" s="3">
        <v>1906</v>
      </c>
      <c r="B1906" s="3">
        <v>1276</v>
      </c>
      <c r="C1906" s="3">
        <v>127.13333129882813</v>
      </c>
      <c r="D1906" s="3">
        <v>124.26000213623047</v>
      </c>
      <c r="E1906" s="3">
        <v>3.6419899463653564</v>
      </c>
      <c r="G1906" s="1">
        <f t="shared" si="59"/>
        <v>3.6419899463653566E-2</v>
      </c>
      <c r="H1906" s="1">
        <f t="shared" si="60"/>
        <v>1380666.6904025609</v>
      </c>
    </row>
    <row r="1907" spans="1:8" x14ac:dyDescent="0.2">
      <c r="A1907" s="3">
        <v>1907</v>
      </c>
      <c r="B1907" s="3">
        <v>1276</v>
      </c>
      <c r="C1907" s="3">
        <v>127.19999694824219</v>
      </c>
      <c r="D1907" s="3">
        <v>124.38999938964844</v>
      </c>
      <c r="E1907" s="3">
        <v>3.6439199447631836</v>
      </c>
      <c r="G1907" s="1">
        <f t="shared" si="59"/>
        <v>3.6439199447631833E-2</v>
      </c>
      <c r="H1907" s="1">
        <f t="shared" si="60"/>
        <v>1382111.1043294272</v>
      </c>
    </row>
    <row r="1908" spans="1:8" x14ac:dyDescent="0.2">
      <c r="A1908" s="3">
        <v>1908</v>
      </c>
      <c r="B1908" s="3">
        <v>1276</v>
      </c>
      <c r="C1908" s="3">
        <v>127.26667022705078</v>
      </c>
      <c r="D1908" s="3">
        <v>124.55000305175781</v>
      </c>
      <c r="E1908" s="3">
        <v>3.6457998752593994</v>
      </c>
      <c r="G1908" s="1">
        <f t="shared" si="59"/>
        <v>3.6457998752593992E-2</v>
      </c>
      <c r="H1908" s="1">
        <f t="shared" si="60"/>
        <v>1383888.9227973092</v>
      </c>
    </row>
    <row r="1909" spans="1:8" x14ac:dyDescent="0.2">
      <c r="A1909" s="3">
        <v>1909</v>
      </c>
      <c r="B1909" s="3">
        <v>1276</v>
      </c>
      <c r="C1909" s="3">
        <v>127.33333587646484</v>
      </c>
      <c r="D1909" s="3">
        <v>124.34999847412109</v>
      </c>
      <c r="E1909" s="3">
        <v>3.6477298736572266</v>
      </c>
      <c r="G1909" s="1">
        <f t="shared" si="59"/>
        <v>3.6477298736572267E-2</v>
      </c>
      <c r="H1909" s="1">
        <f t="shared" si="60"/>
        <v>1381666.6497124566</v>
      </c>
    </row>
    <row r="1910" spans="1:8" x14ac:dyDescent="0.2">
      <c r="A1910" s="3">
        <v>1910</v>
      </c>
      <c r="B1910" s="3">
        <v>1276</v>
      </c>
      <c r="C1910" s="3">
        <v>127.40000152587891</v>
      </c>
      <c r="D1910" s="3">
        <v>124.15000152587891</v>
      </c>
      <c r="E1910" s="3">
        <v>3.6496098041534424</v>
      </c>
      <c r="G1910" s="1">
        <f t="shared" si="59"/>
        <v>3.6496098041534426E-2</v>
      </c>
      <c r="H1910" s="1">
        <f t="shared" si="60"/>
        <v>1379444.4613986546</v>
      </c>
    </row>
    <row r="1911" spans="1:8" x14ac:dyDescent="0.2">
      <c r="A1911" s="3">
        <v>1911</v>
      </c>
      <c r="B1911" s="3">
        <v>1276</v>
      </c>
      <c r="C1911" s="3">
        <v>127.46666717529297</v>
      </c>
      <c r="D1911" s="3">
        <v>124.27999877929688</v>
      </c>
      <c r="E1911" s="3">
        <v>3.6515398025512695</v>
      </c>
      <c r="G1911" s="1">
        <f t="shared" si="59"/>
        <v>3.6515398025512694E-2</v>
      </c>
      <c r="H1911" s="1">
        <f t="shared" si="60"/>
        <v>1380888.875325521</v>
      </c>
    </row>
    <row r="1912" spans="1:8" x14ac:dyDescent="0.2">
      <c r="A1912" s="3">
        <v>1912</v>
      </c>
      <c r="B1912" s="3">
        <v>1276</v>
      </c>
      <c r="C1912" s="3">
        <v>127.53333282470703</v>
      </c>
      <c r="D1912" s="3">
        <v>124.44000244140625</v>
      </c>
      <c r="E1912" s="3">
        <v>3.6534698009490967</v>
      </c>
      <c r="G1912" s="1">
        <f t="shared" si="59"/>
        <v>3.6534698009490968E-2</v>
      </c>
      <c r="H1912" s="1">
        <f t="shared" si="60"/>
        <v>1382666.693793403</v>
      </c>
    </row>
    <row r="1913" spans="1:8" x14ac:dyDescent="0.2">
      <c r="A1913" s="3">
        <v>1913</v>
      </c>
      <c r="B1913" s="3">
        <v>1276</v>
      </c>
      <c r="C1913" s="3">
        <v>127.59999847412109</v>
      </c>
      <c r="D1913" s="3">
        <v>124.48000335693359</v>
      </c>
      <c r="E1913" s="3">
        <v>3.6553599834442139</v>
      </c>
      <c r="G1913" s="1">
        <f t="shared" si="59"/>
        <v>3.655359983444214E-2</v>
      </c>
      <c r="H1913" s="1">
        <f t="shared" si="60"/>
        <v>1383111.1484103734</v>
      </c>
    </row>
    <row r="1914" spans="1:8" x14ac:dyDescent="0.2">
      <c r="A1914" s="3">
        <v>1914</v>
      </c>
      <c r="B1914" s="3">
        <v>1276</v>
      </c>
      <c r="C1914" s="3">
        <v>127.66666412353516</v>
      </c>
      <c r="D1914" s="3">
        <v>124.44000244140625</v>
      </c>
      <c r="E1914" s="3">
        <v>3.657289981842041</v>
      </c>
      <c r="G1914" s="1">
        <f t="shared" si="59"/>
        <v>3.6572899818420407E-2</v>
      </c>
      <c r="H1914" s="1">
        <f t="shared" si="60"/>
        <v>1382666.693793403</v>
      </c>
    </row>
    <row r="1915" spans="1:8" x14ac:dyDescent="0.2">
      <c r="A1915" s="3">
        <v>1915</v>
      </c>
      <c r="B1915" s="3">
        <v>1276</v>
      </c>
      <c r="C1915" s="3">
        <v>127.73332977294922</v>
      </c>
      <c r="D1915" s="3">
        <v>124.40000152587891</v>
      </c>
      <c r="E1915" s="3">
        <v>3.6591699123382568</v>
      </c>
      <c r="G1915" s="1">
        <f t="shared" si="59"/>
        <v>3.6591699123382566E-2</v>
      </c>
      <c r="H1915" s="1">
        <f t="shared" si="60"/>
        <v>1382222.2391764324</v>
      </c>
    </row>
    <row r="1916" spans="1:8" x14ac:dyDescent="0.2">
      <c r="A1916" s="3">
        <v>1916</v>
      </c>
      <c r="B1916" s="3">
        <v>1276</v>
      </c>
      <c r="C1916" s="3">
        <v>127.80000305175781</v>
      </c>
      <c r="D1916" s="3">
        <v>124.38999938964844</v>
      </c>
      <c r="E1916" s="3">
        <v>3.661099910736084</v>
      </c>
      <c r="G1916" s="1">
        <f t="shared" si="59"/>
        <v>3.6610999107360841E-2</v>
      </c>
      <c r="H1916" s="1">
        <f t="shared" si="60"/>
        <v>1382111.1043294272</v>
      </c>
    </row>
    <row r="1917" spans="1:8" x14ac:dyDescent="0.2">
      <c r="A1917" s="3">
        <v>1917</v>
      </c>
      <c r="B1917" s="3">
        <v>1276</v>
      </c>
      <c r="C1917" s="3">
        <v>127.86666870117188</v>
      </c>
      <c r="D1917" s="3">
        <v>124.45999908447266</v>
      </c>
      <c r="E1917" s="3">
        <v>3.6630299091339111</v>
      </c>
      <c r="G1917" s="1">
        <f t="shared" si="59"/>
        <v>3.6630299091339108E-2</v>
      </c>
      <c r="H1917" s="1">
        <f t="shared" si="60"/>
        <v>1382888.8787163629</v>
      </c>
    </row>
    <row r="1918" spans="1:8" x14ac:dyDescent="0.2">
      <c r="A1918" s="3">
        <v>1918</v>
      </c>
      <c r="B1918" s="3">
        <v>1276</v>
      </c>
      <c r="C1918" s="3">
        <v>127.93333435058594</v>
      </c>
      <c r="D1918" s="3">
        <v>124.34999847412109</v>
      </c>
      <c r="E1918" s="3">
        <v>3.664909839630127</v>
      </c>
      <c r="G1918" s="1">
        <f t="shared" si="59"/>
        <v>3.6649098396301268E-2</v>
      </c>
      <c r="H1918" s="1">
        <f t="shared" si="60"/>
        <v>1381666.6497124566</v>
      </c>
    </row>
    <row r="1919" spans="1:8" x14ac:dyDescent="0.2">
      <c r="A1919" s="3">
        <v>1919</v>
      </c>
      <c r="B1919" s="3">
        <v>1276</v>
      </c>
      <c r="C1919" s="3">
        <v>128</v>
      </c>
      <c r="D1919" s="3">
        <v>124.44000244140625</v>
      </c>
      <c r="E1919" s="3">
        <v>3.6668398380279541</v>
      </c>
      <c r="G1919" s="1">
        <f t="shared" si="59"/>
        <v>3.6668398380279542E-2</v>
      </c>
      <c r="H1919" s="1">
        <f t="shared" si="60"/>
        <v>1382666.693793403</v>
      </c>
    </row>
    <row r="1920" spans="1:8" x14ac:dyDescent="0.2">
      <c r="A1920" s="3">
        <v>1920</v>
      </c>
      <c r="B1920" s="3">
        <v>1276</v>
      </c>
      <c r="C1920" s="3">
        <v>128.06666564941406</v>
      </c>
      <c r="D1920" s="3">
        <v>124.58000183105469</v>
      </c>
      <c r="E1920" s="3">
        <v>3.6687698364257813</v>
      </c>
      <c r="G1920" s="1">
        <f t="shared" si="59"/>
        <v>3.6687698364257809E-2</v>
      </c>
      <c r="H1920" s="1">
        <f t="shared" si="60"/>
        <v>1384222.2425672745</v>
      </c>
    </row>
    <row r="1921" spans="1:8" x14ac:dyDescent="0.2">
      <c r="A1921" s="3">
        <v>1921</v>
      </c>
      <c r="B1921" s="3">
        <v>1276</v>
      </c>
      <c r="C1921" s="3">
        <v>128.13333129882813</v>
      </c>
      <c r="D1921" s="3">
        <v>124.58000183105469</v>
      </c>
      <c r="E1921" s="3">
        <v>3.6706500053405762</v>
      </c>
      <c r="G1921" s="1">
        <f t="shared" si="59"/>
        <v>3.6706500053405762E-2</v>
      </c>
      <c r="H1921" s="1">
        <f t="shared" si="60"/>
        <v>1384222.2425672745</v>
      </c>
    </row>
    <row r="1922" spans="1:8" x14ac:dyDescent="0.2">
      <c r="A1922" s="3">
        <v>1922</v>
      </c>
      <c r="B1922" s="3">
        <v>1276</v>
      </c>
      <c r="C1922" s="3">
        <v>128.19999694824219</v>
      </c>
      <c r="D1922" s="3">
        <v>124.48000335693359</v>
      </c>
      <c r="E1922" s="3">
        <v>3.6725800037384033</v>
      </c>
      <c r="G1922" s="1">
        <f t="shared" ref="G1922:G1985" si="61">E1922/100</f>
        <v>3.6725800037384036E-2</v>
      </c>
      <c r="H1922" s="1">
        <f t="shared" ref="H1922:H1985" si="62">D1922/(15*6*10^-6)</f>
        <v>1383111.1484103734</v>
      </c>
    </row>
    <row r="1923" spans="1:8" x14ac:dyDescent="0.2">
      <c r="A1923" s="3">
        <v>1923</v>
      </c>
      <c r="B1923" s="3">
        <v>1276</v>
      </c>
      <c r="C1923" s="3">
        <v>128.26666259765625</v>
      </c>
      <c r="D1923" s="3">
        <v>124.52999877929688</v>
      </c>
      <c r="E1923" s="3">
        <v>3.6744699478149414</v>
      </c>
      <c r="G1923" s="1">
        <f t="shared" si="61"/>
        <v>3.6744699478149415E-2</v>
      </c>
      <c r="H1923" s="1">
        <f t="shared" si="62"/>
        <v>1383666.6531032987</v>
      </c>
    </row>
    <row r="1924" spans="1:8" x14ac:dyDescent="0.2">
      <c r="A1924" s="3">
        <v>1924</v>
      </c>
      <c r="B1924" s="3">
        <v>1276</v>
      </c>
      <c r="C1924" s="3">
        <v>128.33332824707031</v>
      </c>
      <c r="D1924" s="3">
        <v>124.59999847412109</v>
      </c>
      <c r="E1924" s="3">
        <v>3.6763999462127686</v>
      </c>
      <c r="G1924" s="1">
        <f t="shared" si="61"/>
        <v>3.6763999462127689E-2</v>
      </c>
      <c r="H1924" s="1">
        <f t="shared" si="62"/>
        <v>1384444.4274902346</v>
      </c>
    </row>
    <row r="1925" spans="1:8" x14ac:dyDescent="0.2">
      <c r="A1925" s="3">
        <v>1925</v>
      </c>
      <c r="B1925" s="3">
        <v>1276</v>
      </c>
      <c r="C1925" s="3">
        <v>128.39999389648438</v>
      </c>
      <c r="D1925" s="3">
        <v>124.51000213623047</v>
      </c>
      <c r="E1925" s="3">
        <v>3.6782798767089844</v>
      </c>
      <c r="G1925" s="1">
        <f t="shared" si="61"/>
        <v>3.6782798767089842E-2</v>
      </c>
      <c r="H1925" s="1">
        <f t="shared" si="62"/>
        <v>1383444.4681803386</v>
      </c>
    </row>
    <row r="1926" spans="1:8" x14ac:dyDescent="0.2">
      <c r="A1926" s="3">
        <v>1926</v>
      </c>
      <c r="B1926" s="3">
        <v>1276</v>
      </c>
      <c r="C1926" s="3">
        <v>128.46665954589844</v>
      </c>
      <c r="D1926" s="3">
        <v>124.66999816894531</v>
      </c>
      <c r="E1926" s="3">
        <v>3.6802098751068115</v>
      </c>
      <c r="G1926" s="1">
        <f t="shared" si="61"/>
        <v>3.6802098751068116E-2</v>
      </c>
      <c r="H1926" s="1">
        <f t="shared" si="62"/>
        <v>1385222.2018771702</v>
      </c>
    </row>
    <row r="1927" spans="1:8" x14ac:dyDescent="0.2">
      <c r="A1927" s="3">
        <v>1927</v>
      </c>
      <c r="B1927" s="3">
        <v>1276</v>
      </c>
      <c r="C1927" s="3">
        <v>128.53334045410156</v>
      </c>
      <c r="D1927" s="3">
        <v>124.80000305175781</v>
      </c>
      <c r="E1927" s="3">
        <v>3.6821398735046387</v>
      </c>
      <c r="G1927" s="1">
        <f t="shared" si="61"/>
        <v>3.682139873504639E-2</v>
      </c>
      <c r="H1927" s="1">
        <f t="shared" si="62"/>
        <v>1386666.700575087</v>
      </c>
    </row>
    <row r="1928" spans="1:8" x14ac:dyDescent="0.2">
      <c r="A1928" s="3">
        <v>1928</v>
      </c>
      <c r="B1928" s="3">
        <v>1276</v>
      </c>
      <c r="C1928" s="3">
        <v>128.60000610351563</v>
      </c>
      <c r="D1928" s="3">
        <v>124.84999847412109</v>
      </c>
      <c r="E1928" s="3">
        <v>3.6840198040008545</v>
      </c>
      <c r="G1928" s="1">
        <f t="shared" si="61"/>
        <v>3.6840198040008543E-2</v>
      </c>
      <c r="H1928" s="1">
        <f t="shared" si="62"/>
        <v>1387222.2052680124</v>
      </c>
    </row>
    <row r="1929" spans="1:8" x14ac:dyDescent="0.2">
      <c r="A1929" s="3">
        <v>1929</v>
      </c>
      <c r="B1929" s="3">
        <v>1276</v>
      </c>
      <c r="C1929" s="3">
        <v>128.66667175292969</v>
      </c>
      <c r="D1929" s="3">
        <v>124.91000366210938</v>
      </c>
      <c r="E1929" s="3">
        <v>3.6859498023986816</v>
      </c>
      <c r="G1929" s="1">
        <f t="shared" si="61"/>
        <v>3.6859498023986817E-2</v>
      </c>
      <c r="H1929" s="1">
        <f t="shared" si="62"/>
        <v>1387888.9295789932</v>
      </c>
    </row>
    <row r="1930" spans="1:8" x14ac:dyDescent="0.2">
      <c r="A1930" s="3">
        <v>1930</v>
      </c>
      <c r="B1930" s="3">
        <v>1276</v>
      </c>
      <c r="C1930" s="3">
        <v>128.73333740234375</v>
      </c>
      <c r="D1930" s="3">
        <v>124.91000366210938</v>
      </c>
      <c r="E1930" s="3">
        <v>3.6878399848937988</v>
      </c>
      <c r="G1930" s="1">
        <f t="shared" si="61"/>
        <v>3.6878399848937989E-2</v>
      </c>
      <c r="H1930" s="1">
        <f t="shared" si="62"/>
        <v>1387888.9295789932</v>
      </c>
    </row>
    <row r="1931" spans="1:8" x14ac:dyDescent="0.2">
      <c r="A1931" s="3">
        <v>1931</v>
      </c>
      <c r="B1931" s="3">
        <v>1276</v>
      </c>
      <c r="C1931" s="3">
        <v>128.80000305175781</v>
      </c>
      <c r="D1931" s="3">
        <v>124.91000366210938</v>
      </c>
      <c r="E1931" s="3">
        <v>3.689769983291626</v>
      </c>
      <c r="G1931" s="1">
        <f t="shared" si="61"/>
        <v>3.6897699832916263E-2</v>
      </c>
      <c r="H1931" s="1">
        <f t="shared" si="62"/>
        <v>1387888.9295789932</v>
      </c>
    </row>
    <row r="1932" spans="1:8" x14ac:dyDescent="0.2">
      <c r="A1932" s="3">
        <v>1932</v>
      </c>
      <c r="B1932" s="3">
        <v>1276</v>
      </c>
      <c r="C1932" s="3">
        <v>128.86666870117188</v>
      </c>
      <c r="D1932" s="3">
        <v>124.93000030517578</v>
      </c>
      <c r="E1932" s="3">
        <v>3.6916999816894531</v>
      </c>
      <c r="G1932" s="1">
        <f t="shared" si="61"/>
        <v>3.691699981689453E-2</v>
      </c>
      <c r="H1932" s="1">
        <f t="shared" si="62"/>
        <v>1388111.1145019534</v>
      </c>
    </row>
    <row r="1933" spans="1:8" x14ac:dyDescent="0.2">
      <c r="A1933" s="3">
        <v>1933</v>
      </c>
      <c r="B1933" s="3">
        <v>1276</v>
      </c>
      <c r="C1933" s="3">
        <v>128.93333435058594</v>
      </c>
      <c r="D1933" s="3">
        <v>125.19999694824219</v>
      </c>
      <c r="E1933" s="3">
        <v>3.6935799121856689</v>
      </c>
      <c r="G1933" s="1">
        <f t="shared" si="61"/>
        <v>3.693579912185669E-2</v>
      </c>
      <c r="H1933" s="1">
        <f t="shared" si="62"/>
        <v>1391111.077202691</v>
      </c>
    </row>
    <row r="1934" spans="1:8" x14ac:dyDescent="0.2">
      <c r="A1934" s="3">
        <v>1934</v>
      </c>
      <c r="B1934" s="3">
        <v>1276</v>
      </c>
      <c r="C1934" s="3">
        <v>129</v>
      </c>
      <c r="D1934" s="3">
        <v>125.19999694824219</v>
      </c>
      <c r="E1934" s="3">
        <v>3.6955099105834961</v>
      </c>
      <c r="G1934" s="1">
        <f t="shared" si="61"/>
        <v>3.6955099105834964E-2</v>
      </c>
      <c r="H1934" s="1">
        <f t="shared" si="62"/>
        <v>1391111.077202691</v>
      </c>
    </row>
    <row r="1935" spans="1:8" x14ac:dyDescent="0.2">
      <c r="A1935" s="3">
        <v>1935</v>
      </c>
      <c r="B1935" s="3">
        <v>1276</v>
      </c>
      <c r="C1935" s="3">
        <v>129.06666564941406</v>
      </c>
      <c r="D1935" s="3">
        <v>125.16000366210938</v>
      </c>
      <c r="E1935" s="3">
        <v>3.6974399089813232</v>
      </c>
      <c r="G1935" s="1">
        <f t="shared" si="61"/>
        <v>3.6974399089813231E-2</v>
      </c>
      <c r="H1935" s="1">
        <f t="shared" si="62"/>
        <v>1390666.707356771</v>
      </c>
    </row>
    <row r="1936" spans="1:8" x14ac:dyDescent="0.2">
      <c r="A1936" s="3">
        <v>1936</v>
      </c>
      <c r="B1936" s="3">
        <v>1276</v>
      </c>
      <c r="C1936" s="3">
        <v>129.13333129882813</v>
      </c>
      <c r="D1936" s="3">
        <v>125.29000091552734</v>
      </c>
      <c r="E1936" s="3">
        <v>3.6993198394775391</v>
      </c>
      <c r="G1936" s="1">
        <f t="shared" si="61"/>
        <v>3.6993198394775391E-2</v>
      </c>
      <c r="H1936" s="1">
        <f t="shared" si="62"/>
        <v>1392111.1212836374</v>
      </c>
    </row>
    <row r="1937" spans="1:8" x14ac:dyDescent="0.2">
      <c r="A1937" s="3">
        <v>1937</v>
      </c>
      <c r="B1937" s="3">
        <v>1276</v>
      </c>
      <c r="C1937" s="3">
        <v>129.19999694824219</v>
      </c>
      <c r="D1937" s="3">
        <v>125.16000366210938</v>
      </c>
      <c r="E1937" s="3">
        <v>3.7012498378753662</v>
      </c>
      <c r="G1937" s="1">
        <f t="shared" si="61"/>
        <v>3.7012498378753665E-2</v>
      </c>
      <c r="H1937" s="1">
        <f t="shared" si="62"/>
        <v>1390666.707356771</v>
      </c>
    </row>
    <row r="1938" spans="1:8" x14ac:dyDescent="0.2">
      <c r="A1938" s="3">
        <v>1938</v>
      </c>
      <c r="B1938" s="3">
        <v>1276</v>
      </c>
      <c r="C1938" s="3">
        <v>129.26666259765625</v>
      </c>
      <c r="D1938" s="3">
        <v>125.20999908447266</v>
      </c>
      <c r="E1938" s="3">
        <v>3.7031400203704834</v>
      </c>
      <c r="G1938" s="1">
        <f t="shared" si="61"/>
        <v>3.7031400203704837E-2</v>
      </c>
      <c r="H1938" s="1">
        <f t="shared" si="62"/>
        <v>1391222.2120496964</v>
      </c>
    </row>
    <row r="1939" spans="1:8" x14ac:dyDescent="0.2">
      <c r="A1939" s="3">
        <v>1939</v>
      </c>
      <c r="B1939" s="3">
        <v>1276</v>
      </c>
      <c r="C1939" s="3">
        <v>129.33332824707031</v>
      </c>
      <c r="D1939" s="3">
        <v>125.38999938964844</v>
      </c>
      <c r="E1939" s="3">
        <v>3.7050600051879883</v>
      </c>
      <c r="G1939" s="1">
        <f t="shared" si="61"/>
        <v>3.7050600051879885E-2</v>
      </c>
      <c r="H1939" s="1">
        <f t="shared" si="62"/>
        <v>1393222.2154405382</v>
      </c>
    </row>
    <row r="1940" spans="1:8" x14ac:dyDescent="0.2">
      <c r="A1940" s="3">
        <v>1940</v>
      </c>
      <c r="B1940" s="3">
        <v>1276</v>
      </c>
      <c r="C1940" s="3">
        <v>129.39999389648438</v>
      </c>
      <c r="D1940" s="3">
        <v>125.30000305175781</v>
      </c>
      <c r="E1940" s="3">
        <v>3.7069499492645264</v>
      </c>
      <c r="G1940" s="1">
        <f t="shared" si="61"/>
        <v>3.7069499492645264E-2</v>
      </c>
      <c r="H1940" s="1">
        <f t="shared" si="62"/>
        <v>1392222.2561306425</v>
      </c>
    </row>
    <row r="1941" spans="1:8" x14ac:dyDescent="0.2">
      <c r="A1941" s="3">
        <v>1941</v>
      </c>
      <c r="B1941" s="3">
        <v>1276</v>
      </c>
      <c r="C1941" s="3">
        <v>129.46665954589844</v>
      </c>
      <c r="D1941" s="3">
        <v>125.13999938964844</v>
      </c>
      <c r="E1941" s="3">
        <v>3.7088799476623535</v>
      </c>
      <c r="G1941" s="1">
        <f t="shared" si="61"/>
        <v>3.7088799476623538E-2</v>
      </c>
      <c r="H1941" s="1">
        <f t="shared" si="62"/>
        <v>1390444.4376627605</v>
      </c>
    </row>
    <row r="1942" spans="1:8" x14ac:dyDescent="0.2">
      <c r="A1942" s="3">
        <v>1942</v>
      </c>
      <c r="B1942" s="3">
        <v>1276</v>
      </c>
      <c r="C1942" s="3">
        <v>129.53334045410156</v>
      </c>
      <c r="D1942" s="3">
        <v>125.5</v>
      </c>
      <c r="E1942" s="3">
        <v>3.7108099460601807</v>
      </c>
      <c r="G1942" s="1">
        <f t="shared" si="61"/>
        <v>3.7108099460601805E-2</v>
      </c>
      <c r="H1942" s="1">
        <f t="shared" si="62"/>
        <v>1394444.4444444445</v>
      </c>
    </row>
    <row r="1943" spans="1:8" x14ac:dyDescent="0.2">
      <c r="A1943" s="3">
        <v>1943</v>
      </c>
      <c r="B1943" s="3">
        <v>1276</v>
      </c>
      <c r="C1943" s="3">
        <v>129.60000610351563</v>
      </c>
      <c r="D1943" s="3">
        <v>125.48000335693359</v>
      </c>
      <c r="E1943" s="3">
        <v>3.7126898765563965</v>
      </c>
      <c r="G1943" s="1">
        <f t="shared" si="61"/>
        <v>3.7126898765563965E-2</v>
      </c>
      <c r="H1943" s="1">
        <f t="shared" si="62"/>
        <v>1394222.2595214846</v>
      </c>
    </row>
    <row r="1944" spans="1:8" x14ac:dyDescent="0.2">
      <c r="A1944" s="3">
        <v>1944</v>
      </c>
      <c r="B1944" s="3">
        <v>1276</v>
      </c>
      <c r="C1944" s="3">
        <v>129.66667175292969</v>
      </c>
      <c r="D1944" s="3">
        <v>125.43000030517578</v>
      </c>
      <c r="E1944" s="3">
        <v>3.7146198749542236</v>
      </c>
      <c r="G1944" s="1">
        <f t="shared" si="61"/>
        <v>3.7146198749542239E-2</v>
      </c>
      <c r="H1944" s="1">
        <f t="shared" si="62"/>
        <v>1393666.6700575089</v>
      </c>
    </row>
    <row r="1945" spans="1:8" x14ac:dyDescent="0.2">
      <c r="A1945" s="3">
        <v>1945</v>
      </c>
      <c r="B1945" s="3">
        <v>1276</v>
      </c>
      <c r="C1945" s="3">
        <v>129.73333740234375</v>
      </c>
      <c r="D1945" s="3">
        <v>125.80999755859375</v>
      </c>
      <c r="E1945" s="3">
        <v>3.7164998054504395</v>
      </c>
      <c r="G1945" s="1">
        <f t="shared" si="61"/>
        <v>3.7164998054504392E-2</v>
      </c>
      <c r="H1945" s="1">
        <f t="shared" si="62"/>
        <v>1397888.861762153</v>
      </c>
    </row>
    <row r="1946" spans="1:8" x14ac:dyDescent="0.2">
      <c r="A1946" s="3">
        <v>1946</v>
      </c>
      <c r="B1946" s="3">
        <v>1276</v>
      </c>
      <c r="C1946" s="3">
        <v>129.80000305175781</v>
      </c>
      <c r="D1946" s="3">
        <v>125.66000366210938</v>
      </c>
      <c r="E1946" s="3">
        <v>3.7184298038482666</v>
      </c>
      <c r="G1946" s="1">
        <f t="shared" si="61"/>
        <v>3.7184298038482666E-2</v>
      </c>
      <c r="H1946" s="1">
        <f t="shared" si="62"/>
        <v>1396222.2629123265</v>
      </c>
    </row>
    <row r="1947" spans="1:8" x14ac:dyDescent="0.2">
      <c r="A1947" s="3">
        <v>1947</v>
      </c>
      <c r="B1947" s="3">
        <v>1276</v>
      </c>
      <c r="C1947" s="3">
        <v>129.86666870117188</v>
      </c>
      <c r="D1947" s="3">
        <v>125.66000366210938</v>
      </c>
      <c r="E1947" s="3">
        <v>3.7203598022460938</v>
      </c>
      <c r="G1947" s="1">
        <f t="shared" si="61"/>
        <v>3.720359802246094E-2</v>
      </c>
      <c r="H1947" s="1">
        <f t="shared" si="62"/>
        <v>1396222.2629123265</v>
      </c>
    </row>
    <row r="1948" spans="1:8" x14ac:dyDescent="0.2">
      <c r="A1948" s="3">
        <v>1948</v>
      </c>
      <c r="B1948" s="3">
        <v>1276</v>
      </c>
      <c r="C1948" s="3">
        <v>129.93333435058594</v>
      </c>
      <c r="D1948" s="3">
        <v>125.69999694824219</v>
      </c>
      <c r="E1948" s="3">
        <v>3.7222499847412109</v>
      </c>
      <c r="G1948" s="1">
        <f t="shared" si="61"/>
        <v>3.7222499847412112E-2</v>
      </c>
      <c r="H1948" s="1">
        <f t="shared" si="62"/>
        <v>1396666.6327582467</v>
      </c>
    </row>
    <row r="1949" spans="1:8" x14ac:dyDescent="0.2">
      <c r="A1949" s="3">
        <v>1949</v>
      </c>
      <c r="B1949" s="3">
        <v>1276</v>
      </c>
      <c r="C1949" s="3">
        <v>130</v>
      </c>
      <c r="D1949" s="3">
        <v>125.69999694824219</v>
      </c>
      <c r="E1949" s="3">
        <v>3.7241799831390381</v>
      </c>
      <c r="G1949" s="1">
        <f t="shared" si="61"/>
        <v>3.7241799831390379E-2</v>
      </c>
      <c r="H1949" s="1">
        <f t="shared" si="62"/>
        <v>1396666.6327582467</v>
      </c>
    </row>
    <row r="1950" spans="1:8" x14ac:dyDescent="0.2">
      <c r="A1950" s="3">
        <v>1950</v>
      </c>
      <c r="B1950" s="3">
        <v>1276</v>
      </c>
      <c r="C1950" s="3">
        <v>130.06666564941406</v>
      </c>
      <c r="D1950" s="3">
        <v>125.68000030517578</v>
      </c>
      <c r="E1950" s="3">
        <v>3.7261099815368652</v>
      </c>
      <c r="G1950" s="1">
        <f t="shared" si="61"/>
        <v>3.7261099815368653E-2</v>
      </c>
      <c r="H1950" s="1">
        <f t="shared" si="62"/>
        <v>1396444.4478352866</v>
      </c>
    </row>
    <row r="1951" spans="1:8" x14ac:dyDescent="0.2">
      <c r="A1951" s="3">
        <v>1951</v>
      </c>
      <c r="B1951" s="3">
        <v>1276</v>
      </c>
      <c r="C1951" s="3">
        <v>130.13333129882813</v>
      </c>
      <c r="D1951" s="3">
        <v>125.72000122070313</v>
      </c>
      <c r="E1951" s="3">
        <v>3.7279899120330811</v>
      </c>
      <c r="G1951" s="1">
        <f t="shared" si="61"/>
        <v>3.7279899120330813E-2</v>
      </c>
      <c r="H1951" s="1">
        <f t="shared" si="62"/>
        <v>1396888.902452257</v>
      </c>
    </row>
    <row r="1952" spans="1:8" x14ac:dyDescent="0.2">
      <c r="A1952" s="3">
        <v>1952</v>
      </c>
      <c r="B1952" s="3">
        <v>1276</v>
      </c>
      <c r="C1952" s="3">
        <v>130.19999694824219</v>
      </c>
      <c r="D1952" s="3">
        <v>125.86000061035156</v>
      </c>
      <c r="E1952" s="3">
        <v>3.7299199104309082</v>
      </c>
      <c r="G1952" s="1">
        <f t="shared" si="61"/>
        <v>3.729919910430908E-2</v>
      </c>
      <c r="H1952" s="1">
        <f t="shared" si="62"/>
        <v>1398444.4512261285</v>
      </c>
    </row>
    <row r="1953" spans="1:8" x14ac:dyDescent="0.2">
      <c r="A1953" s="3">
        <v>1953</v>
      </c>
      <c r="B1953" s="3">
        <v>1276</v>
      </c>
      <c r="C1953" s="3">
        <v>130.26666259765625</v>
      </c>
      <c r="D1953" s="3">
        <v>125.97000122070313</v>
      </c>
      <c r="E1953" s="3">
        <v>3.731799840927124</v>
      </c>
      <c r="G1953" s="1">
        <f t="shared" si="61"/>
        <v>3.731799840927124E-2</v>
      </c>
      <c r="H1953" s="1">
        <f t="shared" si="62"/>
        <v>1399666.6802300347</v>
      </c>
    </row>
    <row r="1954" spans="1:8" x14ac:dyDescent="0.2">
      <c r="A1954" s="3">
        <v>1954</v>
      </c>
      <c r="B1954" s="3">
        <v>1276</v>
      </c>
      <c r="C1954" s="3">
        <v>130.33332824707031</v>
      </c>
      <c r="D1954" s="3">
        <v>126.01999664306641</v>
      </c>
      <c r="E1954" s="3">
        <v>3.7337298393249512</v>
      </c>
      <c r="G1954" s="1">
        <f t="shared" si="61"/>
        <v>3.7337298393249514E-2</v>
      </c>
      <c r="H1954" s="1">
        <f t="shared" si="62"/>
        <v>1400222.1849229601</v>
      </c>
    </row>
    <row r="1955" spans="1:8" x14ac:dyDescent="0.2">
      <c r="A1955" s="3">
        <v>1955</v>
      </c>
      <c r="B1955" s="3">
        <v>1276</v>
      </c>
      <c r="C1955" s="3">
        <v>130.39999389648438</v>
      </c>
      <c r="D1955" s="3">
        <v>125.94999694824219</v>
      </c>
      <c r="E1955" s="3">
        <v>3.7356200218200684</v>
      </c>
      <c r="G1955" s="1">
        <f t="shared" si="61"/>
        <v>3.7356200218200686E-2</v>
      </c>
      <c r="H1955" s="1">
        <f t="shared" si="62"/>
        <v>1399444.4105360245</v>
      </c>
    </row>
    <row r="1956" spans="1:8" x14ac:dyDescent="0.2">
      <c r="A1956" s="3">
        <v>1956</v>
      </c>
      <c r="B1956" s="3">
        <v>1276</v>
      </c>
      <c r="C1956" s="3">
        <v>130.46665954589844</v>
      </c>
      <c r="D1956" s="3">
        <v>125.91999816894531</v>
      </c>
      <c r="E1956" s="3">
        <v>3.7375500202178955</v>
      </c>
      <c r="G1956" s="1">
        <f t="shared" si="61"/>
        <v>3.7375500202178953E-2</v>
      </c>
      <c r="H1956" s="1">
        <f t="shared" si="62"/>
        <v>1399111.0907660592</v>
      </c>
    </row>
    <row r="1957" spans="1:8" x14ac:dyDescent="0.2">
      <c r="A1957" s="3">
        <v>1957</v>
      </c>
      <c r="B1957" s="3">
        <v>1276</v>
      </c>
      <c r="C1957" s="3">
        <v>130.53334045410156</v>
      </c>
      <c r="D1957" s="3">
        <v>125.86000061035156</v>
      </c>
      <c r="E1957" s="3">
        <v>3.7394700050354004</v>
      </c>
      <c r="G1957" s="1">
        <f t="shared" si="61"/>
        <v>3.7394700050354002E-2</v>
      </c>
      <c r="H1957" s="1">
        <f t="shared" si="62"/>
        <v>1398444.4512261285</v>
      </c>
    </row>
    <row r="1958" spans="1:8" x14ac:dyDescent="0.2">
      <c r="A1958" s="3">
        <v>1958</v>
      </c>
      <c r="B1958" s="3">
        <v>1276</v>
      </c>
      <c r="C1958" s="3">
        <v>130.60000610351563</v>
      </c>
      <c r="D1958" s="3">
        <v>126.01999664306641</v>
      </c>
      <c r="E1958" s="3">
        <v>3.7413599491119385</v>
      </c>
      <c r="G1958" s="1">
        <f t="shared" si="61"/>
        <v>3.7413599491119387E-2</v>
      </c>
      <c r="H1958" s="1">
        <f t="shared" si="62"/>
        <v>1400222.1849229601</v>
      </c>
    </row>
    <row r="1959" spans="1:8" x14ac:dyDescent="0.2">
      <c r="A1959" s="3">
        <v>1959</v>
      </c>
      <c r="B1959" s="3">
        <v>1276</v>
      </c>
      <c r="C1959" s="3">
        <v>130.66667175292969</v>
      </c>
      <c r="D1959" s="3">
        <v>125.91999816894531</v>
      </c>
      <c r="E1959" s="3">
        <v>3.7432899475097656</v>
      </c>
      <c r="G1959" s="1">
        <f t="shared" si="61"/>
        <v>3.7432899475097654E-2</v>
      </c>
      <c r="H1959" s="1">
        <f t="shared" si="62"/>
        <v>1399111.0907660592</v>
      </c>
    </row>
    <row r="1960" spans="1:8" x14ac:dyDescent="0.2">
      <c r="A1960" s="3">
        <v>1960</v>
      </c>
      <c r="B1960" s="3">
        <v>1276</v>
      </c>
      <c r="C1960" s="3">
        <v>130.73333740234375</v>
      </c>
      <c r="D1960" s="3">
        <v>125.91999816894531</v>
      </c>
      <c r="E1960" s="3">
        <v>3.7451698780059814</v>
      </c>
      <c r="G1960" s="1">
        <f t="shared" si="61"/>
        <v>3.7451698780059814E-2</v>
      </c>
      <c r="H1960" s="1">
        <f t="shared" si="62"/>
        <v>1399111.0907660592</v>
      </c>
    </row>
    <row r="1961" spans="1:8" x14ac:dyDescent="0.2">
      <c r="A1961" s="3">
        <v>1961</v>
      </c>
      <c r="B1961" s="3">
        <v>1276</v>
      </c>
      <c r="C1961" s="3">
        <v>130.80000305175781</v>
      </c>
      <c r="D1961" s="3">
        <v>126.36000061035156</v>
      </c>
      <c r="E1961" s="3">
        <v>3.7470998764038086</v>
      </c>
      <c r="G1961" s="1">
        <f t="shared" si="61"/>
        <v>3.7470998764038088E-2</v>
      </c>
      <c r="H1961" s="1">
        <f t="shared" si="62"/>
        <v>1404000.0067816842</v>
      </c>
    </row>
    <row r="1962" spans="1:8" x14ac:dyDescent="0.2">
      <c r="A1962" s="3">
        <v>1962</v>
      </c>
      <c r="B1962" s="3">
        <v>1276</v>
      </c>
      <c r="C1962" s="3">
        <v>130.86666870117188</v>
      </c>
      <c r="D1962" s="3">
        <v>126.33000183105469</v>
      </c>
      <c r="E1962" s="3">
        <v>3.7490298748016357</v>
      </c>
      <c r="G1962" s="1">
        <f t="shared" si="61"/>
        <v>3.7490298748016355E-2</v>
      </c>
      <c r="H1962" s="1">
        <f t="shared" si="62"/>
        <v>1403666.687011719</v>
      </c>
    </row>
    <row r="1963" spans="1:8" x14ac:dyDescent="0.2">
      <c r="A1963" s="3">
        <v>1963</v>
      </c>
      <c r="B1963" s="3">
        <v>1276</v>
      </c>
      <c r="C1963" s="3">
        <v>130.93333435058594</v>
      </c>
      <c r="D1963" s="3">
        <v>126.27999877929688</v>
      </c>
      <c r="E1963" s="3">
        <v>3.7509098052978516</v>
      </c>
      <c r="G1963" s="1">
        <f t="shared" si="61"/>
        <v>3.7509098052978515E-2</v>
      </c>
      <c r="H1963" s="1">
        <f t="shared" si="62"/>
        <v>1403111.0975477432</v>
      </c>
    </row>
    <row r="1964" spans="1:8" x14ac:dyDescent="0.2">
      <c r="A1964" s="3">
        <v>1964</v>
      </c>
      <c r="B1964" s="3">
        <v>1276</v>
      </c>
      <c r="C1964" s="3">
        <v>131</v>
      </c>
      <c r="D1964" s="3">
        <v>126.33000183105469</v>
      </c>
      <c r="E1964" s="3">
        <v>3.7528398036956787</v>
      </c>
      <c r="G1964" s="1">
        <f t="shared" si="61"/>
        <v>3.7528398036956789E-2</v>
      </c>
      <c r="H1964" s="1">
        <f t="shared" si="62"/>
        <v>1403666.687011719</v>
      </c>
    </row>
    <row r="1965" spans="1:8" x14ac:dyDescent="0.2">
      <c r="A1965" s="3">
        <v>1965</v>
      </c>
      <c r="B1965" s="3">
        <v>1276</v>
      </c>
      <c r="C1965" s="3">
        <v>131.06666564941406</v>
      </c>
      <c r="D1965" s="3">
        <v>126.55999755859375</v>
      </c>
      <c r="E1965" s="3">
        <v>3.7547299861907959</v>
      </c>
      <c r="G1965" s="1">
        <f t="shared" si="61"/>
        <v>3.7547299861907961E-2</v>
      </c>
      <c r="H1965" s="1">
        <f t="shared" si="62"/>
        <v>1406222.1950954862</v>
      </c>
    </row>
    <row r="1966" spans="1:8" x14ac:dyDescent="0.2">
      <c r="A1966" s="3">
        <v>1966</v>
      </c>
      <c r="B1966" s="3">
        <v>1276</v>
      </c>
      <c r="C1966" s="3">
        <v>131.13333129882813</v>
      </c>
      <c r="D1966" s="3">
        <v>126.66999816894531</v>
      </c>
      <c r="E1966" s="3">
        <v>3.756659984588623</v>
      </c>
      <c r="G1966" s="1">
        <f t="shared" si="61"/>
        <v>3.7566599845886228E-2</v>
      </c>
      <c r="H1966" s="1">
        <f t="shared" si="62"/>
        <v>1407444.4240993925</v>
      </c>
    </row>
    <row r="1967" spans="1:8" x14ac:dyDescent="0.2">
      <c r="A1967" s="3">
        <v>1967</v>
      </c>
      <c r="B1967" s="3">
        <v>1276</v>
      </c>
      <c r="C1967" s="3">
        <v>131.19999694824219</v>
      </c>
      <c r="D1967" s="3">
        <v>126.59999847412109</v>
      </c>
      <c r="E1967" s="3">
        <v>3.7585899829864502</v>
      </c>
      <c r="G1967" s="1">
        <f t="shared" si="61"/>
        <v>3.7585899829864503E-2</v>
      </c>
      <c r="H1967" s="1">
        <f t="shared" si="62"/>
        <v>1406666.6497124566</v>
      </c>
    </row>
    <row r="1968" spans="1:8" x14ac:dyDescent="0.2">
      <c r="A1968" s="3">
        <v>1968</v>
      </c>
      <c r="B1968" s="3">
        <v>1276</v>
      </c>
      <c r="C1968" s="3">
        <v>131.26666259765625</v>
      </c>
      <c r="D1968" s="3">
        <v>126.65000152587891</v>
      </c>
      <c r="E1968" s="3">
        <v>3.760469913482666</v>
      </c>
      <c r="G1968" s="1">
        <f t="shared" si="61"/>
        <v>3.7604699134826662E-2</v>
      </c>
      <c r="H1968" s="1">
        <f t="shared" si="62"/>
        <v>1407222.2391764324</v>
      </c>
    </row>
    <row r="1969" spans="1:8" x14ac:dyDescent="0.2">
      <c r="A1969" s="3">
        <v>1969</v>
      </c>
      <c r="B1969" s="3">
        <v>1276</v>
      </c>
      <c r="C1969" s="3">
        <v>131.33332824707031</v>
      </c>
      <c r="D1969" s="3">
        <v>126.76000213623047</v>
      </c>
      <c r="E1969" s="3">
        <v>3.7623999118804932</v>
      </c>
      <c r="G1969" s="1">
        <f t="shared" si="61"/>
        <v>3.7623999118804929E-2</v>
      </c>
      <c r="H1969" s="1">
        <f t="shared" si="62"/>
        <v>1408444.4681803386</v>
      </c>
    </row>
    <row r="1970" spans="1:8" x14ac:dyDescent="0.2">
      <c r="A1970" s="3">
        <v>1970</v>
      </c>
      <c r="B1970" s="3">
        <v>1276</v>
      </c>
      <c r="C1970" s="3">
        <v>131.39999389648438</v>
      </c>
      <c r="D1970" s="3">
        <v>126.62000274658203</v>
      </c>
      <c r="E1970" s="3">
        <v>3.764279842376709</v>
      </c>
      <c r="G1970" s="1">
        <f t="shared" si="61"/>
        <v>3.7642798423767089E-2</v>
      </c>
      <c r="H1970" s="1">
        <f t="shared" si="62"/>
        <v>1406888.9194064671</v>
      </c>
    </row>
    <row r="1971" spans="1:8" x14ac:dyDescent="0.2">
      <c r="A1971" s="3">
        <v>1971</v>
      </c>
      <c r="B1971" s="3">
        <v>1276</v>
      </c>
      <c r="C1971" s="3">
        <v>131.46665954589844</v>
      </c>
      <c r="D1971" s="3">
        <v>126.54000091552734</v>
      </c>
      <c r="E1971" s="3">
        <v>3.7662098407745361</v>
      </c>
      <c r="G1971" s="1">
        <f t="shared" si="61"/>
        <v>3.7662098407745363E-2</v>
      </c>
      <c r="H1971" s="1">
        <f t="shared" si="62"/>
        <v>1406000.0101725261</v>
      </c>
    </row>
    <row r="1972" spans="1:8" x14ac:dyDescent="0.2">
      <c r="A1972" s="3">
        <v>1972</v>
      </c>
      <c r="B1972" s="3">
        <v>1276</v>
      </c>
      <c r="C1972" s="3">
        <v>131.53334045410156</v>
      </c>
      <c r="D1972" s="3">
        <v>126.80000305175781</v>
      </c>
      <c r="E1972" s="3">
        <v>3.7681398391723633</v>
      </c>
      <c r="G1972" s="1">
        <f t="shared" si="61"/>
        <v>3.7681398391723631E-2</v>
      </c>
      <c r="H1972" s="1">
        <f t="shared" si="62"/>
        <v>1408888.9227973092</v>
      </c>
    </row>
    <row r="1973" spans="1:8" x14ac:dyDescent="0.2">
      <c r="A1973" s="3">
        <v>1973</v>
      </c>
      <c r="B1973" s="3">
        <v>1276</v>
      </c>
      <c r="C1973" s="3">
        <v>131.60000610351563</v>
      </c>
      <c r="D1973" s="3">
        <v>126.94000244140625</v>
      </c>
      <c r="E1973" s="3">
        <v>3.7700300216674805</v>
      </c>
      <c r="G1973" s="1">
        <f t="shared" si="61"/>
        <v>3.7700300216674802E-2</v>
      </c>
      <c r="H1973" s="1">
        <f t="shared" si="62"/>
        <v>1410444.4715711807</v>
      </c>
    </row>
    <row r="1974" spans="1:8" x14ac:dyDescent="0.2">
      <c r="A1974" s="3">
        <v>1974</v>
      </c>
      <c r="B1974" s="3">
        <v>1276</v>
      </c>
      <c r="C1974" s="3">
        <v>131.66667175292969</v>
      </c>
      <c r="D1974" s="3">
        <v>126.73999786376953</v>
      </c>
      <c r="E1974" s="3">
        <v>3.7719600200653076</v>
      </c>
      <c r="G1974" s="1">
        <f t="shared" si="61"/>
        <v>3.7719600200653076E-2</v>
      </c>
      <c r="H1974" s="1">
        <f t="shared" si="62"/>
        <v>1408222.1984863284</v>
      </c>
    </row>
    <row r="1975" spans="1:8" x14ac:dyDescent="0.2">
      <c r="A1975" s="3">
        <v>1975</v>
      </c>
      <c r="B1975" s="3">
        <v>1276</v>
      </c>
      <c r="C1975" s="3">
        <v>131.73333740234375</v>
      </c>
      <c r="D1975" s="3">
        <v>126.83000183105469</v>
      </c>
      <c r="E1975" s="3">
        <v>3.7738399505615234</v>
      </c>
      <c r="G1975" s="1">
        <f t="shared" si="61"/>
        <v>3.7738399505615236E-2</v>
      </c>
      <c r="H1975" s="1">
        <f t="shared" si="62"/>
        <v>1409222.2425672745</v>
      </c>
    </row>
    <row r="1976" spans="1:8" x14ac:dyDescent="0.2">
      <c r="A1976" s="3">
        <v>1976</v>
      </c>
      <c r="B1976" s="3">
        <v>1276</v>
      </c>
      <c r="C1976" s="3">
        <v>131.80000305175781</v>
      </c>
      <c r="D1976" s="3">
        <v>126.98999786376953</v>
      </c>
      <c r="E1976" s="3">
        <v>3.7757699489593506</v>
      </c>
      <c r="G1976" s="1">
        <f t="shared" si="61"/>
        <v>3.7757699489593503E-2</v>
      </c>
      <c r="H1976" s="1">
        <f t="shared" si="62"/>
        <v>1410999.9762641061</v>
      </c>
    </row>
    <row r="1977" spans="1:8" x14ac:dyDescent="0.2">
      <c r="A1977" s="3">
        <v>1977</v>
      </c>
      <c r="B1977" s="3">
        <v>1276</v>
      </c>
      <c r="C1977" s="3">
        <v>131.86666870117188</v>
      </c>
      <c r="D1977" s="3">
        <v>127.02999877929688</v>
      </c>
      <c r="E1977" s="3">
        <v>3.7776999473571777</v>
      </c>
      <c r="G1977" s="1">
        <f t="shared" si="61"/>
        <v>3.7776999473571778E-2</v>
      </c>
      <c r="H1977" s="1">
        <f t="shared" si="62"/>
        <v>1411444.4308810765</v>
      </c>
    </row>
    <row r="1978" spans="1:8" x14ac:dyDescent="0.2">
      <c r="A1978" s="3">
        <v>1978</v>
      </c>
      <c r="B1978" s="3">
        <v>1276</v>
      </c>
      <c r="C1978" s="3">
        <v>131.93333435058594</v>
      </c>
      <c r="D1978" s="3">
        <v>127.02999877929688</v>
      </c>
      <c r="E1978" s="3">
        <v>3.7795798778533936</v>
      </c>
      <c r="G1978" s="1">
        <f t="shared" si="61"/>
        <v>3.7795798778533937E-2</v>
      </c>
      <c r="H1978" s="1">
        <f t="shared" si="62"/>
        <v>1411444.4308810765</v>
      </c>
    </row>
    <row r="1979" spans="1:8" x14ac:dyDescent="0.2">
      <c r="A1979" s="3">
        <v>1979</v>
      </c>
      <c r="B1979" s="3">
        <v>1276</v>
      </c>
      <c r="C1979" s="3">
        <v>132</v>
      </c>
      <c r="D1979" s="3">
        <v>126.77999877929688</v>
      </c>
      <c r="E1979" s="3">
        <v>3.7815098762512207</v>
      </c>
      <c r="G1979" s="1">
        <f t="shared" si="61"/>
        <v>3.7815098762512205E-2</v>
      </c>
      <c r="H1979" s="1">
        <f t="shared" si="62"/>
        <v>1408666.6531032987</v>
      </c>
    </row>
    <row r="1980" spans="1:8" x14ac:dyDescent="0.2">
      <c r="A1980" s="3">
        <v>1980</v>
      </c>
      <c r="B1980" s="3">
        <v>1276</v>
      </c>
      <c r="C1980" s="3">
        <v>132.06666564941406</v>
      </c>
      <c r="D1980" s="3">
        <v>126.77999877929688</v>
      </c>
      <c r="E1980" s="3">
        <v>3.7833998203277588</v>
      </c>
      <c r="G1980" s="1">
        <f t="shared" si="61"/>
        <v>3.783399820327759E-2</v>
      </c>
      <c r="H1980" s="1">
        <f t="shared" si="62"/>
        <v>1408666.6531032987</v>
      </c>
    </row>
    <row r="1981" spans="1:8" x14ac:dyDescent="0.2">
      <c r="A1981" s="3">
        <v>1981</v>
      </c>
      <c r="B1981" s="3">
        <v>1276</v>
      </c>
      <c r="C1981" s="3">
        <v>132.13333129882813</v>
      </c>
      <c r="D1981" s="3">
        <v>126.98999786376953</v>
      </c>
      <c r="E1981" s="3">
        <v>3.7853198051452637</v>
      </c>
      <c r="G1981" s="1">
        <f t="shared" si="61"/>
        <v>3.7853198051452638E-2</v>
      </c>
      <c r="H1981" s="1">
        <f t="shared" si="62"/>
        <v>1410999.9762641061</v>
      </c>
    </row>
    <row r="1982" spans="1:8" x14ac:dyDescent="0.2">
      <c r="A1982" s="3">
        <v>1982</v>
      </c>
      <c r="B1982" s="3">
        <v>1276</v>
      </c>
      <c r="C1982" s="3">
        <v>132.19999694824219</v>
      </c>
      <c r="D1982" s="3">
        <v>127.05000305175781</v>
      </c>
      <c r="E1982" s="3">
        <v>3.7872498035430908</v>
      </c>
      <c r="G1982" s="1">
        <f t="shared" si="61"/>
        <v>3.7872498035430906E-2</v>
      </c>
      <c r="H1982" s="1">
        <f t="shared" si="62"/>
        <v>1411666.700575087</v>
      </c>
    </row>
    <row r="1983" spans="1:8" x14ac:dyDescent="0.2">
      <c r="A1983" s="3">
        <v>1983</v>
      </c>
      <c r="B1983" s="3">
        <v>1276</v>
      </c>
      <c r="C1983" s="3">
        <v>132.26666259765625</v>
      </c>
      <c r="D1983" s="3">
        <v>127.08000183105469</v>
      </c>
      <c r="E1983" s="3">
        <v>3.789139986038208</v>
      </c>
      <c r="G1983" s="1">
        <f t="shared" si="61"/>
        <v>3.7891399860382077E-2</v>
      </c>
      <c r="H1983" s="1">
        <f t="shared" si="62"/>
        <v>1412000.0203450522</v>
      </c>
    </row>
    <row r="1984" spans="1:8" x14ac:dyDescent="0.2">
      <c r="A1984" s="3">
        <v>1984</v>
      </c>
      <c r="B1984" s="3">
        <v>1276</v>
      </c>
      <c r="C1984" s="3">
        <v>132.33332824707031</v>
      </c>
      <c r="D1984" s="3">
        <v>126.91999816894531</v>
      </c>
      <c r="E1984" s="3">
        <v>3.7910699844360352</v>
      </c>
      <c r="G1984" s="1">
        <f t="shared" si="61"/>
        <v>3.7910699844360352E-2</v>
      </c>
      <c r="H1984" s="1">
        <f t="shared" si="62"/>
        <v>1410222.2018771702</v>
      </c>
    </row>
    <row r="1985" spans="1:8" x14ac:dyDescent="0.2">
      <c r="A1985" s="3">
        <v>1985</v>
      </c>
      <c r="B1985" s="3">
        <v>1276</v>
      </c>
      <c r="C1985" s="3">
        <v>132.39999389648438</v>
      </c>
      <c r="D1985" s="3">
        <v>127.09999847412109</v>
      </c>
      <c r="E1985" s="3">
        <v>3.792949914932251</v>
      </c>
      <c r="G1985" s="1">
        <f t="shared" si="61"/>
        <v>3.7929499149322511E-2</v>
      </c>
      <c r="H1985" s="1">
        <f t="shared" si="62"/>
        <v>1412222.2052680124</v>
      </c>
    </row>
    <row r="1986" spans="1:8" x14ac:dyDescent="0.2">
      <c r="A1986" s="3">
        <v>1986</v>
      </c>
      <c r="B1986" s="3">
        <v>1276</v>
      </c>
      <c r="C1986" s="3">
        <v>132.46665954589844</v>
      </c>
      <c r="D1986" s="3">
        <v>127.16000366210938</v>
      </c>
      <c r="E1986" s="3">
        <v>3.7948799133300781</v>
      </c>
      <c r="G1986" s="1">
        <f t="shared" ref="G1986:G2049" si="63">E1986/100</f>
        <v>3.7948799133300778E-2</v>
      </c>
      <c r="H1986" s="1">
        <f t="shared" ref="H1986:H2049" si="64">D1986/(15*6*10^-6)</f>
        <v>1412888.9295789932</v>
      </c>
    </row>
    <row r="1987" spans="1:8" x14ac:dyDescent="0.2">
      <c r="A1987" s="3">
        <v>1987</v>
      </c>
      <c r="B1987" s="3">
        <v>1276</v>
      </c>
      <c r="C1987" s="3">
        <v>132.53334045410156</v>
      </c>
      <c r="D1987" s="3">
        <v>127.02999877929688</v>
      </c>
      <c r="E1987" s="3">
        <v>3.7968099117279053</v>
      </c>
      <c r="G1987" s="1">
        <f t="shared" si="63"/>
        <v>3.7968099117279053E-2</v>
      </c>
      <c r="H1987" s="1">
        <f t="shared" si="64"/>
        <v>1411444.4308810765</v>
      </c>
    </row>
    <row r="1988" spans="1:8" x14ac:dyDescent="0.2">
      <c r="A1988" s="3">
        <v>1988</v>
      </c>
      <c r="B1988" s="3">
        <v>1276</v>
      </c>
      <c r="C1988" s="3">
        <v>132.60000610351563</v>
      </c>
      <c r="D1988" s="3">
        <v>126.91999816894531</v>
      </c>
      <c r="E1988" s="3">
        <v>3.7986898422241211</v>
      </c>
      <c r="G1988" s="1">
        <f t="shared" si="63"/>
        <v>3.7986898422241212E-2</v>
      </c>
      <c r="H1988" s="1">
        <f t="shared" si="64"/>
        <v>1410222.2018771702</v>
      </c>
    </row>
    <row r="1989" spans="1:8" x14ac:dyDescent="0.2">
      <c r="A1989" s="3">
        <v>1989</v>
      </c>
      <c r="B1989" s="3">
        <v>1276</v>
      </c>
      <c r="C1989" s="3">
        <v>132.66667175292969</v>
      </c>
      <c r="D1989" s="3">
        <v>127.08000183105469</v>
      </c>
      <c r="E1989" s="3">
        <v>3.8006198406219482</v>
      </c>
      <c r="G1989" s="1">
        <f t="shared" si="63"/>
        <v>3.800619840621948E-2</v>
      </c>
      <c r="H1989" s="1">
        <f t="shared" si="64"/>
        <v>1412000.0203450522</v>
      </c>
    </row>
    <row r="1990" spans="1:8" x14ac:dyDescent="0.2">
      <c r="A1990" s="3">
        <v>1990</v>
      </c>
      <c r="B1990" s="3">
        <v>1276</v>
      </c>
      <c r="C1990" s="3">
        <v>132.73333740234375</v>
      </c>
      <c r="D1990" s="3">
        <v>127.19000244140625</v>
      </c>
      <c r="E1990" s="3">
        <v>3.8025100231170654</v>
      </c>
      <c r="G1990" s="1">
        <f t="shared" si="63"/>
        <v>3.8025100231170651E-2</v>
      </c>
      <c r="H1990" s="1">
        <f t="shared" si="64"/>
        <v>1413222.2493489585</v>
      </c>
    </row>
    <row r="1991" spans="1:8" x14ac:dyDescent="0.2">
      <c r="A1991" s="3">
        <v>1991</v>
      </c>
      <c r="B1991" s="3">
        <v>1276</v>
      </c>
      <c r="C1991" s="3">
        <v>132.80000305175781</v>
      </c>
      <c r="D1991" s="3">
        <v>127.13999938964844</v>
      </c>
      <c r="E1991" s="3">
        <v>3.8044400215148926</v>
      </c>
      <c r="G1991" s="1">
        <f t="shared" si="63"/>
        <v>3.8044400215148926E-2</v>
      </c>
      <c r="H1991" s="1">
        <f t="shared" si="64"/>
        <v>1412666.6598849827</v>
      </c>
    </row>
    <row r="1992" spans="1:8" x14ac:dyDescent="0.2">
      <c r="A1992" s="3">
        <v>1992</v>
      </c>
      <c r="B1992" s="3">
        <v>1276</v>
      </c>
      <c r="C1992" s="3">
        <v>132.86666870117188</v>
      </c>
      <c r="D1992" s="3">
        <v>127.20999908447266</v>
      </c>
      <c r="E1992" s="3">
        <v>3.8063700199127197</v>
      </c>
      <c r="G1992" s="1">
        <f t="shared" si="63"/>
        <v>3.80637001991272E-2</v>
      </c>
      <c r="H1992" s="1">
        <f t="shared" si="64"/>
        <v>1413444.4342719186</v>
      </c>
    </row>
    <row r="1993" spans="1:8" x14ac:dyDescent="0.2">
      <c r="A1993" s="3">
        <v>1993</v>
      </c>
      <c r="B1993" s="3">
        <v>1276</v>
      </c>
      <c r="C1993" s="3">
        <v>132.93333435058594</v>
      </c>
      <c r="D1993" s="3">
        <v>127.33999633789063</v>
      </c>
      <c r="E1993" s="3">
        <v>3.8082499504089355</v>
      </c>
      <c r="G1993" s="1">
        <f t="shared" si="63"/>
        <v>3.8082499504089352E-2</v>
      </c>
      <c r="H1993" s="1">
        <f t="shared" si="64"/>
        <v>1414888.8481987847</v>
      </c>
    </row>
    <row r="1994" spans="1:8" x14ac:dyDescent="0.2">
      <c r="A1994" s="3">
        <v>1994</v>
      </c>
      <c r="B1994" s="3">
        <v>1276</v>
      </c>
      <c r="C1994" s="3">
        <v>133</v>
      </c>
      <c r="D1994" s="3">
        <v>127.41000366210938</v>
      </c>
      <c r="E1994" s="3">
        <v>3.8101799488067627</v>
      </c>
      <c r="G1994" s="1">
        <f t="shared" si="63"/>
        <v>3.8101799488067627E-2</v>
      </c>
      <c r="H1994" s="1">
        <f t="shared" si="64"/>
        <v>1415666.707356771</v>
      </c>
    </row>
    <row r="1995" spans="1:8" x14ac:dyDescent="0.2">
      <c r="A1995" s="3">
        <v>1995</v>
      </c>
      <c r="B1995" s="3">
        <v>1276</v>
      </c>
      <c r="C1995" s="3">
        <v>133.06666564941406</v>
      </c>
      <c r="D1995" s="3">
        <v>127.44000244140625</v>
      </c>
      <c r="E1995" s="3">
        <v>3.8121099472045898</v>
      </c>
      <c r="G1995" s="1">
        <f t="shared" si="63"/>
        <v>3.8121099472045901E-2</v>
      </c>
      <c r="H1995" s="1">
        <f t="shared" si="64"/>
        <v>1416000.0271267362</v>
      </c>
    </row>
    <row r="1996" spans="1:8" x14ac:dyDescent="0.2">
      <c r="A1996" s="3">
        <v>1996</v>
      </c>
      <c r="B1996" s="3">
        <v>1276</v>
      </c>
      <c r="C1996" s="3">
        <v>133.13333129882813</v>
      </c>
      <c r="D1996" s="3">
        <v>127.51999664306641</v>
      </c>
      <c r="E1996" s="3">
        <v>3.8139898777008057</v>
      </c>
      <c r="G1996" s="1">
        <f t="shared" si="63"/>
        <v>3.8139898777008054E-2</v>
      </c>
      <c r="H1996" s="1">
        <f t="shared" si="64"/>
        <v>1416888.8515896269</v>
      </c>
    </row>
    <row r="1997" spans="1:8" x14ac:dyDescent="0.2">
      <c r="A1997" s="3">
        <v>1997</v>
      </c>
      <c r="B1997" s="3">
        <v>1276</v>
      </c>
      <c r="C1997" s="3">
        <v>133.19999694824219</v>
      </c>
      <c r="D1997" s="3">
        <v>127.58999633789063</v>
      </c>
      <c r="E1997" s="3">
        <v>3.8159198760986328</v>
      </c>
      <c r="G1997" s="1">
        <f t="shared" si="63"/>
        <v>3.8159198760986328E-2</v>
      </c>
      <c r="H1997" s="1">
        <f t="shared" si="64"/>
        <v>1417666.6259765627</v>
      </c>
    </row>
    <row r="1998" spans="1:8" x14ac:dyDescent="0.2">
      <c r="A1998" s="3">
        <v>1998</v>
      </c>
      <c r="B1998" s="3">
        <v>1276</v>
      </c>
      <c r="C1998" s="3">
        <v>133.26666259765625</v>
      </c>
      <c r="D1998" s="3">
        <v>127.63999938964844</v>
      </c>
      <c r="E1998" s="3">
        <v>3.8178098201751709</v>
      </c>
      <c r="G1998" s="1">
        <f t="shared" si="63"/>
        <v>3.8178098201751706E-2</v>
      </c>
      <c r="H1998" s="1">
        <f t="shared" si="64"/>
        <v>1418222.2154405382</v>
      </c>
    </row>
    <row r="1999" spans="1:8" x14ac:dyDescent="0.2">
      <c r="A1999" s="3">
        <v>1999</v>
      </c>
      <c r="B1999" s="3">
        <v>1276</v>
      </c>
      <c r="C1999" s="3">
        <v>133.33332824707031</v>
      </c>
      <c r="D1999" s="3">
        <v>127.45999908447266</v>
      </c>
      <c r="E1999" s="3">
        <v>3.819739818572998</v>
      </c>
      <c r="G1999" s="1">
        <f t="shared" si="63"/>
        <v>3.819739818572998E-2</v>
      </c>
      <c r="H1999" s="1">
        <f t="shared" si="64"/>
        <v>1416222.2120496964</v>
      </c>
    </row>
    <row r="2000" spans="1:8" x14ac:dyDescent="0.2">
      <c r="A2000" s="3">
        <v>2000</v>
      </c>
      <c r="B2000" s="3">
        <v>1276</v>
      </c>
      <c r="C2000" s="3">
        <v>133.39999389648438</v>
      </c>
      <c r="D2000" s="3">
        <v>127.38999938964844</v>
      </c>
      <c r="E2000" s="3">
        <v>3.821619987487793</v>
      </c>
      <c r="G2000" s="1">
        <f t="shared" si="63"/>
        <v>3.8216199874877926E-2</v>
      </c>
      <c r="H2000" s="1">
        <f t="shared" si="64"/>
        <v>1415444.4376627605</v>
      </c>
    </row>
    <row r="2001" spans="1:8" x14ac:dyDescent="0.2">
      <c r="A2001" s="3">
        <v>2001</v>
      </c>
      <c r="B2001" s="3">
        <v>1276</v>
      </c>
      <c r="C2001" s="3">
        <v>133.46665954589844</v>
      </c>
      <c r="D2001" s="3">
        <v>127.69999694824219</v>
      </c>
      <c r="E2001" s="3">
        <v>3.8235499858856201</v>
      </c>
      <c r="G2001" s="1">
        <f t="shared" si="63"/>
        <v>3.8235499858856201E-2</v>
      </c>
      <c r="H2001" s="1">
        <f t="shared" si="64"/>
        <v>1418888.854980469</v>
      </c>
    </row>
    <row r="2002" spans="1:8" x14ac:dyDescent="0.2">
      <c r="A2002" s="3">
        <v>2002</v>
      </c>
      <c r="B2002" s="3">
        <v>1276</v>
      </c>
      <c r="C2002" s="3">
        <v>133.53334045410156</v>
      </c>
      <c r="D2002" s="3">
        <v>127.66000366210938</v>
      </c>
      <c r="E2002" s="3">
        <v>3.8254799842834473</v>
      </c>
      <c r="G2002" s="1">
        <f t="shared" si="63"/>
        <v>3.8254799842834475E-2</v>
      </c>
      <c r="H2002" s="1">
        <f t="shared" si="64"/>
        <v>1418444.4851345487</v>
      </c>
    </row>
    <row r="2003" spans="1:8" x14ac:dyDescent="0.2">
      <c r="A2003" s="3">
        <v>2003</v>
      </c>
      <c r="B2003" s="3">
        <v>1276</v>
      </c>
      <c r="C2003" s="3">
        <v>133.60000610351563</v>
      </c>
      <c r="D2003" s="3">
        <v>127.66000366210938</v>
      </c>
      <c r="E2003" s="3">
        <v>3.8273599147796631</v>
      </c>
      <c r="G2003" s="1">
        <f t="shared" si="63"/>
        <v>3.8273599147796628E-2</v>
      </c>
      <c r="H2003" s="1">
        <f t="shared" si="64"/>
        <v>1418444.4851345487</v>
      </c>
    </row>
    <row r="2004" spans="1:8" x14ac:dyDescent="0.2">
      <c r="A2004" s="3">
        <v>2004</v>
      </c>
      <c r="B2004" s="3">
        <v>1276</v>
      </c>
      <c r="C2004" s="3">
        <v>133.66667175292969</v>
      </c>
      <c r="D2004" s="3">
        <v>127.68000030517578</v>
      </c>
      <c r="E2004" s="3">
        <v>3.8292899131774902</v>
      </c>
      <c r="G2004" s="1">
        <f t="shared" si="63"/>
        <v>3.8292899131774902E-2</v>
      </c>
      <c r="H2004" s="1">
        <f t="shared" si="64"/>
        <v>1418666.6700575089</v>
      </c>
    </row>
    <row r="2005" spans="1:8" x14ac:dyDescent="0.2">
      <c r="A2005" s="3">
        <v>2005</v>
      </c>
      <c r="B2005" s="3">
        <v>1276</v>
      </c>
      <c r="C2005" s="3">
        <v>133.73333740234375</v>
      </c>
      <c r="D2005" s="3">
        <v>127.81999969482422</v>
      </c>
      <c r="E2005" s="3">
        <v>3.8311698436737061</v>
      </c>
      <c r="G2005" s="1">
        <f t="shared" si="63"/>
        <v>3.8311698436737061E-2</v>
      </c>
      <c r="H2005" s="1">
        <f t="shared" si="64"/>
        <v>1420222.2188313804</v>
      </c>
    </row>
    <row r="2006" spans="1:8" x14ac:dyDescent="0.2">
      <c r="A2006" s="3">
        <v>2006</v>
      </c>
      <c r="B2006" s="3">
        <v>1276</v>
      </c>
      <c r="C2006" s="3">
        <v>133.80000305175781</v>
      </c>
      <c r="D2006" s="3">
        <v>127.81999969482422</v>
      </c>
      <c r="E2006" s="3">
        <v>3.8330998420715332</v>
      </c>
      <c r="G2006" s="1">
        <f t="shared" si="63"/>
        <v>3.8330998420715329E-2</v>
      </c>
      <c r="H2006" s="1">
        <f t="shared" si="64"/>
        <v>1420222.2188313804</v>
      </c>
    </row>
    <row r="2007" spans="1:8" x14ac:dyDescent="0.2">
      <c r="A2007" s="3">
        <v>2007</v>
      </c>
      <c r="B2007" s="3">
        <v>1276</v>
      </c>
      <c r="C2007" s="3">
        <v>133.86666870117188</v>
      </c>
      <c r="D2007" s="3">
        <v>127.97000122070313</v>
      </c>
      <c r="E2007" s="3">
        <v>3.8350298404693604</v>
      </c>
      <c r="G2007" s="1">
        <f t="shared" si="63"/>
        <v>3.8350298404693603E-2</v>
      </c>
      <c r="H2007" s="1">
        <f t="shared" si="64"/>
        <v>1421888.902452257</v>
      </c>
    </row>
    <row r="2008" spans="1:8" x14ac:dyDescent="0.2">
      <c r="A2008" s="3">
        <v>2008</v>
      </c>
      <c r="B2008" s="3">
        <v>1276</v>
      </c>
      <c r="C2008" s="3">
        <v>133.93333435058594</v>
      </c>
      <c r="D2008" s="3">
        <v>127.97000122070313</v>
      </c>
      <c r="E2008" s="3">
        <v>3.8369197845458984</v>
      </c>
      <c r="G2008" s="1">
        <f t="shared" si="63"/>
        <v>3.8369197845458981E-2</v>
      </c>
      <c r="H2008" s="1">
        <f t="shared" si="64"/>
        <v>1421888.902452257</v>
      </c>
    </row>
    <row r="2009" spans="1:8" x14ac:dyDescent="0.2">
      <c r="A2009" s="3">
        <v>2009</v>
      </c>
      <c r="B2009" s="3">
        <v>1276</v>
      </c>
      <c r="C2009" s="3">
        <v>134</v>
      </c>
      <c r="D2009" s="3">
        <v>127.94999694824219</v>
      </c>
      <c r="E2009" s="3">
        <v>3.8388500213623047</v>
      </c>
      <c r="G2009" s="1">
        <f t="shared" si="63"/>
        <v>3.8388500213623049E-2</v>
      </c>
      <c r="H2009" s="1">
        <f t="shared" si="64"/>
        <v>1421666.6327582467</v>
      </c>
    </row>
    <row r="2010" spans="1:8" x14ac:dyDescent="0.2">
      <c r="A2010" s="3">
        <v>2010</v>
      </c>
      <c r="B2010" s="3">
        <v>1276</v>
      </c>
      <c r="C2010" s="3">
        <v>134.06666564941406</v>
      </c>
      <c r="D2010" s="3">
        <v>127.91000366210938</v>
      </c>
      <c r="E2010" s="3">
        <v>3.8407800197601318</v>
      </c>
      <c r="G2010" s="1">
        <f t="shared" si="63"/>
        <v>3.8407800197601316E-2</v>
      </c>
      <c r="H2010" s="1">
        <f t="shared" si="64"/>
        <v>1421222.2629123265</v>
      </c>
    </row>
    <row r="2011" spans="1:8" x14ac:dyDescent="0.2">
      <c r="A2011" s="3">
        <v>2011</v>
      </c>
      <c r="B2011" s="3">
        <v>1276</v>
      </c>
      <c r="C2011" s="3">
        <v>134.13333129882813</v>
      </c>
      <c r="D2011" s="3">
        <v>127.93000030517578</v>
      </c>
      <c r="E2011" s="3">
        <v>3.8426599502563477</v>
      </c>
      <c r="G2011" s="1">
        <f t="shared" si="63"/>
        <v>3.8426599502563476E-2</v>
      </c>
      <c r="H2011" s="1">
        <f t="shared" si="64"/>
        <v>1421444.4478352866</v>
      </c>
    </row>
    <row r="2012" spans="1:8" x14ac:dyDescent="0.2">
      <c r="A2012" s="3">
        <v>2012</v>
      </c>
      <c r="B2012" s="3">
        <v>1276</v>
      </c>
      <c r="C2012" s="3">
        <v>134.19999694824219</v>
      </c>
      <c r="D2012" s="3">
        <v>127.86000061035156</v>
      </c>
      <c r="E2012" s="3">
        <v>3.8445899486541748</v>
      </c>
      <c r="G2012" s="1">
        <f t="shared" si="63"/>
        <v>3.844589948654175E-2</v>
      </c>
      <c r="H2012" s="1">
        <f t="shared" si="64"/>
        <v>1420666.6734483507</v>
      </c>
    </row>
    <row r="2013" spans="1:8" x14ac:dyDescent="0.2">
      <c r="A2013" s="3">
        <v>2013</v>
      </c>
      <c r="B2013" s="3">
        <v>1276</v>
      </c>
      <c r="C2013" s="3">
        <v>134.26666259765625</v>
      </c>
      <c r="D2013" s="3">
        <v>128.08999633789063</v>
      </c>
      <c r="E2013" s="3">
        <v>3.8464698791503906</v>
      </c>
      <c r="G2013" s="1">
        <f t="shared" si="63"/>
        <v>3.846469879150391E-2</v>
      </c>
      <c r="H2013" s="1">
        <f t="shared" si="64"/>
        <v>1423222.1815321182</v>
      </c>
    </row>
    <row r="2014" spans="1:8" x14ac:dyDescent="0.2">
      <c r="A2014" s="3">
        <v>2014</v>
      </c>
      <c r="B2014" s="3">
        <v>1276</v>
      </c>
      <c r="C2014" s="3">
        <v>134.33332824707031</v>
      </c>
      <c r="D2014" s="3">
        <v>128.05999755859375</v>
      </c>
      <c r="E2014" s="3">
        <v>3.8483998775482178</v>
      </c>
      <c r="G2014" s="1">
        <f t="shared" si="63"/>
        <v>3.8483998775482177E-2</v>
      </c>
      <c r="H2014" s="1">
        <f t="shared" si="64"/>
        <v>1422888.861762153</v>
      </c>
    </row>
    <row r="2015" spans="1:8" x14ac:dyDescent="0.2">
      <c r="A2015" s="3">
        <v>2015</v>
      </c>
      <c r="B2015" s="3">
        <v>1276</v>
      </c>
      <c r="C2015" s="3">
        <v>134.39999389648438</v>
      </c>
      <c r="D2015" s="3">
        <v>128.27000427246094</v>
      </c>
      <c r="E2015" s="3">
        <v>3.8502898216247559</v>
      </c>
      <c r="G2015" s="1">
        <f t="shared" si="63"/>
        <v>3.8502898216247555E-2</v>
      </c>
      <c r="H2015" s="1">
        <f t="shared" si="64"/>
        <v>1425222.2696940105</v>
      </c>
    </row>
    <row r="2016" spans="1:8" x14ac:dyDescent="0.2">
      <c r="A2016" s="3">
        <v>2016</v>
      </c>
      <c r="B2016" s="3">
        <v>1276</v>
      </c>
      <c r="C2016" s="3">
        <v>134.46665954589844</v>
      </c>
      <c r="D2016" s="3">
        <v>128.16000366210938</v>
      </c>
      <c r="E2016" s="3">
        <v>3.852219820022583</v>
      </c>
      <c r="G2016" s="1">
        <f t="shared" si="63"/>
        <v>3.852219820022583E-2</v>
      </c>
      <c r="H2016" s="1">
        <f t="shared" si="64"/>
        <v>1424000.0406901042</v>
      </c>
    </row>
    <row r="2017" spans="1:8" x14ac:dyDescent="0.2">
      <c r="A2017" s="3">
        <v>2017</v>
      </c>
      <c r="B2017" s="3">
        <v>1276</v>
      </c>
      <c r="C2017" s="3">
        <v>134.53334045410156</v>
      </c>
      <c r="D2017" s="3">
        <v>128.41999816894531</v>
      </c>
      <c r="E2017" s="3">
        <v>3.8541498184204102</v>
      </c>
      <c r="G2017" s="1">
        <f t="shared" si="63"/>
        <v>3.8541498184204104E-2</v>
      </c>
      <c r="H2017" s="1">
        <f t="shared" si="64"/>
        <v>1426888.868543837</v>
      </c>
    </row>
    <row r="2018" spans="1:8" x14ac:dyDescent="0.2">
      <c r="A2018" s="3">
        <v>2018</v>
      </c>
      <c r="B2018" s="3">
        <v>1276</v>
      </c>
      <c r="C2018" s="3">
        <v>134.60000610351563</v>
      </c>
      <c r="D2018" s="3">
        <v>128.3800048828125</v>
      </c>
      <c r="E2018" s="3">
        <v>3.8560299873352051</v>
      </c>
      <c r="G2018" s="1">
        <f t="shared" si="63"/>
        <v>3.856029987335205E-2</v>
      </c>
      <c r="H2018" s="1">
        <f t="shared" si="64"/>
        <v>1426444.4986979167</v>
      </c>
    </row>
    <row r="2019" spans="1:8" x14ac:dyDescent="0.2">
      <c r="A2019" s="3">
        <v>2019</v>
      </c>
      <c r="B2019" s="3">
        <v>1276</v>
      </c>
      <c r="C2019" s="3">
        <v>134.66667175292969</v>
      </c>
      <c r="D2019" s="3">
        <v>128.3800048828125</v>
      </c>
      <c r="E2019" s="3">
        <v>3.8579599857330322</v>
      </c>
      <c r="G2019" s="1">
        <f t="shared" si="63"/>
        <v>3.8579599857330324E-2</v>
      </c>
      <c r="H2019" s="1">
        <f t="shared" si="64"/>
        <v>1426444.4986979167</v>
      </c>
    </row>
    <row r="2020" spans="1:8" x14ac:dyDescent="0.2">
      <c r="A2020" s="3">
        <v>2020</v>
      </c>
      <c r="B2020" s="3">
        <v>1276</v>
      </c>
      <c r="C2020" s="3">
        <v>134.73333740234375</v>
      </c>
      <c r="D2020" s="3">
        <v>128.60000610351563</v>
      </c>
      <c r="E2020" s="3">
        <v>3.859839916229248</v>
      </c>
      <c r="G2020" s="1">
        <f t="shared" si="63"/>
        <v>3.8598399162292484E-2</v>
      </c>
      <c r="H2020" s="1">
        <f t="shared" si="64"/>
        <v>1428888.9567057292</v>
      </c>
    </row>
    <row r="2021" spans="1:8" x14ac:dyDescent="0.2">
      <c r="A2021" s="3">
        <v>2021</v>
      </c>
      <c r="B2021" s="3">
        <v>1276</v>
      </c>
      <c r="C2021" s="3">
        <v>134.80000305175781</v>
      </c>
      <c r="D2021" s="3">
        <v>128.72000122070313</v>
      </c>
      <c r="E2021" s="3">
        <v>3.8617699146270752</v>
      </c>
      <c r="G2021" s="1">
        <f t="shared" si="63"/>
        <v>3.8617699146270751E-2</v>
      </c>
      <c r="H2021" s="1">
        <f t="shared" si="64"/>
        <v>1430222.2357855905</v>
      </c>
    </row>
    <row r="2022" spans="1:8" x14ac:dyDescent="0.2">
      <c r="A2022" s="3">
        <v>2022</v>
      </c>
      <c r="B2022" s="3">
        <v>1276</v>
      </c>
      <c r="C2022" s="3">
        <v>134.86666870117188</v>
      </c>
      <c r="D2022" s="3">
        <v>128.55999755859375</v>
      </c>
      <c r="E2022" s="3">
        <v>3.8636999130249023</v>
      </c>
      <c r="G2022" s="1">
        <f t="shared" si="63"/>
        <v>3.8636999130249025E-2</v>
      </c>
      <c r="H2022" s="1">
        <f t="shared" si="64"/>
        <v>1428444.4173177085</v>
      </c>
    </row>
    <row r="2023" spans="1:8" x14ac:dyDescent="0.2">
      <c r="A2023" s="3">
        <v>2023</v>
      </c>
      <c r="B2023" s="3">
        <v>1276</v>
      </c>
      <c r="C2023" s="3">
        <v>134.93333435058594</v>
      </c>
      <c r="D2023" s="3">
        <v>128.69000244140625</v>
      </c>
      <c r="E2023" s="3">
        <v>3.8655898571014404</v>
      </c>
      <c r="G2023" s="1">
        <f t="shared" si="63"/>
        <v>3.8655898571014403E-2</v>
      </c>
      <c r="H2023" s="1">
        <f t="shared" si="64"/>
        <v>1429888.9160156252</v>
      </c>
    </row>
    <row r="2024" spans="1:8" x14ac:dyDescent="0.2">
      <c r="A2024" s="3">
        <v>2024</v>
      </c>
      <c r="B2024" s="3">
        <v>1276</v>
      </c>
      <c r="C2024" s="3">
        <v>135</v>
      </c>
      <c r="D2024" s="3">
        <v>128.69999694824219</v>
      </c>
      <c r="E2024" s="3">
        <v>3.8675098419189453</v>
      </c>
      <c r="G2024" s="1">
        <f t="shared" si="63"/>
        <v>3.8675098419189452E-2</v>
      </c>
      <c r="H2024" s="1">
        <f t="shared" si="64"/>
        <v>1429999.96609158</v>
      </c>
    </row>
    <row r="2025" spans="1:8" x14ac:dyDescent="0.2">
      <c r="A2025" s="3">
        <v>2025</v>
      </c>
      <c r="B2025" s="3">
        <v>1276</v>
      </c>
      <c r="C2025" s="3">
        <v>135.06666564941406</v>
      </c>
      <c r="D2025" s="3">
        <v>128.85000610351563</v>
      </c>
      <c r="E2025" s="3">
        <v>3.8693997859954834</v>
      </c>
      <c r="G2025" s="1">
        <f t="shared" si="63"/>
        <v>3.8693997859954837E-2</v>
      </c>
      <c r="H2025" s="1">
        <f t="shared" si="64"/>
        <v>1431666.734483507</v>
      </c>
    </row>
    <row r="2026" spans="1:8" x14ac:dyDescent="0.2">
      <c r="A2026" s="3">
        <v>2026</v>
      </c>
      <c r="B2026" s="3">
        <v>1276</v>
      </c>
      <c r="C2026" s="3">
        <v>135.13333129882813</v>
      </c>
      <c r="D2026" s="3">
        <v>128.99000549316406</v>
      </c>
      <c r="E2026" s="3">
        <v>3.8713297843933105</v>
      </c>
      <c r="G2026" s="1">
        <f t="shared" si="63"/>
        <v>3.8713297843933105E-2</v>
      </c>
      <c r="H2026" s="1">
        <f t="shared" si="64"/>
        <v>1433222.2832573785</v>
      </c>
    </row>
    <row r="2027" spans="1:8" x14ac:dyDescent="0.2">
      <c r="A2027" s="3">
        <v>2027</v>
      </c>
      <c r="B2027" s="3">
        <v>1276</v>
      </c>
      <c r="C2027" s="3">
        <v>135.19999694824219</v>
      </c>
      <c r="D2027" s="3">
        <v>128.86000061035156</v>
      </c>
      <c r="E2027" s="3">
        <v>3.8732099533081055</v>
      </c>
      <c r="G2027" s="1">
        <f t="shared" si="63"/>
        <v>3.8732099533081057E-2</v>
      </c>
      <c r="H2027" s="1">
        <f t="shared" si="64"/>
        <v>1431777.784559462</v>
      </c>
    </row>
    <row r="2028" spans="1:8" x14ac:dyDescent="0.2">
      <c r="A2028" s="3">
        <v>2028</v>
      </c>
      <c r="B2028" s="3">
        <v>1276</v>
      </c>
      <c r="C2028" s="3">
        <v>135.26666259765625</v>
      </c>
      <c r="D2028" s="3">
        <v>128.86000061035156</v>
      </c>
      <c r="E2028" s="3">
        <v>3.8751399517059326</v>
      </c>
      <c r="G2028" s="1">
        <f t="shared" si="63"/>
        <v>3.8751399517059325E-2</v>
      </c>
      <c r="H2028" s="1">
        <f t="shared" si="64"/>
        <v>1431777.784559462</v>
      </c>
    </row>
    <row r="2029" spans="1:8" x14ac:dyDescent="0.2">
      <c r="A2029" s="3">
        <v>2029</v>
      </c>
      <c r="B2029" s="3">
        <v>1276</v>
      </c>
      <c r="C2029" s="3">
        <v>135.33332824707031</v>
      </c>
      <c r="D2029" s="3">
        <v>128.97000122070313</v>
      </c>
      <c r="E2029" s="3">
        <v>3.8770699501037598</v>
      </c>
      <c r="G2029" s="1">
        <f t="shared" si="63"/>
        <v>3.8770699501037599E-2</v>
      </c>
      <c r="H2029" s="1">
        <f t="shared" si="64"/>
        <v>1433000.0135633682</v>
      </c>
    </row>
    <row r="2030" spans="1:8" x14ac:dyDescent="0.2">
      <c r="A2030" s="3">
        <v>2030</v>
      </c>
      <c r="B2030" s="3">
        <v>1276</v>
      </c>
      <c r="C2030" s="3">
        <v>135.39999389648438</v>
      </c>
      <c r="D2030" s="3">
        <v>128.77000427246094</v>
      </c>
      <c r="E2030" s="3">
        <v>3.8789498805999756</v>
      </c>
      <c r="G2030" s="1">
        <f t="shared" si="63"/>
        <v>3.8789498805999759E-2</v>
      </c>
      <c r="H2030" s="1">
        <f t="shared" si="64"/>
        <v>1430777.825249566</v>
      </c>
    </row>
    <row r="2031" spans="1:8" x14ac:dyDescent="0.2">
      <c r="A2031" s="3">
        <v>2031</v>
      </c>
      <c r="B2031" s="3">
        <v>1276</v>
      </c>
      <c r="C2031" s="3">
        <v>135.46665954589844</v>
      </c>
      <c r="D2031" s="3">
        <v>128.66999816894531</v>
      </c>
      <c r="E2031" s="3">
        <v>3.8808798789978027</v>
      </c>
      <c r="G2031" s="1">
        <f t="shared" si="63"/>
        <v>3.8808798789978026E-2</v>
      </c>
      <c r="H2031" s="1">
        <f t="shared" si="64"/>
        <v>1429666.6463216147</v>
      </c>
    </row>
    <row r="2032" spans="1:8" x14ac:dyDescent="0.2">
      <c r="A2032" s="3">
        <v>2032</v>
      </c>
      <c r="B2032" s="3">
        <v>1276</v>
      </c>
      <c r="C2032" s="3">
        <v>135.53334045410156</v>
      </c>
      <c r="D2032" s="3">
        <v>128.75999450683594</v>
      </c>
      <c r="E2032" s="3">
        <v>3.8827698230743408</v>
      </c>
      <c r="G2032" s="1">
        <f t="shared" si="63"/>
        <v>3.8827698230743411E-2</v>
      </c>
      <c r="H2032" s="1">
        <f t="shared" si="64"/>
        <v>1430666.6056315105</v>
      </c>
    </row>
    <row r="2033" spans="1:8" x14ac:dyDescent="0.2">
      <c r="A2033" s="3">
        <v>2033</v>
      </c>
      <c r="B2033" s="3">
        <v>1276</v>
      </c>
      <c r="C2033" s="3">
        <v>135.60000610351563</v>
      </c>
      <c r="D2033" s="3">
        <v>128.44999694824219</v>
      </c>
      <c r="E2033" s="3">
        <v>3.884699821472168</v>
      </c>
      <c r="G2033" s="1">
        <f t="shared" si="63"/>
        <v>3.8846998214721679E-2</v>
      </c>
      <c r="H2033" s="1">
        <f t="shared" si="64"/>
        <v>1427222.1883138022</v>
      </c>
    </row>
    <row r="2034" spans="1:8" x14ac:dyDescent="0.2">
      <c r="A2034" s="3">
        <v>2034</v>
      </c>
      <c r="B2034" s="3">
        <v>1276</v>
      </c>
      <c r="C2034" s="3">
        <v>135.66667175292969</v>
      </c>
      <c r="D2034" s="3">
        <v>127.97000122070313</v>
      </c>
      <c r="E2034" s="3">
        <v>3.8866298198699951</v>
      </c>
      <c r="G2034" s="1">
        <f t="shared" si="63"/>
        <v>3.8866298198699953E-2</v>
      </c>
      <c r="H2034" s="1">
        <f t="shared" si="64"/>
        <v>1421888.902452257</v>
      </c>
    </row>
    <row r="2035" spans="1:8" x14ac:dyDescent="0.2">
      <c r="A2035" s="3">
        <v>2035</v>
      </c>
      <c r="B2035" s="3">
        <v>1276</v>
      </c>
      <c r="C2035" s="3">
        <v>135.73333740234375</v>
      </c>
      <c r="D2035" s="3">
        <v>127.97000122070313</v>
      </c>
      <c r="E2035" s="3">
        <v>3.88850998878479</v>
      </c>
      <c r="G2035" s="1">
        <f t="shared" si="63"/>
        <v>3.8885099887847899E-2</v>
      </c>
      <c r="H2035" s="1">
        <f t="shared" si="64"/>
        <v>1421888.902452257</v>
      </c>
    </row>
    <row r="2036" spans="1:8" x14ac:dyDescent="0.2">
      <c r="A2036" s="3">
        <v>2036</v>
      </c>
      <c r="B2036" s="3">
        <v>1276</v>
      </c>
      <c r="C2036" s="3">
        <v>135.80000305175781</v>
      </c>
      <c r="D2036" s="3">
        <v>128.07000732421875</v>
      </c>
      <c r="E2036" s="3">
        <v>3.8904399871826172</v>
      </c>
      <c r="G2036" s="1">
        <f t="shared" si="63"/>
        <v>3.8904399871826173E-2</v>
      </c>
      <c r="H2036" s="1">
        <f t="shared" si="64"/>
        <v>1423000.0813802085</v>
      </c>
    </row>
    <row r="2037" spans="1:8" x14ac:dyDescent="0.2">
      <c r="A2037" s="3">
        <v>2037</v>
      </c>
      <c r="B2037" s="3">
        <v>1276</v>
      </c>
      <c r="C2037" s="3">
        <v>135.86666870117188</v>
      </c>
      <c r="D2037" s="3">
        <v>128.3800048828125</v>
      </c>
      <c r="E2037" s="3">
        <v>3.8923699855804443</v>
      </c>
      <c r="G2037" s="1">
        <f t="shared" si="63"/>
        <v>3.892369985580444E-2</v>
      </c>
      <c r="H2037" s="1">
        <f t="shared" si="64"/>
        <v>1426444.4986979167</v>
      </c>
    </row>
    <row r="2038" spans="1:8" x14ac:dyDescent="0.2">
      <c r="A2038" s="3">
        <v>2038</v>
      </c>
      <c r="B2038" s="3">
        <v>1276</v>
      </c>
      <c r="C2038" s="3">
        <v>135.93333435058594</v>
      </c>
      <c r="D2038" s="3">
        <v>128.69000244140625</v>
      </c>
      <c r="E2038" s="3">
        <v>3.8942499160766602</v>
      </c>
      <c r="G2038" s="1">
        <f t="shared" si="63"/>
        <v>3.89424991607666E-2</v>
      </c>
      <c r="H2038" s="1">
        <f t="shared" si="64"/>
        <v>1429888.9160156252</v>
      </c>
    </row>
    <row r="2039" spans="1:8" x14ac:dyDescent="0.2">
      <c r="A2039" s="3">
        <v>2039</v>
      </c>
      <c r="B2039" s="3">
        <v>1276</v>
      </c>
      <c r="C2039" s="3">
        <v>136</v>
      </c>
      <c r="D2039" s="3">
        <v>128.80999755859375</v>
      </c>
      <c r="E2039" s="3">
        <v>3.8961799144744873</v>
      </c>
      <c r="G2039" s="1">
        <f t="shared" si="63"/>
        <v>3.8961799144744874E-2</v>
      </c>
      <c r="H2039" s="1">
        <f t="shared" si="64"/>
        <v>1431222.1950954862</v>
      </c>
    </row>
    <row r="2040" spans="1:8" x14ac:dyDescent="0.2">
      <c r="A2040" s="3">
        <v>2040</v>
      </c>
      <c r="B2040" s="3">
        <v>1276</v>
      </c>
      <c r="C2040" s="3">
        <v>136.06666564941406</v>
      </c>
      <c r="D2040" s="3">
        <v>128.75999450683594</v>
      </c>
      <c r="E2040" s="3">
        <v>3.8980698585510254</v>
      </c>
      <c r="G2040" s="1">
        <f t="shared" si="63"/>
        <v>3.8980698585510253E-2</v>
      </c>
      <c r="H2040" s="1">
        <f t="shared" si="64"/>
        <v>1430666.6056315105</v>
      </c>
    </row>
    <row r="2041" spans="1:8" x14ac:dyDescent="0.2">
      <c r="A2041" s="3">
        <v>2041</v>
      </c>
      <c r="B2041" s="3">
        <v>1276</v>
      </c>
      <c r="C2041" s="3">
        <v>136.13333129882813</v>
      </c>
      <c r="D2041" s="3">
        <v>128.94000244140625</v>
      </c>
      <c r="E2041" s="3">
        <v>3.8999998569488525</v>
      </c>
      <c r="G2041" s="1">
        <f t="shared" si="63"/>
        <v>3.8999998569488527E-2</v>
      </c>
      <c r="H2041" s="1">
        <f t="shared" si="64"/>
        <v>1432666.693793403</v>
      </c>
    </row>
    <row r="2042" spans="1:8" x14ac:dyDescent="0.2">
      <c r="A2042" s="3">
        <v>2042</v>
      </c>
      <c r="B2042" s="3">
        <v>1276</v>
      </c>
      <c r="C2042" s="3">
        <v>136.19999694824219</v>
      </c>
      <c r="D2042" s="3">
        <v>129.08000183105469</v>
      </c>
      <c r="E2042" s="3">
        <v>3.9019198417663574</v>
      </c>
      <c r="G2042" s="1">
        <f t="shared" si="63"/>
        <v>3.9019198417663575E-2</v>
      </c>
      <c r="H2042" s="1">
        <f t="shared" si="64"/>
        <v>1434222.2425672745</v>
      </c>
    </row>
    <row r="2043" spans="1:8" x14ac:dyDescent="0.2">
      <c r="A2043" s="3">
        <v>2043</v>
      </c>
      <c r="B2043" s="3">
        <v>1276</v>
      </c>
      <c r="C2043" s="3">
        <v>136.26666259765625</v>
      </c>
      <c r="D2043" s="3">
        <v>129.46000671386719</v>
      </c>
      <c r="E2043" s="3">
        <v>3.9038097858428955</v>
      </c>
      <c r="G2043" s="1">
        <f t="shared" si="63"/>
        <v>3.9038097858428954E-2</v>
      </c>
      <c r="H2043" s="1">
        <f t="shared" si="64"/>
        <v>1438444.519042969</v>
      </c>
    </row>
    <row r="2044" spans="1:8" x14ac:dyDescent="0.2">
      <c r="A2044" s="3">
        <v>2044</v>
      </c>
      <c r="B2044" s="3">
        <v>1276</v>
      </c>
      <c r="C2044" s="3">
        <v>136.33332824707031</v>
      </c>
      <c r="D2044" s="3">
        <v>129.58000183105469</v>
      </c>
      <c r="E2044" s="3">
        <v>3.9057397842407227</v>
      </c>
      <c r="G2044" s="1">
        <f t="shared" si="63"/>
        <v>3.9057397842407228E-2</v>
      </c>
      <c r="H2044" s="1">
        <f t="shared" si="64"/>
        <v>1439777.79812283</v>
      </c>
    </row>
    <row r="2045" spans="1:8" x14ac:dyDescent="0.2">
      <c r="A2045" s="3">
        <v>2045</v>
      </c>
      <c r="B2045" s="3">
        <v>1276</v>
      </c>
      <c r="C2045" s="3">
        <v>136.39999389648438</v>
      </c>
      <c r="D2045" s="3">
        <v>129.6199951171875</v>
      </c>
      <c r="E2045" s="3">
        <v>3.9076199531555176</v>
      </c>
      <c r="G2045" s="1">
        <f t="shared" si="63"/>
        <v>3.9076199531555174E-2</v>
      </c>
      <c r="H2045" s="1">
        <f t="shared" si="64"/>
        <v>1440222.1679687502</v>
      </c>
    </row>
    <row r="2046" spans="1:8" x14ac:dyDescent="0.2">
      <c r="A2046" s="3">
        <v>2046</v>
      </c>
      <c r="B2046" s="3">
        <v>1276</v>
      </c>
      <c r="C2046" s="3">
        <v>136.46665954589844</v>
      </c>
      <c r="D2046" s="3">
        <v>129.55000305175781</v>
      </c>
      <c r="E2046" s="3">
        <v>3.9095499515533447</v>
      </c>
      <c r="G2046" s="1">
        <f t="shared" si="63"/>
        <v>3.9095499515533448E-2</v>
      </c>
      <c r="H2046" s="1">
        <f t="shared" si="64"/>
        <v>1439444.4783528647</v>
      </c>
    </row>
    <row r="2047" spans="1:8" x14ac:dyDescent="0.2">
      <c r="A2047" s="3">
        <v>2047</v>
      </c>
      <c r="B2047" s="3">
        <v>1276</v>
      </c>
      <c r="C2047" s="3">
        <v>136.53334045410156</v>
      </c>
      <c r="D2047" s="3">
        <v>129.38999938964844</v>
      </c>
      <c r="E2047" s="3">
        <v>3.9114398956298828</v>
      </c>
      <c r="G2047" s="1">
        <f t="shared" si="63"/>
        <v>3.9114398956298826E-2</v>
      </c>
      <c r="H2047" s="1">
        <f t="shared" si="64"/>
        <v>1437666.6598849827</v>
      </c>
    </row>
    <row r="2048" spans="1:8" x14ac:dyDescent="0.2">
      <c r="A2048" s="3">
        <v>2048</v>
      </c>
      <c r="B2048" s="3">
        <v>1276</v>
      </c>
      <c r="C2048" s="3">
        <v>136.60000610351563</v>
      </c>
      <c r="D2048" s="3">
        <v>129.49000549316406</v>
      </c>
      <c r="E2048" s="3">
        <v>3.9133598804473877</v>
      </c>
      <c r="G2048" s="1">
        <f t="shared" si="63"/>
        <v>3.9133598804473875E-2</v>
      </c>
      <c r="H2048" s="1">
        <f t="shared" si="64"/>
        <v>1438777.8388129342</v>
      </c>
    </row>
    <row r="2049" spans="1:8" x14ac:dyDescent="0.2">
      <c r="A2049" s="3">
        <v>2049</v>
      </c>
      <c r="B2049" s="3">
        <v>1276</v>
      </c>
      <c r="C2049" s="3">
        <v>136.66667175292969</v>
      </c>
      <c r="D2049" s="3">
        <v>129.55000305175781</v>
      </c>
      <c r="E2049" s="3">
        <v>3.9152898788452148</v>
      </c>
      <c r="G2049" s="1">
        <f t="shared" si="63"/>
        <v>3.9152898788452149E-2</v>
      </c>
      <c r="H2049" s="1">
        <f t="shared" si="64"/>
        <v>1439444.4783528647</v>
      </c>
    </row>
    <row r="2050" spans="1:8" x14ac:dyDescent="0.2">
      <c r="A2050" s="3">
        <v>2050</v>
      </c>
      <c r="B2050" s="3">
        <v>1276</v>
      </c>
      <c r="C2050" s="3">
        <v>136.73333740234375</v>
      </c>
      <c r="D2050" s="3">
        <v>129.85000610351563</v>
      </c>
      <c r="E2050" s="3">
        <v>3.9171798229217529</v>
      </c>
      <c r="G2050" s="1">
        <f t="shared" ref="G2050:G2113" si="65">E2050/100</f>
        <v>3.9171798229217528E-2</v>
      </c>
      <c r="H2050" s="1">
        <f t="shared" ref="H2050:H2113" si="66">D2050/(15*6*10^-6)</f>
        <v>1442777.8455946182</v>
      </c>
    </row>
    <row r="2051" spans="1:8" x14ac:dyDescent="0.2">
      <c r="A2051" s="3">
        <v>2051</v>
      </c>
      <c r="B2051" s="3">
        <v>1276</v>
      </c>
      <c r="C2051" s="3">
        <v>136.80000305175781</v>
      </c>
      <c r="D2051" s="3">
        <v>129.83999633789063</v>
      </c>
      <c r="E2051" s="3">
        <v>3.9191098213195801</v>
      </c>
      <c r="G2051" s="1">
        <f t="shared" si="65"/>
        <v>3.9191098213195802E-2</v>
      </c>
      <c r="H2051" s="1">
        <f t="shared" si="66"/>
        <v>1442666.6259765627</v>
      </c>
    </row>
    <row r="2052" spans="1:8" x14ac:dyDescent="0.2">
      <c r="A2052" s="3">
        <v>2052</v>
      </c>
      <c r="B2052" s="3">
        <v>1276</v>
      </c>
      <c r="C2052" s="3">
        <v>136.86666870117188</v>
      </c>
      <c r="D2052" s="3">
        <v>129.83999633789063</v>
      </c>
      <c r="E2052" s="3">
        <v>3.9210398197174072</v>
      </c>
      <c r="G2052" s="1">
        <f t="shared" si="65"/>
        <v>3.9210398197174069E-2</v>
      </c>
      <c r="H2052" s="1">
        <f t="shared" si="66"/>
        <v>1442666.6259765627</v>
      </c>
    </row>
    <row r="2053" spans="1:8" x14ac:dyDescent="0.2">
      <c r="A2053" s="3">
        <v>2053</v>
      </c>
      <c r="B2053" s="3">
        <v>1276</v>
      </c>
      <c r="C2053" s="3">
        <v>136.93333435058594</v>
      </c>
      <c r="D2053" s="3">
        <v>130</v>
      </c>
      <c r="E2053" s="3">
        <v>3.9229199886322021</v>
      </c>
      <c r="G2053" s="1">
        <f t="shared" si="65"/>
        <v>3.9229199886322022E-2</v>
      </c>
      <c r="H2053" s="1">
        <f t="shared" si="66"/>
        <v>1444444.4444444445</v>
      </c>
    </row>
    <row r="2054" spans="1:8" x14ac:dyDescent="0.2">
      <c r="A2054" s="3">
        <v>2054</v>
      </c>
      <c r="B2054" s="3">
        <v>1276</v>
      </c>
      <c r="C2054" s="3">
        <v>137</v>
      </c>
      <c r="D2054" s="3">
        <v>129.91000366210938</v>
      </c>
      <c r="E2054" s="3">
        <v>3.9248499870300293</v>
      </c>
      <c r="G2054" s="1">
        <f t="shared" si="65"/>
        <v>3.9248499870300296E-2</v>
      </c>
      <c r="H2054" s="1">
        <f t="shared" si="66"/>
        <v>1443444.4851345487</v>
      </c>
    </row>
    <row r="2055" spans="1:8" x14ac:dyDescent="0.2">
      <c r="A2055" s="3">
        <v>2055</v>
      </c>
      <c r="B2055" s="3">
        <v>1276</v>
      </c>
      <c r="C2055" s="3">
        <v>137.06666564941406</v>
      </c>
      <c r="D2055" s="3">
        <v>130.05000305175781</v>
      </c>
      <c r="E2055" s="3">
        <v>3.9267299175262451</v>
      </c>
      <c r="G2055" s="1">
        <f t="shared" si="65"/>
        <v>3.9267299175262449E-2</v>
      </c>
      <c r="H2055" s="1">
        <f t="shared" si="66"/>
        <v>1445000.0339084202</v>
      </c>
    </row>
    <row r="2056" spans="1:8" x14ac:dyDescent="0.2">
      <c r="A2056" s="3">
        <v>2056</v>
      </c>
      <c r="B2056" s="3">
        <v>1276</v>
      </c>
      <c r="C2056" s="3">
        <v>137.13333129882813</v>
      </c>
      <c r="D2056" s="3">
        <v>130.11000061035156</v>
      </c>
      <c r="E2056" s="3">
        <v>3.9286599159240723</v>
      </c>
      <c r="G2056" s="1">
        <f t="shared" si="65"/>
        <v>3.9286599159240723E-2</v>
      </c>
      <c r="H2056" s="1">
        <f t="shared" si="66"/>
        <v>1445666.6734483507</v>
      </c>
    </row>
    <row r="2057" spans="1:8" x14ac:dyDescent="0.2">
      <c r="A2057" s="3">
        <v>2057</v>
      </c>
      <c r="B2057" s="3">
        <v>1276</v>
      </c>
      <c r="C2057" s="3">
        <v>137.19999694824219</v>
      </c>
      <c r="D2057" s="3">
        <v>130.11000061035156</v>
      </c>
      <c r="E2057" s="3">
        <v>3.9305498600006104</v>
      </c>
      <c r="G2057" s="1">
        <f t="shared" si="65"/>
        <v>3.9305498600006102E-2</v>
      </c>
      <c r="H2057" s="1">
        <f t="shared" si="66"/>
        <v>1445666.6734483507</v>
      </c>
    </row>
    <row r="2058" spans="1:8" x14ac:dyDescent="0.2">
      <c r="A2058" s="3">
        <v>2058</v>
      </c>
      <c r="B2058" s="3">
        <v>1276</v>
      </c>
      <c r="C2058" s="3">
        <v>137.26666259765625</v>
      </c>
      <c r="D2058" s="3">
        <v>130.1199951171875</v>
      </c>
      <c r="E2058" s="3">
        <v>3.9324798583984375</v>
      </c>
      <c r="G2058" s="1">
        <f t="shared" si="65"/>
        <v>3.9324798583984376E-2</v>
      </c>
      <c r="H2058" s="1">
        <f t="shared" si="66"/>
        <v>1445777.7235243057</v>
      </c>
    </row>
    <row r="2059" spans="1:8" x14ac:dyDescent="0.2">
      <c r="A2059" s="3">
        <v>2059</v>
      </c>
      <c r="B2059" s="3">
        <v>1276</v>
      </c>
      <c r="C2059" s="3">
        <v>137.33332824707031</v>
      </c>
      <c r="D2059" s="3">
        <v>130.16000366210938</v>
      </c>
      <c r="E2059" s="3">
        <v>3.9344098567962646</v>
      </c>
      <c r="G2059" s="1">
        <f t="shared" si="65"/>
        <v>3.9344098567962643E-2</v>
      </c>
      <c r="H2059" s="1">
        <f t="shared" si="66"/>
        <v>1446222.2629123265</v>
      </c>
    </row>
    <row r="2060" spans="1:8" x14ac:dyDescent="0.2">
      <c r="A2060" s="3">
        <v>2060</v>
      </c>
      <c r="B2060" s="3">
        <v>1276</v>
      </c>
      <c r="C2060" s="3">
        <v>137.39999389648438</v>
      </c>
      <c r="D2060" s="3">
        <v>130.38999938964844</v>
      </c>
      <c r="E2060" s="3">
        <v>3.9362897872924805</v>
      </c>
      <c r="G2060" s="1">
        <f t="shared" si="65"/>
        <v>3.9362897872924803E-2</v>
      </c>
      <c r="H2060" s="1">
        <f t="shared" si="66"/>
        <v>1448777.770996094</v>
      </c>
    </row>
    <row r="2061" spans="1:8" x14ac:dyDescent="0.2">
      <c r="A2061" s="3">
        <v>2061</v>
      </c>
      <c r="B2061" s="3">
        <v>1276</v>
      </c>
      <c r="C2061" s="3">
        <v>137.46665954589844</v>
      </c>
      <c r="D2061" s="3">
        <v>130.38999938964844</v>
      </c>
      <c r="E2061" s="3">
        <v>3.9382197856903076</v>
      </c>
      <c r="G2061" s="1">
        <f t="shared" si="65"/>
        <v>3.9382197856903077E-2</v>
      </c>
      <c r="H2061" s="1">
        <f t="shared" si="66"/>
        <v>1448777.770996094</v>
      </c>
    </row>
    <row r="2062" spans="1:8" x14ac:dyDescent="0.2">
      <c r="A2062" s="3">
        <v>2062</v>
      </c>
      <c r="B2062" s="3">
        <v>1276</v>
      </c>
      <c r="C2062" s="3">
        <v>137.53334045410156</v>
      </c>
      <c r="D2062" s="3">
        <v>130.58999633789063</v>
      </c>
      <c r="E2062" s="3">
        <v>3.9400999546051025</v>
      </c>
      <c r="G2062" s="1">
        <f t="shared" si="65"/>
        <v>3.9400999546051023E-2</v>
      </c>
      <c r="H2062" s="1">
        <f t="shared" si="66"/>
        <v>1450999.959309896</v>
      </c>
    </row>
    <row r="2063" spans="1:8" x14ac:dyDescent="0.2">
      <c r="A2063" s="3">
        <v>2063</v>
      </c>
      <c r="B2063" s="3">
        <v>1276</v>
      </c>
      <c r="C2063" s="3">
        <v>137.60000610351563</v>
      </c>
      <c r="D2063" s="3">
        <v>130.44999694824219</v>
      </c>
      <c r="E2063" s="3">
        <v>3.9420299530029297</v>
      </c>
      <c r="G2063" s="1">
        <f t="shared" si="65"/>
        <v>3.9420299530029297E-2</v>
      </c>
      <c r="H2063" s="1">
        <f t="shared" si="66"/>
        <v>1449444.4105360245</v>
      </c>
    </row>
    <row r="2064" spans="1:8" x14ac:dyDescent="0.2">
      <c r="A2064" s="3">
        <v>2064</v>
      </c>
      <c r="B2064" s="3">
        <v>1276</v>
      </c>
      <c r="C2064" s="3">
        <v>137.66667175292969</v>
      </c>
      <c r="D2064" s="3">
        <v>130.38999938964844</v>
      </c>
      <c r="E2064" s="3">
        <v>3.9439599514007568</v>
      </c>
      <c r="G2064" s="1">
        <f t="shared" si="65"/>
        <v>3.9439599514007571E-2</v>
      </c>
      <c r="H2064" s="1">
        <f t="shared" si="66"/>
        <v>1448777.770996094</v>
      </c>
    </row>
    <row r="2065" spans="1:8" x14ac:dyDescent="0.2">
      <c r="A2065" s="3">
        <v>2065</v>
      </c>
      <c r="B2065" s="3">
        <v>1276</v>
      </c>
      <c r="C2065" s="3">
        <v>137.73333740234375</v>
      </c>
      <c r="D2065" s="3">
        <v>130.44999694824219</v>
      </c>
      <c r="E2065" s="3">
        <v>3.9458498954772949</v>
      </c>
      <c r="G2065" s="1">
        <f t="shared" si="65"/>
        <v>3.945849895477295E-2</v>
      </c>
      <c r="H2065" s="1">
        <f t="shared" si="66"/>
        <v>1449444.4105360245</v>
      </c>
    </row>
    <row r="2066" spans="1:8" x14ac:dyDescent="0.2">
      <c r="A2066" s="3">
        <v>2066</v>
      </c>
      <c r="B2066" s="3">
        <v>1276</v>
      </c>
      <c r="C2066" s="3">
        <v>137.80000305175781</v>
      </c>
      <c r="D2066" s="3">
        <v>130.6300048828125</v>
      </c>
      <c r="E2066" s="3">
        <v>3.9477698802947998</v>
      </c>
      <c r="G2066" s="1">
        <f t="shared" si="65"/>
        <v>3.9477698802947998E-2</v>
      </c>
      <c r="H2066" s="1">
        <f t="shared" si="66"/>
        <v>1451444.4986979167</v>
      </c>
    </row>
    <row r="2067" spans="1:8" x14ac:dyDescent="0.2">
      <c r="A2067" s="3">
        <v>2067</v>
      </c>
      <c r="B2067" s="3">
        <v>1276</v>
      </c>
      <c r="C2067" s="3">
        <v>137.86666870117188</v>
      </c>
      <c r="D2067" s="3">
        <v>130.53999328613281</v>
      </c>
      <c r="E2067" s="3">
        <v>3.949699878692627</v>
      </c>
      <c r="G2067" s="1">
        <f t="shared" si="65"/>
        <v>3.9496998786926273E-2</v>
      </c>
      <c r="H2067" s="1">
        <f t="shared" si="66"/>
        <v>1450444.3698459202</v>
      </c>
    </row>
    <row r="2068" spans="1:8" x14ac:dyDescent="0.2">
      <c r="A2068" s="3">
        <v>2068</v>
      </c>
      <c r="B2068" s="3">
        <v>1276</v>
      </c>
      <c r="C2068" s="3">
        <v>137.93333435058594</v>
      </c>
      <c r="D2068" s="3">
        <v>130.57000732421875</v>
      </c>
      <c r="E2068" s="3">
        <v>3.951589822769165</v>
      </c>
      <c r="G2068" s="1">
        <f t="shared" si="65"/>
        <v>3.9515898227691651E-2</v>
      </c>
      <c r="H2068" s="1">
        <f t="shared" si="66"/>
        <v>1450777.8591579862</v>
      </c>
    </row>
    <row r="2069" spans="1:8" x14ac:dyDescent="0.2">
      <c r="A2069" s="3">
        <v>2069</v>
      </c>
      <c r="B2069" s="3">
        <v>1276</v>
      </c>
      <c r="C2069" s="3">
        <v>138</v>
      </c>
      <c r="D2069" s="3">
        <v>130.55999755859375</v>
      </c>
      <c r="E2069" s="3">
        <v>3.9535198211669922</v>
      </c>
      <c r="G2069" s="1">
        <f t="shared" si="65"/>
        <v>3.9535198211669925E-2</v>
      </c>
      <c r="H2069" s="1">
        <f t="shared" si="66"/>
        <v>1450666.6395399307</v>
      </c>
    </row>
    <row r="2070" spans="1:8" x14ac:dyDescent="0.2">
      <c r="A2070" s="3">
        <v>2070</v>
      </c>
      <c r="B2070" s="3">
        <v>1276</v>
      </c>
      <c r="C2070" s="3">
        <v>138.06666564941406</v>
      </c>
      <c r="D2070" s="3">
        <v>130.55999755859375</v>
      </c>
      <c r="E2070" s="3">
        <v>3.9553999900817871</v>
      </c>
      <c r="G2070" s="1">
        <f t="shared" si="65"/>
        <v>3.9553999900817871E-2</v>
      </c>
      <c r="H2070" s="1">
        <f t="shared" si="66"/>
        <v>1450666.6395399307</v>
      </c>
    </row>
    <row r="2071" spans="1:8" x14ac:dyDescent="0.2">
      <c r="A2071" s="3">
        <v>2071</v>
      </c>
      <c r="B2071" s="3">
        <v>1276</v>
      </c>
      <c r="C2071" s="3">
        <v>138.13333129882813</v>
      </c>
      <c r="D2071" s="3">
        <v>130.86000061035156</v>
      </c>
      <c r="E2071" s="3">
        <v>3.9573299884796143</v>
      </c>
      <c r="G2071" s="1">
        <f t="shared" si="65"/>
        <v>3.9573299884796145E-2</v>
      </c>
      <c r="H2071" s="1">
        <f t="shared" si="66"/>
        <v>1454000.0067816842</v>
      </c>
    </row>
    <row r="2072" spans="1:8" x14ac:dyDescent="0.2">
      <c r="A2072" s="3">
        <v>2072</v>
      </c>
      <c r="B2072" s="3">
        <v>1276</v>
      </c>
      <c r="C2072" s="3">
        <v>138.19999694824219</v>
      </c>
      <c r="D2072" s="3">
        <v>130.8800048828125</v>
      </c>
      <c r="E2072" s="3">
        <v>3.9592099189758301</v>
      </c>
      <c r="G2072" s="1">
        <f t="shared" si="65"/>
        <v>3.9592099189758298E-2</v>
      </c>
      <c r="H2072" s="1">
        <f t="shared" si="66"/>
        <v>1454222.2764756945</v>
      </c>
    </row>
    <row r="2073" spans="1:8" x14ac:dyDescent="0.2">
      <c r="A2073" s="3">
        <v>2073</v>
      </c>
      <c r="B2073" s="3">
        <v>1276</v>
      </c>
      <c r="C2073" s="3">
        <v>138.26666259765625</v>
      </c>
      <c r="D2073" s="3">
        <v>131.00999450683594</v>
      </c>
      <c r="E2073" s="3">
        <v>3.9611399173736572</v>
      </c>
      <c r="G2073" s="1">
        <f t="shared" si="65"/>
        <v>3.9611399173736572E-2</v>
      </c>
      <c r="H2073" s="1">
        <f t="shared" si="66"/>
        <v>1455666.6056315105</v>
      </c>
    </row>
    <row r="2074" spans="1:8" x14ac:dyDescent="0.2">
      <c r="A2074" s="3">
        <v>2074</v>
      </c>
      <c r="B2074" s="3">
        <v>1276</v>
      </c>
      <c r="C2074" s="3">
        <v>138.33332824707031</v>
      </c>
      <c r="D2074" s="3">
        <v>131.05999755859375</v>
      </c>
      <c r="E2074" s="3">
        <v>3.9630699157714844</v>
      </c>
      <c r="G2074" s="1">
        <f t="shared" si="65"/>
        <v>3.9630699157714847E-2</v>
      </c>
      <c r="H2074" s="1">
        <f t="shared" si="66"/>
        <v>1456222.1950954862</v>
      </c>
    </row>
    <row r="2075" spans="1:8" x14ac:dyDescent="0.2">
      <c r="A2075" s="3">
        <v>2075</v>
      </c>
      <c r="B2075" s="3">
        <v>1276</v>
      </c>
      <c r="C2075" s="3">
        <v>138.39999389648438</v>
      </c>
      <c r="D2075" s="3">
        <v>131.08999633789063</v>
      </c>
      <c r="E2075" s="3">
        <v>3.9649598598480225</v>
      </c>
      <c r="G2075" s="1">
        <f t="shared" si="65"/>
        <v>3.9649598598480225E-2</v>
      </c>
      <c r="H2075" s="1">
        <f t="shared" si="66"/>
        <v>1456555.5148654515</v>
      </c>
    </row>
    <row r="2076" spans="1:8" x14ac:dyDescent="0.2">
      <c r="A2076" s="3">
        <v>2076</v>
      </c>
      <c r="B2076" s="3">
        <v>1276</v>
      </c>
      <c r="C2076" s="3">
        <v>138.46665954589844</v>
      </c>
      <c r="D2076" s="3">
        <v>131.11000061035156</v>
      </c>
      <c r="E2076" s="3">
        <v>3.9668898582458496</v>
      </c>
      <c r="G2076" s="1">
        <f t="shared" si="65"/>
        <v>3.9668898582458499E-2</v>
      </c>
      <c r="H2076" s="1">
        <f t="shared" si="66"/>
        <v>1456777.784559462</v>
      </c>
    </row>
    <row r="2077" spans="1:8" x14ac:dyDescent="0.2">
      <c r="A2077" s="3">
        <v>2077</v>
      </c>
      <c r="B2077" s="3">
        <v>1276</v>
      </c>
      <c r="C2077" s="3">
        <v>138.53334045410156</v>
      </c>
      <c r="D2077" s="3">
        <v>131.00999450683594</v>
      </c>
      <c r="E2077" s="3">
        <v>3.9687697887420654</v>
      </c>
      <c r="G2077" s="1">
        <f t="shared" si="65"/>
        <v>3.9687697887420652E-2</v>
      </c>
      <c r="H2077" s="1">
        <f t="shared" si="66"/>
        <v>1455666.6056315105</v>
      </c>
    </row>
    <row r="2078" spans="1:8" x14ac:dyDescent="0.2">
      <c r="A2078" s="3">
        <v>2078</v>
      </c>
      <c r="B2078" s="3">
        <v>1276</v>
      </c>
      <c r="C2078" s="3">
        <v>138.60000610351563</v>
      </c>
      <c r="D2078" s="3">
        <v>130.99000549316406</v>
      </c>
      <c r="E2078" s="3">
        <v>3.9706997871398926</v>
      </c>
      <c r="G2078" s="1">
        <f t="shared" si="65"/>
        <v>3.9706997871398926E-2</v>
      </c>
      <c r="H2078" s="1">
        <f t="shared" si="66"/>
        <v>1455444.5054796007</v>
      </c>
    </row>
    <row r="2079" spans="1:8" x14ac:dyDescent="0.2">
      <c r="A2079" s="3">
        <v>2079</v>
      </c>
      <c r="B2079" s="3">
        <v>1276</v>
      </c>
      <c r="C2079" s="3">
        <v>138.66667175292969</v>
      </c>
      <c r="D2079" s="3">
        <v>131.11000061035156</v>
      </c>
      <c r="E2079" s="3">
        <v>3.9726297855377197</v>
      </c>
      <c r="G2079" s="1">
        <f t="shared" si="65"/>
        <v>3.97262978553772E-2</v>
      </c>
      <c r="H2079" s="1">
        <f t="shared" si="66"/>
        <v>1456777.784559462</v>
      </c>
    </row>
    <row r="2080" spans="1:8" x14ac:dyDescent="0.2">
      <c r="A2080" s="3">
        <v>2080</v>
      </c>
      <c r="B2080" s="3">
        <v>1276</v>
      </c>
      <c r="C2080" s="3">
        <v>138.73333740234375</v>
      </c>
      <c r="D2080" s="3">
        <v>131.22000122070313</v>
      </c>
      <c r="E2080" s="3">
        <v>3.9745099544525146</v>
      </c>
      <c r="G2080" s="1">
        <f t="shared" si="65"/>
        <v>3.9745099544525146E-2</v>
      </c>
      <c r="H2080" s="1">
        <f t="shared" si="66"/>
        <v>1458000.0135633682</v>
      </c>
    </row>
    <row r="2081" spans="1:8" x14ac:dyDescent="0.2">
      <c r="A2081" s="3">
        <v>2081</v>
      </c>
      <c r="B2081" s="3">
        <v>1276</v>
      </c>
      <c r="C2081" s="3">
        <v>138.80000305175781</v>
      </c>
      <c r="D2081" s="3">
        <v>131.33000183105469</v>
      </c>
      <c r="E2081" s="3">
        <v>3.9764399528503418</v>
      </c>
      <c r="G2081" s="1">
        <f t="shared" si="65"/>
        <v>3.976439952850342E-2</v>
      </c>
      <c r="H2081" s="1">
        <f t="shared" si="66"/>
        <v>1459222.2425672745</v>
      </c>
    </row>
    <row r="2082" spans="1:8" x14ac:dyDescent="0.2">
      <c r="A2082" s="3">
        <v>2082</v>
      </c>
      <c r="B2082" s="3">
        <v>1276</v>
      </c>
      <c r="C2082" s="3">
        <v>138.86666870117188</v>
      </c>
      <c r="D2082" s="3">
        <v>131.47000122070313</v>
      </c>
      <c r="E2082" s="3">
        <v>3.9783699512481689</v>
      </c>
      <c r="G2082" s="1">
        <f t="shared" si="65"/>
        <v>3.9783699512481688E-2</v>
      </c>
      <c r="H2082" s="1">
        <f t="shared" si="66"/>
        <v>1460777.791341146</v>
      </c>
    </row>
    <row r="2083" spans="1:8" x14ac:dyDescent="0.2">
      <c r="A2083" s="3">
        <v>2083</v>
      </c>
      <c r="B2083" s="3">
        <v>1276</v>
      </c>
      <c r="C2083" s="3">
        <v>138.93333435058594</v>
      </c>
      <c r="D2083" s="3">
        <v>131.55999755859375</v>
      </c>
      <c r="E2083" s="3">
        <v>3.980259895324707</v>
      </c>
      <c r="G2083" s="1">
        <f t="shared" si="65"/>
        <v>3.9802598953247073E-2</v>
      </c>
      <c r="H2083" s="1">
        <f t="shared" si="66"/>
        <v>1461777.7506510417</v>
      </c>
    </row>
    <row r="2084" spans="1:8" x14ac:dyDescent="0.2">
      <c r="A2084" s="3">
        <v>2084</v>
      </c>
      <c r="B2084" s="3">
        <v>1276</v>
      </c>
      <c r="C2084" s="3">
        <v>139</v>
      </c>
      <c r="D2084" s="3">
        <v>131.44999694824219</v>
      </c>
      <c r="E2084" s="3">
        <v>3.9821798801422119</v>
      </c>
      <c r="G2084" s="1">
        <f t="shared" si="65"/>
        <v>3.9821798801422122E-2</v>
      </c>
      <c r="H2084" s="1">
        <f t="shared" si="66"/>
        <v>1460555.5216471355</v>
      </c>
    </row>
    <row r="2085" spans="1:8" x14ac:dyDescent="0.2">
      <c r="A2085" s="3">
        <v>2085</v>
      </c>
      <c r="B2085" s="3">
        <v>1276</v>
      </c>
      <c r="C2085" s="3">
        <v>139.06666564941406</v>
      </c>
      <c r="D2085" s="3">
        <v>131.35000610351563</v>
      </c>
      <c r="E2085" s="3">
        <v>3.98406982421875</v>
      </c>
      <c r="G2085" s="1">
        <f t="shared" si="65"/>
        <v>3.98406982421875E-2</v>
      </c>
      <c r="H2085" s="1">
        <f t="shared" si="66"/>
        <v>1459444.5122612847</v>
      </c>
    </row>
    <row r="2086" spans="1:8" x14ac:dyDescent="0.2">
      <c r="A2086" s="3">
        <v>2086</v>
      </c>
      <c r="B2086" s="3">
        <v>1276</v>
      </c>
      <c r="C2086" s="3">
        <v>139.13333129882813</v>
      </c>
      <c r="D2086" s="3">
        <v>131.6199951171875</v>
      </c>
      <c r="E2086" s="3">
        <v>3.9859998226165771</v>
      </c>
      <c r="G2086" s="1">
        <f t="shared" si="65"/>
        <v>3.9859998226165774E-2</v>
      </c>
      <c r="H2086" s="1">
        <f t="shared" si="66"/>
        <v>1462444.3901909722</v>
      </c>
    </row>
    <row r="2087" spans="1:8" x14ac:dyDescent="0.2">
      <c r="A2087" s="3">
        <v>2087</v>
      </c>
      <c r="B2087" s="3">
        <v>1276</v>
      </c>
      <c r="C2087" s="3">
        <v>139.19999694824219</v>
      </c>
      <c r="D2087" s="3">
        <v>131.55999755859375</v>
      </c>
      <c r="E2087" s="3">
        <v>3.9878799915313721</v>
      </c>
      <c r="G2087" s="1">
        <f t="shared" si="65"/>
        <v>3.987879991531372E-2</v>
      </c>
      <c r="H2087" s="1">
        <f t="shared" si="66"/>
        <v>1461777.7506510417</v>
      </c>
    </row>
    <row r="2088" spans="1:8" x14ac:dyDescent="0.2">
      <c r="A2088" s="3">
        <v>2088</v>
      </c>
      <c r="B2088" s="3">
        <v>1276</v>
      </c>
      <c r="C2088" s="3">
        <v>139.26666259765625</v>
      </c>
      <c r="D2088" s="3">
        <v>131.50999450683594</v>
      </c>
      <c r="E2088" s="3">
        <v>3.9898099899291992</v>
      </c>
      <c r="G2088" s="1">
        <f t="shared" si="65"/>
        <v>3.9898099899291994E-2</v>
      </c>
      <c r="H2088" s="1">
        <f t="shared" si="66"/>
        <v>1461222.161187066</v>
      </c>
    </row>
    <row r="2089" spans="1:8" x14ac:dyDescent="0.2">
      <c r="A2089" s="3">
        <v>2089</v>
      </c>
      <c r="B2089" s="3">
        <v>1276</v>
      </c>
      <c r="C2089" s="3">
        <v>139.33332824707031</v>
      </c>
      <c r="D2089" s="3">
        <v>131.39999389648438</v>
      </c>
      <c r="E2089" s="3">
        <v>3.9917399883270264</v>
      </c>
      <c r="G2089" s="1">
        <f t="shared" si="65"/>
        <v>3.9917399883270262E-2</v>
      </c>
      <c r="H2089" s="1">
        <f t="shared" si="66"/>
        <v>1459999.9321831597</v>
      </c>
    </row>
    <row r="2090" spans="1:8" x14ac:dyDescent="0.2">
      <c r="A2090" s="3">
        <v>2090</v>
      </c>
      <c r="B2090" s="3">
        <v>1276</v>
      </c>
      <c r="C2090" s="3">
        <v>139.39999389648438</v>
      </c>
      <c r="D2090" s="3">
        <v>131.6300048828125</v>
      </c>
      <c r="E2090" s="3">
        <v>3.9936199188232422</v>
      </c>
      <c r="G2090" s="1">
        <f t="shared" si="65"/>
        <v>3.9936199188232421E-2</v>
      </c>
      <c r="H2090" s="1">
        <f t="shared" si="66"/>
        <v>1462555.609809028</v>
      </c>
    </row>
    <row r="2091" spans="1:8" x14ac:dyDescent="0.2">
      <c r="A2091" s="3">
        <v>2091</v>
      </c>
      <c r="B2091" s="3">
        <v>1276</v>
      </c>
      <c r="C2091" s="3">
        <v>139.46665954589844</v>
      </c>
      <c r="D2091" s="3">
        <v>131.60000610351563</v>
      </c>
      <c r="E2091" s="3">
        <v>3.9955499172210693</v>
      </c>
      <c r="G2091" s="1">
        <f t="shared" si="65"/>
        <v>3.9955499172210696E-2</v>
      </c>
      <c r="H2091" s="1">
        <f t="shared" si="66"/>
        <v>1462222.2900390627</v>
      </c>
    </row>
    <row r="2092" spans="1:8" x14ac:dyDescent="0.2">
      <c r="A2092" s="3">
        <v>2092</v>
      </c>
      <c r="B2092" s="3">
        <v>1276</v>
      </c>
      <c r="C2092" s="3">
        <v>139.53334045410156</v>
      </c>
      <c r="D2092" s="3">
        <v>131.6199951171875</v>
      </c>
      <c r="E2092" s="3">
        <v>3.9974398612976074</v>
      </c>
      <c r="G2092" s="1">
        <f t="shared" si="65"/>
        <v>3.9974398612976074E-2</v>
      </c>
      <c r="H2092" s="1">
        <f t="shared" si="66"/>
        <v>1462444.3901909722</v>
      </c>
    </row>
    <row r="2093" spans="1:8" x14ac:dyDescent="0.2">
      <c r="A2093" s="3">
        <v>2093</v>
      </c>
      <c r="B2093" s="3">
        <v>1276</v>
      </c>
      <c r="C2093" s="3">
        <v>139.60000610351563</v>
      </c>
      <c r="D2093" s="3">
        <v>131.64999389648438</v>
      </c>
      <c r="E2093" s="3">
        <v>3.9993698596954346</v>
      </c>
      <c r="G2093" s="1">
        <f t="shared" si="65"/>
        <v>3.9993698596954348E-2</v>
      </c>
      <c r="H2093" s="1">
        <f t="shared" si="66"/>
        <v>1462777.7099609377</v>
      </c>
    </row>
    <row r="2094" spans="1:8" x14ac:dyDescent="0.2">
      <c r="A2094" s="3">
        <v>2094</v>
      </c>
      <c r="B2094" s="3">
        <v>1276</v>
      </c>
      <c r="C2094" s="3">
        <v>139.66667175292969</v>
      </c>
      <c r="D2094" s="3">
        <v>131.58000183105469</v>
      </c>
      <c r="E2094" s="3">
        <v>4.0012998580932617</v>
      </c>
      <c r="G2094" s="1">
        <f t="shared" si="65"/>
        <v>4.0012998580932616E-2</v>
      </c>
      <c r="H2094" s="1">
        <f t="shared" si="66"/>
        <v>1462000.0203450522</v>
      </c>
    </row>
    <row r="2095" spans="1:8" x14ac:dyDescent="0.2">
      <c r="A2095" s="3">
        <v>2095</v>
      </c>
      <c r="B2095" s="3">
        <v>1276</v>
      </c>
      <c r="C2095" s="3">
        <v>139.73333740234375</v>
      </c>
      <c r="D2095" s="3">
        <v>131.6199951171875</v>
      </c>
      <c r="E2095" s="3">
        <v>4.0031800270080566</v>
      </c>
      <c r="G2095" s="1">
        <f t="shared" si="65"/>
        <v>4.0031800270080568E-2</v>
      </c>
      <c r="H2095" s="1">
        <f t="shared" si="66"/>
        <v>1462444.3901909722</v>
      </c>
    </row>
    <row r="2096" spans="1:8" x14ac:dyDescent="0.2">
      <c r="A2096" s="3">
        <v>2096</v>
      </c>
      <c r="B2096" s="3">
        <v>1276</v>
      </c>
      <c r="C2096" s="3">
        <v>139.80000305175781</v>
      </c>
      <c r="D2096" s="3">
        <v>131.69000244140625</v>
      </c>
      <c r="E2096" s="3">
        <v>4.0051097869873047</v>
      </c>
      <c r="G2096" s="1">
        <f t="shared" si="65"/>
        <v>4.0051097869873049E-2</v>
      </c>
      <c r="H2096" s="1">
        <f t="shared" si="66"/>
        <v>1463222.2493489585</v>
      </c>
    </row>
    <row r="2097" spans="1:8" x14ac:dyDescent="0.2">
      <c r="A2097" s="3">
        <v>2097</v>
      </c>
      <c r="B2097" s="3">
        <v>1276</v>
      </c>
      <c r="C2097" s="3">
        <v>139.86666870117188</v>
      </c>
      <c r="D2097" s="3">
        <v>131.74000549316406</v>
      </c>
      <c r="E2097" s="3">
        <v>4.0070400238037109</v>
      </c>
      <c r="G2097" s="1">
        <f t="shared" si="65"/>
        <v>4.007040023803711E-2</v>
      </c>
      <c r="H2097" s="1">
        <f t="shared" si="66"/>
        <v>1463777.8388129342</v>
      </c>
    </row>
    <row r="2098" spans="1:8" x14ac:dyDescent="0.2">
      <c r="A2098" s="3">
        <v>2098</v>
      </c>
      <c r="B2098" s="3">
        <v>1276</v>
      </c>
      <c r="C2098" s="3">
        <v>139.93333435058594</v>
      </c>
      <c r="D2098" s="3">
        <v>131.75999450683594</v>
      </c>
      <c r="E2098" s="3">
        <v>4.0089197158813477</v>
      </c>
      <c r="G2098" s="1">
        <f t="shared" si="65"/>
        <v>4.0089197158813476E-2</v>
      </c>
      <c r="H2098" s="1">
        <f t="shared" si="66"/>
        <v>1463999.938964844</v>
      </c>
    </row>
    <row r="2099" spans="1:8" x14ac:dyDescent="0.2">
      <c r="A2099" s="3">
        <v>2099</v>
      </c>
      <c r="B2099" s="3">
        <v>1276</v>
      </c>
      <c r="C2099" s="3">
        <v>140</v>
      </c>
      <c r="D2099" s="3">
        <v>131.97999572753906</v>
      </c>
      <c r="E2099" s="3">
        <v>4.0108499526977539</v>
      </c>
      <c r="G2099" s="1">
        <f t="shared" si="65"/>
        <v>4.0108499526977537E-2</v>
      </c>
      <c r="H2099" s="1">
        <f t="shared" si="66"/>
        <v>1466444.3969726565</v>
      </c>
    </row>
    <row r="2100" spans="1:8" x14ac:dyDescent="0.2">
      <c r="A2100" s="3">
        <v>2100</v>
      </c>
      <c r="B2100" s="3">
        <v>1276</v>
      </c>
      <c r="C2100" s="3">
        <v>140.06666564941406</v>
      </c>
      <c r="D2100" s="3">
        <v>131.97999572753906</v>
      </c>
      <c r="E2100" s="3">
        <v>4.0127401351928711</v>
      </c>
      <c r="G2100" s="1">
        <f t="shared" si="65"/>
        <v>4.0127401351928708E-2</v>
      </c>
      <c r="H2100" s="1">
        <f t="shared" si="66"/>
        <v>1466444.3969726565</v>
      </c>
    </row>
    <row r="2101" spans="1:8" x14ac:dyDescent="0.2">
      <c r="A2101" s="3">
        <v>2101</v>
      </c>
      <c r="B2101" s="3">
        <v>1276</v>
      </c>
      <c r="C2101" s="3">
        <v>140.13333129882813</v>
      </c>
      <c r="D2101" s="3">
        <v>131.97999572753906</v>
      </c>
      <c r="E2101" s="3">
        <v>4.0146698951721191</v>
      </c>
      <c r="G2101" s="1">
        <f t="shared" si="65"/>
        <v>4.0146698951721189E-2</v>
      </c>
      <c r="H2101" s="1">
        <f t="shared" si="66"/>
        <v>1466444.3969726565</v>
      </c>
    </row>
    <row r="2102" spans="1:8" x14ac:dyDescent="0.2">
      <c r="A2102" s="3">
        <v>2102</v>
      </c>
      <c r="B2102" s="3">
        <v>1276</v>
      </c>
      <c r="C2102" s="3">
        <v>140.19999694824219</v>
      </c>
      <c r="D2102" s="3">
        <v>131.88999938964844</v>
      </c>
      <c r="E2102" s="3">
        <v>4.0165500640869141</v>
      </c>
      <c r="G2102" s="1">
        <f t="shared" si="65"/>
        <v>4.0165500640869142E-2</v>
      </c>
      <c r="H2102" s="1">
        <f t="shared" si="66"/>
        <v>1465444.4376627605</v>
      </c>
    </row>
    <row r="2103" spans="1:8" x14ac:dyDescent="0.2">
      <c r="A2103" s="3">
        <v>2103</v>
      </c>
      <c r="B2103" s="3">
        <v>1276</v>
      </c>
      <c r="C2103" s="3">
        <v>140.26666259765625</v>
      </c>
      <c r="D2103" s="3">
        <v>132.02999877929688</v>
      </c>
      <c r="E2103" s="3">
        <v>4.0184798240661621</v>
      </c>
      <c r="G2103" s="1">
        <f t="shared" si="65"/>
        <v>4.0184798240661623E-2</v>
      </c>
      <c r="H2103" s="1">
        <f t="shared" si="66"/>
        <v>1466999.986436632</v>
      </c>
    </row>
    <row r="2104" spans="1:8" x14ac:dyDescent="0.2">
      <c r="A2104" s="3">
        <v>2104</v>
      </c>
      <c r="B2104" s="3">
        <v>1276</v>
      </c>
      <c r="C2104" s="3">
        <v>140.33332824707031</v>
      </c>
      <c r="D2104" s="3">
        <v>132.02999877929688</v>
      </c>
      <c r="E2104" s="3">
        <v>4.0204100608825684</v>
      </c>
      <c r="G2104" s="1">
        <f t="shared" si="65"/>
        <v>4.0204100608825684E-2</v>
      </c>
      <c r="H2104" s="1">
        <f t="shared" si="66"/>
        <v>1466999.986436632</v>
      </c>
    </row>
    <row r="2105" spans="1:8" x14ac:dyDescent="0.2">
      <c r="A2105" s="3">
        <v>2105</v>
      </c>
      <c r="B2105" s="3">
        <v>1276</v>
      </c>
      <c r="C2105" s="3">
        <v>140.39999389648438</v>
      </c>
      <c r="D2105" s="3">
        <v>132.00999450683594</v>
      </c>
      <c r="E2105" s="3">
        <v>4.0222897529602051</v>
      </c>
      <c r="G2105" s="1">
        <f t="shared" si="65"/>
        <v>4.022289752960205E-2</v>
      </c>
      <c r="H2105" s="1">
        <f t="shared" si="66"/>
        <v>1466777.7167426217</v>
      </c>
    </row>
    <row r="2106" spans="1:8" x14ac:dyDescent="0.2">
      <c r="A2106" s="3">
        <v>2106</v>
      </c>
      <c r="B2106" s="3">
        <v>1276</v>
      </c>
      <c r="C2106" s="3">
        <v>140.46665954589844</v>
      </c>
      <c r="D2106" s="3">
        <v>132.25</v>
      </c>
      <c r="E2106" s="3">
        <v>4.0242199897766113</v>
      </c>
      <c r="G2106" s="1">
        <f t="shared" si="65"/>
        <v>4.0242199897766111E-2</v>
      </c>
      <c r="H2106" s="1">
        <f t="shared" si="66"/>
        <v>1469444.4444444445</v>
      </c>
    </row>
    <row r="2107" spans="1:8" x14ac:dyDescent="0.2">
      <c r="A2107" s="3">
        <v>2107</v>
      </c>
      <c r="B2107" s="3">
        <v>1276</v>
      </c>
      <c r="C2107" s="3">
        <v>140.53334045410156</v>
      </c>
      <c r="D2107" s="3">
        <v>132.41000366210938</v>
      </c>
      <c r="E2107" s="3">
        <v>4.0261096954345703</v>
      </c>
      <c r="G2107" s="1">
        <f t="shared" si="65"/>
        <v>4.0261096954345703E-2</v>
      </c>
      <c r="H2107" s="1">
        <f t="shared" si="66"/>
        <v>1471222.2629123265</v>
      </c>
    </row>
    <row r="2108" spans="1:8" x14ac:dyDescent="0.2">
      <c r="A2108" s="3">
        <v>2108</v>
      </c>
      <c r="B2108" s="3">
        <v>1276</v>
      </c>
      <c r="C2108" s="3">
        <v>140.60000610351563</v>
      </c>
      <c r="D2108" s="3">
        <v>132.46000671386719</v>
      </c>
      <c r="E2108" s="3">
        <v>4.0280299186706543</v>
      </c>
      <c r="G2108" s="1">
        <f t="shared" si="65"/>
        <v>4.0280299186706545E-2</v>
      </c>
      <c r="H2108" s="1">
        <f t="shared" si="66"/>
        <v>1471777.8523763022</v>
      </c>
    </row>
    <row r="2109" spans="1:8" x14ac:dyDescent="0.2">
      <c r="A2109" s="3">
        <v>2109</v>
      </c>
      <c r="B2109" s="3">
        <v>1276</v>
      </c>
      <c r="C2109" s="3">
        <v>140.66667175292969</v>
      </c>
      <c r="D2109" s="3">
        <v>132.3699951171875</v>
      </c>
      <c r="E2109" s="3">
        <v>4.0299596786499023</v>
      </c>
      <c r="G2109" s="1">
        <f t="shared" si="65"/>
        <v>4.0299596786499026E-2</v>
      </c>
      <c r="H2109" s="1">
        <f t="shared" si="66"/>
        <v>1470777.7235243057</v>
      </c>
    </row>
    <row r="2110" spans="1:8" x14ac:dyDescent="0.2">
      <c r="A2110" s="3">
        <v>2110</v>
      </c>
      <c r="B2110" s="3">
        <v>1276</v>
      </c>
      <c r="C2110" s="3">
        <v>140.73333740234375</v>
      </c>
      <c r="D2110" s="3">
        <v>132.42999267578125</v>
      </c>
      <c r="E2110" s="3">
        <v>4.0318498611450195</v>
      </c>
      <c r="G2110" s="1">
        <f t="shared" si="65"/>
        <v>4.0318498611450197E-2</v>
      </c>
      <c r="H2110" s="1">
        <f t="shared" si="66"/>
        <v>1471444.3630642362</v>
      </c>
    </row>
    <row r="2111" spans="1:8" x14ac:dyDescent="0.2">
      <c r="A2111" s="3">
        <v>2111</v>
      </c>
      <c r="B2111" s="3">
        <v>1276</v>
      </c>
      <c r="C2111" s="3">
        <v>140.80000305175781</v>
      </c>
      <c r="D2111" s="3">
        <v>132.58999633789063</v>
      </c>
      <c r="E2111" s="3">
        <v>4.0337800979614258</v>
      </c>
      <c r="G2111" s="1">
        <f t="shared" si="65"/>
        <v>4.0337800979614258E-2</v>
      </c>
      <c r="H2111" s="1">
        <f t="shared" si="66"/>
        <v>1473222.1815321182</v>
      </c>
    </row>
    <row r="2112" spans="1:8" x14ac:dyDescent="0.2">
      <c r="A2112" s="3">
        <v>2112</v>
      </c>
      <c r="B2112" s="3">
        <v>1276</v>
      </c>
      <c r="C2112" s="3">
        <v>140.86666870117188</v>
      </c>
      <c r="D2112" s="3">
        <v>132.67999267578125</v>
      </c>
      <c r="E2112" s="3">
        <v>4.0357098579406738</v>
      </c>
      <c r="G2112" s="1">
        <f t="shared" si="65"/>
        <v>4.0357098579406739E-2</v>
      </c>
      <c r="H2112" s="1">
        <f t="shared" si="66"/>
        <v>1474222.140842014</v>
      </c>
    </row>
    <row r="2113" spans="1:8" x14ac:dyDescent="0.2">
      <c r="A2113" s="3">
        <v>2113</v>
      </c>
      <c r="B2113" s="3">
        <v>1276</v>
      </c>
      <c r="C2113" s="3">
        <v>140.93333435058594</v>
      </c>
      <c r="D2113" s="3">
        <v>132.5</v>
      </c>
      <c r="E2113" s="3">
        <v>4.0375900268554688</v>
      </c>
      <c r="G2113" s="1">
        <f t="shared" si="65"/>
        <v>4.0375900268554685E-2</v>
      </c>
      <c r="H2113" s="1">
        <f t="shared" si="66"/>
        <v>1472222.2222222222</v>
      </c>
    </row>
    <row r="2114" spans="1:8" x14ac:dyDescent="0.2">
      <c r="A2114" s="3">
        <v>2114</v>
      </c>
      <c r="B2114" s="3">
        <v>1276</v>
      </c>
      <c r="C2114" s="3">
        <v>141</v>
      </c>
      <c r="D2114" s="3">
        <v>132.35000610351563</v>
      </c>
      <c r="E2114" s="3">
        <v>4.0395197868347168</v>
      </c>
      <c r="G2114" s="1">
        <f t="shared" ref="G2114:G2177" si="67">E2114/100</f>
        <v>4.0395197868347166E-2</v>
      </c>
      <c r="H2114" s="1">
        <f t="shared" ref="H2114:H2177" si="68">D2114/(15*6*10^-6)</f>
        <v>1470555.623372396</v>
      </c>
    </row>
    <row r="2115" spans="1:8" x14ac:dyDescent="0.2">
      <c r="A2115" s="3">
        <v>2115</v>
      </c>
      <c r="B2115" s="3">
        <v>1276</v>
      </c>
      <c r="C2115" s="3">
        <v>141.06666564941406</v>
      </c>
      <c r="D2115" s="3">
        <v>132.6199951171875</v>
      </c>
      <c r="E2115" s="3">
        <v>4.0413999557495117</v>
      </c>
      <c r="G2115" s="1">
        <f t="shared" si="67"/>
        <v>4.0413999557495119E-2</v>
      </c>
      <c r="H2115" s="1">
        <f t="shared" si="68"/>
        <v>1473555.5013020835</v>
      </c>
    </row>
    <row r="2116" spans="1:8" x14ac:dyDescent="0.2">
      <c r="A2116" s="3">
        <v>2116</v>
      </c>
      <c r="B2116" s="3">
        <v>1276</v>
      </c>
      <c r="C2116" s="3">
        <v>141.13333129882813</v>
      </c>
      <c r="D2116" s="3">
        <v>132.92999267578125</v>
      </c>
      <c r="E2116" s="3">
        <v>4.0433297157287598</v>
      </c>
      <c r="G2116" s="1">
        <f t="shared" si="67"/>
        <v>4.04332971572876E-2</v>
      </c>
      <c r="H2116" s="1">
        <f t="shared" si="68"/>
        <v>1476999.9186197917</v>
      </c>
    </row>
    <row r="2117" spans="1:8" x14ac:dyDescent="0.2">
      <c r="A2117" s="3">
        <v>2117</v>
      </c>
      <c r="B2117" s="3">
        <v>1276</v>
      </c>
      <c r="C2117" s="3">
        <v>141.19999694824219</v>
      </c>
      <c r="D2117" s="3">
        <v>132.80000305175781</v>
      </c>
      <c r="E2117" s="3">
        <v>4.045219898223877</v>
      </c>
      <c r="G2117" s="1">
        <f t="shared" si="67"/>
        <v>4.0452198982238771E-2</v>
      </c>
      <c r="H2117" s="1">
        <f t="shared" si="68"/>
        <v>1475555.5894639757</v>
      </c>
    </row>
    <row r="2118" spans="1:8" x14ac:dyDescent="0.2">
      <c r="A2118" s="3">
        <v>2118</v>
      </c>
      <c r="B2118" s="3">
        <v>1276</v>
      </c>
      <c r="C2118" s="3">
        <v>141.26666259765625</v>
      </c>
      <c r="D2118" s="3">
        <v>132.63999938964844</v>
      </c>
      <c r="E2118" s="3">
        <v>4.0471501350402832</v>
      </c>
      <c r="G2118" s="1">
        <f t="shared" si="67"/>
        <v>4.0471501350402832E-2</v>
      </c>
      <c r="H2118" s="1">
        <f t="shared" si="68"/>
        <v>1473777.770996094</v>
      </c>
    </row>
    <row r="2119" spans="1:8" x14ac:dyDescent="0.2">
      <c r="A2119" s="3">
        <v>2119</v>
      </c>
      <c r="B2119" s="3">
        <v>1276</v>
      </c>
      <c r="C2119" s="3">
        <v>141.33332824707031</v>
      </c>
      <c r="D2119" s="3">
        <v>132.78999328613281</v>
      </c>
      <c r="E2119" s="3">
        <v>4.0490798950195313</v>
      </c>
      <c r="G2119" s="1">
        <f t="shared" si="67"/>
        <v>4.0490798950195313E-2</v>
      </c>
      <c r="H2119" s="1">
        <f t="shared" si="68"/>
        <v>1475444.3698459202</v>
      </c>
    </row>
    <row r="2120" spans="1:8" x14ac:dyDescent="0.2">
      <c r="A2120" s="3">
        <v>2120</v>
      </c>
      <c r="B2120" s="3">
        <v>1276</v>
      </c>
      <c r="C2120" s="3">
        <v>141.39999389648438</v>
      </c>
      <c r="D2120" s="3">
        <v>132.88999938964844</v>
      </c>
      <c r="E2120" s="3">
        <v>4.0509600639343262</v>
      </c>
      <c r="G2120" s="1">
        <f t="shared" si="67"/>
        <v>4.0509600639343259E-2</v>
      </c>
      <c r="H2120" s="1">
        <f t="shared" si="68"/>
        <v>1476555.5487738717</v>
      </c>
    </row>
    <row r="2121" spans="1:8" x14ac:dyDescent="0.2">
      <c r="A2121" s="3">
        <v>2121</v>
      </c>
      <c r="B2121" s="3">
        <v>1276</v>
      </c>
      <c r="C2121" s="3">
        <v>141.46665954589844</v>
      </c>
      <c r="D2121" s="3">
        <v>132.75</v>
      </c>
      <c r="E2121" s="3">
        <v>4.0528898239135742</v>
      </c>
      <c r="G2121" s="1">
        <f t="shared" si="67"/>
        <v>4.052889823913574E-2</v>
      </c>
      <c r="H2121" s="1">
        <f t="shared" si="68"/>
        <v>1475000.0000000002</v>
      </c>
    </row>
    <row r="2122" spans="1:8" x14ac:dyDescent="0.2">
      <c r="A2122" s="3">
        <v>2122</v>
      </c>
      <c r="B2122" s="3">
        <v>1276</v>
      </c>
      <c r="C2122" s="3">
        <v>141.53334045410156</v>
      </c>
      <c r="D2122" s="3">
        <v>132.66000366210938</v>
      </c>
      <c r="E2122" s="3">
        <v>4.0547699928283691</v>
      </c>
      <c r="G2122" s="1">
        <f t="shared" si="67"/>
        <v>4.0547699928283693E-2</v>
      </c>
      <c r="H2122" s="1">
        <f t="shared" si="68"/>
        <v>1474000.0406901042</v>
      </c>
    </row>
    <row r="2123" spans="1:8" x14ac:dyDescent="0.2">
      <c r="A2123" s="3">
        <v>2123</v>
      </c>
      <c r="B2123" s="3">
        <v>1276</v>
      </c>
      <c r="C2123" s="3">
        <v>141.60000610351563</v>
      </c>
      <c r="D2123" s="3">
        <v>132.67999267578125</v>
      </c>
      <c r="E2123" s="3">
        <v>4.0566997528076172</v>
      </c>
      <c r="G2123" s="1">
        <f t="shared" si="67"/>
        <v>4.0566997528076174E-2</v>
      </c>
      <c r="H2123" s="1">
        <f t="shared" si="68"/>
        <v>1474222.140842014</v>
      </c>
    </row>
    <row r="2124" spans="1:8" x14ac:dyDescent="0.2">
      <c r="A2124" s="3">
        <v>2124</v>
      </c>
      <c r="B2124" s="3">
        <v>1276</v>
      </c>
      <c r="C2124" s="3">
        <v>141.66667175292969</v>
      </c>
      <c r="D2124" s="3">
        <v>132.91000366210938</v>
      </c>
      <c r="E2124" s="3">
        <v>4.0586299896240234</v>
      </c>
      <c r="G2124" s="1">
        <f t="shared" si="67"/>
        <v>4.0586299896240234E-2</v>
      </c>
      <c r="H2124" s="1">
        <f t="shared" si="68"/>
        <v>1476777.818467882</v>
      </c>
    </row>
    <row r="2125" spans="1:8" x14ac:dyDescent="0.2">
      <c r="A2125" s="3">
        <v>2125</v>
      </c>
      <c r="B2125" s="3">
        <v>1276</v>
      </c>
      <c r="C2125" s="3">
        <v>141.73333740234375</v>
      </c>
      <c r="D2125" s="3">
        <v>132.91000366210938</v>
      </c>
      <c r="E2125" s="3">
        <v>4.0605196952819824</v>
      </c>
      <c r="G2125" s="1">
        <f t="shared" si="67"/>
        <v>4.0605196952819826E-2</v>
      </c>
      <c r="H2125" s="1">
        <f t="shared" si="68"/>
        <v>1476777.818467882</v>
      </c>
    </row>
    <row r="2126" spans="1:8" x14ac:dyDescent="0.2">
      <c r="A2126" s="3">
        <v>2126</v>
      </c>
      <c r="B2126" s="3">
        <v>1276</v>
      </c>
      <c r="C2126" s="3">
        <v>141.80000305175781</v>
      </c>
      <c r="D2126" s="3">
        <v>132.91000366210938</v>
      </c>
      <c r="E2126" s="3">
        <v>4.0624399185180664</v>
      </c>
      <c r="G2126" s="1">
        <f t="shared" si="67"/>
        <v>4.0624399185180661E-2</v>
      </c>
      <c r="H2126" s="1">
        <f t="shared" si="68"/>
        <v>1476777.818467882</v>
      </c>
    </row>
    <row r="2127" spans="1:8" x14ac:dyDescent="0.2">
      <c r="A2127" s="3">
        <v>2127</v>
      </c>
      <c r="B2127" s="3">
        <v>1276</v>
      </c>
      <c r="C2127" s="3">
        <v>141.86666870117188</v>
      </c>
      <c r="D2127" s="3">
        <v>132.80000305175781</v>
      </c>
      <c r="E2127" s="3">
        <v>4.0643301010131836</v>
      </c>
      <c r="G2127" s="1">
        <f t="shared" si="67"/>
        <v>4.0643301010131833E-2</v>
      </c>
      <c r="H2127" s="1">
        <f t="shared" si="68"/>
        <v>1475555.5894639757</v>
      </c>
    </row>
    <row r="2128" spans="1:8" x14ac:dyDescent="0.2">
      <c r="A2128" s="3">
        <v>2128</v>
      </c>
      <c r="B2128" s="3">
        <v>1276</v>
      </c>
      <c r="C2128" s="3">
        <v>141.93333435058594</v>
      </c>
      <c r="D2128" s="3">
        <v>132.78999328613281</v>
      </c>
      <c r="E2128" s="3">
        <v>4.0662598609924316</v>
      </c>
      <c r="G2128" s="1">
        <f t="shared" si="67"/>
        <v>4.0662598609924314E-2</v>
      </c>
      <c r="H2128" s="1">
        <f t="shared" si="68"/>
        <v>1475444.3698459202</v>
      </c>
    </row>
    <row r="2129" spans="1:8" x14ac:dyDescent="0.2">
      <c r="A2129" s="3">
        <v>2129</v>
      </c>
      <c r="B2129" s="3">
        <v>1276</v>
      </c>
      <c r="C2129" s="3">
        <v>142</v>
      </c>
      <c r="D2129" s="3">
        <v>132.80000305175781</v>
      </c>
      <c r="E2129" s="3">
        <v>4.0681900978088379</v>
      </c>
      <c r="G2129" s="1">
        <f t="shared" si="67"/>
        <v>4.0681900978088381E-2</v>
      </c>
      <c r="H2129" s="1">
        <f t="shared" si="68"/>
        <v>1475555.5894639757</v>
      </c>
    </row>
    <row r="2130" spans="1:8" x14ac:dyDescent="0.2">
      <c r="A2130" s="3">
        <v>2130</v>
      </c>
      <c r="B2130" s="3">
        <v>1276</v>
      </c>
      <c r="C2130" s="3">
        <v>142.06666564941406</v>
      </c>
      <c r="D2130" s="3">
        <v>132.57000732421875</v>
      </c>
      <c r="E2130" s="3">
        <v>4.0700697898864746</v>
      </c>
      <c r="G2130" s="1">
        <f t="shared" si="67"/>
        <v>4.0700697898864747E-2</v>
      </c>
      <c r="H2130" s="1">
        <f t="shared" si="68"/>
        <v>1473000.0813802085</v>
      </c>
    </row>
    <row r="2131" spans="1:8" x14ac:dyDescent="0.2">
      <c r="A2131" s="3">
        <v>2131</v>
      </c>
      <c r="B2131" s="3">
        <v>1276</v>
      </c>
      <c r="C2131" s="3">
        <v>142.13333129882813</v>
      </c>
      <c r="D2131" s="3">
        <v>132.66000366210938</v>
      </c>
      <c r="E2131" s="3">
        <v>4.0720000267028809</v>
      </c>
      <c r="G2131" s="1">
        <f t="shared" si="67"/>
        <v>4.0720000267028808E-2</v>
      </c>
      <c r="H2131" s="1">
        <f t="shared" si="68"/>
        <v>1474000.0406901042</v>
      </c>
    </row>
    <row r="2132" spans="1:8" x14ac:dyDescent="0.2">
      <c r="A2132" s="3">
        <v>2132</v>
      </c>
      <c r="B2132" s="3">
        <v>1276</v>
      </c>
      <c r="C2132" s="3">
        <v>142.19999694824219</v>
      </c>
      <c r="D2132" s="3">
        <v>132.69999694824219</v>
      </c>
      <c r="E2132" s="3">
        <v>4.0738797187805176</v>
      </c>
      <c r="G2132" s="1">
        <f t="shared" si="67"/>
        <v>4.0738797187805174E-2</v>
      </c>
      <c r="H2132" s="1">
        <f t="shared" si="68"/>
        <v>1474444.4105360245</v>
      </c>
    </row>
    <row r="2133" spans="1:8" x14ac:dyDescent="0.2">
      <c r="A2133" s="3">
        <v>2133</v>
      </c>
      <c r="B2133" s="3">
        <v>1276</v>
      </c>
      <c r="C2133" s="3">
        <v>142.26666259765625</v>
      </c>
      <c r="D2133" s="3">
        <v>132.8800048828125</v>
      </c>
      <c r="E2133" s="3">
        <v>4.0758099555969238</v>
      </c>
      <c r="G2133" s="1">
        <f t="shared" si="67"/>
        <v>4.0758099555969235E-2</v>
      </c>
      <c r="H2133" s="1">
        <f t="shared" si="68"/>
        <v>1476444.4986979167</v>
      </c>
    </row>
    <row r="2134" spans="1:8" x14ac:dyDescent="0.2">
      <c r="A2134" s="3">
        <v>2134</v>
      </c>
      <c r="B2134" s="3">
        <v>1276</v>
      </c>
      <c r="C2134" s="3">
        <v>142.33332824707031</v>
      </c>
      <c r="D2134" s="3">
        <v>132.92999267578125</v>
      </c>
      <c r="E2134" s="3">
        <v>4.0776996612548828</v>
      </c>
      <c r="G2134" s="1">
        <f t="shared" si="67"/>
        <v>4.0776996612548827E-2</v>
      </c>
      <c r="H2134" s="1">
        <f t="shared" si="68"/>
        <v>1476999.9186197917</v>
      </c>
    </row>
    <row r="2135" spans="1:8" x14ac:dyDescent="0.2">
      <c r="A2135" s="3">
        <v>2135</v>
      </c>
      <c r="B2135" s="3">
        <v>1276</v>
      </c>
      <c r="C2135" s="3">
        <v>142.39999389648438</v>
      </c>
      <c r="D2135" s="3">
        <v>132.91000366210938</v>
      </c>
      <c r="E2135" s="3">
        <v>4.0796298980712891</v>
      </c>
      <c r="G2135" s="1">
        <f t="shared" si="67"/>
        <v>4.0796298980712888E-2</v>
      </c>
      <c r="H2135" s="1">
        <f t="shared" si="68"/>
        <v>1476777.818467882</v>
      </c>
    </row>
    <row r="2136" spans="1:8" x14ac:dyDescent="0.2">
      <c r="A2136" s="3">
        <v>2136</v>
      </c>
      <c r="B2136" s="3">
        <v>1276</v>
      </c>
      <c r="C2136" s="3">
        <v>142.46665954589844</v>
      </c>
      <c r="D2136" s="3">
        <v>133.1300048828125</v>
      </c>
      <c r="E2136" s="3">
        <v>4.0815601348876953</v>
      </c>
      <c r="G2136" s="1">
        <f t="shared" si="67"/>
        <v>4.0815601348876955E-2</v>
      </c>
      <c r="H2136" s="1">
        <f t="shared" si="68"/>
        <v>1479222.2764756945</v>
      </c>
    </row>
    <row r="2137" spans="1:8" x14ac:dyDescent="0.2">
      <c r="A2137" s="3">
        <v>2137</v>
      </c>
      <c r="B2137" s="3">
        <v>1276</v>
      </c>
      <c r="C2137" s="3">
        <v>142.53334045410156</v>
      </c>
      <c r="D2137" s="3">
        <v>133.08999633789063</v>
      </c>
      <c r="E2137" s="3">
        <v>4.083439826965332</v>
      </c>
      <c r="G2137" s="1">
        <f t="shared" si="67"/>
        <v>4.0834398269653321E-2</v>
      </c>
      <c r="H2137" s="1">
        <f t="shared" si="68"/>
        <v>1478777.7370876737</v>
      </c>
    </row>
    <row r="2138" spans="1:8" x14ac:dyDescent="0.2">
      <c r="A2138" s="3">
        <v>2138</v>
      </c>
      <c r="B2138" s="3">
        <v>1276</v>
      </c>
      <c r="C2138" s="3">
        <v>142.60000610351563</v>
      </c>
      <c r="D2138" s="3">
        <v>132.86000061035156</v>
      </c>
      <c r="E2138" s="3">
        <v>4.0853700637817383</v>
      </c>
      <c r="G2138" s="1">
        <f t="shared" si="67"/>
        <v>4.0853700637817382E-2</v>
      </c>
      <c r="H2138" s="1">
        <f t="shared" si="68"/>
        <v>1476222.2290039065</v>
      </c>
    </row>
    <row r="2139" spans="1:8" x14ac:dyDescent="0.2">
      <c r="A2139" s="3">
        <v>2139</v>
      </c>
      <c r="B2139" s="3">
        <v>1276</v>
      </c>
      <c r="C2139" s="3">
        <v>142.66667175292969</v>
      </c>
      <c r="D2139" s="3">
        <v>132.83999633789063</v>
      </c>
      <c r="E2139" s="3">
        <v>4.0872998237609863</v>
      </c>
      <c r="G2139" s="1">
        <f t="shared" si="67"/>
        <v>4.0872998237609863E-2</v>
      </c>
      <c r="H2139" s="1">
        <f t="shared" si="68"/>
        <v>1475999.959309896</v>
      </c>
    </row>
    <row r="2140" spans="1:8" x14ac:dyDescent="0.2">
      <c r="A2140" s="3">
        <v>2140</v>
      </c>
      <c r="B2140" s="3">
        <v>1276</v>
      </c>
      <c r="C2140" s="3">
        <v>142.73333740234375</v>
      </c>
      <c r="D2140" s="3">
        <v>132.92999267578125</v>
      </c>
      <c r="E2140" s="3">
        <v>4.0891799926757813</v>
      </c>
      <c r="G2140" s="1">
        <f t="shared" si="67"/>
        <v>4.0891799926757816E-2</v>
      </c>
      <c r="H2140" s="1">
        <f t="shared" si="68"/>
        <v>1476999.9186197917</v>
      </c>
    </row>
    <row r="2141" spans="1:8" x14ac:dyDescent="0.2">
      <c r="A2141" s="3">
        <v>2141</v>
      </c>
      <c r="B2141" s="3">
        <v>1276</v>
      </c>
      <c r="C2141" s="3">
        <v>142.80000305175781</v>
      </c>
      <c r="D2141" s="3">
        <v>133.11000061035156</v>
      </c>
      <c r="E2141" s="3">
        <v>4.0911097526550293</v>
      </c>
      <c r="G2141" s="1">
        <f t="shared" si="67"/>
        <v>4.091109752655029E-2</v>
      </c>
      <c r="H2141" s="1">
        <f t="shared" si="68"/>
        <v>1479000.0067816842</v>
      </c>
    </row>
    <row r="2142" spans="1:8" x14ac:dyDescent="0.2">
      <c r="A2142" s="3">
        <v>2142</v>
      </c>
      <c r="B2142" s="3">
        <v>1276</v>
      </c>
      <c r="C2142" s="3">
        <v>142.86666870117188</v>
      </c>
      <c r="D2142" s="3">
        <v>132.97999572753906</v>
      </c>
      <c r="E2142" s="3">
        <v>4.0929999351501465</v>
      </c>
      <c r="G2142" s="1">
        <f t="shared" si="67"/>
        <v>4.0929999351501462E-2</v>
      </c>
      <c r="H2142" s="1">
        <f t="shared" si="68"/>
        <v>1477555.5080837675</v>
      </c>
    </row>
    <row r="2143" spans="1:8" x14ac:dyDescent="0.2">
      <c r="A2143" s="3">
        <v>2143</v>
      </c>
      <c r="B2143" s="3">
        <v>1276</v>
      </c>
      <c r="C2143" s="3">
        <v>142.93333435058594</v>
      </c>
      <c r="D2143" s="3">
        <v>133.07000732421875</v>
      </c>
      <c r="E2143" s="3">
        <v>4.0949296951293945</v>
      </c>
      <c r="G2143" s="1">
        <f t="shared" si="67"/>
        <v>4.0949296951293943E-2</v>
      </c>
      <c r="H2143" s="1">
        <f t="shared" si="68"/>
        <v>1478555.636935764</v>
      </c>
    </row>
    <row r="2144" spans="1:8" x14ac:dyDescent="0.2">
      <c r="A2144" s="3">
        <v>2144</v>
      </c>
      <c r="B2144" s="3">
        <v>1276</v>
      </c>
      <c r="C2144" s="3">
        <v>143</v>
      </c>
      <c r="D2144" s="3">
        <v>132.91000366210938</v>
      </c>
      <c r="E2144" s="3">
        <v>4.0968499183654785</v>
      </c>
      <c r="G2144" s="1">
        <f t="shared" si="67"/>
        <v>4.0968499183654784E-2</v>
      </c>
      <c r="H2144" s="1">
        <f t="shared" si="68"/>
        <v>1476777.818467882</v>
      </c>
    </row>
    <row r="2145" spans="1:8" x14ac:dyDescent="0.2">
      <c r="A2145" s="3">
        <v>2145</v>
      </c>
      <c r="B2145" s="3">
        <v>1276</v>
      </c>
      <c r="C2145" s="3">
        <v>143.06666564941406</v>
      </c>
      <c r="D2145" s="3">
        <v>132.88999938964844</v>
      </c>
      <c r="E2145" s="3">
        <v>4.0987401008605957</v>
      </c>
      <c r="G2145" s="1">
        <f t="shared" si="67"/>
        <v>4.0987401008605956E-2</v>
      </c>
      <c r="H2145" s="1">
        <f t="shared" si="68"/>
        <v>1476555.5487738717</v>
      </c>
    </row>
    <row r="2146" spans="1:8" x14ac:dyDescent="0.2">
      <c r="A2146" s="3">
        <v>2146</v>
      </c>
      <c r="B2146" s="3">
        <v>1276</v>
      </c>
      <c r="C2146" s="3">
        <v>143.13333129882813</v>
      </c>
      <c r="D2146" s="3">
        <v>132.97999572753906</v>
      </c>
      <c r="E2146" s="3">
        <v>4.1006698608398438</v>
      </c>
      <c r="G2146" s="1">
        <f t="shared" si="67"/>
        <v>4.1006698608398437E-2</v>
      </c>
      <c r="H2146" s="1">
        <f t="shared" si="68"/>
        <v>1477555.5080837675</v>
      </c>
    </row>
    <row r="2147" spans="1:8" x14ac:dyDescent="0.2">
      <c r="A2147" s="3">
        <v>2147</v>
      </c>
      <c r="B2147" s="3">
        <v>1276</v>
      </c>
      <c r="C2147" s="3">
        <v>143.19999694824219</v>
      </c>
      <c r="D2147" s="3">
        <v>133.05999755859375</v>
      </c>
      <c r="E2147" s="3">
        <v>4.1025500297546387</v>
      </c>
      <c r="G2147" s="1">
        <f t="shared" si="67"/>
        <v>4.102550029754639E-2</v>
      </c>
      <c r="H2147" s="1">
        <f t="shared" si="68"/>
        <v>1478444.4173177085</v>
      </c>
    </row>
    <row r="2148" spans="1:8" x14ac:dyDescent="0.2">
      <c r="A2148" s="3">
        <v>2148</v>
      </c>
      <c r="B2148" s="3">
        <v>1276</v>
      </c>
      <c r="C2148" s="3">
        <v>143.26666259765625</v>
      </c>
      <c r="D2148" s="3">
        <v>133.03999328613281</v>
      </c>
      <c r="E2148" s="3">
        <v>4.1044797897338867</v>
      </c>
      <c r="G2148" s="1">
        <f t="shared" si="67"/>
        <v>4.1044797897338864E-2</v>
      </c>
      <c r="H2148" s="1">
        <f t="shared" si="68"/>
        <v>1478222.147623698</v>
      </c>
    </row>
    <row r="2149" spans="1:8" x14ac:dyDescent="0.2">
      <c r="A2149" s="3">
        <v>2149</v>
      </c>
      <c r="B2149" s="3">
        <v>1276</v>
      </c>
      <c r="C2149" s="3">
        <v>143.33332824707031</v>
      </c>
      <c r="D2149" s="3">
        <v>133.11000061035156</v>
      </c>
      <c r="E2149" s="3">
        <v>4.1063699722290039</v>
      </c>
      <c r="G2149" s="1">
        <f t="shared" si="67"/>
        <v>4.1063699722290042E-2</v>
      </c>
      <c r="H2149" s="1">
        <f t="shared" si="68"/>
        <v>1479000.0067816842</v>
      </c>
    </row>
    <row r="2150" spans="1:8" x14ac:dyDescent="0.2">
      <c r="A2150" s="3">
        <v>2150</v>
      </c>
      <c r="B2150" s="3">
        <v>1276</v>
      </c>
      <c r="C2150" s="3">
        <v>143.39999389648438</v>
      </c>
      <c r="D2150" s="3">
        <v>133.17999267578125</v>
      </c>
      <c r="E2150" s="3">
        <v>4.1082897186279297</v>
      </c>
      <c r="G2150" s="1">
        <f t="shared" si="67"/>
        <v>4.1082897186279298E-2</v>
      </c>
      <c r="H2150" s="1">
        <f t="shared" si="68"/>
        <v>1479777.6963975695</v>
      </c>
    </row>
    <row r="2151" spans="1:8" x14ac:dyDescent="0.2">
      <c r="A2151" s="3">
        <v>2151</v>
      </c>
      <c r="B2151" s="3">
        <v>1276</v>
      </c>
      <c r="C2151" s="3">
        <v>143.46665954589844</v>
      </c>
      <c r="D2151" s="3">
        <v>133.1300048828125</v>
      </c>
      <c r="E2151" s="3">
        <v>4.1102199554443359</v>
      </c>
      <c r="G2151" s="1">
        <f t="shared" si="67"/>
        <v>4.1102199554443358E-2</v>
      </c>
      <c r="H2151" s="1">
        <f t="shared" si="68"/>
        <v>1479222.2764756945</v>
      </c>
    </row>
    <row r="2152" spans="1:8" x14ac:dyDescent="0.2">
      <c r="A2152" s="3">
        <v>2152</v>
      </c>
      <c r="B2152" s="3">
        <v>1276</v>
      </c>
      <c r="C2152" s="3">
        <v>143.53334045410156</v>
      </c>
      <c r="D2152" s="3">
        <v>133.16000366210938</v>
      </c>
      <c r="E2152" s="3">
        <v>4.1121096611022949</v>
      </c>
      <c r="G2152" s="1">
        <f t="shared" si="67"/>
        <v>4.112109661102295E-2</v>
      </c>
      <c r="H2152" s="1">
        <f t="shared" si="68"/>
        <v>1479555.5962456597</v>
      </c>
    </row>
    <row r="2153" spans="1:8" x14ac:dyDescent="0.2">
      <c r="A2153" s="3">
        <v>2153</v>
      </c>
      <c r="B2153" s="3">
        <v>1276</v>
      </c>
      <c r="C2153" s="3">
        <v>143.60000610351563</v>
      </c>
      <c r="D2153" s="3">
        <v>133.11000061035156</v>
      </c>
      <c r="E2153" s="3">
        <v>4.1140398979187012</v>
      </c>
      <c r="G2153" s="1">
        <f t="shared" si="67"/>
        <v>4.1140398979187011E-2</v>
      </c>
      <c r="H2153" s="1">
        <f t="shared" si="68"/>
        <v>1479000.0067816842</v>
      </c>
    </row>
    <row r="2154" spans="1:8" x14ac:dyDescent="0.2">
      <c r="A2154" s="3">
        <v>2154</v>
      </c>
      <c r="B2154" s="3">
        <v>1276</v>
      </c>
      <c r="C2154" s="3">
        <v>143.66667175292969</v>
      </c>
      <c r="D2154" s="3">
        <v>133.41999816894531</v>
      </c>
      <c r="E2154" s="3">
        <v>4.1159696578979492</v>
      </c>
      <c r="G2154" s="1">
        <f t="shared" si="67"/>
        <v>4.1159696578979492E-2</v>
      </c>
      <c r="H2154" s="1">
        <f t="shared" si="68"/>
        <v>1482444.4240993925</v>
      </c>
    </row>
    <row r="2155" spans="1:8" x14ac:dyDescent="0.2">
      <c r="A2155" s="3">
        <v>2155</v>
      </c>
      <c r="B2155" s="3">
        <v>1276</v>
      </c>
      <c r="C2155" s="3">
        <v>143.73333740234375</v>
      </c>
      <c r="D2155" s="3">
        <v>133.39999389648438</v>
      </c>
      <c r="E2155" s="3">
        <v>4.1178498268127441</v>
      </c>
      <c r="G2155" s="1">
        <f t="shared" si="67"/>
        <v>4.1178498268127445E-2</v>
      </c>
      <c r="H2155" s="1">
        <f t="shared" si="68"/>
        <v>1482222.154405382</v>
      </c>
    </row>
    <row r="2156" spans="1:8" x14ac:dyDescent="0.2">
      <c r="A2156" s="3">
        <v>2156</v>
      </c>
      <c r="B2156" s="3">
        <v>1276</v>
      </c>
      <c r="C2156" s="3">
        <v>143.80000305175781</v>
      </c>
      <c r="D2156" s="3">
        <v>133.50999450683594</v>
      </c>
      <c r="E2156" s="3">
        <v>4.1197800636291504</v>
      </c>
      <c r="G2156" s="1">
        <f t="shared" si="67"/>
        <v>4.1197800636291505E-2</v>
      </c>
      <c r="H2156" s="1">
        <f t="shared" si="68"/>
        <v>1483444.3834092882</v>
      </c>
    </row>
    <row r="2157" spans="1:8" x14ac:dyDescent="0.2">
      <c r="A2157" s="3">
        <v>2157</v>
      </c>
      <c r="B2157" s="3">
        <v>1276</v>
      </c>
      <c r="C2157" s="3">
        <v>143.86666870117188</v>
      </c>
      <c r="D2157" s="3">
        <v>133.53999328613281</v>
      </c>
      <c r="E2157" s="3">
        <v>4.1216597557067871</v>
      </c>
      <c r="G2157" s="1">
        <f t="shared" si="67"/>
        <v>4.1216597557067872E-2</v>
      </c>
      <c r="H2157" s="1">
        <f t="shared" si="68"/>
        <v>1483777.7031792535</v>
      </c>
    </row>
    <row r="2158" spans="1:8" x14ac:dyDescent="0.2">
      <c r="A2158" s="3">
        <v>2158</v>
      </c>
      <c r="B2158" s="3">
        <v>1276</v>
      </c>
      <c r="C2158" s="3">
        <v>143.93333435058594</v>
      </c>
      <c r="D2158" s="3">
        <v>133.55999755859375</v>
      </c>
      <c r="E2158" s="3">
        <v>4.1235899925231934</v>
      </c>
      <c r="G2158" s="1">
        <f t="shared" si="67"/>
        <v>4.1235899925231932E-2</v>
      </c>
      <c r="H2158" s="1">
        <f t="shared" si="68"/>
        <v>1483999.972873264</v>
      </c>
    </row>
    <row r="2159" spans="1:8" x14ac:dyDescent="0.2">
      <c r="A2159" s="3">
        <v>2159</v>
      </c>
      <c r="B2159" s="3">
        <v>1276</v>
      </c>
      <c r="C2159" s="3">
        <v>144</v>
      </c>
      <c r="D2159" s="3">
        <v>133.55999755859375</v>
      </c>
      <c r="E2159" s="3">
        <v>4.1255197525024414</v>
      </c>
      <c r="G2159" s="1">
        <f t="shared" si="67"/>
        <v>4.1255197525024413E-2</v>
      </c>
      <c r="H2159" s="1">
        <f t="shared" si="68"/>
        <v>1483999.972873264</v>
      </c>
    </row>
    <row r="2160" spans="1:8" x14ac:dyDescent="0.2">
      <c r="A2160" s="3">
        <v>2160</v>
      </c>
      <c r="B2160" s="3">
        <v>1276</v>
      </c>
      <c r="C2160" s="3">
        <v>144.06666564941406</v>
      </c>
      <c r="D2160" s="3">
        <v>133.39999389648438</v>
      </c>
      <c r="E2160" s="3">
        <v>4.1274099349975586</v>
      </c>
      <c r="G2160" s="1">
        <f t="shared" si="67"/>
        <v>4.1274099349975585E-2</v>
      </c>
      <c r="H2160" s="1">
        <f t="shared" si="68"/>
        <v>1482222.154405382</v>
      </c>
    </row>
    <row r="2161" spans="1:8" x14ac:dyDescent="0.2">
      <c r="A2161" s="3">
        <v>2161</v>
      </c>
      <c r="B2161" s="3">
        <v>1276</v>
      </c>
      <c r="C2161" s="3">
        <v>144.13333129882813</v>
      </c>
      <c r="D2161" s="3">
        <v>133.27000427246094</v>
      </c>
      <c r="E2161" s="3">
        <v>4.1293396949768066</v>
      </c>
      <c r="G2161" s="1">
        <f t="shared" si="67"/>
        <v>4.1293396949768066E-2</v>
      </c>
      <c r="H2161" s="1">
        <f t="shared" si="68"/>
        <v>1480777.825249566</v>
      </c>
    </row>
    <row r="2162" spans="1:8" x14ac:dyDescent="0.2">
      <c r="A2162" s="3">
        <v>2162</v>
      </c>
      <c r="B2162" s="3">
        <v>1276</v>
      </c>
      <c r="C2162" s="3">
        <v>144.19999694824219</v>
      </c>
      <c r="D2162" s="3">
        <v>133.42999267578125</v>
      </c>
      <c r="E2162" s="3">
        <v>4.1312198638916016</v>
      </c>
      <c r="G2162" s="1">
        <f t="shared" si="67"/>
        <v>4.1312198638916019E-2</v>
      </c>
      <c r="H2162" s="1">
        <f t="shared" si="68"/>
        <v>1482555.4741753472</v>
      </c>
    </row>
    <row r="2163" spans="1:8" x14ac:dyDescent="0.2">
      <c r="A2163" s="3">
        <v>2163</v>
      </c>
      <c r="B2163" s="3">
        <v>1276</v>
      </c>
      <c r="C2163" s="3">
        <v>144.26666259765625</v>
      </c>
      <c r="D2163" s="3">
        <v>133.33000183105469</v>
      </c>
      <c r="E2163" s="3">
        <v>4.1331501007080078</v>
      </c>
      <c r="G2163" s="1">
        <f t="shared" si="67"/>
        <v>4.1331501007080079E-2</v>
      </c>
      <c r="H2163" s="1">
        <f t="shared" si="68"/>
        <v>1481444.4647894967</v>
      </c>
    </row>
    <row r="2164" spans="1:8" x14ac:dyDescent="0.2">
      <c r="A2164" s="3">
        <v>2164</v>
      </c>
      <c r="B2164" s="3">
        <v>1276</v>
      </c>
      <c r="C2164" s="3">
        <v>144.33332824707031</v>
      </c>
      <c r="D2164" s="3">
        <v>133.24000549316406</v>
      </c>
      <c r="E2164" s="3">
        <v>4.1350798606872559</v>
      </c>
      <c r="G2164" s="1">
        <f t="shared" si="67"/>
        <v>4.135079860687256E-2</v>
      </c>
      <c r="H2164" s="1">
        <f t="shared" si="68"/>
        <v>1480444.5054796007</v>
      </c>
    </row>
    <row r="2165" spans="1:8" x14ac:dyDescent="0.2">
      <c r="A2165" s="3">
        <v>2165</v>
      </c>
      <c r="B2165" s="3">
        <v>1276</v>
      </c>
      <c r="C2165" s="3">
        <v>144.39999389648438</v>
      </c>
      <c r="D2165" s="3">
        <v>133.53999328613281</v>
      </c>
      <c r="E2165" s="3">
        <v>4.1369600296020508</v>
      </c>
      <c r="G2165" s="1">
        <f t="shared" si="67"/>
        <v>4.1369600296020506E-2</v>
      </c>
      <c r="H2165" s="1">
        <f t="shared" si="68"/>
        <v>1483777.7031792535</v>
      </c>
    </row>
    <row r="2166" spans="1:8" x14ac:dyDescent="0.2">
      <c r="A2166" s="3">
        <v>2166</v>
      </c>
      <c r="B2166" s="3">
        <v>1276</v>
      </c>
      <c r="C2166" s="3">
        <v>144.46665954589844</v>
      </c>
      <c r="D2166" s="3">
        <v>133.53999328613281</v>
      </c>
      <c r="E2166" s="3">
        <v>4.1388897895812988</v>
      </c>
      <c r="G2166" s="1">
        <f t="shared" si="67"/>
        <v>4.1388897895812987E-2</v>
      </c>
      <c r="H2166" s="1">
        <f t="shared" si="68"/>
        <v>1483777.7031792535</v>
      </c>
    </row>
    <row r="2167" spans="1:8" x14ac:dyDescent="0.2">
      <c r="A2167" s="3">
        <v>2167</v>
      </c>
      <c r="B2167" s="3">
        <v>1276</v>
      </c>
      <c r="C2167" s="3">
        <v>144.53334045410156</v>
      </c>
      <c r="D2167" s="3">
        <v>133.6300048828125</v>
      </c>
      <c r="E2167" s="3">
        <v>4.140779972076416</v>
      </c>
      <c r="G2167" s="1">
        <f t="shared" si="67"/>
        <v>4.1407799720764159E-2</v>
      </c>
      <c r="H2167" s="1">
        <f t="shared" si="68"/>
        <v>1484777.8320312502</v>
      </c>
    </row>
    <row r="2168" spans="1:8" x14ac:dyDescent="0.2">
      <c r="A2168" s="3">
        <v>2168</v>
      </c>
      <c r="B2168" s="3">
        <v>1276</v>
      </c>
      <c r="C2168" s="3">
        <v>144.60000610351563</v>
      </c>
      <c r="D2168" s="3">
        <v>133.61000061035156</v>
      </c>
      <c r="E2168" s="3">
        <v>4.1426997184753418</v>
      </c>
      <c r="G2168" s="1">
        <f t="shared" si="67"/>
        <v>4.1426997184753421E-2</v>
      </c>
      <c r="H2168" s="1">
        <f t="shared" si="68"/>
        <v>1484555.5623372397</v>
      </c>
    </row>
    <row r="2169" spans="1:8" x14ac:dyDescent="0.2">
      <c r="A2169" s="3">
        <v>2169</v>
      </c>
      <c r="B2169" s="3">
        <v>1276</v>
      </c>
      <c r="C2169" s="3">
        <v>144.66667175292969</v>
      </c>
      <c r="D2169" s="3">
        <v>133.55999755859375</v>
      </c>
      <c r="E2169" s="3">
        <v>4.144629955291748</v>
      </c>
      <c r="G2169" s="1">
        <f t="shared" si="67"/>
        <v>4.1446299552917482E-2</v>
      </c>
      <c r="H2169" s="1">
        <f t="shared" si="68"/>
        <v>1483999.972873264</v>
      </c>
    </row>
    <row r="2170" spans="1:8" x14ac:dyDescent="0.2">
      <c r="A2170" s="3">
        <v>2170</v>
      </c>
      <c r="B2170" s="3">
        <v>1276</v>
      </c>
      <c r="C2170" s="3">
        <v>144.73333740234375</v>
      </c>
      <c r="D2170" s="3">
        <v>133.53999328613281</v>
      </c>
      <c r="E2170" s="3">
        <v>4.146519660949707</v>
      </c>
      <c r="G2170" s="1">
        <f t="shared" si="67"/>
        <v>4.1465196609497074E-2</v>
      </c>
      <c r="H2170" s="1">
        <f t="shared" si="68"/>
        <v>1483777.7031792535</v>
      </c>
    </row>
    <row r="2171" spans="1:8" x14ac:dyDescent="0.2">
      <c r="A2171" s="3">
        <v>2171</v>
      </c>
      <c r="B2171" s="3">
        <v>1276</v>
      </c>
      <c r="C2171" s="3">
        <v>144.80000305175781</v>
      </c>
      <c r="D2171" s="3">
        <v>133.55999755859375</v>
      </c>
      <c r="E2171" s="3">
        <v>4.1484498977661133</v>
      </c>
      <c r="G2171" s="1">
        <f t="shared" si="67"/>
        <v>4.1484498977661134E-2</v>
      </c>
      <c r="H2171" s="1">
        <f t="shared" si="68"/>
        <v>1483999.972873264</v>
      </c>
    </row>
    <row r="2172" spans="1:8" x14ac:dyDescent="0.2">
      <c r="A2172" s="3">
        <v>2172</v>
      </c>
      <c r="B2172" s="3">
        <v>1276</v>
      </c>
      <c r="C2172" s="3">
        <v>144.86666870117188</v>
      </c>
      <c r="D2172" s="3">
        <v>133.64999389648438</v>
      </c>
      <c r="E2172" s="3">
        <v>4.1503300666809082</v>
      </c>
      <c r="G2172" s="1">
        <f t="shared" si="67"/>
        <v>4.150330066680908E-2</v>
      </c>
      <c r="H2172" s="1">
        <f t="shared" si="68"/>
        <v>1484999.9321831597</v>
      </c>
    </row>
    <row r="2173" spans="1:8" x14ac:dyDescent="0.2">
      <c r="A2173" s="3">
        <v>2173</v>
      </c>
      <c r="B2173" s="3">
        <v>1276</v>
      </c>
      <c r="C2173" s="3">
        <v>144.93333435058594</v>
      </c>
      <c r="D2173" s="3">
        <v>133.55999755859375</v>
      </c>
      <c r="E2173" s="3">
        <v>4.1522598266601563</v>
      </c>
      <c r="G2173" s="1">
        <f t="shared" si="67"/>
        <v>4.1522598266601561E-2</v>
      </c>
      <c r="H2173" s="1">
        <f t="shared" si="68"/>
        <v>1483999.972873264</v>
      </c>
    </row>
    <row r="2174" spans="1:8" x14ac:dyDescent="0.2">
      <c r="A2174" s="3">
        <v>2174</v>
      </c>
      <c r="B2174" s="3">
        <v>1276</v>
      </c>
      <c r="C2174" s="3">
        <v>145</v>
      </c>
      <c r="D2174" s="3">
        <v>133.52000427246094</v>
      </c>
      <c r="E2174" s="3">
        <v>4.1541500091552734</v>
      </c>
      <c r="G2174" s="1">
        <f t="shared" si="67"/>
        <v>4.1541500091552733E-2</v>
      </c>
      <c r="H2174" s="1">
        <f t="shared" si="68"/>
        <v>1483555.603027344</v>
      </c>
    </row>
    <row r="2175" spans="1:8" x14ac:dyDescent="0.2">
      <c r="A2175" s="3">
        <v>2175</v>
      </c>
      <c r="B2175" s="3">
        <v>1276</v>
      </c>
      <c r="C2175" s="3">
        <v>145.06666564941406</v>
      </c>
      <c r="D2175" s="3">
        <v>133.80999755859375</v>
      </c>
      <c r="E2175" s="3">
        <v>4.1560697555541992</v>
      </c>
      <c r="G2175" s="1">
        <f t="shared" si="67"/>
        <v>4.1560697555541995E-2</v>
      </c>
      <c r="H2175" s="1">
        <f t="shared" si="68"/>
        <v>1486777.7506510417</v>
      </c>
    </row>
    <row r="2176" spans="1:8" x14ac:dyDescent="0.2">
      <c r="A2176" s="3">
        <v>2176</v>
      </c>
      <c r="B2176" s="3">
        <v>1276</v>
      </c>
      <c r="C2176" s="3">
        <v>145.13333129882813</v>
      </c>
      <c r="D2176" s="3">
        <v>133.75999450683594</v>
      </c>
      <c r="E2176" s="3">
        <v>4.1579999923706055</v>
      </c>
      <c r="G2176" s="1">
        <f t="shared" si="67"/>
        <v>4.1579999923706056E-2</v>
      </c>
      <c r="H2176" s="1">
        <f t="shared" si="68"/>
        <v>1486222.161187066</v>
      </c>
    </row>
    <row r="2177" spans="1:8" x14ac:dyDescent="0.2">
      <c r="A2177" s="3">
        <v>2177</v>
      </c>
      <c r="B2177" s="3">
        <v>1276</v>
      </c>
      <c r="C2177" s="3">
        <v>145.19999694824219</v>
      </c>
      <c r="D2177" s="3">
        <v>133.78999328613281</v>
      </c>
      <c r="E2177" s="3">
        <v>4.1598896980285645</v>
      </c>
      <c r="G2177" s="1">
        <f t="shared" si="67"/>
        <v>4.1598896980285648E-2</v>
      </c>
      <c r="H2177" s="1">
        <f t="shared" si="68"/>
        <v>1486555.4809570315</v>
      </c>
    </row>
    <row r="2178" spans="1:8" x14ac:dyDescent="0.2">
      <c r="A2178" s="3">
        <v>2178</v>
      </c>
      <c r="B2178" s="3">
        <v>1276</v>
      </c>
      <c r="C2178" s="3">
        <v>145.26666259765625</v>
      </c>
      <c r="D2178" s="3">
        <v>133.83000183105469</v>
      </c>
      <c r="E2178" s="3">
        <v>4.1618199348449707</v>
      </c>
      <c r="G2178" s="1">
        <f t="shared" ref="G2178:G2241" si="69">E2178/100</f>
        <v>4.1618199348449708E-2</v>
      </c>
      <c r="H2178" s="1">
        <f t="shared" ref="H2178:H2241" si="70">D2178/(15*6*10^-6)</f>
        <v>1487000.0203450522</v>
      </c>
    </row>
    <row r="2179" spans="1:8" x14ac:dyDescent="0.2">
      <c r="A2179" s="3">
        <v>2179</v>
      </c>
      <c r="B2179" s="3">
        <v>1276</v>
      </c>
      <c r="C2179" s="3">
        <v>145.33332824707031</v>
      </c>
      <c r="D2179" s="3">
        <v>133.69999694824219</v>
      </c>
      <c r="E2179" s="3">
        <v>4.1637001037597656</v>
      </c>
      <c r="G2179" s="1">
        <f t="shared" si="69"/>
        <v>4.1637001037597654E-2</v>
      </c>
      <c r="H2179" s="1">
        <f t="shared" si="70"/>
        <v>1485555.5216471355</v>
      </c>
    </row>
    <row r="2180" spans="1:8" x14ac:dyDescent="0.2">
      <c r="A2180" s="3">
        <v>2180</v>
      </c>
      <c r="B2180" s="3">
        <v>1276</v>
      </c>
      <c r="C2180" s="3">
        <v>145.39999389648438</v>
      </c>
      <c r="D2180" s="3">
        <v>133.69999694824219</v>
      </c>
      <c r="E2180" s="3">
        <v>4.1656298637390137</v>
      </c>
      <c r="G2180" s="1">
        <f t="shared" si="69"/>
        <v>4.1656298637390135E-2</v>
      </c>
      <c r="H2180" s="1">
        <f t="shared" si="70"/>
        <v>1485555.5216471355</v>
      </c>
    </row>
    <row r="2181" spans="1:8" x14ac:dyDescent="0.2">
      <c r="A2181" s="3">
        <v>2181</v>
      </c>
      <c r="B2181" s="3">
        <v>1276</v>
      </c>
      <c r="C2181" s="3">
        <v>145.46665954589844</v>
      </c>
      <c r="D2181" s="3">
        <v>133.85000610351563</v>
      </c>
      <c r="E2181" s="3">
        <v>4.1675601005554199</v>
      </c>
      <c r="G2181" s="1">
        <f t="shared" si="69"/>
        <v>4.1675601005554203E-2</v>
      </c>
      <c r="H2181" s="1">
        <f t="shared" si="70"/>
        <v>1487222.2900390627</v>
      </c>
    </row>
    <row r="2182" spans="1:8" x14ac:dyDescent="0.2">
      <c r="A2182" s="3">
        <v>2182</v>
      </c>
      <c r="B2182" s="3">
        <v>1276</v>
      </c>
      <c r="C2182" s="3">
        <v>145.53334045410156</v>
      </c>
      <c r="D2182" s="3">
        <v>133.67999267578125</v>
      </c>
      <c r="E2182" s="3">
        <v>4.1694397926330566</v>
      </c>
      <c r="G2182" s="1">
        <f t="shared" si="69"/>
        <v>4.1694397926330569E-2</v>
      </c>
      <c r="H2182" s="1">
        <f t="shared" si="70"/>
        <v>1485333.2519531252</v>
      </c>
    </row>
    <row r="2183" spans="1:8" x14ac:dyDescent="0.2">
      <c r="A2183" s="3">
        <v>2183</v>
      </c>
      <c r="B2183" s="3">
        <v>1276</v>
      </c>
      <c r="C2183" s="3">
        <v>145.60000610351563</v>
      </c>
      <c r="D2183" s="3">
        <v>133.89999389648438</v>
      </c>
      <c r="E2183" s="3">
        <v>4.1713700294494629</v>
      </c>
      <c r="G2183" s="1">
        <f t="shared" si="69"/>
        <v>4.1713700294494629E-2</v>
      </c>
      <c r="H2183" s="1">
        <f t="shared" si="70"/>
        <v>1487777.7099609377</v>
      </c>
    </row>
    <row r="2184" spans="1:8" x14ac:dyDescent="0.2">
      <c r="A2184" s="3">
        <v>2184</v>
      </c>
      <c r="B2184" s="3">
        <v>1276</v>
      </c>
      <c r="C2184" s="3">
        <v>145.66667175292969</v>
      </c>
      <c r="D2184" s="3">
        <v>133.58999633789063</v>
      </c>
      <c r="E2184" s="3">
        <v>4.1732997894287109</v>
      </c>
      <c r="G2184" s="1">
        <f t="shared" si="69"/>
        <v>4.173299789428711E-2</v>
      </c>
      <c r="H2184" s="1">
        <f t="shared" si="70"/>
        <v>1484333.2926432292</v>
      </c>
    </row>
    <row r="2185" spans="1:8" x14ac:dyDescent="0.2">
      <c r="A2185" s="3">
        <v>2185</v>
      </c>
      <c r="B2185" s="3">
        <v>1276</v>
      </c>
      <c r="C2185" s="3">
        <v>145.73333740234375</v>
      </c>
      <c r="D2185" s="3">
        <v>133.69999694824219</v>
      </c>
      <c r="E2185" s="3">
        <v>4.1751899719238281</v>
      </c>
      <c r="G2185" s="1">
        <f t="shared" si="69"/>
        <v>4.1751899719238282E-2</v>
      </c>
      <c r="H2185" s="1">
        <f t="shared" si="70"/>
        <v>1485555.5216471355</v>
      </c>
    </row>
    <row r="2186" spans="1:8" x14ac:dyDescent="0.2">
      <c r="A2186" s="3">
        <v>2186</v>
      </c>
      <c r="B2186" s="3">
        <v>1276</v>
      </c>
      <c r="C2186" s="3">
        <v>145.80000305175781</v>
      </c>
      <c r="D2186" s="3">
        <v>133.61000061035156</v>
      </c>
      <c r="E2186" s="3">
        <v>4.1771097183227539</v>
      </c>
      <c r="G2186" s="1">
        <f t="shared" si="69"/>
        <v>4.1771097183227537E-2</v>
      </c>
      <c r="H2186" s="1">
        <f t="shared" si="70"/>
        <v>1484555.5623372397</v>
      </c>
    </row>
    <row r="2187" spans="1:8" x14ac:dyDescent="0.2">
      <c r="A2187" s="3">
        <v>2187</v>
      </c>
      <c r="B2187" s="3">
        <v>1276</v>
      </c>
      <c r="C2187" s="3">
        <v>145.86666870117188</v>
      </c>
      <c r="D2187" s="3">
        <v>133.61000061035156</v>
      </c>
      <c r="E2187" s="3">
        <v>4.1789999008178711</v>
      </c>
      <c r="G2187" s="1">
        <f t="shared" si="69"/>
        <v>4.1789999008178709E-2</v>
      </c>
      <c r="H2187" s="1">
        <f t="shared" si="70"/>
        <v>1484555.5623372397</v>
      </c>
    </row>
    <row r="2188" spans="1:8" x14ac:dyDescent="0.2">
      <c r="A2188" s="3">
        <v>2188</v>
      </c>
      <c r="B2188" s="3">
        <v>1276</v>
      </c>
      <c r="C2188" s="3">
        <v>145.93333435058594</v>
      </c>
      <c r="D2188" s="3">
        <v>133.97000122070313</v>
      </c>
      <c r="E2188" s="3">
        <v>4.1809296607971191</v>
      </c>
      <c r="G2188" s="1">
        <f t="shared" si="69"/>
        <v>4.180929660797119E-2</v>
      </c>
      <c r="H2188" s="1">
        <f t="shared" si="70"/>
        <v>1488555.5691189237</v>
      </c>
    </row>
    <row r="2189" spans="1:8" x14ac:dyDescent="0.2">
      <c r="A2189" s="3">
        <v>2189</v>
      </c>
      <c r="B2189" s="3">
        <v>1276</v>
      </c>
      <c r="C2189" s="3">
        <v>146</v>
      </c>
      <c r="D2189" s="3">
        <v>134.08000183105469</v>
      </c>
      <c r="E2189" s="3">
        <v>4.1828098297119141</v>
      </c>
      <c r="G2189" s="1">
        <f t="shared" si="69"/>
        <v>4.1828098297119143E-2</v>
      </c>
      <c r="H2189" s="1">
        <f t="shared" si="70"/>
        <v>1489777.79812283</v>
      </c>
    </row>
    <row r="2190" spans="1:8" x14ac:dyDescent="0.2">
      <c r="A2190" s="3">
        <v>2190</v>
      </c>
      <c r="B2190" s="3">
        <v>1276</v>
      </c>
      <c r="C2190" s="3">
        <v>146.06666564941406</v>
      </c>
      <c r="D2190" s="3">
        <v>133.66999816894531</v>
      </c>
      <c r="E2190" s="3">
        <v>4.1847400665283203</v>
      </c>
      <c r="G2190" s="1">
        <f t="shared" si="69"/>
        <v>4.1847400665283203E-2</v>
      </c>
      <c r="H2190" s="1">
        <f t="shared" si="70"/>
        <v>1485222.2018771702</v>
      </c>
    </row>
    <row r="2191" spans="1:8" x14ac:dyDescent="0.2">
      <c r="A2191" s="3">
        <v>2191</v>
      </c>
      <c r="B2191" s="3">
        <v>1276</v>
      </c>
      <c r="C2191" s="3">
        <v>146.13333129882813</v>
      </c>
      <c r="D2191" s="3">
        <v>133.61000061035156</v>
      </c>
      <c r="E2191" s="3">
        <v>4.1866698265075684</v>
      </c>
      <c r="G2191" s="1">
        <f t="shared" si="69"/>
        <v>4.1866698265075684E-2</v>
      </c>
      <c r="H2191" s="1">
        <f t="shared" si="70"/>
        <v>1484555.5623372397</v>
      </c>
    </row>
    <row r="2192" spans="1:8" x14ac:dyDescent="0.2">
      <c r="A2192" s="3">
        <v>2192</v>
      </c>
      <c r="B2192" s="3">
        <v>1276</v>
      </c>
      <c r="C2192" s="3">
        <v>146.19999694824219</v>
      </c>
      <c r="D2192" s="3">
        <v>133.83000183105469</v>
      </c>
      <c r="E2192" s="3">
        <v>4.1885499954223633</v>
      </c>
      <c r="G2192" s="1">
        <f t="shared" si="69"/>
        <v>4.188549995422363E-2</v>
      </c>
      <c r="H2192" s="1">
        <f t="shared" si="70"/>
        <v>1487000.0203450522</v>
      </c>
    </row>
    <row r="2193" spans="1:8" x14ac:dyDescent="0.2">
      <c r="A2193" s="3">
        <v>2193</v>
      </c>
      <c r="B2193" s="3">
        <v>1276</v>
      </c>
      <c r="C2193" s="3">
        <v>146.26666259765625</v>
      </c>
      <c r="D2193" s="3">
        <v>133.58999633789063</v>
      </c>
      <c r="E2193" s="3">
        <v>4.1904797554016113</v>
      </c>
      <c r="G2193" s="1">
        <f t="shared" si="69"/>
        <v>4.1904797554016111E-2</v>
      </c>
      <c r="H2193" s="1">
        <f t="shared" si="70"/>
        <v>1484333.2926432292</v>
      </c>
    </row>
    <row r="2194" spans="1:8" x14ac:dyDescent="0.2">
      <c r="A2194" s="3">
        <v>2194</v>
      </c>
      <c r="B2194" s="3">
        <v>1276</v>
      </c>
      <c r="C2194" s="3">
        <v>146.33332824707031</v>
      </c>
      <c r="D2194" s="3">
        <v>133.6300048828125</v>
      </c>
      <c r="E2194" s="3">
        <v>4.1923699378967285</v>
      </c>
      <c r="G2194" s="1">
        <f t="shared" si="69"/>
        <v>4.1923699378967283E-2</v>
      </c>
      <c r="H2194" s="1">
        <f t="shared" si="70"/>
        <v>1484777.8320312502</v>
      </c>
    </row>
    <row r="2195" spans="1:8" x14ac:dyDescent="0.2">
      <c r="A2195" s="3">
        <v>2195</v>
      </c>
      <c r="B2195" s="3">
        <v>1276</v>
      </c>
      <c r="C2195" s="3">
        <v>146.39999389648438</v>
      </c>
      <c r="D2195" s="3">
        <v>133.66999816894531</v>
      </c>
      <c r="E2195" s="3">
        <v>4.1942996978759766</v>
      </c>
      <c r="G2195" s="1">
        <f t="shared" si="69"/>
        <v>4.1942996978759764E-2</v>
      </c>
      <c r="H2195" s="1">
        <f t="shared" si="70"/>
        <v>1485222.2018771702</v>
      </c>
    </row>
    <row r="2196" spans="1:8" x14ac:dyDescent="0.2">
      <c r="A2196" s="3">
        <v>2196</v>
      </c>
      <c r="B2196" s="3">
        <v>1276</v>
      </c>
      <c r="C2196" s="3">
        <v>146.46665954589844</v>
      </c>
      <c r="D2196" s="3">
        <v>133.6300048828125</v>
      </c>
      <c r="E2196" s="3">
        <v>4.1962299346923828</v>
      </c>
      <c r="G2196" s="1">
        <f t="shared" si="69"/>
        <v>4.1962299346923831E-2</v>
      </c>
      <c r="H2196" s="1">
        <f t="shared" si="70"/>
        <v>1484777.8320312502</v>
      </c>
    </row>
    <row r="2197" spans="1:8" x14ac:dyDescent="0.2">
      <c r="A2197" s="3">
        <v>2197</v>
      </c>
      <c r="B2197" s="3">
        <v>1276</v>
      </c>
      <c r="C2197" s="3">
        <v>146.53334045410156</v>
      </c>
      <c r="D2197" s="3">
        <v>133.67999267578125</v>
      </c>
      <c r="E2197" s="3">
        <v>4.1981101036071777</v>
      </c>
      <c r="G2197" s="1">
        <f t="shared" si="69"/>
        <v>4.1981101036071777E-2</v>
      </c>
      <c r="H2197" s="1">
        <f t="shared" si="70"/>
        <v>1485333.2519531252</v>
      </c>
    </row>
    <row r="2198" spans="1:8" x14ac:dyDescent="0.2">
      <c r="A2198" s="3">
        <v>2198</v>
      </c>
      <c r="B2198" s="3">
        <v>1276</v>
      </c>
      <c r="C2198" s="3">
        <v>146.60000610351563</v>
      </c>
      <c r="D2198" s="3">
        <v>133.77000427246094</v>
      </c>
      <c r="E2198" s="3">
        <v>4.2000398635864258</v>
      </c>
      <c r="G2198" s="1">
        <f t="shared" si="69"/>
        <v>4.2000398635864258E-2</v>
      </c>
      <c r="H2198" s="1">
        <f t="shared" si="70"/>
        <v>1486333.3808051217</v>
      </c>
    </row>
    <row r="2199" spans="1:8" x14ac:dyDescent="0.2">
      <c r="A2199" s="3">
        <v>2199</v>
      </c>
      <c r="B2199" s="3">
        <v>1276</v>
      </c>
      <c r="C2199" s="3">
        <v>146.66667175292969</v>
      </c>
      <c r="D2199" s="3">
        <v>133.69999694824219</v>
      </c>
      <c r="E2199" s="3">
        <v>4.201970100402832</v>
      </c>
      <c r="G2199" s="1">
        <f t="shared" si="69"/>
        <v>4.2019701004028319E-2</v>
      </c>
      <c r="H2199" s="1">
        <f t="shared" si="70"/>
        <v>1485555.5216471355</v>
      </c>
    </row>
    <row r="2200" spans="1:8" x14ac:dyDescent="0.2">
      <c r="A2200" s="3">
        <v>2200</v>
      </c>
      <c r="B2200" s="3">
        <v>1276</v>
      </c>
      <c r="C2200" s="3">
        <v>146.73333740234375</v>
      </c>
      <c r="D2200" s="3">
        <v>133.6300048828125</v>
      </c>
      <c r="E2200" s="3">
        <v>4.2038497924804688</v>
      </c>
      <c r="G2200" s="1">
        <f t="shared" si="69"/>
        <v>4.2038497924804685E-2</v>
      </c>
      <c r="H2200" s="1">
        <f t="shared" si="70"/>
        <v>1484777.8320312502</v>
      </c>
    </row>
    <row r="2201" spans="1:8" x14ac:dyDescent="0.2">
      <c r="A2201" s="3">
        <v>2201</v>
      </c>
      <c r="B2201" s="3">
        <v>1276</v>
      </c>
      <c r="C2201" s="3">
        <v>146.80000305175781</v>
      </c>
      <c r="D2201" s="3">
        <v>133.47000122070313</v>
      </c>
      <c r="E2201" s="3">
        <v>4.205780029296875</v>
      </c>
      <c r="G2201" s="1">
        <f t="shared" si="69"/>
        <v>4.2057800292968753E-2</v>
      </c>
      <c r="H2201" s="1">
        <f t="shared" si="70"/>
        <v>1483000.0135633682</v>
      </c>
    </row>
    <row r="2202" spans="1:8" x14ac:dyDescent="0.2">
      <c r="A2202" s="3">
        <v>2202</v>
      </c>
      <c r="B2202" s="3">
        <v>1276</v>
      </c>
      <c r="C2202" s="3">
        <v>146.86666870117188</v>
      </c>
      <c r="D2202" s="3">
        <v>133.55999755859375</v>
      </c>
      <c r="E2202" s="3">
        <v>4.207669734954834</v>
      </c>
      <c r="G2202" s="1">
        <f t="shared" si="69"/>
        <v>4.2076697349548338E-2</v>
      </c>
      <c r="H2202" s="1">
        <f t="shared" si="70"/>
        <v>1483999.972873264</v>
      </c>
    </row>
    <row r="2203" spans="1:8" x14ac:dyDescent="0.2">
      <c r="A2203" s="3">
        <v>2203</v>
      </c>
      <c r="B2203" s="3">
        <v>1276</v>
      </c>
      <c r="C2203" s="3">
        <v>146.93333435058594</v>
      </c>
      <c r="D2203" s="3">
        <v>133.64999389648438</v>
      </c>
      <c r="E2203" s="3">
        <v>4.2095999717712402</v>
      </c>
      <c r="G2203" s="1">
        <f t="shared" si="69"/>
        <v>4.2095999717712405E-2</v>
      </c>
      <c r="H2203" s="1">
        <f t="shared" si="70"/>
        <v>1484999.9321831597</v>
      </c>
    </row>
    <row r="2204" spans="1:8" x14ac:dyDescent="0.2">
      <c r="A2204" s="3">
        <v>2204</v>
      </c>
      <c r="B2204" s="3">
        <v>1276</v>
      </c>
      <c r="C2204" s="3">
        <v>147</v>
      </c>
      <c r="D2204" s="3">
        <v>133.42999267578125</v>
      </c>
      <c r="E2204" s="3">
        <v>4.211479663848877</v>
      </c>
      <c r="G2204" s="1">
        <f t="shared" si="69"/>
        <v>4.2114796638488772E-2</v>
      </c>
      <c r="H2204" s="1">
        <f t="shared" si="70"/>
        <v>1482555.4741753472</v>
      </c>
    </row>
    <row r="2205" spans="1:8" x14ac:dyDescent="0.2">
      <c r="A2205" s="3">
        <v>2205</v>
      </c>
      <c r="B2205" s="3">
        <v>1276</v>
      </c>
      <c r="C2205" s="3">
        <v>147.06666564941406</v>
      </c>
      <c r="D2205" s="3">
        <v>133.55999755859375</v>
      </c>
      <c r="E2205" s="3">
        <v>4.2134099006652832</v>
      </c>
      <c r="G2205" s="1">
        <f t="shared" si="69"/>
        <v>4.2134099006652832E-2</v>
      </c>
      <c r="H2205" s="1">
        <f t="shared" si="70"/>
        <v>1483999.972873264</v>
      </c>
    </row>
    <row r="2206" spans="1:8" x14ac:dyDescent="0.2">
      <c r="A2206" s="3">
        <v>2206</v>
      </c>
      <c r="B2206" s="3">
        <v>1276</v>
      </c>
      <c r="C2206" s="3">
        <v>147.13333129882813</v>
      </c>
      <c r="D2206" s="3">
        <v>133.58000183105469</v>
      </c>
      <c r="E2206" s="3">
        <v>4.2153396606445313</v>
      </c>
      <c r="G2206" s="1">
        <f t="shared" si="69"/>
        <v>4.2153396606445313E-2</v>
      </c>
      <c r="H2206" s="1">
        <f t="shared" si="70"/>
        <v>1484222.2425672745</v>
      </c>
    </row>
    <row r="2207" spans="1:8" x14ac:dyDescent="0.2">
      <c r="A2207" s="3">
        <v>2207</v>
      </c>
      <c r="B2207" s="3">
        <v>1276</v>
      </c>
      <c r="C2207" s="3">
        <v>147.19999694824219</v>
      </c>
      <c r="D2207" s="3">
        <v>133.64999389648438</v>
      </c>
      <c r="E2207" s="3">
        <v>4.2172198295593262</v>
      </c>
      <c r="G2207" s="1">
        <f t="shared" si="69"/>
        <v>4.2172198295593259E-2</v>
      </c>
      <c r="H2207" s="1">
        <f t="shared" si="70"/>
        <v>1484999.9321831597</v>
      </c>
    </row>
    <row r="2208" spans="1:8" x14ac:dyDescent="0.2">
      <c r="A2208" s="3">
        <v>2208</v>
      </c>
      <c r="B2208" s="3">
        <v>1276</v>
      </c>
      <c r="C2208" s="3">
        <v>147.26666259765625</v>
      </c>
      <c r="D2208" s="3">
        <v>133.58999633789063</v>
      </c>
      <c r="E2208" s="3">
        <v>4.2191500663757324</v>
      </c>
      <c r="G2208" s="1">
        <f t="shared" si="69"/>
        <v>4.2191500663757327E-2</v>
      </c>
      <c r="H2208" s="1">
        <f t="shared" si="70"/>
        <v>1484333.2926432292</v>
      </c>
    </row>
    <row r="2209" spans="1:8" x14ac:dyDescent="0.2">
      <c r="A2209" s="3">
        <v>2209</v>
      </c>
      <c r="B2209" s="3">
        <v>1276</v>
      </c>
      <c r="C2209" s="3">
        <v>147.33332824707031</v>
      </c>
      <c r="D2209" s="3">
        <v>133.66999816894531</v>
      </c>
      <c r="E2209" s="3">
        <v>4.2210397720336914</v>
      </c>
      <c r="G2209" s="1">
        <f t="shared" si="69"/>
        <v>4.2210397720336912E-2</v>
      </c>
      <c r="H2209" s="1">
        <f t="shared" si="70"/>
        <v>1485222.2018771702</v>
      </c>
    </row>
    <row r="2210" spans="1:8" x14ac:dyDescent="0.2">
      <c r="A2210" s="3">
        <v>2210</v>
      </c>
      <c r="B2210" s="3">
        <v>1276</v>
      </c>
      <c r="C2210" s="3">
        <v>147.39999389648438</v>
      </c>
      <c r="D2210" s="3">
        <v>133.64999389648438</v>
      </c>
      <c r="E2210" s="3">
        <v>4.2229599952697754</v>
      </c>
      <c r="G2210" s="1">
        <f t="shared" si="69"/>
        <v>4.2229599952697754E-2</v>
      </c>
      <c r="H2210" s="1">
        <f t="shared" si="70"/>
        <v>1484999.9321831597</v>
      </c>
    </row>
    <row r="2211" spans="1:8" x14ac:dyDescent="0.2">
      <c r="A2211" s="3">
        <v>2211</v>
      </c>
      <c r="B2211" s="3">
        <v>1276</v>
      </c>
      <c r="C2211" s="3">
        <v>147.46665954589844</v>
      </c>
      <c r="D2211" s="3">
        <v>133.61000061035156</v>
      </c>
      <c r="E2211" s="3">
        <v>4.2248897552490234</v>
      </c>
      <c r="G2211" s="1">
        <f t="shared" si="69"/>
        <v>4.2248897552490235E-2</v>
      </c>
      <c r="H2211" s="1">
        <f t="shared" si="70"/>
        <v>1484555.5623372397</v>
      </c>
    </row>
    <row r="2212" spans="1:8" x14ac:dyDescent="0.2">
      <c r="A2212" s="3">
        <v>2212</v>
      </c>
      <c r="B2212" s="3">
        <v>1276</v>
      </c>
      <c r="C2212" s="3">
        <v>147.53334045410156</v>
      </c>
      <c r="D2212" s="3">
        <v>133.58999633789063</v>
      </c>
      <c r="E2212" s="3">
        <v>4.2267799377441406</v>
      </c>
      <c r="G2212" s="1">
        <f t="shared" si="69"/>
        <v>4.2267799377441406E-2</v>
      </c>
      <c r="H2212" s="1">
        <f t="shared" si="70"/>
        <v>1484333.2926432292</v>
      </c>
    </row>
    <row r="2213" spans="1:8" x14ac:dyDescent="0.2">
      <c r="A2213" s="3">
        <v>2213</v>
      </c>
      <c r="B2213" s="3">
        <v>1276</v>
      </c>
      <c r="C2213" s="3">
        <v>147.60000610351563</v>
      </c>
      <c r="D2213" s="3">
        <v>133.52000427246094</v>
      </c>
      <c r="E2213" s="3">
        <v>4.2287096977233887</v>
      </c>
      <c r="G2213" s="1">
        <f t="shared" si="69"/>
        <v>4.2287096977233887E-2</v>
      </c>
      <c r="H2213" s="1">
        <f t="shared" si="70"/>
        <v>1483555.603027344</v>
      </c>
    </row>
    <row r="2214" spans="1:8" x14ac:dyDescent="0.2">
      <c r="A2214" s="3">
        <v>2214</v>
      </c>
      <c r="B2214" s="3">
        <v>1276</v>
      </c>
      <c r="C2214" s="3">
        <v>147.66667175292969</v>
      </c>
      <c r="D2214" s="3">
        <v>133.6300048828125</v>
      </c>
      <c r="E2214" s="3">
        <v>4.2306399345397949</v>
      </c>
      <c r="G2214" s="1">
        <f t="shared" si="69"/>
        <v>4.2306399345397948E-2</v>
      </c>
      <c r="H2214" s="1">
        <f t="shared" si="70"/>
        <v>1484777.8320312502</v>
      </c>
    </row>
    <row r="2215" spans="1:8" x14ac:dyDescent="0.2">
      <c r="A2215" s="3">
        <v>2215</v>
      </c>
      <c r="B2215" s="3">
        <v>1276</v>
      </c>
      <c r="C2215" s="3">
        <v>147.73333740234375</v>
      </c>
      <c r="D2215" s="3">
        <v>133.47000122070313</v>
      </c>
      <c r="E2215" s="3">
        <v>4.2325201034545898</v>
      </c>
      <c r="G2215" s="1">
        <f t="shared" si="69"/>
        <v>4.2325201034545901E-2</v>
      </c>
      <c r="H2215" s="1">
        <f t="shared" si="70"/>
        <v>1483000.0135633682</v>
      </c>
    </row>
    <row r="2216" spans="1:8" x14ac:dyDescent="0.2">
      <c r="A2216" s="3">
        <v>2216</v>
      </c>
      <c r="B2216" s="3">
        <v>1276</v>
      </c>
      <c r="C2216" s="3">
        <v>147.80000305175781</v>
      </c>
      <c r="D2216" s="3">
        <v>133.61000061035156</v>
      </c>
      <c r="E2216" s="3">
        <v>4.2344498634338379</v>
      </c>
      <c r="G2216" s="1">
        <f t="shared" si="69"/>
        <v>4.2344498634338382E-2</v>
      </c>
      <c r="H2216" s="1">
        <f t="shared" si="70"/>
        <v>1484555.5623372397</v>
      </c>
    </row>
    <row r="2217" spans="1:8" x14ac:dyDescent="0.2">
      <c r="A2217" s="3">
        <v>2217</v>
      </c>
      <c r="B2217" s="3">
        <v>1276</v>
      </c>
      <c r="C2217" s="3">
        <v>147.86666870117188</v>
      </c>
      <c r="D2217" s="3">
        <v>133.72000122070313</v>
      </c>
      <c r="E2217" s="3">
        <v>4.2363300323486328</v>
      </c>
      <c r="G2217" s="1">
        <f t="shared" si="69"/>
        <v>4.2363300323486328E-2</v>
      </c>
      <c r="H2217" s="1">
        <f t="shared" si="70"/>
        <v>1485777.791341146</v>
      </c>
    </row>
    <row r="2218" spans="1:8" x14ac:dyDescent="0.2">
      <c r="A2218" s="3">
        <v>2218</v>
      </c>
      <c r="B2218" s="3">
        <v>1276</v>
      </c>
      <c r="C2218" s="3">
        <v>147.93333435058594</v>
      </c>
      <c r="D2218" s="3">
        <v>133.66999816894531</v>
      </c>
      <c r="E2218" s="3">
        <v>4.2382597923278809</v>
      </c>
      <c r="G2218" s="1">
        <f t="shared" si="69"/>
        <v>4.2382597923278809E-2</v>
      </c>
      <c r="H2218" s="1">
        <f t="shared" si="70"/>
        <v>1485222.2018771702</v>
      </c>
    </row>
    <row r="2219" spans="1:8" x14ac:dyDescent="0.2">
      <c r="A2219" s="3">
        <v>2219</v>
      </c>
      <c r="B2219" s="3">
        <v>1276</v>
      </c>
      <c r="C2219" s="3">
        <v>148</v>
      </c>
      <c r="D2219" s="3">
        <v>133.61000061035156</v>
      </c>
      <c r="E2219" s="3">
        <v>4.240149974822998</v>
      </c>
      <c r="G2219" s="1">
        <f t="shared" si="69"/>
        <v>4.240149974822998E-2</v>
      </c>
      <c r="H2219" s="1">
        <f t="shared" si="70"/>
        <v>1484555.5623372397</v>
      </c>
    </row>
    <row r="2220" spans="1:8" x14ac:dyDescent="0.2">
      <c r="A2220" s="3">
        <v>2220</v>
      </c>
      <c r="B2220" s="3">
        <v>1276</v>
      </c>
      <c r="C2220" s="3">
        <v>148.06666564941406</v>
      </c>
      <c r="D2220" s="3">
        <v>133.61000061035156</v>
      </c>
      <c r="E2220" s="3">
        <v>4.2420797348022461</v>
      </c>
      <c r="G2220" s="1">
        <f t="shared" si="69"/>
        <v>4.2420797348022461E-2</v>
      </c>
      <c r="H2220" s="1">
        <f t="shared" si="70"/>
        <v>1484555.5623372397</v>
      </c>
    </row>
    <row r="2221" spans="1:8" x14ac:dyDescent="0.2">
      <c r="A2221" s="3">
        <v>2221</v>
      </c>
      <c r="B2221" s="3">
        <v>1276</v>
      </c>
      <c r="C2221" s="3">
        <v>148.13333129882813</v>
      </c>
      <c r="D2221" s="3">
        <v>133.72000122070313</v>
      </c>
      <c r="E2221" s="3">
        <v>4.2440099716186523</v>
      </c>
      <c r="G2221" s="1">
        <f t="shared" si="69"/>
        <v>4.2440099716186522E-2</v>
      </c>
      <c r="H2221" s="1">
        <f t="shared" si="70"/>
        <v>1485777.791341146</v>
      </c>
    </row>
    <row r="2222" spans="1:8" x14ac:dyDescent="0.2">
      <c r="A2222" s="3">
        <v>2222</v>
      </c>
      <c r="B2222" s="3">
        <v>1276</v>
      </c>
      <c r="C2222" s="3">
        <v>148.19999694824219</v>
      </c>
      <c r="D2222" s="3">
        <v>133.83000183105469</v>
      </c>
      <c r="E2222" s="3">
        <v>4.2458896636962891</v>
      </c>
      <c r="G2222" s="1">
        <f t="shared" si="69"/>
        <v>4.2458896636962888E-2</v>
      </c>
      <c r="H2222" s="1">
        <f t="shared" si="70"/>
        <v>1487000.0203450522</v>
      </c>
    </row>
    <row r="2223" spans="1:8" x14ac:dyDescent="0.2">
      <c r="A2223" s="3">
        <v>2223</v>
      </c>
      <c r="B2223" s="3">
        <v>1276</v>
      </c>
      <c r="C2223" s="3">
        <v>148.26666259765625</v>
      </c>
      <c r="D2223" s="3">
        <v>133.78999328613281</v>
      </c>
      <c r="E2223" s="3">
        <v>4.2478199005126953</v>
      </c>
      <c r="G2223" s="1">
        <f t="shared" si="69"/>
        <v>4.2478199005126956E-2</v>
      </c>
      <c r="H2223" s="1">
        <f t="shared" si="70"/>
        <v>1486555.4809570315</v>
      </c>
    </row>
    <row r="2224" spans="1:8" x14ac:dyDescent="0.2">
      <c r="A2224" s="3">
        <v>2224</v>
      </c>
      <c r="B2224" s="3">
        <v>1276</v>
      </c>
      <c r="C2224" s="3">
        <v>148.33332824707031</v>
      </c>
      <c r="D2224" s="3">
        <v>133.89999389648438</v>
      </c>
      <c r="E2224" s="3">
        <v>4.2497496604919434</v>
      </c>
      <c r="G2224" s="1">
        <f t="shared" si="69"/>
        <v>4.2497496604919437E-2</v>
      </c>
      <c r="H2224" s="1">
        <f t="shared" si="70"/>
        <v>1487777.7099609377</v>
      </c>
    </row>
    <row r="2225" spans="1:8" x14ac:dyDescent="0.2">
      <c r="A2225" s="3">
        <v>2225</v>
      </c>
      <c r="B2225" s="3">
        <v>1276</v>
      </c>
      <c r="C2225" s="3">
        <v>148.39999389648438</v>
      </c>
      <c r="D2225" s="3">
        <v>133.86000061035156</v>
      </c>
      <c r="E2225" s="3">
        <v>4.2516298294067383</v>
      </c>
      <c r="G2225" s="1">
        <f t="shared" si="69"/>
        <v>4.2516298294067383E-2</v>
      </c>
      <c r="H2225" s="1">
        <f t="shared" si="70"/>
        <v>1487333.3401150175</v>
      </c>
    </row>
    <row r="2226" spans="1:8" x14ac:dyDescent="0.2">
      <c r="A2226" s="3">
        <v>2226</v>
      </c>
      <c r="B2226" s="3">
        <v>1276</v>
      </c>
      <c r="C2226" s="3">
        <v>148.46665954589844</v>
      </c>
      <c r="D2226" s="3">
        <v>133.8800048828125</v>
      </c>
      <c r="E2226" s="3">
        <v>4.2535600662231445</v>
      </c>
      <c r="G2226" s="1">
        <f t="shared" si="69"/>
        <v>4.2535600662231443E-2</v>
      </c>
      <c r="H2226" s="1">
        <f t="shared" si="70"/>
        <v>1487555.609809028</v>
      </c>
    </row>
    <row r="2227" spans="1:8" x14ac:dyDescent="0.2">
      <c r="A2227" s="3">
        <v>2227</v>
      </c>
      <c r="B2227" s="3">
        <v>1276</v>
      </c>
      <c r="C2227" s="3">
        <v>148.53334045410156</v>
      </c>
      <c r="D2227" s="3">
        <v>133.69999694824219</v>
      </c>
      <c r="E2227" s="3">
        <v>4.2554497718811035</v>
      </c>
      <c r="G2227" s="1">
        <f t="shared" si="69"/>
        <v>4.2554497718811035E-2</v>
      </c>
      <c r="H2227" s="1">
        <f t="shared" si="70"/>
        <v>1485555.5216471355</v>
      </c>
    </row>
    <row r="2228" spans="1:8" x14ac:dyDescent="0.2">
      <c r="A2228" s="3">
        <v>2228</v>
      </c>
      <c r="B2228" s="3">
        <v>1276</v>
      </c>
      <c r="C2228" s="3">
        <v>148.60000610351563</v>
      </c>
      <c r="D2228" s="3">
        <v>133.80999755859375</v>
      </c>
      <c r="E2228" s="3">
        <v>4.2573800086975098</v>
      </c>
      <c r="G2228" s="1">
        <f t="shared" si="69"/>
        <v>4.2573800086975096E-2</v>
      </c>
      <c r="H2228" s="1">
        <f t="shared" si="70"/>
        <v>1486777.7506510417</v>
      </c>
    </row>
    <row r="2229" spans="1:8" x14ac:dyDescent="0.2">
      <c r="A2229" s="3">
        <v>2229</v>
      </c>
      <c r="B2229" s="3">
        <v>1276</v>
      </c>
      <c r="C2229" s="3">
        <v>148.66667175292969</v>
      </c>
      <c r="D2229" s="3">
        <v>134.03999328613281</v>
      </c>
      <c r="E2229" s="3">
        <v>4.2592997550964355</v>
      </c>
      <c r="G2229" s="1">
        <f t="shared" si="69"/>
        <v>4.2592997550964358E-2</v>
      </c>
      <c r="H2229" s="1">
        <f t="shared" si="70"/>
        <v>1489333.2587348092</v>
      </c>
    </row>
    <row r="2230" spans="1:8" x14ac:dyDescent="0.2">
      <c r="A2230" s="3">
        <v>2230</v>
      </c>
      <c r="B2230" s="3">
        <v>1276</v>
      </c>
      <c r="C2230" s="3">
        <v>148.73333740234375</v>
      </c>
      <c r="D2230" s="3">
        <v>133.94000244140625</v>
      </c>
      <c r="E2230" s="3">
        <v>4.2611899375915527</v>
      </c>
      <c r="G2230" s="1">
        <f t="shared" si="69"/>
        <v>4.261189937591553E-2</v>
      </c>
      <c r="H2230" s="1">
        <f t="shared" si="70"/>
        <v>1488222.2493489585</v>
      </c>
    </row>
    <row r="2231" spans="1:8" x14ac:dyDescent="0.2">
      <c r="A2231" s="3">
        <v>2231</v>
      </c>
      <c r="B2231" s="3">
        <v>1276</v>
      </c>
      <c r="C2231" s="3">
        <v>148.80000305175781</v>
      </c>
      <c r="D2231" s="3">
        <v>133.94999694824219</v>
      </c>
      <c r="E2231" s="3">
        <v>4.2630701065063477</v>
      </c>
      <c r="G2231" s="1">
        <f t="shared" si="69"/>
        <v>4.2630701065063475E-2</v>
      </c>
      <c r="H2231" s="1">
        <f t="shared" si="70"/>
        <v>1488333.2994249132</v>
      </c>
    </row>
    <row r="2232" spans="1:8" x14ac:dyDescent="0.2">
      <c r="A2232" s="3">
        <v>2232</v>
      </c>
      <c r="B2232" s="3">
        <v>1276</v>
      </c>
      <c r="C2232" s="3">
        <v>148.86666870117188</v>
      </c>
      <c r="D2232" s="3">
        <v>133.86000061035156</v>
      </c>
      <c r="E2232" s="3">
        <v>4.2649998664855957</v>
      </c>
      <c r="G2232" s="1">
        <f t="shared" si="69"/>
        <v>4.2649998664855956E-2</v>
      </c>
      <c r="H2232" s="1">
        <f t="shared" si="70"/>
        <v>1487333.3401150175</v>
      </c>
    </row>
    <row r="2233" spans="1:8" x14ac:dyDescent="0.2">
      <c r="A2233" s="3">
        <v>2233</v>
      </c>
      <c r="B2233" s="3">
        <v>1276</v>
      </c>
      <c r="C2233" s="3">
        <v>148.93333435058594</v>
      </c>
      <c r="D2233" s="3">
        <v>133.91999816894531</v>
      </c>
      <c r="E2233" s="3">
        <v>4.266930103302002</v>
      </c>
      <c r="G2233" s="1">
        <f t="shared" si="69"/>
        <v>4.2669301033020017E-2</v>
      </c>
      <c r="H2233" s="1">
        <f t="shared" si="70"/>
        <v>1487999.979654948</v>
      </c>
    </row>
    <row r="2234" spans="1:8" x14ac:dyDescent="0.2">
      <c r="A2234" s="3">
        <v>2234</v>
      </c>
      <c r="B2234" s="3">
        <v>1276</v>
      </c>
      <c r="C2234" s="3">
        <v>149</v>
      </c>
      <c r="D2234" s="3">
        <v>133.97000122070313</v>
      </c>
      <c r="E2234" s="3">
        <v>4.2688198089599609</v>
      </c>
      <c r="G2234" s="1">
        <f t="shared" si="69"/>
        <v>4.2688198089599609E-2</v>
      </c>
      <c r="H2234" s="1">
        <f t="shared" si="70"/>
        <v>1488555.5691189237</v>
      </c>
    </row>
    <row r="2235" spans="1:8" x14ac:dyDescent="0.2">
      <c r="A2235" s="3">
        <v>2235</v>
      </c>
      <c r="B2235" s="3">
        <v>1276</v>
      </c>
      <c r="C2235" s="3">
        <v>149.06666564941406</v>
      </c>
      <c r="D2235" s="3">
        <v>134.05999755859375</v>
      </c>
      <c r="E2235" s="3">
        <v>4.2707400321960449</v>
      </c>
      <c r="G2235" s="1">
        <f t="shared" si="69"/>
        <v>4.2707400321960451E-2</v>
      </c>
      <c r="H2235" s="1">
        <f t="shared" si="70"/>
        <v>1489555.5284288195</v>
      </c>
    </row>
    <row r="2236" spans="1:8" x14ac:dyDescent="0.2">
      <c r="A2236" s="3">
        <v>2236</v>
      </c>
      <c r="B2236" s="3">
        <v>1276</v>
      </c>
      <c r="C2236" s="3">
        <v>149.13333129882813</v>
      </c>
      <c r="D2236" s="3">
        <v>134.10000610351563</v>
      </c>
      <c r="E2236" s="3">
        <v>4.272669792175293</v>
      </c>
      <c r="G2236" s="1">
        <f t="shared" si="69"/>
        <v>4.2726697921752932E-2</v>
      </c>
      <c r="H2236" s="1">
        <f t="shared" si="70"/>
        <v>1490000.0678168405</v>
      </c>
    </row>
    <row r="2237" spans="1:8" x14ac:dyDescent="0.2">
      <c r="A2237" s="3">
        <v>2237</v>
      </c>
      <c r="B2237" s="3">
        <v>1276</v>
      </c>
      <c r="C2237" s="3">
        <v>149.19999694824219</v>
      </c>
      <c r="D2237" s="3">
        <v>134.08000183105469</v>
      </c>
      <c r="E2237" s="3">
        <v>4.2745599746704102</v>
      </c>
      <c r="G2237" s="1">
        <f t="shared" si="69"/>
        <v>4.2745599746704104E-2</v>
      </c>
      <c r="H2237" s="1">
        <f t="shared" si="70"/>
        <v>1489777.79812283</v>
      </c>
    </row>
    <row r="2238" spans="1:8" x14ac:dyDescent="0.2">
      <c r="A2238" s="3">
        <v>2238</v>
      </c>
      <c r="B2238" s="3">
        <v>1276</v>
      </c>
      <c r="C2238" s="3">
        <v>149.26666259765625</v>
      </c>
      <c r="D2238" s="3">
        <v>134.22000122070313</v>
      </c>
      <c r="E2238" s="3">
        <v>4.2764897346496582</v>
      </c>
      <c r="G2238" s="1">
        <f t="shared" si="69"/>
        <v>4.2764897346496585E-2</v>
      </c>
      <c r="H2238" s="1">
        <f t="shared" si="70"/>
        <v>1491333.3468967015</v>
      </c>
    </row>
    <row r="2239" spans="1:8" x14ac:dyDescent="0.2">
      <c r="A2239" s="3">
        <v>2239</v>
      </c>
      <c r="B2239" s="3">
        <v>1276</v>
      </c>
      <c r="C2239" s="3">
        <v>149.33332824707031</v>
      </c>
      <c r="D2239" s="3">
        <v>134.14999389648438</v>
      </c>
      <c r="E2239" s="3">
        <v>4.2783699035644531</v>
      </c>
      <c r="G2239" s="1">
        <f t="shared" si="69"/>
        <v>4.278369903564453E-2</v>
      </c>
      <c r="H2239" s="1">
        <f t="shared" si="70"/>
        <v>1490555.4877387155</v>
      </c>
    </row>
    <row r="2240" spans="1:8" x14ac:dyDescent="0.2">
      <c r="A2240" s="3">
        <v>2240</v>
      </c>
      <c r="B2240" s="3">
        <v>1276</v>
      </c>
      <c r="C2240" s="3">
        <v>149.39999389648438</v>
      </c>
      <c r="D2240" s="3">
        <v>134.30000305175781</v>
      </c>
      <c r="E2240" s="3">
        <v>4.2802996635437012</v>
      </c>
      <c r="G2240" s="1">
        <f t="shared" si="69"/>
        <v>4.2802996635437011E-2</v>
      </c>
      <c r="H2240" s="1">
        <f t="shared" si="70"/>
        <v>1492222.2561306425</v>
      </c>
    </row>
    <row r="2241" spans="1:8" x14ac:dyDescent="0.2">
      <c r="A2241" s="3">
        <v>2241</v>
      </c>
      <c r="B2241" s="3">
        <v>1276</v>
      </c>
      <c r="C2241" s="3">
        <v>149.46665954589844</v>
      </c>
      <c r="D2241" s="3">
        <v>134.16999816894531</v>
      </c>
      <c r="E2241" s="3">
        <v>4.2822299003601074</v>
      </c>
      <c r="G2241" s="1">
        <f t="shared" si="69"/>
        <v>4.2822299003601072E-2</v>
      </c>
      <c r="H2241" s="1">
        <f t="shared" si="70"/>
        <v>1490777.7574327257</v>
      </c>
    </row>
    <row r="2242" spans="1:8" x14ac:dyDescent="0.2">
      <c r="A2242" s="3">
        <v>2242</v>
      </c>
      <c r="B2242" s="3">
        <v>1276</v>
      </c>
      <c r="C2242" s="3">
        <v>149.53334045410156</v>
      </c>
      <c r="D2242" s="3">
        <v>134.05999755859375</v>
      </c>
      <c r="E2242" s="3">
        <v>4.2841100692749023</v>
      </c>
      <c r="G2242" s="1">
        <f t="shared" ref="G2242:G2305" si="71">E2242/100</f>
        <v>4.2841100692749025E-2</v>
      </c>
      <c r="H2242" s="1">
        <f t="shared" ref="H2242:H2305" si="72">D2242/(15*6*10^-6)</f>
        <v>1489555.5284288195</v>
      </c>
    </row>
    <row r="2243" spans="1:8" x14ac:dyDescent="0.2">
      <c r="A2243" s="3">
        <v>2243</v>
      </c>
      <c r="B2243" s="3">
        <v>1276</v>
      </c>
      <c r="C2243" s="3">
        <v>149.60000610351563</v>
      </c>
      <c r="D2243" s="3">
        <v>134.19000244140625</v>
      </c>
      <c r="E2243" s="3">
        <v>4.2860398292541504</v>
      </c>
      <c r="G2243" s="1">
        <f t="shared" si="71"/>
        <v>4.2860398292541506E-2</v>
      </c>
      <c r="H2243" s="1">
        <f t="shared" si="72"/>
        <v>1491000.0271267362</v>
      </c>
    </row>
    <row r="2244" spans="1:8" x14ac:dyDescent="0.2">
      <c r="A2244" s="3">
        <v>2244</v>
      </c>
      <c r="B2244" s="3">
        <v>1276</v>
      </c>
      <c r="C2244" s="3">
        <v>149.66667175292969</v>
      </c>
      <c r="D2244" s="3">
        <v>134.24000549316406</v>
      </c>
      <c r="E2244" s="3">
        <v>4.2879700660705566</v>
      </c>
      <c r="G2244" s="1">
        <f t="shared" si="71"/>
        <v>4.2879700660705566E-2</v>
      </c>
      <c r="H2244" s="1">
        <f t="shared" si="72"/>
        <v>1491555.616590712</v>
      </c>
    </row>
    <row r="2245" spans="1:8" x14ac:dyDescent="0.2">
      <c r="A2245" s="3">
        <v>2245</v>
      </c>
      <c r="B2245" s="3">
        <v>1276</v>
      </c>
      <c r="C2245" s="3">
        <v>149.73333740234375</v>
      </c>
      <c r="D2245" s="3">
        <v>134.24000549316406</v>
      </c>
      <c r="E2245" s="3">
        <v>4.2898597717285156</v>
      </c>
      <c r="G2245" s="1">
        <f t="shared" si="71"/>
        <v>4.2898597717285158E-2</v>
      </c>
      <c r="H2245" s="1">
        <f t="shared" si="72"/>
        <v>1491555.616590712</v>
      </c>
    </row>
    <row r="2246" spans="1:8" x14ac:dyDescent="0.2">
      <c r="A2246" s="3">
        <v>2246</v>
      </c>
      <c r="B2246" s="3">
        <v>1276</v>
      </c>
      <c r="C2246" s="3">
        <v>149.80000305175781</v>
      </c>
      <c r="D2246" s="3">
        <v>134.38999938964844</v>
      </c>
      <c r="E2246" s="3">
        <v>4.2917900085449219</v>
      </c>
      <c r="G2246" s="1">
        <f t="shared" si="71"/>
        <v>4.2917900085449219E-2</v>
      </c>
      <c r="H2246" s="1">
        <f t="shared" si="72"/>
        <v>1493222.2154405382</v>
      </c>
    </row>
    <row r="2247" spans="1:8" x14ac:dyDescent="0.2">
      <c r="A2247" s="3">
        <v>2247</v>
      </c>
      <c r="B2247" s="3">
        <v>1276</v>
      </c>
      <c r="C2247" s="3">
        <v>149.86666870117188</v>
      </c>
      <c r="D2247" s="3">
        <v>134.35000610351563</v>
      </c>
      <c r="E2247" s="3">
        <v>4.2936697006225586</v>
      </c>
      <c r="G2247" s="1">
        <f t="shared" si="71"/>
        <v>4.2936697006225585E-2</v>
      </c>
      <c r="H2247" s="1">
        <f t="shared" si="72"/>
        <v>1492777.8455946182</v>
      </c>
    </row>
    <row r="2248" spans="1:8" x14ac:dyDescent="0.2">
      <c r="A2248" s="3">
        <v>2248</v>
      </c>
      <c r="B2248" s="3">
        <v>1276</v>
      </c>
      <c r="C2248" s="3">
        <v>149.93333435058594</v>
      </c>
      <c r="D2248" s="3">
        <v>134.16999816894531</v>
      </c>
      <c r="E2248" s="3">
        <v>4.2955999374389648</v>
      </c>
      <c r="G2248" s="1">
        <f t="shared" si="71"/>
        <v>4.2955999374389646E-2</v>
      </c>
      <c r="H2248" s="1">
        <f t="shared" si="72"/>
        <v>1490777.7574327257</v>
      </c>
    </row>
    <row r="2249" spans="1:8" x14ac:dyDescent="0.2">
      <c r="A2249" s="3">
        <v>2249</v>
      </c>
      <c r="B2249" s="3">
        <v>1276</v>
      </c>
      <c r="C2249" s="3">
        <v>150</v>
      </c>
      <c r="D2249" s="3">
        <v>134.19000244140625</v>
      </c>
      <c r="E2249" s="3">
        <v>4.2974801063537598</v>
      </c>
      <c r="G2249" s="1">
        <f t="shared" si="71"/>
        <v>4.2974801063537599E-2</v>
      </c>
      <c r="H2249" s="1">
        <f t="shared" si="72"/>
        <v>1491000.0271267362</v>
      </c>
    </row>
    <row r="2250" spans="1:8" x14ac:dyDescent="0.2">
      <c r="A2250" s="3">
        <v>2250</v>
      </c>
      <c r="B2250" s="3">
        <v>1276</v>
      </c>
      <c r="C2250" s="3">
        <v>150.06666564941406</v>
      </c>
      <c r="D2250" s="3">
        <v>134.3699951171875</v>
      </c>
      <c r="E2250" s="3">
        <v>4.2994098663330078</v>
      </c>
      <c r="G2250" s="1">
        <f t="shared" si="71"/>
        <v>4.299409866333008E-2</v>
      </c>
      <c r="H2250" s="1">
        <f t="shared" si="72"/>
        <v>1492999.945746528</v>
      </c>
    </row>
    <row r="2251" spans="1:8" x14ac:dyDescent="0.2">
      <c r="A2251" s="3">
        <v>2251</v>
      </c>
      <c r="B2251" s="3">
        <v>1276</v>
      </c>
      <c r="C2251" s="3">
        <v>150.13333129882813</v>
      </c>
      <c r="D2251" s="3">
        <v>134.35000610351563</v>
      </c>
      <c r="E2251" s="3">
        <v>4.3013401031494141</v>
      </c>
      <c r="G2251" s="1">
        <f t="shared" si="71"/>
        <v>4.301340103149414E-2</v>
      </c>
      <c r="H2251" s="1">
        <f t="shared" si="72"/>
        <v>1492777.8455946182</v>
      </c>
    </row>
    <row r="2252" spans="1:8" x14ac:dyDescent="0.2">
      <c r="A2252" s="3">
        <v>2252</v>
      </c>
      <c r="B2252" s="3">
        <v>1276</v>
      </c>
      <c r="C2252" s="3">
        <v>150.19999694824219</v>
      </c>
      <c r="D2252" s="3">
        <v>134.27999877929688</v>
      </c>
      <c r="E2252" s="3">
        <v>4.303229808807373</v>
      </c>
      <c r="G2252" s="1">
        <f t="shared" si="71"/>
        <v>4.3032298088073732E-2</v>
      </c>
      <c r="H2252" s="1">
        <f t="shared" si="72"/>
        <v>1491999.986436632</v>
      </c>
    </row>
    <row r="2253" spans="1:8" x14ac:dyDescent="0.2">
      <c r="A2253" s="3">
        <v>2253</v>
      </c>
      <c r="B2253" s="3">
        <v>1276</v>
      </c>
      <c r="C2253" s="3">
        <v>150.26666259765625</v>
      </c>
      <c r="D2253" s="3">
        <v>134.10000610351563</v>
      </c>
      <c r="E2253" s="3">
        <v>4.305150032043457</v>
      </c>
      <c r="G2253" s="1">
        <f t="shared" si="71"/>
        <v>4.3051500320434567E-2</v>
      </c>
      <c r="H2253" s="1">
        <f t="shared" si="72"/>
        <v>1490000.0678168405</v>
      </c>
    </row>
    <row r="2254" spans="1:8" x14ac:dyDescent="0.2">
      <c r="A2254" s="3">
        <v>2254</v>
      </c>
      <c r="B2254" s="3">
        <v>1276</v>
      </c>
      <c r="C2254" s="3">
        <v>150.33332824707031</v>
      </c>
      <c r="D2254" s="3">
        <v>134.16999816894531</v>
      </c>
      <c r="E2254" s="3">
        <v>4.307039737701416</v>
      </c>
      <c r="G2254" s="1">
        <f t="shared" si="71"/>
        <v>4.3070397377014159E-2</v>
      </c>
      <c r="H2254" s="1">
        <f t="shared" si="72"/>
        <v>1490777.7574327257</v>
      </c>
    </row>
    <row r="2255" spans="1:8" x14ac:dyDescent="0.2">
      <c r="A2255" s="3">
        <v>2255</v>
      </c>
      <c r="B2255" s="3">
        <v>1276</v>
      </c>
      <c r="C2255" s="3">
        <v>150.39999389648438</v>
      </c>
      <c r="D2255" s="3">
        <v>134.39999389648438</v>
      </c>
      <c r="E2255" s="3">
        <v>4.3089699745178223</v>
      </c>
      <c r="G2255" s="1">
        <f t="shared" si="71"/>
        <v>4.308969974517822E-2</v>
      </c>
      <c r="H2255" s="1">
        <f t="shared" si="72"/>
        <v>1493333.2655164932</v>
      </c>
    </row>
    <row r="2256" spans="1:8" x14ac:dyDescent="0.2">
      <c r="A2256" s="3">
        <v>2256</v>
      </c>
      <c r="B2256" s="3">
        <v>1276</v>
      </c>
      <c r="C2256" s="3">
        <v>150.46665954589844</v>
      </c>
      <c r="D2256" s="3">
        <v>134.30999755859375</v>
      </c>
      <c r="E2256" s="3">
        <v>4.3108997344970703</v>
      </c>
      <c r="G2256" s="1">
        <f t="shared" si="71"/>
        <v>4.3108997344970701E-2</v>
      </c>
      <c r="H2256" s="1">
        <f t="shared" si="72"/>
        <v>1492333.3062065972</v>
      </c>
    </row>
    <row r="2257" spans="1:8" x14ac:dyDescent="0.2">
      <c r="A2257" s="3">
        <v>2257</v>
      </c>
      <c r="B2257" s="3">
        <v>1276</v>
      </c>
      <c r="C2257" s="3">
        <v>150.53334045410156</v>
      </c>
      <c r="D2257" s="3">
        <v>134.27999877929688</v>
      </c>
      <c r="E2257" s="3">
        <v>4.3127799034118652</v>
      </c>
      <c r="G2257" s="1">
        <f t="shared" si="71"/>
        <v>4.3127799034118654E-2</v>
      </c>
      <c r="H2257" s="1">
        <f t="shared" si="72"/>
        <v>1491999.986436632</v>
      </c>
    </row>
    <row r="2258" spans="1:8" x14ac:dyDescent="0.2">
      <c r="A2258" s="3">
        <v>2258</v>
      </c>
      <c r="B2258" s="3">
        <v>1276</v>
      </c>
      <c r="C2258" s="3">
        <v>150.60000610351563</v>
      </c>
      <c r="D2258" s="3">
        <v>134.19000244140625</v>
      </c>
      <c r="E2258" s="3">
        <v>4.3147096633911133</v>
      </c>
      <c r="G2258" s="1">
        <f t="shared" si="71"/>
        <v>4.3147096633911135E-2</v>
      </c>
      <c r="H2258" s="1">
        <f t="shared" si="72"/>
        <v>1491000.0271267362</v>
      </c>
    </row>
    <row r="2259" spans="1:8" x14ac:dyDescent="0.2">
      <c r="A2259" s="3">
        <v>2259</v>
      </c>
      <c r="B2259" s="3">
        <v>1276</v>
      </c>
      <c r="C2259" s="3">
        <v>150.66667175292969</v>
      </c>
      <c r="D2259" s="3">
        <v>134.3699951171875</v>
      </c>
      <c r="E2259" s="3">
        <v>4.3165898323059082</v>
      </c>
      <c r="G2259" s="1">
        <f t="shared" si="71"/>
        <v>4.3165898323059081E-2</v>
      </c>
      <c r="H2259" s="1">
        <f t="shared" si="72"/>
        <v>1492999.945746528</v>
      </c>
    </row>
    <row r="2260" spans="1:8" x14ac:dyDescent="0.2">
      <c r="A2260" s="3">
        <v>2260</v>
      </c>
      <c r="B2260" s="3">
        <v>1276</v>
      </c>
      <c r="C2260" s="3">
        <v>150.73333740234375</v>
      </c>
      <c r="D2260" s="3">
        <v>134.25999450683594</v>
      </c>
      <c r="E2260" s="3">
        <v>4.3185200691223145</v>
      </c>
      <c r="G2260" s="1">
        <f t="shared" si="71"/>
        <v>4.3185200691223141E-2</v>
      </c>
      <c r="H2260" s="1">
        <f t="shared" si="72"/>
        <v>1491777.7167426217</v>
      </c>
    </row>
    <row r="2261" spans="1:8" x14ac:dyDescent="0.2">
      <c r="A2261" s="3">
        <v>2261</v>
      </c>
      <c r="B2261" s="3">
        <v>1276</v>
      </c>
      <c r="C2261" s="3">
        <v>150.80000305175781</v>
      </c>
      <c r="D2261" s="3">
        <v>134.33000183105469</v>
      </c>
      <c r="E2261" s="3">
        <v>4.3204498291015625</v>
      </c>
      <c r="G2261" s="1">
        <f t="shared" si="71"/>
        <v>4.3204498291015622E-2</v>
      </c>
      <c r="H2261" s="1">
        <f t="shared" si="72"/>
        <v>1492555.5759006077</v>
      </c>
    </row>
    <row r="2262" spans="1:8" x14ac:dyDescent="0.2">
      <c r="A2262" s="3">
        <v>2262</v>
      </c>
      <c r="B2262" s="3">
        <v>1276</v>
      </c>
      <c r="C2262" s="3">
        <v>150.86666870117188</v>
      </c>
      <c r="D2262" s="3">
        <v>134.60000610351563</v>
      </c>
      <c r="E2262" s="3">
        <v>4.3223400115966797</v>
      </c>
      <c r="G2262" s="1">
        <f t="shared" si="71"/>
        <v>4.3223400115966794E-2</v>
      </c>
      <c r="H2262" s="1">
        <f t="shared" si="72"/>
        <v>1495555.623372396</v>
      </c>
    </row>
    <row r="2263" spans="1:8" x14ac:dyDescent="0.2">
      <c r="A2263" s="3">
        <v>2263</v>
      </c>
      <c r="B2263" s="3">
        <v>1276</v>
      </c>
      <c r="C2263" s="3">
        <v>150.93333435058594</v>
      </c>
      <c r="D2263" s="3">
        <v>134.50999450683594</v>
      </c>
      <c r="E2263" s="3">
        <v>4.3242697715759277</v>
      </c>
      <c r="G2263" s="1">
        <f t="shared" si="71"/>
        <v>4.3242697715759275E-2</v>
      </c>
      <c r="H2263" s="1">
        <f t="shared" si="72"/>
        <v>1494555.4945203995</v>
      </c>
    </row>
    <row r="2264" spans="1:8" x14ac:dyDescent="0.2">
      <c r="A2264" s="3">
        <v>2264</v>
      </c>
      <c r="B2264" s="3">
        <v>1276</v>
      </c>
      <c r="C2264" s="3">
        <v>151</v>
      </c>
      <c r="D2264" s="3">
        <v>134.24000549316406</v>
      </c>
      <c r="E2264" s="3">
        <v>4.3261499404907227</v>
      </c>
      <c r="G2264" s="1">
        <f t="shared" si="71"/>
        <v>4.3261499404907228E-2</v>
      </c>
      <c r="H2264" s="1">
        <f t="shared" si="72"/>
        <v>1491555.616590712</v>
      </c>
    </row>
    <row r="2265" spans="1:8" x14ac:dyDescent="0.2">
      <c r="A2265" s="3">
        <v>2265</v>
      </c>
      <c r="B2265" s="3">
        <v>1276</v>
      </c>
      <c r="C2265" s="3">
        <v>151.06666564941406</v>
      </c>
      <c r="D2265" s="3">
        <v>134.38999938964844</v>
      </c>
      <c r="E2265" s="3">
        <v>4.3280797004699707</v>
      </c>
      <c r="G2265" s="1">
        <f t="shared" si="71"/>
        <v>4.3280797004699709E-2</v>
      </c>
      <c r="H2265" s="1">
        <f t="shared" si="72"/>
        <v>1493222.2154405382</v>
      </c>
    </row>
    <row r="2266" spans="1:8" x14ac:dyDescent="0.2">
      <c r="A2266" s="3">
        <v>2266</v>
      </c>
      <c r="B2266" s="3">
        <v>1276</v>
      </c>
      <c r="C2266" s="3">
        <v>151.13333129882813</v>
      </c>
      <c r="D2266" s="3">
        <v>134.3699951171875</v>
      </c>
      <c r="E2266" s="3">
        <v>4.330009937286377</v>
      </c>
      <c r="G2266" s="1">
        <f t="shared" si="71"/>
        <v>4.3300099372863769E-2</v>
      </c>
      <c r="H2266" s="1">
        <f t="shared" si="72"/>
        <v>1492999.945746528</v>
      </c>
    </row>
    <row r="2267" spans="1:8" x14ac:dyDescent="0.2">
      <c r="A2267" s="3">
        <v>2267</v>
      </c>
      <c r="B2267" s="3">
        <v>1276</v>
      </c>
      <c r="C2267" s="3">
        <v>151.19999694824219</v>
      </c>
      <c r="D2267" s="3">
        <v>134.50999450683594</v>
      </c>
      <c r="E2267" s="3">
        <v>4.3318901062011719</v>
      </c>
      <c r="G2267" s="1">
        <f t="shared" si="71"/>
        <v>4.3318901062011722E-2</v>
      </c>
      <c r="H2267" s="1">
        <f t="shared" si="72"/>
        <v>1494555.4945203995</v>
      </c>
    </row>
    <row r="2268" spans="1:8" x14ac:dyDescent="0.2">
      <c r="A2268" s="3">
        <v>2268</v>
      </c>
      <c r="B2268" s="3">
        <v>1276</v>
      </c>
      <c r="C2268" s="3">
        <v>151.26666259765625</v>
      </c>
      <c r="D2268" s="3">
        <v>134.55000305175781</v>
      </c>
      <c r="E2268" s="3">
        <v>4.3338198661804199</v>
      </c>
      <c r="G2268" s="1">
        <f t="shared" si="71"/>
        <v>4.3338198661804196E-2</v>
      </c>
      <c r="H2268" s="1">
        <f t="shared" si="72"/>
        <v>1495000.0339084202</v>
      </c>
    </row>
    <row r="2269" spans="1:8" x14ac:dyDescent="0.2">
      <c r="A2269" s="3">
        <v>2269</v>
      </c>
      <c r="B2269" s="3">
        <v>1276</v>
      </c>
      <c r="C2269" s="3">
        <v>151.33332824707031</v>
      </c>
      <c r="D2269" s="3">
        <v>134.83999633789063</v>
      </c>
      <c r="E2269" s="3">
        <v>4.3357100486755371</v>
      </c>
      <c r="G2269" s="1">
        <f t="shared" si="71"/>
        <v>4.3357100486755368E-2</v>
      </c>
      <c r="H2269" s="1">
        <f t="shared" si="72"/>
        <v>1498222.1815321182</v>
      </c>
    </row>
    <row r="2270" spans="1:8" x14ac:dyDescent="0.2">
      <c r="A2270" s="3">
        <v>2270</v>
      </c>
      <c r="B2270" s="3">
        <v>1276</v>
      </c>
      <c r="C2270" s="3">
        <v>151.39999389648438</v>
      </c>
      <c r="D2270" s="3">
        <v>134.58000183105469</v>
      </c>
      <c r="E2270" s="3">
        <v>4.3376398086547852</v>
      </c>
      <c r="G2270" s="1">
        <f t="shared" si="71"/>
        <v>4.3376398086547849E-2</v>
      </c>
      <c r="H2270" s="1">
        <f t="shared" si="72"/>
        <v>1495333.3536783855</v>
      </c>
    </row>
    <row r="2271" spans="1:8" x14ac:dyDescent="0.2">
      <c r="A2271" s="3">
        <v>2271</v>
      </c>
      <c r="B2271" s="3">
        <v>1276</v>
      </c>
      <c r="C2271" s="3">
        <v>151.46665954589844</v>
      </c>
      <c r="D2271" s="3">
        <v>134.49000549316406</v>
      </c>
      <c r="E2271" s="3">
        <v>4.3395600318908691</v>
      </c>
      <c r="G2271" s="1">
        <f t="shared" si="71"/>
        <v>4.3395600318908691E-2</v>
      </c>
      <c r="H2271" s="1">
        <f t="shared" si="72"/>
        <v>1494333.3943684897</v>
      </c>
    </row>
    <row r="2272" spans="1:8" x14ac:dyDescent="0.2">
      <c r="A2272" s="3">
        <v>2272</v>
      </c>
      <c r="B2272" s="3">
        <v>1276</v>
      </c>
      <c r="C2272" s="3">
        <v>151.53334045410156</v>
      </c>
      <c r="D2272" s="3">
        <v>134.52999877929688</v>
      </c>
      <c r="E2272" s="3">
        <v>4.3414497375488281</v>
      </c>
      <c r="G2272" s="1">
        <f t="shared" si="71"/>
        <v>4.3414497375488283E-2</v>
      </c>
      <c r="H2272" s="1">
        <f t="shared" si="72"/>
        <v>1494777.7642144097</v>
      </c>
    </row>
    <row r="2273" spans="1:8" x14ac:dyDescent="0.2">
      <c r="A2273" s="3">
        <v>2273</v>
      </c>
      <c r="B2273" s="3">
        <v>1276</v>
      </c>
      <c r="C2273" s="3">
        <v>151.60000610351563</v>
      </c>
      <c r="D2273" s="3">
        <v>134.75999450683594</v>
      </c>
      <c r="E2273" s="3">
        <v>4.3433799743652344</v>
      </c>
      <c r="G2273" s="1">
        <f t="shared" si="71"/>
        <v>4.3433799743652343E-2</v>
      </c>
      <c r="H2273" s="1">
        <f t="shared" si="72"/>
        <v>1497333.2722981772</v>
      </c>
    </row>
    <row r="2274" spans="1:8" x14ac:dyDescent="0.2">
      <c r="A2274" s="3">
        <v>2274</v>
      </c>
      <c r="B2274" s="3">
        <v>1276</v>
      </c>
      <c r="C2274" s="3">
        <v>151.66667175292969</v>
      </c>
      <c r="D2274" s="3">
        <v>135.07000732421875</v>
      </c>
      <c r="E2274" s="3">
        <v>4.3452596664428711</v>
      </c>
      <c r="G2274" s="1">
        <f t="shared" si="71"/>
        <v>4.345259666442871E-2</v>
      </c>
      <c r="H2274" s="1">
        <f t="shared" si="72"/>
        <v>1500777.8591579862</v>
      </c>
    </row>
    <row r="2275" spans="1:8" x14ac:dyDescent="0.2">
      <c r="A2275" s="3">
        <v>2275</v>
      </c>
      <c r="B2275" s="3">
        <v>1276</v>
      </c>
      <c r="C2275" s="3">
        <v>151.73333740234375</v>
      </c>
      <c r="D2275" s="3">
        <v>135</v>
      </c>
      <c r="E2275" s="3">
        <v>4.3471899032592773</v>
      </c>
      <c r="G2275" s="1">
        <f t="shared" si="71"/>
        <v>4.347189903259277E-2</v>
      </c>
      <c r="H2275" s="1">
        <f t="shared" si="72"/>
        <v>1500000.0000000002</v>
      </c>
    </row>
    <row r="2276" spans="1:8" x14ac:dyDescent="0.2">
      <c r="A2276" s="3">
        <v>2276</v>
      </c>
      <c r="B2276" s="3">
        <v>1276</v>
      </c>
      <c r="C2276" s="3">
        <v>151.80000305175781</v>
      </c>
      <c r="D2276" s="3">
        <v>134.82000732421875</v>
      </c>
      <c r="E2276" s="3">
        <v>4.3491196632385254</v>
      </c>
      <c r="G2276" s="1">
        <f t="shared" si="71"/>
        <v>4.3491196632385251E-2</v>
      </c>
      <c r="H2276" s="1">
        <f t="shared" si="72"/>
        <v>1498000.0813802085</v>
      </c>
    </row>
    <row r="2277" spans="1:8" x14ac:dyDescent="0.2">
      <c r="A2277" s="3">
        <v>2277</v>
      </c>
      <c r="B2277" s="3">
        <v>1276</v>
      </c>
      <c r="C2277" s="3">
        <v>151.86666870117188</v>
      </c>
      <c r="D2277" s="3">
        <v>134.92999267578125</v>
      </c>
      <c r="E2277" s="3">
        <v>4.3509998321533203</v>
      </c>
      <c r="G2277" s="1">
        <f t="shared" si="71"/>
        <v>4.3509998321533204E-2</v>
      </c>
      <c r="H2277" s="1">
        <f t="shared" si="72"/>
        <v>1499222.140842014</v>
      </c>
    </row>
    <row r="2278" spans="1:8" x14ac:dyDescent="0.2">
      <c r="A2278" s="3">
        <v>2278</v>
      </c>
      <c r="B2278" s="3">
        <v>1276</v>
      </c>
      <c r="C2278" s="3">
        <v>151.93333435058594</v>
      </c>
      <c r="D2278" s="3">
        <v>135.02000427246094</v>
      </c>
      <c r="E2278" s="3">
        <v>4.3529300689697266</v>
      </c>
      <c r="G2278" s="1">
        <f t="shared" si="71"/>
        <v>4.3529300689697265E-2</v>
      </c>
      <c r="H2278" s="1">
        <f t="shared" si="72"/>
        <v>1500222.2696940105</v>
      </c>
    </row>
    <row r="2279" spans="1:8" x14ac:dyDescent="0.2">
      <c r="A2279" s="3">
        <v>2279</v>
      </c>
      <c r="B2279" s="3">
        <v>1276</v>
      </c>
      <c r="C2279" s="3">
        <v>152</v>
      </c>
      <c r="D2279" s="3">
        <v>135.25</v>
      </c>
      <c r="E2279" s="3">
        <v>4.3548197746276855</v>
      </c>
      <c r="G2279" s="1">
        <f t="shared" si="71"/>
        <v>4.3548197746276857E-2</v>
      </c>
      <c r="H2279" s="1">
        <f t="shared" si="72"/>
        <v>1502777.777777778</v>
      </c>
    </row>
    <row r="2280" spans="1:8" x14ac:dyDescent="0.2">
      <c r="A2280" s="3">
        <v>2280</v>
      </c>
      <c r="B2280" s="3">
        <v>1276</v>
      </c>
      <c r="C2280" s="3">
        <v>152.06666564941406</v>
      </c>
      <c r="D2280" s="3">
        <v>135.30000305175781</v>
      </c>
      <c r="E2280" s="3">
        <v>4.3567500114440918</v>
      </c>
      <c r="G2280" s="1">
        <f t="shared" si="71"/>
        <v>4.3567500114440917E-2</v>
      </c>
      <c r="H2280" s="1">
        <f t="shared" si="72"/>
        <v>1503333.3672417535</v>
      </c>
    </row>
    <row r="2281" spans="1:8" x14ac:dyDescent="0.2">
      <c r="A2281" s="3">
        <v>2281</v>
      </c>
      <c r="B2281" s="3">
        <v>1276</v>
      </c>
      <c r="C2281" s="3">
        <v>152.13333129882813</v>
      </c>
      <c r="D2281" s="3">
        <v>135.19999694824219</v>
      </c>
      <c r="E2281" s="3">
        <v>4.3586797714233398</v>
      </c>
      <c r="G2281" s="1">
        <f t="shared" si="71"/>
        <v>4.3586797714233398E-2</v>
      </c>
      <c r="H2281" s="1">
        <f t="shared" si="72"/>
        <v>1502222.1883138022</v>
      </c>
    </row>
    <row r="2282" spans="1:8" x14ac:dyDescent="0.2">
      <c r="A2282" s="3">
        <v>2282</v>
      </c>
      <c r="B2282" s="3">
        <v>1276</v>
      </c>
      <c r="C2282" s="3">
        <v>152.19999694824219</v>
      </c>
      <c r="D2282" s="3">
        <v>135.1199951171875</v>
      </c>
      <c r="E2282" s="3">
        <v>4.3605599403381348</v>
      </c>
      <c r="G2282" s="1">
        <f t="shared" si="71"/>
        <v>4.3605599403381351E-2</v>
      </c>
      <c r="H2282" s="1">
        <f t="shared" si="72"/>
        <v>1501333.2790798612</v>
      </c>
    </row>
    <row r="2283" spans="1:8" x14ac:dyDescent="0.2">
      <c r="A2283" s="3">
        <v>2283</v>
      </c>
      <c r="B2283" s="3">
        <v>1276</v>
      </c>
      <c r="C2283" s="3">
        <v>152.26666259765625</v>
      </c>
      <c r="D2283" s="3">
        <v>135.17999267578125</v>
      </c>
      <c r="E2283" s="3">
        <v>4.3624897003173828</v>
      </c>
      <c r="G2283" s="1">
        <f t="shared" si="71"/>
        <v>4.3624897003173825E-2</v>
      </c>
      <c r="H2283" s="1">
        <f t="shared" si="72"/>
        <v>1501999.9186197917</v>
      </c>
    </row>
    <row r="2284" spans="1:8" x14ac:dyDescent="0.2">
      <c r="A2284" s="3">
        <v>2284</v>
      </c>
      <c r="B2284" s="3">
        <v>1276</v>
      </c>
      <c r="C2284" s="3">
        <v>152.33332824707031</v>
      </c>
      <c r="D2284" s="3">
        <v>135.22999572753906</v>
      </c>
      <c r="E2284" s="3">
        <v>4.3643698692321777</v>
      </c>
      <c r="G2284" s="1">
        <f t="shared" si="71"/>
        <v>4.3643698692321778E-2</v>
      </c>
      <c r="H2284" s="1">
        <f t="shared" si="72"/>
        <v>1502555.5080837675</v>
      </c>
    </row>
    <row r="2285" spans="1:8" x14ac:dyDescent="0.2">
      <c r="A2285" s="3">
        <v>2285</v>
      </c>
      <c r="B2285" s="3">
        <v>1276</v>
      </c>
      <c r="C2285" s="3">
        <v>152.39999389648438</v>
      </c>
      <c r="D2285" s="3">
        <v>135.19999694824219</v>
      </c>
      <c r="E2285" s="3">
        <v>4.366300106048584</v>
      </c>
      <c r="G2285" s="1">
        <f t="shared" si="71"/>
        <v>4.3663001060485838E-2</v>
      </c>
      <c r="H2285" s="1">
        <f t="shared" si="72"/>
        <v>1502222.1883138022</v>
      </c>
    </row>
    <row r="2286" spans="1:8" x14ac:dyDescent="0.2">
      <c r="A2286" s="3">
        <v>2286</v>
      </c>
      <c r="B2286" s="3">
        <v>1276</v>
      </c>
      <c r="C2286" s="3">
        <v>152.46665954589844</v>
      </c>
      <c r="D2286" s="3">
        <v>135.32000732421875</v>
      </c>
      <c r="E2286" s="3">
        <v>4.368229866027832</v>
      </c>
      <c r="G2286" s="1">
        <f t="shared" si="71"/>
        <v>4.3682298660278319E-2</v>
      </c>
      <c r="H2286" s="1">
        <f t="shared" si="72"/>
        <v>1503555.636935764</v>
      </c>
    </row>
    <row r="2287" spans="1:8" x14ac:dyDescent="0.2">
      <c r="A2287" s="3">
        <v>2287</v>
      </c>
      <c r="B2287" s="3">
        <v>1276</v>
      </c>
      <c r="C2287" s="3">
        <v>152.53334045410156</v>
      </c>
      <c r="D2287" s="3">
        <v>135.28999328613281</v>
      </c>
      <c r="E2287" s="3">
        <v>4.3701200485229492</v>
      </c>
      <c r="G2287" s="1">
        <f t="shared" si="71"/>
        <v>4.3701200485229491E-2</v>
      </c>
      <c r="H2287" s="1">
        <f t="shared" si="72"/>
        <v>1503222.147623698</v>
      </c>
    </row>
    <row r="2288" spans="1:8" x14ac:dyDescent="0.2">
      <c r="A2288" s="3">
        <v>2288</v>
      </c>
      <c r="B2288" s="3">
        <v>1276</v>
      </c>
      <c r="C2288" s="3">
        <v>152.60000610351563</v>
      </c>
      <c r="D2288" s="3">
        <v>135.32000732421875</v>
      </c>
      <c r="E2288" s="3">
        <v>4.3720498085021973</v>
      </c>
      <c r="G2288" s="1">
        <f t="shared" si="71"/>
        <v>4.3720498085021972E-2</v>
      </c>
      <c r="H2288" s="1">
        <f t="shared" si="72"/>
        <v>1503555.636935764</v>
      </c>
    </row>
    <row r="2289" spans="1:8" x14ac:dyDescent="0.2">
      <c r="A2289" s="3">
        <v>2289</v>
      </c>
      <c r="B2289" s="3">
        <v>1276</v>
      </c>
      <c r="C2289" s="3">
        <v>152.66667175292969</v>
      </c>
      <c r="D2289" s="3">
        <v>135.47000122070313</v>
      </c>
      <c r="E2289" s="3">
        <v>4.3739299774169922</v>
      </c>
      <c r="G2289" s="1">
        <f t="shared" si="71"/>
        <v>4.3739299774169925E-2</v>
      </c>
      <c r="H2289" s="1">
        <f t="shared" si="72"/>
        <v>1505222.2357855905</v>
      </c>
    </row>
    <row r="2290" spans="1:8" x14ac:dyDescent="0.2">
      <c r="A2290" s="3">
        <v>2290</v>
      </c>
      <c r="B2290" s="3">
        <v>1276</v>
      </c>
      <c r="C2290" s="3">
        <v>152.73333740234375</v>
      </c>
      <c r="D2290" s="3">
        <v>135.33999633789063</v>
      </c>
      <c r="E2290" s="3">
        <v>4.3758597373962402</v>
      </c>
      <c r="G2290" s="1">
        <f t="shared" si="71"/>
        <v>4.3758597373962399E-2</v>
      </c>
      <c r="H2290" s="1">
        <f t="shared" si="72"/>
        <v>1503777.7370876737</v>
      </c>
    </row>
    <row r="2291" spans="1:8" x14ac:dyDescent="0.2">
      <c r="A2291" s="3">
        <v>2291</v>
      </c>
      <c r="B2291" s="3">
        <v>1276</v>
      </c>
      <c r="C2291" s="3">
        <v>152.80000305175781</v>
      </c>
      <c r="D2291" s="3">
        <v>135.36000061035156</v>
      </c>
      <c r="E2291" s="3">
        <v>4.3777399063110352</v>
      </c>
      <c r="G2291" s="1">
        <f t="shared" si="71"/>
        <v>4.3777399063110352E-2</v>
      </c>
      <c r="H2291" s="1">
        <f t="shared" si="72"/>
        <v>1504000.0067816842</v>
      </c>
    </row>
    <row r="2292" spans="1:8" x14ac:dyDescent="0.2">
      <c r="A2292" s="3">
        <v>2292</v>
      </c>
      <c r="B2292" s="3">
        <v>1276</v>
      </c>
      <c r="C2292" s="3">
        <v>152.86666870117188</v>
      </c>
      <c r="D2292" s="3">
        <v>135.5</v>
      </c>
      <c r="E2292" s="3">
        <v>4.3796696662902832</v>
      </c>
      <c r="G2292" s="1">
        <f t="shared" si="71"/>
        <v>4.3796696662902833E-2</v>
      </c>
      <c r="H2292" s="1">
        <f t="shared" si="72"/>
        <v>1505555.5555555557</v>
      </c>
    </row>
    <row r="2293" spans="1:8" x14ac:dyDescent="0.2">
      <c r="A2293" s="3">
        <v>2293</v>
      </c>
      <c r="B2293" s="3">
        <v>1276</v>
      </c>
      <c r="C2293" s="3">
        <v>152.93333435058594</v>
      </c>
      <c r="D2293" s="3">
        <v>135.69999694824219</v>
      </c>
      <c r="E2293" s="3">
        <v>4.3815999031066895</v>
      </c>
      <c r="G2293" s="1">
        <f t="shared" si="71"/>
        <v>4.3815999031066893E-2</v>
      </c>
      <c r="H2293" s="1">
        <f t="shared" si="72"/>
        <v>1507777.7438693577</v>
      </c>
    </row>
    <row r="2294" spans="1:8" x14ac:dyDescent="0.2">
      <c r="A2294" s="3">
        <v>2294</v>
      </c>
      <c r="B2294" s="3">
        <v>1276</v>
      </c>
      <c r="C2294" s="3">
        <v>153</v>
      </c>
      <c r="D2294" s="3">
        <v>135.74000549316406</v>
      </c>
      <c r="E2294" s="3">
        <v>4.3834900856018066</v>
      </c>
      <c r="G2294" s="1">
        <f t="shared" si="71"/>
        <v>4.3834900856018065E-2</v>
      </c>
      <c r="H2294" s="1">
        <f t="shared" si="72"/>
        <v>1508222.2832573785</v>
      </c>
    </row>
    <row r="2295" spans="1:8" x14ac:dyDescent="0.2">
      <c r="A2295" s="3">
        <v>2295</v>
      </c>
      <c r="B2295" s="3">
        <v>1276</v>
      </c>
      <c r="C2295" s="3">
        <v>153.06666564941406</v>
      </c>
      <c r="D2295" s="3">
        <v>135.75</v>
      </c>
      <c r="E2295" s="3">
        <v>4.3854098320007324</v>
      </c>
      <c r="G2295" s="1">
        <f t="shared" si="71"/>
        <v>4.3854098320007327E-2</v>
      </c>
      <c r="H2295" s="1">
        <f t="shared" si="72"/>
        <v>1508333.3333333335</v>
      </c>
    </row>
    <row r="2296" spans="1:8" x14ac:dyDescent="0.2">
      <c r="A2296" s="3">
        <v>2296</v>
      </c>
      <c r="B2296" s="3">
        <v>1276</v>
      </c>
      <c r="C2296" s="3">
        <v>153.13333129882813</v>
      </c>
      <c r="D2296" s="3">
        <v>135.75</v>
      </c>
      <c r="E2296" s="3">
        <v>4.3873400688171387</v>
      </c>
      <c r="G2296" s="1">
        <f t="shared" si="71"/>
        <v>4.3873400688171388E-2</v>
      </c>
      <c r="H2296" s="1">
        <f t="shared" si="72"/>
        <v>1508333.3333333335</v>
      </c>
    </row>
    <row r="2297" spans="1:8" x14ac:dyDescent="0.2">
      <c r="A2297" s="3">
        <v>2297</v>
      </c>
      <c r="B2297" s="3">
        <v>1276</v>
      </c>
      <c r="C2297" s="3">
        <v>153.19999694824219</v>
      </c>
      <c r="D2297" s="3">
        <v>135.72000122070313</v>
      </c>
      <c r="E2297" s="3">
        <v>4.3892297744750977</v>
      </c>
      <c r="G2297" s="1">
        <f t="shared" si="71"/>
        <v>4.389229774475098E-2</v>
      </c>
      <c r="H2297" s="1">
        <f t="shared" si="72"/>
        <v>1508000.0135633682</v>
      </c>
    </row>
    <row r="2298" spans="1:8" x14ac:dyDescent="0.2">
      <c r="A2298" s="3">
        <v>2298</v>
      </c>
      <c r="B2298" s="3">
        <v>1276</v>
      </c>
      <c r="C2298" s="3">
        <v>153.26666259765625</v>
      </c>
      <c r="D2298" s="3">
        <v>135.8800048828125</v>
      </c>
      <c r="E2298" s="3">
        <v>4.3911600112915039</v>
      </c>
      <c r="G2298" s="1">
        <f t="shared" si="71"/>
        <v>4.391160011291504E-2</v>
      </c>
      <c r="H2298" s="1">
        <f t="shared" si="72"/>
        <v>1509777.8320312502</v>
      </c>
    </row>
    <row r="2299" spans="1:8" x14ac:dyDescent="0.2">
      <c r="A2299" s="3">
        <v>2299</v>
      </c>
      <c r="B2299" s="3">
        <v>1276</v>
      </c>
      <c r="C2299" s="3">
        <v>153.33332824707031</v>
      </c>
      <c r="D2299" s="3">
        <v>135.66000366210938</v>
      </c>
      <c r="E2299" s="3">
        <v>4.3930397033691406</v>
      </c>
      <c r="G2299" s="1">
        <f t="shared" si="71"/>
        <v>4.3930397033691407E-2</v>
      </c>
      <c r="H2299" s="1">
        <f t="shared" si="72"/>
        <v>1507333.3740234377</v>
      </c>
    </row>
    <row r="2300" spans="1:8" x14ac:dyDescent="0.2">
      <c r="A2300" s="3">
        <v>2300</v>
      </c>
      <c r="B2300" s="3">
        <v>1276</v>
      </c>
      <c r="C2300" s="3">
        <v>153.39999389648438</v>
      </c>
      <c r="D2300" s="3">
        <v>135.66000366210938</v>
      </c>
      <c r="E2300" s="3">
        <v>4.3949699401855469</v>
      </c>
      <c r="G2300" s="1">
        <f t="shared" si="71"/>
        <v>4.3949699401855467E-2</v>
      </c>
      <c r="H2300" s="1">
        <f t="shared" si="72"/>
        <v>1507333.3740234377</v>
      </c>
    </row>
    <row r="2301" spans="1:8" x14ac:dyDescent="0.2">
      <c r="A2301" s="3">
        <v>2301</v>
      </c>
      <c r="B2301" s="3">
        <v>1276</v>
      </c>
      <c r="C2301" s="3">
        <v>153.46665954589844</v>
      </c>
      <c r="D2301" s="3">
        <v>135.89999389648438</v>
      </c>
      <c r="E2301" s="3">
        <v>4.3968997001647949</v>
      </c>
      <c r="G2301" s="1">
        <f t="shared" si="71"/>
        <v>4.3968997001647948E-2</v>
      </c>
      <c r="H2301" s="1">
        <f t="shared" si="72"/>
        <v>1509999.9321831597</v>
      </c>
    </row>
    <row r="2302" spans="1:8" x14ac:dyDescent="0.2">
      <c r="A2302" s="3">
        <v>2302</v>
      </c>
      <c r="B2302" s="3">
        <v>1276</v>
      </c>
      <c r="C2302" s="3">
        <v>153.53334045410156</v>
      </c>
      <c r="D2302" s="3">
        <v>136.19999694824219</v>
      </c>
      <c r="E2302" s="3">
        <v>4.3987798690795898</v>
      </c>
      <c r="G2302" s="1">
        <f t="shared" si="71"/>
        <v>4.3987798690795901E-2</v>
      </c>
      <c r="H2302" s="1">
        <f t="shared" si="72"/>
        <v>1513333.2994249132</v>
      </c>
    </row>
    <row r="2303" spans="1:8" x14ac:dyDescent="0.2">
      <c r="A2303" s="3">
        <v>2303</v>
      </c>
      <c r="B2303" s="3">
        <v>1276</v>
      </c>
      <c r="C2303" s="3">
        <v>153.60000610351563</v>
      </c>
      <c r="D2303" s="3">
        <v>136.16999816894531</v>
      </c>
      <c r="E2303" s="3">
        <v>4.4007101058959961</v>
      </c>
      <c r="G2303" s="1">
        <f t="shared" si="71"/>
        <v>4.4007101058959962E-2</v>
      </c>
      <c r="H2303" s="1">
        <f t="shared" si="72"/>
        <v>1512999.979654948</v>
      </c>
    </row>
    <row r="2304" spans="1:8" x14ac:dyDescent="0.2">
      <c r="A2304" s="3">
        <v>2304</v>
      </c>
      <c r="B2304" s="3">
        <v>1276</v>
      </c>
      <c r="C2304" s="3">
        <v>153.66667175292969</v>
      </c>
      <c r="D2304" s="3">
        <v>136.1300048828125</v>
      </c>
      <c r="E2304" s="3">
        <v>4.4026398658752441</v>
      </c>
      <c r="G2304" s="1">
        <f t="shared" si="71"/>
        <v>4.4026398658752443E-2</v>
      </c>
      <c r="H2304" s="1">
        <f t="shared" si="72"/>
        <v>1512555.609809028</v>
      </c>
    </row>
    <row r="2305" spans="1:8" x14ac:dyDescent="0.2">
      <c r="A2305" s="3">
        <v>2305</v>
      </c>
      <c r="B2305" s="3">
        <v>1276</v>
      </c>
      <c r="C2305" s="3">
        <v>153.73333740234375</v>
      </c>
      <c r="D2305" s="3">
        <v>136.22000122070313</v>
      </c>
      <c r="E2305" s="3">
        <v>4.4045300483703613</v>
      </c>
      <c r="G2305" s="1">
        <f t="shared" si="71"/>
        <v>4.4045300483703614E-2</v>
      </c>
      <c r="H2305" s="1">
        <f t="shared" si="72"/>
        <v>1513555.5691189237</v>
      </c>
    </row>
    <row r="2306" spans="1:8" x14ac:dyDescent="0.2">
      <c r="A2306" s="3">
        <v>2306</v>
      </c>
      <c r="B2306" s="3">
        <v>1276</v>
      </c>
      <c r="C2306" s="3">
        <v>153.80000305175781</v>
      </c>
      <c r="D2306" s="3">
        <v>136.25999450683594</v>
      </c>
      <c r="E2306" s="3">
        <v>4.406409740447998</v>
      </c>
      <c r="G2306" s="1">
        <f t="shared" ref="G2306:G2369" si="73">E2306/100</f>
        <v>4.4064097404479981E-2</v>
      </c>
      <c r="H2306" s="1">
        <f t="shared" ref="H2306:H2369" si="74">D2306/(15*6*10^-6)</f>
        <v>1513999.938964844</v>
      </c>
    </row>
    <row r="2307" spans="1:8" x14ac:dyDescent="0.2">
      <c r="A2307" s="3">
        <v>2307</v>
      </c>
      <c r="B2307" s="3">
        <v>1276</v>
      </c>
      <c r="C2307" s="3">
        <v>153.86666870117188</v>
      </c>
      <c r="D2307" s="3">
        <v>136.3800048828125</v>
      </c>
      <c r="E2307" s="3">
        <v>4.4083399772644043</v>
      </c>
      <c r="G2307" s="1">
        <f t="shared" si="73"/>
        <v>4.4083399772644041E-2</v>
      </c>
      <c r="H2307" s="1">
        <f t="shared" si="74"/>
        <v>1515333.3875868057</v>
      </c>
    </row>
    <row r="2308" spans="1:8" x14ac:dyDescent="0.2">
      <c r="A2308" s="3">
        <v>2308</v>
      </c>
      <c r="B2308" s="3">
        <v>1276</v>
      </c>
      <c r="C2308" s="3">
        <v>153.93333435058594</v>
      </c>
      <c r="D2308" s="3">
        <v>136.28999328613281</v>
      </c>
      <c r="E2308" s="3">
        <v>4.4102697372436523</v>
      </c>
      <c r="G2308" s="1">
        <f t="shared" si="73"/>
        <v>4.4102697372436522E-2</v>
      </c>
      <c r="H2308" s="1">
        <f t="shared" si="74"/>
        <v>1514333.2587348092</v>
      </c>
    </row>
    <row r="2309" spans="1:8" x14ac:dyDescent="0.2">
      <c r="A2309" s="3">
        <v>2309</v>
      </c>
      <c r="B2309" s="3">
        <v>1276</v>
      </c>
      <c r="C2309" s="3">
        <v>154</v>
      </c>
      <c r="D2309" s="3">
        <v>136.24000549316406</v>
      </c>
      <c r="E2309" s="3">
        <v>4.4121499061584473</v>
      </c>
      <c r="G2309" s="1">
        <f t="shared" si="73"/>
        <v>4.4121499061584475E-2</v>
      </c>
      <c r="H2309" s="1">
        <f t="shared" si="74"/>
        <v>1513777.8388129342</v>
      </c>
    </row>
    <row r="2310" spans="1:8" x14ac:dyDescent="0.2">
      <c r="A2310" s="3">
        <v>2310</v>
      </c>
      <c r="B2310" s="3">
        <v>1276</v>
      </c>
      <c r="C2310" s="3">
        <v>154.06666564941406</v>
      </c>
      <c r="D2310" s="3">
        <v>136.25999450683594</v>
      </c>
      <c r="E2310" s="3">
        <v>4.4140796661376953</v>
      </c>
      <c r="G2310" s="1">
        <f t="shared" si="73"/>
        <v>4.4140796661376956E-2</v>
      </c>
      <c r="H2310" s="1">
        <f t="shared" si="74"/>
        <v>1513999.938964844</v>
      </c>
    </row>
    <row r="2311" spans="1:8" x14ac:dyDescent="0.2">
      <c r="A2311" s="3">
        <v>2311</v>
      </c>
      <c r="B2311" s="3">
        <v>1276</v>
      </c>
      <c r="C2311" s="3">
        <v>154.13333129882813</v>
      </c>
      <c r="D2311" s="3">
        <v>136.30999755859375</v>
      </c>
      <c r="E2311" s="3">
        <v>4.4159698486328125</v>
      </c>
      <c r="G2311" s="1">
        <f t="shared" si="73"/>
        <v>4.4159698486328128E-2</v>
      </c>
      <c r="H2311" s="1">
        <f t="shared" si="74"/>
        <v>1514555.5284288195</v>
      </c>
    </row>
    <row r="2312" spans="1:8" x14ac:dyDescent="0.2">
      <c r="A2312" s="3">
        <v>2312</v>
      </c>
      <c r="B2312" s="3">
        <v>1276</v>
      </c>
      <c r="C2312" s="3">
        <v>154.19999694824219</v>
      </c>
      <c r="D2312" s="3">
        <v>136.1300048828125</v>
      </c>
      <c r="E2312" s="3">
        <v>4.4179000854492188</v>
      </c>
      <c r="G2312" s="1">
        <f t="shared" si="73"/>
        <v>4.4179000854492188E-2</v>
      </c>
      <c r="H2312" s="1">
        <f t="shared" si="74"/>
        <v>1512555.609809028</v>
      </c>
    </row>
    <row r="2313" spans="1:8" x14ac:dyDescent="0.2">
      <c r="A2313" s="3">
        <v>2313</v>
      </c>
      <c r="B2313" s="3">
        <v>1276</v>
      </c>
      <c r="C2313" s="3">
        <v>154.26666259765625</v>
      </c>
      <c r="D2313" s="3">
        <v>136.47000122070313</v>
      </c>
      <c r="E2313" s="3">
        <v>4.4198198318481445</v>
      </c>
      <c r="G2313" s="1">
        <f t="shared" si="73"/>
        <v>4.4198198318481444E-2</v>
      </c>
      <c r="H2313" s="1">
        <f t="shared" si="74"/>
        <v>1516333.3468967015</v>
      </c>
    </row>
    <row r="2314" spans="1:8" x14ac:dyDescent="0.2">
      <c r="A2314" s="3">
        <v>2314</v>
      </c>
      <c r="B2314" s="3">
        <v>1276</v>
      </c>
      <c r="C2314" s="3">
        <v>154.33332824707031</v>
      </c>
      <c r="D2314" s="3">
        <v>136.44999694824219</v>
      </c>
      <c r="E2314" s="3">
        <v>4.4217100143432617</v>
      </c>
      <c r="G2314" s="1">
        <f t="shared" si="73"/>
        <v>4.4217100143432615E-2</v>
      </c>
      <c r="H2314" s="1">
        <f t="shared" si="74"/>
        <v>1516111.077202691</v>
      </c>
    </row>
    <row r="2315" spans="1:8" x14ac:dyDescent="0.2">
      <c r="A2315" s="3">
        <v>2315</v>
      </c>
      <c r="B2315" s="3">
        <v>1276</v>
      </c>
      <c r="C2315" s="3">
        <v>154.39999389648438</v>
      </c>
      <c r="D2315" s="3">
        <v>136.52999877929688</v>
      </c>
      <c r="E2315" s="3">
        <v>4.4236397743225098</v>
      </c>
      <c r="G2315" s="1">
        <f t="shared" si="73"/>
        <v>4.4236397743225096E-2</v>
      </c>
      <c r="H2315" s="1">
        <f t="shared" si="74"/>
        <v>1516999.986436632</v>
      </c>
    </row>
    <row r="2316" spans="1:8" x14ac:dyDescent="0.2">
      <c r="A2316" s="3">
        <v>2316</v>
      </c>
      <c r="B2316" s="3">
        <v>1276</v>
      </c>
      <c r="C2316" s="3">
        <v>154.46665954589844</v>
      </c>
      <c r="D2316" s="3">
        <v>136.6300048828125</v>
      </c>
      <c r="E2316" s="3">
        <v>4.425570011138916</v>
      </c>
      <c r="G2316" s="1">
        <f t="shared" si="73"/>
        <v>4.4255700111389157E-2</v>
      </c>
      <c r="H2316" s="1">
        <f t="shared" si="74"/>
        <v>1518111.1653645835</v>
      </c>
    </row>
    <row r="2317" spans="1:8" x14ac:dyDescent="0.2">
      <c r="A2317" s="3">
        <v>2317</v>
      </c>
      <c r="B2317" s="3">
        <v>1276</v>
      </c>
      <c r="C2317" s="3">
        <v>154.53334045410156</v>
      </c>
      <c r="D2317" s="3">
        <v>136.58000183105469</v>
      </c>
      <c r="E2317" s="3">
        <v>4.4274497032165527</v>
      </c>
      <c r="G2317" s="1">
        <f t="shared" si="73"/>
        <v>4.427449703216553E-2</v>
      </c>
      <c r="H2317" s="1">
        <f t="shared" si="74"/>
        <v>1517555.5759006077</v>
      </c>
    </row>
    <row r="2318" spans="1:8" x14ac:dyDescent="0.2">
      <c r="A2318" s="3">
        <v>2318</v>
      </c>
      <c r="B2318" s="3">
        <v>1276</v>
      </c>
      <c r="C2318" s="3">
        <v>154.60000610351563</v>
      </c>
      <c r="D2318" s="3">
        <v>136.77999877929688</v>
      </c>
      <c r="E2318" s="3">
        <v>4.429379940032959</v>
      </c>
      <c r="G2318" s="1">
        <f t="shared" si="73"/>
        <v>4.4293799400329591E-2</v>
      </c>
      <c r="H2318" s="1">
        <f t="shared" si="74"/>
        <v>1519777.7642144097</v>
      </c>
    </row>
    <row r="2319" spans="1:8" x14ac:dyDescent="0.2">
      <c r="A2319" s="3">
        <v>2319</v>
      </c>
      <c r="B2319" s="3">
        <v>1276</v>
      </c>
      <c r="C2319" s="3">
        <v>154.66667175292969</v>
      </c>
      <c r="D2319" s="3">
        <v>136.91999816894531</v>
      </c>
      <c r="E2319" s="3">
        <v>4.4312601089477539</v>
      </c>
      <c r="G2319" s="1">
        <f t="shared" si="73"/>
        <v>4.4312601089477537E-2</v>
      </c>
      <c r="H2319" s="1">
        <f t="shared" si="74"/>
        <v>1521333.3129882815</v>
      </c>
    </row>
    <row r="2320" spans="1:8" x14ac:dyDescent="0.2">
      <c r="A2320" s="3">
        <v>2320</v>
      </c>
      <c r="B2320" s="3">
        <v>1276</v>
      </c>
      <c r="C2320" s="3">
        <v>154.73333740234375</v>
      </c>
      <c r="D2320" s="3">
        <v>136.88999938964844</v>
      </c>
      <c r="E2320" s="3">
        <v>4.433189868927002</v>
      </c>
      <c r="G2320" s="1">
        <f t="shared" si="73"/>
        <v>4.4331898689270018E-2</v>
      </c>
      <c r="H2320" s="1">
        <f t="shared" si="74"/>
        <v>1520999.993218316</v>
      </c>
    </row>
    <row r="2321" spans="1:8" x14ac:dyDescent="0.2">
      <c r="A2321" s="3">
        <v>2321</v>
      </c>
      <c r="B2321" s="3">
        <v>1276</v>
      </c>
      <c r="C2321" s="3">
        <v>154.80000305175781</v>
      </c>
      <c r="D2321" s="3">
        <v>136.77999877929688</v>
      </c>
      <c r="E2321" s="3">
        <v>4.4350800514221191</v>
      </c>
      <c r="G2321" s="1">
        <f t="shared" si="73"/>
        <v>4.4350800514221189E-2</v>
      </c>
      <c r="H2321" s="1">
        <f t="shared" si="74"/>
        <v>1519777.7642144097</v>
      </c>
    </row>
    <row r="2322" spans="1:8" x14ac:dyDescent="0.2">
      <c r="A2322" s="3">
        <v>2322</v>
      </c>
      <c r="B2322" s="3">
        <v>1276</v>
      </c>
      <c r="C2322" s="3">
        <v>154.86666870117188</v>
      </c>
      <c r="D2322" s="3">
        <v>136.64999389648438</v>
      </c>
      <c r="E2322" s="3">
        <v>4.4370098114013672</v>
      </c>
      <c r="G2322" s="1">
        <f t="shared" si="73"/>
        <v>4.437009811401367E-2</v>
      </c>
      <c r="H2322" s="1">
        <f t="shared" si="74"/>
        <v>1518333.2655164932</v>
      </c>
    </row>
    <row r="2323" spans="1:8" x14ac:dyDescent="0.2">
      <c r="A2323" s="3">
        <v>2323</v>
      </c>
      <c r="B2323" s="3">
        <v>1276</v>
      </c>
      <c r="C2323" s="3">
        <v>154.93333435058594</v>
      </c>
      <c r="D2323" s="3">
        <v>136.85000610351563</v>
      </c>
      <c r="E2323" s="3">
        <v>4.4389400482177734</v>
      </c>
      <c r="G2323" s="1">
        <f t="shared" si="73"/>
        <v>4.4389400482177738E-2</v>
      </c>
      <c r="H2323" s="1">
        <f t="shared" si="74"/>
        <v>1520555.623372396</v>
      </c>
    </row>
    <row r="2324" spans="1:8" x14ac:dyDescent="0.2">
      <c r="A2324" s="3">
        <v>2324</v>
      </c>
      <c r="B2324" s="3">
        <v>1276</v>
      </c>
      <c r="C2324" s="3">
        <v>155</v>
      </c>
      <c r="D2324" s="3">
        <v>136.99000549316406</v>
      </c>
      <c r="E2324" s="3">
        <v>4.4408197402954102</v>
      </c>
      <c r="G2324" s="1">
        <f t="shared" si="73"/>
        <v>4.4408197402954104E-2</v>
      </c>
      <c r="H2324" s="1">
        <f t="shared" si="74"/>
        <v>1522111.1721462675</v>
      </c>
    </row>
    <row r="2325" spans="1:8" x14ac:dyDescent="0.2">
      <c r="A2325" s="3">
        <v>2325</v>
      </c>
      <c r="B2325" s="3">
        <v>1276</v>
      </c>
      <c r="C2325" s="3">
        <v>155.06666564941406</v>
      </c>
      <c r="D2325" s="3">
        <v>136.83000183105469</v>
      </c>
      <c r="E2325" s="3">
        <v>4.4427499771118164</v>
      </c>
      <c r="G2325" s="1">
        <f t="shared" si="73"/>
        <v>4.4427499771118165E-2</v>
      </c>
      <c r="H2325" s="1">
        <f t="shared" si="74"/>
        <v>1520333.3536783855</v>
      </c>
    </row>
    <row r="2326" spans="1:8" x14ac:dyDescent="0.2">
      <c r="A2326" s="3">
        <v>2326</v>
      </c>
      <c r="B2326" s="3">
        <v>1276</v>
      </c>
      <c r="C2326" s="3">
        <v>155.13333129882813</v>
      </c>
      <c r="D2326" s="3">
        <v>136.97999572753906</v>
      </c>
      <c r="E2326" s="3">
        <v>4.4446797370910645</v>
      </c>
      <c r="G2326" s="1">
        <f t="shared" si="73"/>
        <v>4.4446797370910646E-2</v>
      </c>
      <c r="H2326" s="1">
        <f t="shared" si="74"/>
        <v>1521999.952528212</v>
      </c>
    </row>
    <row r="2327" spans="1:8" x14ac:dyDescent="0.2">
      <c r="A2327" s="3">
        <v>2327</v>
      </c>
      <c r="B2327" s="3">
        <v>1276</v>
      </c>
      <c r="C2327" s="3">
        <v>155.19999694824219</v>
      </c>
      <c r="D2327" s="3">
        <v>137.05000305175781</v>
      </c>
      <c r="E2327" s="3">
        <v>4.4465599060058594</v>
      </c>
      <c r="G2327" s="1">
        <f t="shared" si="73"/>
        <v>4.4465599060058592E-2</v>
      </c>
      <c r="H2327" s="1">
        <f t="shared" si="74"/>
        <v>1522777.811686198</v>
      </c>
    </row>
    <row r="2328" spans="1:8" x14ac:dyDescent="0.2">
      <c r="A2328" s="3">
        <v>2328</v>
      </c>
      <c r="B2328" s="3">
        <v>1276</v>
      </c>
      <c r="C2328" s="3">
        <v>155.26666259765625</v>
      </c>
      <c r="D2328" s="3">
        <v>137.1199951171875</v>
      </c>
      <c r="E2328" s="3">
        <v>4.4484896659851074</v>
      </c>
      <c r="G2328" s="1">
        <f t="shared" si="73"/>
        <v>4.4484896659851073E-2</v>
      </c>
      <c r="H2328" s="1">
        <f t="shared" si="74"/>
        <v>1523555.5013020835</v>
      </c>
    </row>
    <row r="2329" spans="1:8" x14ac:dyDescent="0.2">
      <c r="A2329" s="3">
        <v>2329</v>
      </c>
      <c r="B2329" s="3">
        <v>1276</v>
      </c>
      <c r="C2329" s="3">
        <v>155.33332824707031</v>
      </c>
      <c r="D2329" s="3">
        <v>137.08000183105469</v>
      </c>
      <c r="E2329" s="3">
        <v>4.4503798484802246</v>
      </c>
      <c r="G2329" s="1">
        <f t="shared" si="73"/>
        <v>4.4503798484802244E-2</v>
      </c>
      <c r="H2329" s="1">
        <f t="shared" si="74"/>
        <v>1523111.1314561632</v>
      </c>
    </row>
    <row r="2330" spans="1:8" x14ac:dyDescent="0.2">
      <c r="A2330" s="3">
        <v>2330</v>
      </c>
      <c r="B2330" s="3">
        <v>1276</v>
      </c>
      <c r="C2330" s="3">
        <v>155.39999389648438</v>
      </c>
      <c r="D2330" s="3">
        <v>137.07000732421875</v>
      </c>
      <c r="E2330" s="3">
        <v>4.4523100852966309</v>
      </c>
      <c r="G2330" s="1">
        <f t="shared" si="73"/>
        <v>4.4523100852966312E-2</v>
      </c>
      <c r="H2330" s="1">
        <f t="shared" si="74"/>
        <v>1523000.0813802085</v>
      </c>
    </row>
    <row r="2331" spans="1:8" x14ac:dyDescent="0.2">
      <c r="A2331" s="3">
        <v>2331</v>
      </c>
      <c r="B2331" s="3">
        <v>1276</v>
      </c>
      <c r="C2331" s="3">
        <v>155.46665954589844</v>
      </c>
      <c r="D2331" s="3">
        <v>137.13999938964844</v>
      </c>
      <c r="E2331" s="3">
        <v>4.4541897773742676</v>
      </c>
      <c r="G2331" s="1">
        <f t="shared" si="73"/>
        <v>4.4541897773742678E-2</v>
      </c>
      <c r="H2331" s="1">
        <f t="shared" si="74"/>
        <v>1523777.770996094</v>
      </c>
    </row>
    <row r="2332" spans="1:8" x14ac:dyDescent="0.2">
      <c r="A2332" s="3">
        <v>2332</v>
      </c>
      <c r="B2332" s="3">
        <v>1276</v>
      </c>
      <c r="C2332" s="3">
        <v>155.53334045410156</v>
      </c>
      <c r="D2332" s="3">
        <v>137.16000366210938</v>
      </c>
      <c r="E2332" s="3">
        <v>4.4561200141906738</v>
      </c>
      <c r="G2332" s="1">
        <f t="shared" si="73"/>
        <v>4.4561200141906739E-2</v>
      </c>
      <c r="H2332" s="1">
        <f t="shared" si="74"/>
        <v>1524000.0406901042</v>
      </c>
    </row>
    <row r="2333" spans="1:8" x14ac:dyDescent="0.2">
      <c r="A2333" s="3">
        <v>2333</v>
      </c>
      <c r="B2333" s="3">
        <v>1276</v>
      </c>
      <c r="C2333" s="3">
        <v>155.60000610351563</v>
      </c>
      <c r="D2333" s="3">
        <v>137.33999633789063</v>
      </c>
      <c r="E2333" s="3">
        <v>4.4580497741699219</v>
      </c>
      <c r="G2333" s="1">
        <f t="shared" si="73"/>
        <v>4.458049774169922E-2</v>
      </c>
      <c r="H2333" s="1">
        <f t="shared" si="74"/>
        <v>1525999.959309896</v>
      </c>
    </row>
    <row r="2334" spans="1:8" x14ac:dyDescent="0.2">
      <c r="A2334" s="3">
        <v>2334</v>
      </c>
      <c r="B2334" s="3">
        <v>1276</v>
      </c>
      <c r="C2334" s="3">
        <v>155.66667175292969</v>
      </c>
      <c r="D2334" s="3">
        <v>137.44000244140625</v>
      </c>
      <c r="E2334" s="3">
        <v>4.4599299430847168</v>
      </c>
      <c r="G2334" s="1">
        <f t="shared" si="73"/>
        <v>4.4599299430847165E-2</v>
      </c>
      <c r="H2334" s="1">
        <f t="shared" si="74"/>
        <v>1527111.1382378472</v>
      </c>
    </row>
    <row r="2335" spans="1:8" x14ac:dyDescent="0.2">
      <c r="A2335" s="3">
        <v>2335</v>
      </c>
      <c r="B2335" s="3">
        <v>1276</v>
      </c>
      <c r="C2335" s="3">
        <v>155.73333740234375</v>
      </c>
      <c r="D2335" s="3">
        <v>137.46000671386719</v>
      </c>
      <c r="E2335" s="3">
        <v>4.4618597030639648</v>
      </c>
      <c r="G2335" s="1">
        <f t="shared" si="73"/>
        <v>4.4618597030639646E-2</v>
      </c>
      <c r="H2335" s="1">
        <f t="shared" si="74"/>
        <v>1527333.4079318577</v>
      </c>
    </row>
    <row r="2336" spans="1:8" x14ac:dyDescent="0.2">
      <c r="A2336" s="3">
        <v>2336</v>
      </c>
      <c r="B2336" s="3">
        <v>1276</v>
      </c>
      <c r="C2336" s="3">
        <v>155.80000305175781</v>
      </c>
      <c r="D2336" s="3">
        <v>137.35000610351563</v>
      </c>
      <c r="E2336" s="3">
        <v>4.463749885559082</v>
      </c>
      <c r="G2336" s="1">
        <f t="shared" si="73"/>
        <v>4.4637498855590818E-2</v>
      </c>
      <c r="H2336" s="1">
        <f t="shared" si="74"/>
        <v>1526111.1789279515</v>
      </c>
    </row>
    <row r="2337" spans="1:8" x14ac:dyDescent="0.2">
      <c r="A2337" s="3">
        <v>2337</v>
      </c>
      <c r="B2337" s="3">
        <v>1276</v>
      </c>
      <c r="C2337" s="3">
        <v>155.86666870117188</v>
      </c>
      <c r="D2337" s="3">
        <v>137.27999877929688</v>
      </c>
      <c r="E2337" s="3">
        <v>4.465670108795166</v>
      </c>
      <c r="G2337" s="1">
        <f t="shared" si="73"/>
        <v>4.465670108795166E-2</v>
      </c>
      <c r="H2337" s="1">
        <f t="shared" si="74"/>
        <v>1525333.3197699655</v>
      </c>
    </row>
    <row r="2338" spans="1:8" x14ac:dyDescent="0.2">
      <c r="A2338" s="3">
        <v>2338</v>
      </c>
      <c r="B2338" s="3">
        <v>1276</v>
      </c>
      <c r="C2338" s="3">
        <v>155.93333435058594</v>
      </c>
      <c r="D2338" s="3">
        <v>137.46000671386719</v>
      </c>
      <c r="E2338" s="3">
        <v>4.4675998687744141</v>
      </c>
      <c r="G2338" s="1">
        <f t="shared" si="73"/>
        <v>4.4675998687744141E-2</v>
      </c>
      <c r="H2338" s="1">
        <f t="shared" si="74"/>
        <v>1527333.4079318577</v>
      </c>
    </row>
    <row r="2339" spans="1:8" x14ac:dyDescent="0.2">
      <c r="A2339" s="3">
        <v>2339</v>
      </c>
      <c r="B2339" s="3">
        <v>1276</v>
      </c>
      <c r="C2339" s="3">
        <v>156</v>
      </c>
      <c r="D2339" s="3">
        <v>137.55000305175781</v>
      </c>
      <c r="E2339" s="3">
        <v>4.4694900512695313</v>
      </c>
      <c r="G2339" s="1">
        <f t="shared" si="73"/>
        <v>4.4694900512695313E-2</v>
      </c>
      <c r="H2339" s="1">
        <f t="shared" si="74"/>
        <v>1528333.3672417535</v>
      </c>
    </row>
    <row r="2340" spans="1:8" x14ac:dyDescent="0.2">
      <c r="A2340" s="3">
        <v>2340</v>
      </c>
      <c r="B2340" s="3">
        <v>1276</v>
      </c>
      <c r="C2340" s="3">
        <v>156.06666564941406</v>
      </c>
      <c r="D2340" s="3">
        <v>137.33999633789063</v>
      </c>
      <c r="E2340" s="3">
        <v>4.4714198112487793</v>
      </c>
      <c r="G2340" s="1">
        <f t="shared" si="73"/>
        <v>4.4714198112487794E-2</v>
      </c>
      <c r="H2340" s="1">
        <f t="shared" si="74"/>
        <v>1525999.959309896</v>
      </c>
    </row>
    <row r="2341" spans="1:8" x14ac:dyDescent="0.2">
      <c r="A2341" s="3">
        <v>2341</v>
      </c>
      <c r="B2341" s="3">
        <v>1276</v>
      </c>
      <c r="C2341" s="3">
        <v>156.13333129882813</v>
      </c>
      <c r="D2341" s="3">
        <v>137.55000305175781</v>
      </c>
      <c r="E2341" s="3">
        <v>4.4733500480651855</v>
      </c>
      <c r="G2341" s="1">
        <f t="shared" si="73"/>
        <v>4.4733500480651854E-2</v>
      </c>
      <c r="H2341" s="1">
        <f t="shared" si="74"/>
        <v>1528333.3672417535</v>
      </c>
    </row>
    <row r="2342" spans="1:8" x14ac:dyDescent="0.2">
      <c r="A2342" s="3">
        <v>2342</v>
      </c>
      <c r="B2342" s="3">
        <v>1276</v>
      </c>
      <c r="C2342" s="3">
        <v>156.19999694824219</v>
      </c>
      <c r="D2342" s="3">
        <v>137.58999633789063</v>
      </c>
      <c r="E2342" s="3">
        <v>4.4752297401428223</v>
      </c>
      <c r="G2342" s="1">
        <f t="shared" si="73"/>
        <v>4.475229740142822E-2</v>
      </c>
      <c r="H2342" s="1">
        <f t="shared" si="74"/>
        <v>1528777.7370876737</v>
      </c>
    </row>
    <row r="2343" spans="1:8" x14ac:dyDescent="0.2">
      <c r="A2343" s="3">
        <v>2343</v>
      </c>
      <c r="B2343" s="3">
        <v>1276</v>
      </c>
      <c r="C2343" s="3">
        <v>156.26666259765625</v>
      </c>
      <c r="D2343" s="3">
        <v>137.52000427246094</v>
      </c>
      <c r="E2343" s="3">
        <v>4.4771599769592285</v>
      </c>
      <c r="G2343" s="1">
        <f t="shared" si="73"/>
        <v>4.4771599769592288E-2</v>
      </c>
      <c r="H2343" s="1">
        <f t="shared" si="74"/>
        <v>1528000.0474717882</v>
      </c>
    </row>
    <row r="2344" spans="1:8" x14ac:dyDescent="0.2">
      <c r="A2344" s="3">
        <v>2344</v>
      </c>
      <c r="B2344" s="3">
        <v>1276</v>
      </c>
      <c r="C2344" s="3">
        <v>156.33332824707031</v>
      </c>
      <c r="D2344" s="3">
        <v>137.57000732421875</v>
      </c>
      <c r="E2344" s="3">
        <v>4.4790396690368652</v>
      </c>
      <c r="G2344" s="1">
        <f t="shared" si="73"/>
        <v>4.4790396690368654E-2</v>
      </c>
      <c r="H2344" s="1">
        <f t="shared" si="74"/>
        <v>1528555.636935764</v>
      </c>
    </row>
    <row r="2345" spans="1:8" x14ac:dyDescent="0.2">
      <c r="A2345" s="3">
        <v>2345</v>
      </c>
      <c r="B2345" s="3">
        <v>1276</v>
      </c>
      <c r="C2345" s="3">
        <v>156.39999389648438</v>
      </c>
      <c r="D2345" s="3">
        <v>137.58999633789063</v>
      </c>
      <c r="E2345" s="3">
        <v>4.4809699058532715</v>
      </c>
      <c r="G2345" s="1">
        <f t="shared" si="73"/>
        <v>4.4809699058532715E-2</v>
      </c>
      <c r="H2345" s="1">
        <f t="shared" si="74"/>
        <v>1528777.7370876737</v>
      </c>
    </row>
    <row r="2346" spans="1:8" x14ac:dyDescent="0.2">
      <c r="A2346" s="3">
        <v>2346</v>
      </c>
      <c r="B2346" s="3">
        <v>1276</v>
      </c>
      <c r="C2346" s="3">
        <v>156.46665954589844</v>
      </c>
      <c r="D2346" s="3">
        <v>137.58999633789063</v>
      </c>
      <c r="E2346" s="3">
        <v>4.4828996658325195</v>
      </c>
      <c r="G2346" s="1">
        <f t="shared" si="73"/>
        <v>4.4828996658325196E-2</v>
      </c>
      <c r="H2346" s="1">
        <f t="shared" si="74"/>
        <v>1528777.7370876737</v>
      </c>
    </row>
    <row r="2347" spans="1:8" x14ac:dyDescent="0.2">
      <c r="A2347" s="3">
        <v>2347</v>
      </c>
      <c r="B2347" s="3">
        <v>1276</v>
      </c>
      <c r="C2347" s="3">
        <v>156.53334045410156</v>
      </c>
      <c r="D2347" s="3">
        <v>137.6199951171875</v>
      </c>
      <c r="E2347" s="3">
        <v>4.4847898483276367</v>
      </c>
      <c r="G2347" s="1">
        <f t="shared" si="73"/>
        <v>4.4847898483276367E-2</v>
      </c>
      <c r="H2347" s="1">
        <f t="shared" si="74"/>
        <v>1529111.056857639</v>
      </c>
    </row>
    <row r="2348" spans="1:8" x14ac:dyDescent="0.2">
      <c r="A2348" s="3">
        <v>2348</v>
      </c>
      <c r="B2348" s="3">
        <v>1276</v>
      </c>
      <c r="C2348" s="3">
        <v>156.60000610351563</v>
      </c>
      <c r="D2348" s="3">
        <v>137.75</v>
      </c>
      <c r="E2348" s="3">
        <v>4.486720085144043</v>
      </c>
      <c r="G2348" s="1">
        <f t="shared" si="73"/>
        <v>4.4867200851440428E-2</v>
      </c>
      <c r="H2348" s="1">
        <f t="shared" si="74"/>
        <v>1530555.5555555557</v>
      </c>
    </row>
    <row r="2349" spans="1:8" x14ac:dyDescent="0.2">
      <c r="A2349" s="3">
        <v>2349</v>
      </c>
      <c r="B2349" s="3">
        <v>1276</v>
      </c>
      <c r="C2349" s="3">
        <v>156.66667175292969</v>
      </c>
      <c r="D2349" s="3">
        <v>137.80000305175781</v>
      </c>
      <c r="E2349" s="3">
        <v>4.4885997772216797</v>
      </c>
      <c r="G2349" s="1">
        <f t="shared" si="73"/>
        <v>4.4885997772216794E-2</v>
      </c>
      <c r="H2349" s="1">
        <f t="shared" si="74"/>
        <v>1531111.1450195315</v>
      </c>
    </row>
    <row r="2350" spans="1:8" x14ac:dyDescent="0.2">
      <c r="A2350" s="3">
        <v>2350</v>
      </c>
      <c r="B2350" s="3">
        <v>1276</v>
      </c>
      <c r="C2350" s="3">
        <v>156.73333740234375</v>
      </c>
      <c r="D2350" s="3">
        <v>137.83999633789063</v>
      </c>
      <c r="E2350" s="3">
        <v>4.4905300140380859</v>
      </c>
      <c r="G2350" s="1">
        <f t="shared" si="73"/>
        <v>4.4905300140380862E-2</v>
      </c>
      <c r="H2350" s="1">
        <f t="shared" si="74"/>
        <v>1531555.5148654515</v>
      </c>
    </row>
    <row r="2351" spans="1:8" x14ac:dyDescent="0.2">
      <c r="A2351" s="3">
        <v>2351</v>
      </c>
      <c r="B2351" s="3">
        <v>1276</v>
      </c>
      <c r="C2351" s="3">
        <v>156.80000305175781</v>
      </c>
      <c r="D2351" s="3">
        <v>137.80000305175781</v>
      </c>
      <c r="E2351" s="3">
        <v>4.4924097061157227</v>
      </c>
      <c r="G2351" s="1">
        <f t="shared" si="73"/>
        <v>4.4924097061157228E-2</v>
      </c>
      <c r="H2351" s="1">
        <f t="shared" si="74"/>
        <v>1531111.1450195315</v>
      </c>
    </row>
    <row r="2352" spans="1:8" x14ac:dyDescent="0.2">
      <c r="A2352" s="3">
        <v>2352</v>
      </c>
      <c r="B2352" s="3">
        <v>1276</v>
      </c>
      <c r="C2352" s="3">
        <v>156.86666870117188</v>
      </c>
      <c r="D2352" s="3">
        <v>137.72999572753906</v>
      </c>
      <c r="E2352" s="3">
        <v>4.4943399429321289</v>
      </c>
      <c r="G2352" s="1">
        <f t="shared" si="73"/>
        <v>4.4943399429321289E-2</v>
      </c>
      <c r="H2352" s="1">
        <f t="shared" si="74"/>
        <v>1530333.2858615452</v>
      </c>
    </row>
    <row r="2353" spans="1:8" x14ac:dyDescent="0.2">
      <c r="A2353" s="3">
        <v>2353</v>
      </c>
      <c r="B2353" s="3">
        <v>1276</v>
      </c>
      <c r="C2353" s="3">
        <v>156.93333435058594</v>
      </c>
      <c r="D2353" s="3">
        <v>137.83999633789063</v>
      </c>
      <c r="E2353" s="3">
        <v>4.4962296485900879</v>
      </c>
      <c r="G2353" s="1">
        <f t="shared" si="73"/>
        <v>4.4962296485900881E-2</v>
      </c>
      <c r="H2353" s="1">
        <f t="shared" si="74"/>
        <v>1531555.5148654515</v>
      </c>
    </row>
    <row r="2354" spans="1:8" x14ac:dyDescent="0.2">
      <c r="A2354" s="3">
        <v>2354</v>
      </c>
      <c r="B2354" s="3">
        <v>1276</v>
      </c>
      <c r="C2354" s="3">
        <v>157</v>
      </c>
      <c r="D2354" s="3">
        <v>137.75</v>
      </c>
      <c r="E2354" s="3">
        <v>4.4981598854064941</v>
      </c>
      <c r="G2354" s="1">
        <f t="shared" si="73"/>
        <v>4.4981598854064941E-2</v>
      </c>
      <c r="H2354" s="1">
        <f t="shared" si="74"/>
        <v>1530555.5555555557</v>
      </c>
    </row>
    <row r="2355" spans="1:8" x14ac:dyDescent="0.2">
      <c r="A2355" s="3">
        <v>2355</v>
      </c>
      <c r="B2355" s="3">
        <v>1276</v>
      </c>
      <c r="C2355" s="3">
        <v>157.06666564941406</v>
      </c>
      <c r="D2355" s="3">
        <v>137.97000122070313</v>
      </c>
      <c r="E2355" s="3">
        <v>4.5000801086425781</v>
      </c>
      <c r="G2355" s="1">
        <f t="shared" si="73"/>
        <v>4.5000801086425783E-2</v>
      </c>
      <c r="H2355" s="1">
        <f t="shared" si="74"/>
        <v>1533000.0135633682</v>
      </c>
    </row>
    <row r="2356" spans="1:8" x14ac:dyDescent="0.2">
      <c r="A2356" s="3">
        <v>2356</v>
      </c>
      <c r="B2356" s="3">
        <v>1276</v>
      </c>
      <c r="C2356" s="3">
        <v>157.13333129882813</v>
      </c>
      <c r="D2356" s="3">
        <v>137.94999694824219</v>
      </c>
      <c r="E2356" s="3">
        <v>4.5019698143005371</v>
      </c>
      <c r="G2356" s="1">
        <f t="shared" si="73"/>
        <v>4.5019698143005368E-2</v>
      </c>
      <c r="H2356" s="1">
        <f t="shared" si="74"/>
        <v>1532777.7438693577</v>
      </c>
    </row>
    <row r="2357" spans="1:8" x14ac:dyDescent="0.2">
      <c r="A2357" s="3">
        <v>2357</v>
      </c>
      <c r="B2357" s="3">
        <v>1276</v>
      </c>
      <c r="C2357" s="3">
        <v>157.19999694824219</v>
      </c>
      <c r="D2357" s="3">
        <v>137.91000366210938</v>
      </c>
      <c r="E2357" s="3">
        <v>4.5039000511169434</v>
      </c>
      <c r="G2357" s="1">
        <f t="shared" si="73"/>
        <v>4.5039000511169436E-2</v>
      </c>
      <c r="H2357" s="1">
        <f t="shared" si="74"/>
        <v>1532333.3740234377</v>
      </c>
    </row>
    <row r="2358" spans="1:8" x14ac:dyDescent="0.2">
      <c r="A2358" s="3">
        <v>2358</v>
      </c>
      <c r="B2358" s="3">
        <v>1276</v>
      </c>
      <c r="C2358" s="3">
        <v>157.26666259765625</v>
      </c>
      <c r="D2358" s="3">
        <v>137.80000305175781</v>
      </c>
      <c r="E2358" s="3">
        <v>4.5058298110961914</v>
      </c>
      <c r="G2358" s="1">
        <f t="shared" si="73"/>
        <v>4.5058298110961917E-2</v>
      </c>
      <c r="H2358" s="1">
        <f t="shared" si="74"/>
        <v>1531111.1450195315</v>
      </c>
    </row>
    <row r="2359" spans="1:8" x14ac:dyDescent="0.2">
      <c r="A2359" s="3">
        <v>2359</v>
      </c>
      <c r="B2359" s="3">
        <v>1276</v>
      </c>
      <c r="C2359" s="3">
        <v>157.33332824707031</v>
      </c>
      <c r="D2359" s="3">
        <v>138.05999755859375</v>
      </c>
      <c r="E2359" s="3">
        <v>4.5077099800109863</v>
      </c>
      <c r="G2359" s="1">
        <f t="shared" si="73"/>
        <v>4.5077099800109863E-2</v>
      </c>
      <c r="H2359" s="1">
        <f t="shared" si="74"/>
        <v>1533999.972873264</v>
      </c>
    </row>
    <row r="2360" spans="1:8" x14ac:dyDescent="0.2">
      <c r="A2360" s="3">
        <v>2360</v>
      </c>
      <c r="B2360" s="3">
        <v>1276</v>
      </c>
      <c r="C2360" s="3">
        <v>157.39999389648438</v>
      </c>
      <c r="D2360" s="3">
        <v>138.07000732421875</v>
      </c>
      <c r="E2360" s="3">
        <v>4.5096397399902344</v>
      </c>
      <c r="G2360" s="1">
        <f t="shared" si="73"/>
        <v>4.5096397399902344E-2</v>
      </c>
      <c r="H2360" s="1">
        <f t="shared" si="74"/>
        <v>1534111.1924913195</v>
      </c>
    </row>
    <row r="2361" spans="1:8" x14ac:dyDescent="0.2">
      <c r="A2361" s="3">
        <v>2361</v>
      </c>
      <c r="B2361" s="3">
        <v>1276</v>
      </c>
      <c r="C2361" s="3">
        <v>157.46665954589844</v>
      </c>
      <c r="D2361" s="3">
        <v>137.92999267578125</v>
      </c>
      <c r="E2361" s="3">
        <v>4.5115699768066406</v>
      </c>
      <c r="G2361" s="1">
        <f t="shared" si="73"/>
        <v>4.5115699768066404E-2</v>
      </c>
      <c r="H2361" s="1">
        <f t="shared" si="74"/>
        <v>1532555.4741753472</v>
      </c>
    </row>
    <row r="2362" spans="1:8" x14ac:dyDescent="0.2">
      <c r="A2362" s="3">
        <v>2362</v>
      </c>
      <c r="B2362" s="3">
        <v>1276</v>
      </c>
      <c r="C2362" s="3">
        <v>157.53334045410156</v>
      </c>
      <c r="D2362" s="3">
        <v>137.8800048828125</v>
      </c>
      <c r="E2362" s="3">
        <v>4.5134496688842773</v>
      </c>
      <c r="G2362" s="1">
        <f t="shared" si="73"/>
        <v>4.5134496688842771E-2</v>
      </c>
      <c r="H2362" s="1">
        <f t="shared" si="74"/>
        <v>1532000.0542534722</v>
      </c>
    </row>
    <row r="2363" spans="1:8" x14ac:dyDescent="0.2">
      <c r="A2363" s="3">
        <v>2363</v>
      </c>
      <c r="B2363" s="3">
        <v>1276</v>
      </c>
      <c r="C2363" s="3">
        <v>157.60000610351563</v>
      </c>
      <c r="D2363" s="3">
        <v>138.03999328613281</v>
      </c>
      <c r="E2363" s="3">
        <v>4.5153799057006836</v>
      </c>
      <c r="G2363" s="1">
        <f t="shared" si="73"/>
        <v>4.5153799057006838E-2</v>
      </c>
      <c r="H2363" s="1">
        <f t="shared" si="74"/>
        <v>1533777.7031792535</v>
      </c>
    </row>
    <row r="2364" spans="1:8" x14ac:dyDescent="0.2">
      <c r="A2364" s="3">
        <v>2364</v>
      </c>
      <c r="B2364" s="3">
        <v>1276</v>
      </c>
      <c r="C2364" s="3">
        <v>157.66667175292969</v>
      </c>
      <c r="D2364" s="3">
        <v>138.07000732421875</v>
      </c>
      <c r="E2364" s="3">
        <v>4.5172700881958008</v>
      </c>
      <c r="G2364" s="1">
        <f t="shared" si="73"/>
        <v>4.517270088195801E-2</v>
      </c>
      <c r="H2364" s="1">
        <f t="shared" si="74"/>
        <v>1534111.1924913195</v>
      </c>
    </row>
    <row r="2365" spans="1:8" x14ac:dyDescent="0.2">
      <c r="A2365" s="3">
        <v>2365</v>
      </c>
      <c r="B2365" s="3">
        <v>1276</v>
      </c>
      <c r="C2365" s="3">
        <v>157.73333740234375</v>
      </c>
      <c r="D2365" s="3">
        <v>138.1300048828125</v>
      </c>
      <c r="E2365" s="3">
        <v>4.5191998481750488</v>
      </c>
      <c r="G2365" s="1">
        <f t="shared" si="73"/>
        <v>4.5191998481750491E-2</v>
      </c>
      <c r="H2365" s="1">
        <f t="shared" si="74"/>
        <v>1534777.8320312502</v>
      </c>
    </row>
    <row r="2366" spans="1:8" x14ac:dyDescent="0.2">
      <c r="A2366" s="3">
        <v>2366</v>
      </c>
      <c r="B2366" s="3">
        <v>1276</v>
      </c>
      <c r="C2366" s="3">
        <v>157.80000305175781</v>
      </c>
      <c r="D2366" s="3">
        <v>138.11000061035156</v>
      </c>
      <c r="E2366" s="3">
        <v>4.5210800170898438</v>
      </c>
      <c r="G2366" s="1">
        <f t="shared" si="73"/>
        <v>4.5210800170898437E-2</v>
      </c>
      <c r="H2366" s="1">
        <f t="shared" si="74"/>
        <v>1534555.5623372397</v>
      </c>
    </row>
    <row r="2367" spans="1:8" x14ac:dyDescent="0.2">
      <c r="A2367" s="3">
        <v>2367</v>
      </c>
      <c r="B2367" s="3">
        <v>1276</v>
      </c>
      <c r="C2367" s="3">
        <v>157.86666870117188</v>
      </c>
      <c r="D2367" s="3">
        <v>138.25</v>
      </c>
      <c r="E2367" s="3">
        <v>4.5230097770690918</v>
      </c>
      <c r="G2367" s="1">
        <f t="shared" si="73"/>
        <v>4.5230097770690918E-2</v>
      </c>
      <c r="H2367" s="1">
        <f t="shared" si="74"/>
        <v>1536111.1111111112</v>
      </c>
    </row>
    <row r="2368" spans="1:8" x14ac:dyDescent="0.2">
      <c r="A2368" s="3">
        <v>2368</v>
      </c>
      <c r="B2368" s="3">
        <v>1276</v>
      </c>
      <c r="C2368" s="3">
        <v>157.93333435058594</v>
      </c>
      <c r="D2368" s="3">
        <v>138.11000061035156</v>
      </c>
      <c r="E2368" s="3">
        <v>4.524940013885498</v>
      </c>
      <c r="G2368" s="1">
        <f t="shared" si="73"/>
        <v>4.5249400138854978E-2</v>
      </c>
      <c r="H2368" s="1">
        <f t="shared" si="74"/>
        <v>1534555.5623372397</v>
      </c>
    </row>
    <row r="2369" spans="1:8" x14ac:dyDescent="0.2">
      <c r="A2369" s="3">
        <v>2369</v>
      </c>
      <c r="B2369" s="3">
        <v>1276</v>
      </c>
      <c r="C2369" s="3">
        <v>158</v>
      </c>
      <c r="D2369" s="3">
        <v>138.08999633789063</v>
      </c>
      <c r="E2369" s="3">
        <v>4.5268197059631348</v>
      </c>
      <c r="G2369" s="1">
        <f t="shared" si="73"/>
        <v>4.5268197059631345E-2</v>
      </c>
      <c r="H2369" s="1">
        <f t="shared" si="74"/>
        <v>1534333.2926432292</v>
      </c>
    </row>
    <row r="2370" spans="1:8" x14ac:dyDescent="0.2">
      <c r="A2370" s="3">
        <v>2370</v>
      </c>
      <c r="B2370" s="3">
        <v>1276</v>
      </c>
      <c r="C2370" s="3">
        <v>158.06666564941406</v>
      </c>
      <c r="D2370" s="3">
        <v>138.14999389648438</v>
      </c>
      <c r="E2370" s="3">
        <v>4.528749942779541</v>
      </c>
      <c r="G2370" s="1">
        <f t="shared" ref="G2370:G2433" si="75">E2370/100</f>
        <v>4.5287499427795412E-2</v>
      </c>
      <c r="H2370" s="1">
        <f t="shared" ref="H2370:H2433" si="76">D2370/(15*6*10^-6)</f>
        <v>1534999.9321831597</v>
      </c>
    </row>
    <row r="2371" spans="1:8" x14ac:dyDescent="0.2">
      <c r="A2371" s="3">
        <v>2371</v>
      </c>
      <c r="B2371" s="3">
        <v>1276</v>
      </c>
      <c r="C2371" s="3">
        <v>158.13333129882813</v>
      </c>
      <c r="D2371" s="3">
        <v>138.08999633789063</v>
      </c>
      <c r="E2371" s="3">
        <v>4.5306396484375</v>
      </c>
      <c r="G2371" s="1">
        <f t="shared" si="75"/>
        <v>4.5306396484374997E-2</v>
      </c>
      <c r="H2371" s="1">
        <f t="shared" si="76"/>
        <v>1534333.2926432292</v>
      </c>
    </row>
    <row r="2372" spans="1:8" x14ac:dyDescent="0.2">
      <c r="A2372" s="3">
        <v>2372</v>
      </c>
      <c r="B2372" s="3">
        <v>1276</v>
      </c>
      <c r="C2372" s="3">
        <v>158.19999694824219</v>
      </c>
      <c r="D2372" s="3">
        <v>138.16000366210938</v>
      </c>
      <c r="E2372" s="3">
        <v>4.5325698852539063</v>
      </c>
      <c r="G2372" s="1">
        <f t="shared" si="75"/>
        <v>4.5325698852539065E-2</v>
      </c>
      <c r="H2372" s="1">
        <f t="shared" si="76"/>
        <v>1535111.1518012155</v>
      </c>
    </row>
    <row r="2373" spans="1:8" x14ac:dyDescent="0.2">
      <c r="A2373" s="3">
        <v>2373</v>
      </c>
      <c r="B2373" s="3">
        <v>1276</v>
      </c>
      <c r="C2373" s="3">
        <v>158.26666259765625</v>
      </c>
      <c r="D2373" s="3">
        <v>138.25</v>
      </c>
      <c r="E2373" s="3">
        <v>4.5344901084899902</v>
      </c>
      <c r="G2373" s="1">
        <f t="shared" si="75"/>
        <v>4.53449010848999E-2</v>
      </c>
      <c r="H2373" s="1">
        <f t="shared" si="76"/>
        <v>1536111.1111111112</v>
      </c>
    </row>
    <row r="2374" spans="1:8" x14ac:dyDescent="0.2">
      <c r="A2374" s="3">
        <v>2374</v>
      </c>
      <c r="B2374" s="3">
        <v>1276</v>
      </c>
      <c r="C2374" s="3">
        <v>158.33332824707031</v>
      </c>
      <c r="D2374" s="3">
        <v>138.28999328613281</v>
      </c>
      <c r="E2374" s="3">
        <v>4.5363798141479492</v>
      </c>
      <c r="G2374" s="1">
        <f t="shared" si="75"/>
        <v>4.5363798141479492E-2</v>
      </c>
      <c r="H2374" s="1">
        <f t="shared" si="76"/>
        <v>1536555.4809570315</v>
      </c>
    </row>
    <row r="2375" spans="1:8" x14ac:dyDescent="0.2">
      <c r="A2375" s="3">
        <v>2375</v>
      </c>
      <c r="B2375" s="3">
        <v>1276</v>
      </c>
      <c r="C2375" s="3">
        <v>158.39999389648438</v>
      </c>
      <c r="D2375" s="3">
        <v>138.36000061035156</v>
      </c>
      <c r="E2375" s="3">
        <v>4.5383100509643555</v>
      </c>
      <c r="G2375" s="1">
        <f t="shared" si="75"/>
        <v>4.5383100509643552E-2</v>
      </c>
      <c r="H2375" s="1">
        <f t="shared" si="76"/>
        <v>1537333.3401150175</v>
      </c>
    </row>
    <row r="2376" spans="1:8" x14ac:dyDescent="0.2">
      <c r="A2376" s="3">
        <v>2376</v>
      </c>
      <c r="B2376" s="3">
        <v>1276</v>
      </c>
      <c r="C2376" s="3">
        <v>158.46665954589844</v>
      </c>
      <c r="D2376" s="3">
        <v>138.28999328613281</v>
      </c>
      <c r="E2376" s="3">
        <v>4.5402398109436035</v>
      </c>
      <c r="G2376" s="1">
        <f t="shared" si="75"/>
        <v>4.5402398109436033E-2</v>
      </c>
      <c r="H2376" s="1">
        <f t="shared" si="76"/>
        <v>1536555.4809570315</v>
      </c>
    </row>
    <row r="2377" spans="1:8" x14ac:dyDescent="0.2">
      <c r="A2377" s="3">
        <v>2377</v>
      </c>
      <c r="B2377" s="3">
        <v>1276</v>
      </c>
      <c r="C2377" s="3">
        <v>158.53334045410156</v>
      </c>
      <c r="D2377" s="3">
        <v>138.27000427246094</v>
      </c>
      <c r="E2377" s="3">
        <v>4.5421199798583984</v>
      </c>
      <c r="G2377" s="1">
        <f t="shared" si="75"/>
        <v>4.5421199798583986E-2</v>
      </c>
      <c r="H2377" s="1">
        <f t="shared" si="76"/>
        <v>1536333.3808051217</v>
      </c>
    </row>
    <row r="2378" spans="1:8" x14ac:dyDescent="0.2">
      <c r="A2378" s="3">
        <v>2378</v>
      </c>
      <c r="B2378" s="3">
        <v>1276</v>
      </c>
      <c r="C2378" s="3">
        <v>158.60000610351563</v>
      </c>
      <c r="D2378" s="3">
        <v>138.30999755859375</v>
      </c>
      <c r="E2378" s="3">
        <v>4.5440497398376465</v>
      </c>
      <c r="G2378" s="1">
        <f t="shared" si="75"/>
        <v>4.5440497398376467E-2</v>
      </c>
      <c r="H2378" s="1">
        <f t="shared" si="76"/>
        <v>1536777.7506510417</v>
      </c>
    </row>
    <row r="2379" spans="1:8" x14ac:dyDescent="0.2">
      <c r="A2379" s="3">
        <v>2379</v>
      </c>
      <c r="B2379" s="3">
        <v>1276</v>
      </c>
      <c r="C2379" s="3">
        <v>158.66667175292969</v>
      </c>
      <c r="D2379" s="3">
        <v>138.25</v>
      </c>
      <c r="E2379" s="3">
        <v>4.5459399223327637</v>
      </c>
      <c r="G2379" s="1">
        <f t="shared" si="75"/>
        <v>4.5459399223327639E-2</v>
      </c>
      <c r="H2379" s="1">
        <f t="shared" si="76"/>
        <v>1536111.1111111112</v>
      </c>
    </row>
    <row r="2380" spans="1:8" x14ac:dyDescent="0.2">
      <c r="A2380" s="3">
        <v>2380</v>
      </c>
      <c r="B2380" s="3">
        <v>1276</v>
      </c>
      <c r="C2380" s="3">
        <v>158.73333740234375</v>
      </c>
      <c r="D2380" s="3">
        <v>138.28999328613281</v>
      </c>
      <c r="E2380" s="3">
        <v>4.5478596687316895</v>
      </c>
      <c r="G2380" s="1">
        <f t="shared" si="75"/>
        <v>4.5478596687316894E-2</v>
      </c>
      <c r="H2380" s="1">
        <f t="shared" si="76"/>
        <v>1536555.4809570315</v>
      </c>
    </row>
    <row r="2381" spans="1:8" x14ac:dyDescent="0.2">
      <c r="A2381" s="3">
        <v>2381</v>
      </c>
      <c r="B2381" s="3">
        <v>1276</v>
      </c>
      <c r="C2381" s="3">
        <v>158.80000305175781</v>
      </c>
      <c r="D2381" s="3">
        <v>138.30999755859375</v>
      </c>
      <c r="E2381" s="3">
        <v>4.5497498512268066</v>
      </c>
      <c r="G2381" s="1">
        <f t="shared" si="75"/>
        <v>4.5497498512268066E-2</v>
      </c>
      <c r="H2381" s="1">
        <f t="shared" si="76"/>
        <v>1536777.7506510417</v>
      </c>
    </row>
    <row r="2382" spans="1:8" x14ac:dyDescent="0.2">
      <c r="A2382" s="3">
        <v>2382</v>
      </c>
      <c r="B2382" s="3">
        <v>1276</v>
      </c>
      <c r="C2382" s="3">
        <v>158.86666870117188</v>
      </c>
      <c r="D2382" s="3">
        <v>138.36000061035156</v>
      </c>
      <c r="E2382" s="3">
        <v>4.5516800880432129</v>
      </c>
      <c r="G2382" s="1">
        <f t="shared" si="75"/>
        <v>4.5516800880432126E-2</v>
      </c>
      <c r="H2382" s="1">
        <f t="shared" si="76"/>
        <v>1537333.3401150175</v>
      </c>
    </row>
    <row r="2383" spans="1:8" x14ac:dyDescent="0.2">
      <c r="A2383" s="3">
        <v>2383</v>
      </c>
      <c r="B2383" s="3">
        <v>1276</v>
      </c>
      <c r="C2383" s="3">
        <v>158.93333435058594</v>
      </c>
      <c r="D2383" s="3">
        <v>138.3800048828125</v>
      </c>
      <c r="E2383" s="3">
        <v>4.5536098480224609</v>
      </c>
      <c r="G2383" s="1">
        <f t="shared" si="75"/>
        <v>4.5536098480224607E-2</v>
      </c>
      <c r="H2383" s="1">
        <f t="shared" si="76"/>
        <v>1537555.609809028</v>
      </c>
    </row>
    <row r="2384" spans="1:8" x14ac:dyDescent="0.2">
      <c r="A2384" s="3">
        <v>2384</v>
      </c>
      <c r="B2384" s="3">
        <v>1276</v>
      </c>
      <c r="C2384" s="3">
        <v>159</v>
      </c>
      <c r="D2384" s="3">
        <v>138.44999694824219</v>
      </c>
      <c r="E2384" s="3">
        <v>4.5554900169372559</v>
      </c>
      <c r="G2384" s="1">
        <f t="shared" si="75"/>
        <v>4.555490016937256E-2</v>
      </c>
      <c r="H2384" s="1">
        <f t="shared" si="76"/>
        <v>1538333.2994249132</v>
      </c>
    </row>
    <row r="2385" spans="1:8" x14ac:dyDescent="0.2">
      <c r="A2385" s="3">
        <v>2385</v>
      </c>
      <c r="B2385" s="3">
        <v>1276</v>
      </c>
      <c r="C2385" s="3">
        <v>159.06666564941406</v>
      </c>
      <c r="D2385" s="3">
        <v>138.42999267578125</v>
      </c>
      <c r="E2385" s="3">
        <v>4.5574197769165039</v>
      </c>
      <c r="G2385" s="1">
        <f t="shared" si="75"/>
        <v>4.5574197769165041E-2</v>
      </c>
      <c r="H2385" s="1">
        <f t="shared" si="76"/>
        <v>1538111.029730903</v>
      </c>
    </row>
    <row r="2386" spans="1:8" x14ac:dyDescent="0.2">
      <c r="A2386" s="3">
        <v>2386</v>
      </c>
      <c r="B2386" s="3">
        <v>1276</v>
      </c>
      <c r="C2386" s="3">
        <v>159.13333129882813</v>
      </c>
      <c r="D2386" s="3">
        <v>138.36000061035156</v>
      </c>
      <c r="E2386" s="3">
        <v>4.5592999458312988</v>
      </c>
      <c r="G2386" s="1">
        <f t="shared" si="75"/>
        <v>4.5592999458312987E-2</v>
      </c>
      <c r="H2386" s="1">
        <f t="shared" si="76"/>
        <v>1537333.3401150175</v>
      </c>
    </row>
    <row r="2387" spans="1:8" x14ac:dyDescent="0.2">
      <c r="A2387" s="3">
        <v>2387</v>
      </c>
      <c r="B2387" s="3">
        <v>1276</v>
      </c>
      <c r="C2387" s="3">
        <v>159.19999694824219</v>
      </c>
      <c r="D2387" s="3">
        <v>138.49000549316406</v>
      </c>
      <c r="E2387" s="3">
        <v>4.5612297058105469</v>
      </c>
      <c r="G2387" s="1">
        <f t="shared" si="75"/>
        <v>4.5612297058105468E-2</v>
      </c>
      <c r="H2387" s="1">
        <f t="shared" si="76"/>
        <v>1538777.8388129342</v>
      </c>
    </row>
    <row r="2388" spans="1:8" x14ac:dyDescent="0.2">
      <c r="A2388" s="3">
        <v>2388</v>
      </c>
      <c r="B2388" s="3">
        <v>1276</v>
      </c>
      <c r="C2388" s="3">
        <v>159.26666259765625</v>
      </c>
      <c r="D2388" s="3">
        <v>138.44999694824219</v>
      </c>
      <c r="E2388" s="3">
        <v>4.5631599426269531</v>
      </c>
      <c r="G2388" s="1">
        <f t="shared" si="75"/>
        <v>4.5631599426269528E-2</v>
      </c>
      <c r="H2388" s="1">
        <f t="shared" si="76"/>
        <v>1538333.2994249132</v>
      </c>
    </row>
    <row r="2389" spans="1:8" x14ac:dyDescent="0.2">
      <c r="A2389" s="3">
        <v>2389</v>
      </c>
      <c r="B2389" s="3">
        <v>1276</v>
      </c>
      <c r="C2389" s="3">
        <v>159.33332824707031</v>
      </c>
      <c r="D2389" s="3">
        <v>138.24000549316406</v>
      </c>
      <c r="E2389" s="3">
        <v>4.5650496482849121</v>
      </c>
      <c r="G2389" s="1">
        <f t="shared" si="75"/>
        <v>4.5650496482849121E-2</v>
      </c>
      <c r="H2389" s="1">
        <f t="shared" si="76"/>
        <v>1536000.0610351565</v>
      </c>
    </row>
    <row r="2390" spans="1:8" x14ac:dyDescent="0.2">
      <c r="A2390" s="3">
        <v>2390</v>
      </c>
      <c r="B2390" s="3">
        <v>1276</v>
      </c>
      <c r="C2390" s="3">
        <v>159.39999389648438</v>
      </c>
      <c r="D2390" s="3">
        <v>138.58999633789063</v>
      </c>
      <c r="E2390" s="3">
        <v>4.5669798851013184</v>
      </c>
      <c r="G2390" s="1">
        <f t="shared" si="75"/>
        <v>4.5669798851013181E-2</v>
      </c>
      <c r="H2390" s="1">
        <f t="shared" si="76"/>
        <v>1539888.8481987847</v>
      </c>
    </row>
    <row r="2391" spans="1:8" x14ac:dyDescent="0.2">
      <c r="A2391" s="3">
        <v>2391</v>
      </c>
      <c r="B2391" s="3">
        <v>1276</v>
      </c>
      <c r="C2391" s="3">
        <v>159.46665954589844</v>
      </c>
      <c r="D2391" s="3">
        <v>138.66999816894531</v>
      </c>
      <c r="E2391" s="3">
        <v>4.5688600540161133</v>
      </c>
      <c r="G2391" s="1">
        <f t="shared" si="75"/>
        <v>4.5688600540161134E-2</v>
      </c>
      <c r="H2391" s="1">
        <f t="shared" si="76"/>
        <v>1540777.7574327257</v>
      </c>
    </row>
    <row r="2392" spans="1:8" x14ac:dyDescent="0.2">
      <c r="A2392" s="3">
        <v>2392</v>
      </c>
      <c r="B2392" s="3">
        <v>1276</v>
      </c>
      <c r="C2392" s="3">
        <v>159.53334045410156</v>
      </c>
      <c r="D2392" s="3">
        <v>138.3800048828125</v>
      </c>
      <c r="E2392" s="3">
        <v>4.5707898139953613</v>
      </c>
      <c r="G2392" s="1">
        <f t="shared" si="75"/>
        <v>4.5707898139953615E-2</v>
      </c>
      <c r="H2392" s="1">
        <f t="shared" si="76"/>
        <v>1537555.609809028</v>
      </c>
    </row>
    <row r="2393" spans="1:8" x14ac:dyDescent="0.2">
      <c r="A2393" s="3">
        <v>2393</v>
      </c>
      <c r="B2393" s="3">
        <v>1276</v>
      </c>
      <c r="C2393" s="3">
        <v>159.60000610351563</v>
      </c>
      <c r="D2393" s="3">
        <v>138.66999816894531</v>
      </c>
      <c r="E2393" s="3">
        <v>4.5727200508117676</v>
      </c>
      <c r="G2393" s="1">
        <f t="shared" si="75"/>
        <v>4.5727200508117676E-2</v>
      </c>
      <c r="H2393" s="1">
        <f t="shared" si="76"/>
        <v>1540777.7574327257</v>
      </c>
    </row>
    <row r="2394" spans="1:8" x14ac:dyDescent="0.2">
      <c r="A2394" s="3">
        <v>2394</v>
      </c>
      <c r="B2394" s="3">
        <v>1276</v>
      </c>
      <c r="C2394" s="3">
        <v>159.66667175292969</v>
      </c>
      <c r="D2394" s="3">
        <v>138.83000183105469</v>
      </c>
      <c r="E2394" s="3">
        <v>4.5745997428894043</v>
      </c>
      <c r="G2394" s="1">
        <f t="shared" si="75"/>
        <v>4.5745997428894042E-2</v>
      </c>
      <c r="H2394" s="1">
        <f t="shared" si="76"/>
        <v>1542555.5759006077</v>
      </c>
    </row>
    <row r="2395" spans="1:8" x14ac:dyDescent="0.2">
      <c r="A2395" s="3">
        <v>2395</v>
      </c>
      <c r="B2395" s="3">
        <v>1276</v>
      </c>
      <c r="C2395" s="3">
        <v>159.73333740234375</v>
      </c>
      <c r="D2395" s="3">
        <v>138.72000122070313</v>
      </c>
      <c r="E2395" s="3">
        <v>4.5765299797058105</v>
      </c>
      <c r="G2395" s="1">
        <f t="shared" si="75"/>
        <v>4.5765299797058102E-2</v>
      </c>
      <c r="H2395" s="1">
        <f t="shared" si="76"/>
        <v>1541333.3468967015</v>
      </c>
    </row>
    <row r="2396" spans="1:8" x14ac:dyDescent="0.2">
      <c r="A2396" s="3">
        <v>2396</v>
      </c>
      <c r="B2396" s="3">
        <v>1276</v>
      </c>
      <c r="C2396" s="3">
        <v>159.80000305175781</v>
      </c>
      <c r="D2396" s="3">
        <v>138.67999267578125</v>
      </c>
      <c r="E2396" s="3">
        <v>4.5784196853637695</v>
      </c>
      <c r="G2396" s="1">
        <f t="shared" si="75"/>
        <v>4.5784196853637694E-2</v>
      </c>
      <c r="H2396" s="1">
        <f t="shared" si="76"/>
        <v>1540888.8075086807</v>
      </c>
    </row>
    <row r="2397" spans="1:8" x14ac:dyDescent="0.2">
      <c r="A2397" s="3">
        <v>2397</v>
      </c>
      <c r="B2397" s="3">
        <v>1276</v>
      </c>
      <c r="C2397" s="3">
        <v>159.86666870117188</v>
      </c>
      <c r="D2397" s="3">
        <v>138.77000427246094</v>
      </c>
      <c r="E2397" s="3">
        <v>4.5803499221801758</v>
      </c>
      <c r="G2397" s="1">
        <f t="shared" si="75"/>
        <v>4.5803499221801755E-2</v>
      </c>
      <c r="H2397" s="1">
        <f t="shared" si="76"/>
        <v>1541888.9363606772</v>
      </c>
    </row>
    <row r="2398" spans="1:8" x14ac:dyDescent="0.2">
      <c r="A2398" s="3">
        <v>2398</v>
      </c>
      <c r="B2398" s="3">
        <v>1276</v>
      </c>
      <c r="C2398" s="3">
        <v>159.93333435058594</v>
      </c>
      <c r="D2398" s="3">
        <v>138.61000061035156</v>
      </c>
      <c r="E2398" s="3">
        <v>4.5822696685791016</v>
      </c>
      <c r="G2398" s="1">
        <f t="shared" si="75"/>
        <v>4.5822696685791017E-2</v>
      </c>
      <c r="H2398" s="1">
        <f t="shared" si="76"/>
        <v>1540111.1178927952</v>
      </c>
    </row>
    <row r="2399" spans="1:8" x14ac:dyDescent="0.2">
      <c r="A2399" s="3">
        <v>2399</v>
      </c>
      <c r="B2399" s="3">
        <v>1276</v>
      </c>
      <c r="C2399" s="3">
        <v>160</v>
      </c>
      <c r="D2399" s="3">
        <v>138.58000183105469</v>
      </c>
      <c r="E2399" s="3">
        <v>4.5841598510742188</v>
      </c>
      <c r="G2399" s="1">
        <f t="shared" si="75"/>
        <v>4.5841598510742189E-2</v>
      </c>
      <c r="H2399" s="1">
        <f t="shared" si="76"/>
        <v>1539777.79812283</v>
      </c>
    </row>
    <row r="2400" spans="1:8" x14ac:dyDescent="0.2">
      <c r="A2400" s="3">
        <v>2400</v>
      </c>
      <c r="B2400" s="3">
        <v>1276</v>
      </c>
      <c r="C2400" s="3">
        <v>160.06666564941406</v>
      </c>
      <c r="D2400" s="3">
        <v>138.72000122070313</v>
      </c>
      <c r="E2400" s="3">
        <v>4.586090087890625</v>
      </c>
      <c r="G2400" s="1">
        <f t="shared" si="75"/>
        <v>4.5860900878906249E-2</v>
      </c>
      <c r="H2400" s="1">
        <f t="shared" si="76"/>
        <v>1541333.3468967015</v>
      </c>
    </row>
    <row r="2401" spans="1:8" x14ac:dyDescent="0.2">
      <c r="A2401" s="3">
        <v>2401</v>
      </c>
      <c r="B2401" s="3">
        <v>1276</v>
      </c>
      <c r="C2401" s="3">
        <v>160.13333129882813</v>
      </c>
      <c r="D2401" s="3">
        <v>138.85000610351563</v>
      </c>
      <c r="E2401" s="3">
        <v>4.5879697799682617</v>
      </c>
      <c r="G2401" s="1">
        <f t="shared" si="75"/>
        <v>4.5879697799682616E-2</v>
      </c>
      <c r="H2401" s="1">
        <f t="shared" si="76"/>
        <v>1542777.8455946182</v>
      </c>
    </row>
    <row r="2402" spans="1:8" x14ac:dyDescent="0.2">
      <c r="A2402" s="3">
        <v>2402</v>
      </c>
      <c r="B2402" s="3">
        <v>1276</v>
      </c>
      <c r="C2402" s="3">
        <v>160.19999694824219</v>
      </c>
      <c r="D2402" s="3">
        <v>138.74000549316406</v>
      </c>
      <c r="E2402" s="3">
        <v>4.589900016784668</v>
      </c>
      <c r="G2402" s="1">
        <f t="shared" si="75"/>
        <v>4.5899000167846676E-2</v>
      </c>
      <c r="H2402" s="1">
        <f t="shared" si="76"/>
        <v>1541555.616590712</v>
      </c>
    </row>
    <row r="2403" spans="1:8" x14ac:dyDescent="0.2">
      <c r="A2403" s="3">
        <v>2403</v>
      </c>
      <c r="B2403" s="3">
        <v>1276</v>
      </c>
      <c r="C2403" s="3">
        <v>160.26666259765625</v>
      </c>
      <c r="D2403" s="3">
        <v>138.69999694824219</v>
      </c>
      <c r="E2403" s="3">
        <v>4.591829776763916</v>
      </c>
      <c r="G2403" s="1">
        <f t="shared" si="75"/>
        <v>4.5918297767639157E-2</v>
      </c>
      <c r="H2403" s="1">
        <f t="shared" si="76"/>
        <v>1541111.077202691</v>
      </c>
    </row>
    <row r="2404" spans="1:8" x14ac:dyDescent="0.2">
      <c r="A2404" s="3">
        <v>2404</v>
      </c>
      <c r="B2404" s="3">
        <v>1276</v>
      </c>
      <c r="C2404" s="3">
        <v>160.33332824707031</v>
      </c>
      <c r="D2404" s="3">
        <v>138.94000244140625</v>
      </c>
      <c r="E2404" s="3">
        <v>4.5937099456787109</v>
      </c>
      <c r="G2404" s="1">
        <f t="shared" si="75"/>
        <v>4.593709945678711E-2</v>
      </c>
      <c r="H2404" s="1">
        <f t="shared" si="76"/>
        <v>1543777.804904514</v>
      </c>
    </row>
    <row r="2405" spans="1:8" x14ac:dyDescent="0.2">
      <c r="A2405" s="3">
        <v>2405</v>
      </c>
      <c r="B2405" s="3">
        <v>1276</v>
      </c>
      <c r="C2405" s="3">
        <v>160.39999389648438</v>
      </c>
      <c r="D2405" s="3">
        <v>138.78999328613281</v>
      </c>
      <c r="E2405" s="3">
        <v>4.595639705657959</v>
      </c>
      <c r="G2405" s="1">
        <f t="shared" si="75"/>
        <v>4.5956397056579591E-2</v>
      </c>
      <c r="H2405" s="1">
        <f t="shared" si="76"/>
        <v>1542111.036512587</v>
      </c>
    </row>
    <row r="2406" spans="1:8" x14ac:dyDescent="0.2">
      <c r="A2406" s="3">
        <v>2406</v>
      </c>
      <c r="B2406" s="3">
        <v>1276</v>
      </c>
      <c r="C2406" s="3">
        <v>160.46665954589844</v>
      </c>
      <c r="D2406" s="3">
        <v>138.94999694824219</v>
      </c>
      <c r="E2406" s="3">
        <v>4.5975699424743652</v>
      </c>
      <c r="G2406" s="1">
        <f t="shared" si="75"/>
        <v>4.5975699424743652E-2</v>
      </c>
      <c r="H2406" s="1">
        <f t="shared" si="76"/>
        <v>1543888.854980469</v>
      </c>
    </row>
    <row r="2407" spans="1:8" x14ac:dyDescent="0.2">
      <c r="A2407" s="3">
        <v>2407</v>
      </c>
      <c r="B2407" s="3">
        <v>1276</v>
      </c>
      <c r="C2407" s="3">
        <v>160.53334045410156</v>
      </c>
      <c r="D2407" s="3">
        <v>139.05999755859375</v>
      </c>
      <c r="E2407" s="3">
        <v>4.5994596481323242</v>
      </c>
      <c r="G2407" s="1">
        <f t="shared" si="75"/>
        <v>4.5994596481323244E-2</v>
      </c>
      <c r="H2407" s="1">
        <f t="shared" si="76"/>
        <v>1545111.0839843752</v>
      </c>
    </row>
    <row r="2408" spans="1:8" x14ac:dyDescent="0.2">
      <c r="A2408" s="3">
        <v>2408</v>
      </c>
      <c r="B2408" s="3">
        <v>1276</v>
      </c>
      <c r="C2408" s="3">
        <v>160.60000610351563</v>
      </c>
      <c r="D2408" s="3">
        <v>139.05999755859375</v>
      </c>
      <c r="E2408" s="3">
        <v>4.6013398170471191</v>
      </c>
      <c r="G2408" s="1">
        <f t="shared" si="75"/>
        <v>4.601339817047119E-2</v>
      </c>
      <c r="H2408" s="1">
        <f t="shared" si="76"/>
        <v>1545111.0839843752</v>
      </c>
    </row>
    <row r="2409" spans="1:8" x14ac:dyDescent="0.2">
      <c r="A2409" s="3">
        <v>2409</v>
      </c>
      <c r="B2409" s="3">
        <v>1276</v>
      </c>
      <c r="C2409" s="3">
        <v>160.66667175292969</v>
      </c>
      <c r="D2409" s="3">
        <v>139.14999389648438</v>
      </c>
      <c r="E2409" s="3">
        <v>4.6032700538635254</v>
      </c>
      <c r="G2409" s="1">
        <f t="shared" si="75"/>
        <v>4.6032700538635257E-2</v>
      </c>
      <c r="H2409" s="1">
        <f t="shared" si="76"/>
        <v>1546111.043294271</v>
      </c>
    </row>
    <row r="2410" spans="1:8" x14ac:dyDescent="0.2">
      <c r="A2410" s="3">
        <v>2410</v>
      </c>
      <c r="B2410" s="3">
        <v>1276</v>
      </c>
      <c r="C2410" s="3">
        <v>160.73333740234375</v>
      </c>
      <c r="D2410" s="3">
        <v>139.21000671386719</v>
      </c>
      <c r="E2410" s="3">
        <v>4.6051998138427734</v>
      </c>
      <c r="G2410" s="1">
        <f t="shared" si="75"/>
        <v>4.6051998138427731E-2</v>
      </c>
      <c r="H2410" s="1">
        <f t="shared" si="76"/>
        <v>1546777.8523763022</v>
      </c>
    </row>
    <row r="2411" spans="1:8" x14ac:dyDescent="0.2">
      <c r="A2411" s="3">
        <v>2411</v>
      </c>
      <c r="B2411" s="3">
        <v>1276</v>
      </c>
      <c r="C2411" s="3">
        <v>160.80000305175781</v>
      </c>
      <c r="D2411" s="3">
        <v>139.08000183105469</v>
      </c>
      <c r="E2411" s="3">
        <v>4.6070799827575684</v>
      </c>
      <c r="G2411" s="1">
        <f t="shared" si="75"/>
        <v>4.6070799827575684E-2</v>
      </c>
      <c r="H2411" s="1">
        <f t="shared" si="76"/>
        <v>1545333.3536783855</v>
      </c>
    </row>
    <row r="2412" spans="1:8" x14ac:dyDescent="0.2">
      <c r="A2412" s="3">
        <v>2412</v>
      </c>
      <c r="B2412" s="3">
        <v>1276</v>
      </c>
      <c r="C2412" s="3">
        <v>160.86666870117188</v>
      </c>
      <c r="D2412" s="3">
        <v>139.1199951171875</v>
      </c>
      <c r="E2412" s="3">
        <v>4.6090097427368164</v>
      </c>
      <c r="G2412" s="1">
        <f t="shared" si="75"/>
        <v>4.6090097427368165E-2</v>
      </c>
      <c r="H2412" s="1">
        <f t="shared" si="76"/>
        <v>1545777.7235243057</v>
      </c>
    </row>
    <row r="2413" spans="1:8" x14ac:dyDescent="0.2">
      <c r="A2413" s="3">
        <v>2413</v>
      </c>
      <c r="B2413" s="3">
        <v>1276</v>
      </c>
      <c r="C2413" s="3">
        <v>160.93333435058594</v>
      </c>
      <c r="D2413" s="3">
        <v>139.27999877929688</v>
      </c>
      <c r="E2413" s="3">
        <v>4.6109399795532227</v>
      </c>
      <c r="G2413" s="1">
        <f t="shared" si="75"/>
        <v>4.6109399795532226E-2</v>
      </c>
      <c r="H2413" s="1">
        <f t="shared" si="76"/>
        <v>1547555.5419921877</v>
      </c>
    </row>
    <row r="2414" spans="1:8" x14ac:dyDescent="0.2">
      <c r="A2414" s="3">
        <v>2414</v>
      </c>
      <c r="B2414" s="3">
        <v>1276</v>
      </c>
      <c r="C2414" s="3">
        <v>161</v>
      </c>
      <c r="D2414" s="3">
        <v>139.24000549316406</v>
      </c>
      <c r="E2414" s="3">
        <v>4.6128296852111816</v>
      </c>
      <c r="G2414" s="1">
        <f t="shared" si="75"/>
        <v>4.6128296852111818E-2</v>
      </c>
      <c r="H2414" s="1">
        <f t="shared" si="76"/>
        <v>1547111.1721462675</v>
      </c>
    </row>
    <row r="2415" spans="1:8" x14ac:dyDescent="0.2">
      <c r="A2415" s="3">
        <v>2415</v>
      </c>
      <c r="B2415" s="3">
        <v>1276</v>
      </c>
      <c r="C2415" s="3">
        <v>161.06666564941406</v>
      </c>
      <c r="D2415" s="3">
        <v>139.22000122070313</v>
      </c>
      <c r="E2415" s="3">
        <v>4.6147499084472656</v>
      </c>
      <c r="G2415" s="1">
        <f t="shared" si="75"/>
        <v>4.614749908447266E-2</v>
      </c>
      <c r="H2415" s="1">
        <f t="shared" si="76"/>
        <v>1546888.902452257</v>
      </c>
    </row>
    <row r="2416" spans="1:8" x14ac:dyDescent="0.2">
      <c r="A2416" s="3">
        <v>2416</v>
      </c>
      <c r="B2416" s="3">
        <v>1276</v>
      </c>
      <c r="C2416" s="3">
        <v>161.13333129882813</v>
      </c>
      <c r="D2416" s="3">
        <v>139.39999389648438</v>
      </c>
      <c r="E2416" s="3">
        <v>4.6166400909423828</v>
      </c>
      <c r="G2416" s="1">
        <f t="shared" si="75"/>
        <v>4.6166400909423831E-2</v>
      </c>
      <c r="H2416" s="1">
        <f t="shared" si="76"/>
        <v>1548888.8210720487</v>
      </c>
    </row>
    <row r="2417" spans="1:8" x14ac:dyDescent="0.2">
      <c r="A2417" s="3">
        <v>2417</v>
      </c>
      <c r="B2417" s="3">
        <v>1276</v>
      </c>
      <c r="C2417" s="3">
        <v>161.19999694824219</v>
      </c>
      <c r="D2417" s="3">
        <v>139.30000305175781</v>
      </c>
      <c r="E2417" s="3">
        <v>4.6185698509216309</v>
      </c>
      <c r="G2417" s="1">
        <f t="shared" si="75"/>
        <v>4.6185698509216305E-2</v>
      </c>
      <c r="H2417" s="1">
        <f t="shared" si="76"/>
        <v>1547777.811686198</v>
      </c>
    </row>
    <row r="2418" spans="1:8" x14ac:dyDescent="0.2">
      <c r="A2418" s="3">
        <v>2418</v>
      </c>
      <c r="B2418" s="3">
        <v>1276</v>
      </c>
      <c r="C2418" s="3">
        <v>161.26666259765625</v>
      </c>
      <c r="D2418" s="3">
        <v>139.44000244140625</v>
      </c>
      <c r="E2418" s="3">
        <v>4.6205000877380371</v>
      </c>
      <c r="G2418" s="1">
        <f t="shared" si="75"/>
        <v>4.6205000877380373E-2</v>
      </c>
      <c r="H2418" s="1">
        <f t="shared" si="76"/>
        <v>1549333.3604600695</v>
      </c>
    </row>
    <row r="2419" spans="1:8" x14ac:dyDescent="0.2">
      <c r="A2419" s="3">
        <v>2419</v>
      </c>
      <c r="B2419" s="3">
        <v>1276</v>
      </c>
      <c r="C2419" s="3">
        <v>161.33332824707031</v>
      </c>
      <c r="D2419" s="3">
        <v>139.39999389648438</v>
      </c>
      <c r="E2419" s="3">
        <v>4.6223797798156738</v>
      </c>
      <c r="G2419" s="1">
        <f t="shared" si="75"/>
        <v>4.6223797798156739E-2</v>
      </c>
      <c r="H2419" s="1">
        <f t="shared" si="76"/>
        <v>1548888.8210720487</v>
      </c>
    </row>
    <row r="2420" spans="1:8" x14ac:dyDescent="0.2">
      <c r="A2420" s="3">
        <v>2420</v>
      </c>
      <c r="B2420" s="3">
        <v>1276</v>
      </c>
      <c r="C2420" s="3">
        <v>161.39999389648438</v>
      </c>
      <c r="D2420" s="3">
        <v>139.44000244140625</v>
      </c>
      <c r="E2420" s="3">
        <v>4.6243100166320801</v>
      </c>
      <c r="G2420" s="1">
        <f t="shared" si="75"/>
        <v>4.62431001663208E-2</v>
      </c>
      <c r="H2420" s="1">
        <f t="shared" si="76"/>
        <v>1549333.3604600695</v>
      </c>
    </row>
    <row r="2421" spans="1:8" x14ac:dyDescent="0.2">
      <c r="A2421" s="3">
        <v>2421</v>
      </c>
      <c r="B2421" s="3">
        <v>1276</v>
      </c>
      <c r="C2421" s="3">
        <v>161.46665954589844</v>
      </c>
      <c r="D2421" s="3">
        <v>139.55000305175781</v>
      </c>
      <c r="E2421" s="3">
        <v>4.6262397766113281</v>
      </c>
      <c r="G2421" s="1">
        <f t="shared" si="75"/>
        <v>4.6262397766113281E-2</v>
      </c>
      <c r="H2421" s="1">
        <f t="shared" si="76"/>
        <v>1550555.5894639757</v>
      </c>
    </row>
    <row r="2422" spans="1:8" x14ac:dyDescent="0.2">
      <c r="A2422" s="3">
        <v>2422</v>
      </c>
      <c r="B2422" s="3">
        <v>1276</v>
      </c>
      <c r="C2422" s="3">
        <v>161.53334045410156</v>
      </c>
      <c r="D2422" s="3">
        <v>139.80000305175781</v>
      </c>
      <c r="E2422" s="3">
        <v>4.628119945526123</v>
      </c>
      <c r="G2422" s="1">
        <f t="shared" si="75"/>
        <v>4.6281199455261234E-2</v>
      </c>
      <c r="H2422" s="1">
        <f t="shared" si="76"/>
        <v>1553333.3672417535</v>
      </c>
    </row>
    <row r="2423" spans="1:8" x14ac:dyDescent="0.2">
      <c r="A2423" s="3">
        <v>2423</v>
      </c>
      <c r="B2423" s="3">
        <v>1276</v>
      </c>
      <c r="C2423" s="3">
        <v>161.60000610351563</v>
      </c>
      <c r="D2423" s="3">
        <v>139.72999572753906</v>
      </c>
      <c r="E2423" s="3">
        <v>4.630009651184082</v>
      </c>
      <c r="G2423" s="1">
        <f t="shared" si="75"/>
        <v>4.6300096511840819E-2</v>
      </c>
      <c r="H2423" s="1">
        <f t="shared" si="76"/>
        <v>1552555.5080837675</v>
      </c>
    </row>
    <row r="2424" spans="1:8" x14ac:dyDescent="0.2">
      <c r="A2424" s="3">
        <v>2424</v>
      </c>
      <c r="B2424" s="3">
        <v>1276</v>
      </c>
      <c r="C2424" s="3">
        <v>161.66667175292969</v>
      </c>
      <c r="D2424" s="3">
        <v>139.66000366210938</v>
      </c>
      <c r="E2424" s="3">
        <v>4.6319398880004883</v>
      </c>
      <c r="G2424" s="1">
        <f t="shared" si="75"/>
        <v>4.6319398880004886E-2</v>
      </c>
      <c r="H2424" s="1">
        <f t="shared" si="76"/>
        <v>1551777.818467882</v>
      </c>
    </row>
    <row r="2425" spans="1:8" x14ac:dyDescent="0.2">
      <c r="A2425" s="3">
        <v>2425</v>
      </c>
      <c r="B2425" s="3">
        <v>1276</v>
      </c>
      <c r="C2425" s="3">
        <v>161.73333740234375</v>
      </c>
      <c r="D2425" s="3">
        <v>139.80000305175781</v>
      </c>
      <c r="E2425" s="3">
        <v>4.6338696479797363</v>
      </c>
      <c r="G2425" s="1">
        <f t="shared" si="75"/>
        <v>4.633869647979736E-2</v>
      </c>
      <c r="H2425" s="1">
        <f t="shared" si="76"/>
        <v>1553333.3672417535</v>
      </c>
    </row>
    <row r="2426" spans="1:8" x14ac:dyDescent="0.2">
      <c r="A2426" s="3">
        <v>2426</v>
      </c>
      <c r="B2426" s="3">
        <v>1276</v>
      </c>
      <c r="C2426" s="3">
        <v>161.80000305175781</v>
      </c>
      <c r="D2426" s="3">
        <v>139.96000671386719</v>
      </c>
      <c r="E2426" s="3">
        <v>4.6357498168945313</v>
      </c>
      <c r="G2426" s="1">
        <f t="shared" si="75"/>
        <v>4.6357498168945313E-2</v>
      </c>
      <c r="H2426" s="1">
        <f t="shared" si="76"/>
        <v>1555111.1857096355</v>
      </c>
    </row>
    <row r="2427" spans="1:8" x14ac:dyDescent="0.2">
      <c r="A2427" s="3">
        <v>2427</v>
      </c>
      <c r="B2427" s="3">
        <v>1276</v>
      </c>
      <c r="C2427" s="3">
        <v>161.86666870117188</v>
      </c>
      <c r="D2427" s="3">
        <v>139.8699951171875</v>
      </c>
      <c r="E2427" s="3">
        <v>4.6376800537109375</v>
      </c>
      <c r="G2427" s="1">
        <f t="shared" si="75"/>
        <v>4.6376800537109374E-2</v>
      </c>
      <c r="H2427" s="1">
        <f t="shared" si="76"/>
        <v>1554111.056857639</v>
      </c>
    </row>
    <row r="2428" spans="1:8" x14ac:dyDescent="0.2">
      <c r="A2428" s="3">
        <v>2428</v>
      </c>
      <c r="B2428" s="3">
        <v>1276</v>
      </c>
      <c r="C2428" s="3">
        <v>161.93333435058594</v>
      </c>
      <c r="D2428" s="3">
        <v>139.66000366210938</v>
      </c>
      <c r="E2428" s="3">
        <v>4.6396098136901855</v>
      </c>
      <c r="G2428" s="1">
        <f t="shared" si="75"/>
        <v>4.6396098136901855E-2</v>
      </c>
      <c r="H2428" s="1">
        <f t="shared" si="76"/>
        <v>1551777.818467882</v>
      </c>
    </row>
    <row r="2429" spans="1:8" x14ac:dyDescent="0.2">
      <c r="A2429" s="3">
        <v>2429</v>
      </c>
      <c r="B2429" s="3">
        <v>1276</v>
      </c>
      <c r="C2429" s="3">
        <v>162</v>
      </c>
      <c r="D2429" s="3">
        <v>139.69000244140625</v>
      </c>
      <c r="E2429" s="3">
        <v>4.6414899826049805</v>
      </c>
      <c r="G2429" s="1">
        <f t="shared" si="75"/>
        <v>4.6414899826049807E-2</v>
      </c>
      <c r="H2429" s="1">
        <f t="shared" si="76"/>
        <v>1552111.1382378472</v>
      </c>
    </row>
    <row r="2430" spans="1:8" x14ac:dyDescent="0.2">
      <c r="A2430" s="3">
        <v>2430</v>
      </c>
      <c r="B2430" s="3">
        <v>1276</v>
      </c>
      <c r="C2430" s="3">
        <v>162.06666564941406</v>
      </c>
      <c r="D2430" s="3">
        <v>139.52999877929688</v>
      </c>
      <c r="E2430" s="3">
        <v>4.6434197425842285</v>
      </c>
      <c r="G2430" s="1">
        <f t="shared" si="75"/>
        <v>4.6434197425842288E-2</v>
      </c>
      <c r="H2430" s="1">
        <f t="shared" si="76"/>
        <v>1550333.3197699655</v>
      </c>
    </row>
    <row r="2431" spans="1:8" x14ac:dyDescent="0.2">
      <c r="A2431" s="3">
        <v>2431</v>
      </c>
      <c r="B2431" s="3">
        <v>1276</v>
      </c>
      <c r="C2431" s="3">
        <v>162.13333129882813</v>
      </c>
      <c r="D2431" s="3">
        <v>139.66000366210938</v>
      </c>
      <c r="E2431" s="3">
        <v>4.6453099250793457</v>
      </c>
      <c r="G2431" s="1">
        <f t="shared" si="75"/>
        <v>4.645309925079346E-2</v>
      </c>
      <c r="H2431" s="1">
        <f t="shared" si="76"/>
        <v>1551777.818467882</v>
      </c>
    </row>
    <row r="2432" spans="1:8" x14ac:dyDescent="0.2">
      <c r="A2432" s="3">
        <v>2432</v>
      </c>
      <c r="B2432" s="3">
        <v>1276</v>
      </c>
      <c r="C2432" s="3">
        <v>162.19999694824219</v>
      </c>
      <c r="D2432" s="3">
        <v>139.80000305175781</v>
      </c>
      <c r="E2432" s="3">
        <v>4.6472396850585938</v>
      </c>
      <c r="G2432" s="1">
        <f t="shared" si="75"/>
        <v>4.6472396850585934E-2</v>
      </c>
      <c r="H2432" s="1">
        <f t="shared" si="76"/>
        <v>1553333.3672417535</v>
      </c>
    </row>
    <row r="2433" spans="1:8" x14ac:dyDescent="0.2">
      <c r="A2433" s="3">
        <v>2433</v>
      </c>
      <c r="B2433" s="3">
        <v>1276</v>
      </c>
      <c r="C2433" s="3">
        <v>162.26666259765625</v>
      </c>
      <c r="D2433" s="3">
        <v>139.91000366210938</v>
      </c>
      <c r="E2433" s="3">
        <v>4.649169921875</v>
      </c>
      <c r="G2433" s="1">
        <f t="shared" si="75"/>
        <v>4.6491699218750002E-2</v>
      </c>
      <c r="H2433" s="1">
        <f t="shared" si="76"/>
        <v>1554555.5962456597</v>
      </c>
    </row>
    <row r="2434" spans="1:8" x14ac:dyDescent="0.2">
      <c r="A2434" s="3">
        <v>2434</v>
      </c>
      <c r="B2434" s="3">
        <v>1276</v>
      </c>
      <c r="C2434" s="3">
        <v>162.33332824707031</v>
      </c>
      <c r="D2434" s="3">
        <v>140.02000427246094</v>
      </c>
      <c r="E2434" s="3">
        <v>4.6510500907897949</v>
      </c>
      <c r="G2434" s="1">
        <f t="shared" ref="G2434:G2497" si="77">E2434/100</f>
        <v>4.6510500907897948E-2</v>
      </c>
      <c r="H2434" s="1">
        <f t="shared" ref="H2434:H2497" si="78">D2434/(15*6*10^-6)</f>
        <v>1555777.825249566</v>
      </c>
    </row>
    <row r="2435" spans="1:8" x14ac:dyDescent="0.2">
      <c r="A2435" s="3">
        <v>2435</v>
      </c>
      <c r="B2435" s="3">
        <v>1276</v>
      </c>
      <c r="C2435" s="3">
        <v>162.39999389648438</v>
      </c>
      <c r="D2435" s="3">
        <v>140.08999633789063</v>
      </c>
      <c r="E2435" s="3">
        <v>4.652979850769043</v>
      </c>
      <c r="G2435" s="1">
        <f t="shared" si="77"/>
        <v>4.6529798507690429E-2</v>
      </c>
      <c r="H2435" s="1">
        <f t="shared" si="78"/>
        <v>1556555.5148654515</v>
      </c>
    </row>
    <row r="2436" spans="1:8" x14ac:dyDescent="0.2">
      <c r="A2436" s="3">
        <v>2436</v>
      </c>
      <c r="B2436" s="3">
        <v>1276</v>
      </c>
      <c r="C2436" s="3">
        <v>162.46665954589844</v>
      </c>
      <c r="D2436" s="3">
        <v>140.02000427246094</v>
      </c>
      <c r="E2436" s="3">
        <v>4.6548600196838379</v>
      </c>
      <c r="G2436" s="1">
        <f t="shared" si="77"/>
        <v>4.6548600196838381E-2</v>
      </c>
      <c r="H2436" s="1">
        <f t="shared" si="78"/>
        <v>1555777.825249566</v>
      </c>
    </row>
    <row r="2437" spans="1:8" x14ac:dyDescent="0.2">
      <c r="A2437" s="3">
        <v>2437</v>
      </c>
      <c r="B2437" s="3">
        <v>1276</v>
      </c>
      <c r="C2437" s="3">
        <v>162.53334045410156</v>
      </c>
      <c r="D2437" s="3">
        <v>140</v>
      </c>
      <c r="E2437" s="3">
        <v>4.6567897796630859</v>
      </c>
      <c r="G2437" s="1">
        <f t="shared" si="77"/>
        <v>4.6567897796630862E-2</v>
      </c>
      <c r="H2437" s="1">
        <f t="shared" si="78"/>
        <v>1555555.5555555557</v>
      </c>
    </row>
    <row r="2438" spans="1:8" x14ac:dyDescent="0.2">
      <c r="A2438" s="3">
        <v>2438</v>
      </c>
      <c r="B2438" s="3">
        <v>1276</v>
      </c>
      <c r="C2438" s="3">
        <v>162.60000610351563</v>
      </c>
      <c r="D2438" s="3">
        <v>140.13999938964844</v>
      </c>
      <c r="E2438" s="3">
        <v>4.6586799621582031</v>
      </c>
      <c r="G2438" s="1">
        <f t="shared" si="77"/>
        <v>4.6586799621582034E-2</v>
      </c>
      <c r="H2438" s="1">
        <f t="shared" si="78"/>
        <v>1557111.1043294272</v>
      </c>
    </row>
    <row r="2439" spans="1:8" x14ac:dyDescent="0.2">
      <c r="A2439" s="3">
        <v>2439</v>
      </c>
      <c r="B2439" s="3">
        <v>1276</v>
      </c>
      <c r="C2439" s="3">
        <v>162.66667175292969</v>
      </c>
      <c r="D2439" s="3">
        <v>140.17999267578125</v>
      </c>
      <c r="E2439" s="3">
        <v>4.6606097221374512</v>
      </c>
      <c r="G2439" s="1">
        <f t="shared" si="77"/>
        <v>4.6606097221374515E-2</v>
      </c>
      <c r="H2439" s="1">
        <f t="shared" si="78"/>
        <v>1557555.4741753472</v>
      </c>
    </row>
    <row r="2440" spans="1:8" x14ac:dyDescent="0.2">
      <c r="A2440" s="3">
        <v>2440</v>
      </c>
      <c r="B2440" s="3">
        <v>1276</v>
      </c>
      <c r="C2440" s="3">
        <v>162.73333740234375</v>
      </c>
      <c r="D2440" s="3">
        <v>140.16000366210938</v>
      </c>
      <c r="E2440" s="3">
        <v>4.6625299453735352</v>
      </c>
      <c r="G2440" s="1">
        <f t="shared" si="77"/>
        <v>4.662529945373535E-2</v>
      </c>
      <c r="H2440" s="1">
        <f t="shared" si="78"/>
        <v>1557333.3740234377</v>
      </c>
    </row>
    <row r="2441" spans="1:8" x14ac:dyDescent="0.2">
      <c r="A2441" s="3">
        <v>2441</v>
      </c>
      <c r="B2441" s="3">
        <v>1276</v>
      </c>
      <c r="C2441" s="3">
        <v>162.80000305175781</v>
      </c>
      <c r="D2441" s="3">
        <v>140.07000732421875</v>
      </c>
      <c r="E2441" s="3">
        <v>4.6644196510314941</v>
      </c>
      <c r="G2441" s="1">
        <f t="shared" si="77"/>
        <v>4.6644196510314942E-2</v>
      </c>
      <c r="H2441" s="1">
        <f t="shared" si="78"/>
        <v>1556333.4147135417</v>
      </c>
    </row>
    <row r="2442" spans="1:8" x14ac:dyDescent="0.2">
      <c r="A2442" s="3">
        <v>2442</v>
      </c>
      <c r="B2442" s="3">
        <v>1276</v>
      </c>
      <c r="C2442" s="3">
        <v>162.86666870117188</v>
      </c>
      <c r="D2442" s="3">
        <v>140.25</v>
      </c>
      <c r="E2442" s="3">
        <v>4.6663498878479004</v>
      </c>
      <c r="G2442" s="1">
        <f t="shared" si="77"/>
        <v>4.6663498878479003E-2</v>
      </c>
      <c r="H2442" s="1">
        <f t="shared" si="78"/>
        <v>1558333.3333333335</v>
      </c>
    </row>
    <row r="2443" spans="1:8" x14ac:dyDescent="0.2">
      <c r="A2443" s="3">
        <v>2443</v>
      </c>
      <c r="B2443" s="3">
        <v>1276</v>
      </c>
      <c r="C2443" s="3">
        <v>162.93333435058594</v>
      </c>
      <c r="D2443" s="3">
        <v>140.25</v>
      </c>
      <c r="E2443" s="3">
        <v>4.6682796478271484</v>
      </c>
      <c r="G2443" s="1">
        <f t="shared" si="77"/>
        <v>4.6682796478271484E-2</v>
      </c>
      <c r="H2443" s="1">
        <f t="shared" si="78"/>
        <v>1558333.3333333335</v>
      </c>
    </row>
    <row r="2444" spans="1:8" x14ac:dyDescent="0.2">
      <c r="A2444" s="3">
        <v>2444</v>
      </c>
      <c r="B2444" s="3">
        <v>1276</v>
      </c>
      <c r="C2444" s="3">
        <v>163</v>
      </c>
      <c r="D2444" s="3">
        <v>140.33999633789063</v>
      </c>
      <c r="E2444" s="3">
        <v>4.6701598167419434</v>
      </c>
      <c r="G2444" s="1">
        <f t="shared" si="77"/>
        <v>4.6701598167419436E-2</v>
      </c>
      <c r="H2444" s="1">
        <f t="shared" si="78"/>
        <v>1559333.2926432292</v>
      </c>
    </row>
    <row r="2445" spans="1:8" x14ac:dyDescent="0.2">
      <c r="A2445" s="3">
        <v>2445</v>
      </c>
      <c r="B2445" s="3">
        <v>1276</v>
      </c>
      <c r="C2445" s="3">
        <v>163.06666564941406</v>
      </c>
      <c r="D2445" s="3">
        <v>140.25</v>
      </c>
      <c r="E2445" s="3">
        <v>4.6720900535583496</v>
      </c>
      <c r="G2445" s="1">
        <f t="shared" si="77"/>
        <v>4.6720900535583497E-2</v>
      </c>
      <c r="H2445" s="1">
        <f t="shared" si="78"/>
        <v>1558333.3333333335</v>
      </c>
    </row>
    <row r="2446" spans="1:8" x14ac:dyDescent="0.2">
      <c r="A2446" s="3">
        <v>2446</v>
      </c>
      <c r="B2446" s="3">
        <v>1276</v>
      </c>
      <c r="C2446" s="3">
        <v>163.13333129882813</v>
      </c>
      <c r="D2446" s="3">
        <v>140.27000427246094</v>
      </c>
      <c r="E2446" s="3">
        <v>4.6739697456359863</v>
      </c>
      <c r="G2446" s="1">
        <f t="shared" si="77"/>
        <v>4.6739697456359863E-2</v>
      </c>
      <c r="H2446" s="1">
        <f t="shared" si="78"/>
        <v>1558555.603027344</v>
      </c>
    </row>
    <row r="2447" spans="1:8" x14ac:dyDescent="0.2">
      <c r="A2447" s="3">
        <v>2447</v>
      </c>
      <c r="B2447" s="3">
        <v>1276</v>
      </c>
      <c r="C2447" s="3">
        <v>163.19999694824219</v>
      </c>
      <c r="D2447" s="3">
        <v>140.22999572753906</v>
      </c>
      <c r="E2447" s="3">
        <v>4.6758999824523926</v>
      </c>
      <c r="G2447" s="1">
        <f t="shared" si="77"/>
        <v>4.6758999824523924E-2</v>
      </c>
      <c r="H2447" s="1">
        <f t="shared" si="78"/>
        <v>1558111.063639323</v>
      </c>
    </row>
    <row r="2448" spans="1:8" x14ac:dyDescent="0.2">
      <c r="A2448" s="3">
        <v>2448</v>
      </c>
      <c r="B2448" s="3">
        <v>1276</v>
      </c>
      <c r="C2448" s="3">
        <v>163.26666259765625</v>
      </c>
      <c r="D2448" s="3">
        <v>140.25</v>
      </c>
      <c r="E2448" s="3">
        <v>4.6778297424316406</v>
      </c>
      <c r="G2448" s="1">
        <f t="shared" si="77"/>
        <v>4.6778297424316405E-2</v>
      </c>
      <c r="H2448" s="1">
        <f t="shared" si="78"/>
        <v>1558333.3333333335</v>
      </c>
    </row>
    <row r="2449" spans="1:8" x14ac:dyDescent="0.2">
      <c r="A2449" s="3">
        <v>2449</v>
      </c>
      <c r="B2449" s="3">
        <v>1276</v>
      </c>
      <c r="C2449" s="3">
        <v>163.33332824707031</v>
      </c>
      <c r="D2449" s="3">
        <v>140.44999694824219</v>
      </c>
      <c r="E2449" s="3">
        <v>4.6797199249267578</v>
      </c>
      <c r="G2449" s="1">
        <f t="shared" si="77"/>
        <v>4.6797199249267576E-2</v>
      </c>
      <c r="H2449" s="1">
        <f t="shared" si="78"/>
        <v>1560555.5216471355</v>
      </c>
    </row>
    <row r="2450" spans="1:8" x14ac:dyDescent="0.2">
      <c r="A2450" s="3">
        <v>2450</v>
      </c>
      <c r="B2450" s="3">
        <v>1276</v>
      </c>
      <c r="C2450" s="3">
        <v>163.39999389648438</v>
      </c>
      <c r="D2450" s="3">
        <v>140.52000427246094</v>
      </c>
      <c r="E2450" s="3">
        <v>4.6816496849060059</v>
      </c>
      <c r="G2450" s="1">
        <f t="shared" si="77"/>
        <v>4.6816496849060057E-2</v>
      </c>
      <c r="H2450" s="1">
        <f t="shared" si="78"/>
        <v>1561333.3808051217</v>
      </c>
    </row>
    <row r="2451" spans="1:8" x14ac:dyDescent="0.2">
      <c r="A2451" s="3">
        <v>2451</v>
      </c>
      <c r="B2451" s="3">
        <v>1276</v>
      </c>
      <c r="C2451" s="3">
        <v>163.46665954589844</v>
      </c>
      <c r="D2451" s="3">
        <v>140.47000122070313</v>
      </c>
      <c r="E2451" s="3">
        <v>4.6835298538208008</v>
      </c>
      <c r="G2451" s="1">
        <f t="shared" si="77"/>
        <v>4.683529853820801E-2</v>
      </c>
      <c r="H2451" s="1">
        <f t="shared" si="78"/>
        <v>1560777.791341146</v>
      </c>
    </row>
    <row r="2452" spans="1:8" x14ac:dyDescent="0.2">
      <c r="A2452" s="3">
        <v>2452</v>
      </c>
      <c r="B2452" s="3">
        <v>1276</v>
      </c>
      <c r="C2452" s="3">
        <v>163.53334045410156</v>
      </c>
      <c r="D2452" s="3">
        <v>140.58999633789063</v>
      </c>
      <c r="E2452" s="3">
        <v>4.685460090637207</v>
      </c>
      <c r="G2452" s="1">
        <f t="shared" si="77"/>
        <v>4.6854600906372071E-2</v>
      </c>
      <c r="H2452" s="1">
        <f t="shared" si="78"/>
        <v>1562111.070421007</v>
      </c>
    </row>
    <row r="2453" spans="1:8" x14ac:dyDescent="0.2">
      <c r="A2453" s="3">
        <v>2453</v>
      </c>
      <c r="B2453" s="3">
        <v>1276</v>
      </c>
      <c r="C2453" s="3">
        <v>163.60000610351563</v>
      </c>
      <c r="D2453" s="3">
        <v>140.5</v>
      </c>
      <c r="E2453" s="3">
        <v>4.6873397827148438</v>
      </c>
      <c r="G2453" s="1">
        <f t="shared" si="77"/>
        <v>4.6873397827148437E-2</v>
      </c>
      <c r="H2453" s="1">
        <f t="shared" si="78"/>
        <v>1561111.1111111112</v>
      </c>
    </row>
    <row r="2454" spans="1:8" x14ac:dyDescent="0.2">
      <c r="A2454" s="3">
        <v>2454</v>
      </c>
      <c r="B2454" s="3">
        <v>1276</v>
      </c>
      <c r="C2454" s="3">
        <v>163.66667175292969</v>
      </c>
      <c r="D2454" s="3">
        <v>140.64999389648438</v>
      </c>
      <c r="E2454" s="3">
        <v>4.68927001953125</v>
      </c>
      <c r="G2454" s="1">
        <f t="shared" si="77"/>
        <v>4.6892700195312498E-2</v>
      </c>
      <c r="H2454" s="1">
        <f t="shared" si="78"/>
        <v>1562777.7099609377</v>
      </c>
    </row>
    <row r="2455" spans="1:8" x14ac:dyDescent="0.2">
      <c r="A2455" s="3">
        <v>2455</v>
      </c>
      <c r="B2455" s="3">
        <v>1276</v>
      </c>
      <c r="C2455" s="3">
        <v>163.73333740234375</v>
      </c>
      <c r="D2455" s="3">
        <v>140.67999267578125</v>
      </c>
      <c r="E2455" s="3">
        <v>4.691199779510498</v>
      </c>
      <c r="G2455" s="1">
        <f t="shared" si="77"/>
        <v>4.6911997795104979E-2</v>
      </c>
      <c r="H2455" s="1">
        <f t="shared" si="78"/>
        <v>1563111.029730903</v>
      </c>
    </row>
    <row r="2456" spans="1:8" x14ac:dyDescent="0.2">
      <c r="A2456" s="3">
        <v>2456</v>
      </c>
      <c r="B2456" s="3">
        <v>1276</v>
      </c>
      <c r="C2456" s="3">
        <v>163.80000305175781</v>
      </c>
      <c r="D2456" s="3">
        <v>140.72000122070313</v>
      </c>
      <c r="E2456" s="3">
        <v>4.6930899620056152</v>
      </c>
      <c r="G2456" s="1">
        <f t="shared" si="77"/>
        <v>4.693089962005615E-2</v>
      </c>
      <c r="H2456" s="1">
        <f t="shared" si="78"/>
        <v>1563555.5691189237</v>
      </c>
    </row>
    <row r="2457" spans="1:8" x14ac:dyDescent="0.2">
      <c r="A2457" s="3">
        <v>2457</v>
      </c>
      <c r="B2457" s="3">
        <v>1276</v>
      </c>
      <c r="C2457" s="3">
        <v>163.86666870117188</v>
      </c>
      <c r="D2457" s="3">
        <v>140.67999267578125</v>
      </c>
      <c r="E2457" s="3">
        <v>4.6950197219848633</v>
      </c>
      <c r="G2457" s="1">
        <f t="shared" si="77"/>
        <v>4.6950197219848631E-2</v>
      </c>
      <c r="H2457" s="1">
        <f t="shared" si="78"/>
        <v>1563111.029730903</v>
      </c>
    </row>
    <row r="2458" spans="1:8" x14ac:dyDescent="0.2">
      <c r="A2458" s="3">
        <v>2458</v>
      </c>
      <c r="B2458" s="3">
        <v>1276</v>
      </c>
      <c r="C2458" s="3">
        <v>163.93333435058594</v>
      </c>
      <c r="D2458" s="3">
        <v>140.89999389648438</v>
      </c>
      <c r="E2458" s="3">
        <v>4.6968998908996582</v>
      </c>
      <c r="G2458" s="1">
        <f t="shared" si="77"/>
        <v>4.6968998908996584E-2</v>
      </c>
      <c r="H2458" s="1">
        <f t="shared" si="78"/>
        <v>1565555.4877387155</v>
      </c>
    </row>
    <row r="2459" spans="1:8" x14ac:dyDescent="0.2">
      <c r="A2459" s="3">
        <v>2459</v>
      </c>
      <c r="B2459" s="3">
        <v>1276</v>
      </c>
      <c r="C2459" s="3">
        <v>164</v>
      </c>
      <c r="D2459" s="3">
        <v>140.80999755859375</v>
      </c>
      <c r="E2459" s="3">
        <v>4.6988296508789063</v>
      </c>
      <c r="G2459" s="1">
        <f t="shared" si="77"/>
        <v>4.6988296508789065E-2</v>
      </c>
      <c r="H2459" s="1">
        <f t="shared" si="78"/>
        <v>1564555.5284288195</v>
      </c>
    </row>
    <row r="2460" spans="1:8" x14ac:dyDescent="0.2">
      <c r="A2460" s="3">
        <v>2460</v>
      </c>
      <c r="B2460" s="3">
        <v>1276</v>
      </c>
      <c r="C2460" s="3">
        <v>164.06666564941406</v>
      </c>
      <c r="D2460" s="3">
        <v>140.82000732421875</v>
      </c>
      <c r="E2460" s="3">
        <v>4.7007598876953125</v>
      </c>
      <c r="G2460" s="1">
        <f t="shared" si="77"/>
        <v>4.7007598876953126E-2</v>
      </c>
      <c r="H2460" s="1">
        <f t="shared" si="78"/>
        <v>1564666.7480468752</v>
      </c>
    </row>
    <row r="2461" spans="1:8" x14ac:dyDescent="0.2">
      <c r="A2461" s="3">
        <v>2461</v>
      </c>
      <c r="B2461" s="3">
        <v>1276</v>
      </c>
      <c r="C2461" s="3">
        <v>164.13333129882813</v>
      </c>
      <c r="D2461" s="3">
        <v>140.89999389648438</v>
      </c>
      <c r="E2461" s="3">
        <v>4.7026400566101074</v>
      </c>
      <c r="G2461" s="1">
        <f t="shared" si="77"/>
        <v>4.7026400566101072E-2</v>
      </c>
      <c r="H2461" s="1">
        <f t="shared" si="78"/>
        <v>1565555.4877387155</v>
      </c>
    </row>
    <row r="2462" spans="1:8" x14ac:dyDescent="0.2">
      <c r="A2462" s="3">
        <v>2462</v>
      </c>
      <c r="B2462" s="3">
        <v>1276</v>
      </c>
      <c r="C2462" s="3">
        <v>164.19999694824219</v>
      </c>
      <c r="D2462" s="3">
        <v>140.86000061035156</v>
      </c>
      <c r="E2462" s="3">
        <v>4.7045698165893555</v>
      </c>
      <c r="G2462" s="1">
        <f t="shared" si="77"/>
        <v>4.7045698165893553E-2</v>
      </c>
      <c r="H2462" s="1">
        <f t="shared" si="78"/>
        <v>1565111.1178927952</v>
      </c>
    </row>
    <row r="2463" spans="1:8" x14ac:dyDescent="0.2">
      <c r="A2463" s="3">
        <v>2463</v>
      </c>
      <c r="B2463" s="3">
        <v>1276</v>
      </c>
      <c r="C2463" s="3">
        <v>164.26666259765625</v>
      </c>
      <c r="D2463" s="3">
        <v>140.94999694824219</v>
      </c>
      <c r="E2463" s="3">
        <v>4.7065000534057617</v>
      </c>
      <c r="G2463" s="1">
        <f t="shared" si="77"/>
        <v>4.706500053405762E-2</v>
      </c>
      <c r="H2463" s="1">
        <f t="shared" si="78"/>
        <v>1566111.077202691</v>
      </c>
    </row>
    <row r="2464" spans="1:8" x14ac:dyDescent="0.2">
      <c r="A2464" s="3">
        <v>2464</v>
      </c>
      <c r="B2464" s="3">
        <v>1276</v>
      </c>
      <c r="C2464" s="3">
        <v>164.33332824707031</v>
      </c>
      <c r="D2464" s="3">
        <v>140.8800048828125</v>
      </c>
      <c r="E2464" s="3">
        <v>4.7083797454833984</v>
      </c>
      <c r="G2464" s="1">
        <f t="shared" si="77"/>
        <v>4.7083797454833987E-2</v>
      </c>
      <c r="H2464" s="1">
        <f t="shared" si="78"/>
        <v>1565333.3875868057</v>
      </c>
    </row>
    <row r="2465" spans="1:8" x14ac:dyDescent="0.2">
      <c r="A2465" s="3">
        <v>2465</v>
      </c>
      <c r="B2465" s="3">
        <v>1276</v>
      </c>
      <c r="C2465" s="3">
        <v>164.39999389648438</v>
      </c>
      <c r="D2465" s="3">
        <v>140.86000061035156</v>
      </c>
      <c r="E2465" s="3">
        <v>4.7103099822998047</v>
      </c>
      <c r="G2465" s="1">
        <f t="shared" si="77"/>
        <v>4.7103099822998047E-2</v>
      </c>
      <c r="H2465" s="1">
        <f t="shared" si="78"/>
        <v>1565111.1178927952</v>
      </c>
    </row>
    <row r="2466" spans="1:8" x14ac:dyDescent="0.2">
      <c r="A2466" s="3">
        <v>2466</v>
      </c>
      <c r="B2466" s="3">
        <v>1276</v>
      </c>
      <c r="C2466" s="3">
        <v>164.46665954589844</v>
      </c>
      <c r="D2466" s="3">
        <v>140.92999267578125</v>
      </c>
      <c r="E2466" s="3">
        <v>4.7121996879577637</v>
      </c>
      <c r="G2466" s="1">
        <f t="shared" si="77"/>
        <v>4.7121996879577639E-2</v>
      </c>
      <c r="H2466" s="1">
        <f t="shared" si="78"/>
        <v>1565888.8075086807</v>
      </c>
    </row>
    <row r="2467" spans="1:8" x14ac:dyDescent="0.2">
      <c r="A2467" s="3">
        <v>2467</v>
      </c>
      <c r="B2467" s="3">
        <v>1276</v>
      </c>
      <c r="C2467" s="3">
        <v>164.53334045410156</v>
      </c>
      <c r="D2467" s="3">
        <v>141.02000427246094</v>
      </c>
      <c r="E2467" s="3">
        <v>4.7141299247741699</v>
      </c>
      <c r="G2467" s="1">
        <f t="shared" si="77"/>
        <v>4.71412992477417E-2</v>
      </c>
      <c r="H2467" s="1">
        <f t="shared" si="78"/>
        <v>1566888.9363606772</v>
      </c>
    </row>
    <row r="2468" spans="1:8" x14ac:dyDescent="0.2">
      <c r="A2468" s="3">
        <v>2468</v>
      </c>
      <c r="B2468" s="3">
        <v>1276</v>
      </c>
      <c r="C2468" s="3">
        <v>164.60000610351563</v>
      </c>
      <c r="D2468" s="3">
        <v>141.08000183105469</v>
      </c>
      <c r="E2468" s="3">
        <v>4.7160100936889648</v>
      </c>
      <c r="G2468" s="1">
        <f t="shared" si="77"/>
        <v>4.7160100936889646E-2</v>
      </c>
      <c r="H2468" s="1">
        <f t="shared" si="78"/>
        <v>1567555.5759006077</v>
      </c>
    </row>
    <row r="2469" spans="1:8" x14ac:dyDescent="0.2">
      <c r="A2469" s="3">
        <v>2469</v>
      </c>
      <c r="B2469" s="3">
        <v>1276</v>
      </c>
      <c r="C2469" s="3">
        <v>164.66667175292969</v>
      </c>
      <c r="D2469" s="3">
        <v>141.02000427246094</v>
      </c>
      <c r="E2469" s="3">
        <v>4.7179398536682129</v>
      </c>
      <c r="G2469" s="1">
        <f t="shared" si="77"/>
        <v>4.7179398536682127E-2</v>
      </c>
      <c r="H2469" s="1">
        <f t="shared" si="78"/>
        <v>1566888.9363606772</v>
      </c>
    </row>
    <row r="2470" spans="1:8" x14ac:dyDescent="0.2">
      <c r="A2470" s="3">
        <v>2470</v>
      </c>
      <c r="B2470" s="3">
        <v>1276</v>
      </c>
      <c r="C2470" s="3">
        <v>164.73333740234375</v>
      </c>
      <c r="D2470" s="3">
        <v>141.19999694824219</v>
      </c>
      <c r="E2470" s="3">
        <v>4.7198700904846191</v>
      </c>
      <c r="G2470" s="1">
        <f t="shared" si="77"/>
        <v>4.7198700904846194E-2</v>
      </c>
      <c r="H2470" s="1">
        <f t="shared" si="78"/>
        <v>1568888.854980469</v>
      </c>
    </row>
    <row r="2471" spans="1:8" x14ac:dyDescent="0.2">
      <c r="A2471" s="3">
        <v>2471</v>
      </c>
      <c r="B2471" s="3">
        <v>1276</v>
      </c>
      <c r="C2471" s="3">
        <v>164.80000305175781</v>
      </c>
      <c r="D2471" s="3">
        <v>141.25999450683594</v>
      </c>
      <c r="E2471" s="3">
        <v>4.7217497825622559</v>
      </c>
      <c r="G2471" s="1">
        <f t="shared" si="77"/>
        <v>4.7217497825622561E-2</v>
      </c>
      <c r="H2471" s="1">
        <f t="shared" si="78"/>
        <v>1569555.4945203995</v>
      </c>
    </row>
    <row r="2472" spans="1:8" x14ac:dyDescent="0.2">
      <c r="A2472" s="3">
        <v>2472</v>
      </c>
      <c r="B2472" s="3">
        <v>1276</v>
      </c>
      <c r="C2472" s="3">
        <v>164.86666870117188</v>
      </c>
      <c r="D2472" s="3">
        <v>141.52999877929688</v>
      </c>
      <c r="E2472" s="3">
        <v>4.7236800193786621</v>
      </c>
      <c r="G2472" s="1">
        <f t="shared" si="77"/>
        <v>4.7236800193786621E-2</v>
      </c>
      <c r="H2472" s="1">
        <f t="shared" si="78"/>
        <v>1572555.5419921877</v>
      </c>
    </row>
    <row r="2473" spans="1:8" x14ac:dyDescent="0.2">
      <c r="A2473" s="3">
        <v>2473</v>
      </c>
      <c r="B2473" s="3">
        <v>1276</v>
      </c>
      <c r="C2473" s="3">
        <v>164.93333435058594</v>
      </c>
      <c r="D2473" s="3">
        <v>141.44999694824219</v>
      </c>
      <c r="E2473" s="3">
        <v>4.7255697250366211</v>
      </c>
      <c r="G2473" s="1">
        <f t="shared" si="77"/>
        <v>4.7255697250366213E-2</v>
      </c>
      <c r="H2473" s="1">
        <f t="shared" si="78"/>
        <v>1571666.6327582467</v>
      </c>
    </row>
    <row r="2474" spans="1:8" x14ac:dyDescent="0.2">
      <c r="A2474" s="3">
        <v>2474</v>
      </c>
      <c r="B2474" s="3">
        <v>1276</v>
      </c>
      <c r="C2474" s="3">
        <v>165</v>
      </c>
      <c r="D2474" s="3">
        <v>141.41999816894531</v>
      </c>
      <c r="E2474" s="3">
        <v>4.7274999618530273</v>
      </c>
      <c r="G2474" s="1">
        <f t="shared" si="77"/>
        <v>4.7274999618530274E-2</v>
      </c>
      <c r="H2474" s="1">
        <f t="shared" si="78"/>
        <v>1571333.3129882815</v>
      </c>
    </row>
    <row r="2475" spans="1:8" x14ac:dyDescent="0.2">
      <c r="A2475" s="3">
        <v>2475</v>
      </c>
      <c r="B2475" s="3">
        <v>1276</v>
      </c>
      <c r="C2475" s="3">
        <v>165.06666564941406</v>
      </c>
      <c r="D2475" s="3">
        <v>141.25999450683594</v>
      </c>
      <c r="E2475" s="3">
        <v>4.7294297218322754</v>
      </c>
      <c r="G2475" s="1">
        <f t="shared" si="77"/>
        <v>4.7294297218322755E-2</v>
      </c>
      <c r="H2475" s="1">
        <f t="shared" si="78"/>
        <v>1569555.4945203995</v>
      </c>
    </row>
    <row r="2476" spans="1:8" x14ac:dyDescent="0.2">
      <c r="A2476" s="3">
        <v>2476</v>
      </c>
      <c r="B2476" s="3">
        <v>1276</v>
      </c>
      <c r="C2476" s="3">
        <v>165.13333129882813</v>
      </c>
      <c r="D2476" s="3">
        <v>141.36000061035156</v>
      </c>
      <c r="E2476" s="3">
        <v>4.7313098907470703</v>
      </c>
      <c r="G2476" s="1">
        <f t="shared" si="77"/>
        <v>4.7313098907470701E-2</v>
      </c>
      <c r="H2476" s="1">
        <f t="shared" si="78"/>
        <v>1570666.6734483507</v>
      </c>
    </row>
    <row r="2477" spans="1:8" x14ac:dyDescent="0.2">
      <c r="A2477" s="3">
        <v>2477</v>
      </c>
      <c r="B2477" s="3">
        <v>1276</v>
      </c>
      <c r="C2477" s="3">
        <v>165.19999694824219</v>
      </c>
      <c r="D2477" s="3">
        <v>141.58000183105469</v>
      </c>
      <c r="E2477" s="3">
        <v>4.7332396507263184</v>
      </c>
      <c r="G2477" s="1">
        <f t="shared" si="77"/>
        <v>4.7332396507263182E-2</v>
      </c>
      <c r="H2477" s="1">
        <f t="shared" si="78"/>
        <v>1573111.1314561632</v>
      </c>
    </row>
    <row r="2478" spans="1:8" x14ac:dyDescent="0.2">
      <c r="A2478" s="3">
        <v>2478</v>
      </c>
      <c r="B2478" s="3">
        <v>1276</v>
      </c>
      <c r="C2478" s="3">
        <v>165.26666259765625</v>
      </c>
      <c r="D2478" s="3">
        <v>141.41999816894531</v>
      </c>
      <c r="E2478" s="3">
        <v>4.7351698875427246</v>
      </c>
      <c r="G2478" s="1">
        <f t="shared" si="77"/>
        <v>4.7351698875427249E-2</v>
      </c>
      <c r="H2478" s="1">
        <f t="shared" si="78"/>
        <v>1571333.3129882815</v>
      </c>
    </row>
    <row r="2479" spans="1:8" x14ac:dyDescent="0.2">
      <c r="A2479" s="3">
        <v>2479</v>
      </c>
      <c r="B2479" s="3">
        <v>1276</v>
      </c>
      <c r="C2479" s="3">
        <v>165.33332824707031</v>
      </c>
      <c r="D2479" s="3">
        <v>141.47000122070313</v>
      </c>
      <c r="E2479" s="3">
        <v>4.7370500564575195</v>
      </c>
      <c r="G2479" s="1">
        <f t="shared" si="77"/>
        <v>4.7370500564575195E-2</v>
      </c>
      <c r="H2479" s="1">
        <f t="shared" si="78"/>
        <v>1571888.902452257</v>
      </c>
    </row>
    <row r="2480" spans="1:8" x14ac:dyDescent="0.2">
      <c r="A2480" s="3">
        <v>2480</v>
      </c>
      <c r="B2480" s="3">
        <v>1276</v>
      </c>
      <c r="C2480" s="3">
        <v>165.39999389648438</v>
      </c>
      <c r="D2480" s="3">
        <v>141.53999328613281</v>
      </c>
      <c r="E2480" s="3">
        <v>4.7389798164367676</v>
      </c>
      <c r="G2480" s="1">
        <f t="shared" si="77"/>
        <v>4.7389798164367676E-2</v>
      </c>
      <c r="H2480" s="1">
        <f t="shared" si="78"/>
        <v>1572666.5920681425</v>
      </c>
    </row>
    <row r="2481" spans="1:8" x14ac:dyDescent="0.2">
      <c r="A2481" s="3">
        <v>2481</v>
      </c>
      <c r="B2481" s="3">
        <v>1276</v>
      </c>
      <c r="C2481" s="3">
        <v>165.46665954589844</v>
      </c>
      <c r="D2481" s="3">
        <v>141.44999694824219</v>
      </c>
      <c r="E2481" s="3">
        <v>4.7408699989318848</v>
      </c>
      <c r="G2481" s="1">
        <f t="shared" si="77"/>
        <v>4.7408699989318848E-2</v>
      </c>
      <c r="H2481" s="1">
        <f t="shared" si="78"/>
        <v>1571666.6327582467</v>
      </c>
    </row>
    <row r="2482" spans="1:8" x14ac:dyDescent="0.2">
      <c r="A2482" s="3">
        <v>2482</v>
      </c>
      <c r="B2482" s="3">
        <v>1276</v>
      </c>
      <c r="C2482" s="3">
        <v>165.53334045410156</v>
      </c>
      <c r="D2482" s="3">
        <v>141.50999450683594</v>
      </c>
      <c r="E2482" s="3">
        <v>4.7427897453308105</v>
      </c>
      <c r="G2482" s="1">
        <f t="shared" si="77"/>
        <v>4.7427897453308103E-2</v>
      </c>
      <c r="H2482" s="1">
        <f t="shared" si="78"/>
        <v>1572333.2722981772</v>
      </c>
    </row>
    <row r="2483" spans="1:8" x14ac:dyDescent="0.2">
      <c r="A2483" s="3">
        <v>2483</v>
      </c>
      <c r="B2483" s="3">
        <v>1276</v>
      </c>
      <c r="C2483" s="3">
        <v>165.60000610351563</v>
      </c>
      <c r="D2483" s="3">
        <v>141.49000549316406</v>
      </c>
      <c r="E2483" s="3">
        <v>4.7446799278259277</v>
      </c>
      <c r="G2483" s="1">
        <f t="shared" si="77"/>
        <v>4.7446799278259275E-2</v>
      </c>
      <c r="H2483" s="1">
        <f t="shared" si="78"/>
        <v>1572111.1721462675</v>
      </c>
    </row>
    <row r="2484" spans="1:8" x14ac:dyDescent="0.2">
      <c r="A2484" s="3">
        <v>2484</v>
      </c>
      <c r="B2484" s="3">
        <v>1276</v>
      </c>
      <c r="C2484" s="3">
        <v>165.66667175292969</v>
      </c>
      <c r="D2484" s="3">
        <v>141.41999816894531</v>
      </c>
      <c r="E2484" s="3">
        <v>4.7466096878051758</v>
      </c>
      <c r="G2484" s="1">
        <f t="shared" si="77"/>
        <v>4.7466096878051756E-2</v>
      </c>
      <c r="H2484" s="1">
        <f t="shared" si="78"/>
        <v>1571333.3129882815</v>
      </c>
    </row>
    <row r="2485" spans="1:8" x14ac:dyDescent="0.2">
      <c r="A2485" s="3">
        <v>2485</v>
      </c>
      <c r="B2485" s="3">
        <v>1276</v>
      </c>
      <c r="C2485" s="3">
        <v>165.73333740234375</v>
      </c>
      <c r="D2485" s="3">
        <v>141.47000122070313</v>
      </c>
      <c r="E2485" s="3">
        <v>4.748539924621582</v>
      </c>
      <c r="G2485" s="1">
        <f t="shared" si="77"/>
        <v>4.7485399246215823E-2</v>
      </c>
      <c r="H2485" s="1">
        <f t="shared" si="78"/>
        <v>1571888.902452257</v>
      </c>
    </row>
    <row r="2486" spans="1:8" x14ac:dyDescent="0.2">
      <c r="A2486" s="3">
        <v>2486</v>
      </c>
      <c r="B2486" s="3">
        <v>1276</v>
      </c>
      <c r="C2486" s="3">
        <v>165.80000305175781</v>
      </c>
      <c r="D2486" s="3">
        <v>141.50999450683594</v>
      </c>
      <c r="E2486" s="3">
        <v>4.750420093536377</v>
      </c>
      <c r="G2486" s="1">
        <f t="shared" si="77"/>
        <v>4.7504200935363769E-2</v>
      </c>
      <c r="H2486" s="1">
        <f t="shared" si="78"/>
        <v>1572333.2722981772</v>
      </c>
    </row>
    <row r="2487" spans="1:8" x14ac:dyDescent="0.2">
      <c r="A2487" s="3">
        <v>2487</v>
      </c>
      <c r="B2487" s="3">
        <v>1276</v>
      </c>
      <c r="C2487" s="3">
        <v>165.86666870117188</v>
      </c>
      <c r="D2487" s="3">
        <v>141.49000549316406</v>
      </c>
      <c r="E2487" s="3">
        <v>4.752349853515625</v>
      </c>
      <c r="G2487" s="1">
        <f t="shared" si="77"/>
        <v>4.752349853515625E-2</v>
      </c>
      <c r="H2487" s="1">
        <f t="shared" si="78"/>
        <v>1572111.1721462675</v>
      </c>
    </row>
    <row r="2488" spans="1:8" x14ac:dyDescent="0.2">
      <c r="A2488" s="3">
        <v>2488</v>
      </c>
      <c r="B2488" s="3">
        <v>1276</v>
      </c>
      <c r="C2488" s="3">
        <v>165.93333435058594</v>
      </c>
      <c r="D2488" s="3">
        <v>141.52999877929688</v>
      </c>
      <c r="E2488" s="3">
        <v>4.7542300224304199</v>
      </c>
      <c r="G2488" s="1">
        <f t="shared" si="77"/>
        <v>4.7542300224304196E-2</v>
      </c>
      <c r="H2488" s="1">
        <f t="shared" si="78"/>
        <v>1572555.5419921877</v>
      </c>
    </row>
    <row r="2489" spans="1:8" x14ac:dyDescent="0.2">
      <c r="A2489" s="3">
        <v>2489</v>
      </c>
      <c r="B2489" s="3">
        <v>1276</v>
      </c>
      <c r="C2489" s="3">
        <v>166</v>
      </c>
      <c r="D2489" s="3">
        <v>141.6199951171875</v>
      </c>
      <c r="E2489" s="3">
        <v>4.756159782409668</v>
      </c>
      <c r="G2489" s="1">
        <f t="shared" si="77"/>
        <v>4.7561597824096677E-2</v>
      </c>
      <c r="H2489" s="1">
        <f t="shared" si="78"/>
        <v>1573555.5013020835</v>
      </c>
    </row>
    <row r="2490" spans="1:8" x14ac:dyDescent="0.2">
      <c r="A2490" s="3">
        <v>2490</v>
      </c>
      <c r="B2490" s="3">
        <v>1276</v>
      </c>
      <c r="C2490" s="3">
        <v>166.06666564941406</v>
      </c>
      <c r="D2490" s="3">
        <v>141.53999328613281</v>
      </c>
      <c r="E2490" s="3">
        <v>4.7580900192260742</v>
      </c>
      <c r="G2490" s="1">
        <f t="shared" si="77"/>
        <v>4.7580900192260744E-2</v>
      </c>
      <c r="H2490" s="1">
        <f t="shared" si="78"/>
        <v>1572666.5920681425</v>
      </c>
    </row>
    <row r="2491" spans="1:8" x14ac:dyDescent="0.2">
      <c r="A2491" s="3">
        <v>2491</v>
      </c>
      <c r="B2491" s="3">
        <v>1276</v>
      </c>
      <c r="C2491" s="3">
        <v>166.13333129882813</v>
      </c>
      <c r="D2491" s="3">
        <v>141.44999694824219</v>
      </c>
      <c r="E2491" s="3">
        <v>4.7599797248840332</v>
      </c>
      <c r="G2491" s="1">
        <f t="shared" si="77"/>
        <v>4.759979724884033E-2</v>
      </c>
      <c r="H2491" s="1">
        <f t="shared" si="78"/>
        <v>1571666.6327582467</v>
      </c>
    </row>
    <row r="2492" spans="1:8" x14ac:dyDescent="0.2">
      <c r="A2492" s="3">
        <v>2492</v>
      </c>
      <c r="B2492" s="3">
        <v>1276</v>
      </c>
      <c r="C2492" s="3">
        <v>166.19999694824219</v>
      </c>
      <c r="D2492" s="3">
        <v>141.41999816894531</v>
      </c>
      <c r="E2492" s="3">
        <v>4.7619099617004395</v>
      </c>
      <c r="G2492" s="1">
        <f t="shared" si="77"/>
        <v>4.7619099617004397E-2</v>
      </c>
      <c r="H2492" s="1">
        <f t="shared" si="78"/>
        <v>1571333.3129882815</v>
      </c>
    </row>
    <row r="2493" spans="1:8" x14ac:dyDescent="0.2">
      <c r="A2493" s="3">
        <v>2493</v>
      </c>
      <c r="B2493" s="3">
        <v>1276</v>
      </c>
      <c r="C2493" s="3">
        <v>166.26666259765625</v>
      </c>
      <c r="D2493" s="3">
        <v>141.47000122070313</v>
      </c>
      <c r="E2493" s="3">
        <v>4.7637896537780762</v>
      </c>
      <c r="G2493" s="1">
        <f t="shared" si="77"/>
        <v>4.7637896537780763E-2</v>
      </c>
      <c r="H2493" s="1">
        <f t="shared" si="78"/>
        <v>1571888.902452257</v>
      </c>
    </row>
    <row r="2494" spans="1:8" x14ac:dyDescent="0.2">
      <c r="A2494" s="3">
        <v>2494</v>
      </c>
      <c r="B2494" s="3">
        <v>1276</v>
      </c>
      <c r="C2494" s="3">
        <v>166.33332824707031</v>
      </c>
      <c r="D2494" s="3">
        <v>141.53999328613281</v>
      </c>
      <c r="E2494" s="3">
        <v>4.7657198905944824</v>
      </c>
      <c r="G2494" s="1">
        <f t="shared" si="77"/>
        <v>4.7657198905944824E-2</v>
      </c>
      <c r="H2494" s="1">
        <f t="shared" si="78"/>
        <v>1572666.5920681425</v>
      </c>
    </row>
    <row r="2495" spans="1:8" x14ac:dyDescent="0.2">
      <c r="A2495" s="3">
        <v>2495</v>
      </c>
      <c r="B2495" s="3">
        <v>1276</v>
      </c>
      <c r="C2495" s="3">
        <v>166.39999389648438</v>
      </c>
      <c r="D2495" s="3">
        <v>141.66999816894531</v>
      </c>
      <c r="E2495" s="3">
        <v>4.7676496505737305</v>
      </c>
      <c r="G2495" s="1">
        <f t="shared" si="77"/>
        <v>4.7676496505737305E-2</v>
      </c>
      <c r="H2495" s="1">
        <f t="shared" si="78"/>
        <v>1574111.0907660592</v>
      </c>
    </row>
    <row r="2496" spans="1:8" x14ac:dyDescent="0.2">
      <c r="A2496" s="3">
        <v>2496</v>
      </c>
      <c r="B2496" s="3">
        <v>1276</v>
      </c>
      <c r="C2496" s="3">
        <v>166.46665954589844</v>
      </c>
      <c r="D2496" s="3">
        <v>141.60000610351563</v>
      </c>
      <c r="E2496" s="3">
        <v>4.7695298194885254</v>
      </c>
      <c r="G2496" s="1">
        <f t="shared" si="77"/>
        <v>4.7695298194885251E-2</v>
      </c>
      <c r="H2496" s="1">
        <f t="shared" si="78"/>
        <v>1573333.4011501737</v>
      </c>
    </row>
    <row r="2497" spans="1:8" x14ac:dyDescent="0.2">
      <c r="A2497" s="3">
        <v>2497</v>
      </c>
      <c r="B2497" s="3">
        <v>1276</v>
      </c>
      <c r="C2497" s="3">
        <v>166.53334045410156</v>
      </c>
      <c r="D2497" s="3">
        <v>141.80999755859375</v>
      </c>
      <c r="E2497" s="3">
        <v>4.7714600563049316</v>
      </c>
      <c r="G2497" s="1">
        <f t="shared" si="77"/>
        <v>4.7714600563049318E-2</v>
      </c>
      <c r="H2497" s="1">
        <f t="shared" si="78"/>
        <v>1575666.6395399307</v>
      </c>
    </row>
    <row r="2498" spans="1:8" x14ac:dyDescent="0.2">
      <c r="A2498" s="3">
        <v>2498</v>
      </c>
      <c r="B2498" s="3">
        <v>1276</v>
      </c>
      <c r="C2498" s="3">
        <v>166.60000610351563</v>
      </c>
      <c r="D2498" s="3">
        <v>141.75999450683594</v>
      </c>
      <c r="E2498" s="3">
        <v>4.7733497619628906</v>
      </c>
      <c r="G2498" s="1">
        <f t="shared" ref="G2498:G2561" si="79">E2498/100</f>
        <v>4.7733497619628903E-2</v>
      </c>
      <c r="H2498" s="1">
        <f t="shared" ref="H2498:H2561" si="80">D2498/(15*6*10^-6)</f>
        <v>1575111.050075955</v>
      </c>
    </row>
    <row r="2499" spans="1:8" x14ac:dyDescent="0.2">
      <c r="A2499" s="3">
        <v>2499</v>
      </c>
      <c r="B2499" s="3">
        <v>1276</v>
      </c>
      <c r="C2499" s="3">
        <v>166.66667175292969</v>
      </c>
      <c r="D2499" s="3">
        <v>141.72000122070313</v>
      </c>
      <c r="E2499" s="3">
        <v>4.7752799987792969</v>
      </c>
      <c r="G2499" s="1">
        <f t="shared" si="79"/>
        <v>4.7752799987792971E-2</v>
      </c>
      <c r="H2499" s="1">
        <f t="shared" si="80"/>
        <v>1574666.6802300347</v>
      </c>
    </row>
    <row r="2500" spans="1:8" x14ac:dyDescent="0.2">
      <c r="A2500" s="3">
        <v>2500</v>
      </c>
      <c r="B2500" s="3">
        <v>1276</v>
      </c>
      <c r="C2500" s="3">
        <v>166.73333740234375</v>
      </c>
      <c r="D2500" s="3">
        <v>141.55999755859375</v>
      </c>
      <c r="E2500" s="3">
        <v>4.7771997451782227</v>
      </c>
      <c r="G2500" s="1">
        <f t="shared" si="79"/>
        <v>4.7771997451782226E-2</v>
      </c>
      <c r="H2500" s="1">
        <f t="shared" si="80"/>
        <v>1572888.861762153</v>
      </c>
    </row>
    <row r="2501" spans="1:8" x14ac:dyDescent="0.2">
      <c r="A2501" s="3">
        <v>2501</v>
      </c>
      <c r="B2501" s="3">
        <v>1276</v>
      </c>
      <c r="C2501" s="3">
        <v>166.80000305175781</v>
      </c>
      <c r="D2501" s="3">
        <v>141.58000183105469</v>
      </c>
      <c r="E2501" s="3">
        <v>4.7790899276733398</v>
      </c>
      <c r="G2501" s="1">
        <f t="shared" si="79"/>
        <v>4.7790899276733398E-2</v>
      </c>
      <c r="H2501" s="1">
        <f t="shared" si="80"/>
        <v>1573111.1314561632</v>
      </c>
    </row>
    <row r="2502" spans="1:8" x14ac:dyDescent="0.2">
      <c r="A2502" s="3">
        <v>2502</v>
      </c>
      <c r="B2502" s="3">
        <v>1276</v>
      </c>
      <c r="C2502" s="3">
        <v>166.86666870117188</v>
      </c>
      <c r="D2502" s="3">
        <v>141.6199951171875</v>
      </c>
      <c r="E2502" s="3">
        <v>4.7810196876525879</v>
      </c>
      <c r="G2502" s="1">
        <f t="shared" si="79"/>
        <v>4.7810196876525879E-2</v>
      </c>
      <c r="H2502" s="1">
        <f t="shared" si="80"/>
        <v>1573555.5013020835</v>
      </c>
    </row>
    <row r="2503" spans="1:8" x14ac:dyDescent="0.2">
      <c r="A2503" s="3">
        <v>2503</v>
      </c>
      <c r="B2503" s="3">
        <v>1276</v>
      </c>
      <c r="C2503" s="3">
        <v>166.93333435058594</v>
      </c>
      <c r="D2503" s="3">
        <v>141.75999450683594</v>
      </c>
      <c r="E2503" s="3">
        <v>4.7828998565673828</v>
      </c>
      <c r="G2503" s="1">
        <f t="shared" si="79"/>
        <v>4.7828998565673825E-2</v>
      </c>
      <c r="H2503" s="1">
        <f t="shared" si="80"/>
        <v>1575111.050075955</v>
      </c>
    </row>
    <row r="2504" spans="1:8" x14ac:dyDescent="0.2">
      <c r="A2504" s="3">
        <v>2504</v>
      </c>
      <c r="B2504" s="3">
        <v>1276</v>
      </c>
      <c r="C2504" s="3">
        <v>167</v>
      </c>
      <c r="D2504" s="3">
        <v>141.83000183105469</v>
      </c>
      <c r="E2504" s="3">
        <v>4.7848300933837891</v>
      </c>
      <c r="G2504" s="1">
        <f t="shared" si="79"/>
        <v>4.7848300933837892E-2</v>
      </c>
      <c r="H2504" s="1">
        <f t="shared" si="80"/>
        <v>1575888.909233941</v>
      </c>
    </row>
    <row r="2505" spans="1:8" x14ac:dyDescent="0.2">
      <c r="A2505" s="3">
        <v>2505</v>
      </c>
      <c r="B2505" s="3">
        <v>1276</v>
      </c>
      <c r="C2505" s="3">
        <v>167.06666564941406</v>
      </c>
      <c r="D2505" s="3">
        <v>141.83000183105469</v>
      </c>
      <c r="E2505" s="3">
        <v>4.7867598533630371</v>
      </c>
      <c r="G2505" s="1">
        <f t="shared" si="79"/>
        <v>4.7867598533630373E-2</v>
      </c>
      <c r="H2505" s="1">
        <f t="shared" si="80"/>
        <v>1575888.909233941</v>
      </c>
    </row>
    <row r="2506" spans="1:8" x14ac:dyDescent="0.2">
      <c r="A2506" s="3">
        <v>2506</v>
      </c>
      <c r="B2506" s="3">
        <v>1276</v>
      </c>
      <c r="C2506" s="3">
        <v>167.13333129882813</v>
      </c>
      <c r="D2506" s="3">
        <v>141.88999938964844</v>
      </c>
      <c r="E2506" s="3">
        <v>4.788640022277832</v>
      </c>
      <c r="G2506" s="1">
        <f t="shared" si="79"/>
        <v>4.7886400222778319E-2</v>
      </c>
      <c r="H2506" s="1">
        <f t="shared" si="80"/>
        <v>1576555.5487738717</v>
      </c>
    </row>
    <row r="2507" spans="1:8" x14ac:dyDescent="0.2">
      <c r="A2507" s="3">
        <v>2507</v>
      </c>
      <c r="B2507" s="3">
        <v>1276</v>
      </c>
      <c r="C2507" s="3">
        <v>167.19999694824219</v>
      </c>
      <c r="D2507" s="3">
        <v>141.77999877929688</v>
      </c>
      <c r="E2507" s="3">
        <v>4.7905697822570801</v>
      </c>
      <c r="G2507" s="1">
        <f t="shared" si="79"/>
        <v>4.79056978225708E-2</v>
      </c>
      <c r="H2507" s="1">
        <f t="shared" si="80"/>
        <v>1575333.3197699655</v>
      </c>
    </row>
    <row r="2508" spans="1:8" x14ac:dyDescent="0.2">
      <c r="A2508" s="3">
        <v>2508</v>
      </c>
      <c r="B2508" s="3">
        <v>1276</v>
      </c>
      <c r="C2508" s="3">
        <v>167.26666259765625</v>
      </c>
      <c r="D2508" s="3">
        <v>141.8699951171875</v>
      </c>
      <c r="E2508" s="3">
        <v>4.7924599647521973</v>
      </c>
      <c r="G2508" s="1">
        <f t="shared" si="79"/>
        <v>4.7924599647521972E-2</v>
      </c>
      <c r="H2508" s="1">
        <f t="shared" si="80"/>
        <v>1576333.2790798612</v>
      </c>
    </row>
    <row r="2509" spans="1:8" x14ac:dyDescent="0.2">
      <c r="A2509" s="3">
        <v>2509</v>
      </c>
      <c r="B2509" s="3">
        <v>1276</v>
      </c>
      <c r="C2509" s="3">
        <v>167.33332824707031</v>
      </c>
      <c r="D2509" s="3">
        <v>141.83000183105469</v>
      </c>
      <c r="E2509" s="3">
        <v>4.7943897247314453</v>
      </c>
      <c r="G2509" s="1">
        <f t="shared" si="79"/>
        <v>4.7943897247314453E-2</v>
      </c>
      <c r="H2509" s="1">
        <f t="shared" si="80"/>
        <v>1575888.909233941</v>
      </c>
    </row>
    <row r="2510" spans="1:8" x14ac:dyDescent="0.2">
      <c r="A2510" s="3">
        <v>2510</v>
      </c>
      <c r="B2510" s="3">
        <v>1276</v>
      </c>
      <c r="C2510" s="3">
        <v>167.39999389648438</v>
      </c>
      <c r="D2510" s="3">
        <v>141.80000305175781</v>
      </c>
      <c r="E2510" s="3">
        <v>4.7963199615478516</v>
      </c>
      <c r="G2510" s="1">
        <f t="shared" si="79"/>
        <v>4.7963199615478513E-2</v>
      </c>
      <c r="H2510" s="1">
        <f t="shared" si="80"/>
        <v>1575555.5894639757</v>
      </c>
    </row>
    <row r="2511" spans="1:8" x14ac:dyDescent="0.2">
      <c r="A2511" s="3">
        <v>2511</v>
      </c>
      <c r="B2511" s="3">
        <v>1276</v>
      </c>
      <c r="C2511" s="3">
        <v>167.46665954589844</v>
      </c>
      <c r="D2511" s="3">
        <v>141.97999572753906</v>
      </c>
      <c r="E2511" s="3">
        <v>4.7981996536254883</v>
      </c>
      <c r="G2511" s="1">
        <f t="shared" si="79"/>
        <v>4.798199653625488E-2</v>
      </c>
      <c r="H2511" s="1">
        <f t="shared" si="80"/>
        <v>1577555.5080837675</v>
      </c>
    </row>
    <row r="2512" spans="1:8" x14ac:dyDescent="0.2">
      <c r="A2512" s="3">
        <v>2512</v>
      </c>
      <c r="B2512" s="3">
        <v>1276</v>
      </c>
      <c r="C2512" s="3">
        <v>167.53334045410156</v>
      </c>
      <c r="D2512" s="3">
        <v>142.07000732421875</v>
      </c>
      <c r="E2512" s="3">
        <v>4.8001298904418945</v>
      </c>
      <c r="G2512" s="1">
        <f t="shared" si="79"/>
        <v>4.8001298904418947E-2</v>
      </c>
      <c r="H2512" s="1">
        <f t="shared" si="80"/>
        <v>1578555.636935764</v>
      </c>
    </row>
    <row r="2513" spans="1:8" x14ac:dyDescent="0.2">
      <c r="A2513" s="3">
        <v>2513</v>
      </c>
      <c r="B2513" s="3">
        <v>1276</v>
      </c>
      <c r="C2513" s="3">
        <v>167.60000610351563</v>
      </c>
      <c r="D2513" s="3">
        <v>142.02999877929688</v>
      </c>
      <c r="E2513" s="3">
        <v>4.8020100593566895</v>
      </c>
      <c r="G2513" s="1">
        <f t="shared" si="79"/>
        <v>4.8020100593566893E-2</v>
      </c>
      <c r="H2513" s="1">
        <f t="shared" si="80"/>
        <v>1578111.0975477432</v>
      </c>
    </row>
    <row r="2514" spans="1:8" x14ac:dyDescent="0.2">
      <c r="A2514" s="3">
        <v>2514</v>
      </c>
      <c r="B2514" s="3">
        <v>1276</v>
      </c>
      <c r="C2514" s="3">
        <v>167.66667175292969</v>
      </c>
      <c r="D2514" s="3">
        <v>141.91999816894531</v>
      </c>
      <c r="E2514" s="3">
        <v>4.8039398193359375</v>
      </c>
      <c r="G2514" s="1">
        <f t="shared" si="79"/>
        <v>4.8039398193359374E-2</v>
      </c>
      <c r="H2514" s="1">
        <f t="shared" si="80"/>
        <v>1576888.868543837</v>
      </c>
    </row>
    <row r="2515" spans="1:8" x14ac:dyDescent="0.2">
      <c r="A2515" s="3">
        <v>2515</v>
      </c>
      <c r="B2515" s="3">
        <v>1276</v>
      </c>
      <c r="C2515" s="3">
        <v>167.73333740234375</v>
      </c>
      <c r="D2515" s="3">
        <v>141.69000244140625</v>
      </c>
      <c r="E2515" s="3">
        <v>4.8058700561523438</v>
      </c>
      <c r="G2515" s="1">
        <f t="shared" si="79"/>
        <v>4.8058700561523435E-2</v>
      </c>
      <c r="H2515" s="1">
        <f t="shared" si="80"/>
        <v>1574333.3604600695</v>
      </c>
    </row>
    <row r="2516" spans="1:8" x14ac:dyDescent="0.2">
      <c r="A2516" s="3">
        <v>2516</v>
      </c>
      <c r="B2516" s="3">
        <v>1276</v>
      </c>
      <c r="C2516" s="3">
        <v>167.80000305175781</v>
      </c>
      <c r="D2516" s="3">
        <v>141.6300048828125</v>
      </c>
      <c r="E2516" s="3">
        <v>4.8077597618103027</v>
      </c>
      <c r="G2516" s="1">
        <f t="shared" si="79"/>
        <v>4.8077597618103027E-2</v>
      </c>
      <c r="H2516" s="1">
        <f t="shared" si="80"/>
        <v>1573666.720920139</v>
      </c>
    </row>
    <row r="2517" spans="1:8" x14ac:dyDescent="0.2">
      <c r="A2517" s="3">
        <v>2517</v>
      </c>
      <c r="B2517" s="3">
        <v>1276</v>
      </c>
      <c r="C2517" s="3">
        <v>167.86666870117188</v>
      </c>
      <c r="D2517" s="3">
        <v>141.75999450683594</v>
      </c>
      <c r="E2517" s="3">
        <v>4.809689998626709</v>
      </c>
      <c r="G2517" s="1">
        <f t="shared" si="79"/>
        <v>4.8096899986267087E-2</v>
      </c>
      <c r="H2517" s="1">
        <f t="shared" si="80"/>
        <v>1575111.050075955</v>
      </c>
    </row>
    <row r="2518" spans="1:8" x14ac:dyDescent="0.2">
      <c r="A2518" s="3">
        <v>2518</v>
      </c>
      <c r="B2518" s="3">
        <v>1276</v>
      </c>
      <c r="C2518" s="3">
        <v>167.93333435058594</v>
      </c>
      <c r="D2518" s="3">
        <v>141.85000610351563</v>
      </c>
      <c r="E2518" s="3">
        <v>4.8115696907043457</v>
      </c>
      <c r="G2518" s="1">
        <f t="shared" si="79"/>
        <v>4.8115696907043454E-2</v>
      </c>
      <c r="H2518" s="1">
        <f t="shared" si="80"/>
        <v>1576111.1789279515</v>
      </c>
    </row>
    <row r="2519" spans="1:8" x14ac:dyDescent="0.2">
      <c r="A2519" s="3">
        <v>2519</v>
      </c>
      <c r="B2519" s="3">
        <v>1276</v>
      </c>
      <c r="C2519" s="3">
        <v>168</v>
      </c>
      <c r="D2519" s="3">
        <v>141.58000183105469</v>
      </c>
      <c r="E2519" s="3">
        <v>4.813499927520752</v>
      </c>
      <c r="G2519" s="1">
        <f t="shared" si="79"/>
        <v>4.8134999275207521E-2</v>
      </c>
      <c r="H2519" s="1">
        <f t="shared" si="80"/>
        <v>1573111.1314561632</v>
      </c>
    </row>
    <row r="2520" spans="1:8" x14ac:dyDescent="0.2">
      <c r="A2520" s="3">
        <v>2520</v>
      </c>
      <c r="B2520" s="3">
        <v>1276</v>
      </c>
      <c r="C2520" s="3">
        <v>168.06666564941406</v>
      </c>
      <c r="D2520" s="3">
        <v>141.94000244140625</v>
      </c>
      <c r="E2520" s="3">
        <v>4.8154296875</v>
      </c>
      <c r="G2520" s="1">
        <f t="shared" si="79"/>
        <v>4.8154296875000002E-2</v>
      </c>
      <c r="H2520" s="1">
        <f t="shared" si="80"/>
        <v>1577111.1382378472</v>
      </c>
    </row>
    <row r="2521" spans="1:8" x14ac:dyDescent="0.2">
      <c r="A2521" s="3">
        <v>2521</v>
      </c>
      <c r="B2521" s="3">
        <v>1276</v>
      </c>
      <c r="C2521" s="3">
        <v>168.13333129882813</v>
      </c>
      <c r="D2521" s="3">
        <v>141.85000610351563</v>
      </c>
      <c r="E2521" s="3">
        <v>4.8173098564147949</v>
      </c>
      <c r="G2521" s="1">
        <f t="shared" si="79"/>
        <v>4.8173098564147948E-2</v>
      </c>
      <c r="H2521" s="1">
        <f t="shared" si="80"/>
        <v>1576111.1789279515</v>
      </c>
    </row>
    <row r="2522" spans="1:8" x14ac:dyDescent="0.2">
      <c r="A2522" s="3">
        <v>2522</v>
      </c>
      <c r="B2522" s="3">
        <v>1276</v>
      </c>
      <c r="C2522" s="3">
        <v>168.19999694824219</v>
      </c>
      <c r="D2522" s="3">
        <v>141.85000610351563</v>
      </c>
      <c r="E2522" s="3">
        <v>4.8192400932312012</v>
      </c>
      <c r="G2522" s="1">
        <f t="shared" si="79"/>
        <v>4.8192400932312009E-2</v>
      </c>
      <c r="H2522" s="1">
        <f t="shared" si="80"/>
        <v>1576111.1789279515</v>
      </c>
    </row>
    <row r="2523" spans="1:8" x14ac:dyDescent="0.2">
      <c r="A2523" s="3">
        <v>2523</v>
      </c>
      <c r="B2523" s="3">
        <v>1276</v>
      </c>
      <c r="C2523" s="3">
        <v>168.26666259765625</v>
      </c>
      <c r="D2523" s="3">
        <v>141.8699951171875</v>
      </c>
      <c r="E2523" s="3">
        <v>4.8211698532104492</v>
      </c>
      <c r="G2523" s="1">
        <f t="shared" si="79"/>
        <v>4.821169853210449E-2</v>
      </c>
      <c r="H2523" s="1">
        <f t="shared" si="80"/>
        <v>1576333.2790798612</v>
      </c>
    </row>
    <row r="2524" spans="1:8" x14ac:dyDescent="0.2">
      <c r="A2524" s="3">
        <v>2524</v>
      </c>
      <c r="B2524" s="3">
        <v>1276</v>
      </c>
      <c r="C2524" s="3">
        <v>168.33332824707031</v>
      </c>
      <c r="D2524" s="3">
        <v>141.83000183105469</v>
      </c>
      <c r="E2524" s="3">
        <v>4.8230600357055664</v>
      </c>
      <c r="G2524" s="1">
        <f t="shared" si="79"/>
        <v>4.8230600357055661E-2</v>
      </c>
      <c r="H2524" s="1">
        <f t="shared" si="80"/>
        <v>1575888.909233941</v>
      </c>
    </row>
    <row r="2525" spans="1:8" x14ac:dyDescent="0.2">
      <c r="A2525" s="3">
        <v>2525</v>
      </c>
      <c r="B2525" s="3">
        <v>1276</v>
      </c>
      <c r="C2525" s="3">
        <v>168.39999389648438</v>
      </c>
      <c r="D2525" s="3">
        <v>141.8699951171875</v>
      </c>
      <c r="E2525" s="3">
        <v>4.8249397277832031</v>
      </c>
      <c r="G2525" s="1">
        <f t="shared" si="79"/>
        <v>4.8249397277832035E-2</v>
      </c>
      <c r="H2525" s="1">
        <f t="shared" si="80"/>
        <v>1576333.2790798612</v>
      </c>
    </row>
    <row r="2526" spans="1:8" x14ac:dyDescent="0.2">
      <c r="A2526" s="3">
        <v>2526</v>
      </c>
      <c r="B2526" s="3">
        <v>1276</v>
      </c>
      <c r="C2526" s="3">
        <v>168.46665954589844</v>
      </c>
      <c r="D2526" s="3">
        <v>141.88999938964844</v>
      </c>
      <c r="E2526" s="3">
        <v>4.8268699645996094</v>
      </c>
      <c r="G2526" s="1">
        <f t="shared" si="79"/>
        <v>4.8268699645996095E-2</v>
      </c>
      <c r="H2526" s="1">
        <f t="shared" si="80"/>
        <v>1576555.5487738717</v>
      </c>
    </row>
    <row r="2527" spans="1:8" x14ac:dyDescent="0.2">
      <c r="A2527" s="3">
        <v>2527</v>
      </c>
      <c r="B2527" s="3">
        <v>1276</v>
      </c>
      <c r="C2527" s="3">
        <v>168.53334045410156</v>
      </c>
      <c r="D2527" s="3">
        <v>141.75999450683594</v>
      </c>
      <c r="E2527" s="3">
        <v>4.8287997245788574</v>
      </c>
      <c r="G2527" s="1">
        <f t="shared" si="79"/>
        <v>4.8287997245788576E-2</v>
      </c>
      <c r="H2527" s="1">
        <f t="shared" si="80"/>
        <v>1575111.050075955</v>
      </c>
    </row>
    <row r="2528" spans="1:8" x14ac:dyDescent="0.2">
      <c r="A2528" s="3">
        <v>2528</v>
      </c>
      <c r="B2528" s="3">
        <v>1276</v>
      </c>
      <c r="C2528" s="3">
        <v>168.60000610351563</v>
      </c>
      <c r="D2528" s="3">
        <v>141.8699951171875</v>
      </c>
      <c r="E2528" s="3">
        <v>4.8306798934936523</v>
      </c>
      <c r="G2528" s="1">
        <f t="shared" si="79"/>
        <v>4.8306798934936522E-2</v>
      </c>
      <c r="H2528" s="1">
        <f t="shared" si="80"/>
        <v>1576333.2790798612</v>
      </c>
    </row>
    <row r="2529" spans="1:8" x14ac:dyDescent="0.2">
      <c r="A2529" s="3">
        <v>2529</v>
      </c>
      <c r="B2529" s="3">
        <v>1276</v>
      </c>
      <c r="C2529" s="3">
        <v>168.66667175292969</v>
      </c>
      <c r="D2529" s="3">
        <v>142.00999450683594</v>
      </c>
      <c r="E2529" s="3">
        <v>4.8326096534729004</v>
      </c>
      <c r="G2529" s="1">
        <f t="shared" si="79"/>
        <v>4.8326096534729003E-2</v>
      </c>
      <c r="H2529" s="1">
        <f t="shared" si="80"/>
        <v>1577888.8278537327</v>
      </c>
    </row>
    <row r="2530" spans="1:8" x14ac:dyDescent="0.2">
      <c r="A2530" s="3">
        <v>2530</v>
      </c>
      <c r="B2530" s="3">
        <v>1276</v>
      </c>
      <c r="C2530" s="3">
        <v>168.73333740234375</v>
      </c>
      <c r="D2530" s="3">
        <v>142.16000366210938</v>
      </c>
      <c r="E2530" s="3">
        <v>4.8345398902893066</v>
      </c>
      <c r="G2530" s="1">
        <f t="shared" si="79"/>
        <v>4.8345398902893064E-2</v>
      </c>
      <c r="H2530" s="1">
        <f t="shared" si="80"/>
        <v>1579555.5962456597</v>
      </c>
    </row>
    <row r="2531" spans="1:8" x14ac:dyDescent="0.2">
      <c r="A2531" s="3">
        <v>2531</v>
      </c>
      <c r="B2531" s="3">
        <v>1276</v>
      </c>
      <c r="C2531" s="3">
        <v>168.80000305175781</v>
      </c>
      <c r="D2531" s="3">
        <v>142.05000305175781</v>
      </c>
      <c r="E2531" s="3">
        <v>4.8364200592041016</v>
      </c>
      <c r="G2531" s="1">
        <f t="shared" si="79"/>
        <v>4.8364200592041016E-2</v>
      </c>
      <c r="H2531" s="1">
        <f t="shared" si="80"/>
        <v>1578333.3672417535</v>
      </c>
    </row>
    <row r="2532" spans="1:8" x14ac:dyDescent="0.2">
      <c r="A2532" s="3">
        <v>2532</v>
      </c>
      <c r="B2532" s="3">
        <v>1276</v>
      </c>
      <c r="C2532" s="3">
        <v>168.86666870117188</v>
      </c>
      <c r="D2532" s="3">
        <v>142.10000610351563</v>
      </c>
      <c r="E2532" s="3">
        <v>4.8383498191833496</v>
      </c>
      <c r="G2532" s="1">
        <f t="shared" si="79"/>
        <v>4.8383498191833497E-2</v>
      </c>
      <c r="H2532" s="1">
        <f t="shared" si="80"/>
        <v>1578888.9567057292</v>
      </c>
    </row>
    <row r="2533" spans="1:8" x14ac:dyDescent="0.2">
      <c r="A2533" s="3">
        <v>2533</v>
      </c>
      <c r="B2533" s="3">
        <v>1276</v>
      </c>
      <c r="C2533" s="3">
        <v>168.93333435058594</v>
      </c>
      <c r="D2533" s="3">
        <v>142.05000305175781</v>
      </c>
      <c r="E2533" s="3">
        <v>4.8402400016784668</v>
      </c>
      <c r="G2533" s="1">
        <f t="shared" si="79"/>
        <v>4.8402400016784669E-2</v>
      </c>
      <c r="H2533" s="1">
        <f t="shared" si="80"/>
        <v>1578333.3672417535</v>
      </c>
    </row>
    <row r="2534" spans="1:8" x14ac:dyDescent="0.2">
      <c r="A2534" s="3">
        <v>2534</v>
      </c>
      <c r="B2534" s="3">
        <v>1276</v>
      </c>
      <c r="C2534" s="3">
        <v>169</v>
      </c>
      <c r="D2534" s="3">
        <v>142.02999877929688</v>
      </c>
      <c r="E2534" s="3">
        <v>4.8421697616577148</v>
      </c>
      <c r="G2534" s="1">
        <f t="shared" si="79"/>
        <v>4.842169761657715E-2</v>
      </c>
      <c r="H2534" s="1">
        <f t="shared" si="80"/>
        <v>1578111.0975477432</v>
      </c>
    </row>
    <row r="2535" spans="1:8" x14ac:dyDescent="0.2">
      <c r="A2535" s="3">
        <v>2535</v>
      </c>
      <c r="B2535" s="3">
        <v>1276</v>
      </c>
      <c r="C2535" s="3">
        <v>169.06666564941406</v>
      </c>
      <c r="D2535" s="3">
        <v>142.02999877929688</v>
      </c>
      <c r="E2535" s="3">
        <v>4.8440999984741211</v>
      </c>
      <c r="G2535" s="1">
        <f t="shared" si="79"/>
        <v>4.8440999984741211E-2</v>
      </c>
      <c r="H2535" s="1">
        <f t="shared" si="80"/>
        <v>1578111.0975477432</v>
      </c>
    </row>
    <row r="2536" spans="1:8" x14ac:dyDescent="0.2">
      <c r="A2536" s="3">
        <v>2536</v>
      </c>
      <c r="B2536" s="3">
        <v>1276</v>
      </c>
      <c r="C2536" s="3">
        <v>169.13333129882813</v>
      </c>
      <c r="D2536" s="3">
        <v>142.27999877929688</v>
      </c>
      <c r="E2536" s="3">
        <v>4.8459796905517578</v>
      </c>
      <c r="G2536" s="1">
        <f t="shared" si="79"/>
        <v>4.8459796905517577E-2</v>
      </c>
      <c r="H2536" s="1">
        <f t="shared" si="80"/>
        <v>1580888.875325521</v>
      </c>
    </row>
    <row r="2537" spans="1:8" x14ac:dyDescent="0.2">
      <c r="A2537" s="3">
        <v>2537</v>
      </c>
      <c r="B2537" s="3">
        <v>1276</v>
      </c>
      <c r="C2537" s="3">
        <v>169.19999694824219</v>
      </c>
      <c r="D2537" s="3">
        <v>142.3699951171875</v>
      </c>
      <c r="E2537" s="3">
        <v>4.8479099273681641</v>
      </c>
      <c r="G2537" s="1">
        <f t="shared" si="79"/>
        <v>4.8479099273681638E-2</v>
      </c>
      <c r="H2537" s="1">
        <f t="shared" si="80"/>
        <v>1581888.8346354167</v>
      </c>
    </row>
    <row r="2538" spans="1:8" x14ac:dyDescent="0.2">
      <c r="A2538" s="3">
        <v>2538</v>
      </c>
      <c r="B2538" s="3">
        <v>1276</v>
      </c>
      <c r="C2538" s="3">
        <v>169.26666259765625</v>
      </c>
      <c r="D2538" s="3">
        <v>142.46000671386719</v>
      </c>
      <c r="E2538" s="3">
        <v>4.8498396873474121</v>
      </c>
      <c r="G2538" s="1">
        <f t="shared" si="79"/>
        <v>4.8498396873474119E-2</v>
      </c>
      <c r="H2538" s="1">
        <f t="shared" si="80"/>
        <v>1582888.9634874132</v>
      </c>
    </row>
    <row r="2539" spans="1:8" x14ac:dyDescent="0.2">
      <c r="A2539" s="3">
        <v>2539</v>
      </c>
      <c r="B2539" s="3">
        <v>1276</v>
      </c>
      <c r="C2539" s="3">
        <v>169.33332824707031</v>
      </c>
      <c r="D2539" s="3">
        <v>142.25</v>
      </c>
      <c r="E2539" s="3">
        <v>4.851719856262207</v>
      </c>
      <c r="G2539" s="1">
        <f t="shared" si="79"/>
        <v>4.8517198562622071E-2</v>
      </c>
      <c r="H2539" s="1">
        <f t="shared" si="80"/>
        <v>1580555.5555555557</v>
      </c>
    </row>
    <row r="2540" spans="1:8" x14ac:dyDescent="0.2">
      <c r="A2540" s="3">
        <v>2540</v>
      </c>
      <c r="B2540" s="3">
        <v>1276</v>
      </c>
      <c r="C2540" s="3">
        <v>169.39999389648438</v>
      </c>
      <c r="D2540" s="3">
        <v>142.27999877929688</v>
      </c>
      <c r="E2540" s="3">
        <v>4.8536100387573242</v>
      </c>
      <c r="G2540" s="1">
        <f t="shared" si="79"/>
        <v>4.8536100387573243E-2</v>
      </c>
      <c r="H2540" s="1">
        <f t="shared" si="80"/>
        <v>1580888.875325521</v>
      </c>
    </row>
    <row r="2541" spans="1:8" x14ac:dyDescent="0.2">
      <c r="A2541" s="3">
        <v>2541</v>
      </c>
      <c r="B2541" s="3">
        <v>1276</v>
      </c>
      <c r="C2541" s="3">
        <v>169.46665954589844</v>
      </c>
      <c r="D2541" s="3">
        <v>142.32000732421875</v>
      </c>
      <c r="E2541" s="3">
        <v>4.8555397987365723</v>
      </c>
      <c r="G2541" s="1">
        <f t="shared" si="79"/>
        <v>4.8555397987365724E-2</v>
      </c>
      <c r="H2541" s="1">
        <f t="shared" si="80"/>
        <v>1581333.4147135417</v>
      </c>
    </row>
    <row r="2542" spans="1:8" x14ac:dyDescent="0.2">
      <c r="A2542" s="3">
        <v>2542</v>
      </c>
      <c r="B2542" s="3">
        <v>1276</v>
      </c>
      <c r="C2542" s="3">
        <v>169.53334045410156</v>
      </c>
      <c r="D2542" s="3">
        <v>142.13999938964844</v>
      </c>
      <c r="E2542" s="3">
        <v>4.8574600219726563</v>
      </c>
      <c r="G2542" s="1">
        <f t="shared" si="79"/>
        <v>4.8574600219726566E-2</v>
      </c>
      <c r="H2542" s="1">
        <f t="shared" si="80"/>
        <v>1579333.3265516495</v>
      </c>
    </row>
    <row r="2543" spans="1:8" x14ac:dyDescent="0.2">
      <c r="A2543" s="3">
        <v>2543</v>
      </c>
      <c r="B2543" s="3">
        <v>1276</v>
      </c>
      <c r="C2543" s="3">
        <v>169.60000610351563</v>
      </c>
      <c r="D2543" s="3">
        <v>142.22999572753906</v>
      </c>
      <c r="E2543" s="3">
        <v>4.8593497276306152</v>
      </c>
      <c r="G2543" s="1">
        <f t="shared" si="79"/>
        <v>4.8593497276306151E-2</v>
      </c>
      <c r="H2543" s="1">
        <f t="shared" si="80"/>
        <v>1580333.2858615452</v>
      </c>
    </row>
    <row r="2544" spans="1:8" x14ac:dyDescent="0.2">
      <c r="A2544" s="3">
        <v>2544</v>
      </c>
      <c r="B2544" s="3">
        <v>1276</v>
      </c>
      <c r="C2544" s="3">
        <v>169.66667175292969</v>
      </c>
      <c r="D2544" s="3">
        <v>142.22999572753906</v>
      </c>
      <c r="E2544" s="3">
        <v>4.8612799644470215</v>
      </c>
      <c r="G2544" s="1">
        <f t="shared" si="79"/>
        <v>4.8612799644470212E-2</v>
      </c>
      <c r="H2544" s="1">
        <f t="shared" si="80"/>
        <v>1580333.2858615452</v>
      </c>
    </row>
    <row r="2545" spans="1:8" x14ac:dyDescent="0.2">
      <c r="A2545" s="3">
        <v>2545</v>
      </c>
      <c r="B2545" s="3">
        <v>1276</v>
      </c>
      <c r="C2545" s="3">
        <v>169.73333740234375</v>
      </c>
      <c r="D2545" s="3">
        <v>142.16999816894531</v>
      </c>
      <c r="E2545" s="3">
        <v>4.8632097244262695</v>
      </c>
      <c r="G2545" s="1">
        <f t="shared" si="79"/>
        <v>4.8632097244262693E-2</v>
      </c>
      <c r="H2545" s="1">
        <f t="shared" si="80"/>
        <v>1579666.6463216147</v>
      </c>
    </row>
    <row r="2546" spans="1:8" x14ac:dyDescent="0.2">
      <c r="A2546" s="3">
        <v>2546</v>
      </c>
      <c r="B2546" s="3">
        <v>1276</v>
      </c>
      <c r="C2546" s="3">
        <v>169.80000305175781</v>
      </c>
      <c r="D2546" s="3">
        <v>142.35000610351563</v>
      </c>
      <c r="E2546" s="3">
        <v>4.8650898933410645</v>
      </c>
      <c r="G2546" s="1">
        <f t="shared" si="79"/>
        <v>4.8650898933410645E-2</v>
      </c>
      <c r="H2546" s="1">
        <f t="shared" si="80"/>
        <v>1581666.734483507</v>
      </c>
    </row>
    <row r="2547" spans="1:8" x14ac:dyDescent="0.2">
      <c r="A2547" s="3">
        <v>2547</v>
      </c>
      <c r="B2547" s="3">
        <v>1276</v>
      </c>
      <c r="C2547" s="3">
        <v>169.86666870117188</v>
      </c>
      <c r="D2547" s="3">
        <v>142.3699951171875</v>
      </c>
      <c r="E2547" s="3">
        <v>4.8670196533203125</v>
      </c>
      <c r="G2547" s="1">
        <f t="shared" si="79"/>
        <v>4.8670196533203126E-2</v>
      </c>
      <c r="H2547" s="1">
        <f t="shared" si="80"/>
        <v>1581888.8346354167</v>
      </c>
    </row>
    <row r="2548" spans="1:8" x14ac:dyDescent="0.2">
      <c r="A2548" s="3">
        <v>2548</v>
      </c>
      <c r="B2548" s="3">
        <v>1276</v>
      </c>
      <c r="C2548" s="3">
        <v>169.93333435058594</v>
      </c>
      <c r="D2548" s="3">
        <v>142.33999633789063</v>
      </c>
      <c r="E2548" s="3">
        <v>4.8688998222351074</v>
      </c>
      <c r="G2548" s="1">
        <f t="shared" si="79"/>
        <v>4.8688998222351072E-2</v>
      </c>
      <c r="H2548" s="1">
        <f t="shared" si="80"/>
        <v>1581555.5148654515</v>
      </c>
    </row>
    <row r="2549" spans="1:8" x14ac:dyDescent="0.2">
      <c r="A2549" s="3">
        <v>2549</v>
      </c>
      <c r="B2549" s="3">
        <v>1276</v>
      </c>
      <c r="C2549" s="3">
        <v>170</v>
      </c>
      <c r="D2549" s="3">
        <v>142.27999877929688</v>
      </c>
      <c r="E2549" s="3">
        <v>4.8708300590515137</v>
      </c>
      <c r="G2549" s="1">
        <f t="shared" si="79"/>
        <v>4.870830059051514E-2</v>
      </c>
      <c r="H2549" s="1">
        <f t="shared" si="80"/>
        <v>1580888.875325521</v>
      </c>
    </row>
    <row r="2550" spans="1:8" x14ac:dyDescent="0.2">
      <c r="A2550" s="3">
        <v>2550</v>
      </c>
      <c r="B2550" s="3">
        <v>1276</v>
      </c>
      <c r="C2550" s="3">
        <v>170.06666564941406</v>
      </c>
      <c r="D2550" s="3">
        <v>142.30000305175781</v>
      </c>
      <c r="E2550" s="3">
        <v>4.8727598190307617</v>
      </c>
      <c r="G2550" s="1">
        <f t="shared" si="79"/>
        <v>4.8727598190307614E-2</v>
      </c>
      <c r="H2550" s="1">
        <f t="shared" si="80"/>
        <v>1581111.1450195315</v>
      </c>
    </row>
    <row r="2551" spans="1:8" x14ac:dyDescent="0.2">
      <c r="A2551" s="3">
        <v>2551</v>
      </c>
      <c r="B2551" s="3">
        <v>1276</v>
      </c>
      <c r="C2551" s="3">
        <v>170.13333129882813</v>
      </c>
      <c r="D2551" s="3">
        <v>142.21000671386719</v>
      </c>
      <c r="E2551" s="3">
        <v>4.8746500015258789</v>
      </c>
      <c r="G2551" s="1">
        <f t="shared" si="79"/>
        <v>4.8746500015258792E-2</v>
      </c>
      <c r="H2551" s="1">
        <f t="shared" si="80"/>
        <v>1580111.1857096355</v>
      </c>
    </row>
    <row r="2552" spans="1:8" x14ac:dyDescent="0.2">
      <c r="A2552" s="3">
        <v>2552</v>
      </c>
      <c r="B2552" s="3">
        <v>1276</v>
      </c>
      <c r="C2552" s="3">
        <v>170.19999694824219</v>
      </c>
      <c r="D2552" s="3">
        <v>142.25999450683594</v>
      </c>
      <c r="E2552" s="3">
        <v>4.876579761505127</v>
      </c>
      <c r="G2552" s="1">
        <f t="shared" si="79"/>
        <v>4.8765797615051266E-2</v>
      </c>
      <c r="H2552" s="1">
        <f t="shared" si="80"/>
        <v>1580666.6056315105</v>
      </c>
    </row>
    <row r="2553" spans="1:8" x14ac:dyDescent="0.2">
      <c r="A2553" s="3">
        <v>2553</v>
      </c>
      <c r="B2553" s="3">
        <v>1276</v>
      </c>
      <c r="C2553" s="3">
        <v>170.26666259765625</v>
      </c>
      <c r="D2553" s="3">
        <v>142.25</v>
      </c>
      <c r="E2553" s="3">
        <v>4.8785099983215332</v>
      </c>
      <c r="G2553" s="1">
        <f t="shared" si="79"/>
        <v>4.8785099983215334E-2</v>
      </c>
      <c r="H2553" s="1">
        <f t="shared" si="80"/>
        <v>1580555.5555555557</v>
      </c>
    </row>
    <row r="2554" spans="1:8" x14ac:dyDescent="0.2">
      <c r="A2554" s="3">
        <v>2554</v>
      </c>
      <c r="B2554" s="3">
        <v>1276</v>
      </c>
      <c r="C2554" s="3">
        <v>170.33332824707031</v>
      </c>
      <c r="D2554" s="3">
        <v>142.16000366210938</v>
      </c>
      <c r="E2554" s="3">
        <v>4.8803896903991699</v>
      </c>
      <c r="G2554" s="1">
        <f t="shared" si="79"/>
        <v>4.88038969039917E-2</v>
      </c>
      <c r="H2554" s="1">
        <f t="shared" si="80"/>
        <v>1579555.5962456597</v>
      </c>
    </row>
    <row r="2555" spans="1:8" x14ac:dyDescent="0.2">
      <c r="A2555" s="3">
        <v>2555</v>
      </c>
      <c r="B2555" s="3">
        <v>1276</v>
      </c>
      <c r="C2555" s="3">
        <v>170.39999389648438</v>
      </c>
      <c r="D2555" s="3">
        <v>142.22999572753906</v>
      </c>
      <c r="E2555" s="3">
        <v>4.8823199272155762</v>
      </c>
      <c r="G2555" s="1">
        <f t="shared" si="79"/>
        <v>4.8823199272155761E-2</v>
      </c>
      <c r="H2555" s="1">
        <f t="shared" si="80"/>
        <v>1580333.2858615452</v>
      </c>
    </row>
    <row r="2556" spans="1:8" x14ac:dyDescent="0.2">
      <c r="A2556" s="3">
        <v>2556</v>
      </c>
      <c r="B2556" s="3">
        <v>1276</v>
      </c>
      <c r="C2556" s="3">
        <v>170.46665954589844</v>
      </c>
      <c r="D2556" s="3">
        <v>141.99000549316406</v>
      </c>
      <c r="E2556" s="3">
        <v>4.8842000961303711</v>
      </c>
      <c r="G2556" s="1">
        <f t="shared" si="79"/>
        <v>4.8842000961303714E-2</v>
      </c>
      <c r="H2556" s="1">
        <f t="shared" si="80"/>
        <v>1577666.727701823</v>
      </c>
    </row>
    <row r="2557" spans="1:8" x14ac:dyDescent="0.2">
      <c r="A2557" s="3">
        <v>2557</v>
      </c>
      <c r="B2557" s="3">
        <v>1276</v>
      </c>
      <c r="C2557" s="3">
        <v>170.53334045410156</v>
      </c>
      <c r="D2557" s="3">
        <v>142.25</v>
      </c>
      <c r="E2557" s="3">
        <v>4.8861298561096191</v>
      </c>
      <c r="G2557" s="1">
        <f t="shared" si="79"/>
        <v>4.8861298561096195E-2</v>
      </c>
      <c r="H2557" s="1">
        <f t="shared" si="80"/>
        <v>1580555.5555555557</v>
      </c>
    </row>
    <row r="2558" spans="1:8" x14ac:dyDescent="0.2">
      <c r="A2558" s="3">
        <v>2558</v>
      </c>
      <c r="B2558" s="3">
        <v>1276</v>
      </c>
      <c r="C2558" s="3">
        <v>170.60000610351563</v>
      </c>
      <c r="D2558" s="3">
        <v>142.25</v>
      </c>
      <c r="E2558" s="3">
        <v>4.8880200386047363</v>
      </c>
      <c r="G2558" s="1">
        <f t="shared" si="79"/>
        <v>4.8880200386047366E-2</v>
      </c>
      <c r="H2558" s="1">
        <f t="shared" si="80"/>
        <v>1580555.5555555557</v>
      </c>
    </row>
    <row r="2559" spans="1:8" x14ac:dyDescent="0.2">
      <c r="A2559" s="3">
        <v>2559</v>
      </c>
      <c r="B2559" s="3">
        <v>1276</v>
      </c>
      <c r="C2559" s="3">
        <v>170.66667175292969</v>
      </c>
      <c r="D2559" s="3">
        <v>142.05000305175781</v>
      </c>
      <c r="E2559" s="3">
        <v>4.8899497985839844</v>
      </c>
      <c r="G2559" s="1">
        <f t="shared" si="79"/>
        <v>4.889949798583984E-2</v>
      </c>
      <c r="H2559" s="1">
        <f t="shared" si="80"/>
        <v>1578333.3672417535</v>
      </c>
    </row>
    <row r="2560" spans="1:8" x14ac:dyDescent="0.2">
      <c r="A2560" s="3">
        <v>2560</v>
      </c>
      <c r="B2560" s="3">
        <v>1276</v>
      </c>
      <c r="C2560" s="3">
        <v>170.73333740234375</v>
      </c>
      <c r="D2560" s="3">
        <v>142.32000732421875</v>
      </c>
      <c r="E2560" s="3">
        <v>4.8918299674987793</v>
      </c>
      <c r="G2560" s="1">
        <f t="shared" si="79"/>
        <v>4.8918299674987793E-2</v>
      </c>
      <c r="H2560" s="1">
        <f t="shared" si="80"/>
        <v>1581333.4147135417</v>
      </c>
    </row>
    <row r="2561" spans="1:8" x14ac:dyDescent="0.2">
      <c r="A2561" s="3">
        <v>2561</v>
      </c>
      <c r="B2561" s="3">
        <v>1276</v>
      </c>
      <c r="C2561" s="3">
        <v>170.80000305175781</v>
      </c>
      <c r="D2561" s="3">
        <v>142.38999938964844</v>
      </c>
      <c r="E2561" s="3">
        <v>4.8937597274780273</v>
      </c>
      <c r="G2561" s="1">
        <f t="shared" si="79"/>
        <v>4.8937597274780274E-2</v>
      </c>
      <c r="H2561" s="1">
        <f t="shared" si="80"/>
        <v>1582111.1043294272</v>
      </c>
    </row>
    <row r="2562" spans="1:8" x14ac:dyDescent="0.2">
      <c r="A2562" s="3">
        <v>2562</v>
      </c>
      <c r="B2562" s="3">
        <v>1276</v>
      </c>
      <c r="C2562" s="3">
        <v>170.86666870117188</v>
      </c>
      <c r="D2562" s="3">
        <v>142.38999938964844</v>
      </c>
      <c r="E2562" s="3">
        <v>4.8956899642944336</v>
      </c>
      <c r="G2562" s="1">
        <f t="shared" ref="G2562:G2625" si="81">E2562/100</f>
        <v>4.8956899642944335E-2</v>
      </c>
      <c r="H2562" s="1">
        <f t="shared" ref="H2562:H2625" si="82">D2562/(15*6*10^-6)</f>
        <v>1582111.1043294272</v>
      </c>
    </row>
    <row r="2563" spans="1:8" x14ac:dyDescent="0.2">
      <c r="A2563" s="3">
        <v>2563</v>
      </c>
      <c r="B2563" s="3">
        <v>1276</v>
      </c>
      <c r="C2563" s="3">
        <v>170.93333435058594</v>
      </c>
      <c r="D2563" s="3">
        <v>142.05000305175781</v>
      </c>
      <c r="E2563" s="3">
        <v>4.8975696563720703</v>
      </c>
      <c r="G2563" s="1">
        <f t="shared" si="81"/>
        <v>4.8975696563720701E-2</v>
      </c>
      <c r="H2563" s="1">
        <f t="shared" si="82"/>
        <v>1578333.3672417535</v>
      </c>
    </row>
    <row r="2564" spans="1:8" x14ac:dyDescent="0.2">
      <c r="A2564" s="3">
        <v>2564</v>
      </c>
      <c r="B2564" s="3">
        <v>1276</v>
      </c>
      <c r="C2564" s="3">
        <v>171</v>
      </c>
      <c r="D2564" s="3">
        <v>142.16999816894531</v>
      </c>
      <c r="E2564" s="3">
        <v>4.8994998931884766</v>
      </c>
      <c r="G2564" s="1">
        <f t="shared" si="81"/>
        <v>4.8994998931884769E-2</v>
      </c>
      <c r="H2564" s="1">
        <f t="shared" si="82"/>
        <v>1579666.6463216147</v>
      </c>
    </row>
    <row r="2565" spans="1:8" x14ac:dyDescent="0.2">
      <c r="A2565" s="3">
        <v>2565</v>
      </c>
      <c r="B2565" s="3">
        <v>1276</v>
      </c>
      <c r="C2565" s="3">
        <v>171.06666564941406</v>
      </c>
      <c r="D2565" s="3">
        <v>142.19000244140625</v>
      </c>
      <c r="E2565" s="3">
        <v>4.9014296531677246</v>
      </c>
      <c r="G2565" s="1">
        <f t="shared" si="81"/>
        <v>4.9014296531677243E-2</v>
      </c>
      <c r="H2565" s="1">
        <f t="shared" si="82"/>
        <v>1579888.9160156252</v>
      </c>
    </row>
    <row r="2566" spans="1:8" x14ac:dyDescent="0.2">
      <c r="A2566" s="3">
        <v>2566</v>
      </c>
      <c r="B2566" s="3">
        <v>1276</v>
      </c>
      <c r="C2566" s="3">
        <v>171.13333129882813</v>
      </c>
      <c r="D2566" s="3">
        <v>142.13999938964844</v>
      </c>
      <c r="E2566" s="3">
        <v>4.9033198356628418</v>
      </c>
      <c r="G2566" s="1">
        <f t="shared" si="81"/>
        <v>4.9033198356628421E-2</v>
      </c>
      <c r="H2566" s="1">
        <f t="shared" si="82"/>
        <v>1579333.3265516495</v>
      </c>
    </row>
    <row r="2567" spans="1:8" x14ac:dyDescent="0.2">
      <c r="A2567" s="3">
        <v>2567</v>
      </c>
      <c r="B2567" s="3">
        <v>1276</v>
      </c>
      <c r="C2567" s="3">
        <v>171.19999694824219</v>
      </c>
      <c r="D2567" s="3">
        <v>142.25</v>
      </c>
      <c r="E2567" s="3">
        <v>4.9052400588989258</v>
      </c>
      <c r="G2567" s="1">
        <f t="shared" si="81"/>
        <v>4.9052400588989256E-2</v>
      </c>
      <c r="H2567" s="1">
        <f t="shared" si="82"/>
        <v>1580555.5555555557</v>
      </c>
    </row>
    <row r="2568" spans="1:8" x14ac:dyDescent="0.2">
      <c r="A2568" s="3">
        <v>2568</v>
      </c>
      <c r="B2568" s="3">
        <v>1276</v>
      </c>
      <c r="C2568" s="3">
        <v>171.26666259765625</v>
      </c>
      <c r="D2568" s="3">
        <v>142.05000305175781</v>
      </c>
      <c r="E2568" s="3">
        <v>4.9071297645568848</v>
      </c>
      <c r="G2568" s="1">
        <f t="shared" si="81"/>
        <v>4.9071297645568848E-2</v>
      </c>
      <c r="H2568" s="1">
        <f t="shared" si="82"/>
        <v>1578333.3672417535</v>
      </c>
    </row>
    <row r="2569" spans="1:8" x14ac:dyDescent="0.2">
      <c r="A2569" s="3">
        <v>2569</v>
      </c>
      <c r="B2569" s="3">
        <v>1276</v>
      </c>
      <c r="C2569" s="3">
        <v>171.33332824707031</v>
      </c>
      <c r="D2569" s="3">
        <v>142.13999938964844</v>
      </c>
      <c r="E2569" s="3">
        <v>4.909060001373291</v>
      </c>
      <c r="G2569" s="1">
        <f t="shared" si="81"/>
        <v>4.9090600013732909E-2</v>
      </c>
      <c r="H2569" s="1">
        <f t="shared" si="82"/>
        <v>1579333.3265516495</v>
      </c>
    </row>
    <row r="2570" spans="1:8" x14ac:dyDescent="0.2">
      <c r="A2570" s="3">
        <v>2570</v>
      </c>
      <c r="B2570" s="3">
        <v>1276</v>
      </c>
      <c r="C2570" s="3">
        <v>171.39999389648438</v>
      </c>
      <c r="D2570" s="3">
        <v>141.97999572753906</v>
      </c>
      <c r="E2570" s="3">
        <v>4.9109897613525391</v>
      </c>
      <c r="G2570" s="1">
        <f t="shared" si="81"/>
        <v>4.910989761352539E-2</v>
      </c>
      <c r="H2570" s="1">
        <f t="shared" si="82"/>
        <v>1577555.5080837675</v>
      </c>
    </row>
    <row r="2571" spans="1:8" x14ac:dyDescent="0.2">
      <c r="A2571" s="3">
        <v>2571</v>
      </c>
      <c r="B2571" s="3">
        <v>1276</v>
      </c>
      <c r="C2571" s="3">
        <v>171.46665954589844</v>
      </c>
      <c r="D2571" s="3">
        <v>142.10000610351563</v>
      </c>
      <c r="E2571" s="3">
        <v>4.912869930267334</v>
      </c>
      <c r="G2571" s="1">
        <f t="shared" si="81"/>
        <v>4.9128699302673343E-2</v>
      </c>
      <c r="H2571" s="1">
        <f t="shared" si="82"/>
        <v>1578888.9567057292</v>
      </c>
    </row>
    <row r="2572" spans="1:8" x14ac:dyDescent="0.2">
      <c r="A2572" s="3">
        <v>2572</v>
      </c>
      <c r="B2572" s="3">
        <v>1276</v>
      </c>
      <c r="C2572" s="3">
        <v>171.53334045410156</v>
      </c>
      <c r="D2572" s="3">
        <v>142.41000366210938</v>
      </c>
      <c r="E2572" s="3">
        <v>4.914799690246582</v>
      </c>
      <c r="G2572" s="1">
        <f t="shared" si="81"/>
        <v>4.9147996902465824E-2</v>
      </c>
      <c r="H2572" s="1">
        <f t="shared" si="82"/>
        <v>1582333.3740234377</v>
      </c>
    </row>
    <row r="2573" spans="1:8" x14ac:dyDescent="0.2">
      <c r="A2573" s="3">
        <v>2573</v>
      </c>
      <c r="B2573" s="3">
        <v>1276</v>
      </c>
      <c r="C2573" s="3">
        <v>171.60000610351563</v>
      </c>
      <c r="D2573" s="3">
        <v>142.27999877929688</v>
      </c>
      <c r="E2573" s="3">
        <v>4.916679859161377</v>
      </c>
      <c r="G2573" s="1">
        <f t="shared" si="81"/>
        <v>4.916679859161377E-2</v>
      </c>
      <c r="H2573" s="1">
        <f t="shared" si="82"/>
        <v>1580888.875325521</v>
      </c>
    </row>
    <row r="2574" spans="1:8" x14ac:dyDescent="0.2">
      <c r="A2574" s="3">
        <v>2574</v>
      </c>
      <c r="B2574" s="3">
        <v>1276</v>
      </c>
      <c r="C2574" s="3">
        <v>171.66667175292969</v>
      </c>
      <c r="D2574" s="3">
        <v>142.16000366210938</v>
      </c>
      <c r="E2574" s="3">
        <v>4.9186100959777832</v>
      </c>
      <c r="G2574" s="1">
        <f t="shared" si="81"/>
        <v>4.918610095977783E-2</v>
      </c>
      <c r="H2574" s="1">
        <f t="shared" si="82"/>
        <v>1579555.5962456597</v>
      </c>
    </row>
    <row r="2575" spans="1:8" x14ac:dyDescent="0.2">
      <c r="A2575" s="3">
        <v>2575</v>
      </c>
      <c r="B2575" s="3">
        <v>1276</v>
      </c>
      <c r="C2575" s="3">
        <v>171.73333740234375</v>
      </c>
      <c r="D2575" s="3">
        <v>142.25999450683594</v>
      </c>
      <c r="E2575" s="3">
        <v>4.9205398559570313</v>
      </c>
      <c r="G2575" s="1">
        <f t="shared" si="81"/>
        <v>4.9205398559570311E-2</v>
      </c>
      <c r="H2575" s="1">
        <f t="shared" si="82"/>
        <v>1580666.6056315105</v>
      </c>
    </row>
    <row r="2576" spans="1:8" x14ac:dyDescent="0.2">
      <c r="A2576" s="3">
        <v>2576</v>
      </c>
      <c r="B2576" s="3">
        <v>1276</v>
      </c>
      <c r="C2576" s="3">
        <v>171.80000305175781</v>
      </c>
      <c r="D2576" s="3">
        <v>142.21000671386719</v>
      </c>
      <c r="E2576" s="3">
        <v>4.9224300384521484</v>
      </c>
      <c r="G2576" s="1">
        <f t="shared" si="81"/>
        <v>4.9224300384521483E-2</v>
      </c>
      <c r="H2576" s="1">
        <f t="shared" si="82"/>
        <v>1580111.1857096355</v>
      </c>
    </row>
    <row r="2577" spans="1:8" x14ac:dyDescent="0.2">
      <c r="A2577" s="3">
        <v>2577</v>
      </c>
      <c r="B2577" s="3">
        <v>1276</v>
      </c>
      <c r="C2577" s="3">
        <v>171.86666870117188</v>
      </c>
      <c r="D2577" s="3">
        <v>142.3699951171875</v>
      </c>
      <c r="E2577" s="3">
        <v>4.9243597984313965</v>
      </c>
      <c r="G2577" s="1">
        <f t="shared" si="81"/>
        <v>4.9243597984313964E-2</v>
      </c>
      <c r="H2577" s="1">
        <f t="shared" si="82"/>
        <v>1581888.8346354167</v>
      </c>
    </row>
    <row r="2578" spans="1:8" x14ac:dyDescent="0.2">
      <c r="A2578" s="3">
        <v>2578</v>
      </c>
      <c r="B2578" s="3">
        <v>1276</v>
      </c>
      <c r="C2578" s="3">
        <v>171.93333435058594</v>
      </c>
      <c r="D2578" s="3">
        <v>142.25999450683594</v>
      </c>
      <c r="E2578" s="3">
        <v>4.9262399673461914</v>
      </c>
      <c r="G2578" s="1">
        <f t="shared" si="81"/>
        <v>4.9262399673461917E-2</v>
      </c>
      <c r="H2578" s="1">
        <f t="shared" si="82"/>
        <v>1580666.6056315105</v>
      </c>
    </row>
    <row r="2579" spans="1:8" x14ac:dyDescent="0.2">
      <c r="A2579" s="3">
        <v>2579</v>
      </c>
      <c r="B2579" s="3">
        <v>1276</v>
      </c>
      <c r="C2579" s="3">
        <v>172</v>
      </c>
      <c r="D2579" s="3">
        <v>142.27999877929688</v>
      </c>
      <c r="E2579" s="3">
        <v>4.9281697273254395</v>
      </c>
      <c r="G2579" s="1">
        <f t="shared" si="81"/>
        <v>4.9281697273254398E-2</v>
      </c>
      <c r="H2579" s="1">
        <f t="shared" si="82"/>
        <v>1580888.875325521</v>
      </c>
    </row>
    <row r="2580" spans="1:8" x14ac:dyDescent="0.2">
      <c r="A2580" s="3">
        <v>2580</v>
      </c>
      <c r="B2580" s="3">
        <v>1276</v>
      </c>
      <c r="C2580" s="3">
        <v>172.06666564941406</v>
      </c>
      <c r="D2580" s="3">
        <v>142.32000732421875</v>
      </c>
      <c r="E2580" s="3">
        <v>4.9300999641418457</v>
      </c>
      <c r="G2580" s="1">
        <f t="shared" si="81"/>
        <v>4.9300999641418458E-2</v>
      </c>
      <c r="H2580" s="1">
        <f t="shared" si="82"/>
        <v>1581333.4147135417</v>
      </c>
    </row>
    <row r="2581" spans="1:8" x14ac:dyDescent="0.2">
      <c r="A2581" s="3">
        <v>2581</v>
      </c>
      <c r="B2581" s="3">
        <v>1276</v>
      </c>
      <c r="C2581" s="3">
        <v>172.13333129882813</v>
      </c>
      <c r="D2581" s="3">
        <v>142.38999938964844</v>
      </c>
      <c r="E2581" s="3">
        <v>4.9319796562194824</v>
      </c>
      <c r="G2581" s="1">
        <f t="shared" si="81"/>
        <v>4.9319796562194824E-2</v>
      </c>
      <c r="H2581" s="1">
        <f t="shared" si="82"/>
        <v>1582111.1043294272</v>
      </c>
    </row>
    <row r="2582" spans="1:8" x14ac:dyDescent="0.2">
      <c r="A2582" s="3">
        <v>2582</v>
      </c>
      <c r="B2582" s="3">
        <v>1276</v>
      </c>
      <c r="C2582" s="3">
        <v>172.19999694824219</v>
      </c>
      <c r="D2582" s="3">
        <v>142.27999877929688</v>
      </c>
      <c r="E2582" s="3">
        <v>4.9339098930358887</v>
      </c>
      <c r="G2582" s="1">
        <f t="shared" si="81"/>
        <v>4.9339098930358885E-2</v>
      </c>
      <c r="H2582" s="1">
        <f t="shared" si="82"/>
        <v>1580888.875325521</v>
      </c>
    </row>
    <row r="2583" spans="1:8" x14ac:dyDescent="0.2">
      <c r="A2583" s="3">
        <v>2583</v>
      </c>
      <c r="B2583" s="3">
        <v>1276</v>
      </c>
      <c r="C2583" s="3">
        <v>172.26666259765625</v>
      </c>
      <c r="D2583" s="3">
        <v>142.25</v>
      </c>
      <c r="E2583" s="3">
        <v>4.9358000755310059</v>
      </c>
      <c r="G2583" s="1">
        <f t="shared" si="81"/>
        <v>4.9358000755310057E-2</v>
      </c>
      <c r="H2583" s="1">
        <f t="shared" si="82"/>
        <v>1580555.5555555557</v>
      </c>
    </row>
    <row r="2584" spans="1:8" x14ac:dyDescent="0.2">
      <c r="A2584" s="3">
        <v>2584</v>
      </c>
      <c r="B2584" s="3">
        <v>1276</v>
      </c>
      <c r="C2584" s="3">
        <v>172.33332824707031</v>
      </c>
      <c r="D2584" s="3">
        <v>142.38999938964844</v>
      </c>
      <c r="E2584" s="3">
        <v>4.9377298355102539</v>
      </c>
      <c r="G2584" s="1">
        <f t="shared" si="81"/>
        <v>4.9377298355102538E-2</v>
      </c>
      <c r="H2584" s="1">
        <f t="shared" si="82"/>
        <v>1582111.1043294272</v>
      </c>
    </row>
    <row r="2585" spans="1:8" x14ac:dyDescent="0.2">
      <c r="A2585" s="3">
        <v>2585</v>
      </c>
      <c r="B2585" s="3">
        <v>1276</v>
      </c>
      <c r="C2585" s="3">
        <v>172.39999389648438</v>
      </c>
      <c r="D2585" s="3">
        <v>142.52000427246094</v>
      </c>
      <c r="E2585" s="3">
        <v>4.9396100044250488</v>
      </c>
      <c r="G2585" s="1">
        <f t="shared" si="81"/>
        <v>4.9396100044250491E-2</v>
      </c>
      <c r="H2585" s="1">
        <f t="shared" si="82"/>
        <v>1583555.603027344</v>
      </c>
    </row>
    <row r="2586" spans="1:8" x14ac:dyDescent="0.2">
      <c r="A2586" s="3">
        <v>2586</v>
      </c>
      <c r="B2586" s="3">
        <v>1276</v>
      </c>
      <c r="C2586" s="3">
        <v>172.46665954589844</v>
      </c>
      <c r="D2586" s="3">
        <v>142.44000244140625</v>
      </c>
      <c r="E2586" s="3">
        <v>4.9415397644042969</v>
      </c>
      <c r="G2586" s="1">
        <f t="shared" si="81"/>
        <v>4.9415397644042972E-2</v>
      </c>
      <c r="H2586" s="1">
        <f t="shared" si="82"/>
        <v>1582666.693793403</v>
      </c>
    </row>
    <row r="2587" spans="1:8" x14ac:dyDescent="0.2">
      <c r="A2587" s="3">
        <v>2587</v>
      </c>
      <c r="B2587" s="3">
        <v>1276</v>
      </c>
      <c r="C2587" s="3">
        <v>172.53334045410156</v>
      </c>
      <c r="D2587" s="3">
        <v>142.52000427246094</v>
      </c>
      <c r="E2587" s="3">
        <v>4.9434700012207031</v>
      </c>
      <c r="G2587" s="1">
        <f t="shared" si="81"/>
        <v>4.9434700012207032E-2</v>
      </c>
      <c r="H2587" s="1">
        <f t="shared" si="82"/>
        <v>1583555.603027344</v>
      </c>
    </row>
    <row r="2588" spans="1:8" x14ac:dyDescent="0.2">
      <c r="A2588" s="3">
        <v>2588</v>
      </c>
      <c r="B2588" s="3">
        <v>1276</v>
      </c>
      <c r="C2588" s="3">
        <v>172.60000610351563</v>
      </c>
      <c r="D2588" s="3">
        <v>142.47999572753906</v>
      </c>
      <c r="E2588" s="3">
        <v>4.9453496932983398</v>
      </c>
      <c r="G2588" s="1">
        <f t="shared" si="81"/>
        <v>4.9453496932983398E-2</v>
      </c>
      <c r="H2588" s="1">
        <f t="shared" si="82"/>
        <v>1583111.063639323</v>
      </c>
    </row>
    <row r="2589" spans="1:8" x14ac:dyDescent="0.2">
      <c r="A2589" s="3">
        <v>2589</v>
      </c>
      <c r="B2589" s="3">
        <v>1276</v>
      </c>
      <c r="C2589" s="3">
        <v>172.66667175292969</v>
      </c>
      <c r="D2589" s="3">
        <v>142.52000427246094</v>
      </c>
      <c r="E2589" s="3">
        <v>4.9472799301147461</v>
      </c>
      <c r="G2589" s="1">
        <f t="shared" si="81"/>
        <v>4.9472799301147459E-2</v>
      </c>
      <c r="H2589" s="1">
        <f t="shared" si="82"/>
        <v>1583555.603027344</v>
      </c>
    </row>
    <row r="2590" spans="1:8" x14ac:dyDescent="0.2">
      <c r="A2590" s="3">
        <v>2590</v>
      </c>
      <c r="B2590" s="3">
        <v>1276</v>
      </c>
      <c r="C2590" s="3">
        <v>172.73333740234375</v>
      </c>
      <c r="D2590" s="3">
        <v>142.44000244140625</v>
      </c>
      <c r="E2590" s="3">
        <v>4.9491701126098633</v>
      </c>
      <c r="G2590" s="1">
        <f t="shared" si="81"/>
        <v>4.9491701126098631E-2</v>
      </c>
      <c r="H2590" s="1">
        <f t="shared" si="82"/>
        <v>1582666.693793403</v>
      </c>
    </row>
    <row r="2591" spans="1:8" x14ac:dyDescent="0.2">
      <c r="A2591" s="3">
        <v>2591</v>
      </c>
      <c r="B2591" s="3">
        <v>1276</v>
      </c>
      <c r="C2591" s="3">
        <v>172.80000305175781</v>
      </c>
      <c r="D2591" s="3">
        <v>142.33999633789063</v>
      </c>
      <c r="E2591" s="3">
        <v>4.9510898590087891</v>
      </c>
      <c r="G2591" s="1">
        <f t="shared" si="81"/>
        <v>4.9510898590087893E-2</v>
      </c>
      <c r="H2591" s="1">
        <f t="shared" si="82"/>
        <v>1581555.5148654515</v>
      </c>
    </row>
    <row r="2592" spans="1:8" x14ac:dyDescent="0.2">
      <c r="A2592" s="3">
        <v>2592</v>
      </c>
      <c r="B2592" s="3">
        <v>1276</v>
      </c>
      <c r="C2592" s="3">
        <v>172.86666870117188</v>
      </c>
      <c r="D2592" s="3">
        <v>142.52999877929688</v>
      </c>
      <c r="E2592" s="3">
        <v>4.9530200958251953</v>
      </c>
      <c r="G2592" s="1">
        <f t="shared" si="81"/>
        <v>4.9530200958251953E-2</v>
      </c>
      <c r="H2592" s="1">
        <f t="shared" si="82"/>
        <v>1583666.6531032987</v>
      </c>
    </row>
    <row r="2593" spans="1:8" x14ac:dyDescent="0.2">
      <c r="A2593" s="3">
        <v>2593</v>
      </c>
      <c r="B2593" s="3">
        <v>1276</v>
      </c>
      <c r="C2593" s="3">
        <v>172.93333435058594</v>
      </c>
      <c r="D2593" s="3">
        <v>142.52000427246094</v>
      </c>
      <c r="E2593" s="3">
        <v>4.9549098014831543</v>
      </c>
      <c r="G2593" s="1">
        <f t="shared" si="81"/>
        <v>4.9549098014831545E-2</v>
      </c>
      <c r="H2593" s="1">
        <f t="shared" si="82"/>
        <v>1583555.603027344</v>
      </c>
    </row>
    <row r="2594" spans="1:8" x14ac:dyDescent="0.2">
      <c r="A2594" s="3">
        <v>2594</v>
      </c>
      <c r="B2594" s="3">
        <v>1276</v>
      </c>
      <c r="C2594" s="3">
        <v>173</v>
      </c>
      <c r="D2594" s="3">
        <v>142.69999694824219</v>
      </c>
      <c r="E2594" s="3">
        <v>4.9568400382995605</v>
      </c>
      <c r="G2594" s="1">
        <f t="shared" si="81"/>
        <v>4.9568400382995606E-2</v>
      </c>
      <c r="H2594" s="1">
        <f t="shared" si="82"/>
        <v>1585555.5216471355</v>
      </c>
    </row>
    <row r="2595" spans="1:8" x14ac:dyDescent="0.2">
      <c r="A2595" s="3">
        <v>2595</v>
      </c>
      <c r="B2595" s="3">
        <v>1276</v>
      </c>
      <c r="C2595" s="3">
        <v>173.06666564941406</v>
      </c>
      <c r="D2595" s="3">
        <v>142.61000061035156</v>
      </c>
      <c r="E2595" s="3">
        <v>4.9587697982788086</v>
      </c>
      <c r="G2595" s="1">
        <f t="shared" si="81"/>
        <v>4.9587697982788087E-2</v>
      </c>
      <c r="H2595" s="1">
        <f t="shared" si="82"/>
        <v>1584555.5623372397</v>
      </c>
    </row>
    <row r="2596" spans="1:8" x14ac:dyDescent="0.2">
      <c r="A2596" s="3">
        <v>2596</v>
      </c>
      <c r="B2596" s="3">
        <v>1276</v>
      </c>
      <c r="C2596" s="3">
        <v>173.13333129882813</v>
      </c>
      <c r="D2596" s="3">
        <v>142.61000061035156</v>
      </c>
      <c r="E2596" s="3">
        <v>4.9606499671936035</v>
      </c>
      <c r="G2596" s="1">
        <f t="shared" si="81"/>
        <v>4.9606499671936033E-2</v>
      </c>
      <c r="H2596" s="1">
        <f t="shared" si="82"/>
        <v>1584555.5623372397</v>
      </c>
    </row>
    <row r="2597" spans="1:8" x14ac:dyDescent="0.2">
      <c r="A2597" s="3">
        <v>2597</v>
      </c>
      <c r="B2597" s="3">
        <v>1276</v>
      </c>
      <c r="C2597" s="3">
        <v>173.19999694824219</v>
      </c>
      <c r="D2597" s="3">
        <v>142.55000305175781</v>
      </c>
      <c r="E2597" s="3">
        <v>4.9625797271728516</v>
      </c>
      <c r="G2597" s="1">
        <f t="shared" si="81"/>
        <v>4.9625797271728514E-2</v>
      </c>
      <c r="H2597" s="1">
        <f t="shared" si="82"/>
        <v>1583888.9227973092</v>
      </c>
    </row>
    <row r="2598" spans="1:8" x14ac:dyDescent="0.2">
      <c r="A2598" s="3">
        <v>2598</v>
      </c>
      <c r="B2598" s="3">
        <v>1276</v>
      </c>
      <c r="C2598" s="3">
        <v>173.26666259765625</v>
      </c>
      <c r="D2598" s="3">
        <v>142.6199951171875</v>
      </c>
      <c r="E2598" s="3">
        <v>4.9644598960876465</v>
      </c>
      <c r="G2598" s="1">
        <f t="shared" si="81"/>
        <v>4.9644598960876467E-2</v>
      </c>
      <c r="H2598" s="1">
        <f t="shared" si="82"/>
        <v>1584666.6124131945</v>
      </c>
    </row>
    <row r="2599" spans="1:8" x14ac:dyDescent="0.2">
      <c r="A2599" s="3">
        <v>2599</v>
      </c>
      <c r="B2599" s="3">
        <v>1276</v>
      </c>
      <c r="C2599" s="3">
        <v>173.33332824707031</v>
      </c>
      <c r="D2599" s="3">
        <v>142.47999572753906</v>
      </c>
      <c r="E2599" s="3">
        <v>4.9663896560668945</v>
      </c>
      <c r="G2599" s="1">
        <f t="shared" si="81"/>
        <v>4.9663896560668948E-2</v>
      </c>
      <c r="H2599" s="1">
        <f t="shared" si="82"/>
        <v>1583111.063639323</v>
      </c>
    </row>
    <row r="2600" spans="1:8" x14ac:dyDescent="0.2">
      <c r="A2600" s="3">
        <v>2600</v>
      </c>
      <c r="B2600" s="3">
        <v>1276</v>
      </c>
      <c r="C2600" s="3">
        <v>173.39999389648438</v>
      </c>
      <c r="D2600" s="3">
        <v>142.25</v>
      </c>
      <c r="E2600" s="3">
        <v>4.9683198928833008</v>
      </c>
      <c r="G2600" s="1">
        <f t="shared" si="81"/>
        <v>4.9683198928833008E-2</v>
      </c>
      <c r="H2600" s="1">
        <f t="shared" si="82"/>
        <v>1580555.5555555557</v>
      </c>
    </row>
    <row r="2601" spans="1:8" x14ac:dyDescent="0.2">
      <c r="A2601" s="3">
        <v>2601</v>
      </c>
      <c r="B2601" s="3">
        <v>1276</v>
      </c>
      <c r="C2601" s="3">
        <v>173.46665954589844</v>
      </c>
      <c r="D2601" s="3">
        <v>142.30000305175781</v>
      </c>
      <c r="E2601" s="3">
        <v>4.970210075378418</v>
      </c>
      <c r="G2601" s="1">
        <f t="shared" si="81"/>
        <v>4.970210075378418E-2</v>
      </c>
      <c r="H2601" s="1">
        <f t="shared" si="82"/>
        <v>1581111.1450195315</v>
      </c>
    </row>
    <row r="2602" spans="1:8" x14ac:dyDescent="0.2">
      <c r="A2602" s="3">
        <v>2602</v>
      </c>
      <c r="B2602" s="3">
        <v>1276</v>
      </c>
      <c r="C2602" s="3">
        <v>173.53334045410156</v>
      </c>
      <c r="D2602" s="3">
        <v>142.30000305175781</v>
      </c>
      <c r="E2602" s="3">
        <v>4.972139835357666</v>
      </c>
      <c r="G2602" s="1">
        <f t="shared" si="81"/>
        <v>4.9721398353576661E-2</v>
      </c>
      <c r="H2602" s="1">
        <f t="shared" si="82"/>
        <v>1581111.1450195315</v>
      </c>
    </row>
    <row r="2603" spans="1:8" x14ac:dyDescent="0.2">
      <c r="A2603" s="3">
        <v>2603</v>
      </c>
      <c r="B2603" s="3">
        <v>1276</v>
      </c>
      <c r="C2603" s="3">
        <v>173.60000610351563</v>
      </c>
      <c r="D2603" s="3">
        <v>142.32000732421875</v>
      </c>
      <c r="E2603" s="3">
        <v>4.9740200042724609</v>
      </c>
      <c r="G2603" s="1">
        <f t="shared" si="81"/>
        <v>4.9740200042724607E-2</v>
      </c>
      <c r="H2603" s="1">
        <f t="shared" si="82"/>
        <v>1581333.4147135417</v>
      </c>
    </row>
    <row r="2604" spans="1:8" x14ac:dyDescent="0.2">
      <c r="A2604" s="3">
        <v>2604</v>
      </c>
      <c r="B2604" s="3">
        <v>1276</v>
      </c>
      <c r="C2604" s="3">
        <v>173.66667175292969</v>
      </c>
      <c r="D2604" s="3">
        <v>142.38999938964844</v>
      </c>
      <c r="E2604" s="3">
        <v>4.975949764251709</v>
      </c>
      <c r="G2604" s="1">
        <f t="shared" si="81"/>
        <v>4.9759497642517088E-2</v>
      </c>
      <c r="H2604" s="1">
        <f t="shared" si="82"/>
        <v>1582111.1043294272</v>
      </c>
    </row>
    <row r="2605" spans="1:8" x14ac:dyDescent="0.2">
      <c r="A2605" s="3">
        <v>2605</v>
      </c>
      <c r="B2605" s="3">
        <v>1276</v>
      </c>
      <c r="C2605" s="3">
        <v>173.73333740234375</v>
      </c>
      <c r="D2605" s="3">
        <v>142.3699951171875</v>
      </c>
      <c r="E2605" s="3">
        <v>4.9778299331665039</v>
      </c>
      <c r="G2605" s="1">
        <f t="shared" si="81"/>
        <v>4.9778299331665041E-2</v>
      </c>
      <c r="H2605" s="1">
        <f t="shared" si="82"/>
        <v>1581888.8346354167</v>
      </c>
    </row>
    <row r="2606" spans="1:8" x14ac:dyDescent="0.2">
      <c r="A2606" s="3">
        <v>2606</v>
      </c>
      <c r="B2606" s="3">
        <v>1276</v>
      </c>
      <c r="C2606" s="3">
        <v>173.80000305175781</v>
      </c>
      <c r="D2606" s="3">
        <v>142.42999267578125</v>
      </c>
      <c r="E2606" s="3">
        <v>4.979759693145752</v>
      </c>
      <c r="G2606" s="1">
        <f t="shared" si="81"/>
        <v>4.9797596931457522E-2</v>
      </c>
      <c r="H2606" s="1">
        <f t="shared" si="82"/>
        <v>1582555.4741753472</v>
      </c>
    </row>
    <row r="2607" spans="1:8" x14ac:dyDescent="0.2">
      <c r="A2607" s="3">
        <v>2607</v>
      </c>
      <c r="B2607" s="3">
        <v>1276</v>
      </c>
      <c r="C2607" s="3">
        <v>173.86666870117188</v>
      </c>
      <c r="D2607" s="3">
        <v>142.42999267578125</v>
      </c>
      <c r="E2607" s="3">
        <v>4.9816899299621582</v>
      </c>
      <c r="G2607" s="1">
        <f t="shared" si="81"/>
        <v>4.9816899299621582E-2</v>
      </c>
      <c r="H2607" s="1">
        <f t="shared" si="82"/>
        <v>1582555.4741753472</v>
      </c>
    </row>
    <row r="2608" spans="1:8" x14ac:dyDescent="0.2">
      <c r="A2608" s="3">
        <v>2608</v>
      </c>
      <c r="B2608" s="3">
        <v>1276</v>
      </c>
      <c r="C2608" s="3">
        <v>173.93333435058594</v>
      </c>
      <c r="D2608" s="3">
        <v>142.42999267578125</v>
      </c>
      <c r="E2608" s="3">
        <v>4.9835801124572754</v>
      </c>
      <c r="G2608" s="1">
        <f t="shared" si="81"/>
        <v>4.9835801124572754E-2</v>
      </c>
      <c r="H2608" s="1">
        <f t="shared" si="82"/>
        <v>1582555.4741753472</v>
      </c>
    </row>
    <row r="2609" spans="1:8" x14ac:dyDescent="0.2">
      <c r="A2609" s="3">
        <v>2609</v>
      </c>
      <c r="B2609" s="3">
        <v>1276</v>
      </c>
      <c r="C2609" s="3">
        <v>174</v>
      </c>
      <c r="D2609" s="3">
        <v>142.3699951171875</v>
      </c>
      <c r="E2609" s="3">
        <v>4.9854998588562012</v>
      </c>
      <c r="G2609" s="1">
        <f t="shared" si="81"/>
        <v>4.9854998588562009E-2</v>
      </c>
      <c r="H2609" s="1">
        <f t="shared" si="82"/>
        <v>1581888.8346354167</v>
      </c>
    </row>
    <row r="2610" spans="1:8" x14ac:dyDescent="0.2">
      <c r="A2610" s="3">
        <v>2610</v>
      </c>
      <c r="B2610" s="3">
        <v>1276</v>
      </c>
      <c r="C2610" s="3">
        <v>174.06666564941406</v>
      </c>
      <c r="D2610" s="3">
        <v>142.52000427246094</v>
      </c>
      <c r="E2610" s="3">
        <v>4.9873900413513184</v>
      </c>
      <c r="G2610" s="1">
        <f t="shared" si="81"/>
        <v>4.9873900413513181E-2</v>
      </c>
      <c r="H2610" s="1">
        <f t="shared" si="82"/>
        <v>1583555.603027344</v>
      </c>
    </row>
    <row r="2611" spans="1:8" x14ac:dyDescent="0.2">
      <c r="A2611" s="3">
        <v>2611</v>
      </c>
      <c r="B2611" s="3">
        <v>1276</v>
      </c>
      <c r="C2611" s="3">
        <v>174.13333129882813</v>
      </c>
      <c r="D2611" s="3">
        <v>142.44000244140625</v>
      </c>
      <c r="E2611" s="3">
        <v>4.9893198013305664</v>
      </c>
      <c r="G2611" s="1">
        <f t="shared" si="81"/>
        <v>4.9893198013305662E-2</v>
      </c>
      <c r="H2611" s="1">
        <f t="shared" si="82"/>
        <v>1582666.693793403</v>
      </c>
    </row>
    <row r="2612" spans="1:8" x14ac:dyDescent="0.2">
      <c r="A2612" s="3">
        <v>2612</v>
      </c>
      <c r="B2612" s="3">
        <v>1276</v>
      </c>
      <c r="C2612" s="3">
        <v>174.19999694824219</v>
      </c>
      <c r="D2612" s="3">
        <v>142.42999267578125</v>
      </c>
      <c r="E2612" s="3">
        <v>4.9912500381469727</v>
      </c>
      <c r="G2612" s="1">
        <f t="shared" si="81"/>
        <v>4.9912500381469729E-2</v>
      </c>
      <c r="H2612" s="1">
        <f t="shared" si="82"/>
        <v>1582555.4741753472</v>
      </c>
    </row>
    <row r="2613" spans="1:8" x14ac:dyDescent="0.2">
      <c r="A2613" s="3">
        <v>2613</v>
      </c>
      <c r="B2613" s="3">
        <v>1276</v>
      </c>
      <c r="C2613" s="3">
        <v>174.26666259765625</v>
      </c>
      <c r="D2613" s="3">
        <v>142.33999633789063</v>
      </c>
      <c r="E2613" s="3">
        <v>4.9931297302246094</v>
      </c>
      <c r="G2613" s="1">
        <f t="shared" si="81"/>
        <v>4.9931297302246096E-2</v>
      </c>
      <c r="H2613" s="1">
        <f t="shared" si="82"/>
        <v>1581555.5148654515</v>
      </c>
    </row>
    <row r="2614" spans="1:8" x14ac:dyDescent="0.2">
      <c r="A2614" s="3">
        <v>2614</v>
      </c>
      <c r="B2614" s="3">
        <v>1276</v>
      </c>
      <c r="C2614" s="3">
        <v>174.33332824707031</v>
      </c>
      <c r="D2614" s="3">
        <v>142.58999633789063</v>
      </c>
      <c r="E2614" s="3">
        <v>4.9950599670410156</v>
      </c>
      <c r="G2614" s="1">
        <f t="shared" si="81"/>
        <v>4.9950599670410156E-2</v>
      </c>
      <c r="H2614" s="1">
        <f t="shared" si="82"/>
        <v>1584333.2926432292</v>
      </c>
    </row>
    <row r="2615" spans="1:8" x14ac:dyDescent="0.2">
      <c r="A2615" s="3">
        <v>2615</v>
      </c>
      <c r="B2615" s="3">
        <v>1276</v>
      </c>
      <c r="C2615" s="3">
        <v>174.39999389648438</v>
      </c>
      <c r="D2615" s="3">
        <v>142.46000671386719</v>
      </c>
      <c r="E2615" s="3">
        <v>4.9969396591186523</v>
      </c>
      <c r="G2615" s="1">
        <f t="shared" si="81"/>
        <v>4.9969396591186523E-2</v>
      </c>
      <c r="H2615" s="1">
        <f t="shared" si="82"/>
        <v>1582888.9634874132</v>
      </c>
    </row>
    <row r="2616" spans="1:8" x14ac:dyDescent="0.2">
      <c r="A2616" s="3">
        <v>2616</v>
      </c>
      <c r="B2616" s="3">
        <v>1276</v>
      </c>
      <c r="C2616" s="3">
        <v>174.46665954589844</v>
      </c>
      <c r="D2616" s="3">
        <v>142.47999572753906</v>
      </c>
      <c r="E2616" s="3">
        <v>4.9988698959350586</v>
      </c>
      <c r="G2616" s="1">
        <f t="shared" si="81"/>
        <v>4.9988698959350583E-2</v>
      </c>
      <c r="H2616" s="1">
        <f t="shared" si="82"/>
        <v>1583111.063639323</v>
      </c>
    </row>
    <row r="2617" spans="1:8" x14ac:dyDescent="0.2">
      <c r="A2617" s="3">
        <v>2617</v>
      </c>
      <c r="B2617" s="3">
        <v>1276</v>
      </c>
      <c r="C2617" s="3">
        <v>174.53334045410156</v>
      </c>
      <c r="D2617" s="3">
        <v>142.66000366210938</v>
      </c>
      <c r="E2617" s="3">
        <v>5.0007996559143066</v>
      </c>
      <c r="G2617" s="1">
        <f t="shared" si="81"/>
        <v>5.0007996559143064E-2</v>
      </c>
      <c r="H2617" s="1">
        <f t="shared" si="82"/>
        <v>1585111.1518012155</v>
      </c>
    </row>
    <row r="2618" spans="1:8" x14ac:dyDescent="0.2">
      <c r="A2618" s="3">
        <v>2618</v>
      </c>
      <c r="B2618" s="3">
        <v>1276</v>
      </c>
      <c r="C2618" s="3">
        <v>174.60000610351563</v>
      </c>
      <c r="D2618" s="3">
        <v>142.52999877929688</v>
      </c>
      <c r="E2618" s="3">
        <v>5.0026898384094238</v>
      </c>
      <c r="G2618" s="1">
        <f t="shared" si="81"/>
        <v>5.0026898384094236E-2</v>
      </c>
      <c r="H2618" s="1">
        <f t="shared" si="82"/>
        <v>1583666.6531032987</v>
      </c>
    </row>
    <row r="2619" spans="1:8" x14ac:dyDescent="0.2">
      <c r="A2619" s="3">
        <v>2619</v>
      </c>
      <c r="B2619" s="3">
        <v>1276</v>
      </c>
      <c r="C2619" s="3">
        <v>174.66667175292969</v>
      </c>
      <c r="D2619" s="3">
        <v>142.58999633789063</v>
      </c>
      <c r="E2619" s="3">
        <v>5.0046200752258301</v>
      </c>
      <c r="G2619" s="1">
        <f t="shared" si="81"/>
        <v>5.0046200752258303E-2</v>
      </c>
      <c r="H2619" s="1">
        <f t="shared" si="82"/>
        <v>1584333.2926432292</v>
      </c>
    </row>
    <row r="2620" spans="1:8" x14ac:dyDescent="0.2">
      <c r="A2620" s="3">
        <v>2620</v>
      </c>
      <c r="B2620" s="3">
        <v>1276</v>
      </c>
      <c r="C2620" s="3">
        <v>174.73333740234375</v>
      </c>
      <c r="D2620" s="3">
        <v>142.44000244140625</v>
      </c>
      <c r="E2620" s="3">
        <v>5.0064997673034668</v>
      </c>
      <c r="G2620" s="1">
        <f t="shared" si="81"/>
        <v>5.006499767303467E-2</v>
      </c>
      <c r="H2620" s="1">
        <f t="shared" si="82"/>
        <v>1582666.693793403</v>
      </c>
    </row>
    <row r="2621" spans="1:8" x14ac:dyDescent="0.2">
      <c r="A2621" s="3">
        <v>2621</v>
      </c>
      <c r="B2621" s="3">
        <v>1276</v>
      </c>
      <c r="C2621" s="3">
        <v>174.80000305175781</v>
      </c>
      <c r="D2621" s="3">
        <v>142.57000732421875</v>
      </c>
      <c r="E2621" s="3">
        <v>5.008430004119873</v>
      </c>
      <c r="G2621" s="1">
        <f t="shared" si="81"/>
        <v>5.008430004119873E-2</v>
      </c>
      <c r="H2621" s="1">
        <f t="shared" si="82"/>
        <v>1584111.1924913195</v>
      </c>
    </row>
    <row r="2622" spans="1:8" x14ac:dyDescent="0.2">
      <c r="A2622" s="3">
        <v>2622</v>
      </c>
      <c r="B2622" s="3">
        <v>1276</v>
      </c>
      <c r="C2622" s="3">
        <v>174.86666870117188</v>
      </c>
      <c r="D2622" s="3">
        <v>142.6199951171875</v>
      </c>
      <c r="E2622" s="3">
        <v>5.0103597640991211</v>
      </c>
      <c r="G2622" s="1">
        <f t="shared" si="81"/>
        <v>5.0103597640991211E-2</v>
      </c>
      <c r="H2622" s="1">
        <f t="shared" si="82"/>
        <v>1584666.6124131945</v>
      </c>
    </row>
    <row r="2623" spans="1:8" x14ac:dyDescent="0.2">
      <c r="A2623" s="3">
        <v>2623</v>
      </c>
      <c r="B2623" s="3">
        <v>1276</v>
      </c>
      <c r="C2623" s="3">
        <v>174.93333435058594</v>
      </c>
      <c r="D2623" s="3">
        <v>142.80000305175781</v>
      </c>
      <c r="E2623" s="3">
        <v>5.012239933013916</v>
      </c>
      <c r="G2623" s="1">
        <f t="shared" si="81"/>
        <v>5.0122399330139157E-2</v>
      </c>
      <c r="H2623" s="1">
        <f t="shared" si="82"/>
        <v>1586666.700575087</v>
      </c>
    </row>
    <row r="2624" spans="1:8" x14ac:dyDescent="0.2">
      <c r="A2624" s="3">
        <v>2624</v>
      </c>
      <c r="B2624" s="3">
        <v>1276</v>
      </c>
      <c r="C2624" s="3">
        <v>175</v>
      </c>
      <c r="D2624" s="3">
        <v>142.75</v>
      </c>
      <c r="E2624" s="3">
        <v>5.0141696929931641</v>
      </c>
      <c r="G2624" s="1">
        <f t="shared" si="81"/>
        <v>5.0141696929931638E-2</v>
      </c>
      <c r="H2624" s="1">
        <f t="shared" si="82"/>
        <v>1586111.1111111112</v>
      </c>
    </row>
    <row r="2625" spans="1:8" x14ac:dyDescent="0.2">
      <c r="A2625" s="3">
        <v>2625</v>
      </c>
      <c r="B2625" s="3">
        <v>1276</v>
      </c>
      <c r="C2625" s="3">
        <v>175.06666564941406</v>
      </c>
      <c r="D2625" s="3">
        <v>142.72999572753906</v>
      </c>
      <c r="E2625" s="3">
        <v>5.0160598754882813</v>
      </c>
      <c r="G2625" s="1">
        <f t="shared" si="81"/>
        <v>5.016059875488281E-2</v>
      </c>
      <c r="H2625" s="1">
        <f t="shared" si="82"/>
        <v>1585888.8414171007</v>
      </c>
    </row>
    <row r="2626" spans="1:8" x14ac:dyDescent="0.2">
      <c r="A2626" s="3">
        <v>2626</v>
      </c>
      <c r="B2626" s="3">
        <v>1276</v>
      </c>
      <c r="C2626" s="3">
        <v>175.13333129882813</v>
      </c>
      <c r="D2626" s="3">
        <v>142.71000671386719</v>
      </c>
      <c r="E2626" s="3">
        <v>5.0179896354675293</v>
      </c>
      <c r="G2626" s="1">
        <f t="shared" ref="G2626:G2689" si="83">E2626/100</f>
        <v>5.0179896354675291E-2</v>
      </c>
      <c r="H2626" s="1">
        <f t="shared" ref="H2626:H2689" si="84">D2626/(15*6*10^-6)</f>
        <v>1585666.741265191</v>
      </c>
    </row>
    <row r="2627" spans="1:8" x14ac:dyDescent="0.2">
      <c r="A2627" s="3">
        <v>2627</v>
      </c>
      <c r="B2627" s="3">
        <v>1276</v>
      </c>
      <c r="C2627" s="3">
        <v>175.19999694824219</v>
      </c>
      <c r="D2627" s="3">
        <v>142.83999633789063</v>
      </c>
      <c r="E2627" s="3">
        <v>5.0199098587036133</v>
      </c>
      <c r="G2627" s="1">
        <f t="shared" si="83"/>
        <v>5.0199098587036133E-2</v>
      </c>
      <c r="H2627" s="1">
        <f t="shared" si="84"/>
        <v>1587111.070421007</v>
      </c>
    </row>
    <row r="2628" spans="1:8" x14ac:dyDescent="0.2">
      <c r="A2628" s="3">
        <v>2628</v>
      </c>
      <c r="B2628" s="3">
        <v>1276</v>
      </c>
      <c r="C2628" s="3">
        <v>175.26666259765625</v>
      </c>
      <c r="D2628" s="3">
        <v>142.86000061035156</v>
      </c>
      <c r="E2628" s="3">
        <v>5.0218000411987305</v>
      </c>
      <c r="G2628" s="1">
        <f t="shared" si="83"/>
        <v>5.0218000411987304E-2</v>
      </c>
      <c r="H2628" s="1">
        <f t="shared" si="84"/>
        <v>1587333.3401150175</v>
      </c>
    </row>
    <row r="2629" spans="1:8" x14ac:dyDescent="0.2">
      <c r="A2629" s="3">
        <v>2629</v>
      </c>
      <c r="B2629" s="3">
        <v>1276</v>
      </c>
      <c r="C2629" s="3">
        <v>175.33332824707031</v>
      </c>
      <c r="D2629" s="3">
        <v>142.80000305175781</v>
      </c>
      <c r="E2629" s="3">
        <v>5.0237298011779785</v>
      </c>
      <c r="G2629" s="1">
        <f t="shared" si="83"/>
        <v>5.0237298011779785E-2</v>
      </c>
      <c r="H2629" s="1">
        <f t="shared" si="84"/>
        <v>1586666.700575087</v>
      </c>
    </row>
    <row r="2630" spans="1:8" x14ac:dyDescent="0.2">
      <c r="A2630" s="3">
        <v>2630</v>
      </c>
      <c r="B2630" s="3">
        <v>1276</v>
      </c>
      <c r="C2630" s="3">
        <v>175.39999389648438</v>
      </c>
      <c r="D2630" s="3">
        <v>142.91000366210938</v>
      </c>
      <c r="E2630" s="3">
        <v>5.0256099700927734</v>
      </c>
      <c r="G2630" s="1">
        <f t="shared" si="83"/>
        <v>5.0256099700927731E-2</v>
      </c>
      <c r="H2630" s="1">
        <f t="shared" si="84"/>
        <v>1587888.9295789932</v>
      </c>
    </row>
    <row r="2631" spans="1:8" x14ac:dyDescent="0.2">
      <c r="A2631" s="3">
        <v>2631</v>
      </c>
      <c r="B2631" s="3">
        <v>1276</v>
      </c>
      <c r="C2631" s="3">
        <v>175.46665954589844</v>
      </c>
      <c r="D2631" s="3">
        <v>143.05000305175781</v>
      </c>
      <c r="E2631" s="3">
        <v>5.0275397300720215</v>
      </c>
      <c r="G2631" s="1">
        <f t="shared" si="83"/>
        <v>5.0275397300720212E-2</v>
      </c>
      <c r="H2631" s="1">
        <f t="shared" si="84"/>
        <v>1589444.4783528647</v>
      </c>
    </row>
    <row r="2632" spans="1:8" x14ac:dyDescent="0.2">
      <c r="A2632" s="3">
        <v>2632</v>
      </c>
      <c r="B2632" s="3">
        <v>1276</v>
      </c>
      <c r="C2632" s="3">
        <v>175.53334045410156</v>
      </c>
      <c r="D2632" s="3">
        <v>142.91000366210938</v>
      </c>
      <c r="E2632" s="3">
        <v>5.0294699668884277</v>
      </c>
      <c r="G2632" s="1">
        <f t="shared" si="83"/>
        <v>5.029469966888428E-2</v>
      </c>
      <c r="H2632" s="1">
        <f t="shared" si="84"/>
        <v>1587888.9295789932</v>
      </c>
    </row>
    <row r="2633" spans="1:8" x14ac:dyDescent="0.2">
      <c r="A2633" s="3">
        <v>2633</v>
      </c>
      <c r="B2633" s="3">
        <v>1276</v>
      </c>
      <c r="C2633" s="3">
        <v>175.60000610351563</v>
      </c>
      <c r="D2633" s="3">
        <v>142.72999572753906</v>
      </c>
      <c r="E2633" s="3">
        <v>5.0313496589660645</v>
      </c>
      <c r="G2633" s="1">
        <f t="shared" si="83"/>
        <v>5.0313496589660646E-2</v>
      </c>
      <c r="H2633" s="1">
        <f t="shared" si="84"/>
        <v>1585888.8414171007</v>
      </c>
    </row>
    <row r="2634" spans="1:8" x14ac:dyDescent="0.2">
      <c r="A2634" s="3">
        <v>2634</v>
      </c>
      <c r="B2634" s="3">
        <v>1276</v>
      </c>
      <c r="C2634" s="3">
        <v>175.66667175292969</v>
      </c>
      <c r="D2634" s="3">
        <v>142.75</v>
      </c>
      <c r="E2634" s="3">
        <v>5.0332798957824707</v>
      </c>
      <c r="G2634" s="1">
        <f t="shared" si="83"/>
        <v>5.0332798957824706E-2</v>
      </c>
      <c r="H2634" s="1">
        <f t="shared" si="84"/>
        <v>1586111.1111111112</v>
      </c>
    </row>
    <row r="2635" spans="1:8" x14ac:dyDescent="0.2">
      <c r="A2635" s="3">
        <v>2635</v>
      </c>
      <c r="B2635" s="3">
        <v>1276</v>
      </c>
      <c r="C2635" s="3">
        <v>175.73333740234375</v>
      </c>
      <c r="D2635" s="3">
        <v>142.92999267578125</v>
      </c>
      <c r="E2635" s="3">
        <v>5.0351700782775879</v>
      </c>
      <c r="G2635" s="1">
        <f t="shared" si="83"/>
        <v>5.0351700782775878E-2</v>
      </c>
      <c r="H2635" s="1">
        <f t="shared" si="84"/>
        <v>1588111.029730903</v>
      </c>
    </row>
    <row r="2636" spans="1:8" x14ac:dyDescent="0.2">
      <c r="A2636" s="3">
        <v>2636</v>
      </c>
      <c r="B2636" s="3">
        <v>1276</v>
      </c>
      <c r="C2636" s="3">
        <v>175.80000305175781</v>
      </c>
      <c r="D2636" s="3">
        <v>142.97000122070313</v>
      </c>
      <c r="E2636" s="3">
        <v>5.0370998382568359</v>
      </c>
      <c r="G2636" s="1">
        <f t="shared" si="83"/>
        <v>5.0370998382568359E-2</v>
      </c>
      <c r="H2636" s="1">
        <f t="shared" si="84"/>
        <v>1588555.5691189237</v>
      </c>
    </row>
    <row r="2637" spans="1:8" x14ac:dyDescent="0.2">
      <c r="A2637" s="3">
        <v>2637</v>
      </c>
      <c r="B2637" s="3">
        <v>1276</v>
      </c>
      <c r="C2637" s="3">
        <v>175.86666870117188</v>
      </c>
      <c r="D2637" s="3">
        <v>142.91000366210938</v>
      </c>
      <c r="E2637" s="3">
        <v>5.0390300750732422</v>
      </c>
      <c r="G2637" s="1">
        <f t="shared" si="83"/>
        <v>5.039030075073242E-2</v>
      </c>
      <c r="H2637" s="1">
        <f t="shared" si="84"/>
        <v>1587888.9295789932</v>
      </c>
    </row>
    <row r="2638" spans="1:8" x14ac:dyDescent="0.2">
      <c r="A2638" s="3">
        <v>2638</v>
      </c>
      <c r="B2638" s="3">
        <v>1276</v>
      </c>
      <c r="C2638" s="3">
        <v>175.93333435058594</v>
      </c>
      <c r="D2638" s="3">
        <v>142.86000061035156</v>
      </c>
      <c r="E2638" s="3">
        <v>5.0409097671508789</v>
      </c>
      <c r="G2638" s="1">
        <f t="shared" si="83"/>
        <v>5.0409097671508786E-2</v>
      </c>
      <c r="H2638" s="1">
        <f t="shared" si="84"/>
        <v>1587333.3401150175</v>
      </c>
    </row>
    <row r="2639" spans="1:8" x14ac:dyDescent="0.2">
      <c r="A2639" s="3">
        <v>2639</v>
      </c>
      <c r="B2639" s="3">
        <v>1276</v>
      </c>
      <c r="C2639" s="3">
        <v>176</v>
      </c>
      <c r="D2639" s="3">
        <v>142.77000427246094</v>
      </c>
      <c r="E2639" s="3">
        <v>5.0428400039672852</v>
      </c>
      <c r="G2639" s="1">
        <f t="shared" si="83"/>
        <v>5.0428400039672854E-2</v>
      </c>
      <c r="H2639" s="1">
        <f t="shared" si="84"/>
        <v>1586333.3808051217</v>
      </c>
    </row>
    <row r="2640" spans="1:8" x14ac:dyDescent="0.2">
      <c r="A2640" s="3">
        <v>2640</v>
      </c>
      <c r="B2640" s="3">
        <v>1276</v>
      </c>
      <c r="C2640" s="3">
        <v>176.06666564941406</v>
      </c>
      <c r="D2640" s="3">
        <v>142.58999633789063</v>
      </c>
      <c r="E2640" s="3">
        <v>5.0447697639465332</v>
      </c>
      <c r="G2640" s="1">
        <f t="shared" si="83"/>
        <v>5.0447697639465335E-2</v>
      </c>
      <c r="H2640" s="1">
        <f t="shared" si="84"/>
        <v>1584333.2926432292</v>
      </c>
    </row>
    <row r="2641" spans="1:8" x14ac:dyDescent="0.2">
      <c r="A2641" s="3">
        <v>2641</v>
      </c>
      <c r="B2641" s="3">
        <v>1276</v>
      </c>
      <c r="C2641" s="3">
        <v>176.13333129882813</v>
      </c>
      <c r="D2641" s="3">
        <v>142.75</v>
      </c>
      <c r="E2641" s="3">
        <v>5.0466499328613281</v>
      </c>
      <c r="G2641" s="1">
        <f t="shared" si="83"/>
        <v>5.046649932861328E-2</v>
      </c>
      <c r="H2641" s="1">
        <f t="shared" si="84"/>
        <v>1586111.1111111112</v>
      </c>
    </row>
    <row r="2642" spans="1:8" x14ac:dyDescent="0.2">
      <c r="A2642" s="3">
        <v>2642</v>
      </c>
      <c r="B2642" s="3">
        <v>1276</v>
      </c>
      <c r="C2642" s="3">
        <v>176.19999694824219</v>
      </c>
      <c r="D2642" s="3">
        <v>142.71000671386719</v>
      </c>
      <c r="E2642" s="3">
        <v>5.0485396385192871</v>
      </c>
      <c r="G2642" s="1">
        <f t="shared" si="83"/>
        <v>5.0485396385192872E-2</v>
      </c>
      <c r="H2642" s="1">
        <f t="shared" si="84"/>
        <v>1585666.741265191</v>
      </c>
    </row>
    <row r="2643" spans="1:8" x14ac:dyDescent="0.2">
      <c r="A2643" s="3">
        <v>2643</v>
      </c>
      <c r="B2643" s="3">
        <v>1276</v>
      </c>
      <c r="C2643" s="3">
        <v>176.26666259765625</v>
      </c>
      <c r="D2643" s="3">
        <v>142.6199951171875</v>
      </c>
      <c r="E2643" s="3">
        <v>5.0504698753356934</v>
      </c>
      <c r="G2643" s="1">
        <f t="shared" si="83"/>
        <v>5.0504698753356933E-2</v>
      </c>
      <c r="H2643" s="1">
        <f t="shared" si="84"/>
        <v>1584666.6124131945</v>
      </c>
    </row>
    <row r="2644" spans="1:8" x14ac:dyDescent="0.2">
      <c r="A2644" s="3">
        <v>2644</v>
      </c>
      <c r="B2644" s="3">
        <v>1276</v>
      </c>
      <c r="C2644" s="3">
        <v>176.33332824707031</v>
      </c>
      <c r="D2644" s="3">
        <v>142.83999633789063</v>
      </c>
      <c r="E2644" s="3">
        <v>5.0523996353149414</v>
      </c>
      <c r="G2644" s="1">
        <f t="shared" si="83"/>
        <v>5.0523996353149414E-2</v>
      </c>
      <c r="H2644" s="1">
        <f t="shared" si="84"/>
        <v>1587111.070421007</v>
      </c>
    </row>
    <row r="2645" spans="1:8" x14ac:dyDescent="0.2">
      <c r="A2645" s="3">
        <v>2645</v>
      </c>
      <c r="B2645" s="3">
        <v>1276</v>
      </c>
      <c r="C2645" s="3">
        <v>176.39999389648438</v>
      </c>
      <c r="D2645" s="3">
        <v>142.92999267578125</v>
      </c>
      <c r="E2645" s="3">
        <v>5.0542798042297363</v>
      </c>
      <c r="G2645" s="1">
        <f t="shared" si="83"/>
        <v>5.054279804229736E-2</v>
      </c>
      <c r="H2645" s="1">
        <f t="shared" si="84"/>
        <v>1588111.029730903</v>
      </c>
    </row>
    <row r="2646" spans="1:8" x14ac:dyDescent="0.2">
      <c r="A2646" s="3">
        <v>2646</v>
      </c>
      <c r="B2646" s="3">
        <v>1276</v>
      </c>
      <c r="C2646" s="3">
        <v>176.46665954589844</v>
      </c>
      <c r="D2646" s="3">
        <v>142.6199951171875</v>
      </c>
      <c r="E2646" s="3">
        <v>5.0562100410461426</v>
      </c>
      <c r="G2646" s="1">
        <f t="shared" si="83"/>
        <v>5.0562100410461427E-2</v>
      </c>
      <c r="H2646" s="1">
        <f t="shared" si="84"/>
        <v>1584666.6124131945</v>
      </c>
    </row>
    <row r="2647" spans="1:8" x14ac:dyDescent="0.2">
      <c r="A2647" s="3">
        <v>2647</v>
      </c>
      <c r="B2647" s="3">
        <v>1276</v>
      </c>
      <c r="C2647" s="3">
        <v>176.53334045410156</v>
      </c>
      <c r="D2647" s="3">
        <v>142.69999694824219</v>
      </c>
      <c r="E2647" s="3">
        <v>5.0581398010253906</v>
      </c>
      <c r="G2647" s="1">
        <f t="shared" si="83"/>
        <v>5.0581398010253908E-2</v>
      </c>
      <c r="H2647" s="1">
        <f t="shared" si="84"/>
        <v>1585555.5216471355</v>
      </c>
    </row>
    <row r="2648" spans="1:8" x14ac:dyDescent="0.2">
      <c r="A2648" s="3">
        <v>2648</v>
      </c>
      <c r="B2648" s="3">
        <v>1276</v>
      </c>
      <c r="C2648" s="3">
        <v>176.60000610351563</v>
      </c>
      <c r="D2648" s="3">
        <v>142.75</v>
      </c>
      <c r="E2648" s="3">
        <v>5.0600199699401855</v>
      </c>
      <c r="G2648" s="1">
        <f t="shared" si="83"/>
        <v>5.0600199699401854E-2</v>
      </c>
      <c r="H2648" s="1">
        <f t="shared" si="84"/>
        <v>1586111.1111111112</v>
      </c>
    </row>
    <row r="2649" spans="1:8" x14ac:dyDescent="0.2">
      <c r="A2649" s="3">
        <v>2649</v>
      </c>
      <c r="B2649" s="3">
        <v>1276</v>
      </c>
      <c r="C2649" s="3">
        <v>176.66667175292969</v>
      </c>
      <c r="D2649" s="3">
        <v>142.71000671386719</v>
      </c>
      <c r="E2649" s="3">
        <v>5.0619497299194336</v>
      </c>
      <c r="G2649" s="1">
        <f t="shared" si="83"/>
        <v>5.0619497299194335E-2</v>
      </c>
      <c r="H2649" s="1">
        <f t="shared" si="84"/>
        <v>1585666.741265191</v>
      </c>
    </row>
    <row r="2650" spans="1:8" x14ac:dyDescent="0.2">
      <c r="A2650" s="3">
        <v>2650</v>
      </c>
      <c r="B2650" s="3">
        <v>1276</v>
      </c>
      <c r="C2650" s="3">
        <v>176.73333740234375</v>
      </c>
      <c r="D2650" s="3">
        <v>142.61000061035156</v>
      </c>
      <c r="E2650" s="3">
        <v>5.0638399124145508</v>
      </c>
      <c r="G2650" s="1">
        <f t="shared" si="83"/>
        <v>5.0638399124145507E-2</v>
      </c>
      <c r="H2650" s="1">
        <f t="shared" si="84"/>
        <v>1584555.5623372397</v>
      </c>
    </row>
    <row r="2651" spans="1:8" x14ac:dyDescent="0.2">
      <c r="A2651" s="3">
        <v>2651</v>
      </c>
      <c r="B2651" s="3">
        <v>1276</v>
      </c>
      <c r="C2651" s="3">
        <v>176.80000305175781</v>
      </c>
      <c r="D2651" s="3">
        <v>142.67999267578125</v>
      </c>
      <c r="E2651" s="3">
        <v>5.0657596588134766</v>
      </c>
      <c r="G2651" s="1">
        <f t="shared" si="83"/>
        <v>5.0657596588134762E-2</v>
      </c>
      <c r="H2651" s="1">
        <f t="shared" si="84"/>
        <v>1585333.2519531252</v>
      </c>
    </row>
    <row r="2652" spans="1:8" x14ac:dyDescent="0.2">
      <c r="A2652" s="3">
        <v>2652</v>
      </c>
      <c r="B2652" s="3">
        <v>1276</v>
      </c>
      <c r="C2652" s="3">
        <v>176.86666870117188</v>
      </c>
      <c r="D2652" s="3">
        <v>142.69999694824219</v>
      </c>
      <c r="E2652" s="3">
        <v>5.0676898956298828</v>
      </c>
      <c r="G2652" s="1">
        <f t="shared" si="83"/>
        <v>5.067689895629883E-2</v>
      </c>
      <c r="H2652" s="1">
        <f t="shared" si="84"/>
        <v>1585555.5216471355</v>
      </c>
    </row>
    <row r="2653" spans="1:8" x14ac:dyDescent="0.2">
      <c r="A2653" s="3">
        <v>2653</v>
      </c>
      <c r="B2653" s="3">
        <v>1276</v>
      </c>
      <c r="C2653" s="3">
        <v>176.93333435058594</v>
      </c>
      <c r="D2653" s="3">
        <v>142.80000305175781</v>
      </c>
      <c r="E2653" s="3">
        <v>5.069580078125</v>
      </c>
      <c r="G2653" s="1">
        <f t="shared" si="83"/>
        <v>5.0695800781250001E-2</v>
      </c>
      <c r="H2653" s="1">
        <f t="shared" si="84"/>
        <v>1586666.700575087</v>
      </c>
    </row>
    <row r="2654" spans="1:8" x14ac:dyDescent="0.2">
      <c r="A2654" s="3">
        <v>2654</v>
      </c>
      <c r="B2654" s="3">
        <v>1276</v>
      </c>
      <c r="C2654" s="3">
        <v>177</v>
      </c>
      <c r="D2654" s="3">
        <v>142.71000671386719</v>
      </c>
      <c r="E2654" s="3">
        <v>5.071509838104248</v>
      </c>
      <c r="G2654" s="1">
        <f t="shared" si="83"/>
        <v>5.0715098381042482E-2</v>
      </c>
      <c r="H2654" s="1">
        <f t="shared" si="84"/>
        <v>1585666.741265191</v>
      </c>
    </row>
    <row r="2655" spans="1:8" x14ac:dyDescent="0.2">
      <c r="A2655" s="3">
        <v>2655</v>
      </c>
      <c r="B2655" s="3">
        <v>1276</v>
      </c>
      <c r="C2655" s="3">
        <v>177.06666564941406</v>
      </c>
      <c r="D2655" s="3">
        <v>142.82000732421875</v>
      </c>
      <c r="E2655" s="3">
        <v>5.0734400749206543</v>
      </c>
      <c r="G2655" s="1">
        <f t="shared" si="83"/>
        <v>5.0734400749206543E-2</v>
      </c>
      <c r="H2655" s="1">
        <f t="shared" si="84"/>
        <v>1586888.9702690972</v>
      </c>
    </row>
    <row r="2656" spans="1:8" x14ac:dyDescent="0.2">
      <c r="A2656" s="3">
        <v>2656</v>
      </c>
      <c r="B2656" s="3">
        <v>1276</v>
      </c>
      <c r="C2656" s="3">
        <v>177.13333129882813</v>
      </c>
      <c r="D2656" s="3">
        <v>142.82000732421875</v>
      </c>
      <c r="E2656" s="3">
        <v>5.075319766998291</v>
      </c>
      <c r="G2656" s="1">
        <f t="shared" si="83"/>
        <v>5.0753197669982909E-2</v>
      </c>
      <c r="H2656" s="1">
        <f t="shared" si="84"/>
        <v>1586888.9702690972</v>
      </c>
    </row>
    <row r="2657" spans="1:8" x14ac:dyDescent="0.2">
      <c r="A2657" s="3">
        <v>2657</v>
      </c>
      <c r="B2657" s="3">
        <v>1276</v>
      </c>
      <c r="C2657" s="3">
        <v>177.19999694824219</v>
      </c>
      <c r="D2657" s="3">
        <v>142.83999633789063</v>
      </c>
      <c r="E2657" s="3">
        <v>5.0772500038146973</v>
      </c>
      <c r="G2657" s="1">
        <f t="shared" si="83"/>
        <v>5.077250003814697E-2</v>
      </c>
      <c r="H2657" s="1">
        <f t="shared" si="84"/>
        <v>1587111.070421007</v>
      </c>
    </row>
    <row r="2658" spans="1:8" x14ac:dyDescent="0.2">
      <c r="A2658" s="3">
        <v>2658</v>
      </c>
      <c r="B2658" s="3">
        <v>1276</v>
      </c>
      <c r="C2658" s="3">
        <v>177.26666259765625</v>
      </c>
      <c r="D2658" s="3">
        <v>142.8800048828125</v>
      </c>
      <c r="E2658" s="3">
        <v>5.079129695892334</v>
      </c>
      <c r="G2658" s="1">
        <f t="shared" si="83"/>
        <v>5.0791296958923343E-2</v>
      </c>
      <c r="H2658" s="1">
        <f t="shared" si="84"/>
        <v>1587555.609809028</v>
      </c>
    </row>
    <row r="2659" spans="1:8" x14ac:dyDescent="0.2">
      <c r="A2659" s="3">
        <v>2659</v>
      </c>
      <c r="B2659" s="3">
        <v>1276</v>
      </c>
      <c r="C2659" s="3">
        <v>177.33332824707031</v>
      </c>
      <c r="D2659" s="3">
        <v>142.88999938964844</v>
      </c>
      <c r="E2659" s="3">
        <v>5.0810599327087402</v>
      </c>
      <c r="G2659" s="1">
        <f t="shared" si="83"/>
        <v>5.0810599327087404E-2</v>
      </c>
      <c r="H2659" s="1">
        <f t="shared" si="84"/>
        <v>1587666.6598849827</v>
      </c>
    </row>
    <row r="2660" spans="1:8" x14ac:dyDescent="0.2">
      <c r="A2660" s="3">
        <v>2660</v>
      </c>
      <c r="B2660" s="3">
        <v>1276</v>
      </c>
      <c r="C2660" s="3">
        <v>177.39999389648438</v>
      </c>
      <c r="D2660" s="3">
        <v>142.72999572753906</v>
      </c>
      <c r="E2660" s="3">
        <v>5.0829496383666992</v>
      </c>
      <c r="G2660" s="1">
        <f t="shared" si="83"/>
        <v>5.0829496383666989E-2</v>
      </c>
      <c r="H2660" s="1">
        <f t="shared" si="84"/>
        <v>1585888.8414171007</v>
      </c>
    </row>
    <row r="2661" spans="1:8" x14ac:dyDescent="0.2">
      <c r="A2661" s="3">
        <v>2661</v>
      </c>
      <c r="B2661" s="3">
        <v>1276</v>
      </c>
      <c r="C2661" s="3">
        <v>177.46665954589844</v>
      </c>
      <c r="D2661" s="3">
        <v>142.71000671386719</v>
      </c>
      <c r="E2661" s="3">
        <v>5.0848798751831055</v>
      </c>
      <c r="G2661" s="1">
        <f t="shared" si="83"/>
        <v>5.0848798751831056E-2</v>
      </c>
      <c r="H2661" s="1">
        <f t="shared" si="84"/>
        <v>1585666.741265191</v>
      </c>
    </row>
    <row r="2662" spans="1:8" x14ac:dyDescent="0.2">
      <c r="A2662" s="3">
        <v>2662</v>
      </c>
      <c r="B2662" s="3">
        <v>1276</v>
      </c>
      <c r="C2662" s="3">
        <v>177.53334045410156</v>
      </c>
      <c r="D2662" s="3">
        <v>142.88999938964844</v>
      </c>
      <c r="E2662" s="3">
        <v>5.0868096351623535</v>
      </c>
      <c r="G2662" s="1">
        <f t="shared" si="83"/>
        <v>5.0868096351623537E-2</v>
      </c>
      <c r="H2662" s="1">
        <f t="shared" si="84"/>
        <v>1587666.6598849827</v>
      </c>
    </row>
    <row r="2663" spans="1:8" x14ac:dyDescent="0.2">
      <c r="A2663" s="3">
        <v>2663</v>
      </c>
      <c r="B2663" s="3">
        <v>1276</v>
      </c>
      <c r="C2663" s="3">
        <v>177.60000610351563</v>
      </c>
      <c r="D2663" s="3">
        <v>142.82000732421875</v>
      </c>
      <c r="E2663" s="3">
        <v>5.0886898040771484</v>
      </c>
      <c r="G2663" s="1">
        <f t="shared" si="83"/>
        <v>5.0886898040771483E-2</v>
      </c>
      <c r="H2663" s="1">
        <f t="shared" si="84"/>
        <v>1586888.9702690972</v>
      </c>
    </row>
    <row r="2664" spans="1:8" x14ac:dyDescent="0.2">
      <c r="A2664" s="3">
        <v>2664</v>
      </c>
      <c r="B2664" s="3">
        <v>1276</v>
      </c>
      <c r="C2664" s="3">
        <v>177.66667175292969</v>
      </c>
      <c r="D2664" s="3">
        <v>142.86000061035156</v>
      </c>
      <c r="E2664" s="3">
        <v>5.0906200408935547</v>
      </c>
      <c r="G2664" s="1">
        <f t="shared" si="83"/>
        <v>5.0906200408935544E-2</v>
      </c>
      <c r="H2664" s="1">
        <f t="shared" si="84"/>
        <v>1587333.3401150175</v>
      </c>
    </row>
    <row r="2665" spans="1:8" x14ac:dyDescent="0.2">
      <c r="A2665" s="3">
        <v>2665</v>
      </c>
      <c r="B2665" s="3">
        <v>1276</v>
      </c>
      <c r="C2665" s="3">
        <v>177.73333740234375</v>
      </c>
      <c r="D2665" s="3">
        <v>142.86000061035156</v>
      </c>
      <c r="E2665" s="3">
        <v>5.0924997329711914</v>
      </c>
      <c r="G2665" s="1">
        <f t="shared" si="83"/>
        <v>5.0924997329711917E-2</v>
      </c>
      <c r="H2665" s="1">
        <f t="shared" si="84"/>
        <v>1587333.3401150175</v>
      </c>
    </row>
    <row r="2666" spans="1:8" x14ac:dyDescent="0.2">
      <c r="A2666" s="3">
        <v>2666</v>
      </c>
      <c r="B2666" s="3">
        <v>1276</v>
      </c>
      <c r="C2666" s="3">
        <v>177.80000305175781</v>
      </c>
      <c r="D2666" s="3">
        <v>142.88999938964844</v>
      </c>
      <c r="E2666" s="3">
        <v>5.0944299697875977</v>
      </c>
      <c r="G2666" s="1">
        <f t="shared" si="83"/>
        <v>5.0944299697875978E-2</v>
      </c>
      <c r="H2666" s="1">
        <f t="shared" si="84"/>
        <v>1587666.6598849827</v>
      </c>
    </row>
    <row r="2667" spans="1:8" x14ac:dyDescent="0.2">
      <c r="A2667" s="3">
        <v>2667</v>
      </c>
      <c r="B2667" s="3">
        <v>1276</v>
      </c>
      <c r="C2667" s="3">
        <v>177.86666870117188</v>
      </c>
      <c r="D2667" s="3">
        <v>142.83999633789063</v>
      </c>
      <c r="E2667" s="3">
        <v>5.0963597297668457</v>
      </c>
      <c r="G2667" s="1">
        <f t="shared" si="83"/>
        <v>5.0963597297668459E-2</v>
      </c>
      <c r="H2667" s="1">
        <f t="shared" si="84"/>
        <v>1587111.070421007</v>
      </c>
    </row>
    <row r="2668" spans="1:8" x14ac:dyDescent="0.2">
      <c r="A2668" s="3">
        <v>2668</v>
      </c>
      <c r="B2668" s="3">
        <v>1276</v>
      </c>
      <c r="C2668" s="3">
        <v>177.93333435058594</v>
      </c>
      <c r="D2668" s="3">
        <v>143.03999328613281</v>
      </c>
      <c r="E2668" s="3">
        <v>5.0982499122619629</v>
      </c>
      <c r="G2668" s="1">
        <f t="shared" si="83"/>
        <v>5.098249912261963E-2</v>
      </c>
      <c r="H2668" s="1">
        <f t="shared" si="84"/>
        <v>1589333.2587348092</v>
      </c>
    </row>
    <row r="2669" spans="1:8" x14ac:dyDescent="0.2">
      <c r="A2669" s="3">
        <v>2669</v>
      </c>
      <c r="B2669" s="3">
        <v>1276</v>
      </c>
      <c r="C2669" s="3">
        <v>178</v>
      </c>
      <c r="D2669" s="3">
        <v>143.08999633789063</v>
      </c>
      <c r="E2669" s="3">
        <v>5.1001696586608887</v>
      </c>
      <c r="G2669" s="1">
        <f t="shared" si="83"/>
        <v>5.1001696586608886E-2</v>
      </c>
      <c r="H2669" s="1">
        <f t="shared" si="84"/>
        <v>1589888.8481987847</v>
      </c>
    </row>
    <row r="2670" spans="1:8" x14ac:dyDescent="0.2">
      <c r="A2670" s="3">
        <v>2670</v>
      </c>
      <c r="B2670" s="3">
        <v>1276</v>
      </c>
      <c r="C2670" s="3">
        <v>178.06666564941406</v>
      </c>
      <c r="D2670" s="3">
        <v>143.08999633789063</v>
      </c>
      <c r="E2670" s="3">
        <v>5.1020998954772949</v>
      </c>
      <c r="G2670" s="1">
        <f t="shared" si="83"/>
        <v>5.1020998954772946E-2</v>
      </c>
      <c r="H2670" s="1">
        <f t="shared" si="84"/>
        <v>1589888.8481987847</v>
      </c>
    </row>
    <row r="2671" spans="1:8" x14ac:dyDescent="0.2">
      <c r="A2671" s="3">
        <v>2671</v>
      </c>
      <c r="B2671" s="3">
        <v>1276</v>
      </c>
      <c r="C2671" s="3">
        <v>178.13333129882813</v>
      </c>
      <c r="D2671" s="3">
        <v>143.02000427246094</v>
      </c>
      <c r="E2671" s="3">
        <v>5.1039900779724121</v>
      </c>
      <c r="G2671" s="1">
        <f t="shared" si="83"/>
        <v>5.1039900779724118E-2</v>
      </c>
      <c r="H2671" s="1">
        <f t="shared" si="84"/>
        <v>1589111.1585828995</v>
      </c>
    </row>
    <row r="2672" spans="1:8" x14ac:dyDescent="0.2">
      <c r="A2672" s="3">
        <v>2672</v>
      </c>
      <c r="B2672" s="3">
        <v>1276</v>
      </c>
      <c r="C2672" s="3">
        <v>178.19999694824219</v>
      </c>
      <c r="D2672" s="3">
        <v>143.03999328613281</v>
      </c>
      <c r="E2672" s="3">
        <v>5.1059198379516602</v>
      </c>
      <c r="G2672" s="1">
        <f t="shared" si="83"/>
        <v>5.1059198379516599E-2</v>
      </c>
      <c r="H2672" s="1">
        <f t="shared" si="84"/>
        <v>1589333.2587348092</v>
      </c>
    </row>
    <row r="2673" spans="1:8" x14ac:dyDescent="0.2">
      <c r="A2673" s="3">
        <v>2673</v>
      </c>
      <c r="B2673" s="3">
        <v>1276</v>
      </c>
      <c r="C2673" s="3">
        <v>178.26666259765625</v>
      </c>
      <c r="D2673" s="3">
        <v>143</v>
      </c>
      <c r="E2673" s="3">
        <v>5.1078000068664551</v>
      </c>
      <c r="G2673" s="1">
        <f t="shared" si="83"/>
        <v>5.1078000068664552E-2</v>
      </c>
      <c r="H2673" s="1">
        <f t="shared" si="84"/>
        <v>1588888.888888889</v>
      </c>
    </row>
    <row r="2674" spans="1:8" x14ac:dyDescent="0.2">
      <c r="A2674" s="3">
        <v>2674</v>
      </c>
      <c r="B2674" s="3">
        <v>1276</v>
      </c>
      <c r="C2674" s="3">
        <v>178.33332824707031</v>
      </c>
      <c r="D2674" s="3">
        <v>142.88999938964844</v>
      </c>
      <c r="E2674" s="3">
        <v>5.1097297668457031</v>
      </c>
      <c r="G2674" s="1">
        <f t="shared" si="83"/>
        <v>5.1097297668457033E-2</v>
      </c>
      <c r="H2674" s="1">
        <f t="shared" si="84"/>
        <v>1587666.6598849827</v>
      </c>
    </row>
    <row r="2675" spans="1:8" x14ac:dyDescent="0.2">
      <c r="A2675" s="3">
        <v>2675</v>
      </c>
      <c r="B2675" s="3">
        <v>1276</v>
      </c>
      <c r="C2675" s="3">
        <v>178.39999389648438</v>
      </c>
      <c r="D2675" s="3">
        <v>143.03999328613281</v>
      </c>
      <c r="E2675" s="3">
        <v>5.111609935760498</v>
      </c>
      <c r="G2675" s="1">
        <f t="shared" si="83"/>
        <v>5.1116099357604979E-2</v>
      </c>
      <c r="H2675" s="1">
        <f t="shared" si="84"/>
        <v>1589333.2587348092</v>
      </c>
    </row>
    <row r="2676" spans="1:8" x14ac:dyDescent="0.2">
      <c r="A2676" s="3">
        <v>2676</v>
      </c>
      <c r="B2676" s="3">
        <v>1276</v>
      </c>
      <c r="C2676" s="3">
        <v>178.46665954589844</v>
      </c>
      <c r="D2676" s="3">
        <v>143.05000305175781</v>
      </c>
      <c r="E2676" s="3">
        <v>5.1135396957397461</v>
      </c>
      <c r="G2676" s="1">
        <f t="shared" si="83"/>
        <v>5.113539695739746E-2</v>
      </c>
      <c r="H2676" s="1">
        <f t="shared" si="84"/>
        <v>1589444.4783528647</v>
      </c>
    </row>
    <row r="2677" spans="1:8" x14ac:dyDescent="0.2">
      <c r="A2677" s="3">
        <v>2677</v>
      </c>
      <c r="B2677" s="3">
        <v>1276</v>
      </c>
      <c r="C2677" s="3">
        <v>178.53334045410156</v>
      </c>
      <c r="D2677" s="3">
        <v>143.03999328613281</v>
      </c>
      <c r="E2677" s="3">
        <v>5.1154699325561523</v>
      </c>
      <c r="G2677" s="1">
        <f t="shared" si="83"/>
        <v>5.115469932556152E-2</v>
      </c>
      <c r="H2677" s="1">
        <f t="shared" si="84"/>
        <v>1589333.2587348092</v>
      </c>
    </row>
    <row r="2678" spans="1:8" x14ac:dyDescent="0.2">
      <c r="A2678" s="3">
        <v>2678</v>
      </c>
      <c r="B2678" s="3">
        <v>1276</v>
      </c>
      <c r="C2678" s="3">
        <v>178.60000610351563</v>
      </c>
      <c r="D2678" s="3">
        <v>143.11000061035156</v>
      </c>
      <c r="E2678" s="3">
        <v>5.1173596382141113</v>
      </c>
      <c r="G2678" s="1">
        <f t="shared" si="83"/>
        <v>5.1173596382141112E-2</v>
      </c>
      <c r="H2678" s="1">
        <f t="shared" si="84"/>
        <v>1590111.1178927952</v>
      </c>
    </row>
    <row r="2679" spans="1:8" x14ac:dyDescent="0.2">
      <c r="A2679" s="3">
        <v>2679</v>
      </c>
      <c r="B2679" s="3">
        <v>1276</v>
      </c>
      <c r="C2679" s="3">
        <v>178.66667175292969</v>
      </c>
      <c r="D2679" s="3">
        <v>143.27000427246094</v>
      </c>
      <c r="E2679" s="3">
        <v>5.1192898750305176</v>
      </c>
      <c r="G2679" s="1">
        <f t="shared" si="83"/>
        <v>5.1192898750305173E-2</v>
      </c>
      <c r="H2679" s="1">
        <f t="shared" si="84"/>
        <v>1591888.9363606772</v>
      </c>
    </row>
    <row r="2680" spans="1:8" x14ac:dyDescent="0.2">
      <c r="A2680" s="3">
        <v>2680</v>
      </c>
      <c r="B2680" s="3">
        <v>1276</v>
      </c>
      <c r="C2680" s="3">
        <v>178.73333740234375</v>
      </c>
      <c r="D2680" s="3">
        <v>143.1300048828125</v>
      </c>
      <c r="E2680" s="3">
        <v>5.1211700439453125</v>
      </c>
      <c r="G2680" s="1">
        <f t="shared" si="83"/>
        <v>5.1211700439453126E-2</v>
      </c>
      <c r="H2680" s="1">
        <f t="shared" si="84"/>
        <v>1590333.3875868057</v>
      </c>
    </row>
    <row r="2681" spans="1:8" x14ac:dyDescent="0.2">
      <c r="A2681" s="3">
        <v>2681</v>
      </c>
      <c r="B2681" s="3">
        <v>1276</v>
      </c>
      <c r="C2681" s="3">
        <v>178.80000305175781</v>
      </c>
      <c r="D2681" s="3">
        <v>143.25</v>
      </c>
      <c r="E2681" s="3">
        <v>5.1230998039245605</v>
      </c>
      <c r="G2681" s="1">
        <f t="shared" si="83"/>
        <v>5.1230998039245607E-2</v>
      </c>
      <c r="H2681" s="1">
        <f t="shared" si="84"/>
        <v>1591666.6666666667</v>
      </c>
    </row>
    <row r="2682" spans="1:8" x14ac:dyDescent="0.2">
      <c r="A2682" s="3">
        <v>2682</v>
      </c>
      <c r="B2682" s="3">
        <v>1276</v>
      </c>
      <c r="C2682" s="3">
        <v>178.86666870117188</v>
      </c>
      <c r="D2682" s="3">
        <v>143.28999328613281</v>
      </c>
      <c r="E2682" s="3">
        <v>5.1250300407409668</v>
      </c>
      <c r="G2682" s="1">
        <f t="shared" si="83"/>
        <v>5.1250300407409667E-2</v>
      </c>
      <c r="H2682" s="1">
        <f t="shared" si="84"/>
        <v>1592111.036512587</v>
      </c>
    </row>
    <row r="2683" spans="1:8" x14ac:dyDescent="0.2">
      <c r="A2683" s="3">
        <v>2683</v>
      </c>
      <c r="B2683" s="3">
        <v>1276</v>
      </c>
      <c r="C2683" s="3">
        <v>178.93333435058594</v>
      </c>
      <c r="D2683" s="3">
        <v>143.3800048828125</v>
      </c>
      <c r="E2683" s="3">
        <v>5.1269097328186035</v>
      </c>
      <c r="G2683" s="1">
        <f t="shared" si="83"/>
        <v>5.1269097328186033E-2</v>
      </c>
      <c r="H2683" s="1">
        <f t="shared" si="84"/>
        <v>1593111.1653645835</v>
      </c>
    </row>
    <row r="2684" spans="1:8" x14ac:dyDescent="0.2">
      <c r="A2684" s="3">
        <v>2684</v>
      </c>
      <c r="B2684" s="3">
        <v>1276</v>
      </c>
      <c r="C2684" s="3">
        <v>179</v>
      </c>
      <c r="D2684" s="3">
        <v>143.41000366210938</v>
      </c>
      <c r="E2684" s="3">
        <v>5.1288399696350098</v>
      </c>
      <c r="G2684" s="1">
        <f t="shared" si="83"/>
        <v>5.1288399696350101E-2</v>
      </c>
      <c r="H2684" s="1">
        <f t="shared" si="84"/>
        <v>1593444.4851345487</v>
      </c>
    </row>
    <row r="2685" spans="1:8" x14ac:dyDescent="0.2">
      <c r="A2685" s="3">
        <v>2685</v>
      </c>
      <c r="B2685" s="3">
        <v>1276</v>
      </c>
      <c r="C2685" s="3">
        <v>179.06666564941406</v>
      </c>
      <c r="D2685" s="3">
        <v>143.53999328613281</v>
      </c>
      <c r="E2685" s="3">
        <v>5.1307296752929688</v>
      </c>
      <c r="G2685" s="1">
        <f t="shared" si="83"/>
        <v>5.1307296752929686E-2</v>
      </c>
      <c r="H2685" s="1">
        <f t="shared" si="84"/>
        <v>1594888.8142903647</v>
      </c>
    </row>
    <row r="2686" spans="1:8" x14ac:dyDescent="0.2">
      <c r="A2686" s="3">
        <v>2686</v>
      </c>
      <c r="B2686" s="3">
        <v>1276</v>
      </c>
      <c r="C2686" s="3">
        <v>179.13333129882813</v>
      </c>
      <c r="D2686" s="3">
        <v>143.69999694824219</v>
      </c>
      <c r="E2686" s="3">
        <v>5.132659912109375</v>
      </c>
      <c r="G2686" s="1">
        <f t="shared" si="83"/>
        <v>5.1326599121093747E-2</v>
      </c>
      <c r="H2686" s="1">
        <f t="shared" si="84"/>
        <v>1596666.6327582467</v>
      </c>
    </row>
    <row r="2687" spans="1:8" x14ac:dyDescent="0.2">
      <c r="A2687" s="3">
        <v>2687</v>
      </c>
      <c r="B2687" s="3">
        <v>1276</v>
      </c>
      <c r="C2687" s="3">
        <v>179.19999694824219</v>
      </c>
      <c r="D2687" s="3">
        <v>143.61000061035156</v>
      </c>
      <c r="E2687" s="3">
        <v>5.1345400810241699</v>
      </c>
      <c r="G2687" s="1">
        <f t="shared" si="83"/>
        <v>5.1345400810241699E-2</v>
      </c>
      <c r="H2687" s="1">
        <f t="shared" si="84"/>
        <v>1595666.6734483507</v>
      </c>
    </row>
    <row r="2688" spans="1:8" x14ac:dyDescent="0.2">
      <c r="A2688" s="3">
        <v>2688</v>
      </c>
      <c r="B2688" s="3">
        <v>1276</v>
      </c>
      <c r="C2688" s="3">
        <v>179.26666259765625</v>
      </c>
      <c r="D2688" s="3">
        <v>143.58000183105469</v>
      </c>
      <c r="E2688" s="3">
        <v>5.136469841003418</v>
      </c>
      <c r="G2688" s="1">
        <f t="shared" si="83"/>
        <v>5.1364698410034181E-2</v>
      </c>
      <c r="H2688" s="1">
        <f t="shared" si="84"/>
        <v>1595333.3536783855</v>
      </c>
    </row>
    <row r="2689" spans="1:8" x14ac:dyDescent="0.2">
      <c r="A2689" s="3">
        <v>2689</v>
      </c>
      <c r="B2689" s="3">
        <v>1276</v>
      </c>
      <c r="C2689" s="3">
        <v>179.33332824707031</v>
      </c>
      <c r="D2689" s="3">
        <v>143.74000549316406</v>
      </c>
      <c r="E2689" s="3">
        <v>5.1384000778198242</v>
      </c>
      <c r="G2689" s="1">
        <f t="shared" si="83"/>
        <v>5.1384000778198241E-2</v>
      </c>
      <c r="H2689" s="1">
        <f t="shared" si="84"/>
        <v>1597111.1721462675</v>
      </c>
    </row>
    <row r="2690" spans="1:8" x14ac:dyDescent="0.2">
      <c r="A2690" s="3">
        <v>2690</v>
      </c>
      <c r="B2690" s="3">
        <v>1276</v>
      </c>
      <c r="C2690" s="3">
        <v>179.39999389648438</v>
      </c>
      <c r="D2690" s="3">
        <v>143.72000122070313</v>
      </c>
      <c r="E2690" s="3">
        <v>5.1402797698974609</v>
      </c>
      <c r="G2690" s="1">
        <f t="shared" ref="G2690:G2753" si="85">E2690/100</f>
        <v>5.1402797698974607E-2</v>
      </c>
      <c r="H2690" s="1">
        <f t="shared" ref="H2690:H2753" si="86">D2690/(15*6*10^-6)</f>
        <v>1596888.902452257</v>
      </c>
    </row>
    <row r="2691" spans="1:8" x14ac:dyDescent="0.2">
      <c r="A2691" s="3">
        <v>2691</v>
      </c>
      <c r="B2691" s="3">
        <v>1276</v>
      </c>
      <c r="C2691" s="3">
        <v>179.46665954589844</v>
      </c>
      <c r="D2691" s="3">
        <v>143.78999328613281</v>
      </c>
      <c r="E2691" s="3">
        <v>5.1422100067138672</v>
      </c>
      <c r="G2691" s="1">
        <f t="shared" si="85"/>
        <v>5.1422100067138675E-2</v>
      </c>
      <c r="H2691" s="1">
        <f t="shared" si="86"/>
        <v>1597666.5920681425</v>
      </c>
    </row>
    <row r="2692" spans="1:8" x14ac:dyDescent="0.2">
      <c r="A2692" s="3">
        <v>2692</v>
      </c>
      <c r="B2692" s="3">
        <v>1276</v>
      </c>
      <c r="C2692" s="3">
        <v>179.53334045410156</v>
      </c>
      <c r="D2692" s="3">
        <v>143.74000549316406</v>
      </c>
      <c r="E2692" s="3">
        <v>5.1441397666931152</v>
      </c>
      <c r="G2692" s="1">
        <f t="shared" si="85"/>
        <v>5.1441397666931149E-2</v>
      </c>
      <c r="H2692" s="1">
        <f t="shared" si="86"/>
        <v>1597111.1721462675</v>
      </c>
    </row>
    <row r="2693" spans="1:8" x14ac:dyDescent="0.2">
      <c r="A2693" s="3">
        <v>2693</v>
      </c>
      <c r="B2693" s="3">
        <v>1276</v>
      </c>
      <c r="C2693" s="3">
        <v>179.60000610351563</v>
      </c>
      <c r="D2693" s="3">
        <v>143.39999389648438</v>
      </c>
      <c r="E2693" s="3">
        <v>5.1460199356079102</v>
      </c>
      <c r="G2693" s="1">
        <f t="shared" si="85"/>
        <v>5.1460199356079102E-2</v>
      </c>
      <c r="H2693" s="1">
        <f t="shared" si="86"/>
        <v>1593333.2655164932</v>
      </c>
    </row>
    <row r="2694" spans="1:8" x14ac:dyDescent="0.2">
      <c r="A2694" s="3">
        <v>2694</v>
      </c>
      <c r="B2694" s="3">
        <v>1276</v>
      </c>
      <c r="C2694" s="3">
        <v>179.66667175292969</v>
      </c>
      <c r="D2694" s="3">
        <v>143.36000061035156</v>
      </c>
      <c r="E2694" s="3">
        <v>5.1479496955871582</v>
      </c>
      <c r="G2694" s="1">
        <f t="shared" si="85"/>
        <v>5.1479496955871583E-2</v>
      </c>
      <c r="H2694" s="1">
        <f t="shared" si="86"/>
        <v>1592888.895670573</v>
      </c>
    </row>
    <row r="2695" spans="1:8" x14ac:dyDescent="0.2">
      <c r="A2695" s="3">
        <v>2695</v>
      </c>
      <c r="B2695" s="3">
        <v>1276</v>
      </c>
      <c r="C2695" s="3">
        <v>179.73333740234375</v>
      </c>
      <c r="D2695" s="3">
        <v>143.44999694824219</v>
      </c>
      <c r="E2695" s="3">
        <v>5.1498398780822754</v>
      </c>
      <c r="G2695" s="1">
        <f t="shared" si="85"/>
        <v>5.1498398780822754E-2</v>
      </c>
      <c r="H2695" s="1">
        <f t="shared" si="86"/>
        <v>1593888.854980469</v>
      </c>
    </row>
    <row r="2696" spans="1:8" x14ac:dyDescent="0.2">
      <c r="A2696" s="3">
        <v>2696</v>
      </c>
      <c r="B2696" s="3">
        <v>1276</v>
      </c>
      <c r="C2696" s="3">
        <v>179.80000305175781</v>
      </c>
      <c r="D2696" s="3">
        <v>143.52000427246094</v>
      </c>
      <c r="E2696" s="3">
        <v>5.1517696380615234</v>
      </c>
      <c r="G2696" s="1">
        <f t="shared" si="85"/>
        <v>5.1517696380615235E-2</v>
      </c>
      <c r="H2696" s="1">
        <f t="shared" si="86"/>
        <v>1594666.714138455</v>
      </c>
    </row>
    <row r="2697" spans="1:8" x14ac:dyDescent="0.2">
      <c r="A2697" s="3">
        <v>2697</v>
      </c>
      <c r="B2697" s="3">
        <v>1276</v>
      </c>
      <c r="C2697" s="3">
        <v>179.86666870117188</v>
      </c>
      <c r="D2697" s="3">
        <v>143.80999755859375</v>
      </c>
      <c r="E2697" s="3">
        <v>5.1536998748779297</v>
      </c>
      <c r="G2697" s="1">
        <f t="shared" si="85"/>
        <v>5.1536998748779296E-2</v>
      </c>
      <c r="H2697" s="1">
        <f t="shared" si="86"/>
        <v>1597888.861762153</v>
      </c>
    </row>
    <row r="2698" spans="1:8" x14ac:dyDescent="0.2">
      <c r="A2698" s="3">
        <v>2698</v>
      </c>
      <c r="B2698" s="3">
        <v>1276</v>
      </c>
      <c r="C2698" s="3">
        <v>179.93333435058594</v>
      </c>
      <c r="D2698" s="3">
        <v>143.80999755859375</v>
      </c>
      <c r="E2698" s="3">
        <v>5.1555800437927246</v>
      </c>
      <c r="G2698" s="1">
        <f t="shared" si="85"/>
        <v>5.1555800437927249E-2</v>
      </c>
      <c r="H2698" s="1">
        <f t="shared" si="86"/>
        <v>1597888.861762153</v>
      </c>
    </row>
    <row r="2699" spans="1:8" x14ac:dyDescent="0.2">
      <c r="A2699" s="3">
        <v>2699</v>
      </c>
      <c r="B2699" s="3">
        <v>1276</v>
      </c>
      <c r="C2699" s="3">
        <v>180</v>
      </c>
      <c r="D2699" s="3">
        <v>143.67999267578125</v>
      </c>
      <c r="E2699" s="3">
        <v>5.1575098037719727</v>
      </c>
      <c r="G2699" s="1">
        <f t="shared" si="85"/>
        <v>5.157509803771973E-2</v>
      </c>
      <c r="H2699" s="1">
        <f t="shared" si="86"/>
        <v>1596444.3630642362</v>
      </c>
    </row>
    <row r="2700" spans="1:8" x14ac:dyDescent="0.2">
      <c r="A2700" s="3">
        <v>2700</v>
      </c>
      <c r="B2700" s="3">
        <v>1276</v>
      </c>
      <c r="C2700" s="3">
        <v>180.06666564941406</v>
      </c>
      <c r="D2700" s="3">
        <v>143.69999694824219</v>
      </c>
      <c r="E2700" s="3">
        <v>5.1593899726867676</v>
      </c>
      <c r="G2700" s="1">
        <f t="shared" si="85"/>
        <v>5.1593899726867676E-2</v>
      </c>
      <c r="H2700" s="1">
        <f t="shared" si="86"/>
        <v>1596666.6327582467</v>
      </c>
    </row>
    <row r="2701" spans="1:8" x14ac:dyDescent="0.2">
      <c r="A2701" s="3">
        <v>2701</v>
      </c>
      <c r="B2701" s="3">
        <v>1276</v>
      </c>
      <c r="C2701" s="3">
        <v>180.13333129882813</v>
      </c>
      <c r="D2701" s="3">
        <v>143.91999816894531</v>
      </c>
      <c r="E2701" s="3">
        <v>5.1613197326660156</v>
      </c>
      <c r="G2701" s="1">
        <f t="shared" si="85"/>
        <v>5.1613197326660157E-2</v>
      </c>
      <c r="H2701" s="1">
        <f t="shared" si="86"/>
        <v>1599111.0907660592</v>
      </c>
    </row>
    <row r="2702" spans="1:8" x14ac:dyDescent="0.2">
      <c r="A2702" s="3">
        <v>2702</v>
      </c>
      <c r="B2702" s="3">
        <v>1276</v>
      </c>
      <c r="C2702" s="3">
        <v>180.19999694824219</v>
      </c>
      <c r="D2702" s="3">
        <v>144.10000610351563</v>
      </c>
      <c r="E2702" s="3">
        <v>5.1632499694824219</v>
      </c>
      <c r="G2702" s="1">
        <f t="shared" si="85"/>
        <v>5.1632499694824217E-2</v>
      </c>
      <c r="H2702" s="1">
        <f t="shared" si="86"/>
        <v>1601111.1789279515</v>
      </c>
    </row>
    <row r="2703" spans="1:8" x14ac:dyDescent="0.2">
      <c r="A2703" s="3">
        <v>2703</v>
      </c>
      <c r="B2703" s="3">
        <v>1276</v>
      </c>
      <c r="C2703" s="3">
        <v>180.26666259765625</v>
      </c>
      <c r="D2703" s="3">
        <v>144.08000183105469</v>
      </c>
      <c r="E2703" s="3">
        <v>5.1651396751403809</v>
      </c>
      <c r="G2703" s="1">
        <f t="shared" si="85"/>
        <v>5.1651396751403809E-2</v>
      </c>
      <c r="H2703" s="1">
        <f t="shared" si="86"/>
        <v>1600888.909233941</v>
      </c>
    </row>
    <row r="2704" spans="1:8" x14ac:dyDescent="0.2">
      <c r="A2704" s="3">
        <v>2704</v>
      </c>
      <c r="B2704" s="3">
        <v>1276</v>
      </c>
      <c r="C2704" s="3">
        <v>180.33332824707031</v>
      </c>
      <c r="D2704" s="3">
        <v>143.8800048828125</v>
      </c>
      <c r="E2704" s="3">
        <v>5.1670699119567871</v>
      </c>
      <c r="G2704" s="1">
        <f t="shared" si="85"/>
        <v>5.167069911956787E-2</v>
      </c>
      <c r="H2704" s="1">
        <f t="shared" si="86"/>
        <v>1598666.720920139</v>
      </c>
    </row>
    <row r="2705" spans="1:8" x14ac:dyDescent="0.2">
      <c r="A2705" s="3">
        <v>2705</v>
      </c>
      <c r="B2705" s="3">
        <v>1276</v>
      </c>
      <c r="C2705" s="3">
        <v>180.39999389648438</v>
      </c>
      <c r="D2705" s="3">
        <v>143.94000244140625</v>
      </c>
      <c r="E2705" s="3">
        <v>5.168950080871582</v>
      </c>
      <c r="G2705" s="1">
        <f t="shared" si="85"/>
        <v>5.1689500808715823E-2</v>
      </c>
      <c r="H2705" s="1">
        <f t="shared" si="86"/>
        <v>1599333.3604600695</v>
      </c>
    </row>
    <row r="2706" spans="1:8" x14ac:dyDescent="0.2">
      <c r="A2706" s="3">
        <v>2706</v>
      </c>
      <c r="B2706" s="3">
        <v>1276</v>
      </c>
      <c r="C2706" s="3">
        <v>180.46665954589844</v>
      </c>
      <c r="D2706" s="3">
        <v>143.94999694824219</v>
      </c>
      <c r="E2706" s="3">
        <v>5.1708798408508301</v>
      </c>
      <c r="G2706" s="1">
        <f t="shared" si="85"/>
        <v>5.1708798408508304E-2</v>
      </c>
      <c r="H2706" s="1">
        <f t="shared" si="86"/>
        <v>1599444.4105360245</v>
      </c>
    </row>
    <row r="2707" spans="1:8" x14ac:dyDescent="0.2">
      <c r="A2707" s="3">
        <v>2707</v>
      </c>
      <c r="B2707" s="3">
        <v>1276</v>
      </c>
      <c r="C2707" s="3">
        <v>180.53334045410156</v>
      </c>
      <c r="D2707" s="3">
        <v>143.91999816894531</v>
      </c>
      <c r="E2707" s="3">
        <v>5.1728100776672363</v>
      </c>
      <c r="G2707" s="1">
        <f t="shared" si="85"/>
        <v>5.1728100776672364E-2</v>
      </c>
      <c r="H2707" s="1">
        <f t="shared" si="86"/>
        <v>1599111.0907660592</v>
      </c>
    </row>
    <row r="2708" spans="1:8" x14ac:dyDescent="0.2">
      <c r="A2708" s="3">
        <v>2708</v>
      </c>
      <c r="B2708" s="3">
        <v>1276</v>
      </c>
      <c r="C2708" s="3">
        <v>180.60000610351563</v>
      </c>
      <c r="D2708" s="3">
        <v>143.94999694824219</v>
      </c>
      <c r="E2708" s="3">
        <v>5.174689769744873</v>
      </c>
      <c r="G2708" s="1">
        <f t="shared" si="85"/>
        <v>5.1746897697448731E-2</v>
      </c>
      <c r="H2708" s="1">
        <f t="shared" si="86"/>
        <v>1599444.4105360245</v>
      </c>
    </row>
    <row r="2709" spans="1:8" x14ac:dyDescent="0.2">
      <c r="A2709" s="3">
        <v>2709</v>
      </c>
      <c r="B2709" s="3">
        <v>1276</v>
      </c>
      <c r="C2709" s="3">
        <v>180.66667175292969</v>
      </c>
      <c r="D2709" s="3">
        <v>144.1199951171875</v>
      </c>
      <c r="E2709" s="3">
        <v>5.1766200065612793</v>
      </c>
      <c r="G2709" s="1">
        <f t="shared" si="85"/>
        <v>5.1766200065612791E-2</v>
      </c>
      <c r="H2709" s="1">
        <f t="shared" si="86"/>
        <v>1601333.2790798612</v>
      </c>
    </row>
    <row r="2710" spans="1:8" x14ac:dyDescent="0.2">
      <c r="A2710" s="3">
        <v>2710</v>
      </c>
      <c r="B2710" s="3">
        <v>1276</v>
      </c>
      <c r="C2710" s="3">
        <v>180.73333740234375</v>
      </c>
      <c r="D2710" s="3">
        <v>144.10000610351563</v>
      </c>
      <c r="E2710" s="3">
        <v>5.1785097122192383</v>
      </c>
      <c r="G2710" s="1">
        <f t="shared" si="85"/>
        <v>5.1785097122192383E-2</v>
      </c>
      <c r="H2710" s="1">
        <f t="shared" si="86"/>
        <v>1601111.1789279515</v>
      </c>
    </row>
    <row r="2711" spans="1:8" x14ac:dyDescent="0.2">
      <c r="A2711" s="3">
        <v>2711</v>
      </c>
      <c r="B2711" s="3">
        <v>1276</v>
      </c>
      <c r="C2711" s="3">
        <v>180.80000305175781</v>
      </c>
      <c r="D2711" s="3">
        <v>144.24000549316406</v>
      </c>
      <c r="E2711" s="3">
        <v>5.1804299354553223</v>
      </c>
      <c r="G2711" s="1">
        <f t="shared" si="85"/>
        <v>5.1804299354553225E-2</v>
      </c>
      <c r="H2711" s="1">
        <f t="shared" si="86"/>
        <v>1602666.727701823</v>
      </c>
    </row>
    <row r="2712" spans="1:8" x14ac:dyDescent="0.2">
      <c r="A2712" s="3">
        <v>2712</v>
      </c>
      <c r="B2712" s="3">
        <v>1276</v>
      </c>
      <c r="C2712" s="3">
        <v>180.86666870117188</v>
      </c>
      <c r="D2712" s="3">
        <v>144.3699951171875</v>
      </c>
      <c r="E2712" s="3">
        <v>5.1823596954345703</v>
      </c>
      <c r="G2712" s="1">
        <f t="shared" si="85"/>
        <v>5.1823596954345706E-2</v>
      </c>
      <c r="H2712" s="1">
        <f t="shared" si="86"/>
        <v>1604111.056857639</v>
      </c>
    </row>
    <row r="2713" spans="1:8" x14ac:dyDescent="0.2">
      <c r="A2713" s="3">
        <v>2713</v>
      </c>
      <c r="B2713" s="3">
        <v>1276</v>
      </c>
      <c r="C2713" s="3">
        <v>180.93333435058594</v>
      </c>
      <c r="D2713" s="3">
        <v>144.1199951171875</v>
      </c>
      <c r="E2713" s="3">
        <v>5.1842498779296875</v>
      </c>
      <c r="G2713" s="1">
        <f t="shared" si="85"/>
        <v>5.1842498779296878E-2</v>
      </c>
      <c r="H2713" s="1">
        <f t="shared" si="86"/>
        <v>1601333.2790798612</v>
      </c>
    </row>
    <row r="2714" spans="1:8" x14ac:dyDescent="0.2">
      <c r="A2714" s="3">
        <v>2714</v>
      </c>
      <c r="B2714" s="3">
        <v>1276</v>
      </c>
      <c r="C2714" s="3">
        <v>181</v>
      </c>
      <c r="D2714" s="3">
        <v>143.94999694824219</v>
      </c>
      <c r="E2714" s="3">
        <v>5.1861796379089355</v>
      </c>
      <c r="G2714" s="1">
        <f t="shared" si="85"/>
        <v>5.1861796379089359E-2</v>
      </c>
      <c r="H2714" s="1">
        <f t="shared" si="86"/>
        <v>1599444.4105360245</v>
      </c>
    </row>
    <row r="2715" spans="1:8" x14ac:dyDescent="0.2">
      <c r="A2715" s="3">
        <v>2715</v>
      </c>
      <c r="B2715" s="3">
        <v>1276</v>
      </c>
      <c r="C2715" s="3">
        <v>181.06666564941406</v>
      </c>
      <c r="D2715" s="3">
        <v>144.14999389648438</v>
      </c>
      <c r="E2715" s="3">
        <v>5.1881098747253418</v>
      </c>
      <c r="G2715" s="1">
        <f t="shared" si="85"/>
        <v>5.1881098747253419E-2</v>
      </c>
      <c r="H2715" s="1">
        <f t="shared" si="86"/>
        <v>1601666.5988498265</v>
      </c>
    </row>
    <row r="2716" spans="1:8" x14ac:dyDescent="0.2">
      <c r="A2716" s="3">
        <v>2716</v>
      </c>
      <c r="B2716" s="3">
        <v>1276</v>
      </c>
      <c r="C2716" s="3">
        <v>181.13333129882813</v>
      </c>
      <c r="D2716" s="3">
        <v>144.24000549316406</v>
      </c>
      <c r="E2716" s="3">
        <v>5.1899900436401367</v>
      </c>
      <c r="G2716" s="1">
        <f t="shared" si="85"/>
        <v>5.1899900436401365E-2</v>
      </c>
      <c r="H2716" s="1">
        <f t="shared" si="86"/>
        <v>1602666.727701823</v>
      </c>
    </row>
    <row r="2717" spans="1:8" x14ac:dyDescent="0.2">
      <c r="A2717" s="3">
        <v>2717</v>
      </c>
      <c r="B2717" s="3">
        <v>1276</v>
      </c>
      <c r="C2717" s="3">
        <v>181.19999694824219</v>
      </c>
      <c r="D2717" s="3">
        <v>144.05999755859375</v>
      </c>
      <c r="E2717" s="3">
        <v>5.1918697357177734</v>
      </c>
      <c r="G2717" s="1">
        <f t="shared" si="85"/>
        <v>5.1918697357177732E-2</v>
      </c>
      <c r="H2717" s="1">
        <f t="shared" si="86"/>
        <v>1600666.6395399307</v>
      </c>
    </row>
    <row r="2718" spans="1:8" x14ac:dyDescent="0.2">
      <c r="A2718" s="3">
        <v>2718</v>
      </c>
      <c r="B2718" s="3">
        <v>1276</v>
      </c>
      <c r="C2718" s="3">
        <v>181.26666259765625</v>
      </c>
      <c r="D2718" s="3">
        <v>144.16999816894531</v>
      </c>
      <c r="E2718" s="3">
        <v>5.1937999725341797</v>
      </c>
      <c r="G2718" s="1">
        <f t="shared" si="85"/>
        <v>5.1937999725341799E-2</v>
      </c>
      <c r="H2718" s="1">
        <f t="shared" si="86"/>
        <v>1601888.868543837</v>
      </c>
    </row>
    <row r="2719" spans="1:8" x14ac:dyDescent="0.2">
      <c r="A2719" s="3">
        <v>2719</v>
      </c>
      <c r="B2719" s="3">
        <v>1276</v>
      </c>
      <c r="C2719" s="3">
        <v>181.33332824707031</v>
      </c>
      <c r="D2719" s="3">
        <v>144.1300048828125</v>
      </c>
      <c r="E2719" s="3">
        <v>5.1957297325134277</v>
      </c>
      <c r="G2719" s="1">
        <f t="shared" si="85"/>
        <v>5.195729732513428E-2</v>
      </c>
      <c r="H2719" s="1">
        <f t="shared" si="86"/>
        <v>1601444.4986979167</v>
      </c>
    </row>
    <row r="2720" spans="1:8" x14ac:dyDescent="0.2">
      <c r="A2720" s="3">
        <v>2720</v>
      </c>
      <c r="B2720" s="3">
        <v>1276</v>
      </c>
      <c r="C2720" s="3">
        <v>181.39999389648438</v>
      </c>
      <c r="D2720" s="3">
        <v>144.05999755859375</v>
      </c>
      <c r="E2720" s="3">
        <v>5.1976199150085449</v>
      </c>
      <c r="G2720" s="1">
        <f t="shared" si="85"/>
        <v>5.1976199150085452E-2</v>
      </c>
      <c r="H2720" s="1">
        <f t="shared" si="86"/>
        <v>1600666.6395399307</v>
      </c>
    </row>
    <row r="2721" spans="1:8" x14ac:dyDescent="0.2">
      <c r="A2721" s="3">
        <v>2721</v>
      </c>
      <c r="B2721" s="3">
        <v>1276</v>
      </c>
      <c r="C2721" s="3">
        <v>181.46665954589844</v>
      </c>
      <c r="D2721" s="3">
        <v>144.10000610351563</v>
      </c>
      <c r="E2721" s="3">
        <v>5.199549674987793</v>
      </c>
      <c r="G2721" s="1">
        <f t="shared" si="85"/>
        <v>5.1995496749877933E-2</v>
      </c>
      <c r="H2721" s="1">
        <f t="shared" si="86"/>
        <v>1601111.1789279515</v>
      </c>
    </row>
    <row r="2722" spans="1:8" x14ac:dyDescent="0.2">
      <c r="A2722" s="3">
        <v>2722</v>
      </c>
      <c r="B2722" s="3">
        <v>1276</v>
      </c>
      <c r="C2722" s="3">
        <v>181.53334045410156</v>
      </c>
      <c r="D2722" s="3">
        <v>144.16999816894531</v>
      </c>
      <c r="E2722" s="3">
        <v>5.2014298439025879</v>
      </c>
      <c r="G2722" s="1">
        <f t="shared" si="85"/>
        <v>5.2014298439025879E-2</v>
      </c>
      <c r="H2722" s="1">
        <f t="shared" si="86"/>
        <v>1601888.868543837</v>
      </c>
    </row>
    <row r="2723" spans="1:8" x14ac:dyDescent="0.2">
      <c r="A2723" s="3">
        <v>2723</v>
      </c>
      <c r="B2723" s="3">
        <v>1276</v>
      </c>
      <c r="C2723" s="3">
        <v>181.60000610351563</v>
      </c>
      <c r="D2723" s="3">
        <v>144.14999389648438</v>
      </c>
      <c r="E2723" s="3">
        <v>5.2033600807189941</v>
      </c>
      <c r="G2723" s="1">
        <f t="shared" si="85"/>
        <v>5.2033600807189939E-2</v>
      </c>
      <c r="H2723" s="1">
        <f t="shared" si="86"/>
        <v>1601666.5988498265</v>
      </c>
    </row>
    <row r="2724" spans="1:8" x14ac:dyDescent="0.2">
      <c r="A2724" s="3">
        <v>2724</v>
      </c>
      <c r="B2724" s="3">
        <v>1276</v>
      </c>
      <c r="C2724" s="3">
        <v>181.66667175292969</v>
      </c>
      <c r="D2724" s="3">
        <v>144.1199951171875</v>
      </c>
      <c r="E2724" s="3">
        <v>5.2052898406982422</v>
      </c>
      <c r="G2724" s="1">
        <f t="shared" si="85"/>
        <v>5.205289840698242E-2</v>
      </c>
      <c r="H2724" s="1">
        <f t="shared" si="86"/>
        <v>1601333.2790798612</v>
      </c>
    </row>
    <row r="2725" spans="1:8" x14ac:dyDescent="0.2">
      <c r="A2725" s="3">
        <v>2725</v>
      </c>
      <c r="B2725" s="3">
        <v>1276</v>
      </c>
      <c r="C2725" s="3">
        <v>181.73333740234375</v>
      </c>
      <c r="D2725" s="3">
        <v>144.1300048828125</v>
      </c>
      <c r="E2725" s="3">
        <v>5.2071700096130371</v>
      </c>
      <c r="G2725" s="1">
        <f t="shared" si="85"/>
        <v>5.2071700096130373E-2</v>
      </c>
      <c r="H2725" s="1">
        <f t="shared" si="86"/>
        <v>1601444.4986979167</v>
      </c>
    </row>
    <row r="2726" spans="1:8" x14ac:dyDescent="0.2">
      <c r="A2726" s="3">
        <v>2726</v>
      </c>
      <c r="B2726" s="3">
        <v>1276</v>
      </c>
      <c r="C2726" s="3">
        <v>181.80000305175781</v>
      </c>
      <c r="D2726" s="3">
        <v>144.10000610351563</v>
      </c>
      <c r="E2726" s="3">
        <v>5.2090997695922852</v>
      </c>
      <c r="G2726" s="1">
        <f t="shared" si="85"/>
        <v>5.2090997695922854E-2</v>
      </c>
      <c r="H2726" s="1">
        <f t="shared" si="86"/>
        <v>1601111.1789279515</v>
      </c>
    </row>
    <row r="2727" spans="1:8" x14ac:dyDescent="0.2">
      <c r="A2727" s="3">
        <v>2727</v>
      </c>
      <c r="B2727" s="3">
        <v>1276</v>
      </c>
      <c r="C2727" s="3">
        <v>181.86666870117188</v>
      </c>
      <c r="D2727" s="3">
        <v>144.21000671386719</v>
      </c>
      <c r="E2727" s="3">
        <v>5.2110300064086914</v>
      </c>
      <c r="G2727" s="1">
        <f t="shared" si="85"/>
        <v>5.2110300064086915E-2</v>
      </c>
      <c r="H2727" s="1">
        <f t="shared" si="86"/>
        <v>1602333.4079318577</v>
      </c>
    </row>
    <row r="2728" spans="1:8" x14ac:dyDescent="0.2">
      <c r="A2728" s="3">
        <v>2728</v>
      </c>
      <c r="B2728" s="3">
        <v>1276</v>
      </c>
      <c r="C2728" s="3">
        <v>181.93333435058594</v>
      </c>
      <c r="D2728" s="3">
        <v>144.27999877929688</v>
      </c>
      <c r="E2728" s="3">
        <v>5.2129197120666504</v>
      </c>
      <c r="G2728" s="1">
        <f t="shared" si="85"/>
        <v>5.2129197120666507E-2</v>
      </c>
      <c r="H2728" s="1">
        <f t="shared" si="86"/>
        <v>1603111.0975477432</v>
      </c>
    </row>
    <row r="2729" spans="1:8" x14ac:dyDescent="0.2">
      <c r="A2729" s="3">
        <v>2729</v>
      </c>
      <c r="B2729" s="3">
        <v>1276</v>
      </c>
      <c r="C2729" s="3">
        <v>182</v>
      </c>
      <c r="D2729" s="3">
        <v>144.30000305175781</v>
      </c>
      <c r="E2729" s="3">
        <v>5.2148499488830566</v>
      </c>
      <c r="G2729" s="1">
        <f t="shared" si="85"/>
        <v>5.2148499488830567E-2</v>
      </c>
      <c r="H2729" s="1">
        <f t="shared" si="86"/>
        <v>1603333.3672417535</v>
      </c>
    </row>
    <row r="2730" spans="1:8" x14ac:dyDescent="0.2">
      <c r="A2730" s="3">
        <v>2730</v>
      </c>
      <c r="B2730" s="3">
        <v>1276</v>
      </c>
      <c r="C2730" s="3">
        <v>182.06666564941406</v>
      </c>
      <c r="D2730" s="3">
        <v>144.21000671386719</v>
      </c>
      <c r="E2730" s="3">
        <v>5.2167296409606934</v>
      </c>
      <c r="G2730" s="1">
        <f t="shared" si="85"/>
        <v>5.2167296409606934E-2</v>
      </c>
      <c r="H2730" s="1">
        <f t="shared" si="86"/>
        <v>1602333.4079318577</v>
      </c>
    </row>
    <row r="2731" spans="1:8" x14ac:dyDescent="0.2">
      <c r="A2731" s="3">
        <v>2731</v>
      </c>
      <c r="B2731" s="3">
        <v>1276</v>
      </c>
      <c r="C2731" s="3">
        <v>182.13333129882813</v>
      </c>
      <c r="D2731" s="3">
        <v>144.05999755859375</v>
      </c>
      <c r="E2731" s="3">
        <v>5.2186598777770996</v>
      </c>
      <c r="G2731" s="1">
        <f t="shared" si="85"/>
        <v>5.2186598777770994E-2</v>
      </c>
      <c r="H2731" s="1">
        <f t="shared" si="86"/>
        <v>1600666.6395399307</v>
      </c>
    </row>
    <row r="2732" spans="1:8" x14ac:dyDescent="0.2">
      <c r="A2732" s="3">
        <v>2732</v>
      </c>
      <c r="B2732" s="3">
        <v>1276</v>
      </c>
      <c r="C2732" s="3">
        <v>182.19999694824219</v>
      </c>
      <c r="D2732" s="3">
        <v>144.24000549316406</v>
      </c>
      <c r="E2732" s="3">
        <v>5.2205896377563477</v>
      </c>
      <c r="G2732" s="1">
        <f t="shared" si="85"/>
        <v>5.2205896377563475E-2</v>
      </c>
      <c r="H2732" s="1">
        <f t="shared" si="86"/>
        <v>1602666.727701823</v>
      </c>
    </row>
    <row r="2733" spans="1:8" x14ac:dyDescent="0.2">
      <c r="A2733" s="3">
        <v>2733</v>
      </c>
      <c r="B2733" s="3">
        <v>1276</v>
      </c>
      <c r="C2733" s="3">
        <v>182.26666259765625</v>
      </c>
      <c r="D2733" s="3">
        <v>144.35000610351563</v>
      </c>
      <c r="E2733" s="3">
        <v>5.2224698066711426</v>
      </c>
      <c r="G2733" s="1">
        <f t="shared" si="85"/>
        <v>5.2224698066711428E-2</v>
      </c>
      <c r="H2733" s="1">
        <f t="shared" si="86"/>
        <v>1603888.9567057292</v>
      </c>
    </row>
    <row r="2734" spans="1:8" x14ac:dyDescent="0.2">
      <c r="A2734" s="3">
        <v>2734</v>
      </c>
      <c r="B2734" s="3">
        <v>1276</v>
      </c>
      <c r="C2734" s="3">
        <v>182.33332824707031</v>
      </c>
      <c r="D2734" s="3">
        <v>144.49000549316406</v>
      </c>
      <c r="E2734" s="3">
        <v>5.2244000434875488</v>
      </c>
      <c r="G2734" s="1">
        <f t="shared" si="85"/>
        <v>5.2244000434875489E-2</v>
      </c>
      <c r="H2734" s="1">
        <f t="shared" si="86"/>
        <v>1605444.5054796007</v>
      </c>
    </row>
    <row r="2735" spans="1:8" x14ac:dyDescent="0.2">
      <c r="A2735" s="3">
        <v>2735</v>
      </c>
      <c r="B2735" s="3">
        <v>1276</v>
      </c>
      <c r="C2735" s="3">
        <v>182.39999389648438</v>
      </c>
      <c r="D2735" s="3">
        <v>144.47999572753906</v>
      </c>
      <c r="E2735" s="3">
        <v>5.2262797355651855</v>
      </c>
      <c r="G2735" s="1">
        <f t="shared" si="85"/>
        <v>5.2262797355651855E-2</v>
      </c>
      <c r="H2735" s="1">
        <f t="shared" si="86"/>
        <v>1605333.2858615452</v>
      </c>
    </row>
    <row r="2736" spans="1:8" x14ac:dyDescent="0.2">
      <c r="A2736" s="3">
        <v>2736</v>
      </c>
      <c r="B2736" s="3">
        <v>1276</v>
      </c>
      <c r="C2736" s="3">
        <v>182.46665954589844</v>
      </c>
      <c r="D2736" s="3">
        <v>144.27999877929688</v>
      </c>
      <c r="E2736" s="3">
        <v>5.2282099723815918</v>
      </c>
      <c r="G2736" s="1">
        <f t="shared" si="85"/>
        <v>5.2282099723815915E-2</v>
      </c>
      <c r="H2736" s="1">
        <f t="shared" si="86"/>
        <v>1603111.0975477432</v>
      </c>
    </row>
    <row r="2737" spans="1:8" x14ac:dyDescent="0.2">
      <c r="A2737" s="3">
        <v>2737</v>
      </c>
      <c r="B2737" s="3">
        <v>1276</v>
      </c>
      <c r="C2737" s="3">
        <v>182.53334045410156</v>
      </c>
      <c r="D2737" s="3">
        <v>144.50999450683594</v>
      </c>
      <c r="E2737" s="3">
        <v>5.2300996780395508</v>
      </c>
      <c r="G2737" s="1">
        <f t="shared" si="85"/>
        <v>5.2300996780395508E-2</v>
      </c>
      <c r="H2737" s="1">
        <f t="shared" si="86"/>
        <v>1605666.6056315105</v>
      </c>
    </row>
    <row r="2738" spans="1:8" x14ac:dyDescent="0.2">
      <c r="A2738" s="3">
        <v>2738</v>
      </c>
      <c r="B2738" s="3">
        <v>1276</v>
      </c>
      <c r="C2738" s="3">
        <v>182.60000610351563</v>
      </c>
      <c r="D2738" s="3">
        <v>144.66000366210938</v>
      </c>
      <c r="E2738" s="3">
        <v>5.232029914855957</v>
      </c>
      <c r="G2738" s="1">
        <f t="shared" si="85"/>
        <v>5.2320299148559568E-2</v>
      </c>
      <c r="H2738" s="1">
        <f t="shared" si="86"/>
        <v>1607333.3740234377</v>
      </c>
    </row>
    <row r="2739" spans="1:8" x14ac:dyDescent="0.2">
      <c r="A2739" s="3">
        <v>2739</v>
      </c>
      <c r="B2739" s="3">
        <v>1276</v>
      </c>
      <c r="C2739" s="3">
        <v>182.66667175292969</v>
      </c>
      <c r="D2739" s="3">
        <v>144.52999877929688</v>
      </c>
      <c r="E2739" s="3">
        <v>5.2339596748352051</v>
      </c>
      <c r="G2739" s="1">
        <f t="shared" si="85"/>
        <v>5.2339596748352049E-2</v>
      </c>
      <c r="H2739" s="1">
        <f t="shared" si="86"/>
        <v>1605888.875325521</v>
      </c>
    </row>
    <row r="2740" spans="1:8" x14ac:dyDescent="0.2">
      <c r="A2740" s="3">
        <v>2740</v>
      </c>
      <c r="B2740" s="3">
        <v>1276</v>
      </c>
      <c r="C2740" s="3">
        <v>182.73333740234375</v>
      </c>
      <c r="D2740" s="3">
        <v>144.49000549316406</v>
      </c>
      <c r="E2740" s="3">
        <v>5.23583984375</v>
      </c>
      <c r="G2740" s="1">
        <f t="shared" si="85"/>
        <v>5.2358398437500002E-2</v>
      </c>
      <c r="H2740" s="1">
        <f t="shared" si="86"/>
        <v>1605444.5054796007</v>
      </c>
    </row>
    <row r="2741" spans="1:8" x14ac:dyDescent="0.2">
      <c r="A2741" s="3">
        <v>2741</v>
      </c>
      <c r="B2741" s="3">
        <v>1276</v>
      </c>
      <c r="C2741" s="3">
        <v>182.80000305175781</v>
      </c>
      <c r="D2741" s="3">
        <v>144.39999389648438</v>
      </c>
      <c r="E2741" s="3">
        <v>5.2377700805664063</v>
      </c>
      <c r="G2741" s="1">
        <f t="shared" si="85"/>
        <v>5.2377700805664063E-2</v>
      </c>
      <c r="H2741" s="1">
        <f t="shared" si="86"/>
        <v>1604444.3766276042</v>
      </c>
    </row>
    <row r="2742" spans="1:8" x14ac:dyDescent="0.2">
      <c r="A2742" s="3">
        <v>2742</v>
      </c>
      <c r="B2742" s="3">
        <v>1276</v>
      </c>
      <c r="C2742" s="3">
        <v>182.86666870117188</v>
      </c>
      <c r="D2742" s="3">
        <v>144.57000732421875</v>
      </c>
      <c r="E2742" s="3">
        <v>5.2396998405456543</v>
      </c>
      <c r="G2742" s="1">
        <f t="shared" si="85"/>
        <v>5.2396998405456544E-2</v>
      </c>
      <c r="H2742" s="1">
        <f t="shared" si="86"/>
        <v>1606333.4147135417</v>
      </c>
    </row>
    <row r="2743" spans="1:8" x14ac:dyDescent="0.2">
      <c r="A2743" s="3">
        <v>2743</v>
      </c>
      <c r="B2743" s="3">
        <v>1276</v>
      </c>
      <c r="C2743" s="3">
        <v>182.93333435058594</v>
      </c>
      <c r="D2743" s="3">
        <v>144.47999572753906</v>
      </c>
      <c r="E2743" s="3">
        <v>5.2415800094604492</v>
      </c>
      <c r="G2743" s="1">
        <f t="shared" si="85"/>
        <v>5.2415800094604489E-2</v>
      </c>
      <c r="H2743" s="1">
        <f t="shared" si="86"/>
        <v>1605333.2858615452</v>
      </c>
    </row>
    <row r="2744" spans="1:8" x14ac:dyDescent="0.2">
      <c r="A2744" s="3">
        <v>2744</v>
      </c>
      <c r="B2744" s="3">
        <v>1276</v>
      </c>
      <c r="C2744" s="3">
        <v>183</v>
      </c>
      <c r="D2744" s="3">
        <v>144.38999938964844</v>
      </c>
      <c r="E2744" s="3">
        <v>5.2435097694396973</v>
      </c>
      <c r="G2744" s="1">
        <f t="shared" si="85"/>
        <v>5.243509769439697E-2</v>
      </c>
      <c r="H2744" s="1">
        <f t="shared" si="86"/>
        <v>1604333.3265516495</v>
      </c>
    </row>
    <row r="2745" spans="1:8" x14ac:dyDescent="0.2">
      <c r="A2745" s="3">
        <v>2745</v>
      </c>
      <c r="B2745" s="3">
        <v>1276</v>
      </c>
      <c r="C2745" s="3">
        <v>183.06666564941406</v>
      </c>
      <c r="D2745" s="3">
        <v>144.60000610351563</v>
      </c>
      <c r="E2745" s="3">
        <v>5.2453999519348145</v>
      </c>
      <c r="G2745" s="1">
        <f t="shared" si="85"/>
        <v>5.2453999519348142E-2</v>
      </c>
      <c r="H2745" s="1">
        <f t="shared" si="86"/>
        <v>1606666.734483507</v>
      </c>
    </row>
    <row r="2746" spans="1:8" x14ac:dyDescent="0.2">
      <c r="A2746" s="3">
        <v>2746</v>
      </c>
      <c r="B2746" s="3">
        <v>1276</v>
      </c>
      <c r="C2746" s="3">
        <v>183.13333129882813</v>
      </c>
      <c r="D2746" s="3">
        <v>144.77999877929688</v>
      </c>
      <c r="E2746" s="3">
        <v>5.2473297119140625</v>
      </c>
      <c r="G2746" s="1">
        <f t="shared" si="85"/>
        <v>5.2473297119140623E-2</v>
      </c>
      <c r="H2746" s="1">
        <f t="shared" si="86"/>
        <v>1608666.6531032987</v>
      </c>
    </row>
    <row r="2747" spans="1:8" x14ac:dyDescent="0.2">
      <c r="A2747" s="3">
        <v>2747</v>
      </c>
      <c r="B2747" s="3">
        <v>1276</v>
      </c>
      <c r="C2747" s="3">
        <v>183.19999694824219</v>
      </c>
      <c r="D2747" s="3">
        <v>144.60000610351563</v>
      </c>
      <c r="E2747" s="3">
        <v>5.2492098808288574</v>
      </c>
      <c r="G2747" s="1">
        <f t="shared" si="85"/>
        <v>5.2492098808288576E-2</v>
      </c>
      <c r="H2747" s="1">
        <f t="shared" si="86"/>
        <v>1606666.734483507</v>
      </c>
    </row>
    <row r="2748" spans="1:8" x14ac:dyDescent="0.2">
      <c r="A2748" s="3">
        <v>2748</v>
      </c>
      <c r="B2748" s="3">
        <v>1276</v>
      </c>
      <c r="C2748" s="3">
        <v>183.26666259765625</v>
      </c>
      <c r="D2748" s="3">
        <v>144.63999938964844</v>
      </c>
      <c r="E2748" s="3">
        <v>5.2511396408081055</v>
      </c>
      <c r="G2748" s="1">
        <f t="shared" si="85"/>
        <v>5.2511396408081057E-2</v>
      </c>
      <c r="H2748" s="1">
        <f t="shared" si="86"/>
        <v>1607111.1043294272</v>
      </c>
    </row>
    <row r="2749" spans="1:8" x14ac:dyDescent="0.2">
      <c r="A2749" s="3">
        <v>2749</v>
      </c>
      <c r="B2749" s="3">
        <v>1276</v>
      </c>
      <c r="C2749" s="3">
        <v>183.33332824707031</v>
      </c>
      <c r="D2749" s="3">
        <v>144.75999450683594</v>
      </c>
      <c r="E2749" s="3">
        <v>5.2530698776245117</v>
      </c>
      <c r="G2749" s="1">
        <f t="shared" si="85"/>
        <v>5.2530698776245117E-2</v>
      </c>
      <c r="H2749" s="1">
        <f t="shared" si="86"/>
        <v>1608444.3834092882</v>
      </c>
    </row>
    <row r="2750" spans="1:8" x14ac:dyDescent="0.2">
      <c r="A2750" s="3">
        <v>2750</v>
      </c>
      <c r="B2750" s="3">
        <v>1276</v>
      </c>
      <c r="C2750" s="3">
        <v>183.39999389648438</v>
      </c>
      <c r="D2750" s="3">
        <v>144.71000671386719</v>
      </c>
      <c r="E2750" s="3">
        <v>5.2549500465393066</v>
      </c>
      <c r="G2750" s="1">
        <f t="shared" si="85"/>
        <v>5.2549500465393063E-2</v>
      </c>
      <c r="H2750" s="1">
        <f t="shared" si="86"/>
        <v>1607888.9634874132</v>
      </c>
    </row>
    <row r="2751" spans="1:8" x14ac:dyDescent="0.2">
      <c r="A2751" s="3">
        <v>2751</v>
      </c>
      <c r="B2751" s="3">
        <v>1276</v>
      </c>
      <c r="C2751" s="3">
        <v>183.46665954589844</v>
      </c>
      <c r="D2751" s="3">
        <v>144.92999267578125</v>
      </c>
      <c r="E2751" s="3">
        <v>5.2568798065185547</v>
      </c>
      <c r="G2751" s="1">
        <f t="shared" si="85"/>
        <v>5.2568798065185544E-2</v>
      </c>
      <c r="H2751" s="1">
        <f t="shared" si="86"/>
        <v>1610333.2519531252</v>
      </c>
    </row>
    <row r="2752" spans="1:8" x14ac:dyDescent="0.2">
      <c r="A2752" s="3">
        <v>2752</v>
      </c>
      <c r="B2752" s="3">
        <v>1276</v>
      </c>
      <c r="C2752" s="3">
        <v>183.53334045410156</v>
      </c>
      <c r="D2752" s="3">
        <v>145</v>
      </c>
      <c r="E2752" s="3">
        <v>5.2587699890136719</v>
      </c>
      <c r="G2752" s="1">
        <f t="shared" si="85"/>
        <v>5.2587699890136716E-2</v>
      </c>
      <c r="H2752" s="1">
        <f t="shared" si="86"/>
        <v>1611111.1111111112</v>
      </c>
    </row>
    <row r="2753" spans="1:8" x14ac:dyDescent="0.2">
      <c r="A2753" s="3">
        <v>2753</v>
      </c>
      <c r="B2753" s="3">
        <v>1276</v>
      </c>
      <c r="C2753" s="3">
        <v>183.60000610351563</v>
      </c>
      <c r="D2753" s="3">
        <v>144.92999267578125</v>
      </c>
      <c r="E2753" s="3">
        <v>5.2606997489929199</v>
      </c>
      <c r="G2753" s="1">
        <f t="shared" si="85"/>
        <v>5.2606997489929197E-2</v>
      </c>
      <c r="H2753" s="1">
        <f t="shared" si="86"/>
        <v>1610333.2519531252</v>
      </c>
    </row>
    <row r="2754" spans="1:8" x14ac:dyDescent="0.2">
      <c r="A2754" s="3">
        <v>2754</v>
      </c>
      <c r="B2754" s="3">
        <v>1276</v>
      </c>
      <c r="C2754" s="3">
        <v>183.66667175292969</v>
      </c>
      <c r="D2754" s="3">
        <v>145.02999877929688</v>
      </c>
      <c r="E2754" s="3">
        <v>5.2626199722290039</v>
      </c>
      <c r="G2754" s="1">
        <f t="shared" ref="G2754:G2817" si="87">E2754/100</f>
        <v>5.2626199722290039E-2</v>
      </c>
      <c r="H2754" s="1">
        <f t="shared" ref="H2754:H2817" si="88">D2754/(15*6*10^-6)</f>
        <v>1611444.4308810765</v>
      </c>
    </row>
    <row r="2755" spans="1:8" x14ac:dyDescent="0.2">
      <c r="A2755" s="3">
        <v>2755</v>
      </c>
      <c r="B2755" s="3">
        <v>1276</v>
      </c>
      <c r="C2755" s="3">
        <v>183.73333740234375</v>
      </c>
      <c r="D2755" s="3">
        <v>145.05000305175781</v>
      </c>
      <c r="E2755" s="3">
        <v>5.2645096778869629</v>
      </c>
      <c r="G2755" s="1">
        <f t="shared" si="87"/>
        <v>5.2645096778869631E-2</v>
      </c>
      <c r="H2755" s="1">
        <f t="shared" si="88"/>
        <v>1611666.700575087</v>
      </c>
    </row>
    <row r="2756" spans="1:8" x14ac:dyDescent="0.2">
      <c r="A2756" s="3">
        <v>2756</v>
      </c>
      <c r="B2756" s="3">
        <v>1276</v>
      </c>
      <c r="C2756" s="3">
        <v>183.80000305175781</v>
      </c>
      <c r="D2756" s="3">
        <v>145.22999572753906</v>
      </c>
      <c r="E2756" s="3">
        <v>5.2664399147033691</v>
      </c>
      <c r="G2756" s="1">
        <f t="shared" si="87"/>
        <v>5.2664399147033691E-2</v>
      </c>
      <c r="H2756" s="1">
        <f t="shared" si="88"/>
        <v>1613666.6191948785</v>
      </c>
    </row>
    <row r="2757" spans="1:8" x14ac:dyDescent="0.2">
      <c r="A2757" s="3">
        <v>2757</v>
      </c>
      <c r="B2757" s="3">
        <v>1276</v>
      </c>
      <c r="C2757" s="3">
        <v>183.86666870117188</v>
      </c>
      <c r="D2757" s="3">
        <v>145.11000061035156</v>
      </c>
      <c r="E2757" s="3">
        <v>5.2683696746826172</v>
      </c>
      <c r="G2757" s="1">
        <f t="shared" si="87"/>
        <v>5.2683696746826172E-2</v>
      </c>
      <c r="H2757" s="1">
        <f t="shared" si="88"/>
        <v>1612333.3401150175</v>
      </c>
    </row>
    <row r="2758" spans="1:8" x14ac:dyDescent="0.2">
      <c r="A2758" s="3">
        <v>2758</v>
      </c>
      <c r="B2758" s="3">
        <v>1276</v>
      </c>
      <c r="C2758" s="3">
        <v>183.93333435058594</v>
      </c>
      <c r="D2758" s="3">
        <v>145.13999938964844</v>
      </c>
      <c r="E2758" s="3">
        <v>5.2702498435974121</v>
      </c>
      <c r="G2758" s="1">
        <f t="shared" si="87"/>
        <v>5.2702498435974118E-2</v>
      </c>
      <c r="H2758" s="1">
        <f t="shared" si="88"/>
        <v>1612666.6598849827</v>
      </c>
    </row>
    <row r="2759" spans="1:8" x14ac:dyDescent="0.2">
      <c r="A2759" s="3">
        <v>2759</v>
      </c>
      <c r="B2759" s="3">
        <v>1276</v>
      </c>
      <c r="C2759" s="3">
        <v>184</v>
      </c>
      <c r="D2759" s="3">
        <v>145.22999572753906</v>
      </c>
      <c r="E2759" s="3">
        <v>5.2721800804138184</v>
      </c>
      <c r="G2759" s="1">
        <f t="shared" si="87"/>
        <v>5.2721800804138186E-2</v>
      </c>
      <c r="H2759" s="1">
        <f t="shared" si="88"/>
        <v>1613666.6191948785</v>
      </c>
    </row>
    <row r="2760" spans="1:8" x14ac:dyDescent="0.2">
      <c r="A2760" s="3">
        <v>2760</v>
      </c>
      <c r="B2760" s="3">
        <v>1276</v>
      </c>
      <c r="C2760" s="3">
        <v>184.06666564941406</v>
      </c>
      <c r="D2760" s="3">
        <v>145.36000061035156</v>
      </c>
      <c r="E2760" s="3">
        <v>5.2740597724914551</v>
      </c>
      <c r="G2760" s="1">
        <f t="shared" si="87"/>
        <v>5.2740597724914552E-2</v>
      </c>
      <c r="H2760" s="1">
        <f t="shared" si="88"/>
        <v>1615111.1178927952</v>
      </c>
    </row>
    <row r="2761" spans="1:8" x14ac:dyDescent="0.2">
      <c r="A2761" s="3">
        <v>2761</v>
      </c>
      <c r="B2761" s="3">
        <v>1276</v>
      </c>
      <c r="C2761" s="3">
        <v>184.13333129882813</v>
      </c>
      <c r="D2761" s="3">
        <v>145.28999328613281</v>
      </c>
      <c r="E2761" s="3">
        <v>5.2759900093078613</v>
      </c>
      <c r="G2761" s="1">
        <f t="shared" si="87"/>
        <v>5.2759900093078613E-2</v>
      </c>
      <c r="H2761" s="1">
        <f t="shared" si="88"/>
        <v>1614333.2587348092</v>
      </c>
    </row>
    <row r="2762" spans="1:8" x14ac:dyDescent="0.2">
      <c r="A2762" s="3">
        <v>2762</v>
      </c>
      <c r="B2762" s="3">
        <v>1276</v>
      </c>
      <c r="C2762" s="3">
        <v>184.19999694824219</v>
      </c>
      <c r="D2762" s="3">
        <v>145.36000061035156</v>
      </c>
      <c r="E2762" s="3">
        <v>5.2778797149658203</v>
      </c>
      <c r="G2762" s="1">
        <f t="shared" si="87"/>
        <v>5.2778797149658205E-2</v>
      </c>
      <c r="H2762" s="1">
        <f t="shared" si="88"/>
        <v>1615111.1178927952</v>
      </c>
    </row>
    <row r="2763" spans="1:8" x14ac:dyDescent="0.2">
      <c r="A2763" s="3">
        <v>2763</v>
      </c>
      <c r="B2763" s="3">
        <v>1276</v>
      </c>
      <c r="C2763" s="3">
        <v>184.26666259765625</v>
      </c>
      <c r="D2763" s="3">
        <v>145.36000061035156</v>
      </c>
      <c r="E2763" s="3">
        <v>5.2798099517822266</v>
      </c>
      <c r="G2763" s="1">
        <f t="shared" si="87"/>
        <v>5.2798099517822265E-2</v>
      </c>
      <c r="H2763" s="1">
        <f t="shared" si="88"/>
        <v>1615111.1178927952</v>
      </c>
    </row>
    <row r="2764" spans="1:8" x14ac:dyDescent="0.2">
      <c r="A2764" s="3">
        <v>2764</v>
      </c>
      <c r="B2764" s="3">
        <v>1276</v>
      </c>
      <c r="C2764" s="3">
        <v>184.33332824707031</v>
      </c>
      <c r="D2764" s="3">
        <v>145.41000366210938</v>
      </c>
      <c r="E2764" s="3">
        <v>5.2817397117614746</v>
      </c>
      <c r="G2764" s="1">
        <f t="shared" si="87"/>
        <v>5.2817397117614746E-2</v>
      </c>
      <c r="H2764" s="1">
        <f t="shared" si="88"/>
        <v>1615666.707356771</v>
      </c>
    </row>
    <row r="2765" spans="1:8" x14ac:dyDescent="0.2">
      <c r="A2765" s="3">
        <v>2765</v>
      </c>
      <c r="B2765" s="3">
        <v>1276</v>
      </c>
      <c r="C2765" s="3">
        <v>184.39999389648438</v>
      </c>
      <c r="D2765" s="3">
        <v>145.30000305175781</v>
      </c>
      <c r="E2765" s="3">
        <v>5.2836198806762695</v>
      </c>
      <c r="G2765" s="1">
        <f t="shared" si="87"/>
        <v>5.2836198806762692E-2</v>
      </c>
      <c r="H2765" s="1">
        <f t="shared" si="88"/>
        <v>1614444.4783528647</v>
      </c>
    </row>
    <row r="2766" spans="1:8" x14ac:dyDescent="0.2">
      <c r="A2766" s="3">
        <v>2766</v>
      </c>
      <c r="B2766" s="3">
        <v>1276</v>
      </c>
      <c r="C2766" s="3">
        <v>184.46665954589844</v>
      </c>
      <c r="D2766" s="3">
        <v>145.22999572753906</v>
      </c>
      <c r="E2766" s="3">
        <v>5.2855496406555176</v>
      </c>
      <c r="G2766" s="1">
        <f t="shared" si="87"/>
        <v>5.2855496406555173E-2</v>
      </c>
      <c r="H2766" s="1">
        <f t="shared" si="88"/>
        <v>1613666.6191948785</v>
      </c>
    </row>
    <row r="2767" spans="1:8" x14ac:dyDescent="0.2">
      <c r="A2767" s="3">
        <v>2767</v>
      </c>
      <c r="B2767" s="3">
        <v>1276</v>
      </c>
      <c r="C2767" s="3">
        <v>184.53334045410156</v>
      </c>
      <c r="D2767" s="3">
        <v>145.28999328613281</v>
      </c>
      <c r="E2767" s="3">
        <v>5.2874298095703125</v>
      </c>
      <c r="G2767" s="1">
        <f t="shared" si="87"/>
        <v>5.2874298095703126E-2</v>
      </c>
      <c r="H2767" s="1">
        <f t="shared" si="88"/>
        <v>1614333.2587348092</v>
      </c>
    </row>
    <row r="2768" spans="1:8" x14ac:dyDescent="0.2">
      <c r="A2768" s="3">
        <v>2768</v>
      </c>
      <c r="B2768" s="3">
        <v>1276</v>
      </c>
      <c r="C2768" s="3">
        <v>184.60000610351563</v>
      </c>
      <c r="D2768" s="3">
        <v>145.3800048828125</v>
      </c>
      <c r="E2768" s="3">
        <v>5.2893600463867188</v>
      </c>
      <c r="G2768" s="1">
        <f t="shared" si="87"/>
        <v>5.2893600463867187E-2</v>
      </c>
      <c r="H2768" s="1">
        <f t="shared" si="88"/>
        <v>1615333.3875868057</v>
      </c>
    </row>
    <row r="2769" spans="1:8" x14ac:dyDescent="0.2">
      <c r="A2769" s="3">
        <v>2769</v>
      </c>
      <c r="B2769" s="3">
        <v>1276</v>
      </c>
      <c r="C2769" s="3">
        <v>184.66667175292969</v>
      </c>
      <c r="D2769" s="3">
        <v>145.41000366210938</v>
      </c>
      <c r="E2769" s="3">
        <v>5.2912898063659668</v>
      </c>
      <c r="G2769" s="1">
        <f t="shared" si="87"/>
        <v>5.2912898063659668E-2</v>
      </c>
      <c r="H2769" s="1">
        <f t="shared" si="88"/>
        <v>1615666.707356771</v>
      </c>
    </row>
    <row r="2770" spans="1:8" x14ac:dyDescent="0.2">
      <c r="A2770" s="3">
        <v>2770</v>
      </c>
      <c r="B2770" s="3">
        <v>1276</v>
      </c>
      <c r="C2770" s="3">
        <v>184.73333740234375</v>
      </c>
      <c r="D2770" s="3">
        <v>145.6300048828125</v>
      </c>
      <c r="E2770" s="3">
        <v>5.293179988861084</v>
      </c>
      <c r="G2770" s="1">
        <f t="shared" si="87"/>
        <v>5.2931799888610839E-2</v>
      </c>
      <c r="H2770" s="1">
        <f t="shared" si="88"/>
        <v>1618111.1653645835</v>
      </c>
    </row>
    <row r="2771" spans="1:8" x14ac:dyDescent="0.2">
      <c r="A2771" s="3">
        <v>2771</v>
      </c>
      <c r="B2771" s="3">
        <v>1276</v>
      </c>
      <c r="C2771" s="3">
        <v>184.80000305175781</v>
      </c>
      <c r="D2771" s="3">
        <v>145.77000427246094</v>
      </c>
      <c r="E2771" s="3">
        <v>5.295109748840332</v>
      </c>
      <c r="G2771" s="1">
        <f t="shared" si="87"/>
        <v>5.295109748840332E-2</v>
      </c>
      <c r="H2771" s="1">
        <f t="shared" si="88"/>
        <v>1619666.714138455</v>
      </c>
    </row>
    <row r="2772" spans="1:8" x14ac:dyDescent="0.2">
      <c r="A2772" s="3">
        <v>2772</v>
      </c>
      <c r="B2772" s="3">
        <v>1276</v>
      </c>
      <c r="C2772" s="3">
        <v>184.86666870117188</v>
      </c>
      <c r="D2772" s="3">
        <v>145.77000427246094</v>
      </c>
      <c r="E2772" s="3">
        <v>5.297029972076416</v>
      </c>
      <c r="G2772" s="1">
        <f t="shared" si="87"/>
        <v>5.2970299720764162E-2</v>
      </c>
      <c r="H2772" s="1">
        <f t="shared" si="88"/>
        <v>1619666.714138455</v>
      </c>
    </row>
    <row r="2773" spans="1:8" x14ac:dyDescent="0.2">
      <c r="A2773" s="3">
        <v>2773</v>
      </c>
      <c r="B2773" s="3">
        <v>1276</v>
      </c>
      <c r="C2773" s="3">
        <v>184.93333435058594</v>
      </c>
      <c r="D2773" s="3">
        <v>145.63999938964844</v>
      </c>
      <c r="E2773" s="3">
        <v>5.298919677734375</v>
      </c>
      <c r="G2773" s="1">
        <f t="shared" si="87"/>
        <v>5.2989196777343747E-2</v>
      </c>
      <c r="H2773" s="1">
        <f t="shared" si="88"/>
        <v>1618222.2154405382</v>
      </c>
    </row>
    <row r="2774" spans="1:8" x14ac:dyDescent="0.2">
      <c r="A2774" s="3">
        <v>2774</v>
      </c>
      <c r="B2774" s="3">
        <v>1276</v>
      </c>
      <c r="C2774" s="3">
        <v>185</v>
      </c>
      <c r="D2774" s="3">
        <v>145.72999572753906</v>
      </c>
      <c r="E2774" s="3">
        <v>5.3008499145507813</v>
      </c>
      <c r="G2774" s="1">
        <f t="shared" si="87"/>
        <v>5.3008499145507815E-2</v>
      </c>
      <c r="H2774" s="1">
        <f t="shared" si="88"/>
        <v>1619222.1747504342</v>
      </c>
    </row>
    <row r="2775" spans="1:8" x14ac:dyDescent="0.2">
      <c r="A2775" s="3">
        <v>2775</v>
      </c>
      <c r="B2775" s="3">
        <v>1276</v>
      </c>
      <c r="C2775" s="3">
        <v>185.06666564941406</v>
      </c>
      <c r="D2775" s="3">
        <v>145.92999267578125</v>
      </c>
      <c r="E2775" s="3">
        <v>5.3027300834655762</v>
      </c>
      <c r="G2775" s="1">
        <f t="shared" si="87"/>
        <v>5.3027300834655761E-2</v>
      </c>
      <c r="H2775" s="1">
        <f t="shared" si="88"/>
        <v>1621444.3630642362</v>
      </c>
    </row>
    <row r="2776" spans="1:8" x14ac:dyDescent="0.2">
      <c r="A2776" s="3">
        <v>2776</v>
      </c>
      <c r="B2776" s="3">
        <v>1276</v>
      </c>
      <c r="C2776" s="3">
        <v>185.13333129882813</v>
      </c>
      <c r="D2776" s="3">
        <v>145.82000732421875</v>
      </c>
      <c r="E2776" s="3">
        <v>5.3046598434448242</v>
      </c>
      <c r="G2776" s="1">
        <f t="shared" si="87"/>
        <v>5.3046598434448242E-2</v>
      </c>
      <c r="H2776" s="1">
        <f t="shared" si="88"/>
        <v>1620222.3036024307</v>
      </c>
    </row>
    <row r="2777" spans="1:8" x14ac:dyDescent="0.2">
      <c r="A2777" s="3">
        <v>2777</v>
      </c>
      <c r="B2777" s="3">
        <v>1276</v>
      </c>
      <c r="C2777" s="3">
        <v>185.19999694824219</v>
      </c>
      <c r="D2777" s="3">
        <v>145.57000732421875</v>
      </c>
      <c r="E2777" s="3">
        <v>5.3065500259399414</v>
      </c>
      <c r="G2777" s="1">
        <f t="shared" si="87"/>
        <v>5.3065500259399413E-2</v>
      </c>
      <c r="H2777" s="1">
        <f t="shared" si="88"/>
        <v>1617444.525824653</v>
      </c>
    </row>
    <row r="2778" spans="1:8" x14ac:dyDescent="0.2">
      <c r="A2778" s="3">
        <v>2778</v>
      </c>
      <c r="B2778" s="3">
        <v>1276</v>
      </c>
      <c r="C2778" s="3">
        <v>185.26666259765625</v>
      </c>
      <c r="D2778" s="3">
        <v>145.72000122070313</v>
      </c>
      <c r="E2778" s="3">
        <v>5.3084697723388672</v>
      </c>
      <c r="G2778" s="1">
        <f t="shared" si="87"/>
        <v>5.3084697723388669E-2</v>
      </c>
      <c r="H2778" s="1">
        <f t="shared" si="88"/>
        <v>1619111.1246744792</v>
      </c>
    </row>
    <row r="2779" spans="1:8" x14ac:dyDescent="0.2">
      <c r="A2779" s="3">
        <v>2779</v>
      </c>
      <c r="B2779" s="3">
        <v>1276</v>
      </c>
      <c r="C2779" s="3">
        <v>185.33332824707031</v>
      </c>
      <c r="D2779" s="3">
        <v>146.08000183105469</v>
      </c>
      <c r="E2779" s="3">
        <v>5.3104000091552734</v>
      </c>
      <c r="G2779" s="1">
        <f t="shared" si="87"/>
        <v>5.3104000091552736E-2</v>
      </c>
      <c r="H2779" s="1">
        <f t="shared" si="88"/>
        <v>1623111.1314561632</v>
      </c>
    </row>
    <row r="2780" spans="1:8" x14ac:dyDescent="0.2">
      <c r="A2780" s="3">
        <v>2780</v>
      </c>
      <c r="B2780" s="3">
        <v>1276</v>
      </c>
      <c r="C2780" s="3">
        <v>185.39999389648438</v>
      </c>
      <c r="D2780" s="3">
        <v>146.08999633789063</v>
      </c>
      <c r="E2780" s="3">
        <v>5.3122897148132324</v>
      </c>
      <c r="G2780" s="1">
        <f t="shared" si="87"/>
        <v>5.3122897148132321E-2</v>
      </c>
      <c r="H2780" s="1">
        <f t="shared" si="88"/>
        <v>1623222.1815321182</v>
      </c>
    </row>
    <row r="2781" spans="1:8" x14ac:dyDescent="0.2">
      <c r="A2781" s="3">
        <v>2781</v>
      </c>
      <c r="B2781" s="3">
        <v>1276</v>
      </c>
      <c r="C2781" s="3">
        <v>185.46665954589844</v>
      </c>
      <c r="D2781" s="3">
        <v>146.05999755859375</v>
      </c>
      <c r="E2781" s="3">
        <v>5.3142199516296387</v>
      </c>
      <c r="G2781" s="1">
        <f t="shared" si="87"/>
        <v>5.3142199516296389E-2</v>
      </c>
      <c r="H2781" s="1">
        <f t="shared" si="88"/>
        <v>1622888.861762153</v>
      </c>
    </row>
    <row r="2782" spans="1:8" x14ac:dyDescent="0.2">
      <c r="A2782" s="3">
        <v>2782</v>
      </c>
      <c r="B2782" s="3">
        <v>1276</v>
      </c>
      <c r="C2782" s="3">
        <v>185.53334045410156</v>
      </c>
      <c r="D2782" s="3">
        <v>146.11000061035156</v>
      </c>
      <c r="E2782" s="3">
        <v>5.3160996437072754</v>
      </c>
      <c r="G2782" s="1">
        <f t="shared" si="87"/>
        <v>5.3160996437072755E-2</v>
      </c>
      <c r="H2782" s="1">
        <f t="shared" si="88"/>
        <v>1623444.4512261285</v>
      </c>
    </row>
    <row r="2783" spans="1:8" x14ac:dyDescent="0.2">
      <c r="A2783" s="3">
        <v>2783</v>
      </c>
      <c r="B2783" s="3">
        <v>1276</v>
      </c>
      <c r="C2783" s="3">
        <v>185.60000610351563</v>
      </c>
      <c r="D2783" s="3">
        <v>146</v>
      </c>
      <c r="E2783" s="3">
        <v>5.3180298805236816</v>
      </c>
      <c r="G2783" s="1">
        <f t="shared" si="87"/>
        <v>5.3180298805236816E-2</v>
      </c>
      <c r="H2783" s="1">
        <f t="shared" si="88"/>
        <v>1622222.2222222222</v>
      </c>
    </row>
    <row r="2784" spans="1:8" x14ac:dyDescent="0.2">
      <c r="A2784" s="3">
        <v>2784</v>
      </c>
      <c r="B2784" s="3">
        <v>1276</v>
      </c>
      <c r="C2784" s="3">
        <v>185.66667175292969</v>
      </c>
      <c r="D2784" s="3">
        <v>145.8800048828125</v>
      </c>
      <c r="E2784" s="3">
        <v>5.3199596405029297</v>
      </c>
      <c r="G2784" s="1">
        <f t="shared" si="87"/>
        <v>5.3199596405029297E-2</v>
      </c>
      <c r="H2784" s="1">
        <f t="shared" si="88"/>
        <v>1620888.9431423612</v>
      </c>
    </row>
    <row r="2785" spans="1:8" x14ac:dyDescent="0.2">
      <c r="A2785" s="3">
        <v>2785</v>
      </c>
      <c r="B2785" s="3">
        <v>1276</v>
      </c>
      <c r="C2785" s="3">
        <v>185.73333740234375</v>
      </c>
      <c r="D2785" s="3">
        <v>145.92999267578125</v>
      </c>
      <c r="E2785" s="3">
        <v>5.3218398094177246</v>
      </c>
      <c r="G2785" s="1">
        <f t="shared" si="87"/>
        <v>5.3218398094177249E-2</v>
      </c>
      <c r="H2785" s="1">
        <f t="shared" si="88"/>
        <v>1621444.3630642362</v>
      </c>
    </row>
    <row r="2786" spans="1:8" x14ac:dyDescent="0.2">
      <c r="A2786" s="3">
        <v>2786</v>
      </c>
      <c r="B2786" s="3">
        <v>1276</v>
      </c>
      <c r="C2786" s="3">
        <v>185.80000305175781</v>
      </c>
      <c r="D2786" s="3">
        <v>145.92999267578125</v>
      </c>
      <c r="E2786" s="3">
        <v>5.3237700462341309</v>
      </c>
      <c r="G2786" s="1">
        <f t="shared" si="87"/>
        <v>5.323770046234131E-2</v>
      </c>
      <c r="H2786" s="1">
        <f t="shared" si="88"/>
        <v>1621444.3630642362</v>
      </c>
    </row>
    <row r="2787" spans="1:8" x14ac:dyDescent="0.2">
      <c r="A2787" s="3">
        <v>2787</v>
      </c>
      <c r="B2787" s="3">
        <v>1276</v>
      </c>
      <c r="C2787" s="3">
        <v>185.86666870117188</v>
      </c>
      <c r="D2787" s="3">
        <v>146.25999450683594</v>
      </c>
      <c r="E2787" s="3">
        <v>5.3256998062133789</v>
      </c>
      <c r="G2787" s="1">
        <f t="shared" si="87"/>
        <v>5.3256998062133791E-2</v>
      </c>
      <c r="H2787" s="1">
        <f t="shared" si="88"/>
        <v>1625111.050075955</v>
      </c>
    </row>
    <row r="2788" spans="1:8" x14ac:dyDescent="0.2">
      <c r="A2788" s="3">
        <v>2788</v>
      </c>
      <c r="B2788" s="3">
        <v>1276</v>
      </c>
      <c r="C2788" s="3">
        <v>185.93333435058594</v>
      </c>
      <c r="D2788" s="3">
        <v>145.97000122070313</v>
      </c>
      <c r="E2788" s="3">
        <v>5.3275899887084961</v>
      </c>
      <c r="G2788" s="1">
        <f t="shared" si="87"/>
        <v>5.3275899887084963E-2</v>
      </c>
      <c r="H2788" s="1">
        <f t="shared" si="88"/>
        <v>1621888.902452257</v>
      </c>
    </row>
    <row r="2789" spans="1:8" x14ac:dyDescent="0.2">
      <c r="A2789" s="3">
        <v>2789</v>
      </c>
      <c r="B2789" s="3">
        <v>1276</v>
      </c>
      <c r="C2789" s="3">
        <v>186</v>
      </c>
      <c r="D2789" s="3">
        <v>145.94999694824219</v>
      </c>
      <c r="E2789" s="3">
        <v>5.3295197486877441</v>
      </c>
      <c r="G2789" s="1">
        <f t="shared" si="87"/>
        <v>5.3295197486877444E-2</v>
      </c>
      <c r="H2789" s="1">
        <f t="shared" si="88"/>
        <v>1621666.6327582467</v>
      </c>
    </row>
    <row r="2790" spans="1:8" x14ac:dyDescent="0.2">
      <c r="A2790" s="3">
        <v>2790</v>
      </c>
      <c r="B2790" s="3">
        <v>1276</v>
      </c>
      <c r="C2790" s="3">
        <v>186.06666564941406</v>
      </c>
      <c r="D2790" s="3">
        <v>145.92999267578125</v>
      </c>
      <c r="E2790" s="3">
        <v>5.3313999176025391</v>
      </c>
      <c r="G2790" s="1">
        <f t="shared" si="87"/>
        <v>5.331399917602539E-2</v>
      </c>
      <c r="H2790" s="1">
        <f t="shared" si="88"/>
        <v>1621444.3630642362</v>
      </c>
    </row>
    <row r="2791" spans="1:8" x14ac:dyDescent="0.2">
      <c r="A2791" s="3">
        <v>2791</v>
      </c>
      <c r="B2791" s="3">
        <v>1276</v>
      </c>
      <c r="C2791" s="3">
        <v>186.13333129882813</v>
      </c>
      <c r="D2791" s="3">
        <v>146.03999328613281</v>
      </c>
      <c r="E2791" s="3">
        <v>5.3333296775817871</v>
      </c>
      <c r="G2791" s="1">
        <f t="shared" si="87"/>
        <v>5.3333296775817871E-2</v>
      </c>
      <c r="H2791" s="1">
        <f t="shared" si="88"/>
        <v>1622666.5920681425</v>
      </c>
    </row>
    <row r="2792" spans="1:8" x14ac:dyDescent="0.2">
      <c r="A2792" s="3">
        <v>2792</v>
      </c>
      <c r="B2792" s="3">
        <v>1276</v>
      </c>
      <c r="C2792" s="3">
        <v>186.19999694824219</v>
      </c>
      <c r="D2792" s="3">
        <v>146.24000549316406</v>
      </c>
      <c r="E2792" s="3">
        <v>5.335209846496582</v>
      </c>
      <c r="G2792" s="1">
        <f t="shared" si="87"/>
        <v>5.3352098464965823E-2</v>
      </c>
      <c r="H2792" s="1">
        <f t="shared" si="88"/>
        <v>1624888.9499240452</v>
      </c>
    </row>
    <row r="2793" spans="1:8" x14ac:dyDescent="0.2">
      <c r="A2793" s="3">
        <v>2793</v>
      </c>
      <c r="B2793" s="3">
        <v>1276</v>
      </c>
      <c r="C2793" s="3">
        <v>186.26666259765625</v>
      </c>
      <c r="D2793" s="3">
        <v>146.25999450683594</v>
      </c>
      <c r="E2793" s="3">
        <v>5.3371400833129883</v>
      </c>
      <c r="G2793" s="1">
        <f t="shared" si="87"/>
        <v>5.3371400833129884E-2</v>
      </c>
      <c r="H2793" s="1">
        <f t="shared" si="88"/>
        <v>1625111.050075955</v>
      </c>
    </row>
    <row r="2794" spans="1:8" x14ac:dyDescent="0.2">
      <c r="A2794" s="3">
        <v>2794</v>
      </c>
      <c r="B2794" s="3">
        <v>1276</v>
      </c>
      <c r="C2794" s="3">
        <v>186.33332824707031</v>
      </c>
      <c r="D2794" s="3">
        <v>146.02000427246094</v>
      </c>
      <c r="E2794" s="3">
        <v>5.3390698432922363</v>
      </c>
      <c r="G2794" s="1">
        <f t="shared" si="87"/>
        <v>5.3390698432922365E-2</v>
      </c>
      <c r="H2794" s="1">
        <f t="shared" si="88"/>
        <v>1622444.4919162327</v>
      </c>
    </row>
    <row r="2795" spans="1:8" x14ac:dyDescent="0.2">
      <c r="A2795" s="3">
        <v>2795</v>
      </c>
      <c r="B2795" s="3">
        <v>1276</v>
      </c>
      <c r="C2795" s="3">
        <v>186.39999389648438</v>
      </c>
      <c r="D2795" s="3">
        <v>146.08000183105469</v>
      </c>
      <c r="E2795" s="3">
        <v>5.3409600257873535</v>
      </c>
      <c r="G2795" s="1">
        <f t="shared" si="87"/>
        <v>5.3409600257873537E-2</v>
      </c>
      <c r="H2795" s="1">
        <f t="shared" si="88"/>
        <v>1623111.1314561632</v>
      </c>
    </row>
    <row r="2796" spans="1:8" x14ac:dyDescent="0.2">
      <c r="A2796" s="3">
        <v>2796</v>
      </c>
      <c r="B2796" s="3">
        <v>1276</v>
      </c>
      <c r="C2796" s="3">
        <v>186.46665954589844</v>
      </c>
      <c r="D2796" s="3">
        <v>146.08999633789063</v>
      </c>
      <c r="E2796" s="3">
        <v>5.3428797721862793</v>
      </c>
      <c r="G2796" s="1">
        <f t="shared" si="87"/>
        <v>5.3428797721862792E-2</v>
      </c>
      <c r="H2796" s="1">
        <f t="shared" si="88"/>
        <v>1623222.1815321182</v>
      </c>
    </row>
    <row r="2797" spans="1:8" x14ac:dyDescent="0.2">
      <c r="A2797" s="3">
        <v>2797</v>
      </c>
      <c r="B2797" s="3">
        <v>1276</v>
      </c>
      <c r="C2797" s="3">
        <v>186.53334045410156</v>
      </c>
      <c r="D2797" s="3">
        <v>146.08999633789063</v>
      </c>
      <c r="E2797" s="3">
        <v>5.3448100090026855</v>
      </c>
      <c r="G2797" s="1">
        <f t="shared" si="87"/>
        <v>5.3448100090026852E-2</v>
      </c>
      <c r="H2797" s="1">
        <f t="shared" si="88"/>
        <v>1623222.1815321182</v>
      </c>
    </row>
    <row r="2798" spans="1:8" x14ac:dyDescent="0.2">
      <c r="A2798" s="3">
        <v>2798</v>
      </c>
      <c r="B2798" s="3">
        <v>1276</v>
      </c>
      <c r="C2798" s="3">
        <v>186.60000610351563</v>
      </c>
      <c r="D2798" s="3">
        <v>146.14999389648438</v>
      </c>
      <c r="E2798" s="3">
        <v>5.3466997146606445</v>
      </c>
      <c r="G2798" s="1">
        <f t="shared" si="87"/>
        <v>5.3466997146606444E-2</v>
      </c>
      <c r="H2798" s="1">
        <f t="shared" si="88"/>
        <v>1623888.8210720487</v>
      </c>
    </row>
    <row r="2799" spans="1:8" x14ac:dyDescent="0.2">
      <c r="A2799" s="3">
        <v>2799</v>
      </c>
      <c r="B2799" s="3">
        <v>1276</v>
      </c>
      <c r="C2799" s="3">
        <v>186.66667175292969</v>
      </c>
      <c r="D2799" s="3">
        <v>146.22000122070313</v>
      </c>
      <c r="E2799" s="3">
        <v>5.3486299514770508</v>
      </c>
      <c r="G2799" s="1">
        <f t="shared" si="87"/>
        <v>5.3486299514770505E-2</v>
      </c>
      <c r="H2799" s="1">
        <f t="shared" si="88"/>
        <v>1624666.680230035</v>
      </c>
    </row>
    <row r="2800" spans="1:8" x14ac:dyDescent="0.2">
      <c r="A2800" s="3">
        <v>2800</v>
      </c>
      <c r="B2800" s="3">
        <v>1276</v>
      </c>
      <c r="C2800" s="3">
        <v>186.73333740234375</v>
      </c>
      <c r="D2800" s="3">
        <v>146.30999755859375</v>
      </c>
      <c r="E2800" s="3">
        <v>5.3505096435546875</v>
      </c>
      <c r="G2800" s="1">
        <f t="shared" si="87"/>
        <v>5.3505096435546878E-2</v>
      </c>
      <c r="H2800" s="1">
        <f t="shared" si="88"/>
        <v>1625666.6395399307</v>
      </c>
    </row>
    <row r="2801" spans="1:8" x14ac:dyDescent="0.2">
      <c r="A2801" s="3">
        <v>2801</v>
      </c>
      <c r="B2801" s="3">
        <v>1276</v>
      </c>
      <c r="C2801" s="3">
        <v>186.80000305175781</v>
      </c>
      <c r="D2801" s="3">
        <v>146.41999816894531</v>
      </c>
      <c r="E2801" s="3">
        <v>5.3524398803710938</v>
      </c>
      <c r="G2801" s="1">
        <f t="shared" si="87"/>
        <v>5.3524398803710939E-2</v>
      </c>
      <c r="H2801" s="1">
        <f t="shared" si="88"/>
        <v>1626888.868543837</v>
      </c>
    </row>
    <row r="2802" spans="1:8" x14ac:dyDescent="0.2">
      <c r="A2802" s="3">
        <v>2802</v>
      </c>
      <c r="B2802" s="3">
        <v>1276</v>
      </c>
      <c r="C2802" s="3">
        <v>186.86666870117188</v>
      </c>
      <c r="D2802" s="3">
        <v>146.24000549316406</v>
      </c>
      <c r="E2802" s="3">
        <v>5.3543200492858887</v>
      </c>
      <c r="G2802" s="1">
        <f t="shared" si="87"/>
        <v>5.3543200492858885E-2</v>
      </c>
      <c r="H2802" s="1">
        <f t="shared" si="88"/>
        <v>1624888.9499240452</v>
      </c>
    </row>
    <row r="2803" spans="1:8" x14ac:dyDescent="0.2">
      <c r="A2803" s="3">
        <v>2803</v>
      </c>
      <c r="B2803" s="3">
        <v>1276</v>
      </c>
      <c r="C2803" s="3">
        <v>186.93333435058594</v>
      </c>
      <c r="D2803" s="3">
        <v>146.52999877929688</v>
      </c>
      <c r="E2803" s="3">
        <v>5.3562498092651367</v>
      </c>
      <c r="G2803" s="1">
        <f t="shared" si="87"/>
        <v>5.3562498092651366E-2</v>
      </c>
      <c r="H2803" s="1">
        <f t="shared" si="88"/>
        <v>1628111.0975477432</v>
      </c>
    </row>
    <row r="2804" spans="1:8" x14ac:dyDescent="0.2">
      <c r="A2804" s="3">
        <v>2804</v>
      </c>
      <c r="B2804" s="3">
        <v>1276</v>
      </c>
      <c r="C2804" s="3">
        <v>187</v>
      </c>
      <c r="D2804" s="3">
        <v>146.60000610351563</v>
      </c>
      <c r="E2804" s="3">
        <v>5.358180046081543</v>
      </c>
      <c r="G2804" s="1">
        <f t="shared" si="87"/>
        <v>5.3581800460815426E-2</v>
      </c>
      <c r="H2804" s="1">
        <f t="shared" si="88"/>
        <v>1628888.9567057292</v>
      </c>
    </row>
    <row r="2805" spans="1:8" x14ac:dyDescent="0.2">
      <c r="A2805" s="3">
        <v>2805</v>
      </c>
      <c r="B2805" s="3">
        <v>1276</v>
      </c>
      <c r="C2805" s="3">
        <v>187.06666564941406</v>
      </c>
      <c r="D2805" s="3">
        <v>146.64999389648438</v>
      </c>
      <c r="E2805" s="3">
        <v>5.360069751739502</v>
      </c>
      <c r="G2805" s="1">
        <f t="shared" si="87"/>
        <v>5.3600697517395018E-2</v>
      </c>
      <c r="H2805" s="1">
        <f t="shared" si="88"/>
        <v>1629444.3766276042</v>
      </c>
    </row>
    <row r="2806" spans="1:8" x14ac:dyDescent="0.2">
      <c r="A2806" s="3">
        <v>2806</v>
      </c>
      <c r="B2806" s="3">
        <v>1276</v>
      </c>
      <c r="C2806" s="3">
        <v>187.13333129882813</v>
      </c>
      <c r="D2806" s="3">
        <v>146.71000671386719</v>
      </c>
      <c r="E2806" s="3">
        <v>5.3619999885559082</v>
      </c>
      <c r="G2806" s="1">
        <f t="shared" si="87"/>
        <v>5.3619999885559079E-2</v>
      </c>
      <c r="H2806" s="1">
        <f t="shared" si="88"/>
        <v>1630111.1857096355</v>
      </c>
    </row>
    <row r="2807" spans="1:8" x14ac:dyDescent="0.2">
      <c r="A2807" s="3">
        <v>2807</v>
      </c>
      <c r="B2807" s="3">
        <v>1276</v>
      </c>
      <c r="C2807" s="3">
        <v>187.19999694824219</v>
      </c>
      <c r="D2807" s="3">
        <v>146.69000244140625</v>
      </c>
      <c r="E2807" s="3">
        <v>5.3638796806335449</v>
      </c>
      <c r="G2807" s="1">
        <f t="shared" si="87"/>
        <v>5.3638796806335452E-2</v>
      </c>
      <c r="H2807" s="1">
        <f t="shared" si="88"/>
        <v>1629888.9160156252</v>
      </c>
    </row>
    <row r="2808" spans="1:8" x14ac:dyDescent="0.2">
      <c r="A2808" s="3">
        <v>2808</v>
      </c>
      <c r="B2808" s="3">
        <v>1276</v>
      </c>
      <c r="C2808" s="3">
        <v>187.26666259765625</v>
      </c>
      <c r="D2808" s="3">
        <v>146.64999389648438</v>
      </c>
      <c r="E2808" s="3">
        <v>5.3658099174499512</v>
      </c>
      <c r="G2808" s="1">
        <f t="shared" si="87"/>
        <v>5.3658099174499513E-2</v>
      </c>
      <c r="H2808" s="1">
        <f t="shared" si="88"/>
        <v>1629444.3766276042</v>
      </c>
    </row>
    <row r="2809" spans="1:8" x14ac:dyDescent="0.2">
      <c r="A2809" s="3">
        <v>2809</v>
      </c>
      <c r="B2809" s="3">
        <v>1276</v>
      </c>
      <c r="C2809" s="3">
        <v>187.33332824707031</v>
      </c>
      <c r="D2809" s="3">
        <v>146.85000610351563</v>
      </c>
      <c r="E2809" s="3">
        <v>5.3677396774291992</v>
      </c>
      <c r="G2809" s="1">
        <f t="shared" si="87"/>
        <v>5.3677396774291994E-2</v>
      </c>
      <c r="H2809" s="1">
        <f t="shared" si="88"/>
        <v>1631666.734483507</v>
      </c>
    </row>
    <row r="2810" spans="1:8" x14ac:dyDescent="0.2">
      <c r="A2810" s="3">
        <v>2810</v>
      </c>
      <c r="B2810" s="3">
        <v>1276</v>
      </c>
      <c r="C2810" s="3">
        <v>187.39999389648438</v>
      </c>
      <c r="D2810" s="3">
        <v>146.96000671386719</v>
      </c>
      <c r="E2810" s="3">
        <v>5.3696198463439941</v>
      </c>
      <c r="G2810" s="1">
        <f t="shared" si="87"/>
        <v>5.369619846343994E-2</v>
      </c>
      <c r="H2810" s="1">
        <f t="shared" si="88"/>
        <v>1632888.9634874132</v>
      </c>
    </row>
    <row r="2811" spans="1:8" x14ac:dyDescent="0.2">
      <c r="A2811" s="3">
        <v>2811</v>
      </c>
      <c r="B2811" s="3">
        <v>1276</v>
      </c>
      <c r="C2811" s="3">
        <v>187.46665954589844</v>
      </c>
      <c r="D2811" s="3">
        <v>147.07000732421875</v>
      </c>
      <c r="E2811" s="3">
        <v>5.3715500831604004</v>
      </c>
      <c r="G2811" s="1">
        <f t="shared" si="87"/>
        <v>5.3715500831604007E-2</v>
      </c>
      <c r="H2811" s="1">
        <f t="shared" si="88"/>
        <v>1634111.1924913195</v>
      </c>
    </row>
    <row r="2812" spans="1:8" x14ac:dyDescent="0.2">
      <c r="A2812" s="3">
        <v>2812</v>
      </c>
      <c r="B2812" s="3">
        <v>1276</v>
      </c>
      <c r="C2812" s="3">
        <v>187.53334045410156</v>
      </c>
      <c r="D2812" s="3">
        <v>147.05000305175781</v>
      </c>
      <c r="E2812" s="3">
        <v>5.3734798431396484</v>
      </c>
      <c r="G2812" s="1">
        <f t="shared" si="87"/>
        <v>5.3734798431396481E-2</v>
      </c>
      <c r="H2812" s="1">
        <f t="shared" si="88"/>
        <v>1633888.9227973092</v>
      </c>
    </row>
    <row r="2813" spans="1:8" x14ac:dyDescent="0.2">
      <c r="A2813" s="3">
        <v>2813</v>
      </c>
      <c r="B2813" s="3">
        <v>1276</v>
      </c>
      <c r="C2813" s="3">
        <v>187.60000610351563</v>
      </c>
      <c r="D2813" s="3">
        <v>147.16999816894531</v>
      </c>
      <c r="E2813" s="3">
        <v>5.3753700256347656</v>
      </c>
      <c r="G2813" s="1">
        <f t="shared" si="87"/>
        <v>5.3753700256347653E-2</v>
      </c>
      <c r="H2813" s="1">
        <f t="shared" si="88"/>
        <v>1635222.2018771702</v>
      </c>
    </row>
    <row r="2814" spans="1:8" x14ac:dyDescent="0.2">
      <c r="A2814" s="3">
        <v>2814</v>
      </c>
      <c r="B2814" s="3">
        <v>1276</v>
      </c>
      <c r="C2814" s="3">
        <v>187.66667175292969</v>
      </c>
      <c r="D2814" s="3">
        <v>147.16000366210938</v>
      </c>
      <c r="E2814" s="3">
        <v>5.3772897720336914</v>
      </c>
      <c r="G2814" s="1">
        <f t="shared" si="87"/>
        <v>5.3772897720336915E-2</v>
      </c>
      <c r="H2814" s="1">
        <f t="shared" si="88"/>
        <v>1635111.1518012155</v>
      </c>
    </row>
    <row r="2815" spans="1:8" x14ac:dyDescent="0.2">
      <c r="A2815" s="3">
        <v>2815</v>
      </c>
      <c r="B2815" s="3">
        <v>1276</v>
      </c>
      <c r="C2815" s="3">
        <v>187.73333740234375</v>
      </c>
      <c r="D2815" s="3">
        <v>147.05000305175781</v>
      </c>
      <c r="E2815" s="3">
        <v>5.3791799545288086</v>
      </c>
      <c r="G2815" s="1">
        <f t="shared" si="87"/>
        <v>5.3791799545288087E-2</v>
      </c>
      <c r="H2815" s="1">
        <f t="shared" si="88"/>
        <v>1633888.9227973092</v>
      </c>
    </row>
    <row r="2816" spans="1:8" x14ac:dyDescent="0.2">
      <c r="A2816" s="3">
        <v>2816</v>
      </c>
      <c r="B2816" s="3">
        <v>1276</v>
      </c>
      <c r="C2816" s="3">
        <v>187.80000305175781</v>
      </c>
      <c r="D2816" s="3">
        <v>147.05000305175781</v>
      </c>
      <c r="E2816" s="3">
        <v>5.3811097145080566</v>
      </c>
      <c r="G2816" s="1">
        <f t="shared" si="87"/>
        <v>5.3811097145080568E-2</v>
      </c>
      <c r="H2816" s="1">
        <f t="shared" si="88"/>
        <v>1633888.9227973092</v>
      </c>
    </row>
    <row r="2817" spans="1:8" x14ac:dyDescent="0.2">
      <c r="A2817" s="3">
        <v>2817</v>
      </c>
      <c r="B2817" s="3">
        <v>1276</v>
      </c>
      <c r="C2817" s="3">
        <v>187.86666870117188</v>
      </c>
      <c r="D2817" s="3">
        <v>147.25999450683594</v>
      </c>
      <c r="E2817" s="3">
        <v>5.3829898834228516</v>
      </c>
      <c r="G2817" s="1">
        <f t="shared" si="87"/>
        <v>5.3829898834228514E-2</v>
      </c>
      <c r="H2817" s="1">
        <f t="shared" si="88"/>
        <v>1636222.1611870662</v>
      </c>
    </row>
    <row r="2818" spans="1:8" x14ac:dyDescent="0.2">
      <c r="A2818" s="3">
        <v>2818</v>
      </c>
      <c r="B2818" s="3">
        <v>1276</v>
      </c>
      <c r="C2818" s="3">
        <v>187.93333435058594</v>
      </c>
      <c r="D2818" s="3">
        <v>147.46000671386719</v>
      </c>
      <c r="E2818" s="3">
        <v>5.3849196434020996</v>
      </c>
      <c r="G2818" s="1">
        <f t="shared" ref="G2818:G2881" si="89">E2818/100</f>
        <v>5.3849196434020995E-2</v>
      </c>
      <c r="H2818" s="1">
        <f t="shared" ref="H2818:H2881" si="90">D2818/(15*6*10^-6)</f>
        <v>1638444.519042969</v>
      </c>
    </row>
    <row r="2819" spans="1:8" x14ac:dyDescent="0.2">
      <c r="A2819" s="3">
        <v>2819</v>
      </c>
      <c r="B2819" s="3">
        <v>1276</v>
      </c>
      <c r="C2819" s="3">
        <v>188</v>
      </c>
      <c r="D2819" s="3">
        <v>147.42999267578125</v>
      </c>
      <c r="E2819" s="3">
        <v>5.3868498802185059</v>
      </c>
      <c r="G2819" s="1">
        <f t="shared" si="89"/>
        <v>5.3868498802185055E-2</v>
      </c>
      <c r="H2819" s="1">
        <f t="shared" si="90"/>
        <v>1638111.029730903</v>
      </c>
    </row>
    <row r="2820" spans="1:8" x14ac:dyDescent="0.2">
      <c r="A2820" s="3">
        <v>2820</v>
      </c>
      <c r="B2820" s="3">
        <v>1276</v>
      </c>
      <c r="C2820" s="3">
        <v>188.06666564941406</v>
      </c>
      <c r="D2820" s="3">
        <v>147.30000305175781</v>
      </c>
      <c r="E2820" s="3">
        <v>5.3887300491333008</v>
      </c>
      <c r="G2820" s="1">
        <f t="shared" si="89"/>
        <v>5.3887300491333008E-2</v>
      </c>
      <c r="H2820" s="1">
        <f t="shared" si="90"/>
        <v>1636666.700575087</v>
      </c>
    </row>
    <row r="2821" spans="1:8" x14ac:dyDescent="0.2">
      <c r="A2821" s="3">
        <v>2821</v>
      </c>
      <c r="B2821" s="3">
        <v>1276</v>
      </c>
      <c r="C2821" s="3">
        <v>188.13333129882813</v>
      </c>
      <c r="D2821" s="3">
        <v>147.25999450683594</v>
      </c>
      <c r="E2821" s="3">
        <v>5.3906598091125488</v>
      </c>
      <c r="G2821" s="1">
        <f t="shared" si="89"/>
        <v>5.3906598091125489E-2</v>
      </c>
      <c r="H2821" s="1">
        <f t="shared" si="90"/>
        <v>1636222.1611870662</v>
      </c>
    </row>
    <row r="2822" spans="1:8" x14ac:dyDescent="0.2">
      <c r="A2822" s="3">
        <v>2822</v>
      </c>
      <c r="B2822" s="3">
        <v>1276</v>
      </c>
      <c r="C2822" s="3">
        <v>188.19999694824219</v>
      </c>
      <c r="D2822" s="3">
        <v>147.22999572753906</v>
      </c>
      <c r="E2822" s="3">
        <v>5.392549991607666</v>
      </c>
      <c r="G2822" s="1">
        <f t="shared" si="89"/>
        <v>5.3925499916076661E-2</v>
      </c>
      <c r="H2822" s="1">
        <f t="shared" si="90"/>
        <v>1635888.8414171007</v>
      </c>
    </row>
    <row r="2823" spans="1:8" x14ac:dyDescent="0.2">
      <c r="A2823" s="3">
        <v>2823</v>
      </c>
      <c r="B2823" s="3">
        <v>1276</v>
      </c>
      <c r="C2823" s="3">
        <v>188.26666259765625</v>
      </c>
      <c r="D2823" s="3">
        <v>147.32000732421875</v>
      </c>
      <c r="E2823" s="3">
        <v>5.3944797515869141</v>
      </c>
      <c r="G2823" s="1">
        <f t="shared" si="89"/>
        <v>5.3944797515869142E-2</v>
      </c>
      <c r="H2823" s="1">
        <f t="shared" si="90"/>
        <v>1636888.9702690975</v>
      </c>
    </row>
    <row r="2824" spans="1:8" x14ac:dyDescent="0.2">
      <c r="A2824" s="3">
        <v>2824</v>
      </c>
      <c r="B2824" s="3">
        <v>1276</v>
      </c>
      <c r="C2824" s="3">
        <v>188.33332824707031</v>
      </c>
      <c r="D2824" s="3">
        <v>147.25999450683594</v>
      </c>
      <c r="E2824" s="3">
        <v>5.3964099884033203</v>
      </c>
      <c r="G2824" s="1">
        <f t="shared" si="89"/>
        <v>5.3964099884033202E-2</v>
      </c>
      <c r="H2824" s="1">
        <f t="shared" si="90"/>
        <v>1636222.1611870662</v>
      </c>
    </row>
    <row r="2825" spans="1:8" x14ac:dyDescent="0.2">
      <c r="A2825" s="3">
        <v>2825</v>
      </c>
      <c r="B2825" s="3">
        <v>1276</v>
      </c>
      <c r="C2825" s="3">
        <v>188.39999389648438</v>
      </c>
      <c r="D2825" s="3">
        <v>147.42999267578125</v>
      </c>
      <c r="E2825" s="3">
        <v>5.398289680480957</v>
      </c>
      <c r="G2825" s="1">
        <f t="shared" si="89"/>
        <v>5.3982896804809569E-2</v>
      </c>
      <c r="H2825" s="1">
        <f t="shared" si="90"/>
        <v>1638111.029730903</v>
      </c>
    </row>
    <row r="2826" spans="1:8" x14ac:dyDescent="0.2">
      <c r="A2826" s="3">
        <v>2826</v>
      </c>
      <c r="B2826" s="3">
        <v>1276</v>
      </c>
      <c r="C2826" s="3">
        <v>188.46665954589844</v>
      </c>
      <c r="D2826" s="3">
        <v>147.72999572753906</v>
      </c>
      <c r="E2826" s="3">
        <v>5.4002199172973633</v>
      </c>
      <c r="G2826" s="1">
        <f t="shared" si="89"/>
        <v>5.4002199172973636E-2</v>
      </c>
      <c r="H2826" s="1">
        <f t="shared" si="90"/>
        <v>1641444.3969726565</v>
      </c>
    </row>
    <row r="2827" spans="1:8" x14ac:dyDescent="0.2">
      <c r="A2827" s="3">
        <v>2827</v>
      </c>
      <c r="B2827" s="3">
        <v>1276</v>
      </c>
      <c r="C2827" s="3">
        <v>188.53334045410156</v>
      </c>
      <c r="D2827" s="3">
        <v>147.6199951171875</v>
      </c>
      <c r="E2827" s="3">
        <v>5.4021000862121582</v>
      </c>
      <c r="G2827" s="1">
        <f t="shared" si="89"/>
        <v>5.4021000862121582E-2</v>
      </c>
      <c r="H2827" s="1">
        <f t="shared" si="90"/>
        <v>1640222.1679687502</v>
      </c>
    </row>
    <row r="2828" spans="1:8" x14ac:dyDescent="0.2">
      <c r="A2828" s="3">
        <v>2828</v>
      </c>
      <c r="B2828" s="3">
        <v>1276</v>
      </c>
      <c r="C2828" s="3">
        <v>188.60000610351563</v>
      </c>
      <c r="D2828" s="3">
        <v>147.55000305175781</v>
      </c>
      <c r="E2828" s="3">
        <v>5.4040298461914063</v>
      </c>
      <c r="G2828" s="1">
        <f t="shared" si="89"/>
        <v>5.4040298461914063E-2</v>
      </c>
      <c r="H2828" s="1">
        <f t="shared" si="90"/>
        <v>1639444.4783528647</v>
      </c>
    </row>
    <row r="2829" spans="1:8" x14ac:dyDescent="0.2">
      <c r="A2829" s="3">
        <v>2829</v>
      </c>
      <c r="B2829" s="3">
        <v>1276</v>
      </c>
      <c r="C2829" s="3">
        <v>188.66667175292969</v>
      </c>
      <c r="D2829" s="3">
        <v>147.52000427246094</v>
      </c>
      <c r="E2829" s="3">
        <v>5.4059600830078125</v>
      </c>
      <c r="G2829" s="1">
        <f t="shared" si="89"/>
        <v>5.4059600830078124E-2</v>
      </c>
      <c r="H2829" s="1">
        <f t="shared" si="90"/>
        <v>1639111.1585828995</v>
      </c>
    </row>
    <row r="2830" spans="1:8" x14ac:dyDescent="0.2">
      <c r="A2830" s="3">
        <v>2830</v>
      </c>
      <c r="B2830" s="3">
        <v>1276</v>
      </c>
      <c r="C2830" s="3">
        <v>188.73333740234375</v>
      </c>
      <c r="D2830" s="3">
        <v>147.58999633789063</v>
      </c>
      <c r="E2830" s="3">
        <v>5.4078497886657715</v>
      </c>
      <c r="G2830" s="1">
        <f t="shared" si="89"/>
        <v>5.4078497886657716E-2</v>
      </c>
      <c r="H2830" s="1">
        <f t="shared" si="90"/>
        <v>1639888.848198785</v>
      </c>
    </row>
    <row r="2831" spans="1:8" x14ac:dyDescent="0.2">
      <c r="A2831" s="3">
        <v>2831</v>
      </c>
      <c r="B2831" s="3">
        <v>1276</v>
      </c>
      <c r="C2831" s="3">
        <v>188.80000305175781</v>
      </c>
      <c r="D2831" s="3">
        <v>147.72999572753906</v>
      </c>
      <c r="E2831" s="3">
        <v>5.4097800254821777</v>
      </c>
      <c r="G2831" s="1">
        <f t="shared" si="89"/>
        <v>5.4097800254821776E-2</v>
      </c>
      <c r="H2831" s="1">
        <f t="shared" si="90"/>
        <v>1641444.3969726565</v>
      </c>
    </row>
    <row r="2832" spans="1:8" x14ac:dyDescent="0.2">
      <c r="A2832" s="3">
        <v>2832</v>
      </c>
      <c r="B2832" s="3">
        <v>1276</v>
      </c>
      <c r="C2832" s="3">
        <v>188.86666870117188</v>
      </c>
      <c r="D2832" s="3">
        <v>147.77000427246094</v>
      </c>
      <c r="E2832" s="3">
        <v>5.4116597175598145</v>
      </c>
      <c r="G2832" s="1">
        <f t="shared" si="89"/>
        <v>5.4116597175598143E-2</v>
      </c>
      <c r="H2832" s="1">
        <f t="shared" si="90"/>
        <v>1641888.9363606772</v>
      </c>
    </row>
    <row r="2833" spans="1:8" x14ac:dyDescent="0.2">
      <c r="A2833" s="3">
        <v>2833</v>
      </c>
      <c r="B2833" s="3">
        <v>1276</v>
      </c>
      <c r="C2833" s="3">
        <v>188.93333435058594</v>
      </c>
      <c r="D2833" s="3">
        <v>147.77999877929688</v>
      </c>
      <c r="E2833" s="3">
        <v>5.4135899543762207</v>
      </c>
      <c r="G2833" s="1">
        <f t="shared" si="89"/>
        <v>5.413589954376221E-2</v>
      </c>
      <c r="H2833" s="1">
        <f t="shared" si="90"/>
        <v>1641999.986436632</v>
      </c>
    </row>
    <row r="2834" spans="1:8" x14ac:dyDescent="0.2">
      <c r="A2834" s="3">
        <v>2834</v>
      </c>
      <c r="B2834" s="3">
        <v>1276</v>
      </c>
      <c r="C2834" s="3">
        <v>189</v>
      </c>
      <c r="D2834" s="3">
        <v>147.8699951171875</v>
      </c>
      <c r="E2834" s="3">
        <v>5.4155197143554688</v>
      </c>
      <c r="G2834" s="1">
        <f t="shared" si="89"/>
        <v>5.4155197143554684E-2</v>
      </c>
      <c r="H2834" s="1">
        <f t="shared" si="90"/>
        <v>1642999.945746528</v>
      </c>
    </row>
    <row r="2835" spans="1:8" x14ac:dyDescent="0.2">
      <c r="A2835" s="3">
        <v>2835</v>
      </c>
      <c r="B2835" s="3">
        <v>1276</v>
      </c>
      <c r="C2835" s="3">
        <v>189.06666564941406</v>
      </c>
      <c r="D2835" s="3">
        <v>148</v>
      </c>
      <c r="E2835" s="3">
        <v>5.4173998832702637</v>
      </c>
      <c r="G2835" s="1">
        <f t="shared" si="89"/>
        <v>5.4173998832702637E-2</v>
      </c>
      <c r="H2835" s="1">
        <f t="shared" si="90"/>
        <v>1644444.4444444445</v>
      </c>
    </row>
    <row r="2836" spans="1:8" x14ac:dyDescent="0.2">
      <c r="A2836" s="3">
        <v>2836</v>
      </c>
      <c r="B2836" s="3">
        <v>1276</v>
      </c>
      <c r="C2836" s="3">
        <v>189.13333129882813</v>
      </c>
      <c r="D2836" s="3">
        <v>148</v>
      </c>
      <c r="E2836" s="3">
        <v>5.4193296432495117</v>
      </c>
      <c r="G2836" s="1">
        <f t="shared" si="89"/>
        <v>5.4193296432495118E-2</v>
      </c>
      <c r="H2836" s="1">
        <f t="shared" si="90"/>
        <v>1644444.4444444445</v>
      </c>
    </row>
    <row r="2837" spans="1:8" x14ac:dyDescent="0.2">
      <c r="A2837" s="3">
        <v>2837</v>
      </c>
      <c r="B2837" s="3">
        <v>1276</v>
      </c>
      <c r="C2837" s="3">
        <v>189.19999694824219</v>
      </c>
      <c r="D2837" s="3">
        <v>148.07000732421875</v>
      </c>
      <c r="E2837" s="3">
        <v>5.4212198257446289</v>
      </c>
      <c r="G2837" s="1">
        <f t="shared" si="89"/>
        <v>5.421219825744629E-2</v>
      </c>
      <c r="H2837" s="1">
        <f t="shared" si="90"/>
        <v>1645222.3036024307</v>
      </c>
    </row>
    <row r="2838" spans="1:8" x14ac:dyDescent="0.2">
      <c r="A2838" s="3">
        <v>2838</v>
      </c>
      <c r="B2838" s="3">
        <v>1276</v>
      </c>
      <c r="C2838" s="3">
        <v>189.26666259765625</v>
      </c>
      <c r="D2838" s="3">
        <v>148.16000366210938</v>
      </c>
      <c r="E2838" s="3">
        <v>5.4231400489807129</v>
      </c>
      <c r="G2838" s="1">
        <f t="shared" si="89"/>
        <v>5.4231400489807131E-2</v>
      </c>
      <c r="H2838" s="1">
        <f t="shared" si="90"/>
        <v>1646222.2629123265</v>
      </c>
    </row>
    <row r="2839" spans="1:8" x14ac:dyDescent="0.2">
      <c r="A2839" s="3">
        <v>2839</v>
      </c>
      <c r="B2839" s="3">
        <v>1276</v>
      </c>
      <c r="C2839" s="3">
        <v>189.33332824707031</v>
      </c>
      <c r="D2839" s="3">
        <v>148.05000305175781</v>
      </c>
      <c r="E2839" s="3">
        <v>5.4250297546386719</v>
      </c>
      <c r="G2839" s="1">
        <f t="shared" si="89"/>
        <v>5.4250297546386717E-2</v>
      </c>
      <c r="H2839" s="1">
        <f t="shared" si="90"/>
        <v>1645000.0339084202</v>
      </c>
    </row>
    <row r="2840" spans="1:8" x14ac:dyDescent="0.2">
      <c r="A2840" s="3">
        <v>2840</v>
      </c>
      <c r="B2840" s="3">
        <v>1276</v>
      </c>
      <c r="C2840" s="3">
        <v>189.39999389648438</v>
      </c>
      <c r="D2840" s="3">
        <v>148.16000366210938</v>
      </c>
      <c r="E2840" s="3">
        <v>5.4269599914550781</v>
      </c>
      <c r="G2840" s="1">
        <f t="shared" si="89"/>
        <v>5.4269599914550784E-2</v>
      </c>
      <c r="H2840" s="1">
        <f t="shared" si="90"/>
        <v>1646222.2629123265</v>
      </c>
    </row>
    <row r="2841" spans="1:8" x14ac:dyDescent="0.2">
      <c r="A2841" s="3">
        <v>2841</v>
      </c>
      <c r="B2841" s="3">
        <v>1276</v>
      </c>
      <c r="C2841" s="3">
        <v>189.46665954589844</v>
      </c>
      <c r="D2841" s="3">
        <v>148.36000061035156</v>
      </c>
      <c r="E2841" s="3">
        <v>5.4288897514343262</v>
      </c>
      <c r="G2841" s="1">
        <f t="shared" si="89"/>
        <v>5.4288897514343265E-2</v>
      </c>
      <c r="H2841" s="1">
        <f t="shared" si="90"/>
        <v>1648444.4512261287</v>
      </c>
    </row>
    <row r="2842" spans="1:8" x14ac:dyDescent="0.2">
      <c r="A2842" s="3">
        <v>2842</v>
      </c>
      <c r="B2842" s="3">
        <v>1276</v>
      </c>
      <c r="C2842" s="3">
        <v>189.53334045410156</v>
      </c>
      <c r="D2842" s="3">
        <v>148.41000366210938</v>
      </c>
      <c r="E2842" s="3">
        <v>5.4307699203491211</v>
      </c>
      <c r="G2842" s="1">
        <f t="shared" si="89"/>
        <v>5.4307699203491211E-2</v>
      </c>
      <c r="H2842" s="1">
        <f t="shared" si="90"/>
        <v>1649000.0406901042</v>
      </c>
    </row>
    <row r="2843" spans="1:8" x14ac:dyDescent="0.2">
      <c r="A2843" s="3">
        <v>2843</v>
      </c>
      <c r="B2843" s="3">
        <v>1276</v>
      </c>
      <c r="C2843" s="3">
        <v>189.60000610351563</v>
      </c>
      <c r="D2843" s="3">
        <v>148.36000061035156</v>
      </c>
      <c r="E2843" s="3">
        <v>5.4326996803283691</v>
      </c>
      <c r="G2843" s="1">
        <f t="shared" si="89"/>
        <v>5.4326996803283692E-2</v>
      </c>
      <c r="H2843" s="1">
        <f t="shared" si="90"/>
        <v>1648444.4512261287</v>
      </c>
    </row>
    <row r="2844" spans="1:8" x14ac:dyDescent="0.2">
      <c r="A2844" s="3">
        <v>2844</v>
      </c>
      <c r="B2844" s="3">
        <v>1276</v>
      </c>
      <c r="C2844" s="3">
        <v>189.66667175292969</v>
      </c>
      <c r="D2844" s="3">
        <v>148.25</v>
      </c>
      <c r="E2844" s="3">
        <v>5.4346299171447754</v>
      </c>
      <c r="G2844" s="1">
        <f t="shared" si="89"/>
        <v>5.4346299171447753E-2</v>
      </c>
      <c r="H2844" s="1">
        <f t="shared" si="90"/>
        <v>1647222.2222222225</v>
      </c>
    </row>
    <row r="2845" spans="1:8" x14ac:dyDescent="0.2">
      <c r="A2845" s="3">
        <v>2845</v>
      </c>
      <c r="B2845" s="3">
        <v>1276</v>
      </c>
      <c r="C2845" s="3">
        <v>189.73333740234375</v>
      </c>
      <c r="D2845" s="3">
        <v>148.25</v>
      </c>
      <c r="E2845" s="3">
        <v>5.4365100860595703</v>
      </c>
      <c r="G2845" s="1">
        <f t="shared" si="89"/>
        <v>5.4365100860595705E-2</v>
      </c>
      <c r="H2845" s="1">
        <f t="shared" si="90"/>
        <v>1647222.2222222225</v>
      </c>
    </row>
    <row r="2846" spans="1:8" x14ac:dyDescent="0.2">
      <c r="A2846" s="3">
        <v>2846</v>
      </c>
      <c r="B2846" s="3">
        <v>1276</v>
      </c>
      <c r="C2846" s="3">
        <v>189.80000305175781</v>
      </c>
      <c r="D2846" s="3">
        <v>148.47000122070313</v>
      </c>
      <c r="E2846" s="3">
        <v>5.4384398460388184</v>
      </c>
      <c r="G2846" s="1">
        <f t="shared" si="89"/>
        <v>5.4384398460388186E-2</v>
      </c>
      <c r="H2846" s="1">
        <f t="shared" si="90"/>
        <v>1649666.680230035</v>
      </c>
    </row>
    <row r="2847" spans="1:8" x14ac:dyDescent="0.2">
      <c r="A2847" s="3">
        <v>2847</v>
      </c>
      <c r="B2847" s="3">
        <v>1276</v>
      </c>
      <c r="C2847" s="3">
        <v>189.86666870117188</v>
      </c>
      <c r="D2847" s="3">
        <v>148.42999267578125</v>
      </c>
      <c r="E2847" s="3">
        <v>5.4403300285339355</v>
      </c>
      <c r="G2847" s="1">
        <f t="shared" si="89"/>
        <v>5.4403300285339358E-2</v>
      </c>
      <c r="H2847" s="1">
        <f t="shared" si="90"/>
        <v>1649222.140842014</v>
      </c>
    </row>
    <row r="2848" spans="1:8" x14ac:dyDescent="0.2">
      <c r="A2848" s="3">
        <v>2848</v>
      </c>
      <c r="B2848" s="3">
        <v>1276</v>
      </c>
      <c r="C2848" s="3">
        <v>189.93333435058594</v>
      </c>
      <c r="D2848" s="3">
        <v>148.36000061035156</v>
      </c>
      <c r="E2848" s="3">
        <v>5.4422597885131836</v>
      </c>
      <c r="G2848" s="1">
        <f t="shared" si="89"/>
        <v>5.4422597885131839E-2</v>
      </c>
      <c r="H2848" s="1">
        <f t="shared" si="90"/>
        <v>1648444.4512261287</v>
      </c>
    </row>
    <row r="2849" spans="1:8" x14ac:dyDescent="0.2">
      <c r="A2849" s="3">
        <v>2849</v>
      </c>
      <c r="B2849" s="3">
        <v>1276</v>
      </c>
      <c r="C2849" s="3">
        <v>190</v>
      </c>
      <c r="D2849" s="3">
        <v>148.47000122070313</v>
      </c>
      <c r="E2849" s="3">
        <v>5.4441399574279785</v>
      </c>
      <c r="G2849" s="1">
        <f t="shared" si="89"/>
        <v>5.4441399574279785E-2</v>
      </c>
      <c r="H2849" s="1">
        <f t="shared" si="90"/>
        <v>1649666.680230035</v>
      </c>
    </row>
    <row r="2850" spans="1:8" x14ac:dyDescent="0.2">
      <c r="A2850" s="3">
        <v>2850</v>
      </c>
      <c r="B2850" s="3">
        <v>1276</v>
      </c>
      <c r="C2850" s="3">
        <v>190.06666564941406</v>
      </c>
      <c r="D2850" s="3">
        <v>148.5</v>
      </c>
      <c r="E2850" s="3">
        <v>5.4460697174072266</v>
      </c>
      <c r="G2850" s="1">
        <f t="shared" si="89"/>
        <v>5.4460697174072266E-2</v>
      </c>
      <c r="H2850" s="1">
        <f t="shared" si="90"/>
        <v>1650000.0000000002</v>
      </c>
    </row>
    <row r="2851" spans="1:8" x14ac:dyDescent="0.2">
      <c r="A2851" s="3">
        <v>2851</v>
      </c>
      <c r="B2851" s="3">
        <v>1276</v>
      </c>
      <c r="C2851" s="3">
        <v>190.13333129882813</v>
      </c>
      <c r="D2851" s="3">
        <v>148.36000061035156</v>
      </c>
      <c r="E2851" s="3">
        <v>5.4479999542236328</v>
      </c>
      <c r="G2851" s="1">
        <f t="shared" si="89"/>
        <v>5.4479999542236326E-2</v>
      </c>
      <c r="H2851" s="1">
        <f t="shared" si="90"/>
        <v>1648444.4512261287</v>
      </c>
    </row>
    <row r="2852" spans="1:8" x14ac:dyDescent="0.2">
      <c r="A2852" s="3">
        <v>2852</v>
      </c>
      <c r="B2852" s="3">
        <v>1276</v>
      </c>
      <c r="C2852" s="3">
        <v>190.19999694824219</v>
      </c>
      <c r="D2852" s="3">
        <v>148.32000732421875</v>
      </c>
      <c r="E2852" s="3">
        <v>5.4498796463012695</v>
      </c>
      <c r="G2852" s="1">
        <f t="shared" si="89"/>
        <v>5.4498796463012693E-2</v>
      </c>
      <c r="H2852" s="1">
        <f t="shared" si="90"/>
        <v>1648000.0813802085</v>
      </c>
    </row>
    <row r="2853" spans="1:8" x14ac:dyDescent="0.2">
      <c r="A2853" s="3">
        <v>2853</v>
      </c>
      <c r="B2853" s="3">
        <v>1276</v>
      </c>
      <c r="C2853" s="3">
        <v>190.26666259765625</v>
      </c>
      <c r="D2853" s="3">
        <v>148.47000122070313</v>
      </c>
      <c r="E2853" s="3">
        <v>5.4518098831176758</v>
      </c>
      <c r="G2853" s="1">
        <f t="shared" si="89"/>
        <v>5.451809883117676E-2</v>
      </c>
      <c r="H2853" s="1">
        <f t="shared" si="90"/>
        <v>1649666.680230035</v>
      </c>
    </row>
    <row r="2854" spans="1:8" x14ac:dyDescent="0.2">
      <c r="A2854" s="3">
        <v>2854</v>
      </c>
      <c r="B2854" s="3">
        <v>1276</v>
      </c>
      <c r="C2854" s="3">
        <v>190.33332824707031</v>
      </c>
      <c r="D2854" s="3">
        <v>148.72000122070313</v>
      </c>
      <c r="E2854" s="3">
        <v>5.453700065612793</v>
      </c>
      <c r="G2854" s="1">
        <f t="shared" si="89"/>
        <v>5.4537000656127932E-2</v>
      </c>
      <c r="H2854" s="1">
        <f t="shared" si="90"/>
        <v>1652444.4580078127</v>
      </c>
    </row>
    <row r="2855" spans="1:8" x14ac:dyDescent="0.2">
      <c r="A2855" s="3">
        <v>2855</v>
      </c>
      <c r="B2855" s="3">
        <v>1276</v>
      </c>
      <c r="C2855" s="3">
        <v>190.39999389648438</v>
      </c>
      <c r="D2855" s="3">
        <v>148.64999389648438</v>
      </c>
      <c r="E2855" s="3">
        <v>5.455629825592041</v>
      </c>
      <c r="G2855" s="1">
        <f t="shared" si="89"/>
        <v>5.4556298255920413E-2</v>
      </c>
      <c r="H2855" s="1">
        <f t="shared" si="90"/>
        <v>1651666.5988498265</v>
      </c>
    </row>
    <row r="2856" spans="1:8" x14ac:dyDescent="0.2">
      <c r="A2856" s="3">
        <v>2856</v>
      </c>
      <c r="B2856" s="3">
        <v>1276</v>
      </c>
      <c r="C2856" s="3">
        <v>190.46665954589844</v>
      </c>
      <c r="D2856" s="3">
        <v>148.58999633789063</v>
      </c>
      <c r="E2856" s="3">
        <v>5.457550048828125</v>
      </c>
      <c r="G2856" s="1">
        <f t="shared" si="89"/>
        <v>5.4575500488281248E-2</v>
      </c>
      <c r="H2856" s="1">
        <f t="shared" si="90"/>
        <v>1650999.959309896</v>
      </c>
    </row>
    <row r="2857" spans="1:8" x14ac:dyDescent="0.2">
      <c r="A2857" s="3">
        <v>2857</v>
      </c>
      <c r="B2857" s="3">
        <v>1276</v>
      </c>
      <c r="C2857" s="3">
        <v>190.53334045410156</v>
      </c>
      <c r="D2857" s="3">
        <v>148.75999450683594</v>
      </c>
      <c r="E2857" s="3">
        <v>5.459439754486084</v>
      </c>
      <c r="G2857" s="1">
        <f t="shared" si="89"/>
        <v>5.459439754486084E-2</v>
      </c>
      <c r="H2857" s="1">
        <f t="shared" si="90"/>
        <v>1652888.8278537327</v>
      </c>
    </row>
    <row r="2858" spans="1:8" x14ac:dyDescent="0.2">
      <c r="A2858" s="3">
        <v>2858</v>
      </c>
      <c r="B2858" s="3">
        <v>1276</v>
      </c>
      <c r="C2858" s="3">
        <v>190.60000610351563</v>
      </c>
      <c r="D2858" s="3">
        <v>148.66999816894531</v>
      </c>
      <c r="E2858" s="3">
        <v>5.4613699913024902</v>
      </c>
      <c r="G2858" s="1">
        <f t="shared" si="89"/>
        <v>5.46136999130249E-2</v>
      </c>
      <c r="H2858" s="1">
        <f t="shared" si="90"/>
        <v>1651888.868543837</v>
      </c>
    </row>
    <row r="2859" spans="1:8" x14ac:dyDescent="0.2">
      <c r="A2859" s="3">
        <v>2859</v>
      </c>
      <c r="B2859" s="3">
        <v>1276</v>
      </c>
      <c r="C2859" s="3">
        <v>190.66667175292969</v>
      </c>
      <c r="D2859" s="3">
        <v>148.80999755859375</v>
      </c>
      <c r="E2859" s="3">
        <v>5.4632997512817383</v>
      </c>
      <c r="G2859" s="1">
        <f t="shared" si="89"/>
        <v>5.4632997512817381E-2</v>
      </c>
      <c r="H2859" s="1">
        <f t="shared" si="90"/>
        <v>1653444.4173177085</v>
      </c>
    </row>
    <row r="2860" spans="1:8" x14ac:dyDescent="0.2">
      <c r="A2860" s="3">
        <v>2860</v>
      </c>
      <c r="B2860" s="3">
        <v>1276</v>
      </c>
      <c r="C2860" s="3">
        <v>190.73333740234375</v>
      </c>
      <c r="D2860" s="3">
        <v>148.94000244140625</v>
      </c>
      <c r="E2860" s="3">
        <v>5.4651799201965332</v>
      </c>
      <c r="G2860" s="1">
        <f t="shared" si="89"/>
        <v>5.4651799201965334E-2</v>
      </c>
      <c r="H2860" s="1">
        <f t="shared" si="90"/>
        <v>1654888.9160156252</v>
      </c>
    </row>
    <row r="2861" spans="1:8" x14ac:dyDescent="0.2">
      <c r="A2861" s="3">
        <v>2861</v>
      </c>
      <c r="B2861" s="3">
        <v>1276</v>
      </c>
      <c r="C2861" s="3">
        <v>190.80000305175781</v>
      </c>
      <c r="D2861" s="3">
        <v>148.91999816894531</v>
      </c>
      <c r="E2861" s="3">
        <v>5.4671096801757813</v>
      </c>
      <c r="G2861" s="1">
        <f t="shared" si="89"/>
        <v>5.4671096801757815E-2</v>
      </c>
      <c r="H2861" s="1">
        <f t="shared" si="90"/>
        <v>1654666.6463216147</v>
      </c>
    </row>
    <row r="2862" spans="1:8" x14ac:dyDescent="0.2">
      <c r="A2862" s="3">
        <v>2862</v>
      </c>
      <c r="B2862" s="3">
        <v>1276</v>
      </c>
      <c r="C2862" s="3">
        <v>190.86666870117188</v>
      </c>
      <c r="D2862" s="3">
        <v>148.91999816894531</v>
      </c>
      <c r="E2862" s="3">
        <v>5.4689898490905762</v>
      </c>
      <c r="G2862" s="1">
        <f t="shared" si="89"/>
        <v>5.4689898490905761E-2</v>
      </c>
      <c r="H2862" s="1">
        <f t="shared" si="90"/>
        <v>1654666.6463216147</v>
      </c>
    </row>
    <row r="2863" spans="1:8" x14ac:dyDescent="0.2">
      <c r="A2863" s="3">
        <v>2863</v>
      </c>
      <c r="B2863" s="3">
        <v>1276</v>
      </c>
      <c r="C2863" s="3">
        <v>190.93333435058594</v>
      </c>
      <c r="D2863" s="3">
        <v>149.02999877929688</v>
      </c>
      <c r="E2863" s="3">
        <v>5.4709200859069824</v>
      </c>
      <c r="G2863" s="1">
        <f t="shared" si="89"/>
        <v>5.4709200859069822E-2</v>
      </c>
      <c r="H2863" s="1">
        <f t="shared" si="90"/>
        <v>1655888.875325521</v>
      </c>
    </row>
    <row r="2864" spans="1:8" x14ac:dyDescent="0.2">
      <c r="A2864" s="3">
        <v>2864</v>
      </c>
      <c r="B2864" s="3">
        <v>1276</v>
      </c>
      <c r="C2864" s="3">
        <v>191</v>
      </c>
      <c r="D2864" s="3">
        <v>149.08000183105469</v>
      </c>
      <c r="E2864" s="3">
        <v>5.4728097915649414</v>
      </c>
      <c r="G2864" s="1">
        <f t="shared" si="89"/>
        <v>5.4728097915649414E-2</v>
      </c>
      <c r="H2864" s="1">
        <f t="shared" si="90"/>
        <v>1656444.4647894967</v>
      </c>
    </row>
    <row r="2865" spans="1:8" x14ac:dyDescent="0.2">
      <c r="A2865" s="3">
        <v>2865</v>
      </c>
      <c r="B2865" s="3">
        <v>1276</v>
      </c>
      <c r="C2865" s="3">
        <v>191.06666564941406</v>
      </c>
      <c r="D2865" s="3">
        <v>149.1300048828125</v>
      </c>
      <c r="E2865" s="3">
        <v>5.4747400283813477</v>
      </c>
      <c r="G2865" s="1">
        <f t="shared" si="89"/>
        <v>5.4747400283813474E-2</v>
      </c>
      <c r="H2865" s="1">
        <f t="shared" si="90"/>
        <v>1657000.0542534725</v>
      </c>
    </row>
    <row r="2866" spans="1:8" x14ac:dyDescent="0.2">
      <c r="A2866" s="3">
        <v>2866</v>
      </c>
      <c r="B2866" s="3">
        <v>1276</v>
      </c>
      <c r="C2866" s="3">
        <v>191.13333129882813</v>
      </c>
      <c r="D2866" s="3">
        <v>149.02999877929688</v>
      </c>
      <c r="E2866" s="3">
        <v>5.4766697883605957</v>
      </c>
      <c r="G2866" s="1">
        <f t="shared" si="89"/>
        <v>5.4766697883605955E-2</v>
      </c>
      <c r="H2866" s="1">
        <f t="shared" si="90"/>
        <v>1655888.875325521</v>
      </c>
    </row>
    <row r="2867" spans="1:8" x14ac:dyDescent="0.2">
      <c r="A2867" s="3">
        <v>2867</v>
      </c>
      <c r="B2867" s="3">
        <v>1276</v>
      </c>
      <c r="C2867" s="3">
        <v>191.19999694824219</v>
      </c>
      <c r="D2867" s="3">
        <v>149.1199951171875</v>
      </c>
      <c r="E2867" s="3">
        <v>5.4785499572753906</v>
      </c>
      <c r="G2867" s="1">
        <f t="shared" si="89"/>
        <v>5.4785499572753908E-2</v>
      </c>
      <c r="H2867" s="1">
        <f t="shared" si="90"/>
        <v>1656888.8346354167</v>
      </c>
    </row>
    <row r="2868" spans="1:8" x14ac:dyDescent="0.2">
      <c r="A2868" s="3">
        <v>2868</v>
      </c>
      <c r="B2868" s="3">
        <v>1276</v>
      </c>
      <c r="C2868" s="3">
        <v>191.26666259765625</v>
      </c>
      <c r="D2868" s="3">
        <v>149.24000549316406</v>
      </c>
      <c r="E2868" s="3">
        <v>5.4804797172546387</v>
      </c>
      <c r="G2868" s="1">
        <f t="shared" si="89"/>
        <v>5.4804797172546389E-2</v>
      </c>
      <c r="H2868" s="1">
        <f t="shared" si="90"/>
        <v>1658222.2832573787</v>
      </c>
    </row>
    <row r="2869" spans="1:8" x14ac:dyDescent="0.2">
      <c r="A2869" s="3">
        <v>2869</v>
      </c>
      <c r="B2869" s="3">
        <v>1276</v>
      </c>
      <c r="C2869" s="3">
        <v>191.33332824707031</v>
      </c>
      <c r="D2869" s="3">
        <v>149.52999877929688</v>
      </c>
      <c r="E2869" s="3">
        <v>5.4823598861694336</v>
      </c>
      <c r="G2869" s="1">
        <f t="shared" si="89"/>
        <v>5.4823598861694335E-2</v>
      </c>
      <c r="H2869" s="1">
        <f t="shared" si="90"/>
        <v>1661444.4308810765</v>
      </c>
    </row>
    <row r="2870" spans="1:8" x14ac:dyDescent="0.2">
      <c r="A2870" s="3">
        <v>2870</v>
      </c>
      <c r="B2870" s="3">
        <v>1276</v>
      </c>
      <c r="C2870" s="3">
        <v>191.39999389648438</v>
      </c>
      <c r="D2870" s="3">
        <v>149.35000610351563</v>
      </c>
      <c r="E2870" s="3">
        <v>5.4842896461486816</v>
      </c>
      <c r="G2870" s="1">
        <f t="shared" si="89"/>
        <v>5.4842896461486816E-2</v>
      </c>
      <c r="H2870" s="1">
        <f t="shared" si="90"/>
        <v>1659444.512261285</v>
      </c>
    </row>
    <row r="2871" spans="1:8" x14ac:dyDescent="0.2">
      <c r="A2871" s="3">
        <v>2871</v>
      </c>
      <c r="B2871" s="3">
        <v>1276</v>
      </c>
      <c r="C2871" s="3">
        <v>191.46665954589844</v>
      </c>
      <c r="D2871" s="3">
        <v>149.27999877929688</v>
      </c>
      <c r="E2871" s="3">
        <v>5.4862198829650879</v>
      </c>
      <c r="G2871" s="1">
        <f t="shared" si="89"/>
        <v>5.4862198829650877E-2</v>
      </c>
      <c r="H2871" s="1">
        <f t="shared" si="90"/>
        <v>1658666.6531032987</v>
      </c>
    </row>
    <row r="2872" spans="1:8" x14ac:dyDescent="0.2">
      <c r="A2872" s="3">
        <v>2872</v>
      </c>
      <c r="B2872" s="3">
        <v>1276</v>
      </c>
      <c r="C2872" s="3">
        <v>191.53334045410156</v>
      </c>
      <c r="D2872" s="3">
        <v>149.39999389648438</v>
      </c>
      <c r="E2872" s="3">
        <v>5.4881100654602051</v>
      </c>
      <c r="G2872" s="1">
        <f t="shared" si="89"/>
        <v>5.4881100654602048E-2</v>
      </c>
      <c r="H2872" s="1">
        <f t="shared" si="90"/>
        <v>1659999.93218316</v>
      </c>
    </row>
    <row r="2873" spans="1:8" x14ac:dyDescent="0.2">
      <c r="A2873" s="3">
        <v>2873</v>
      </c>
      <c r="B2873" s="3">
        <v>1276</v>
      </c>
      <c r="C2873" s="3">
        <v>191.60000610351563</v>
      </c>
      <c r="D2873" s="3">
        <v>149.41999816894531</v>
      </c>
      <c r="E2873" s="3">
        <v>5.4900398254394531</v>
      </c>
      <c r="G2873" s="1">
        <f t="shared" si="89"/>
        <v>5.4900398254394529E-2</v>
      </c>
      <c r="H2873" s="1">
        <f t="shared" si="90"/>
        <v>1660222.2018771702</v>
      </c>
    </row>
    <row r="2874" spans="1:8" x14ac:dyDescent="0.2">
      <c r="A2874" s="3">
        <v>2874</v>
      </c>
      <c r="B2874" s="3">
        <v>1276</v>
      </c>
      <c r="C2874" s="3">
        <v>191.66667175292969</v>
      </c>
      <c r="D2874" s="3">
        <v>149.57000732421875</v>
      </c>
      <c r="E2874" s="3">
        <v>5.4919600486755371</v>
      </c>
      <c r="G2874" s="1">
        <f t="shared" si="89"/>
        <v>5.4919600486755371E-2</v>
      </c>
      <c r="H2874" s="1">
        <f t="shared" si="90"/>
        <v>1661888.9702690975</v>
      </c>
    </row>
    <row r="2875" spans="1:8" x14ac:dyDescent="0.2">
      <c r="A2875" s="3">
        <v>2875</v>
      </c>
      <c r="B2875" s="3">
        <v>1276</v>
      </c>
      <c r="C2875" s="3">
        <v>191.73333740234375</v>
      </c>
      <c r="D2875" s="3">
        <v>149.80000305175781</v>
      </c>
      <c r="E2875" s="3">
        <v>5.4938497543334961</v>
      </c>
      <c r="G2875" s="1">
        <f t="shared" si="89"/>
        <v>5.4938497543334963E-2</v>
      </c>
      <c r="H2875" s="1">
        <f t="shared" si="90"/>
        <v>1664444.4783528647</v>
      </c>
    </row>
    <row r="2876" spans="1:8" x14ac:dyDescent="0.2">
      <c r="A2876" s="3">
        <v>2876</v>
      </c>
      <c r="B2876" s="3">
        <v>1276</v>
      </c>
      <c r="C2876" s="3">
        <v>191.80000305175781</v>
      </c>
      <c r="D2876" s="3">
        <v>149.83999633789063</v>
      </c>
      <c r="E2876" s="3">
        <v>5.4957799911499023</v>
      </c>
      <c r="G2876" s="1">
        <f t="shared" si="89"/>
        <v>5.4957799911499024E-2</v>
      </c>
      <c r="H2876" s="1">
        <f t="shared" si="90"/>
        <v>1664888.848198785</v>
      </c>
    </row>
    <row r="2877" spans="1:8" x14ac:dyDescent="0.2">
      <c r="A2877" s="3">
        <v>2877</v>
      </c>
      <c r="B2877" s="3">
        <v>1276</v>
      </c>
      <c r="C2877" s="3">
        <v>191.86666870117188</v>
      </c>
      <c r="D2877" s="3">
        <v>149.80000305175781</v>
      </c>
      <c r="E2877" s="3">
        <v>5.4976596832275391</v>
      </c>
      <c r="G2877" s="1">
        <f t="shared" si="89"/>
        <v>5.497659683227539E-2</v>
      </c>
      <c r="H2877" s="1">
        <f t="shared" si="90"/>
        <v>1664444.4783528647</v>
      </c>
    </row>
    <row r="2878" spans="1:8" x14ac:dyDescent="0.2">
      <c r="A2878" s="3">
        <v>2878</v>
      </c>
      <c r="B2878" s="3">
        <v>1276</v>
      </c>
      <c r="C2878" s="3">
        <v>191.93333435058594</v>
      </c>
      <c r="D2878" s="3">
        <v>149.82000732421875</v>
      </c>
      <c r="E2878" s="3">
        <v>5.4995899200439453</v>
      </c>
      <c r="G2878" s="1">
        <f t="shared" si="89"/>
        <v>5.4995899200439451E-2</v>
      </c>
      <c r="H2878" s="1">
        <f t="shared" si="90"/>
        <v>1664666.7480468752</v>
      </c>
    </row>
    <row r="2879" spans="1:8" x14ac:dyDescent="0.2">
      <c r="A2879" s="3">
        <v>2879</v>
      </c>
      <c r="B2879" s="3">
        <v>1276</v>
      </c>
      <c r="C2879" s="3">
        <v>192</v>
      </c>
      <c r="D2879" s="3">
        <v>150</v>
      </c>
      <c r="E2879" s="3">
        <v>5.5014796257019043</v>
      </c>
      <c r="G2879" s="1">
        <f t="shared" si="89"/>
        <v>5.5014796257019043E-2</v>
      </c>
      <c r="H2879" s="1">
        <f t="shared" si="90"/>
        <v>1666666.6666666667</v>
      </c>
    </row>
    <row r="2880" spans="1:8" x14ac:dyDescent="0.2">
      <c r="A2880" s="3">
        <v>2880</v>
      </c>
      <c r="B2880" s="3">
        <v>1276</v>
      </c>
      <c r="C2880" s="3">
        <v>192.06666564941406</v>
      </c>
      <c r="D2880" s="3">
        <v>149.85000610351563</v>
      </c>
      <c r="E2880" s="3">
        <v>5.5033998489379883</v>
      </c>
      <c r="G2880" s="1">
        <f t="shared" si="89"/>
        <v>5.5033998489379884E-2</v>
      </c>
      <c r="H2880" s="1">
        <f t="shared" si="90"/>
        <v>1665000.0678168405</v>
      </c>
    </row>
    <row r="2881" spans="1:8" x14ac:dyDescent="0.2">
      <c r="A2881" s="3">
        <v>2881</v>
      </c>
      <c r="B2881" s="3">
        <v>1276</v>
      </c>
      <c r="C2881" s="3">
        <v>192.13333129882813</v>
      </c>
      <c r="D2881" s="3">
        <v>150</v>
      </c>
      <c r="E2881" s="3">
        <v>5.5053300857543945</v>
      </c>
      <c r="G2881" s="1">
        <f t="shared" si="89"/>
        <v>5.5053300857543945E-2</v>
      </c>
      <c r="H2881" s="1">
        <f t="shared" si="90"/>
        <v>1666666.6666666667</v>
      </c>
    </row>
    <row r="2882" spans="1:8" x14ac:dyDescent="0.2">
      <c r="A2882" s="3">
        <v>2882</v>
      </c>
      <c r="B2882" s="3">
        <v>1276</v>
      </c>
      <c r="C2882" s="3">
        <v>192.19999694824219</v>
      </c>
      <c r="D2882" s="3">
        <v>150.19999694824219</v>
      </c>
      <c r="E2882" s="3">
        <v>5.5072197914123535</v>
      </c>
      <c r="G2882" s="1">
        <f t="shared" ref="G2882:G2945" si="91">E2882/100</f>
        <v>5.5072197914123537E-2</v>
      </c>
      <c r="H2882" s="1">
        <f t="shared" ref="H2882:H2945" si="92">D2882/(15*6*10^-6)</f>
        <v>1668888.854980469</v>
      </c>
    </row>
    <row r="2883" spans="1:8" x14ac:dyDescent="0.2">
      <c r="A2883" s="3">
        <v>2883</v>
      </c>
      <c r="B2883" s="3">
        <v>1276</v>
      </c>
      <c r="C2883" s="3">
        <v>192.26666259765625</v>
      </c>
      <c r="D2883" s="3">
        <v>149.91000366210938</v>
      </c>
      <c r="E2883" s="3">
        <v>5.5091500282287598</v>
      </c>
      <c r="G2883" s="1">
        <f t="shared" si="91"/>
        <v>5.5091500282287598E-2</v>
      </c>
      <c r="H2883" s="1">
        <f t="shared" si="92"/>
        <v>1665666.707356771</v>
      </c>
    </row>
    <row r="2884" spans="1:8" x14ac:dyDescent="0.2">
      <c r="A2884" s="3">
        <v>2884</v>
      </c>
      <c r="B2884" s="3">
        <v>1276</v>
      </c>
      <c r="C2884" s="3">
        <v>192.33332824707031</v>
      </c>
      <c r="D2884" s="3">
        <v>150</v>
      </c>
      <c r="E2884" s="3">
        <v>5.5110297203063965</v>
      </c>
      <c r="G2884" s="1">
        <f t="shared" si="91"/>
        <v>5.5110297203063964E-2</v>
      </c>
      <c r="H2884" s="1">
        <f t="shared" si="92"/>
        <v>1666666.6666666667</v>
      </c>
    </row>
    <row r="2885" spans="1:8" x14ac:dyDescent="0.2">
      <c r="A2885" s="3">
        <v>2885</v>
      </c>
      <c r="B2885" s="3">
        <v>1276</v>
      </c>
      <c r="C2885" s="3">
        <v>192.39999389648438</v>
      </c>
      <c r="D2885" s="3">
        <v>150.22999572753906</v>
      </c>
      <c r="E2885" s="3">
        <v>5.5129599571228027</v>
      </c>
      <c r="G2885" s="1">
        <f t="shared" si="91"/>
        <v>5.5129599571228025E-2</v>
      </c>
      <c r="H2885" s="1">
        <f t="shared" si="92"/>
        <v>1669222.1747504342</v>
      </c>
    </row>
    <row r="2886" spans="1:8" x14ac:dyDescent="0.2">
      <c r="A2886" s="3">
        <v>2886</v>
      </c>
      <c r="B2886" s="3">
        <v>1276</v>
      </c>
      <c r="C2886" s="3">
        <v>192.46665954589844</v>
      </c>
      <c r="D2886" s="3">
        <v>150.13999938964844</v>
      </c>
      <c r="E2886" s="3">
        <v>5.5148897171020508</v>
      </c>
      <c r="G2886" s="1">
        <f t="shared" si="91"/>
        <v>5.5148897171020506E-2</v>
      </c>
      <c r="H2886" s="1">
        <f t="shared" si="92"/>
        <v>1668222.2154405382</v>
      </c>
    </row>
    <row r="2887" spans="1:8" x14ac:dyDescent="0.2">
      <c r="A2887" s="3">
        <v>2887</v>
      </c>
      <c r="B2887" s="3">
        <v>1276</v>
      </c>
      <c r="C2887" s="3">
        <v>192.53334045410156</v>
      </c>
      <c r="D2887" s="3">
        <v>149.92999267578125</v>
      </c>
      <c r="E2887" s="3">
        <v>5.5167698860168457</v>
      </c>
      <c r="G2887" s="1">
        <f t="shared" si="91"/>
        <v>5.5167698860168458E-2</v>
      </c>
      <c r="H2887" s="1">
        <f t="shared" si="92"/>
        <v>1665888.8075086807</v>
      </c>
    </row>
    <row r="2888" spans="1:8" x14ac:dyDescent="0.2">
      <c r="A2888" s="3">
        <v>2888</v>
      </c>
      <c r="B2888" s="3">
        <v>1276</v>
      </c>
      <c r="C2888" s="3">
        <v>192.60000610351563</v>
      </c>
      <c r="D2888" s="3">
        <v>150</v>
      </c>
      <c r="E2888" s="3">
        <v>5.5186996459960938</v>
      </c>
      <c r="G2888" s="1">
        <f t="shared" si="91"/>
        <v>5.5186996459960939E-2</v>
      </c>
      <c r="H2888" s="1">
        <f t="shared" si="92"/>
        <v>1666666.6666666667</v>
      </c>
    </row>
    <row r="2889" spans="1:8" x14ac:dyDescent="0.2">
      <c r="A2889" s="3">
        <v>2889</v>
      </c>
      <c r="B2889" s="3">
        <v>1276</v>
      </c>
      <c r="C2889" s="3">
        <v>192.66667175292969</v>
      </c>
      <c r="D2889" s="3">
        <v>150.13999938964844</v>
      </c>
      <c r="E2889" s="3">
        <v>5.5206298828125</v>
      </c>
      <c r="G2889" s="1">
        <f t="shared" si="91"/>
        <v>5.5206298828125E-2</v>
      </c>
      <c r="H2889" s="1">
        <f t="shared" si="92"/>
        <v>1668222.2154405382</v>
      </c>
    </row>
    <row r="2890" spans="1:8" x14ac:dyDescent="0.2">
      <c r="A2890" s="3">
        <v>2890</v>
      </c>
      <c r="B2890" s="3">
        <v>1276</v>
      </c>
      <c r="C2890" s="3">
        <v>192.73333740234375</v>
      </c>
      <c r="D2890" s="3">
        <v>150.30000305175781</v>
      </c>
      <c r="E2890" s="3">
        <v>5.5225200653076172</v>
      </c>
      <c r="G2890" s="1">
        <f t="shared" si="91"/>
        <v>5.5225200653076172E-2</v>
      </c>
      <c r="H2890" s="1">
        <f t="shared" si="92"/>
        <v>1670000.0339084202</v>
      </c>
    </row>
    <row r="2891" spans="1:8" x14ac:dyDescent="0.2">
      <c r="A2891" s="3">
        <v>2891</v>
      </c>
      <c r="B2891" s="3">
        <v>1276</v>
      </c>
      <c r="C2891" s="3">
        <v>192.80000305175781</v>
      </c>
      <c r="D2891" s="3">
        <v>150.30000305175781</v>
      </c>
      <c r="E2891" s="3">
        <v>5.5244498252868652</v>
      </c>
      <c r="G2891" s="1">
        <f t="shared" si="91"/>
        <v>5.5244498252868653E-2</v>
      </c>
      <c r="H2891" s="1">
        <f t="shared" si="92"/>
        <v>1670000.0339084202</v>
      </c>
    </row>
    <row r="2892" spans="1:8" x14ac:dyDescent="0.2">
      <c r="A2892" s="3">
        <v>2892</v>
      </c>
      <c r="B2892" s="3">
        <v>1276</v>
      </c>
      <c r="C2892" s="3">
        <v>192.86666870117188</v>
      </c>
      <c r="D2892" s="3">
        <v>150.44999694824219</v>
      </c>
      <c r="E2892" s="3">
        <v>5.5263299942016602</v>
      </c>
      <c r="G2892" s="1">
        <f t="shared" si="91"/>
        <v>5.5263299942016599E-2</v>
      </c>
      <c r="H2892" s="1">
        <f t="shared" si="92"/>
        <v>1671666.6327582467</v>
      </c>
    </row>
    <row r="2893" spans="1:8" x14ac:dyDescent="0.2">
      <c r="A2893" s="3">
        <v>2893</v>
      </c>
      <c r="B2893" s="3">
        <v>1276</v>
      </c>
      <c r="C2893" s="3">
        <v>192.93333435058594</v>
      </c>
      <c r="D2893" s="3">
        <v>150.57000732421875</v>
      </c>
      <c r="E2893" s="3">
        <v>5.5282597541809082</v>
      </c>
      <c r="G2893" s="1">
        <f t="shared" si="91"/>
        <v>5.528259754180908E-2</v>
      </c>
      <c r="H2893" s="1">
        <f t="shared" si="92"/>
        <v>1673000.0813802085</v>
      </c>
    </row>
    <row r="2894" spans="1:8" x14ac:dyDescent="0.2">
      <c r="A2894" s="3">
        <v>2894</v>
      </c>
      <c r="B2894" s="3">
        <v>1276</v>
      </c>
      <c r="C2894" s="3">
        <v>193</v>
      </c>
      <c r="D2894" s="3">
        <v>150.66000366210938</v>
      </c>
      <c r="E2894" s="3">
        <v>5.5301399230957031</v>
      </c>
      <c r="G2894" s="1">
        <f t="shared" si="91"/>
        <v>5.5301399230957032E-2</v>
      </c>
      <c r="H2894" s="1">
        <f t="shared" si="92"/>
        <v>1674000.0406901042</v>
      </c>
    </row>
    <row r="2895" spans="1:8" x14ac:dyDescent="0.2">
      <c r="A2895" s="3">
        <v>2895</v>
      </c>
      <c r="B2895" s="3">
        <v>1276</v>
      </c>
      <c r="C2895" s="3">
        <v>193.06666564941406</v>
      </c>
      <c r="D2895" s="3">
        <v>150.69999694824219</v>
      </c>
      <c r="E2895" s="3">
        <v>5.5320696830749512</v>
      </c>
      <c r="G2895" s="1">
        <f t="shared" si="91"/>
        <v>5.5320696830749513E-2</v>
      </c>
      <c r="H2895" s="1">
        <f t="shared" si="92"/>
        <v>1674444.4105360245</v>
      </c>
    </row>
    <row r="2896" spans="1:8" x14ac:dyDescent="0.2">
      <c r="A2896" s="3">
        <v>2896</v>
      </c>
      <c r="B2896" s="3">
        <v>1276</v>
      </c>
      <c r="C2896" s="3">
        <v>193.13333129882813</v>
      </c>
      <c r="D2896" s="3">
        <v>150.63999938964844</v>
      </c>
      <c r="E2896" s="3">
        <v>5.5339999198913574</v>
      </c>
      <c r="G2896" s="1">
        <f t="shared" si="91"/>
        <v>5.5339999198913574E-2</v>
      </c>
      <c r="H2896" s="1">
        <f t="shared" si="92"/>
        <v>1673777.770996094</v>
      </c>
    </row>
    <row r="2897" spans="1:8" x14ac:dyDescent="0.2">
      <c r="A2897" s="3">
        <v>2897</v>
      </c>
      <c r="B2897" s="3">
        <v>1276</v>
      </c>
      <c r="C2897" s="3">
        <v>193.19999694824219</v>
      </c>
      <c r="D2897" s="3">
        <v>150.69999694824219</v>
      </c>
      <c r="E2897" s="3">
        <v>5.5358896255493164</v>
      </c>
      <c r="G2897" s="1">
        <f t="shared" si="91"/>
        <v>5.5358896255493166E-2</v>
      </c>
      <c r="H2897" s="1">
        <f t="shared" si="92"/>
        <v>1674444.4105360245</v>
      </c>
    </row>
    <row r="2898" spans="1:8" x14ac:dyDescent="0.2">
      <c r="A2898" s="3">
        <v>2898</v>
      </c>
      <c r="B2898" s="3">
        <v>1276</v>
      </c>
      <c r="C2898" s="3">
        <v>193.26666259765625</v>
      </c>
      <c r="D2898" s="3">
        <v>150.77000427246094</v>
      </c>
      <c r="E2898" s="3">
        <v>5.5378098487854004</v>
      </c>
      <c r="G2898" s="1">
        <f t="shared" si="91"/>
        <v>5.5378098487854001E-2</v>
      </c>
      <c r="H2898" s="1">
        <f t="shared" si="92"/>
        <v>1675222.2696940105</v>
      </c>
    </row>
    <row r="2899" spans="1:8" x14ac:dyDescent="0.2">
      <c r="A2899" s="3">
        <v>2899</v>
      </c>
      <c r="B2899" s="3">
        <v>1276</v>
      </c>
      <c r="C2899" s="3">
        <v>193.33332824707031</v>
      </c>
      <c r="D2899" s="3">
        <v>151.03999328613281</v>
      </c>
      <c r="E2899" s="3">
        <v>5.5397000312805176</v>
      </c>
      <c r="G2899" s="1">
        <f t="shared" si="91"/>
        <v>5.5397000312805172E-2</v>
      </c>
      <c r="H2899" s="1">
        <f t="shared" si="92"/>
        <v>1678222.147623698</v>
      </c>
    </row>
    <row r="2900" spans="1:8" x14ac:dyDescent="0.2">
      <c r="A2900" s="3">
        <v>2900</v>
      </c>
      <c r="B2900" s="3">
        <v>1276</v>
      </c>
      <c r="C2900" s="3">
        <v>193.39999389648438</v>
      </c>
      <c r="D2900" s="3">
        <v>150.77000427246094</v>
      </c>
      <c r="E2900" s="3">
        <v>5.5416297912597656</v>
      </c>
      <c r="G2900" s="1">
        <f t="shared" si="91"/>
        <v>5.5416297912597653E-2</v>
      </c>
      <c r="H2900" s="1">
        <f t="shared" si="92"/>
        <v>1675222.2696940105</v>
      </c>
    </row>
    <row r="2901" spans="1:8" x14ac:dyDescent="0.2">
      <c r="A2901" s="3">
        <v>2901</v>
      </c>
      <c r="B2901" s="3">
        <v>1276</v>
      </c>
      <c r="C2901" s="3">
        <v>193.46665954589844</v>
      </c>
      <c r="D2901" s="3">
        <v>150.86000061035156</v>
      </c>
      <c r="E2901" s="3">
        <v>5.5435600280761719</v>
      </c>
      <c r="G2901" s="1">
        <f t="shared" si="91"/>
        <v>5.5435600280761721E-2</v>
      </c>
      <c r="H2901" s="1">
        <f t="shared" si="92"/>
        <v>1676222.2290039065</v>
      </c>
    </row>
    <row r="2902" spans="1:8" x14ac:dyDescent="0.2">
      <c r="A2902" s="3">
        <v>2902</v>
      </c>
      <c r="B2902" s="3">
        <v>1276</v>
      </c>
      <c r="C2902" s="3">
        <v>193.53334045410156</v>
      </c>
      <c r="D2902" s="3">
        <v>150.92999267578125</v>
      </c>
      <c r="E2902" s="3">
        <v>5.5454397201538086</v>
      </c>
      <c r="G2902" s="1">
        <f t="shared" si="91"/>
        <v>5.5454397201538087E-2</v>
      </c>
      <c r="H2902" s="1">
        <f t="shared" si="92"/>
        <v>1676999.9186197917</v>
      </c>
    </row>
    <row r="2903" spans="1:8" x14ac:dyDescent="0.2">
      <c r="A2903" s="3">
        <v>2903</v>
      </c>
      <c r="B2903" s="3">
        <v>1276</v>
      </c>
      <c r="C2903" s="3">
        <v>193.60000610351563</v>
      </c>
      <c r="D2903" s="3">
        <v>151</v>
      </c>
      <c r="E2903" s="3">
        <v>5.5473699569702148</v>
      </c>
      <c r="G2903" s="1">
        <f t="shared" si="91"/>
        <v>5.5473699569702148E-2</v>
      </c>
      <c r="H2903" s="1">
        <f t="shared" si="92"/>
        <v>1677777.777777778</v>
      </c>
    </row>
    <row r="2904" spans="1:8" x14ac:dyDescent="0.2">
      <c r="A2904" s="3">
        <v>2904</v>
      </c>
      <c r="B2904" s="3">
        <v>1276</v>
      </c>
      <c r="C2904" s="3">
        <v>193.66667175292969</v>
      </c>
      <c r="D2904" s="3">
        <v>151.08000183105469</v>
      </c>
      <c r="E2904" s="3">
        <v>5.5492997169494629</v>
      </c>
      <c r="G2904" s="1">
        <f t="shared" si="91"/>
        <v>5.5492997169494629E-2</v>
      </c>
      <c r="H2904" s="1">
        <f t="shared" si="92"/>
        <v>1678666.687011719</v>
      </c>
    </row>
    <row r="2905" spans="1:8" x14ac:dyDescent="0.2">
      <c r="A2905" s="3">
        <v>2905</v>
      </c>
      <c r="B2905" s="3">
        <v>1276</v>
      </c>
      <c r="C2905" s="3">
        <v>193.73333740234375</v>
      </c>
      <c r="D2905" s="3">
        <v>150.99000549316406</v>
      </c>
      <c r="E2905" s="3">
        <v>5.5511798858642578</v>
      </c>
      <c r="G2905" s="1">
        <f t="shared" si="91"/>
        <v>5.5511798858642575E-2</v>
      </c>
      <c r="H2905" s="1">
        <f t="shared" si="92"/>
        <v>1677666.727701823</v>
      </c>
    </row>
    <row r="2906" spans="1:8" x14ac:dyDescent="0.2">
      <c r="A2906" s="3">
        <v>2906</v>
      </c>
      <c r="B2906" s="3">
        <v>1276</v>
      </c>
      <c r="C2906" s="3">
        <v>193.80000305175781</v>
      </c>
      <c r="D2906" s="3">
        <v>151.02000427246094</v>
      </c>
      <c r="E2906" s="3">
        <v>5.5531096458435059</v>
      </c>
      <c r="G2906" s="1">
        <f t="shared" si="91"/>
        <v>5.5531096458435056E-2</v>
      </c>
      <c r="H2906" s="1">
        <f t="shared" si="92"/>
        <v>1678000.0474717882</v>
      </c>
    </row>
    <row r="2907" spans="1:8" x14ac:dyDescent="0.2">
      <c r="A2907" s="3">
        <v>2907</v>
      </c>
      <c r="B2907" s="3">
        <v>1276</v>
      </c>
      <c r="C2907" s="3">
        <v>193.86666870117188</v>
      </c>
      <c r="D2907" s="3">
        <v>151.28999328613281</v>
      </c>
      <c r="E2907" s="3">
        <v>5.554999828338623</v>
      </c>
      <c r="G2907" s="1">
        <f t="shared" si="91"/>
        <v>5.5549998283386227E-2</v>
      </c>
      <c r="H2907" s="1">
        <f t="shared" si="92"/>
        <v>1680999.9254014757</v>
      </c>
    </row>
    <row r="2908" spans="1:8" x14ac:dyDescent="0.2">
      <c r="A2908" s="3">
        <v>2908</v>
      </c>
      <c r="B2908" s="3">
        <v>1276</v>
      </c>
      <c r="C2908" s="3">
        <v>193.93333435058594</v>
      </c>
      <c r="D2908" s="3">
        <v>151.33000183105469</v>
      </c>
      <c r="E2908" s="3">
        <v>5.5569300651550293</v>
      </c>
      <c r="G2908" s="1">
        <f t="shared" si="91"/>
        <v>5.5569300651550295E-2</v>
      </c>
      <c r="H2908" s="1">
        <f t="shared" si="92"/>
        <v>1681444.4647894967</v>
      </c>
    </row>
    <row r="2909" spans="1:8" x14ac:dyDescent="0.2">
      <c r="A2909" s="3">
        <v>2909</v>
      </c>
      <c r="B2909" s="3">
        <v>1276</v>
      </c>
      <c r="C2909" s="3">
        <v>194</v>
      </c>
      <c r="D2909" s="3">
        <v>151.39999389648438</v>
      </c>
      <c r="E2909" s="3">
        <v>5.558809757232666</v>
      </c>
      <c r="G2909" s="1">
        <f t="shared" si="91"/>
        <v>5.5588097572326661E-2</v>
      </c>
      <c r="H2909" s="1">
        <f t="shared" si="92"/>
        <v>1682222.154405382</v>
      </c>
    </row>
    <row r="2910" spans="1:8" x14ac:dyDescent="0.2">
      <c r="A2910" s="3">
        <v>2910</v>
      </c>
      <c r="B2910" s="3">
        <v>1276</v>
      </c>
      <c r="C2910" s="3">
        <v>194.06666564941406</v>
      </c>
      <c r="D2910" s="3">
        <v>151.3800048828125</v>
      </c>
      <c r="E2910" s="3">
        <v>5.5607399940490723</v>
      </c>
      <c r="G2910" s="1">
        <f t="shared" si="91"/>
        <v>5.5607399940490722E-2</v>
      </c>
      <c r="H2910" s="1">
        <f t="shared" si="92"/>
        <v>1682000.0542534725</v>
      </c>
    </row>
    <row r="2911" spans="1:8" x14ac:dyDescent="0.2">
      <c r="A2911" s="3">
        <v>2911</v>
      </c>
      <c r="B2911" s="3">
        <v>1276</v>
      </c>
      <c r="C2911" s="3">
        <v>194.13333129882813</v>
      </c>
      <c r="D2911" s="3">
        <v>151.08999633789063</v>
      </c>
      <c r="E2911" s="3">
        <v>5.5626697540283203</v>
      </c>
      <c r="G2911" s="1">
        <f t="shared" si="91"/>
        <v>5.5626697540283203E-2</v>
      </c>
      <c r="H2911" s="1">
        <f t="shared" si="92"/>
        <v>1678777.7370876737</v>
      </c>
    </row>
    <row r="2912" spans="1:8" x14ac:dyDescent="0.2">
      <c r="A2912" s="3">
        <v>2912</v>
      </c>
      <c r="B2912" s="3">
        <v>1276</v>
      </c>
      <c r="C2912" s="3">
        <v>194.19999694824219</v>
      </c>
      <c r="D2912" s="3">
        <v>151.3800048828125</v>
      </c>
      <c r="E2912" s="3">
        <v>5.5645499229431152</v>
      </c>
      <c r="G2912" s="1">
        <f t="shared" si="91"/>
        <v>5.5645499229431156E-2</v>
      </c>
      <c r="H2912" s="1">
        <f t="shared" si="92"/>
        <v>1682000.0542534725</v>
      </c>
    </row>
    <row r="2913" spans="1:8" x14ac:dyDescent="0.2">
      <c r="A2913" s="3">
        <v>2913</v>
      </c>
      <c r="B2913" s="3">
        <v>1276</v>
      </c>
      <c r="C2913" s="3">
        <v>194.26666259765625</v>
      </c>
      <c r="D2913" s="3">
        <v>151.39999389648438</v>
      </c>
      <c r="E2913" s="3">
        <v>5.5664796829223633</v>
      </c>
      <c r="G2913" s="1">
        <f t="shared" si="91"/>
        <v>5.566479682922363E-2</v>
      </c>
      <c r="H2913" s="1">
        <f t="shared" si="92"/>
        <v>1682222.154405382</v>
      </c>
    </row>
    <row r="2914" spans="1:8" x14ac:dyDescent="0.2">
      <c r="A2914" s="3">
        <v>2914</v>
      </c>
      <c r="B2914" s="3">
        <v>1276</v>
      </c>
      <c r="C2914" s="3">
        <v>194.33332824707031</v>
      </c>
      <c r="D2914" s="3">
        <v>151.36000061035156</v>
      </c>
      <c r="E2914" s="3">
        <v>5.5684099197387695</v>
      </c>
      <c r="G2914" s="1">
        <f t="shared" si="91"/>
        <v>5.5684099197387697E-2</v>
      </c>
      <c r="H2914" s="1">
        <f t="shared" si="92"/>
        <v>1681777.784559462</v>
      </c>
    </row>
    <row r="2915" spans="1:8" x14ac:dyDescent="0.2">
      <c r="A2915" s="3">
        <v>2915</v>
      </c>
      <c r="B2915" s="3">
        <v>1276</v>
      </c>
      <c r="C2915" s="3">
        <v>194.39999389648438</v>
      </c>
      <c r="D2915" s="3">
        <v>151.55999755859375</v>
      </c>
      <c r="E2915" s="3">
        <v>5.5702996253967285</v>
      </c>
      <c r="G2915" s="1">
        <f t="shared" si="91"/>
        <v>5.5702996253967282E-2</v>
      </c>
      <c r="H2915" s="1">
        <f t="shared" si="92"/>
        <v>1683999.972873264</v>
      </c>
    </row>
    <row r="2916" spans="1:8" x14ac:dyDescent="0.2">
      <c r="A2916" s="3">
        <v>2916</v>
      </c>
      <c r="B2916" s="3">
        <v>1276</v>
      </c>
      <c r="C2916" s="3">
        <v>194.46665954589844</v>
      </c>
      <c r="D2916" s="3">
        <v>151.44000244140625</v>
      </c>
      <c r="E2916" s="3">
        <v>5.5722298622131348</v>
      </c>
      <c r="G2916" s="1">
        <f t="shared" si="91"/>
        <v>5.572229862213135E-2</v>
      </c>
      <c r="H2916" s="1">
        <f t="shared" si="92"/>
        <v>1682666.693793403</v>
      </c>
    </row>
    <row r="2917" spans="1:8" x14ac:dyDescent="0.2">
      <c r="A2917" s="3">
        <v>2917</v>
      </c>
      <c r="B2917" s="3">
        <v>1276</v>
      </c>
      <c r="C2917" s="3">
        <v>194.53334045410156</v>
      </c>
      <c r="D2917" s="3">
        <v>151.30999755859375</v>
      </c>
      <c r="E2917" s="3">
        <v>5.5741100311279297</v>
      </c>
      <c r="G2917" s="1">
        <f t="shared" si="91"/>
        <v>5.5741100311279296E-2</v>
      </c>
      <c r="H2917" s="1">
        <f t="shared" si="92"/>
        <v>1681222.1950954862</v>
      </c>
    </row>
    <row r="2918" spans="1:8" x14ac:dyDescent="0.2">
      <c r="A2918" s="3">
        <v>2918</v>
      </c>
      <c r="B2918" s="3">
        <v>1276</v>
      </c>
      <c r="C2918" s="3">
        <v>194.60000610351563</v>
      </c>
      <c r="D2918" s="3">
        <v>151.44999694824219</v>
      </c>
      <c r="E2918" s="3">
        <v>5.5760397911071777</v>
      </c>
      <c r="G2918" s="1">
        <f t="shared" si="91"/>
        <v>5.5760397911071777E-2</v>
      </c>
      <c r="H2918" s="1">
        <f t="shared" si="92"/>
        <v>1682777.7438693577</v>
      </c>
    </row>
    <row r="2919" spans="1:8" x14ac:dyDescent="0.2">
      <c r="A2919" s="3">
        <v>2919</v>
      </c>
      <c r="B2919" s="3">
        <v>1276</v>
      </c>
      <c r="C2919" s="3">
        <v>194.66667175292969</v>
      </c>
      <c r="D2919" s="3">
        <v>151.53999328613281</v>
      </c>
      <c r="E2919" s="3">
        <v>5.577970027923584</v>
      </c>
      <c r="G2919" s="1">
        <f t="shared" si="91"/>
        <v>5.5779700279235837E-2</v>
      </c>
      <c r="H2919" s="1">
        <f t="shared" si="92"/>
        <v>1683777.7031792537</v>
      </c>
    </row>
    <row r="2920" spans="1:8" x14ac:dyDescent="0.2">
      <c r="A2920" s="3">
        <v>2920</v>
      </c>
      <c r="B2920" s="3">
        <v>1276</v>
      </c>
      <c r="C2920" s="3">
        <v>194.73333740234375</v>
      </c>
      <c r="D2920" s="3">
        <v>151.55999755859375</v>
      </c>
      <c r="E2920" s="3">
        <v>5.5798497200012207</v>
      </c>
      <c r="G2920" s="1">
        <f t="shared" si="91"/>
        <v>5.5798497200012204E-2</v>
      </c>
      <c r="H2920" s="1">
        <f t="shared" si="92"/>
        <v>1683999.972873264</v>
      </c>
    </row>
    <row r="2921" spans="1:8" x14ac:dyDescent="0.2">
      <c r="A2921" s="3">
        <v>2921</v>
      </c>
      <c r="B2921" s="3">
        <v>1276</v>
      </c>
      <c r="C2921" s="3">
        <v>194.80000305175781</v>
      </c>
      <c r="D2921" s="3">
        <v>151.44000244140625</v>
      </c>
      <c r="E2921" s="3">
        <v>5.581779956817627</v>
      </c>
      <c r="G2921" s="1">
        <f t="shared" si="91"/>
        <v>5.5817799568176271E-2</v>
      </c>
      <c r="H2921" s="1">
        <f t="shared" si="92"/>
        <v>1682666.693793403</v>
      </c>
    </row>
    <row r="2922" spans="1:8" x14ac:dyDescent="0.2">
      <c r="A2922" s="3">
        <v>2922</v>
      </c>
      <c r="B2922" s="3">
        <v>1276</v>
      </c>
      <c r="C2922" s="3">
        <v>194.86666870117188</v>
      </c>
      <c r="D2922" s="3">
        <v>151.53999328613281</v>
      </c>
      <c r="E2922" s="3">
        <v>5.5836596488952637</v>
      </c>
      <c r="G2922" s="1">
        <f t="shared" si="91"/>
        <v>5.5836596488952638E-2</v>
      </c>
      <c r="H2922" s="1">
        <f t="shared" si="92"/>
        <v>1683777.7031792537</v>
      </c>
    </row>
    <row r="2923" spans="1:8" x14ac:dyDescent="0.2">
      <c r="A2923" s="3">
        <v>2923</v>
      </c>
      <c r="B2923" s="3">
        <v>1276</v>
      </c>
      <c r="C2923" s="3">
        <v>194.93333435058594</v>
      </c>
      <c r="D2923" s="3">
        <v>151.6300048828125</v>
      </c>
      <c r="E2923" s="3">
        <v>5.5855898857116699</v>
      </c>
      <c r="G2923" s="1">
        <f t="shared" si="91"/>
        <v>5.5855898857116698E-2</v>
      </c>
      <c r="H2923" s="1">
        <f t="shared" si="92"/>
        <v>1684777.8320312502</v>
      </c>
    </row>
    <row r="2924" spans="1:8" x14ac:dyDescent="0.2">
      <c r="A2924" s="3">
        <v>2924</v>
      </c>
      <c r="B2924" s="3">
        <v>1276</v>
      </c>
      <c r="C2924" s="3">
        <v>195</v>
      </c>
      <c r="D2924" s="3">
        <v>151.6199951171875</v>
      </c>
      <c r="E2924" s="3">
        <v>5.5874800682067871</v>
      </c>
      <c r="G2924" s="1">
        <f t="shared" si="91"/>
        <v>5.587480068206787E-2</v>
      </c>
      <c r="H2924" s="1">
        <f t="shared" si="92"/>
        <v>1684666.6124131945</v>
      </c>
    </row>
    <row r="2925" spans="1:8" x14ac:dyDescent="0.2">
      <c r="A2925" s="3">
        <v>2925</v>
      </c>
      <c r="B2925" s="3">
        <v>1276</v>
      </c>
      <c r="C2925" s="3">
        <v>195.06666564941406</v>
      </c>
      <c r="D2925" s="3">
        <v>151.6199951171875</v>
      </c>
      <c r="E2925" s="3">
        <v>5.5894098281860352</v>
      </c>
      <c r="G2925" s="1">
        <f t="shared" si="91"/>
        <v>5.5894098281860351E-2</v>
      </c>
      <c r="H2925" s="1">
        <f t="shared" si="92"/>
        <v>1684666.6124131945</v>
      </c>
    </row>
    <row r="2926" spans="1:8" x14ac:dyDescent="0.2">
      <c r="A2926" s="3">
        <v>2926</v>
      </c>
      <c r="B2926" s="3">
        <v>1276</v>
      </c>
      <c r="C2926" s="3">
        <v>195.13333129882813</v>
      </c>
      <c r="D2926" s="3">
        <v>151.72000122070313</v>
      </c>
      <c r="E2926" s="3">
        <v>5.5913400650024414</v>
      </c>
      <c r="G2926" s="1">
        <f t="shared" si="91"/>
        <v>5.5913400650024411E-2</v>
      </c>
      <c r="H2926" s="1">
        <f t="shared" si="92"/>
        <v>1685777.791341146</v>
      </c>
    </row>
    <row r="2927" spans="1:8" x14ac:dyDescent="0.2">
      <c r="A2927" s="3">
        <v>2927</v>
      </c>
      <c r="B2927" s="3">
        <v>1276</v>
      </c>
      <c r="C2927" s="3">
        <v>195.19999694824219</v>
      </c>
      <c r="D2927" s="3">
        <v>151.80999755859375</v>
      </c>
      <c r="E2927" s="3">
        <v>5.5932197570800781</v>
      </c>
      <c r="G2927" s="1">
        <f t="shared" si="91"/>
        <v>5.5932197570800785E-2</v>
      </c>
      <c r="H2927" s="1">
        <f t="shared" si="92"/>
        <v>1686777.7506510417</v>
      </c>
    </row>
    <row r="2928" spans="1:8" x14ac:dyDescent="0.2">
      <c r="A2928" s="3">
        <v>2928</v>
      </c>
      <c r="B2928" s="3">
        <v>1276</v>
      </c>
      <c r="C2928" s="3">
        <v>195.26666259765625</v>
      </c>
      <c r="D2928" s="3">
        <v>151.96000671386719</v>
      </c>
      <c r="E2928" s="3">
        <v>5.5951499938964844</v>
      </c>
      <c r="G2928" s="1">
        <f t="shared" si="91"/>
        <v>5.5951499938964845E-2</v>
      </c>
      <c r="H2928" s="1">
        <f t="shared" si="92"/>
        <v>1688444.519042969</v>
      </c>
    </row>
    <row r="2929" spans="1:8" x14ac:dyDescent="0.2">
      <c r="A2929" s="3">
        <v>2929</v>
      </c>
      <c r="B2929" s="3">
        <v>1276</v>
      </c>
      <c r="C2929" s="3">
        <v>195.33332824707031</v>
      </c>
      <c r="D2929" s="3">
        <v>151.80999755859375</v>
      </c>
      <c r="E2929" s="3">
        <v>5.5970797538757324</v>
      </c>
      <c r="G2929" s="1">
        <f t="shared" si="91"/>
        <v>5.5970797538757326E-2</v>
      </c>
      <c r="H2929" s="1">
        <f t="shared" si="92"/>
        <v>1686777.7506510417</v>
      </c>
    </row>
    <row r="2930" spans="1:8" x14ac:dyDescent="0.2">
      <c r="A2930" s="3">
        <v>2930</v>
      </c>
      <c r="B2930" s="3">
        <v>1276</v>
      </c>
      <c r="C2930" s="3">
        <v>195.39999389648438</v>
      </c>
      <c r="D2930" s="3">
        <v>151.96000671386719</v>
      </c>
      <c r="E2930" s="3">
        <v>5.5989599227905273</v>
      </c>
      <c r="G2930" s="1">
        <f t="shared" si="91"/>
        <v>5.5989599227905272E-2</v>
      </c>
      <c r="H2930" s="1">
        <f t="shared" si="92"/>
        <v>1688444.519042969</v>
      </c>
    </row>
    <row r="2931" spans="1:8" x14ac:dyDescent="0.2">
      <c r="A2931" s="3">
        <v>2931</v>
      </c>
      <c r="B2931" s="3">
        <v>1276</v>
      </c>
      <c r="C2931" s="3">
        <v>195.46665954589844</v>
      </c>
      <c r="D2931" s="3">
        <v>151.99000549316406</v>
      </c>
      <c r="E2931" s="3">
        <v>5.6008896827697754</v>
      </c>
      <c r="G2931" s="1">
        <f t="shared" si="91"/>
        <v>5.6008896827697753E-2</v>
      </c>
      <c r="H2931" s="1">
        <f t="shared" si="92"/>
        <v>1688777.8388129342</v>
      </c>
    </row>
    <row r="2932" spans="1:8" x14ac:dyDescent="0.2">
      <c r="A2932" s="3">
        <v>2932</v>
      </c>
      <c r="B2932" s="3">
        <v>1276</v>
      </c>
      <c r="C2932" s="3">
        <v>195.53334045410156</v>
      </c>
      <c r="D2932" s="3">
        <v>151.97999572753906</v>
      </c>
      <c r="E2932" s="3">
        <v>5.6027798652648926</v>
      </c>
      <c r="G2932" s="1">
        <f t="shared" si="91"/>
        <v>5.6027798652648925E-2</v>
      </c>
      <c r="H2932" s="1">
        <f t="shared" si="92"/>
        <v>1688666.6191948787</v>
      </c>
    </row>
    <row r="2933" spans="1:8" x14ac:dyDescent="0.2">
      <c r="A2933" s="3">
        <v>2933</v>
      </c>
      <c r="B2933" s="3">
        <v>1276</v>
      </c>
      <c r="C2933" s="3">
        <v>195.60000610351563</v>
      </c>
      <c r="D2933" s="3">
        <v>152.22999572753906</v>
      </c>
      <c r="E2933" s="3">
        <v>5.6047096252441406</v>
      </c>
      <c r="G2933" s="1">
        <f t="shared" si="91"/>
        <v>5.6047096252441406E-2</v>
      </c>
      <c r="H2933" s="1">
        <f t="shared" si="92"/>
        <v>1691444.3969726565</v>
      </c>
    </row>
    <row r="2934" spans="1:8" x14ac:dyDescent="0.2">
      <c r="A2934" s="3">
        <v>2934</v>
      </c>
      <c r="B2934" s="3">
        <v>1276</v>
      </c>
      <c r="C2934" s="3">
        <v>195.66667175292969</v>
      </c>
      <c r="D2934" s="3">
        <v>152.35000610351563</v>
      </c>
      <c r="E2934" s="3">
        <v>5.6066398620605469</v>
      </c>
      <c r="G2934" s="1">
        <f t="shared" si="91"/>
        <v>5.6066398620605466E-2</v>
      </c>
      <c r="H2934" s="1">
        <f t="shared" si="92"/>
        <v>1692777.8455946182</v>
      </c>
    </row>
    <row r="2935" spans="1:8" x14ac:dyDescent="0.2">
      <c r="A2935" s="3">
        <v>2935</v>
      </c>
      <c r="B2935" s="3">
        <v>1276</v>
      </c>
      <c r="C2935" s="3">
        <v>195.73333740234375</v>
      </c>
      <c r="D2935" s="3">
        <v>152.33999633789063</v>
      </c>
      <c r="E2935" s="3">
        <v>5.6085200309753418</v>
      </c>
      <c r="G2935" s="1">
        <f t="shared" si="91"/>
        <v>5.6085200309753419E-2</v>
      </c>
      <c r="H2935" s="1">
        <f t="shared" si="92"/>
        <v>1692666.6259765627</v>
      </c>
    </row>
    <row r="2936" spans="1:8" x14ac:dyDescent="0.2">
      <c r="A2936" s="3">
        <v>2936</v>
      </c>
      <c r="B2936" s="3">
        <v>1276</v>
      </c>
      <c r="C2936" s="3">
        <v>195.80000305175781</v>
      </c>
      <c r="D2936" s="3">
        <v>152.46000671386719</v>
      </c>
      <c r="E2936" s="3">
        <v>5.6104497909545898</v>
      </c>
      <c r="G2936" s="1">
        <f t="shared" si="91"/>
        <v>5.61044979095459E-2</v>
      </c>
      <c r="H2936" s="1">
        <f t="shared" si="92"/>
        <v>1694000.0745985245</v>
      </c>
    </row>
    <row r="2937" spans="1:8" x14ac:dyDescent="0.2">
      <c r="A2937" s="3">
        <v>2937</v>
      </c>
      <c r="B2937" s="3">
        <v>1276</v>
      </c>
      <c r="C2937" s="3">
        <v>195.86666870117188</v>
      </c>
      <c r="D2937" s="3">
        <v>152.42999267578125</v>
      </c>
      <c r="E2937" s="3">
        <v>5.6123299598693848</v>
      </c>
      <c r="G2937" s="1">
        <f t="shared" si="91"/>
        <v>5.6123299598693846E-2</v>
      </c>
      <c r="H2937" s="1">
        <f t="shared" si="92"/>
        <v>1693666.5852864585</v>
      </c>
    </row>
    <row r="2938" spans="1:8" x14ac:dyDescent="0.2">
      <c r="A2938" s="3">
        <v>2938</v>
      </c>
      <c r="B2938" s="3">
        <v>1276</v>
      </c>
      <c r="C2938" s="3">
        <v>195.93333435058594</v>
      </c>
      <c r="D2938" s="3">
        <v>152.46000671386719</v>
      </c>
      <c r="E2938" s="3">
        <v>5.6142597198486328</v>
      </c>
      <c r="G2938" s="1">
        <f t="shared" si="91"/>
        <v>5.6142597198486327E-2</v>
      </c>
      <c r="H2938" s="1">
        <f t="shared" si="92"/>
        <v>1694000.0745985245</v>
      </c>
    </row>
    <row r="2939" spans="1:8" x14ac:dyDescent="0.2">
      <c r="A2939" s="3">
        <v>2939</v>
      </c>
      <c r="B2939" s="3">
        <v>1276</v>
      </c>
      <c r="C2939" s="3">
        <v>196</v>
      </c>
      <c r="D2939" s="3">
        <v>152.5</v>
      </c>
      <c r="E2939" s="3">
        <v>5.61614990234375</v>
      </c>
      <c r="G2939" s="1">
        <f t="shared" si="91"/>
        <v>5.6161499023437499E-2</v>
      </c>
      <c r="H2939" s="1">
        <f t="shared" si="92"/>
        <v>1694444.4444444445</v>
      </c>
    </row>
    <row r="2940" spans="1:8" x14ac:dyDescent="0.2">
      <c r="A2940" s="3">
        <v>2940</v>
      </c>
      <c r="B2940" s="3">
        <v>1276</v>
      </c>
      <c r="C2940" s="3">
        <v>196.06666564941406</v>
      </c>
      <c r="D2940" s="3">
        <v>152.57000732421875</v>
      </c>
      <c r="E2940" s="3">
        <v>5.618079662322998</v>
      </c>
      <c r="G2940" s="1">
        <f t="shared" si="91"/>
        <v>5.618079662322998E-2</v>
      </c>
      <c r="H2940" s="1">
        <f t="shared" si="92"/>
        <v>1695222.3036024307</v>
      </c>
    </row>
    <row r="2941" spans="1:8" x14ac:dyDescent="0.2">
      <c r="A2941" s="3">
        <v>2941</v>
      </c>
      <c r="B2941" s="3">
        <v>1276</v>
      </c>
      <c r="C2941" s="3">
        <v>196.13333129882813</v>
      </c>
      <c r="D2941" s="3">
        <v>152.77999877929688</v>
      </c>
      <c r="E2941" s="3">
        <v>5.619999885559082</v>
      </c>
      <c r="G2941" s="1">
        <f t="shared" si="91"/>
        <v>5.6199998855590821E-2</v>
      </c>
      <c r="H2941" s="1">
        <f t="shared" si="92"/>
        <v>1697555.5419921877</v>
      </c>
    </row>
    <row r="2942" spans="1:8" x14ac:dyDescent="0.2">
      <c r="A2942" s="3">
        <v>2942</v>
      </c>
      <c r="B2942" s="3">
        <v>1276</v>
      </c>
      <c r="C2942" s="3">
        <v>196.19999694824219</v>
      </c>
      <c r="D2942" s="3">
        <v>152.86000061035156</v>
      </c>
      <c r="E2942" s="3">
        <v>5.6218900680541992</v>
      </c>
      <c r="G2942" s="1">
        <f t="shared" si="91"/>
        <v>5.6218900680541993E-2</v>
      </c>
      <c r="H2942" s="1">
        <f t="shared" si="92"/>
        <v>1698444.4512261287</v>
      </c>
    </row>
    <row r="2943" spans="1:8" x14ac:dyDescent="0.2">
      <c r="A2943" s="3">
        <v>2943</v>
      </c>
      <c r="B2943" s="3">
        <v>1276</v>
      </c>
      <c r="C2943" s="3">
        <v>196.26666259765625</v>
      </c>
      <c r="D2943" s="3">
        <v>152.91000366210938</v>
      </c>
      <c r="E2943" s="3">
        <v>5.6238198280334473</v>
      </c>
      <c r="G2943" s="1">
        <f t="shared" si="91"/>
        <v>5.6238198280334474E-2</v>
      </c>
      <c r="H2943" s="1">
        <f t="shared" si="92"/>
        <v>1699000.0406901042</v>
      </c>
    </row>
    <row r="2944" spans="1:8" x14ac:dyDescent="0.2">
      <c r="A2944" s="3">
        <v>2944</v>
      </c>
      <c r="B2944" s="3">
        <v>1276</v>
      </c>
      <c r="C2944" s="3">
        <v>196.33332824707031</v>
      </c>
      <c r="D2944" s="3">
        <v>152.94999694824219</v>
      </c>
      <c r="E2944" s="3">
        <v>5.6256999969482422</v>
      </c>
      <c r="G2944" s="1">
        <f t="shared" si="91"/>
        <v>5.625699996948242E-2</v>
      </c>
      <c r="H2944" s="1">
        <f t="shared" si="92"/>
        <v>1699444.4105360245</v>
      </c>
    </row>
    <row r="2945" spans="1:8" x14ac:dyDescent="0.2">
      <c r="A2945" s="3">
        <v>2945</v>
      </c>
      <c r="B2945" s="3">
        <v>1276</v>
      </c>
      <c r="C2945" s="3">
        <v>196.39999389648438</v>
      </c>
      <c r="D2945" s="3">
        <v>152.82000732421875</v>
      </c>
      <c r="E2945" s="3">
        <v>5.6276297569274902</v>
      </c>
      <c r="G2945" s="1">
        <f t="shared" si="91"/>
        <v>5.6276297569274901E-2</v>
      </c>
      <c r="H2945" s="1">
        <f t="shared" si="92"/>
        <v>1698000.0813802085</v>
      </c>
    </row>
    <row r="2946" spans="1:8" x14ac:dyDescent="0.2">
      <c r="A2946" s="3">
        <v>2946</v>
      </c>
      <c r="B2946" s="3">
        <v>1276</v>
      </c>
      <c r="C2946" s="3">
        <v>196.46665954589844</v>
      </c>
      <c r="D2946" s="3">
        <v>153.02000427246094</v>
      </c>
      <c r="E2946" s="3">
        <v>5.6295599937438965</v>
      </c>
      <c r="G2946" s="1">
        <f t="shared" ref="G2946:G3009" si="93">E2946/100</f>
        <v>5.6295599937438962E-2</v>
      </c>
      <c r="H2946" s="1">
        <f t="shared" ref="H2946:H3009" si="94">D2946/(15*6*10^-6)</f>
        <v>1700222.2696940105</v>
      </c>
    </row>
    <row r="2947" spans="1:8" x14ac:dyDescent="0.2">
      <c r="A2947" s="3">
        <v>2947</v>
      </c>
      <c r="B2947" s="3">
        <v>1276</v>
      </c>
      <c r="C2947" s="3">
        <v>196.53334045410156</v>
      </c>
      <c r="D2947" s="3">
        <v>152.8699951171875</v>
      </c>
      <c r="E2947" s="3">
        <v>5.6314396858215332</v>
      </c>
      <c r="G2947" s="1">
        <f t="shared" si="93"/>
        <v>5.6314396858215335E-2</v>
      </c>
      <c r="H2947" s="1">
        <f t="shared" si="94"/>
        <v>1698555.5013020835</v>
      </c>
    </row>
    <row r="2948" spans="1:8" x14ac:dyDescent="0.2">
      <c r="A2948" s="3">
        <v>2948</v>
      </c>
      <c r="B2948" s="3">
        <v>1276</v>
      </c>
      <c r="C2948" s="3">
        <v>196.60000610351563</v>
      </c>
      <c r="D2948" s="3">
        <v>152.91000366210938</v>
      </c>
      <c r="E2948" s="3">
        <v>5.6333699226379395</v>
      </c>
      <c r="G2948" s="1">
        <f t="shared" si="93"/>
        <v>5.6333699226379395E-2</v>
      </c>
      <c r="H2948" s="1">
        <f t="shared" si="94"/>
        <v>1699000.0406901042</v>
      </c>
    </row>
    <row r="2949" spans="1:8" x14ac:dyDescent="0.2">
      <c r="A2949" s="3">
        <v>2949</v>
      </c>
      <c r="B2949" s="3">
        <v>1276</v>
      </c>
      <c r="C2949" s="3">
        <v>196.66667175292969</v>
      </c>
      <c r="D2949" s="3">
        <v>153.02000427246094</v>
      </c>
      <c r="E2949" s="3">
        <v>5.6352996826171875</v>
      </c>
      <c r="G2949" s="1">
        <f t="shared" si="93"/>
        <v>5.6352996826171876E-2</v>
      </c>
      <c r="H2949" s="1">
        <f t="shared" si="94"/>
        <v>1700222.2696940105</v>
      </c>
    </row>
    <row r="2950" spans="1:8" x14ac:dyDescent="0.2">
      <c r="A2950" s="3">
        <v>2950</v>
      </c>
      <c r="B2950" s="3">
        <v>1276</v>
      </c>
      <c r="C2950" s="3">
        <v>196.73333740234375</v>
      </c>
      <c r="D2950" s="3">
        <v>153.02000427246094</v>
      </c>
      <c r="E2950" s="3">
        <v>5.6371898651123047</v>
      </c>
      <c r="G2950" s="1">
        <f t="shared" si="93"/>
        <v>5.6371898651123048E-2</v>
      </c>
      <c r="H2950" s="1">
        <f t="shared" si="94"/>
        <v>1700222.2696940105</v>
      </c>
    </row>
    <row r="2951" spans="1:8" x14ac:dyDescent="0.2">
      <c r="A2951" s="3">
        <v>2951</v>
      </c>
      <c r="B2951" s="3">
        <v>1276</v>
      </c>
      <c r="C2951" s="3">
        <v>196.80000305175781</v>
      </c>
      <c r="D2951" s="3">
        <v>153.13999938964844</v>
      </c>
      <c r="E2951" s="3">
        <v>5.6391196250915527</v>
      </c>
      <c r="G2951" s="1">
        <f t="shared" si="93"/>
        <v>5.6391196250915529E-2</v>
      </c>
      <c r="H2951" s="1">
        <f t="shared" si="94"/>
        <v>1701555.5487738717</v>
      </c>
    </row>
    <row r="2952" spans="1:8" x14ac:dyDescent="0.2">
      <c r="A2952" s="3">
        <v>2952</v>
      </c>
      <c r="B2952" s="3">
        <v>1276</v>
      </c>
      <c r="C2952" s="3">
        <v>196.86666870117188</v>
      </c>
      <c r="D2952" s="3">
        <v>153.19999694824219</v>
      </c>
      <c r="E2952" s="3">
        <v>5.6409997940063477</v>
      </c>
      <c r="G2952" s="1">
        <f t="shared" si="93"/>
        <v>5.6409997940063475E-2</v>
      </c>
      <c r="H2952" s="1">
        <f t="shared" si="94"/>
        <v>1702222.1883138022</v>
      </c>
    </row>
    <row r="2953" spans="1:8" x14ac:dyDescent="0.2">
      <c r="A2953" s="3">
        <v>2953</v>
      </c>
      <c r="B2953" s="3">
        <v>1276</v>
      </c>
      <c r="C2953" s="3">
        <v>196.93333435058594</v>
      </c>
      <c r="D2953" s="3">
        <v>153.1300048828125</v>
      </c>
      <c r="E2953" s="3">
        <v>5.6429300308227539</v>
      </c>
      <c r="G2953" s="1">
        <f t="shared" si="93"/>
        <v>5.6429300308227542E-2</v>
      </c>
      <c r="H2953" s="1">
        <f t="shared" si="94"/>
        <v>1701444.4986979167</v>
      </c>
    </row>
    <row r="2954" spans="1:8" x14ac:dyDescent="0.2">
      <c r="A2954" s="3">
        <v>2954</v>
      </c>
      <c r="B2954" s="3">
        <v>1276</v>
      </c>
      <c r="C2954" s="3">
        <v>197</v>
      </c>
      <c r="D2954" s="3">
        <v>153.17999267578125</v>
      </c>
      <c r="E2954" s="3">
        <v>5.6448097229003906</v>
      </c>
      <c r="G2954" s="1">
        <f t="shared" si="93"/>
        <v>5.6448097229003909E-2</v>
      </c>
      <c r="H2954" s="1">
        <f t="shared" si="94"/>
        <v>1701999.9186197917</v>
      </c>
    </row>
    <row r="2955" spans="1:8" x14ac:dyDescent="0.2">
      <c r="A2955" s="3">
        <v>2955</v>
      </c>
      <c r="B2955" s="3">
        <v>1276</v>
      </c>
      <c r="C2955" s="3">
        <v>197.06666564941406</v>
      </c>
      <c r="D2955" s="3">
        <v>152.97999572753906</v>
      </c>
      <c r="E2955" s="3">
        <v>5.6467399597167969</v>
      </c>
      <c r="G2955" s="1">
        <f t="shared" si="93"/>
        <v>5.6467399597167969E-2</v>
      </c>
      <c r="H2955" s="1">
        <f t="shared" si="94"/>
        <v>1699777.7303059897</v>
      </c>
    </row>
    <row r="2956" spans="1:8" x14ac:dyDescent="0.2">
      <c r="A2956" s="3">
        <v>2956</v>
      </c>
      <c r="B2956" s="3">
        <v>1276</v>
      </c>
      <c r="C2956" s="3">
        <v>197.13333129882813</v>
      </c>
      <c r="D2956" s="3">
        <v>153.19999694824219</v>
      </c>
      <c r="E2956" s="3">
        <v>5.6486697196960449</v>
      </c>
      <c r="G2956" s="1">
        <f t="shared" si="93"/>
        <v>5.648669719696045E-2</v>
      </c>
      <c r="H2956" s="1">
        <f t="shared" si="94"/>
        <v>1702222.1883138022</v>
      </c>
    </row>
    <row r="2957" spans="1:8" x14ac:dyDescent="0.2">
      <c r="A2957" s="3">
        <v>2957</v>
      </c>
      <c r="B2957" s="3">
        <v>1276</v>
      </c>
      <c r="C2957" s="3">
        <v>197.19999694824219</v>
      </c>
      <c r="D2957" s="3">
        <v>153.19999694824219</v>
      </c>
      <c r="E2957" s="3">
        <v>5.6505599021911621</v>
      </c>
      <c r="G2957" s="1">
        <f t="shared" si="93"/>
        <v>5.6505599021911622E-2</v>
      </c>
      <c r="H2957" s="1">
        <f t="shared" si="94"/>
        <v>1702222.1883138022</v>
      </c>
    </row>
    <row r="2958" spans="1:8" x14ac:dyDescent="0.2">
      <c r="A2958" s="3">
        <v>2958</v>
      </c>
      <c r="B2958" s="3">
        <v>1276</v>
      </c>
      <c r="C2958" s="3">
        <v>197.26666259765625</v>
      </c>
      <c r="D2958" s="3">
        <v>153.22000122070313</v>
      </c>
      <c r="E2958" s="3">
        <v>5.6524896621704102</v>
      </c>
      <c r="G2958" s="1">
        <f t="shared" si="93"/>
        <v>5.6524896621704103E-2</v>
      </c>
      <c r="H2958" s="1">
        <f t="shared" si="94"/>
        <v>1702444.4580078127</v>
      </c>
    </row>
    <row r="2959" spans="1:8" x14ac:dyDescent="0.2">
      <c r="A2959" s="3">
        <v>2959</v>
      </c>
      <c r="B2959" s="3">
        <v>1276</v>
      </c>
      <c r="C2959" s="3">
        <v>197.33332824707031</v>
      </c>
      <c r="D2959" s="3">
        <v>153.25</v>
      </c>
      <c r="E2959" s="3">
        <v>5.6543698310852051</v>
      </c>
      <c r="G2959" s="1">
        <f t="shared" si="93"/>
        <v>5.6543698310852049E-2</v>
      </c>
      <c r="H2959" s="1">
        <f t="shared" si="94"/>
        <v>1702777.777777778</v>
      </c>
    </row>
    <row r="2960" spans="1:8" x14ac:dyDescent="0.2">
      <c r="A2960" s="3">
        <v>2960</v>
      </c>
      <c r="B2960" s="3">
        <v>1276</v>
      </c>
      <c r="C2960" s="3">
        <v>197.39999389648438</v>
      </c>
      <c r="D2960" s="3">
        <v>153.30999755859375</v>
      </c>
      <c r="E2960" s="3">
        <v>5.6563000679016113</v>
      </c>
      <c r="G2960" s="1">
        <f t="shared" si="93"/>
        <v>5.6563000679016116E-2</v>
      </c>
      <c r="H2960" s="1">
        <f t="shared" si="94"/>
        <v>1703444.4173177085</v>
      </c>
    </row>
    <row r="2961" spans="1:8" x14ac:dyDescent="0.2">
      <c r="A2961" s="3">
        <v>2961</v>
      </c>
      <c r="B2961" s="3">
        <v>1276</v>
      </c>
      <c r="C2961" s="3">
        <v>197.46665954589844</v>
      </c>
      <c r="D2961" s="3">
        <v>153.41000366210938</v>
      </c>
      <c r="E2961" s="3">
        <v>5.6582298278808594</v>
      </c>
      <c r="G2961" s="1">
        <f t="shared" si="93"/>
        <v>5.658229827880859E-2</v>
      </c>
      <c r="H2961" s="1">
        <f t="shared" si="94"/>
        <v>1704555.59624566</v>
      </c>
    </row>
    <row r="2962" spans="1:8" x14ac:dyDescent="0.2">
      <c r="A2962" s="3">
        <v>2962</v>
      </c>
      <c r="B2962" s="3">
        <v>1276</v>
      </c>
      <c r="C2962" s="3">
        <v>197.53334045410156</v>
      </c>
      <c r="D2962" s="3">
        <v>153.30999755859375</v>
      </c>
      <c r="E2962" s="3">
        <v>5.6601099967956543</v>
      </c>
      <c r="G2962" s="1">
        <f t="shared" si="93"/>
        <v>5.6601099967956543E-2</v>
      </c>
      <c r="H2962" s="1">
        <f t="shared" si="94"/>
        <v>1703444.4173177085</v>
      </c>
    </row>
    <row r="2963" spans="1:8" x14ac:dyDescent="0.2">
      <c r="A2963" s="3">
        <v>2963</v>
      </c>
      <c r="B2963" s="3">
        <v>1276</v>
      </c>
      <c r="C2963" s="3">
        <v>197.60000610351563</v>
      </c>
      <c r="D2963" s="3">
        <v>153.27000427246094</v>
      </c>
      <c r="E2963" s="3">
        <v>5.6620397567749023</v>
      </c>
      <c r="G2963" s="1">
        <f t="shared" si="93"/>
        <v>5.6620397567749024E-2</v>
      </c>
      <c r="H2963" s="1">
        <f t="shared" si="94"/>
        <v>1703000.0474717882</v>
      </c>
    </row>
    <row r="2964" spans="1:8" x14ac:dyDescent="0.2">
      <c r="A2964" s="3">
        <v>2964</v>
      </c>
      <c r="B2964" s="3">
        <v>1276</v>
      </c>
      <c r="C2964" s="3">
        <v>197.66667175292969</v>
      </c>
      <c r="D2964" s="3">
        <v>153.41000366210938</v>
      </c>
      <c r="E2964" s="3">
        <v>5.6639299392700195</v>
      </c>
      <c r="G2964" s="1">
        <f t="shared" si="93"/>
        <v>5.6639299392700196E-2</v>
      </c>
      <c r="H2964" s="1">
        <f t="shared" si="94"/>
        <v>1704555.59624566</v>
      </c>
    </row>
    <row r="2965" spans="1:8" x14ac:dyDescent="0.2">
      <c r="A2965" s="3">
        <v>2965</v>
      </c>
      <c r="B2965" s="3">
        <v>1276</v>
      </c>
      <c r="C2965" s="3">
        <v>197.73333740234375</v>
      </c>
      <c r="D2965" s="3">
        <v>153.53999328613281</v>
      </c>
      <c r="E2965" s="3">
        <v>5.6658496856689453</v>
      </c>
      <c r="G2965" s="1">
        <f t="shared" si="93"/>
        <v>5.6658496856689451E-2</v>
      </c>
      <c r="H2965" s="1">
        <f t="shared" si="94"/>
        <v>1705999.9254014757</v>
      </c>
    </row>
    <row r="2966" spans="1:8" x14ac:dyDescent="0.2">
      <c r="A2966" s="3">
        <v>2966</v>
      </c>
      <c r="B2966" s="3">
        <v>1276</v>
      </c>
      <c r="C2966" s="3">
        <v>197.80000305175781</v>
      </c>
      <c r="D2966" s="3">
        <v>153.52000427246094</v>
      </c>
      <c r="E2966" s="3">
        <v>5.6677398681640625</v>
      </c>
      <c r="G2966" s="1">
        <f t="shared" si="93"/>
        <v>5.6677398681640623E-2</v>
      </c>
      <c r="H2966" s="1">
        <f t="shared" si="94"/>
        <v>1705777.8252495662</v>
      </c>
    </row>
    <row r="2967" spans="1:8" x14ac:dyDescent="0.2">
      <c r="A2967" s="3">
        <v>2967</v>
      </c>
      <c r="B2967" s="3">
        <v>1276</v>
      </c>
      <c r="C2967" s="3">
        <v>197.86666870117188</v>
      </c>
      <c r="D2967" s="3">
        <v>153.72000122070313</v>
      </c>
      <c r="E2967" s="3">
        <v>5.6696696281433105</v>
      </c>
      <c r="G2967" s="1">
        <f t="shared" si="93"/>
        <v>5.6696696281433104E-2</v>
      </c>
      <c r="H2967" s="1">
        <f t="shared" si="94"/>
        <v>1708000.0135633682</v>
      </c>
    </row>
    <row r="2968" spans="1:8" x14ac:dyDescent="0.2">
      <c r="A2968" s="3">
        <v>2968</v>
      </c>
      <c r="B2968" s="3">
        <v>1276</v>
      </c>
      <c r="C2968" s="3">
        <v>197.93333435058594</v>
      </c>
      <c r="D2968" s="3">
        <v>153.69999694824219</v>
      </c>
      <c r="E2968" s="3">
        <v>5.6715998649597168</v>
      </c>
      <c r="G2968" s="1">
        <f t="shared" si="93"/>
        <v>5.6715998649597171E-2</v>
      </c>
      <c r="H2968" s="1">
        <f t="shared" si="94"/>
        <v>1707777.7438693577</v>
      </c>
    </row>
    <row r="2969" spans="1:8" x14ac:dyDescent="0.2">
      <c r="A2969" s="3">
        <v>2969</v>
      </c>
      <c r="B2969" s="3">
        <v>1276</v>
      </c>
      <c r="C2969" s="3">
        <v>198</v>
      </c>
      <c r="D2969" s="3">
        <v>153.61000061035156</v>
      </c>
      <c r="E2969" s="3">
        <v>5.6734800338745117</v>
      </c>
      <c r="G2969" s="1">
        <f t="shared" si="93"/>
        <v>5.6734800338745117E-2</v>
      </c>
      <c r="H2969" s="1">
        <f t="shared" si="94"/>
        <v>1706777.784559462</v>
      </c>
    </row>
    <row r="2970" spans="1:8" x14ac:dyDescent="0.2">
      <c r="A2970" s="3">
        <v>2970</v>
      </c>
      <c r="B2970" s="3">
        <v>1276</v>
      </c>
      <c r="C2970" s="3">
        <v>198.06666564941406</v>
      </c>
      <c r="D2970" s="3">
        <v>153.5</v>
      </c>
      <c r="E2970" s="3">
        <v>5.6754097938537598</v>
      </c>
      <c r="G2970" s="1">
        <f t="shared" si="93"/>
        <v>5.6754097938537598E-2</v>
      </c>
      <c r="H2970" s="1">
        <f t="shared" si="94"/>
        <v>1705555.5555555557</v>
      </c>
    </row>
    <row r="2971" spans="1:8" x14ac:dyDescent="0.2">
      <c r="A2971" s="3">
        <v>2971</v>
      </c>
      <c r="B2971" s="3">
        <v>1276</v>
      </c>
      <c r="C2971" s="3">
        <v>198.13333129882813</v>
      </c>
      <c r="D2971" s="3">
        <v>153.58999633789063</v>
      </c>
      <c r="E2971" s="3">
        <v>5.6772899627685547</v>
      </c>
      <c r="G2971" s="1">
        <f t="shared" si="93"/>
        <v>5.6772899627685544E-2</v>
      </c>
      <c r="H2971" s="1">
        <f t="shared" si="94"/>
        <v>1706555.5148654515</v>
      </c>
    </row>
    <row r="2972" spans="1:8" x14ac:dyDescent="0.2">
      <c r="A2972" s="3">
        <v>2972</v>
      </c>
      <c r="B2972" s="3">
        <v>1276</v>
      </c>
      <c r="C2972" s="3">
        <v>198.19999694824219</v>
      </c>
      <c r="D2972" s="3">
        <v>153.69999694824219</v>
      </c>
      <c r="E2972" s="3">
        <v>5.6792197227478027</v>
      </c>
      <c r="G2972" s="1">
        <f t="shared" si="93"/>
        <v>5.6792197227478025E-2</v>
      </c>
      <c r="H2972" s="1">
        <f t="shared" si="94"/>
        <v>1707777.7438693577</v>
      </c>
    </row>
    <row r="2973" spans="1:8" x14ac:dyDescent="0.2">
      <c r="A2973" s="3">
        <v>2973</v>
      </c>
      <c r="B2973" s="3">
        <v>1276</v>
      </c>
      <c r="C2973" s="3">
        <v>198.26666259765625</v>
      </c>
      <c r="D2973" s="3">
        <v>153.58000183105469</v>
      </c>
      <c r="E2973" s="3">
        <v>5.681149959564209</v>
      </c>
      <c r="G2973" s="1">
        <f t="shared" si="93"/>
        <v>5.6811499595642093E-2</v>
      </c>
      <c r="H2973" s="1">
        <f t="shared" si="94"/>
        <v>1706444.4647894967</v>
      </c>
    </row>
    <row r="2974" spans="1:8" x14ac:dyDescent="0.2">
      <c r="A2974" s="3">
        <v>2974</v>
      </c>
      <c r="B2974" s="3">
        <v>1276</v>
      </c>
      <c r="C2974" s="3">
        <v>198.33332824707031</v>
      </c>
      <c r="D2974" s="3">
        <v>153.33999633789063</v>
      </c>
      <c r="E2974" s="3">
        <v>5.683039665222168</v>
      </c>
      <c r="G2974" s="1">
        <f t="shared" si="93"/>
        <v>5.6830396652221678E-2</v>
      </c>
      <c r="H2974" s="1">
        <f t="shared" si="94"/>
        <v>1703777.7370876737</v>
      </c>
    </row>
    <row r="2975" spans="1:8" x14ac:dyDescent="0.2">
      <c r="A2975" s="3">
        <v>2975</v>
      </c>
      <c r="B2975" s="3">
        <v>1276</v>
      </c>
      <c r="C2975" s="3">
        <v>198.39999389648438</v>
      </c>
      <c r="D2975" s="3">
        <v>153.41000366210938</v>
      </c>
      <c r="E2975" s="3">
        <v>5.6849699020385742</v>
      </c>
      <c r="G2975" s="1">
        <f t="shared" si="93"/>
        <v>5.6849699020385745E-2</v>
      </c>
      <c r="H2975" s="1">
        <f t="shared" si="94"/>
        <v>1704555.59624566</v>
      </c>
    </row>
    <row r="2976" spans="1:8" x14ac:dyDescent="0.2">
      <c r="A2976" s="3">
        <v>2976</v>
      </c>
      <c r="B2976" s="3">
        <v>1276</v>
      </c>
      <c r="C2976" s="3">
        <v>198.46665954589844</v>
      </c>
      <c r="D2976" s="3">
        <v>153.72000122070313</v>
      </c>
      <c r="E2976" s="3">
        <v>5.6868996620178223</v>
      </c>
      <c r="G2976" s="1">
        <f t="shared" si="93"/>
        <v>5.6868996620178219E-2</v>
      </c>
      <c r="H2976" s="1">
        <f t="shared" si="94"/>
        <v>1708000.0135633682</v>
      </c>
    </row>
    <row r="2977" spans="1:8" x14ac:dyDescent="0.2">
      <c r="A2977" s="3">
        <v>2977</v>
      </c>
      <c r="B2977" s="3">
        <v>1276</v>
      </c>
      <c r="C2977" s="3">
        <v>198.53334045410156</v>
      </c>
      <c r="D2977" s="3">
        <v>153.6300048828125</v>
      </c>
      <c r="E2977" s="3">
        <v>5.6887798309326172</v>
      </c>
      <c r="G2977" s="1">
        <f t="shared" si="93"/>
        <v>5.6887798309326172E-2</v>
      </c>
      <c r="H2977" s="1">
        <f t="shared" si="94"/>
        <v>1707000.0542534725</v>
      </c>
    </row>
    <row r="2978" spans="1:8" x14ac:dyDescent="0.2">
      <c r="A2978" s="3">
        <v>2978</v>
      </c>
      <c r="B2978" s="3">
        <v>1276</v>
      </c>
      <c r="C2978" s="3">
        <v>198.60000610351563</v>
      </c>
      <c r="D2978" s="3">
        <v>153.74000549316406</v>
      </c>
      <c r="E2978" s="3">
        <v>5.6907100677490234</v>
      </c>
      <c r="G2978" s="1">
        <f t="shared" si="93"/>
        <v>5.6907100677490233E-2</v>
      </c>
      <c r="H2978" s="1">
        <f t="shared" si="94"/>
        <v>1708222.2832573787</v>
      </c>
    </row>
    <row r="2979" spans="1:8" x14ac:dyDescent="0.2">
      <c r="A2979" s="3">
        <v>2979</v>
      </c>
      <c r="B2979" s="3">
        <v>1276</v>
      </c>
      <c r="C2979" s="3">
        <v>198.66667175292969</v>
      </c>
      <c r="D2979" s="3">
        <v>153.64999389648438</v>
      </c>
      <c r="E2979" s="3">
        <v>5.6925897598266602</v>
      </c>
      <c r="G2979" s="1">
        <f t="shared" si="93"/>
        <v>5.6925897598266599E-2</v>
      </c>
      <c r="H2979" s="1">
        <f t="shared" si="94"/>
        <v>1707222.154405382</v>
      </c>
    </row>
    <row r="2980" spans="1:8" x14ac:dyDescent="0.2">
      <c r="A2980" s="3">
        <v>2980</v>
      </c>
      <c r="B2980" s="3">
        <v>1276</v>
      </c>
      <c r="C2980" s="3">
        <v>198.73333740234375</v>
      </c>
      <c r="D2980" s="3">
        <v>153.58999633789063</v>
      </c>
      <c r="E2980" s="3">
        <v>5.6945199966430664</v>
      </c>
      <c r="G2980" s="1">
        <f t="shared" si="93"/>
        <v>5.6945199966430667E-2</v>
      </c>
      <c r="H2980" s="1">
        <f t="shared" si="94"/>
        <v>1706555.5148654515</v>
      </c>
    </row>
    <row r="2981" spans="1:8" x14ac:dyDescent="0.2">
      <c r="A2981" s="3">
        <v>2981</v>
      </c>
      <c r="B2981" s="3">
        <v>1276</v>
      </c>
      <c r="C2981" s="3">
        <v>198.80000305175781</v>
      </c>
      <c r="D2981" s="3">
        <v>153.5</v>
      </c>
      <c r="E2981" s="3">
        <v>5.6964497566223145</v>
      </c>
      <c r="G2981" s="1">
        <f t="shared" si="93"/>
        <v>5.6964497566223148E-2</v>
      </c>
      <c r="H2981" s="1">
        <f t="shared" si="94"/>
        <v>1705555.5555555557</v>
      </c>
    </row>
    <row r="2982" spans="1:8" x14ac:dyDescent="0.2">
      <c r="A2982" s="3">
        <v>2982</v>
      </c>
      <c r="B2982" s="3">
        <v>1276</v>
      </c>
      <c r="C2982" s="3">
        <v>198.86666870117188</v>
      </c>
      <c r="D2982" s="3">
        <v>153.86000061035156</v>
      </c>
      <c r="E2982" s="3">
        <v>5.6983399391174316</v>
      </c>
      <c r="G2982" s="1">
        <f t="shared" si="93"/>
        <v>5.6983399391174319E-2</v>
      </c>
      <c r="H2982" s="1">
        <f t="shared" si="94"/>
        <v>1709555.5623372397</v>
      </c>
    </row>
    <row r="2983" spans="1:8" x14ac:dyDescent="0.2">
      <c r="A2983" s="3">
        <v>2983</v>
      </c>
      <c r="B2983" s="3">
        <v>1276</v>
      </c>
      <c r="C2983" s="3">
        <v>198.93333435058594</v>
      </c>
      <c r="D2983" s="3">
        <v>153.89999389648438</v>
      </c>
      <c r="E2983" s="3">
        <v>5.7002596855163574</v>
      </c>
      <c r="G2983" s="1">
        <f t="shared" si="93"/>
        <v>5.7002596855163574E-2</v>
      </c>
      <c r="H2983" s="1">
        <f t="shared" si="94"/>
        <v>1709999.93218316</v>
      </c>
    </row>
    <row r="2984" spans="1:8" x14ac:dyDescent="0.2">
      <c r="A2984" s="3">
        <v>2984</v>
      </c>
      <c r="B2984" s="3">
        <v>1276</v>
      </c>
      <c r="C2984" s="3">
        <v>199</v>
      </c>
      <c r="D2984" s="3">
        <v>153.67999267578125</v>
      </c>
      <c r="E2984" s="3">
        <v>5.7021498680114746</v>
      </c>
      <c r="G2984" s="1">
        <f t="shared" si="93"/>
        <v>5.7021498680114746E-2</v>
      </c>
      <c r="H2984" s="1">
        <f t="shared" si="94"/>
        <v>1707555.4741753475</v>
      </c>
    </row>
    <row r="2985" spans="1:8" x14ac:dyDescent="0.2">
      <c r="A2985" s="3">
        <v>2985</v>
      </c>
      <c r="B2985" s="3">
        <v>1276</v>
      </c>
      <c r="C2985" s="3">
        <v>199.06666564941406</v>
      </c>
      <c r="D2985" s="3">
        <v>153.6300048828125</v>
      </c>
      <c r="E2985" s="3">
        <v>5.7040796279907227</v>
      </c>
      <c r="G2985" s="1">
        <f t="shared" si="93"/>
        <v>5.7040796279907227E-2</v>
      </c>
      <c r="H2985" s="1">
        <f t="shared" si="94"/>
        <v>1707000.0542534725</v>
      </c>
    </row>
    <row r="2986" spans="1:8" x14ac:dyDescent="0.2">
      <c r="A2986" s="3">
        <v>2986</v>
      </c>
      <c r="B2986" s="3">
        <v>1276</v>
      </c>
      <c r="C2986" s="3">
        <v>199.13333129882813</v>
      </c>
      <c r="D2986" s="3">
        <v>153.89999389648438</v>
      </c>
      <c r="E2986" s="3">
        <v>5.7059597969055176</v>
      </c>
      <c r="G2986" s="1">
        <f t="shared" si="93"/>
        <v>5.7059597969055173E-2</v>
      </c>
      <c r="H2986" s="1">
        <f t="shared" si="94"/>
        <v>1709999.93218316</v>
      </c>
    </row>
    <row r="2987" spans="1:8" x14ac:dyDescent="0.2">
      <c r="A2987" s="3">
        <v>2987</v>
      </c>
      <c r="B2987" s="3">
        <v>1276</v>
      </c>
      <c r="C2987" s="3">
        <v>199.19999694824219</v>
      </c>
      <c r="D2987" s="3">
        <v>154.1199951171875</v>
      </c>
      <c r="E2987" s="3">
        <v>5.7078900337219238</v>
      </c>
      <c r="G2987" s="1">
        <f t="shared" si="93"/>
        <v>5.7078900337219241E-2</v>
      </c>
      <c r="H2987" s="1">
        <f t="shared" si="94"/>
        <v>1712444.3901909725</v>
      </c>
    </row>
    <row r="2988" spans="1:8" x14ac:dyDescent="0.2">
      <c r="A2988" s="3">
        <v>2988</v>
      </c>
      <c r="B2988" s="3">
        <v>1276</v>
      </c>
      <c r="C2988" s="3">
        <v>199.26666259765625</v>
      </c>
      <c r="D2988" s="3">
        <v>154.05999755859375</v>
      </c>
      <c r="E2988" s="3">
        <v>5.7098197937011719</v>
      </c>
      <c r="G2988" s="1">
        <f t="shared" si="93"/>
        <v>5.7098197937011722E-2</v>
      </c>
      <c r="H2988" s="1">
        <f t="shared" si="94"/>
        <v>1711777.7506510417</v>
      </c>
    </row>
    <row r="2989" spans="1:8" x14ac:dyDescent="0.2">
      <c r="A2989" s="3">
        <v>2989</v>
      </c>
      <c r="B2989" s="3">
        <v>1276</v>
      </c>
      <c r="C2989" s="3">
        <v>199.33332824707031</v>
      </c>
      <c r="D2989" s="3">
        <v>153.99000549316406</v>
      </c>
      <c r="E2989" s="3">
        <v>5.7116999626159668</v>
      </c>
      <c r="G2989" s="1">
        <f t="shared" si="93"/>
        <v>5.7116999626159667E-2</v>
      </c>
      <c r="H2989" s="1">
        <f t="shared" si="94"/>
        <v>1711000.0610351565</v>
      </c>
    </row>
    <row r="2990" spans="1:8" x14ac:dyDescent="0.2">
      <c r="A2990" s="3">
        <v>2990</v>
      </c>
      <c r="B2990" s="3">
        <v>1276</v>
      </c>
      <c r="C2990" s="3">
        <v>199.39999389648438</v>
      </c>
      <c r="D2990" s="3">
        <v>154.27999877929688</v>
      </c>
      <c r="E2990" s="3">
        <v>5.7136297225952148</v>
      </c>
      <c r="G2990" s="1">
        <f t="shared" si="93"/>
        <v>5.7136297225952148E-2</v>
      </c>
      <c r="H2990" s="1">
        <f t="shared" si="94"/>
        <v>1714222.2086588542</v>
      </c>
    </row>
    <row r="2991" spans="1:8" x14ac:dyDescent="0.2">
      <c r="A2991" s="3">
        <v>2991</v>
      </c>
      <c r="B2991" s="3">
        <v>1276</v>
      </c>
      <c r="C2991" s="3">
        <v>199.46665954589844</v>
      </c>
      <c r="D2991" s="3">
        <v>154.39999389648438</v>
      </c>
      <c r="E2991" s="3">
        <v>5.7155599594116211</v>
      </c>
      <c r="G2991" s="1">
        <f t="shared" si="93"/>
        <v>5.7155599594116209E-2</v>
      </c>
      <c r="H2991" s="1">
        <f t="shared" si="94"/>
        <v>1715555.4877387155</v>
      </c>
    </row>
    <row r="2992" spans="1:8" x14ac:dyDescent="0.2">
      <c r="A2992" s="3">
        <v>2992</v>
      </c>
      <c r="B2992" s="3">
        <v>1276</v>
      </c>
      <c r="C2992" s="3">
        <v>199.53334045410156</v>
      </c>
      <c r="D2992" s="3">
        <v>154.30999755859375</v>
      </c>
      <c r="E2992" s="3">
        <v>5.7174496650695801</v>
      </c>
      <c r="G2992" s="1">
        <f t="shared" si="93"/>
        <v>5.7174496650695801E-2</v>
      </c>
      <c r="H2992" s="1">
        <f t="shared" si="94"/>
        <v>1714555.5284288195</v>
      </c>
    </row>
    <row r="2993" spans="1:8" x14ac:dyDescent="0.2">
      <c r="A2993" s="3">
        <v>2993</v>
      </c>
      <c r="B2993" s="3">
        <v>1276</v>
      </c>
      <c r="C2993" s="3">
        <v>199.60000610351563</v>
      </c>
      <c r="D2993" s="3">
        <v>154.24000549316406</v>
      </c>
      <c r="E2993" s="3">
        <v>5.7193799018859863</v>
      </c>
      <c r="G2993" s="1">
        <f t="shared" si="93"/>
        <v>5.7193799018859862E-2</v>
      </c>
      <c r="H2993" s="1">
        <f t="shared" si="94"/>
        <v>1713777.8388129342</v>
      </c>
    </row>
    <row r="2994" spans="1:8" x14ac:dyDescent="0.2">
      <c r="A2994" s="3">
        <v>2994</v>
      </c>
      <c r="B2994" s="3">
        <v>1276</v>
      </c>
      <c r="C2994" s="3">
        <v>199.66667175292969</v>
      </c>
      <c r="D2994" s="3">
        <v>154.52999877929688</v>
      </c>
      <c r="E2994" s="3">
        <v>5.7212600708007813</v>
      </c>
      <c r="G2994" s="1">
        <f t="shared" si="93"/>
        <v>5.7212600708007814E-2</v>
      </c>
      <c r="H2994" s="1">
        <f t="shared" si="94"/>
        <v>1716999.986436632</v>
      </c>
    </row>
    <row r="2995" spans="1:8" x14ac:dyDescent="0.2">
      <c r="A2995" s="3">
        <v>2995</v>
      </c>
      <c r="B2995" s="3">
        <v>1276</v>
      </c>
      <c r="C2995" s="3">
        <v>199.73333740234375</v>
      </c>
      <c r="D2995" s="3">
        <v>154.44000244140625</v>
      </c>
      <c r="E2995" s="3">
        <v>5.7231898307800293</v>
      </c>
      <c r="G2995" s="1">
        <f t="shared" si="93"/>
        <v>5.7231898307800295E-2</v>
      </c>
      <c r="H2995" s="1">
        <f t="shared" si="94"/>
        <v>1716000.0271267362</v>
      </c>
    </row>
    <row r="2996" spans="1:8" x14ac:dyDescent="0.2">
      <c r="A2996" s="3">
        <v>2996</v>
      </c>
      <c r="B2996" s="3">
        <v>1276</v>
      </c>
      <c r="C2996" s="3">
        <v>199.80000305175781</v>
      </c>
      <c r="D2996" s="3">
        <v>154.44000244140625</v>
      </c>
      <c r="E2996" s="3">
        <v>5.7250699996948242</v>
      </c>
      <c r="G2996" s="1">
        <f t="shared" si="93"/>
        <v>5.7250699996948241E-2</v>
      </c>
      <c r="H2996" s="1">
        <f t="shared" si="94"/>
        <v>1716000.0271267362</v>
      </c>
    </row>
    <row r="2997" spans="1:8" x14ac:dyDescent="0.2">
      <c r="A2997" s="3">
        <v>2997</v>
      </c>
      <c r="B2997" s="3">
        <v>1276</v>
      </c>
      <c r="C2997" s="3">
        <v>199.86666870117188</v>
      </c>
      <c r="D2997" s="3">
        <v>154.30999755859375</v>
      </c>
      <c r="E2997" s="3">
        <v>5.7269997596740723</v>
      </c>
      <c r="G2997" s="1">
        <f t="shared" si="93"/>
        <v>5.7269997596740722E-2</v>
      </c>
      <c r="H2997" s="1">
        <f t="shared" si="94"/>
        <v>1714555.5284288195</v>
      </c>
    </row>
    <row r="2998" spans="1:8" x14ac:dyDescent="0.2">
      <c r="A2998" s="3">
        <v>2998</v>
      </c>
      <c r="B2998" s="3">
        <v>1276</v>
      </c>
      <c r="C2998" s="3">
        <v>199.93333435058594</v>
      </c>
      <c r="D2998" s="3">
        <v>154.39999389648438</v>
      </c>
      <c r="E2998" s="3">
        <v>5.7289299964904785</v>
      </c>
      <c r="G2998" s="1">
        <f t="shared" si="93"/>
        <v>5.7289299964904783E-2</v>
      </c>
      <c r="H2998" s="1">
        <f t="shared" si="94"/>
        <v>1715555.4877387155</v>
      </c>
    </row>
    <row r="2999" spans="1:8" x14ac:dyDescent="0.2">
      <c r="A2999" s="3">
        <v>2999</v>
      </c>
      <c r="B2999" s="3">
        <v>1276</v>
      </c>
      <c r="C2999" s="3">
        <v>200</v>
      </c>
      <c r="D2999" s="3">
        <v>154.30999755859375</v>
      </c>
      <c r="E2999" s="3">
        <v>5.7308197021484375</v>
      </c>
      <c r="G2999" s="1">
        <f t="shared" si="93"/>
        <v>5.7308197021484375E-2</v>
      </c>
      <c r="H2999" s="1">
        <f t="shared" si="94"/>
        <v>1714555.5284288195</v>
      </c>
    </row>
    <row r="3000" spans="1:8" x14ac:dyDescent="0.2">
      <c r="A3000" s="3">
        <v>3000</v>
      </c>
      <c r="B3000" s="3">
        <v>1276</v>
      </c>
      <c r="C3000" s="3">
        <v>200.06666564941406</v>
      </c>
      <c r="D3000" s="3">
        <v>154.52999877929688</v>
      </c>
      <c r="E3000" s="3">
        <v>5.7327499389648438</v>
      </c>
      <c r="G3000" s="1">
        <f t="shared" si="93"/>
        <v>5.7327499389648436E-2</v>
      </c>
      <c r="H3000" s="1">
        <f t="shared" si="94"/>
        <v>1716999.986436632</v>
      </c>
    </row>
    <row r="3001" spans="1:8" x14ac:dyDescent="0.2">
      <c r="A3001" s="3">
        <v>3001</v>
      </c>
      <c r="B3001" s="3">
        <v>1276</v>
      </c>
      <c r="C3001" s="3">
        <v>200.13333129882813</v>
      </c>
      <c r="D3001" s="3">
        <v>154.69000244140625</v>
      </c>
      <c r="E3001" s="3">
        <v>5.7346296310424805</v>
      </c>
      <c r="G3001" s="1">
        <f t="shared" si="93"/>
        <v>5.7346296310424802E-2</v>
      </c>
      <c r="H3001" s="1">
        <f t="shared" si="94"/>
        <v>1718777.804904514</v>
      </c>
    </row>
    <row r="3002" spans="1:8" x14ac:dyDescent="0.2">
      <c r="A3002" s="3">
        <v>3002</v>
      </c>
      <c r="B3002" s="3">
        <v>1276</v>
      </c>
      <c r="C3002" s="3">
        <v>200.19999694824219</v>
      </c>
      <c r="D3002" s="3">
        <v>154.71000671386719</v>
      </c>
      <c r="E3002" s="3">
        <v>5.7365598678588867</v>
      </c>
      <c r="G3002" s="1">
        <f t="shared" si="93"/>
        <v>5.7365598678588869E-2</v>
      </c>
      <c r="H3002" s="1">
        <f t="shared" si="94"/>
        <v>1719000.0745985245</v>
      </c>
    </row>
    <row r="3003" spans="1:8" x14ac:dyDescent="0.2">
      <c r="A3003" s="3">
        <v>3003</v>
      </c>
      <c r="B3003" s="3">
        <v>1276</v>
      </c>
      <c r="C3003" s="3">
        <v>200.26666259765625</v>
      </c>
      <c r="D3003" s="3">
        <v>154.6199951171875</v>
      </c>
      <c r="E3003" s="3">
        <v>5.7384896278381348</v>
      </c>
      <c r="G3003" s="1">
        <f t="shared" si="93"/>
        <v>5.738489627838135E-2</v>
      </c>
      <c r="H3003" s="1">
        <f t="shared" si="94"/>
        <v>1717999.945746528</v>
      </c>
    </row>
    <row r="3004" spans="1:8" x14ac:dyDescent="0.2">
      <c r="A3004" s="3">
        <v>3004</v>
      </c>
      <c r="B3004" s="3">
        <v>1276</v>
      </c>
      <c r="C3004" s="3">
        <v>200.33332824707031</v>
      </c>
      <c r="D3004" s="3">
        <v>154.66000366210938</v>
      </c>
      <c r="E3004" s="3">
        <v>5.7403697967529297</v>
      </c>
      <c r="G3004" s="1">
        <f t="shared" si="93"/>
        <v>5.7403697967529296E-2</v>
      </c>
      <c r="H3004" s="1">
        <f t="shared" si="94"/>
        <v>1718444.4851345487</v>
      </c>
    </row>
    <row r="3005" spans="1:8" x14ac:dyDescent="0.2">
      <c r="A3005" s="3">
        <v>3005</v>
      </c>
      <c r="B3005" s="3">
        <v>1276</v>
      </c>
      <c r="C3005" s="3">
        <v>200.39999389648438</v>
      </c>
      <c r="D3005" s="3">
        <v>154.80000305175781</v>
      </c>
      <c r="E3005" s="3">
        <v>5.7423000335693359</v>
      </c>
      <c r="G3005" s="1">
        <f t="shared" si="93"/>
        <v>5.7423000335693357E-2</v>
      </c>
      <c r="H3005" s="1">
        <f t="shared" si="94"/>
        <v>1720000.0339084202</v>
      </c>
    </row>
    <row r="3006" spans="1:8" x14ac:dyDescent="0.2">
      <c r="A3006" s="3">
        <v>3006</v>
      </c>
      <c r="B3006" s="3">
        <v>1276</v>
      </c>
      <c r="C3006" s="3">
        <v>200.46665954589844</v>
      </c>
      <c r="D3006" s="3">
        <v>154.82000732421875</v>
      </c>
      <c r="E3006" s="3">
        <v>5.744229793548584</v>
      </c>
      <c r="G3006" s="1">
        <f t="shared" si="93"/>
        <v>5.7442297935485838E-2</v>
      </c>
      <c r="H3006" s="1">
        <f t="shared" si="94"/>
        <v>1720222.3036024307</v>
      </c>
    </row>
    <row r="3007" spans="1:8" x14ac:dyDescent="0.2">
      <c r="A3007" s="3">
        <v>3007</v>
      </c>
      <c r="B3007" s="3">
        <v>1276</v>
      </c>
      <c r="C3007" s="3">
        <v>200.53334045410156</v>
      </c>
      <c r="D3007" s="3">
        <v>154.66000366210938</v>
      </c>
      <c r="E3007" s="3">
        <v>5.7461099624633789</v>
      </c>
      <c r="G3007" s="1">
        <f t="shared" si="93"/>
        <v>5.7461099624633791E-2</v>
      </c>
      <c r="H3007" s="1">
        <f t="shared" si="94"/>
        <v>1718444.4851345487</v>
      </c>
    </row>
    <row r="3008" spans="1:8" x14ac:dyDescent="0.2">
      <c r="A3008" s="3">
        <v>3008</v>
      </c>
      <c r="B3008" s="3">
        <v>1276</v>
      </c>
      <c r="C3008" s="3">
        <v>200.60000610351563</v>
      </c>
      <c r="D3008" s="3">
        <v>154.69000244140625</v>
      </c>
      <c r="E3008" s="3">
        <v>5.748039722442627</v>
      </c>
      <c r="G3008" s="1">
        <f t="shared" si="93"/>
        <v>5.7480397224426272E-2</v>
      </c>
      <c r="H3008" s="1">
        <f t="shared" si="94"/>
        <v>1718777.804904514</v>
      </c>
    </row>
    <row r="3009" spans="1:8" x14ac:dyDescent="0.2">
      <c r="A3009" s="3">
        <v>3009</v>
      </c>
      <c r="B3009" s="3">
        <v>1276</v>
      </c>
      <c r="C3009" s="3">
        <v>200.66667175292969</v>
      </c>
      <c r="D3009" s="3">
        <v>154.82000732421875</v>
      </c>
      <c r="E3009" s="3">
        <v>5.7499299049377441</v>
      </c>
      <c r="G3009" s="1">
        <f t="shared" si="93"/>
        <v>5.7499299049377443E-2</v>
      </c>
      <c r="H3009" s="1">
        <f t="shared" si="94"/>
        <v>1720222.3036024307</v>
      </c>
    </row>
    <row r="3010" spans="1:8" x14ac:dyDescent="0.2">
      <c r="A3010" s="3">
        <v>3010</v>
      </c>
      <c r="B3010" s="3">
        <v>1276</v>
      </c>
      <c r="C3010" s="3">
        <v>200.73333740234375</v>
      </c>
      <c r="D3010" s="3">
        <v>155.02000427246094</v>
      </c>
      <c r="E3010" s="3">
        <v>5.7518596649169922</v>
      </c>
      <c r="G3010" s="1">
        <f t="shared" ref="G3010:G3073" si="95">E3010/100</f>
        <v>5.7518596649169924E-2</v>
      </c>
      <c r="H3010" s="1">
        <f t="shared" ref="H3010:H3073" si="96">D3010/(15*6*10^-6)</f>
        <v>1722444.4919162327</v>
      </c>
    </row>
    <row r="3011" spans="1:8" x14ac:dyDescent="0.2">
      <c r="A3011" s="3">
        <v>3011</v>
      </c>
      <c r="B3011" s="3">
        <v>1276</v>
      </c>
      <c r="C3011" s="3">
        <v>200.80000305175781</v>
      </c>
      <c r="D3011" s="3">
        <v>155</v>
      </c>
      <c r="E3011" s="3">
        <v>5.7537398338317871</v>
      </c>
      <c r="G3011" s="1">
        <f t="shared" si="95"/>
        <v>5.753739833831787E-2</v>
      </c>
      <c r="H3011" s="1">
        <f t="shared" si="96"/>
        <v>1722222.2222222225</v>
      </c>
    </row>
    <row r="3012" spans="1:8" x14ac:dyDescent="0.2">
      <c r="A3012" s="3">
        <v>3012</v>
      </c>
      <c r="B3012" s="3">
        <v>1276</v>
      </c>
      <c r="C3012" s="3">
        <v>200.86666870117188</v>
      </c>
      <c r="D3012" s="3">
        <v>154.91000366210938</v>
      </c>
      <c r="E3012" s="3">
        <v>5.7556700706481934</v>
      </c>
      <c r="G3012" s="1">
        <f t="shared" si="95"/>
        <v>5.7556700706481931E-2</v>
      </c>
      <c r="H3012" s="1">
        <f t="shared" si="96"/>
        <v>1721222.2629123265</v>
      </c>
    </row>
    <row r="3013" spans="1:8" x14ac:dyDescent="0.2">
      <c r="A3013" s="3">
        <v>3013</v>
      </c>
      <c r="B3013" s="3">
        <v>1276</v>
      </c>
      <c r="C3013" s="3">
        <v>200.93333435058594</v>
      </c>
      <c r="D3013" s="3">
        <v>155.1199951171875</v>
      </c>
      <c r="E3013" s="3">
        <v>5.7575998306274414</v>
      </c>
      <c r="G3013" s="1">
        <f t="shared" si="95"/>
        <v>5.7575998306274412E-2</v>
      </c>
      <c r="H3013" s="1">
        <f t="shared" si="96"/>
        <v>1723555.5013020835</v>
      </c>
    </row>
    <row r="3014" spans="1:8" x14ac:dyDescent="0.2">
      <c r="A3014" s="3">
        <v>3014</v>
      </c>
      <c r="B3014" s="3">
        <v>1276</v>
      </c>
      <c r="C3014" s="3">
        <v>201</v>
      </c>
      <c r="D3014" s="3">
        <v>155.27000427246094</v>
      </c>
      <c r="E3014" s="3">
        <v>5.7594799995422363</v>
      </c>
      <c r="G3014" s="1">
        <f t="shared" si="95"/>
        <v>5.7594799995422365E-2</v>
      </c>
      <c r="H3014" s="1">
        <f t="shared" si="96"/>
        <v>1725222.2696940105</v>
      </c>
    </row>
    <row r="3015" spans="1:8" x14ac:dyDescent="0.2">
      <c r="A3015" s="3">
        <v>3015</v>
      </c>
      <c r="B3015" s="3">
        <v>1276</v>
      </c>
      <c r="C3015" s="3">
        <v>201.06666564941406</v>
      </c>
      <c r="D3015" s="3">
        <v>155.19000244140625</v>
      </c>
      <c r="E3015" s="3">
        <v>5.7614097595214844</v>
      </c>
      <c r="G3015" s="1">
        <f t="shared" si="95"/>
        <v>5.7614097595214846E-2</v>
      </c>
      <c r="H3015" s="1">
        <f t="shared" si="96"/>
        <v>1724333.3604600695</v>
      </c>
    </row>
    <row r="3016" spans="1:8" x14ac:dyDescent="0.2">
      <c r="A3016" s="3">
        <v>3016</v>
      </c>
      <c r="B3016" s="3">
        <v>1276</v>
      </c>
      <c r="C3016" s="3">
        <v>201.13333129882813</v>
      </c>
      <c r="D3016" s="3">
        <v>155.13999938964844</v>
      </c>
      <c r="E3016" s="3">
        <v>5.7632999420166016</v>
      </c>
      <c r="G3016" s="1">
        <f t="shared" si="95"/>
        <v>5.7632999420166017E-2</v>
      </c>
      <c r="H3016" s="1">
        <f t="shared" si="96"/>
        <v>1723777.770996094</v>
      </c>
    </row>
    <row r="3017" spans="1:8" x14ac:dyDescent="0.2">
      <c r="A3017" s="3">
        <v>3017</v>
      </c>
      <c r="B3017" s="3">
        <v>1276</v>
      </c>
      <c r="C3017" s="3">
        <v>201.19999694824219</v>
      </c>
      <c r="D3017" s="3">
        <v>155.30000305175781</v>
      </c>
      <c r="E3017" s="3">
        <v>5.7652297019958496</v>
      </c>
      <c r="G3017" s="1">
        <f t="shared" si="95"/>
        <v>5.7652297019958498E-2</v>
      </c>
      <c r="H3017" s="1">
        <f t="shared" si="96"/>
        <v>1725555.5894639757</v>
      </c>
    </row>
    <row r="3018" spans="1:8" x14ac:dyDescent="0.2">
      <c r="A3018" s="3">
        <v>3018</v>
      </c>
      <c r="B3018" s="3">
        <v>1276</v>
      </c>
      <c r="C3018" s="3">
        <v>201.26666259765625</v>
      </c>
      <c r="D3018" s="3">
        <v>155.22999572753906</v>
      </c>
      <c r="E3018" s="3">
        <v>5.7671599388122559</v>
      </c>
      <c r="G3018" s="1">
        <f t="shared" si="95"/>
        <v>5.7671599388122559E-2</v>
      </c>
      <c r="H3018" s="1">
        <f t="shared" si="96"/>
        <v>1724777.7303059897</v>
      </c>
    </row>
    <row r="3019" spans="1:8" x14ac:dyDescent="0.2">
      <c r="A3019" s="3">
        <v>3019</v>
      </c>
      <c r="B3019" s="3">
        <v>1276</v>
      </c>
      <c r="C3019" s="3">
        <v>201.33332824707031</v>
      </c>
      <c r="D3019" s="3">
        <v>155.22999572753906</v>
      </c>
      <c r="E3019" s="3">
        <v>5.7690396308898926</v>
      </c>
      <c r="G3019" s="1">
        <f t="shared" si="95"/>
        <v>5.7690396308898925E-2</v>
      </c>
      <c r="H3019" s="1">
        <f t="shared" si="96"/>
        <v>1724777.7303059897</v>
      </c>
    </row>
    <row r="3020" spans="1:8" x14ac:dyDescent="0.2">
      <c r="A3020" s="3">
        <v>3020</v>
      </c>
      <c r="B3020" s="3">
        <v>1276</v>
      </c>
      <c r="C3020" s="3">
        <v>201.39999389648438</v>
      </c>
      <c r="D3020" s="3">
        <v>155.42999267578125</v>
      </c>
      <c r="E3020" s="3">
        <v>5.7709698677062988</v>
      </c>
      <c r="G3020" s="1">
        <f t="shared" si="95"/>
        <v>5.7709698677062986E-2</v>
      </c>
      <c r="H3020" s="1">
        <f t="shared" si="96"/>
        <v>1726999.9186197917</v>
      </c>
    </row>
    <row r="3021" spans="1:8" x14ac:dyDescent="0.2">
      <c r="A3021" s="3">
        <v>3021</v>
      </c>
      <c r="B3021" s="3">
        <v>1276</v>
      </c>
      <c r="C3021" s="3">
        <v>201.46665954589844</v>
      </c>
      <c r="D3021" s="3">
        <v>155.32000732421875</v>
      </c>
      <c r="E3021" s="3">
        <v>5.7728996276855469</v>
      </c>
      <c r="G3021" s="1">
        <f t="shared" si="95"/>
        <v>5.7728996276855467E-2</v>
      </c>
      <c r="H3021" s="1">
        <f t="shared" si="96"/>
        <v>1725777.8591579862</v>
      </c>
    </row>
    <row r="3022" spans="1:8" x14ac:dyDescent="0.2">
      <c r="A3022" s="3">
        <v>3022</v>
      </c>
      <c r="B3022" s="3">
        <v>1276</v>
      </c>
      <c r="C3022" s="3">
        <v>201.53334045410156</v>
      </c>
      <c r="D3022" s="3">
        <v>155.5</v>
      </c>
      <c r="E3022" s="3">
        <v>5.7747797966003418</v>
      </c>
      <c r="G3022" s="1">
        <f t="shared" si="95"/>
        <v>5.774779796600342E-2</v>
      </c>
      <c r="H3022" s="1">
        <f t="shared" si="96"/>
        <v>1727777.777777778</v>
      </c>
    </row>
    <row r="3023" spans="1:8" x14ac:dyDescent="0.2">
      <c r="A3023" s="3">
        <v>3023</v>
      </c>
      <c r="B3023" s="3">
        <v>1276</v>
      </c>
      <c r="C3023" s="3">
        <v>201.60000610351563</v>
      </c>
      <c r="D3023" s="3">
        <v>155.55000305175781</v>
      </c>
      <c r="E3023" s="3">
        <v>5.776710033416748</v>
      </c>
      <c r="G3023" s="1">
        <f t="shared" si="95"/>
        <v>5.776710033416748E-2</v>
      </c>
      <c r="H3023" s="1">
        <f t="shared" si="96"/>
        <v>1728333.3672417537</v>
      </c>
    </row>
    <row r="3024" spans="1:8" x14ac:dyDescent="0.2">
      <c r="A3024" s="3">
        <v>3024</v>
      </c>
      <c r="B3024" s="3">
        <v>1276</v>
      </c>
      <c r="C3024" s="3">
        <v>201.66667175292969</v>
      </c>
      <c r="D3024" s="3">
        <v>155.53999328613281</v>
      </c>
      <c r="E3024" s="3">
        <v>5.778599739074707</v>
      </c>
      <c r="G3024" s="1">
        <f t="shared" si="95"/>
        <v>5.7785997390747072E-2</v>
      </c>
      <c r="H3024" s="1">
        <f t="shared" si="96"/>
        <v>1728222.147623698</v>
      </c>
    </row>
    <row r="3025" spans="1:8" x14ac:dyDescent="0.2">
      <c r="A3025" s="3">
        <v>3025</v>
      </c>
      <c r="B3025" s="3">
        <v>1276</v>
      </c>
      <c r="C3025" s="3">
        <v>201.73333740234375</v>
      </c>
      <c r="D3025" s="3">
        <v>155.61000061035156</v>
      </c>
      <c r="E3025" s="3">
        <v>5.780519962310791</v>
      </c>
      <c r="G3025" s="1">
        <f t="shared" si="95"/>
        <v>5.7805199623107907E-2</v>
      </c>
      <c r="H3025" s="1">
        <f t="shared" si="96"/>
        <v>1729000.0067816842</v>
      </c>
    </row>
    <row r="3026" spans="1:8" x14ac:dyDescent="0.2">
      <c r="A3026" s="3">
        <v>3026</v>
      </c>
      <c r="B3026" s="3">
        <v>1276</v>
      </c>
      <c r="C3026" s="3">
        <v>201.80000305175781</v>
      </c>
      <c r="D3026" s="3">
        <v>155.82000732421875</v>
      </c>
      <c r="E3026" s="3">
        <v>5.78240966796875</v>
      </c>
      <c r="G3026" s="1">
        <f t="shared" si="95"/>
        <v>5.7824096679687499E-2</v>
      </c>
      <c r="H3026" s="1">
        <f t="shared" si="96"/>
        <v>1731333.4147135417</v>
      </c>
    </row>
    <row r="3027" spans="1:8" x14ac:dyDescent="0.2">
      <c r="A3027" s="3">
        <v>3027</v>
      </c>
      <c r="B3027" s="3">
        <v>1276</v>
      </c>
      <c r="C3027" s="3">
        <v>201.86666870117188</v>
      </c>
      <c r="D3027" s="3">
        <v>155.77000427246094</v>
      </c>
      <c r="E3027" s="3">
        <v>5.7843399047851563</v>
      </c>
      <c r="G3027" s="1">
        <f t="shared" si="95"/>
        <v>5.784339904785156E-2</v>
      </c>
      <c r="H3027" s="1">
        <f t="shared" si="96"/>
        <v>1730777.8252495662</v>
      </c>
    </row>
    <row r="3028" spans="1:8" x14ac:dyDescent="0.2">
      <c r="A3028" s="3">
        <v>3028</v>
      </c>
      <c r="B3028" s="3">
        <v>1276</v>
      </c>
      <c r="C3028" s="3">
        <v>201.93333435058594</v>
      </c>
      <c r="D3028" s="3">
        <v>155.66000366210938</v>
      </c>
      <c r="E3028" s="3">
        <v>5.7862696647644043</v>
      </c>
      <c r="G3028" s="1">
        <f t="shared" si="95"/>
        <v>5.7862696647644041E-2</v>
      </c>
      <c r="H3028" s="1">
        <f t="shared" si="96"/>
        <v>1729555.59624566</v>
      </c>
    </row>
    <row r="3029" spans="1:8" x14ac:dyDescent="0.2">
      <c r="A3029" s="3">
        <v>3029</v>
      </c>
      <c r="B3029" s="3">
        <v>1276</v>
      </c>
      <c r="C3029" s="3">
        <v>202</v>
      </c>
      <c r="D3029" s="3">
        <v>155.77000427246094</v>
      </c>
      <c r="E3029" s="3">
        <v>5.7881498336791992</v>
      </c>
      <c r="G3029" s="1">
        <f t="shared" si="95"/>
        <v>5.7881498336791994E-2</v>
      </c>
      <c r="H3029" s="1">
        <f t="shared" si="96"/>
        <v>1730777.8252495662</v>
      </c>
    </row>
    <row r="3030" spans="1:8" x14ac:dyDescent="0.2">
      <c r="A3030" s="3">
        <v>3030</v>
      </c>
      <c r="B3030" s="3">
        <v>1276</v>
      </c>
      <c r="C3030" s="3">
        <v>202.06666564941406</v>
      </c>
      <c r="D3030" s="3">
        <v>155.8800048828125</v>
      </c>
      <c r="E3030" s="3">
        <v>5.7900800704956055</v>
      </c>
      <c r="G3030" s="1">
        <f t="shared" si="95"/>
        <v>5.7900800704956054E-2</v>
      </c>
      <c r="H3030" s="1">
        <f t="shared" si="96"/>
        <v>1732000.0542534725</v>
      </c>
    </row>
    <row r="3031" spans="1:8" x14ac:dyDescent="0.2">
      <c r="A3031" s="3">
        <v>3031</v>
      </c>
      <c r="B3031" s="3">
        <v>1276</v>
      </c>
      <c r="C3031" s="3">
        <v>202.13333129882813</v>
      </c>
      <c r="D3031" s="3">
        <v>156</v>
      </c>
      <c r="E3031" s="3">
        <v>5.7920098304748535</v>
      </c>
      <c r="G3031" s="1">
        <f t="shared" si="95"/>
        <v>5.7920098304748535E-2</v>
      </c>
      <c r="H3031" s="1">
        <f t="shared" si="96"/>
        <v>1733333.3333333335</v>
      </c>
    </row>
    <row r="3032" spans="1:8" x14ac:dyDescent="0.2">
      <c r="A3032" s="3">
        <v>3032</v>
      </c>
      <c r="B3032" s="3">
        <v>1276</v>
      </c>
      <c r="C3032" s="3">
        <v>202.19999694824219</v>
      </c>
      <c r="D3032" s="3">
        <v>155.91000366210938</v>
      </c>
      <c r="E3032" s="3">
        <v>5.7938899993896484</v>
      </c>
      <c r="G3032" s="1">
        <f t="shared" si="95"/>
        <v>5.7938899993896481E-2</v>
      </c>
      <c r="H3032" s="1">
        <f t="shared" si="96"/>
        <v>1732333.3740234377</v>
      </c>
    </row>
    <row r="3033" spans="1:8" x14ac:dyDescent="0.2">
      <c r="A3033" s="3">
        <v>3033</v>
      </c>
      <c r="B3033" s="3">
        <v>1276</v>
      </c>
      <c r="C3033" s="3">
        <v>202.26666259765625</v>
      </c>
      <c r="D3033" s="3">
        <v>156.03999328613281</v>
      </c>
      <c r="E3033" s="3">
        <v>5.7958197593688965</v>
      </c>
      <c r="G3033" s="1">
        <f t="shared" si="95"/>
        <v>5.7958197593688962E-2</v>
      </c>
      <c r="H3033" s="1">
        <f t="shared" si="96"/>
        <v>1733777.7031792537</v>
      </c>
    </row>
    <row r="3034" spans="1:8" x14ac:dyDescent="0.2">
      <c r="A3034" s="3">
        <v>3034</v>
      </c>
      <c r="B3034" s="3">
        <v>1276</v>
      </c>
      <c r="C3034" s="3">
        <v>202.33332824707031</v>
      </c>
      <c r="D3034" s="3">
        <v>156.08999633789063</v>
      </c>
      <c r="E3034" s="3">
        <v>5.7977099418640137</v>
      </c>
      <c r="G3034" s="1">
        <f t="shared" si="95"/>
        <v>5.7977099418640134E-2</v>
      </c>
      <c r="H3034" s="1">
        <f t="shared" si="96"/>
        <v>1734333.2926432292</v>
      </c>
    </row>
    <row r="3035" spans="1:8" x14ac:dyDescent="0.2">
      <c r="A3035" s="3">
        <v>3035</v>
      </c>
      <c r="B3035" s="3">
        <v>1276</v>
      </c>
      <c r="C3035" s="3">
        <v>202.39999389648438</v>
      </c>
      <c r="D3035" s="3">
        <v>156.08999633789063</v>
      </c>
      <c r="E3035" s="3">
        <v>5.7996397018432617</v>
      </c>
      <c r="G3035" s="1">
        <f t="shared" si="95"/>
        <v>5.7996397018432615E-2</v>
      </c>
      <c r="H3035" s="1">
        <f t="shared" si="96"/>
        <v>1734333.2926432292</v>
      </c>
    </row>
    <row r="3036" spans="1:8" x14ac:dyDescent="0.2">
      <c r="A3036" s="3">
        <v>3036</v>
      </c>
      <c r="B3036" s="3">
        <v>1276</v>
      </c>
      <c r="C3036" s="3">
        <v>202.46665954589844</v>
      </c>
      <c r="D3036" s="3">
        <v>156.02000427246094</v>
      </c>
      <c r="E3036" s="3">
        <v>5.801569938659668</v>
      </c>
      <c r="G3036" s="1">
        <f t="shared" si="95"/>
        <v>5.8015699386596682E-2</v>
      </c>
      <c r="H3036" s="1">
        <f t="shared" si="96"/>
        <v>1733555.603027344</v>
      </c>
    </row>
    <row r="3037" spans="1:8" x14ac:dyDescent="0.2">
      <c r="A3037" s="3">
        <v>3037</v>
      </c>
      <c r="B3037" s="3">
        <v>1276</v>
      </c>
      <c r="C3037" s="3">
        <v>202.53334045410156</v>
      </c>
      <c r="D3037" s="3">
        <v>156.22000122070313</v>
      </c>
      <c r="E3037" s="3">
        <v>5.8034496307373047</v>
      </c>
      <c r="G3037" s="1">
        <f t="shared" si="95"/>
        <v>5.8034496307373049E-2</v>
      </c>
      <c r="H3037" s="1">
        <f t="shared" si="96"/>
        <v>1735777.791341146</v>
      </c>
    </row>
    <row r="3038" spans="1:8" x14ac:dyDescent="0.2">
      <c r="A3038" s="3">
        <v>3038</v>
      </c>
      <c r="B3038" s="3">
        <v>1276</v>
      </c>
      <c r="C3038" s="3">
        <v>202.60000610351563</v>
      </c>
      <c r="D3038" s="3">
        <v>156.16999816894531</v>
      </c>
      <c r="E3038" s="3">
        <v>5.8053798675537109</v>
      </c>
      <c r="G3038" s="1">
        <f t="shared" si="95"/>
        <v>5.8053798675537109E-2</v>
      </c>
      <c r="H3038" s="1">
        <f t="shared" si="96"/>
        <v>1735222.2018771702</v>
      </c>
    </row>
    <row r="3039" spans="1:8" x14ac:dyDescent="0.2">
      <c r="A3039" s="3">
        <v>3039</v>
      </c>
      <c r="B3039" s="3">
        <v>1276</v>
      </c>
      <c r="C3039" s="3">
        <v>202.66667175292969</v>
      </c>
      <c r="D3039" s="3">
        <v>156.30999755859375</v>
      </c>
      <c r="E3039" s="3">
        <v>5.8072600364685059</v>
      </c>
      <c r="G3039" s="1">
        <f t="shared" si="95"/>
        <v>5.8072600364685062E-2</v>
      </c>
      <c r="H3039" s="1">
        <f t="shared" si="96"/>
        <v>1736777.7506510417</v>
      </c>
    </row>
    <row r="3040" spans="1:8" x14ac:dyDescent="0.2">
      <c r="A3040" s="3">
        <v>3040</v>
      </c>
      <c r="B3040" s="3">
        <v>1276</v>
      </c>
      <c r="C3040" s="3">
        <v>202.73333740234375</v>
      </c>
      <c r="D3040" s="3">
        <v>156.52999877929688</v>
      </c>
      <c r="E3040" s="3">
        <v>5.8091897964477539</v>
      </c>
      <c r="G3040" s="1">
        <f t="shared" si="95"/>
        <v>5.8091897964477536E-2</v>
      </c>
      <c r="H3040" s="1">
        <f t="shared" si="96"/>
        <v>1739222.2086588542</v>
      </c>
    </row>
    <row r="3041" spans="1:8" x14ac:dyDescent="0.2">
      <c r="A3041" s="3">
        <v>3041</v>
      </c>
      <c r="B3041" s="3">
        <v>1276</v>
      </c>
      <c r="C3041" s="3">
        <v>202.80000305175781</v>
      </c>
      <c r="D3041" s="3">
        <v>156.60000610351563</v>
      </c>
      <c r="E3041" s="3">
        <v>5.8110799789428711</v>
      </c>
      <c r="G3041" s="1">
        <f t="shared" si="95"/>
        <v>5.8110799789428708E-2</v>
      </c>
      <c r="H3041" s="1">
        <f t="shared" si="96"/>
        <v>1740000.0678168405</v>
      </c>
    </row>
    <row r="3042" spans="1:8" x14ac:dyDescent="0.2">
      <c r="A3042" s="3">
        <v>3042</v>
      </c>
      <c r="B3042" s="3">
        <v>1276</v>
      </c>
      <c r="C3042" s="3">
        <v>202.86666870117188</v>
      </c>
      <c r="D3042" s="3">
        <v>156.53999328613281</v>
      </c>
      <c r="E3042" s="3">
        <v>5.8130097389221191</v>
      </c>
      <c r="G3042" s="1">
        <f t="shared" si="95"/>
        <v>5.8130097389221189E-2</v>
      </c>
      <c r="H3042" s="1">
        <f t="shared" si="96"/>
        <v>1739333.2587348092</v>
      </c>
    </row>
    <row r="3043" spans="1:8" x14ac:dyDescent="0.2">
      <c r="A3043" s="3">
        <v>3043</v>
      </c>
      <c r="B3043" s="3">
        <v>1276</v>
      </c>
      <c r="C3043" s="3">
        <v>202.93333435058594</v>
      </c>
      <c r="D3043" s="3">
        <v>156.39999389648438</v>
      </c>
      <c r="E3043" s="3">
        <v>5.8149299621582031</v>
      </c>
      <c r="G3043" s="1">
        <f t="shared" si="95"/>
        <v>5.814929962158203E-2</v>
      </c>
      <c r="H3043" s="1">
        <f t="shared" si="96"/>
        <v>1737777.7099609377</v>
      </c>
    </row>
    <row r="3044" spans="1:8" x14ac:dyDescent="0.2">
      <c r="A3044" s="3">
        <v>3044</v>
      </c>
      <c r="B3044" s="3">
        <v>1276</v>
      </c>
      <c r="C3044" s="3">
        <v>203</v>
      </c>
      <c r="D3044" s="3">
        <v>156.27000427246094</v>
      </c>
      <c r="E3044" s="3">
        <v>5.8168196678161621</v>
      </c>
      <c r="G3044" s="1">
        <f t="shared" si="95"/>
        <v>5.8168196678161622E-2</v>
      </c>
      <c r="H3044" s="1">
        <f t="shared" si="96"/>
        <v>1736333.3808051217</v>
      </c>
    </row>
    <row r="3045" spans="1:8" x14ac:dyDescent="0.2">
      <c r="A3045" s="3">
        <v>3045</v>
      </c>
      <c r="B3045" s="3">
        <v>1276</v>
      </c>
      <c r="C3045" s="3">
        <v>203.06666564941406</v>
      </c>
      <c r="D3045" s="3">
        <v>156.66999816894531</v>
      </c>
      <c r="E3045" s="3">
        <v>5.8187499046325684</v>
      </c>
      <c r="G3045" s="1">
        <f t="shared" si="95"/>
        <v>5.8187499046325683E-2</v>
      </c>
      <c r="H3045" s="1">
        <f t="shared" si="96"/>
        <v>1740777.7574327257</v>
      </c>
    </row>
    <row r="3046" spans="1:8" x14ac:dyDescent="0.2">
      <c r="A3046" s="3">
        <v>3046</v>
      </c>
      <c r="B3046" s="3">
        <v>1276</v>
      </c>
      <c r="C3046" s="3">
        <v>203.13333129882813</v>
      </c>
      <c r="D3046" s="3">
        <v>156.6300048828125</v>
      </c>
      <c r="E3046" s="3">
        <v>5.8206300735473633</v>
      </c>
      <c r="G3046" s="1">
        <f t="shared" si="95"/>
        <v>5.8206300735473636E-2</v>
      </c>
      <c r="H3046" s="1">
        <f t="shared" si="96"/>
        <v>1740333.3875868057</v>
      </c>
    </row>
    <row r="3047" spans="1:8" x14ac:dyDescent="0.2">
      <c r="A3047" s="3">
        <v>3047</v>
      </c>
      <c r="B3047" s="3">
        <v>1276</v>
      </c>
      <c r="C3047" s="3">
        <v>203.19999694824219</v>
      </c>
      <c r="D3047" s="3">
        <v>156.71000671386719</v>
      </c>
      <c r="E3047" s="3">
        <v>5.8225598335266113</v>
      </c>
      <c r="G3047" s="1">
        <f t="shared" si="95"/>
        <v>5.822559833526611E-2</v>
      </c>
      <c r="H3047" s="1">
        <f t="shared" si="96"/>
        <v>1741222.2968207467</v>
      </c>
    </row>
    <row r="3048" spans="1:8" x14ac:dyDescent="0.2">
      <c r="A3048" s="3">
        <v>3048</v>
      </c>
      <c r="B3048" s="3">
        <v>1276</v>
      </c>
      <c r="C3048" s="3">
        <v>203.26666259765625</v>
      </c>
      <c r="D3048" s="3">
        <v>156.99000549316406</v>
      </c>
      <c r="E3048" s="3">
        <v>5.8244900703430176</v>
      </c>
      <c r="G3048" s="1">
        <f t="shared" si="95"/>
        <v>5.8244900703430177E-2</v>
      </c>
      <c r="H3048" s="1">
        <f t="shared" si="96"/>
        <v>1744333.3943684897</v>
      </c>
    </row>
    <row r="3049" spans="1:8" x14ac:dyDescent="0.2">
      <c r="A3049" s="3">
        <v>3049</v>
      </c>
      <c r="B3049" s="3">
        <v>1276</v>
      </c>
      <c r="C3049" s="3">
        <v>203.33332824707031</v>
      </c>
      <c r="D3049" s="3">
        <v>156.99000549316406</v>
      </c>
      <c r="E3049" s="3">
        <v>5.8263697624206543</v>
      </c>
      <c r="G3049" s="1">
        <f t="shared" si="95"/>
        <v>5.8263697624206544E-2</v>
      </c>
      <c r="H3049" s="1">
        <f t="shared" si="96"/>
        <v>1744333.3943684897</v>
      </c>
    </row>
    <row r="3050" spans="1:8" x14ac:dyDescent="0.2">
      <c r="A3050" s="3">
        <v>3050</v>
      </c>
      <c r="B3050" s="3">
        <v>1276</v>
      </c>
      <c r="C3050" s="3">
        <v>203.39999389648438</v>
      </c>
      <c r="D3050" s="3">
        <v>157.13999938964844</v>
      </c>
      <c r="E3050" s="3">
        <v>5.8282999992370605</v>
      </c>
      <c r="G3050" s="1">
        <f t="shared" si="95"/>
        <v>5.8282999992370604E-2</v>
      </c>
      <c r="H3050" s="1">
        <f t="shared" si="96"/>
        <v>1745999.9932183162</v>
      </c>
    </row>
    <row r="3051" spans="1:8" x14ac:dyDescent="0.2">
      <c r="A3051" s="3">
        <v>3051</v>
      </c>
      <c r="B3051" s="3">
        <v>1276</v>
      </c>
      <c r="C3051" s="3">
        <v>203.46665954589844</v>
      </c>
      <c r="D3051" s="3">
        <v>157.1199951171875</v>
      </c>
      <c r="E3051" s="3">
        <v>5.8302297592163086</v>
      </c>
      <c r="G3051" s="1">
        <f t="shared" si="95"/>
        <v>5.8302297592163085E-2</v>
      </c>
      <c r="H3051" s="1">
        <f t="shared" si="96"/>
        <v>1745777.7235243057</v>
      </c>
    </row>
    <row r="3052" spans="1:8" x14ac:dyDescent="0.2">
      <c r="A3052" s="3">
        <v>3052</v>
      </c>
      <c r="B3052" s="3">
        <v>1276</v>
      </c>
      <c r="C3052" s="3">
        <v>203.53334045410156</v>
      </c>
      <c r="D3052" s="3">
        <v>157.25999450683594</v>
      </c>
      <c r="E3052" s="3">
        <v>5.8321199417114258</v>
      </c>
      <c r="G3052" s="1">
        <f t="shared" si="95"/>
        <v>5.8321199417114257E-2</v>
      </c>
      <c r="H3052" s="1">
        <f t="shared" si="96"/>
        <v>1747333.2722981772</v>
      </c>
    </row>
    <row r="3053" spans="1:8" x14ac:dyDescent="0.2">
      <c r="A3053" s="3">
        <v>3053</v>
      </c>
      <c r="B3053" s="3">
        <v>1276</v>
      </c>
      <c r="C3053" s="3">
        <v>203.60000610351563</v>
      </c>
      <c r="D3053" s="3">
        <v>157.19000244140625</v>
      </c>
      <c r="E3053" s="3">
        <v>5.8340497016906738</v>
      </c>
      <c r="G3053" s="1">
        <f t="shared" si="95"/>
        <v>5.8340497016906738E-2</v>
      </c>
      <c r="H3053" s="1">
        <f t="shared" si="96"/>
        <v>1746555.5826822917</v>
      </c>
    </row>
    <row r="3054" spans="1:8" x14ac:dyDescent="0.2">
      <c r="A3054" s="3">
        <v>3054</v>
      </c>
      <c r="B3054" s="3">
        <v>1276</v>
      </c>
      <c r="C3054" s="3">
        <v>203.66667175292969</v>
      </c>
      <c r="D3054" s="3">
        <v>157.16999816894531</v>
      </c>
      <c r="E3054" s="3">
        <v>5.8359298706054688</v>
      </c>
      <c r="G3054" s="1">
        <f t="shared" si="95"/>
        <v>5.8359298706054691E-2</v>
      </c>
      <c r="H3054" s="1">
        <f t="shared" si="96"/>
        <v>1746333.3129882815</v>
      </c>
    </row>
    <row r="3055" spans="1:8" x14ac:dyDescent="0.2">
      <c r="A3055" s="3">
        <v>3055</v>
      </c>
      <c r="B3055" s="3">
        <v>1276</v>
      </c>
      <c r="C3055" s="3">
        <v>203.73333740234375</v>
      </c>
      <c r="D3055" s="3">
        <v>157.21000671386719</v>
      </c>
      <c r="E3055" s="3">
        <v>5.8378596305847168</v>
      </c>
      <c r="G3055" s="1">
        <f t="shared" si="95"/>
        <v>5.8378596305847165E-2</v>
      </c>
      <c r="H3055" s="1">
        <f t="shared" si="96"/>
        <v>1746777.8523763022</v>
      </c>
    </row>
    <row r="3056" spans="1:8" x14ac:dyDescent="0.2">
      <c r="A3056" s="3">
        <v>3056</v>
      </c>
      <c r="B3056" s="3">
        <v>1276</v>
      </c>
      <c r="C3056" s="3">
        <v>203.80000305175781</v>
      </c>
      <c r="D3056" s="3">
        <v>157.32000732421875</v>
      </c>
      <c r="E3056" s="3">
        <v>5.8397397994995117</v>
      </c>
      <c r="G3056" s="1">
        <f t="shared" si="95"/>
        <v>5.8397397994995118E-2</v>
      </c>
      <c r="H3056" s="1">
        <f t="shared" si="96"/>
        <v>1748000.0813802085</v>
      </c>
    </row>
    <row r="3057" spans="1:8" x14ac:dyDescent="0.2">
      <c r="A3057" s="3">
        <v>3057</v>
      </c>
      <c r="B3057" s="3">
        <v>1276</v>
      </c>
      <c r="C3057" s="3">
        <v>203.86666870117188</v>
      </c>
      <c r="D3057" s="3">
        <v>157.33999633789063</v>
      </c>
      <c r="E3057" s="3">
        <v>5.841670036315918</v>
      </c>
      <c r="G3057" s="1">
        <f t="shared" si="95"/>
        <v>5.8416700363159178E-2</v>
      </c>
      <c r="H3057" s="1">
        <f t="shared" si="96"/>
        <v>1748222.1815321182</v>
      </c>
    </row>
    <row r="3058" spans="1:8" x14ac:dyDescent="0.2">
      <c r="A3058" s="3">
        <v>3058</v>
      </c>
      <c r="B3058" s="3">
        <v>1276</v>
      </c>
      <c r="C3058" s="3">
        <v>203.93333435058594</v>
      </c>
      <c r="D3058" s="3">
        <v>157.50999450683594</v>
      </c>
      <c r="E3058" s="3">
        <v>5.843599796295166</v>
      </c>
      <c r="G3058" s="1">
        <f t="shared" si="95"/>
        <v>5.8435997962951659E-2</v>
      </c>
      <c r="H3058" s="1">
        <f t="shared" si="96"/>
        <v>1750111.050075955</v>
      </c>
    </row>
    <row r="3059" spans="1:8" x14ac:dyDescent="0.2">
      <c r="A3059" s="3">
        <v>3059</v>
      </c>
      <c r="B3059" s="3">
        <v>1276</v>
      </c>
      <c r="C3059" s="3">
        <v>204</v>
      </c>
      <c r="D3059" s="3">
        <v>157.69000244140625</v>
      </c>
      <c r="E3059" s="3">
        <v>5.8454899787902832</v>
      </c>
      <c r="G3059" s="1">
        <f t="shared" si="95"/>
        <v>5.8454899787902831E-2</v>
      </c>
      <c r="H3059" s="1">
        <f t="shared" si="96"/>
        <v>1752111.1382378475</v>
      </c>
    </row>
    <row r="3060" spans="1:8" x14ac:dyDescent="0.2">
      <c r="A3060" s="3">
        <v>3060</v>
      </c>
      <c r="B3060" s="3">
        <v>1276</v>
      </c>
      <c r="C3060" s="3">
        <v>204.06666564941406</v>
      </c>
      <c r="D3060" s="3">
        <v>157.6199951171875</v>
      </c>
      <c r="E3060" s="3">
        <v>5.8474197387695313</v>
      </c>
      <c r="G3060" s="1">
        <f t="shared" si="95"/>
        <v>5.8474197387695312E-2</v>
      </c>
      <c r="H3060" s="1">
        <f t="shared" si="96"/>
        <v>1751333.2790798612</v>
      </c>
    </row>
    <row r="3061" spans="1:8" x14ac:dyDescent="0.2">
      <c r="A3061" s="3">
        <v>3061</v>
      </c>
      <c r="B3061" s="3">
        <v>1276</v>
      </c>
      <c r="C3061" s="3">
        <v>204.13333129882813</v>
      </c>
      <c r="D3061" s="3">
        <v>157.72999572753906</v>
      </c>
      <c r="E3061" s="3">
        <v>5.8493399620056152</v>
      </c>
      <c r="G3061" s="1">
        <f t="shared" si="95"/>
        <v>5.8493399620056154E-2</v>
      </c>
      <c r="H3061" s="1">
        <f t="shared" si="96"/>
        <v>1752555.5080837675</v>
      </c>
    </row>
    <row r="3062" spans="1:8" x14ac:dyDescent="0.2">
      <c r="A3062" s="3">
        <v>3062</v>
      </c>
      <c r="B3062" s="3">
        <v>1276</v>
      </c>
      <c r="C3062" s="3">
        <v>204.19999694824219</v>
      </c>
      <c r="D3062" s="3">
        <v>157.71000671386719</v>
      </c>
      <c r="E3062" s="3">
        <v>5.8512296676635742</v>
      </c>
      <c r="G3062" s="1">
        <f t="shared" si="95"/>
        <v>5.8512296676635739E-2</v>
      </c>
      <c r="H3062" s="1">
        <f t="shared" si="96"/>
        <v>1752333.4079318577</v>
      </c>
    </row>
    <row r="3063" spans="1:8" x14ac:dyDescent="0.2">
      <c r="A3063" s="3">
        <v>3063</v>
      </c>
      <c r="B3063" s="3">
        <v>1276</v>
      </c>
      <c r="C3063" s="3">
        <v>204.26666259765625</v>
      </c>
      <c r="D3063" s="3">
        <v>157.63999938964844</v>
      </c>
      <c r="E3063" s="3">
        <v>5.8531599044799805</v>
      </c>
      <c r="G3063" s="1">
        <f t="shared" si="95"/>
        <v>5.8531599044799806E-2</v>
      </c>
      <c r="H3063" s="1">
        <f t="shared" si="96"/>
        <v>1751555.5487738717</v>
      </c>
    </row>
    <row r="3064" spans="1:8" x14ac:dyDescent="0.2">
      <c r="A3064" s="3">
        <v>3064</v>
      </c>
      <c r="B3064" s="3">
        <v>1276</v>
      </c>
      <c r="C3064" s="3">
        <v>204.33332824707031</v>
      </c>
      <c r="D3064" s="3">
        <v>157.82000732421875</v>
      </c>
      <c r="E3064" s="3">
        <v>5.8550400733947754</v>
      </c>
      <c r="G3064" s="1">
        <f t="shared" si="95"/>
        <v>5.8550400733947752E-2</v>
      </c>
      <c r="H3064" s="1">
        <f t="shared" si="96"/>
        <v>1753555.636935764</v>
      </c>
    </row>
    <row r="3065" spans="1:8" x14ac:dyDescent="0.2">
      <c r="A3065" s="3">
        <v>3065</v>
      </c>
      <c r="B3065" s="3">
        <v>1276</v>
      </c>
      <c r="C3065" s="3">
        <v>204.39999389648438</v>
      </c>
      <c r="D3065" s="3">
        <v>157.8699951171875</v>
      </c>
      <c r="E3065" s="3">
        <v>5.8569698333740234</v>
      </c>
      <c r="G3065" s="1">
        <f t="shared" si="95"/>
        <v>5.8569698333740233E-2</v>
      </c>
      <c r="H3065" s="1">
        <f t="shared" si="96"/>
        <v>1754111.056857639</v>
      </c>
    </row>
    <row r="3066" spans="1:8" x14ac:dyDescent="0.2">
      <c r="A3066" s="3">
        <v>3066</v>
      </c>
      <c r="B3066" s="3">
        <v>1276</v>
      </c>
      <c r="C3066" s="3">
        <v>204.46665954589844</v>
      </c>
      <c r="D3066" s="3">
        <v>157.92999267578125</v>
      </c>
      <c r="E3066" s="3">
        <v>5.8589000701904297</v>
      </c>
      <c r="G3066" s="1">
        <f t="shared" si="95"/>
        <v>5.8589000701904294E-2</v>
      </c>
      <c r="H3066" s="1">
        <f t="shared" si="96"/>
        <v>1754777.6963975695</v>
      </c>
    </row>
    <row r="3067" spans="1:8" x14ac:dyDescent="0.2">
      <c r="A3067" s="3">
        <v>3067</v>
      </c>
      <c r="B3067" s="3">
        <v>1276</v>
      </c>
      <c r="C3067" s="3">
        <v>204.53334045410156</v>
      </c>
      <c r="D3067" s="3">
        <v>157.8699951171875</v>
      </c>
      <c r="E3067" s="3">
        <v>5.8607797622680664</v>
      </c>
      <c r="G3067" s="1">
        <f t="shared" si="95"/>
        <v>5.8607797622680667E-2</v>
      </c>
      <c r="H3067" s="1">
        <f t="shared" si="96"/>
        <v>1754111.056857639</v>
      </c>
    </row>
    <row r="3068" spans="1:8" x14ac:dyDescent="0.2">
      <c r="A3068" s="3">
        <v>3068</v>
      </c>
      <c r="B3068" s="3">
        <v>1276</v>
      </c>
      <c r="C3068" s="3">
        <v>204.60000610351563</v>
      </c>
      <c r="D3068" s="3">
        <v>158.05000305175781</v>
      </c>
      <c r="E3068" s="3">
        <v>5.8627099990844727</v>
      </c>
      <c r="G3068" s="1">
        <f t="shared" si="95"/>
        <v>5.8627099990844728E-2</v>
      </c>
      <c r="H3068" s="1">
        <f t="shared" si="96"/>
        <v>1756111.1450195315</v>
      </c>
    </row>
    <row r="3069" spans="1:8" x14ac:dyDescent="0.2">
      <c r="A3069" s="3">
        <v>3069</v>
      </c>
      <c r="B3069" s="3">
        <v>1276</v>
      </c>
      <c r="C3069" s="3">
        <v>204.66667175292969</v>
      </c>
      <c r="D3069" s="3">
        <v>157.92999267578125</v>
      </c>
      <c r="E3069" s="3">
        <v>5.8645997047424316</v>
      </c>
      <c r="G3069" s="1">
        <f t="shared" si="95"/>
        <v>5.864599704742432E-2</v>
      </c>
      <c r="H3069" s="1">
        <f t="shared" si="96"/>
        <v>1754777.6963975695</v>
      </c>
    </row>
    <row r="3070" spans="1:8" x14ac:dyDescent="0.2">
      <c r="A3070" s="3">
        <v>3070</v>
      </c>
      <c r="B3070" s="3">
        <v>1276</v>
      </c>
      <c r="C3070" s="3">
        <v>204.73333740234375</v>
      </c>
      <c r="D3070" s="3">
        <v>158.05000305175781</v>
      </c>
      <c r="E3070" s="3">
        <v>5.8665299415588379</v>
      </c>
      <c r="G3070" s="1">
        <f t="shared" si="95"/>
        <v>5.866529941558838E-2</v>
      </c>
      <c r="H3070" s="1">
        <f t="shared" si="96"/>
        <v>1756111.1450195315</v>
      </c>
    </row>
    <row r="3071" spans="1:8" x14ac:dyDescent="0.2">
      <c r="A3071" s="3">
        <v>3071</v>
      </c>
      <c r="B3071" s="3">
        <v>1276</v>
      </c>
      <c r="C3071" s="3">
        <v>204.80000305175781</v>
      </c>
      <c r="D3071" s="3">
        <v>158.28999328613281</v>
      </c>
      <c r="E3071" s="3">
        <v>5.8684096336364746</v>
      </c>
      <c r="G3071" s="1">
        <f t="shared" si="95"/>
        <v>5.8684096336364747E-2</v>
      </c>
      <c r="H3071" s="1">
        <f t="shared" si="96"/>
        <v>1758777.7031792537</v>
      </c>
    </row>
    <row r="3072" spans="1:8" x14ac:dyDescent="0.2">
      <c r="A3072" s="3">
        <v>3072</v>
      </c>
      <c r="B3072" s="3">
        <v>1276</v>
      </c>
      <c r="C3072" s="3">
        <v>204.86666870117188</v>
      </c>
      <c r="D3072" s="3">
        <v>158.25</v>
      </c>
      <c r="E3072" s="3">
        <v>5.8703398704528809</v>
      </c>
      <c r="G3072" s="1">
        <f t="shared" si="95"/>
        <v>5.8703398704528807E-2</v>
      </c>
      <c r="H3072" s="1">
        <f t="shared" si="96"/>
        <v>1758333.3333333335</v>
      </c>
    </row>
    <row r="3073" spans="1:8" x14ac:dyDescent="0.2">
      <c r="A3073" s="3">
        <v>3073</v>
      </c>
      <c r="B3073" s="3">
        <v>1276</v>
      </c>
      <c r="C3073" s="3">
        <v>204.93333435058594</v>
      </c>
      <c r="D3073" s="3">
        <v>158.22999572753906</v>
      </c>
      <c r="E3073" s="3">
        <v>5.872230052947998</v>
      </c>
      <c r="G3073" s="1">
        <f t="shared" si="95"/>
        <v>5.8722300529479979E-2</v>
      </c>
      <c r="H3073" s="1">
        <f t="shared" si="96"/>
        <v>1758111.063639323</v>
      </c>
    </row>
    <row r="3074" spans="1:8" x14ac:dyDescent="0.2">
      <c r="A3074" s="3">
        <v>3074</v>
      </c>
      <c r="B3074" s="3">
        <v>1276</v>
      </c>
      <c r="C3074" s="3">
        <v>205</v>
      </c>
      <c r="D3074" s="3">
        <v>158.39999389648438</v>
      </c>
      <c r="E3074" s="3">
        <v>5.8741497993469238</v>
      </c>
      <c r="G3074" s="1">
        <f t="shared" ref="G3074:G3137" si="97">E3074/100</f>
        <v>5.8741497993469241E-2</v>
      </c>
      <c r="H3074" s="1">
        <f t="shared" ref="H3074:H3137" si="98">D3074/(15*6*10^-6)</f>
        <v>1759999.93218316</v>
      </c>
    </row>
    <row r="3075" spans="1:8" x14ac:dyDescent="0.2">
      <c r="A3075" s="3">
        <v>3075</v>
      </c>
      <c r="B3075" s="3">
        <v>1276</v>
      </c>
      <c r="C3075" s="3">
        <v>205.06666564941406</v>
      </c>
      <c r="D3075" s="3">
        <v>158.5</v>
      </c>
      <c r="E3075" s="3">
        <v>5.8760800361633301</v>
      </c>
      <c r="G3075" s="1">
        <f t="shared" si="97"/>
        <v>5.8760800361633302E-2</v>
      </c>
      <c r="H3075" s="1">
        <f t="shared" si="98"/>
        <v>1761111.1111111112</v>
      </c>
    </row>
    <row r="3076" spans="1:8" x14ac:dyDescent="0.2">
      <c r="A3076" s="3">
        <v>3076</v>
      </c>
      <c r="B3076" s="3">
        <v>1276</v>
      </c>
      <c r="C3076" s="3">
        <v>205.13333129882813</v>
      </c>
      <c r="D3076" s="3">
        <v>158.32000732421875</v>
      </c>
      <c r="E3076" s="3">
        <v>5.8779697418212891</v>
      </c>
      <c r="G3076" s="1">
        <f t="shared" si="97"/>
        <v>5.8779697418212894E-2</v>
      </c>
      <c r="H3076" s="1">
        <f t="shared" si="98"/>
        <v>1759111.1924913195</v>
      </c>
    </row>
    <row r="3077" spans="1:8" x14ac:dyDescent="0.2">
      <c r="A3077" s="3">
        <v>3077</v>
      </c>
      <c r="B3077" s="3">
        <v>1276</v>
      </c>
      <c r="C3077" s="3">
        <v>205.19999694824219</v>
      </c>
      <c r="D3077" s="3">
        <v>158.5</v>
      </c>
      <c r="E3077" s="3">
        <v>5.8798999786376953</v>
      </c>
      <c r="G3077" s="1">
        <f t="shared" si="97"/>
        <v>5.8798999786376954E-2</v>
      </c>
      <c r="H3077" s="1">
        <f t="shared" si="98"/>
        <v>1761111.1111111112</v>
      </c>
    </row>
    <row r="3078" spans="1:8" x14ac:dyDescent="0.2">
      <c r="A3078" s="3">
        <v>3078</v>
      </c>
      <c r="B3078" s="3">
        <v>1276</v>
      </c>
      <c r="C3078" s="3">
        <v>205.26666259765625</v>
      </c>
      <c r="D3078" s="3">
        <v>158.52000427246094</v>
      </c>
      <c r="E3078" s="3">
        <v>5.8818297386169434</v>
      </c>
      <c r="G3078" s="1">
        <f t="shared" si="97"/>
        <v>5.8818297386169435E-2</v>
      </c>
      <c r="H3078" s="1">
        <f t="shared" si="98"/>
        <v>1761333.3808051217</v>
      </c>
    </row>
    <row r="3079" spans="1:8" x14ac:dyDescent="0.2">
      <c r="A3079" s="3">
        <v>3079</v>
      </c>
      <c r="B3079" s="3">
        <v>1276</v>
      </c>
      <c r="C3079" s="3">
        <v>205.33332824707031</v>
      </c>
      <c r="D3079" s="3">
        <v>158.64999389648438</v>
      </c>
      <c r="E3079" s="3">
        <v>5.8837099075317383</v>
      </c>
      <c r="G3079" s="1">
        <f t="shared" si="97"/>
        <v>5.8837099075317381E-2</v>
      </c>
      <c r="H3079" s="1">
        <f t="shared" si="98"/>
        <v>1762777.7099609377</v>
      </c>
    </row>
    <row r="3080" spans="1:8" x14ac:dyDescent="0.2">
      <c r="A3080" s="3">
        <v>3080</v>
      </c>
      <c r="B3080" s="3">
        <v>1276</v>
      </c>
      <c r="C3080" s="3">
        <v>205.39999389648438</v>
      </c>
      <c r="D3080" s="3">
        <v>158.80999755859375</v>
      </c>
      <c r="E3080" s="3">
        <v>5.8856396675109863</v>
      </c>
      <c r="G3080" s="1">
        <f t="shared" si="97"/>
        <v>5.8856396675109862E-2</v>
      </c>
      <c r="H3080" s="1">
        <f t="shared" si="98"/>
        <v>1764555.5284288195</v>
      </c>
    </row>
    <row r="3081" spans="1:8" x14ac:dyDescent="0.2">
      <c r="A3081" s="3">
        <v>3081</v>
      </c>
      <c r="B3081" s="3">
        <v>1276</v>
      </c>
      <c r="C3081" s="3">
        <v>205.46665954589844</v>
      </c>
      <c r="D3081" s="3">
        <v>158.66999816894531</v>
      </c>
      <c r="E3081" s="3">
        <v>5.8875198364257813</v>
      </c>
      <c r="G3081" s="1">
        <f t="shared" si="97"/>
        <v>5.8875198364257815E-2</v>
      </c>
      <c r="H3081" s="1">
        <f t="shared" si="98"/>
        <v>1762999.979654948</v>
      </c>
    </row>
    <row r="3082" spans="1:8" x14ac:dyDescent="0.2">
      <c r="A3082" s="3">
        <v>3082</v>
      </c>
      <c r="B3082" s="3">
        <v>1276</v>
      </c>
      <c r="C3082" s="3">
        <v>205.53334045410156</v>
      </c>
      <c r="D3082" s="3">
        <v>158.66999816894531</v>
      </c>
      <c r="E3082" s="3">
        <v>5.8894500732421875</v>
      </c>
      <c r="G3082" s="1">
        <f t="shared" si="97"/>
        <v>5.8894500732421876E-2</v>
      </c>
      <c r="H3082" s="1">
        <f t="shared" si="98"/>
        <v>1762999.979654948</v>
      </c>
    </row>
    <row r="3083" spans="1:8" x14ac:dyDescent="0.2">
      <c r="A3083" s="3">
        <v>3083</v>
      </c>
      <c r="B3083" s="3">
        <v>1276</v>
      </c>
      <c r="C3083" s="3">
        <v>205.60000610351563</v>
      </c>
      <c r="D3083" s="3">
        <v>158.74000549316406</v>
      </c>
      <c r="E3083" s="3">
        <v>5.8913798332214355</v>
      </c>
      <c r="G3083" s="1">
        <f t="shared" si="97"/>
        <v>5.8913798332214357E-2</v>
      </c>
      <c r="H3083" s="1">
        <f t="shared" si="98"/>
        <v>1763777.8388129342</v>
      </c>
    </row>
    <row r="3084" spans="1:8" x14ac:dyDescent="0.2">
      <c r="A3084" s="3">
        <v>3084</v>
      </c>
      <c r="B3084" s="3">
        <v>1276</v>
      </c>
      <c r="C3084" s="3">
        <v>205.66667175292969</v>
      </c>
      <c r="D3084" s="3">
        <v>158.91999816894531</v>
      </c>
      <c r="E3084" s="3">
        <v>5.8932700157165527</v>
      </c>
      <c r="G3084" s="1">
        <f t="shared" si="97"/>
        <v>5.8932700157165528E-2</v>
      </c>
      <c r="H3084" s="1">
        <f t="shared" si="98"/>
        <v>1765777.7574327257</v>
      </c>
    </row>
    <row r="3085" spans="1:8" x14ac:dyDescent="0.2">
      <c r="A3085" s="3">
        <v>3085</v>
      </c>
      <c r="B3085" s="3">
        <v>1276</v>
      </c>
      <c r="C3085" s="3">
        <v>205.73333740234375</v>
      </c>
      <c r="D3085" s="3">
        <v>158.8800048828125</v>
      </c>
      <c r="E3085" s="3">
        <v>5.8951897621154785</v>
      </c>
      <c r="G3085" s="1">
        <f t="shared" si="97"/>
        <v>5.8951897621154783E-2</v>
      </c>
      <c r="H3085" s="1">
        <f t="shared" si="98"/>
        <v>1765333.3875868057</v>
      </c>
    </row>
    <row r="3086" spans="1:8" x14ac:dyDescent="0.2">
      <c r="A3086" s="3">
        <v>3086</v>
      </c>
      <c r="B3086" s="3">
        <v>1276</v>
      </c>
      <c r="C3086" s="3">
        <v>205.80000305175781</v>
      </c>
      <c r="D3086" s="3">
        <v>159.02999877929688</v>
      </c>
      <c r="E3086" s="3">
        <v>5.8970799446105957</v>
      </c>
      <c r="G3086" s="1">
        <f t="shared" si="97"/>
        <v>5.8970799446105955E-2</v>
      </c>
      <c r="H3086" s="1">
        <f t="shared" si="98"/>
        <v>1766999.986436632</v>
      </c>
    </row>
    <row r="3087" spans="1:8" x14ac:dyDescent="0.2">
      <c r="A3087" s="3">
        <v>3087</v>
      </c>
      <c r="B3087" s="3">
        <v>1276</v>
      </c>
      <c r="C3087" s="3">
        <v>205.86666870117188</v>
      </c>
      <c r="D3087" s="3">
        <v>159.08000183105469</v>
      </c>
      <c r="E3087" s="3">
        <v>5.8990097045898438</v>
      </c>
      <c r="G3087" s="1">
        <f t="shared" si="97"/>
        <v>5.8990097045898436E-2</v>
      </c>
      <c r="H3087" s="1">
        <f t="shared" si="98"/>
        <v>1767555.5759006077</v>
      </c>
    </row>
    <row r="3088" spans="1:8" x14ac:dyDescent="0.2">
      <c r="A3088" s="3">
        <v>3088</v>
      </c>
      <c r="B3088" s="3">
        <v>1276</v>
      </c>
      <c r="C3088" s="3">
        <v>205.93333435058594</v>
      </c>
      <c r="D3088" s="3">
        <v>159.25999450683594</v>
      </c>
      <c r="E3088" s="3">
        <v>5.9008898735046387</v>
      </c>
      <c r="G3088" s="1">
        <f t="shared" si="97"/>
        <v>5.9008898735046389E-2</v>
      </c>
      <c r="H3088" s="1">
        <f t="shared" si="98"/>
        <v>1769555.4945203995</v>
      </c>
    </row>
    <row r="3089" spans="1:8" x14ac:dyDescent="0.2">
      <c r="A3089" s="3">
        <v>3089</v>
      </c>
      <c r="B3089" s="3">
        <v>1276</v>
      </c>
      <c r="C3089" s="3">
        <v>206</v>
      </c>
      <c r="D3089" s="3">
        <v>159.14999389648438</v>
      </c>
      <c r="E3089" s="3">
        <v>5.9028196334838867</v>
      </c>
      <c r="G3089" s="1">
        <f t="shared" si="97"/>
        <v>5.902819633483887E-2</v>
      </c>
      <c r="H3089" s="1">
        <f t="shared" si="98"/>
        <v>1768333.2655164932</v>
      </c>
    </row>
    <row r="3090" spans="1:8" x14ac:dyDescent="0.2">
      <c r="A3090" s="3">
        <v>3090</v>
      </c>
      <c r="B3090" s="3">
        <v>1276</v>
      </c>
      <c r="C3090" s="3">
        <v>206.06666564941406</v>
      </c>
      <c r="D3090" s="3">
        <v>159.08000183105469</v>
      </c>
      <c r="E3090" s="3">
        <v>5.904749870300293</v>
      </c>
      <c r="G3090" s="1">
        <f t="shared" si="97"/>
        <v>5.9047498703002931E-2</v>
      </c>
      <c r="H3090" s="1">
        <f t="shared" si="98"/>
        <v>1767555.5759006077</v>
      </c>
    </row>
    <row r="3091" spans="1:8" x14ac:dyDescent="0.2">
      <c r="A3091" s="3">
        <v>3091</v>
      </c>
      <c r="B3091" s="3">
        <v>1276</v>
      </c>
      <c r="C3091" s="3">
        <v>206.13333129882813</v>
      </c>
      <c r="D3091" s="3">
        <v>159.05999755859375</v>
      </c>
      <c r="E3091" s="3">
        <v>5.9066400527954102</v>
      </c>
      <c r="G3091" s="1">
        <f t="shared" si="97"/>
        <v>5.9066400527954102E-2</v>
      </c>
      <c r="H3091" s="1">
        <f t="shared" si="98"/>
        <v>1767333.3062065975</v>
      </c>
    </row>
    <row r="3092" spans="1:8" x14ac:dyDescent="0.2">
      <c r="A3092" s="3">
        <v>3092</v>
      </c>
      <c r="B3092" s="3">
        <v>1276</v>
      </c>
      <c r="C3092" s="3">
        <v>206.19999694824219</v>
      </c>
      <c r="D3092" s="3">
        <v>159.38999938964844</v>
      </c>
      <c r="E3092" s="3">
        <v>5.9085597991943359</v>
      </c>
      <c r="G3092" s="1">
        <f t="shared" si="97"/>
        <v>5.9085597991943357E-2</v>
      </c>
      <c r="H3092" s="1">
        <f t="shared" si="98"/>
        <v>1770999.9932183162</v>
      </c>
    </row>
    <row r="3093" spans="1:8" x14ac:dyDescent="0.2">
      <c r="A3093" s="3">
        <v>3093</v>
      </c>
      <c r="B3093" s="3">
        <v>1276</v>
      </c>
      <c r="C3093" s="3">
        <v>206.26666259765625</v>
      </c>
      <c r="D3093" s="3">
        <v>159.41999816894531</v>
      </c>
      <c r="E3093" s="3">
        <v>5.9104900360107422</v>
      </c>
      <c r="G3093" s="1">
        <f t="shared" si="97"/>
        <v>5.9104900360107425E-2</v>
      </c>
      <c r="H3093" s="1">
        <f t="shared" si="98"/>
        <v>1771333.3129882815</v>
      </c>
    </row>
    <row r="3094" spans="1:8" x14ac:dyDescent="0.2">
      <c r="A3094" s="3">
        <v>3094</v>
      </c>
      <c r="B3094" s="3">
        <v>1276</v>
      </c>
      <c r="C3094" s="3">
        <v>206.33332824707031</v>
      </c>
      <c r="D3094" s="3">
        <v>159.47999572753906</v>
      </c>
      <c r="E3094" s="3">
        <v>5.9123797416687012</v>
      </c>
      <c r="G3094" s="1">
        <f t="shared" si="97"/>
        <v>5.912379741668701E-2</v>
      </c>
      <c r="H3094" s="1">
        <f t="shared" si="98"/>
        <v>1771999.952528212</v>
      </c>
    </row>
    <row r="3095" spans="1:8" x14ac:dyDescent="0.2">
      <c r="A3095" s="3">
        <v>3095</v>
      </c>
      <c r="B3095" s="3">
        <v>1276</v>
      </c>
      <c r="C3095" s="3">
        <v>206.39999389648438</v>
      </c>
      <c r="D3095" s="3">
        <v>159.46000671386719</v>
      </c>
      <c r="E3095" s="3">
        <v>5.9143099784851074</v>
      </c>
      <c r="G3095" s="1">
        <f t="shared" si="97"/>
        <v>5.9143099784851078E-2</v>
      </c>
      <c r="H3095" s="1">
        <f t="shared" si="98"/>
        <v>1771777.8523763022</v>
      </c>
    </row>
    <row r="3096" spans="1:8" x14ac:dyDescent="0.2">
      <c r="A3096" s="3">
        <v>3096</v>
      </c>
      <c r="B3096" s="3">
        <v>1276</v>
      </c>
      <c r="C3096" s="3">
        <v>206.46665954589844</v>
      </c>
      <c r="D3096" s="3">
        <v>159.60000610351563</v>
      </c>
      <c r="E3096" s="3">
        <v>5.9161896705627441</v>
      </c>
      <c r="G3096" s="1">
        <f t="shared" si="97"/>
        <v>5.9161896705627444E-2</v>
      </c>
      <c r="H3096" s="1">
        <f t="shared" si="98"/>
        <v>1773333.4011501737</v>
      </c>
    </row>
    <row r="3097" spans="1:8" x14ac:dyDescent="0.2">
      <c r="A3097" s="3">
        <v>3097</v>
      </c>
      <c r="B3097" s="3">
        <v>1276</v>
      </c>
      <c r="C3097" s="3">
        <v>206.53334045410156</v>
      </c>
      <c r="D3097" s="3">
        <v>159.80000305175781</v>
      </c>
      <c r="E3097" s="3">
        <v>5.9181199073791504</v>
      </c>
      <c r="G3097" s="1">
        <f t="shared" si="97"/>
        <v>5.9181199073791504E-2</v>
      </c>
      <c r="H3097" s="1">
        <f t="shared" si="98"/>
        <v>1775555.5894639757</v>
      </c>
    </row>
    <row r="3098" spans="1:8" x14ac:dyDescent="0.2">
      <c r="A3098" s="3">
        <v>3098</v>
      </c>
      <c r="B3098" s="3">
        <v>1276</v>
      </c>
      <c r="C3098" s="3">
        <v>206.60000610351563</v>
      </c>
      <c r="D3098" s="3">
        <v>159.82000732421875</v>
      </c>
      <c r="E3098" s="3">
        <v>5.9200496673583984</v>
      </c>
      <c r="G3098" s="1">
        <f t="shared" si="97"/>
        <v>5.9200496673583985E-2</v>
      </c>
      <c r="H3098" s="1">
        <f t="shared" si="98"/>
        <v>1775777.8591579862</v>
      </c>
    </row>
    <row r="3099" spans="1:8" x14ac:dyDescent="0.2">
      <c r="A3099" s="3">
        <v>3099</v>
      </c>
      <c r="B3099" s="3">
        <v>1276</v>
      </c>
      <c r="C3099" s="3">
        <v>206.66667175292969</v>
      </c>
      <c r="D3099" s="3">
        <v>159.91999816894531</v>
      </c>
      <c r="E3099" s="3">
        <v>5.9219298362731934</v>
      </c>
      <c r="G3099" s="1">
        <f t="shared" si="97"/>
        <v>5.9219298362731931E-2</v>
      </c>
      <c r="H3099" s="1">
        <f t="shared" si="98"/>
        <v>1776888.868543837</v>
      </c>
    </row>
    <row r="3100" spans="1:8" x14ac:dyDescent="0.2">
      <c r="A3100" s="3">
        <v>3100</v>
      </c>
      <c r="B3100" s="3">
        <v>1276</v>
      </c>
      <c r="C3100" s="3">
        <v>206.73333740234375</v>
      </c>
      <c r="D3100" s="3">
        <v>159.91999816894531</v>
      </c>
      <c r="E3100" s="3">
        <v>5.9238600730895996</v>
      </c>
      <c r="G3100" s="1">
        <f t="shared" si="97"/>
        <v>5.9238600730895999E-2</v>
      </c>
      <c r="H3100" s="1">
        <f t="shared" si="98"/>
        <v>1776888.868543837</v>
      </c>
    </row>
    <row r="3101" spans="1:8" x14ac:dyDescent="0.2">
      <c r="A3101" s="3">
        <v>3101</v>
      </c>
      <c r="B3101" s="3">
        <v>1276</v>
      </c>
      <c r="C3101" s="3">
        <v>206.80000305175781</v>
      </c>
      <c r="D3101" s="3">
        <v>159.83999633789063</v>
      </c>
      <c r="E3101" s="3">
        <v>5.9257497787475586</v>
      </c>
      <c r="G3101" s="1">
        <f t="shared" si="97"/>
        <v>5.9257497787475584E-2</v>
      </c>
      <c r="H3101" s="1">
        <f t="shared" si="98"/>
        <v>1775999.959309896</v>
      </c>
    </row>
    <row r="3102" spans="1:8" x14ac:dyDescent="0.2">
      <c r="A3102" s="3">
        <v>3102</v>
      </c>
      <c r="B3102" s="3">
        <v>1276</v>
      </c>
      <c r="C3102" s="3">
        <v>206.86666870117188</v>
      </c>
      <c r="D3102" s="3">
        <v>159.94000244140625</v>
      </c>
      <c r="E3102" s="3">
        <v>5.9276800155639648</v>
      </c>
      <c r="G3102" s="1">
        <f t="shared" si="97"/>
        <v>5.9276800155639651E-2</v>
      </c>
      <c r="H3102" s="1">
        <f t="shared" si="98"/>
        <v>1777111.1382378475</v>
      </c>
    </row>
    <row r="3103" spans="1:8" x14ac:dyDescent="0.2">
      <c r="A3103" s="3">
        <v>3103</v>
      </c>
      <c r="B3103" s="3">
        <v>1276</v>
      </c>
      <c r="C3103" s="3">
        <v>206.93333435058594</v>
      </c>
      <c r="D3103" s="3">
        <v>160.30000305175781</v>
      </c>
      <c r="E3103" s="3">
        <v>5.9295997619628906</v>
      </c>
      <c r="G3103" s="1">
        <f t="shared" si="97"/>
        <v>5.9295997619628907E-2</v>
      </c>
      <c r="H3103" s="1">
        <f t="shared" si="98"/>
        <v>1781111.1450195315</v>
      </c>
    </row>
    <row r="3104" spans="1:8" x14ac:dyDescent="0.2">
      <c r="A3104" s="3">
        <v>3104</v>
      </c>
      <c r="B3104" s="3">
        <v>1276</v>
      </c>
      <c r="C3104" s="3">
        <v>207</v>
      </c>
      <c r="D3104" s="3">
        <v>160.32000732421875</v>
      </c>
      <c r="E3104" s="3">
        <v>5.9314899444580078</v>
      </c>
      <c r="G3104" s="1">
        <f t="shared" si="97"/>
        <v>5.9314899444580078E-2</v>
      </c>
      <c r="H3104" s="1">
        <f t="shared" si="98"/>
        <v>1781333.4147135417</v>
      </c>
    </row>
    <row r="3105" spans="1:8" x14ac:dyDescent="0.2">
      <c r="A3105" s="3">
        <v>3105</v>
      </c>
      <c r="B3105" s="3">
        <v>1276</v>
      </c>
      <c r="C3105" s="3">
        <v>207.06666564941406</v>
      </c>
      <c r="D3105" s="3">
        <v>160.27000427246094</v>
      </c>
      <c r="E3105" s="3">
        <v>5.9334197044372559</v>
      </c>
      <c r="G3105" s="1">
        <f t="shared" si="97"/>
        <v>5.9334197044372559E-2</v>
      </c>
      <c r="H3105" s="1">
        <f t="shared" si="98"/>
        <v>1780777.8252495662</v>
      </c>
    </row>
    <row r="3106" spans="1:8" x14ac:dyDescent="0.2">
      <c r="A3106" s="3">
        <v>3106</v>
      </c>
      <c r="B3106" s="3">
        <v>1276</v>
      </c>
      <c r="C3106" s="3">
        <v>207.13333129882813</v>
      </c>
      <c r="D3106" s="3">
        <v>160.42999267578125</v>
      </c>
      <c r="E3106" s="3">
        <v>5.9352998733520508</v>
      </c>
      <c r="G3106" s="1">
        <f t="shared" si="97"/>
        <v>5.9352998733520505E-2</v>
      </c>
      <c r="H3106" s="1">
        <f t="shared" si="98"/>
        <v>1782555.4741753475</v>
      </c>
    </row>
    <row r="3107" spans="1:8" x14ac:dyDescent="0.2">
      <c r="A3107" s="3">
        <v>3107</v>
      </c>
      <c r="B3107" s="3">
        <v>1276</v>
      </c>
      <c r="C3107" s="3">
        <v>207.19999694824219</v>
      </c>
      <c r="D3107" s="3">
        <v>160.53999328613281</v>
      </c>
      <c r="E3107" s="3">
        <v>5.9372296333312988</v>
      </c>
      <c r="G3107" s="1">
        <f t="shared" si="97"/>
        <v>5.9372296333312986E-2</v>
      </c>
      <c r="H3107" s="1">
        <f t="shared" si="98"/>
        <v>1783777.7031792537</v>
      </c>
    </row>
    <row r="3108" spans="1:8" x14ac:dyDescent="0.2">
      <c r="A3108" s="3">
        <v>3108</v>
      </c>
      <c r="B3108" s="3">
        <v>1276</v>
      </c>
      <c r="C3108" s="3">
        <v>207.26666259765625</v>
      </c>
      <c r="D3108" s="3">
        <v>160.82000732421875</v>
      </c>
      <c r="E3108" s="3">
        <v>5.9391598701477051</v>
      </c>
      <c r="G3108" s="1">
        <f t="shared" si="97"/>
        <v>5.9391598701477054E-2</v>
      </c>
      <c r="H3108" s="1">
        <f t="shared" si="98"/>
        <v>1786888.9702690975</v>
      </c>
    </row>
    <row r="3109" spans="1:8" x14ac:dyDescent="0.2">
      <c r="A3109" s="3">
        <v>3109</v>
      </c>
      <c r="B3109" s="3">
        <v>1276</v>
      </c>
      <c r="C3109" s="3">
        <v>207.33332824707031</v>
      </c>
      <c r="D3109" s="3">
        <v>160.8800048828125</v>
      </c>
      <c r="E3109" s="3">
        <v>5.9410500526428223</v>
      </c>
      <c r="G3109" s="1">
        <f t="shared" si="97"/>
        <v>5.9410500526428225E-2</v>
      </c>
      <c r="H3109" s="1">
        <f t="shared" si="98"/>
        <v>1787555.609809028</v>
      </c>
    </row>
    <row r="3110" spans="1:8" x14ac:dyDescent="0.2">
      <c r="A3110" s="3">
        <v>3110</v>
      </c>
      <c r="B3110" s="3">
        <v>1276</v>
      </c>
      <c r="C3110" s="3">
        <v>207.39999389648438</v>
      </c>
      <c r="D3110" s="3">
        <v>161.19999694824219</v>
      </c>
      <c r="E3110" s="3">
        <v>5.942969799041748</v>
      </c>
      <c r="G3110" s="1">
        <f t="shared" si="97"/>
        <v>5.9429697990417481E-2</v>
      </c>
      <c r="H3110" s="1">
        <f t="shared" si="98"/>
        <v>1791111.0772026912</v>
      </c>
    </row>
    <row r="3111" spans="1:8" x14ac:dyDescent="0.2">
      <c r="A3111" s="3">
        <v>3111</v>
      </c>
      <c r="B3111" s="3">
        <v>1276</v>
      </c>
      <c r="C3111" s="3">
        <v>207.46665954589844</v>
      </c>
      <c r="D3111" s="3">
        <v>161.11000061035156</v>
      </c>
      <c r="E3111" s="3">
        <v>5.9448599815368652</v>
      </c>
      <c r="G3111" s="1">
        <f t="shared" si="97"/>
        <v>5.9448599815368652E-2</v>
      </c>
      <c r="H3111" s="1">
        <f t="shared" si="98"/>
        <v>1790111.1178927952</v>
      </c>
    </row>
    <row r="3112" spans="1:8" x14ac:dyDescent="0.2">
      <c r="A3112" s="3">
        <v>3112</v>
      </c>
      <c r="B3112" s="3">
        <v>1276</v>
      </c>
      <c r="C3112" s="3">
        <v>207.53334045410156</v>
      </c>
      <c r="D3112" s="3">
        <v>161.08000183105469</v>
      </c>
      <c r="E3112" s="3">
        <v>5.9467897415161133</v>
      </c>
      <c r="G3112" s="1">
        <f t="shared" si="97"/>
        <v>5.9467897415161133E-2</v>
      </c>
      <c r="H3112" s="1">
        <f t="shared" si="98"/>
        <v>1789777.79812283</v>
      </c>
    </row>
    <row r="3113" spans="1:8" x14ac:dyDescent="0.2">
      <c r="A3113" s="3">
        <v>3113</v>
      </c>
      <c r="B3113" s="3">
        <v>1276</v>
      </c>
      <c r="C3113" s="3">
        <v>207.60000610351563</v>
      </c>
      <c r="D3113" s="3">
        <v>161.25999450683594</v>
      </c>
      <c r="E3113" s="3">
        <v>5.9486699104309082</v>
      </c>
      <c r="G3113" s="1">
        <f t="shared" si="97"/>
        <v>5.9486699104309079E-2</v>
      </c>
      <c r="H3113" s="1">
        <f t="shared" si="98"/>
        <v>1791777.7167426217</v>
      </c>
    </row>
    <row r="3114" spans="1:8" x14ac:dyDescent="0.2">
      <c r="A3114" s="3">
        <v>3114</v>
      </c>
      <c r="B3114" s="3">
        <v>1276</v>
      </c>
      <c r="C3114" s="3">
        <v>207.66667175292969</v>
      </c>
      <c r="D3114" s="3">
        <v>161.44000244140625</v>
      </c>
      <c r="E3114" s="3">
        <v>5.9505996704101563</v>
      </c>
      <c r="G3114" s="1">
        <f t="shared" si="97"/>
        <v>5.950599670410156E-2</v>
      </c>
      <c r="H3114" s="1">
        <f t="shared" si="98"/>
        <v>1793777.804904514</v>
      </c>
    </row>
    <row r="3115" spans="1:8" x14ac:dyDescent="0.2">
      <c r="A3115" s="3">
        <v>3115</v>
      </c>
      <c r="B3115" s="3">
        <v>1276</v>
      </c>
      <c r="C3115" s="3">
        <v>207.73333740234375</v>
      </c>
      <c r="D3115" s="3">
        <v>161.44000244140625</v>
      </c>
      <c r="E3115" s="3">
        <v>5.9525299072265625</v>
      </c>
      <c r="G3115" s="1">
        <f t="shared" si="97"/>
        <v>5.9525299072265628E-2</v>
      </c>
      <c r="H3115" s="1">
        <f t="shared" si="98"/>
        <v>1793777.804904514</v>
      </c>
    </row>
    <row r="3116" spans="1:8" x14ac:dyDescent="0.2">
      <c r="A3116" s="3">
        <v>3116</v>
      </c>
      <c r="B3116" s="3">
        <v>1276</v>
      </c>
      <c r="C3116" s="3">
        <v>207.80000305175781</v>
      </c>
      <c r="D3116" s="3">
        <v>161.47000122070313</v>
      </c>
      <c r="E3116" s="3">
        <v>5.9544100761413574</v>
      </c>
      <c r="G3116" s="1">
        <f t="shared" si="97"/>
        <v>5.9544100761413574E-2</v>
      </c>
      <c r="H3116" s="1">
        <f t="shared" si="98"/>
        <v>1794111.1246744792</v>
      </c>
    </row>
    <row r="3117" spans="1:8" x14ac:dyDescent="0.2">
      <c r="A3117" s="3">
        <v>3117</v>
      </c>
      <c r="B3117" s="3">
        <v>1276</v>
      </c>
      <c r="C3117" s="3">
        <v>207.86666870117188</v>
      </c>
      <c r="D3117" s="3">
        <v>161.39999389648438</v>
      </c>
      <c r="E3117" s="3">
        <v>5.9563398361206055</v>
      </c>
      <c r="G3117" s="1">
        <f t="shared" si="97"/>
        <v>5.9563398361206055E-2</v>
      </c>
      <c r="H3117" s="1">
        <f t="shared" si="98"/>
        <v>1793333.2655164932</v>
      </c>
    </row>
    <row r="3118" spans="1:8" x14ac:dyDescent="0.2">
      <c r="A3118" s="3">
        <v>3118</v>
      </c>
      <c r="B3118" s="3">
        <v>1276</v>
      </c>
      <c r="C3118" s="3">
        <v>207.93333435058594</v>
      </c>
      <c r="D3118" s="3">
        <v>161.55999755859375</v>
      </c>
      <c r="E3118" s="3">
        <v>5.9582300186157227</v>
      </c>
      <c r="G3118" s="1">
        <f t="shared" si="97"/>
        <v>5.9582300186157226E-2</v>
      </c>
      <c r="H3118" s="1">
        <f t="shared" si="98"/>
        <v>1795111.0839843752</v>
      </c>
    </row>
    <row r="3119" spans="1:8" x14ac:dyDescent="0.2">
      <c r="A3119" s="3">
        <v>3119</v>
      </c>
      <c r="B3119" s="3">
        <v>1276</v>
      </c>
      <c r="C3119" s="3">
        <v>208</v>
      </c>
      <c r="D3119" s="3">
        <v>161.55999755859375</v>
      </c>
      <c r="E3119" s="3">
        <v>5.9601597785949707</v>
      </c>
      <c r="G3119" s="1">
        <f t="shared" si="97"/>
        <v>5.9601597785949707E-2</v>
      </c>
      <c r="H3119" s="1">
        <f t="shared" si="98"/>
        <v>1795111.0839843752</v>
      </c>
    </row>
    <row r="3120" spans="1:8" x14ac:dyDescent="0.2">
      <c r="A3120" s="3">
        <v>3120</v>
      </c>
      <c r="B3120" s="3">
        <v>1276</v>
      </c>
      <c r="C3120" s="3">
        <v>208.06666564941406</v>
      </c>
      <c r="D3120" s="3">
        <v>161.66999816894531</v>
      </c>
      <c r="E3120" s="3">
        <v>5.962090015411377</v>
      </c>
      <c r="G3120" s="1">
        <f t="shared" si="97"/>
        <v>5.9620900154113768E-2</v>
      </c>
      <c r="H3120" s="1">
        <f t="shared" si="98"/>
        <v>1796333.3129882815</v>
      </c>
    </row>
    <row r="3121" spans="1:8" x14ac:dyDescent="0.2">
      <c r="A3121" s="3">
        <v>3121</v>
      </c>
      <c r="B3121" s="3">
        <v>1276</v>
      </c>
      <c r="C3121" s="3">
        <v>208.13333129882813</v>
      </c>
      <c r="D3121" s="3">
        <v>161.75999450683594</v>
      </c>
      <c r="E3121" s="3">
        <v>5.9639697074890137</v>
      </c>
      <c r="G3121" s="1">
        <f t="shared" si="97"/>
        <v>5.9639697074890134E-2</v>
      </c>
      <c r="H3121" s="1">
        <f t="shared" si="98"/>
        <v>1797333.2722981772</v>
      </c>
    </row>
    <row r="3122" spans="1:8" x14ac:dyDescent="0.2">
      <c r="A3122" s="3">
        <v>3122</v>
      </c>
      <c r="B3122" s="3">
        <v>1276</v>
      </c>
      <c r="C3122" s="3">
        <v>208.19999694824219</v>
      </c>
      <c r="D3122" s="3">
        <v>161.94000244140625</v>
      </c>
      <c r="E3122" s="3">
        <v>5.9658999443054199</v>
      </c>
      <c r="G3122" s="1">
        <f t="shared" si="97"/>
        <v>5.9658999443054202E-2</v>
      </c>
      <c r="H3122" s="1">
        <f t="shared" si="98"/>
        <v>1799333.3604600695</v>
      </c>
    </row>
    <row r="3123" spans="1:8" x14ac:dyDescent="0.2">
      <c r="A3123" s="3">
        <v>3123</v>
      </c>
      <c r="B3123" s="3">
        <v>1276</v>
      </c>
      <c r="C3123" s="3">
        <v>208.26666259765625</v>
      </c>
      <c r="D3123" s="3">
        <v>161.91999816894531</v>
      </c>
      <c r="E3123" s="3">
        <v>5.967829704284668</v>
      </c>
      <c r="G3123" s="1">
        <f t="shared" si="97"/>
        <v>5.9678297042846683E-2</v>
      </c>
      <c r="H3123" s="1">
        <f t="shared" si="98"/>
        <v>1799111.0907660592</v>
      </c>
    </row>
    <row r="3124" spans="1:8" x14ac:dyDescent="0.2">
      <c r="A3124" s="3">
        <v>3124</v>
      </c>
      <c r="B3124" s="3">
        <v>1276</v>
      </c>
      <c r="C3124" s="3">
        <v>208.33332824707031</v>
      </c>
      <c r="D3124" s="3">
        <v>161.94000244140625</v>
      </c>
      <c r="E3124" s="3">
        <v>5.9697098731994629</v>
      </c>
      <c r="G3124" s="1">
        <f t="shared" si="97"/>
        <v>5.9697098731994629E-2</v>
      </c>
      <c r="H3124" s="1">
        <f t="shared" si="98"/>
        <v>1799333.3604600695</v>
      </c>
    </row>
    <row r="3125" spans="1:8" x14ac:dyDescent="0.2">
      <c r="A3125" s="3">
        <v>3125</v>
      </c>
      <c r="B3125" s="3">
        <v>1276</v>
      </c>
      <c r="C3125" s="3">
        <v>208.39999389648438</v>
      </c>
      <c r="D3125" s="3">
        <v>161.97999572753906</v>
      </c>
      <c r="E3125" s="3">
        <v>5.9716396331787109</v>
      </c>
      <c r="G3125" s="1">
        <f t="shared" si="97"/>
        <v>5.971639633178711E-2</v>
      </c>
      <c r="H3125" s="1">
        <f t="shared" si="98"/>
        <v>1799777.7303059897</v>
      </c>
    </row>
    <row r="3126" spans="1:8" x14ac:dyDescent="0.2">
      <c r="A3126" s="3">
        <v>3126</v>
      </c>
      <c r="B3126" s="3">
        <v>1276</v>
      </c>
      <c r="C3126" s="3">
        <v>208.46665954589844</v>
      </c>
      <c r="D3126" s="3">
        <v>162.16000366210938</v>
      </c>
      <c r="E3126" s="3">
        <v>5.9735298156738281</v>
      </c>
      <c r="G3126" s="1">
        <f t="shared" si="97"/>
        <v>5.9735298156738281E-2</v>
      </c>
      <c r="H3126" s="1">
        <f t="shared" si="98"/>
        <v>1801777.818467882</v>
      </c>
    </row>
    <row r="3127" spans="1:8" x14ac:dyDescent="0.2">
      <c r="A3127" s="3">
        <v>3127</v>
      </c>
      <c r="B3127" s="3">
        <v>1276</v>
      </c>
      <c r="C3127" s="3">
        <v>208.53334045410156</v>
      </c>
      <c r="D3127" s="3">
        <v>162.33000183105469</v>
      </c>
      <c r="E3127" s="3">
        <v>5.9754500389099121</v>
      </c>
      <c r="G3127" s="1">
        <f t="shared" si="97"/>
        <v>5.9754500389099123E-2</v>
      </c>
      <c r="H3127" s="1">
        <f t="shared" si="98"/>
        <v>1803666.687011719</v>
      </c>
    </row>
    <row r="3128" spans="1:8" x14ac:dyDescent="0.2">
      <c r="A3128" s="3">
        <v>3128</v>
      </c>
      <c r="B3128" s="3">
        <v>1276</v>
      </c>
      <c r="C3128" s="3">
        <v>208.60000610351563</v>
      </c>
      <c r="D3128" s="3">
        <v>162.24000549316406</v>
      </c>
      <c r="E3128" s="3">
        <v>5.9773397445678711</v>
      </c>
      <c r="G3128" s="1">
        <f t="shared" si="97"/>
        <v>5.9773397445678708E-2</v>
      </c>
      <c r="H3128" s="1">
        <f t="shared" si="98"/>
        <v>1802666.727701823</v>
      </c>
    </row>
    <row r="3129" spans="1:8" x14ac:dyDescent="0.2">
      <c r="A3129" s="3">
        <v>3129</v>
      </c>
      <c r="B3129" s="3">
        <v>1276</v>
      </c>
      <c r="C3129" s="3">
        <v>208.66667175292969</v>
      </c>
      <c r="D3129" s="3">
        <v>162.35000610351563</v>
      </c>
      <c r="E3129" s="3">
        <v>5.9792699813842773</v>
      </c>
      <c r="G3129" s="1">
        <f t="shared" si="97"/>
        <v>5.9792699813842776E-2</v>
      </c>
      <c r="H3129" s="1">
        <f t="shared" si="98"/>
        <v>1803888.9567057292</v>
      </c>
    </row>
    <row r="3130" spans="1:8" x14ac:dyDescent="0.2">
      <c r="A3130" s="3">
        <v>3130</v>
      </c>
      <c r="B3130" s="3">
        <v>1276</v>
      </c>
      <c r="C3130" s="3">
        <v>208.73333740234375</v>
      </c>
      <c r="D3130" s="3">
        <v>162.55000305175781</v>
      </c>
      <c r="E3130" s="3">
        <v>5.9811997413635254</v>
      </c>
      <c r="G3130" s="1">
        <f t="shared" si="97"/>
        <v>5.9811997413635257E-2</v>
      </c>
      <c r="H3130" s="1">
        <f t="shared" si="98"/>
        <v>1806111.1450195315</v>
      </c>
    </row>
    <row r="3131" spans="1:8" x14ac:dyDescent="0.2">
      <c r="A3131" s="3">
        <v>3131</v>
      </c>
      <c r="B3131" s="3">
        <v>1276</v>
      </c>
      <c r="C3131" s="3">
        <v>208.80000305175781</v>
      </c>
      <c r="D3131" s="3">
        <v>162.46000671386719</v>
      </c>
      <c r="E3131" s="3">
        <v>5.9830799102783203</v>
      </c>
      <c r="G3131" s="1">
        <f t="shared" si="97"/>
        <v>5.9830799102783203E-2</v>
      </c>
      <c r="H3131" s="1">
        <f t="shared" si="98"/>
        <v>1805111.1857096355</v>
      </c>
    </row>
    <row r="3132" spans="1:8" x14ac:dyDescent="0.2">
      <c r="A3132" s="3">
        <v>3132</v>
      </c>
      <c r="B3132" s="3">
        <v>1276</v>
      </c>
      <c r="C3132" s="3">
        <v>208.86666870117188</v>
      </c>
      <c r="D3132" s="3">
        <v>162.60000610351563</v>
      </c>
      <c r="E3132" s="3">
        <v>5.9850096702575684</v>
      </c>
      <c r="G3132" s="1">
        <f t="shared" si="97"/>
        <v>5.9850096702575684E-2</v>
      </c>
      <c r="H3132" s="1">
        <f t="shared" si="98"/>
        <v>1806666.734483507</v>
      </c>
    </row>
    <row r="3133" spans="1:8" x14ac:dyDescent="0.2">
      <c r="A3133" s="3">
        <v>3133</v>
      </c>
      <c r="B3133" s="3">
        <v>1276</v>
      </c>
      <c r="C3133" s="3">
        <v>208.93333435058594</v>
      </c>
      <c r="D3133" s="3">
        <v>162.6199951171875</v>
      </c>
      <c r="E3133" s="3">
        <v>5.9868998527526855</v>
      </c>
      <c r="G3133" s="1">
        <f t="shared" si="97"/>
        <v>5.9868998527526855E-2</v>
      </c>
      <c r="H3133" s="1">
        <f t="shared" si="98"/>
        <v>1806888.8346354167</v>
      </c>
    </row>
    <row r="3134" spans="1:8" x14ac:dyDescent="0.2">
      <c r="A3134" s="3">
        <v>3134</v>
      </c>
      <c r="B3134" s="3">
        <v>1276</v>
      </c>
      <c r="C3134" s="3">
        <v>209</v>
      </c>
      <c r="D3134" s="3">
        <v>162.72999572753906</v>
      </c>
      <c r="E3134" s="3">
        <v>5.9888200759887695</v>
      </c>
      <c r="G3134" s="1">
        <f t="shared" si="97"/>
        <v>5.9888200759887697E-2</v>
      </c>
      <c r="H3134" s="1">
        <f t="shared" si="98"/>
        <v>1808111.063639323</v>
      </c>
    </row>
    <row r="3135" spans="1:8" x14ac:dyDescent="0.2">
      <c r="A3135" s="3">
        <v>3135</v>
      </c>
      <c r="B3135" s="3">
        <v>1276</v>
      </c>
      <c r="C3135" s="3">
        <v>209.06666564941406</v>
      </c>
      <c r="D3135" s="3">
        <v>162.77999877929688</v>
      </c>
      <c r="E3135" s="3">
        <v>5.9907498359680176</v>
      </c>
      <c r="G3135" s="1">
        <f t="shared" si="97"/>
        <v>5.9907498359680178E-2</v>
      </c>
      <c r="H3135" s="1">
        <f t="shared" si="98"/>
        <v>1808666.6531032987</v>
      </c>
    </row>
    <row r="3136" spans="1:8" x14ac:dyDescent="0.2">
      <c r="A3136" s="3">
        <v>3136</v>
      </c>
      <c r="B3136" s="3">
        <v>1276</v>
      </c>
      <c r="C3136" s="3">
        <v>209.13333129882813</v>
      </c>
      <c r="D3136" s="3">
        <v>162.77000427246094</v>
      </c>
      <c r="E3136" s="3">
        <v>5.9926400184631348</v>
      </c>
      <c r="G3136" s="1">
        <f t="shared" si="97"/>
        <v>5.992640018463135E-2</v>
      </c>
      <c r="H3136" s="1">
        <f t="shared" si="98"/>
        <v>1808555.603027344</v>
      </c>
    </row>
    <row r="3137" spans="1:8" x14ac:dyDescent="0.2">
      <c r="A3137" s="3">
        <v>3137</v>
      </c>
      <c r="B3137" s="3">
        <v>1276</v>
      </c>
      <c r="C3137" s="3">
        <v>209.19999694824219</v>
      </c>
      <c r="D3137" s="3">
        <v>162.80000305175781</v>
      </c>
      <c r="E3137" s="3">
        <v>5.9945697784423828</v>
      </c>
      <c r="G3137" s="1">
        <f t="shared" si="97"/>
        <v>5.9945697784423831E-2</v>
      </c>
      <c r="H3137" s="1">
        <f t="shared" si="98"/>
        <v>1808888.9227973092</v>
      </c>
    </row>
    <row r="3138" spans="1:8" x14ac:dyDescent="0.2">
      <c r="A3138" s="3">
        <v>3138</v>
      </c>
      <c r="B3138" s="3">
        <v>1276</v>
      </c>
      <c r="C3138" s="3">
        <v>209.26666259765625</v>
      </c>
      <c r="D3138" s="3">
        <v>162.97999572753906</v>
      </c>
      <c r="E3138" s="3">
        <v>5.9965000152587891</v>
      </c>
      <c r="G3138" s="1">
        <f t="shared" ref="G3138:G3201" si="99">E3138/100</f>
        <v>5.9965000152587891E-2</v>
      </c>
      <c r="H3138" s="1">
        <f t="shared" ref="H3138:H3201" si="100">D3138/(15*6*10^-6)</f>
        <v>1810888.8414171007</v>
      </c>
    </row>
    <row r="3139" spans="1:8" x14ac:dyDescent="0.2">
      <c r="A3139" s="3">
        <v>3139</v>
      </c>
      <c r="B3139" s="3">
        <v>1276</v>
      </c>
      <c r="C3139" s="3">
        <v>209.33332824707031</v>
      </c>
      <c r="D3139" s="3">
        <v>163.05000305175781</v>
      </c>
      <c r="E3139" s="3">
        <v>5.9983797073364258</v>
      </c>
      <c r="G3139" s="1">
        <f t="shared" si="99"/>
        <v>5.9983797073364258E-2</v>
      </c>
      <c r="H3139" s="1">
        <f t="shared" si="100"/>
        <v>1811666.700575087</v>
      </c>
    </row>
    <row r="3140" spans="1:8" x14ac:dyDescent="0.2">
      <c r="A3140" s="3">
        <v>3140</v>
      </c>
      <c r="B3140" s="3">
        <v>1276</v>
      </c>
      <c r="C3140" s="3">
        <v>209.39999389648438</v>
      </c>
      <c r="D3140" s="3">
        <v>163.13999938964844</v>
      </c>
      <c r="E3140" s="3">
        <v>6.000309944152832</v>
      </c>
      <c r="G3140" s="1">
        <f t="shared" si="99"/>
        <v>6.0003099441528318E-2</v>
      </c>
      <c r="H3140" s="1">
        <f t="shared" si="100"/>
        <v>1812666.6598849827</v>
      </c>
    </row>
    <row r="3141" spans="1:8" x14ac:dyDescent="0.2">
      <c r="A3141" s="3">
        <v>3141</v>
      </c>
      <c r="B3141" s="3">
        <v>1276</v>
      </c>
      <c r="C3141" s="3">
        <v>209.46665954589844</v>
      </c>
      <c r="D3141" s="3">
        <v>163.17999267578125</v>
      </c>
      <c r="E3141" s="3">
        <v>6.0021896362304688</v>
      </c>
      <c r="G3141" s="1">
        <f t="shared" si="99"/>
        <v>6.0021896362304684E-2</v>
      </c>
      <c r="H3141" s="1">
        <f t="shared" si="100"/>
        <v>1813111.029730903</v>
      </c>
    </row>
    <row r="3142" spans="1:8" x14ac:dyDescent="0.2">
      <c r="A3142" s="3">
        <v>3142</v>
      </c>
      <c r="B3142" s="3">
        <v>1276</v>
      </c>
      <c r="C3142" s="3">
        <v>209.53334045410156</v>
      </c>
      <c r="D3142" s="3">
        <v>163.44999694824219</v>
      </c>
      <c r="E3142" s="3">
        <v>6.004119873046875</v>
      </c>
      <c r="G3142" s="1">
        <f t="shared" si="99"/>
        <v>6.0041198730468752E-2</v>
      </c>
      <c r="H3142" s="1">
        <f t="shared" si="100"/>
        <v>1816111.0772026912</v>
      </c>
    </row>
    <row r="3143" spans="1:8" x14ac:dyDescent="0.2">
      <c r="A3143" s="3">
        <v>3143</v>
      </c>
      <c r="B3143" s="3">
        <v>1276</v>
      </c>
      <c r="C3143" s="3">
        <v>209.60000610351563</v>
      </c>
      <c r="D3143" s="3">
        <v>163.27000427246094</v>
      </c>
      <c r="E3143" s="3">
        <v>6.0060100555419922</v>
      </c>
      <c r="G3143" s="1">
        <f t="shared" si="99"/>
        <v>6.0060100555419924E-2</v>
      </c>
      <c r="H3143" s="1">
        <f t="shared" si="100"/>
        <v>1814111.1585828995</v>
      </c>
    </row>
    <row r="3144" spans="1:8" x14ac:dyDescent="0.2">
      <c r="A3144" s="3">
        <v>3144</v>
      </c>
      <c r="B3144" s="3">
        <v>1276</v>
      </c>
      <c r="C3144" s="3">
        <v>209.66667175292969</v>
      </c>
      <c r="D3144" s="3">
        <v>163.5</v>
      </c>
      <c r="E3144" s="3">
        <v>6.0079398155212402</v>
      </c>
      <c r="G3144" s="1">
        <f t="shared" si="99"/>
        <v>6.0079398155212405E-2</v>
      </c>
      <c r="H3144" s="1">
        <f t="shared" si="100"/>
        <v>1816666.6666666667</v>
      </c>
    </row>
    <row r="3145" spans="1:8" x14ac:dyDescent="0.2">
      <c r="A3145" s="3">
        <v>3145</v>
      </c>
      <c r="B3145" s="3">
        <v>1276</v>
      </c>
      <c r="C3145" s="3">
        <v>209.73333740234375</v>
      </c>
      <c r="D3145" s="3">
        <v>163.58000183105469</v>
      </c>
      <c r="E3145" s="3">
        <v>6.0098700523376465</v>
      </c>
      <c r="G3145" s="1">
        <f t="shared" si="99"/>
        <v>6.0098700523376465E-2</v>
      </c>
      <c r="H3145" s="1">
        <f t="shared" si="100"/>
        <v>1817555.5759006077</v>
      </c>
    </row>
    <row r="3146" spans="1:8" x14ac:dyDescent="0.2">
      <c r="A3146" s="3">
        <v>3146</v>
      </c>
      <c r="B3146" s="3">
        <v>1276</v>
      </c>
      <c r="C3146" s="3">
        <v>209.80000305175781</v>
      </c>
      <c r="D3146" s="3">
        <v>163.52000427246094</v>
      </c>
      <c r="E3146" s="3">
        <v>6.0117497444152832</v>
      </c>
      <c r="G3146" s="1">
        <f t="shared" si="99"/>
        <v>6.0117497444152831E-2</v>
      </c>
      <c r="H3146" s="1">
        <f t="shared" si="100"/>
        <v>1816888.9363606772</v>
      </c>
    </row>
    <row r="3147" spans="1:8" x14ac:dyDescent="0.2">
      <c r="A3147" s="3">
        <v>3147</v>
      </c>
      <c r="B3147" s="3">
        <v>1276</v>
      </c>
      <c r="C3147" s="3">
        <v>209.86666870117188</v>
      </c>
      <c r="D3147" s="3">
        <v>163.61000061035156</v>
      </c>
      <c r="E3147" s="3">
        <v>6.0136799812316895</v>
      </c>
      <c r="G3147" s="1">
        <f t="shared" si="99"/>
        <v>6.0136799812316892E-2</v>
      </c>
      <c r="H3147" s="1">
        <f t="shared" si="100"/>
        <v>1817888.895670573</v>
      </c>
    </row>
    <row r="3148" spans="1:8" x14ac:dyDescent="0.2">
      <c r="A3148" s="3">
        <v>3148</v>
      </c>
      <c r="B3148" s="3">
        <v>1276</v>
      </c>
      <c r="C3148" s="3">
        <v>209.93333435058594</v>
      </c>
      <c r="D3148" s="3">
        <v>163.75999450683594</v>
      </c>
      <c r="E3148" s="3">
        <v>6.0155596733093262</v>
      </c>
      <c r="G3148" s="1">
        <f t="shared" si="99"/>
        <v>6.0155596733093258E-2</v>
      </c>
      <c r="H3148" s="1">
        <f t="shared" si="100"/>
        <v>1819555.4945203995</v>
      </c>
    </row>
    <row r="3149" spans="1:8" x14ac:dyDescent="0.2">
      <c r="A3149" s="3">
        <v>3149</v>
      </c>
      <c r="B3149" s="3">
        <v>1276</v>
      </c>
      <c r="C3149" s="3">
        <v>210</v>
      </c>
      <c r="D3149" s="3">
        <v>163.85000610351563</v>
      </c>
      <c r="E3149" s="3">
        <v>6.0174899101257324</v>
      </c>
      <c r="G3149" s="1">
        <f t="shared" si="99"/>
        <v>6.0174899101257326E-2</v>
      </c>
      <c r="H3149" s="1">
        <f t="shared" si="100"/>
        <v>1820555.623372396</v>
      </c>
    </row>
    <row r="3150" spans="1:8" x14ac:dyDescent="0.2">
      <c r="A3150" s="3">
        <v>3150</v>
      </c>
      <c r="B3150" s="3">
        <v>1276</v>
      </c>
      <c r="C3150" s="3">
        <v>210.06666564941406</v>
      </c>
      <c r="D3150" s="3">
        <v>163.94000244140625</v>
      </c>
      <c r="E3150" s="3">
        <v>6.0194196701049805</v>
      </c>
      <c r="G3150" s="1">
        <f t="shared" si="99"/>
        <v>6.0194196701049807E-2</v>
      </c>
      <c r="H3150" s="1">
        <f t="shared" si="100"/>
        <v>1821555.5826822917</v>
      </c>
    </row>
    <row r="3151" spans="1:8" x14ac:dyDescent="0.2">
      <c r="A3151" s="3">
        <v>3151</v>
      </c>
      <c r="B3151" s="3">
        <v>1276</v>
      </c>
      <c r="C3151" s="3">
        <v>210.13333129882813</v>
      </c>
      <c r="D3151" s="3">
        <v>163.8800048828125</v>
      </c>
      <c r="E3151" s="3">
        <v>6.0213098526000977</v>
      </c>
      <c r="G3151" s="1">
        <f t="shared" si="99"/>
        <v>6.0213098526000979E-2</v>
      </c>
      <c r="H3151" s="1">
        <f t="shared" si="100"/>
        <v>1820888.9431423612</v>
      </c>
    </row>
    <row r="3152" spans="1:8" x14ac:dyDescent="0.2">
      <c r="A3152" s="3">
        <v>3152</v>
      </c>
      <c r="B3152" s="3">
        <v>1276</v>
      </c>
      <c r="C3152" s="3">
        <v>210.19999694824219</v>
      </c>
      <c r="D3152" s="3">
        <v>163.99000549316406</v>
      </c>
      <c r="E3152" s="3">
        <v>6.0232300758361816</v>
      </c>
      <c r="G3152" s="1">
        <f t="shared" si="99"/>
        <v>6.0232300758361813E-2</v>
      </c>
      <c r="H3152" s="1">
        <f t="shared" si="100"/>
        <v>1822111.1721462675</v>
      </c>
    </row>
    <row r="3153" spans="1:8" x14ac:dyDescent="0.2">
      <c r="A3153" s="3">
        <v>3153</v>
      </c>
      <c r="B3153" s="3">
        <v>1276</v>
      </c>
      <c r="C3153" s="3">
        <v>210.26666259765625</v>
      </c>
      <c r="D3153" s="3">
        <v>164.25999450683594</v>
      </c>
      <c r="E3153" s="3">
        <v>6.0251598358154297</v>
      </c>
      <c r="G3153" s="1">
        <f t="shared" si="99"/>
        <v>6.0251598358154294E-2</v>
      </c>
      <c r="H3153" s="1">
        <f t="shared" si="100"/>
        <v>1825111.050075955</v>
      </c>
    </row>
    <row r="3154" spans="1:8" x14ac:dyDescent="0.2">
      <c r="A3154" s="3">
        <v>3154</v>
      </c>
      <c r="B3154" s="3">
        <v>1276</v>
      </c>
      <c r="C3154" s="3">
        <v>210.33332824707031</v>
      </c>
      <c r="D3154" s="3">
        <v>164.05999755859375</v>
      </c>
      <c r="E3154" s="3">
        <v>6.0270500183105469</v>
      </c>
      <c r="G3154" s="1">
        <f t="shared" si="99"/>
        <v>6.0270500183105466E-2</v>
      </c>
      <c r="H3154" s="1">
        <f t="shared" si="100"/>
        <v>1822888.861762153</v>
      </c>
    </row>
    <row r="3155" spans="1:8" x14ac:dyDescent="0.2">
      <c r="A3155" s="3">
        <v>3155</v>
      </c>
      <c r="B3155" s="3">
        <v>1276</v>
      </c>
      <c r="C3155" s="3">
        <v>210.39999389648438</v>
      </c>
      <c r="D3155" s="3">
        <v>164.33000183105469</v>
      </c>
      <c r="E3155" s="3">
        <v>6.0289797782897949</v>
      </c>
      <c r="G3155" s="1">
        <f t="shared" si="99"/>
        <v>6.0289797782897947E-2</v>
      </c>
      <c r="H3155" s="1">
        <f t="shared" si="100"/>
        <v>1825888.9092339412</v>
      </c>
    </row>
    <row r="3156" spans="1:8" x14ac:dyDescent="0.2">
      <c r="A3156" s="3">
        <v>3156</v>
      </c>
      <c r="B3156" s="3">
        <v>1276</v>
      </c>
      <c r="C3156" s="3">
        <v>210.46665954589844</v>
      </c>
      <c r="D3156" s="3">
        <v>164.39999389648438</v>
      </c>
      <c r="E3156" s="3">
        <v>6.0308599472045898</v>
      </c>
      <c r="G3156" s="1">
        <f t="shared" si="99"/>
        <v>6.03085994720459E-2</v>
      </c>
      <c r="H3156" s="1">
        <f t="shared" si="100"/>
        <v>1826666.5988498265</v>
      </c>
    </row>
    <row r="3157" spans="1:8" x14ac:dyDescent="0.2">
      <c r="A3157" s="3">
        <v>3157</v>
      </c>
      <c r="B3157" s="3">
        <v>1276</v>
      </c>
      <c r="C3157" s="3">
        <v>210.53334045410156</v>
      </c>
      <c r="D3157" s="3">
        <v>164.30000305175781</v>
      </c>
      <c r="E3157" s="3">
        <v>6.0327897071838379</v>
      </c>
      <c r="G3157" s="1">
        <f t="shared" si="99"/>
        <v>6.0327897071838381E-2</v>
      </c>
      <c r="H3157" s="1">
        <f t="shared" si="100"/>
        <v>1825555.5894639757</v>
      </c>
    </row>
    <row r="3158" spans="1:8" x14ac:dyDescent="0.2">
      <c r="A3158" s="3">
        <v>3158</v>
      </c>
      <c r="B3158" s="3">
        <v>1276</v>
      </c>
      <c r="C3158" s="3">
        <v>210.60000610351563</v>
      </c>
      <c r="D3158" s="3">
        <v>164.46000671386719</v>
      </c>
      <c r="E3158" s="3">
        <v>6.0346698760986328</v>
      </c>
      <c r="G3158" s="1">
        <f t="shared" si="99"/>
        <v>6.0346698760986327E-2</v>
      </c>
      <c r="H3158" s="1">
        <f t="shared" si="100"/>
        <v>1827333.4079318577</v>
      </c>
    </row>
    <row r="3159" spans="1:8" x14ac:dyDescent="0.2">
      <c r="A3159" s="3">
        <v>3159</v>
      </c>
      <c r="B3159" s="3">
        <v>1276</v>
      </c>
      <c r="C3159" s="3">
        <v>210.66667175292969</v>
      </c>
      <c r="D3159" s="3">
        <v>164.50999450683594</v>
      </c>
      <c r="E3159" s="3">
        <v>6.0365996360778809</v>
      </c>
      <c r="G3159" s="1">
        <f t="shared" si="99"/>
        <v>6.0365996360778808E-2</v>
      </c>
      <c r="H3159" s="1">
        <f t="shared" si="100"/>
        <v>1827888.8278537327</v>
      </c>
    </row>
    <row r="3160" spans="1:8" x14ac:dyDescent="0.2">
      <c r="A3160" s="3">
        <v>3160</v>
      </c>
      <c r="B3160" s="3">
        <v>1276</v>
      </c>
      <c r="C3160" s="3">
        <v>210.73333740234375</v>
      </c>
      <c r="D3160" s="3">
        <v>164.58000183105469</v>
      </c>
      <c r="E3160" s="3">
        <v>6.0385298728942871</v>
      </c>
      <c r="G3160" s="1">
        <f t="shared" si="99"/>
        <v>6.0385298728942868E-2</v>
      </c>
      <c r="H3160" s="1">
        <f t="shared" si="100"/>
        <v>1828666.687011719</v>
      </c>
    </row>
    <row r="3161" spans="1:8" x14ac:dyDescent="0.2">
      <c r="A3161" s="3">
        <v>3161</v>
      </c>
      <c r="B3161" s="3">
        <v>1276</v>
      </c>
      <c r="C3161" s="3">
        <v>210.80000305175781</v>
      </c>
      <c r="D3161" s="3">
        <v>164.39999389648438</v>
      </c>
      <c r="E3161" s="3">
        <v>6.0404200553894043</v>
      </c>
      <c r="G3161" s="1">
        <f t="shared" si="99"/>
        <v>6.040420055389404E-2</v>
      </c>
      <c r="H3161" s="1">
        <f t="shared" si="100"/>
        <v>1826666.5988498265</v>
      </c>
    </row>
    <row r="3162" spans="1:8" x14ac:dyDescent="0.2">
      <c r="A3162" s="3">
        <v>3162</v>
      </c>
      <c r="B3162" s="3">
        <v>1276</v>
      </c>
      <c r="C3162" s="3">
        <v>210.86666870117188</v>
      </c>
      <c r="D3162" s="3">
        <v>164.46000671386719</v>
      </c>
      <c r="E3162" s="3">
        <v>6.0423498153686523</v>
      </c>
      <c r="G3162" s="1">
        <f t="shared" si="99"/>
        <v>6.0423498153686521E-2</v>
      </c>
      <c r="H3162" s="1">
        <f t="shared" si="100"/>
        <v>1827333.4079318577</v>
      </c>
    </row>
    <row r="3163" spans="1:8" x14ac:dyDescent="0.2">
      <c r="A3163" s="3">
        <v>3163</v>
      </c>
      <c r="B3163" s="3">
        <v>1276</v>
      </c>
      <c r="C3163" s="3">
        <v>210.93333435058594</v>
      </c>
      <c r="D3163" s="3">
        <v>164.47999572753906</v>
      </c>
      <c r="E3163" s="3">
        <v>6.0442800521850586</v>
      </c>
      <c r="G3163" s="1">
        <f t="shared" si="99"/>
        <v>6.0442800521850588E-2</v>
      </c>
      <c r="H3163" s="1">
        <f t="shared" si="100"/>
        <v>1827555.5080837675</v>
      </c>
    </row>
    <row r="3164" spans="1:8" x14ac:dyDescent="0.2">
      <c r="A3164" s="3">
        <v>3164</v>
      </c>
      <c r="B3164" s="3">
        <v>1276</v>
      </c>
      <c r="C3164" s="3">
        <v>211</v>
      </c>
      <c r="D3164" s="3">
        <v>164.49000549316406</v>
      </c>
      <c r="E3164" s="3">
        <v>6.0461597442626953</v>
      </c>
      <c r="G3164" s="1">
        <f t="shared" si="99"/>
        <v>6.0461597442626955E-2</v>
      </c>
      <c r="H3164" s="1">
        <f t="shared" si="100"/>
        <v>1827666.727701823</v>
      </c>
    </row>
    <row r="3165" spans="1:8" x14ac:dyDescent="0.2">
      <c r="A3165" s="3">
        <v>3165</v>
      </c>
      <c r="B3165" s="3">
        <v>1276</v>
      </c>
      <c r="C3165" s="3">
        <v>211.06666564941406</v>
      </c>
      <c r="D3165" s="3">
        <v>164.50999450683594</v>
      </c>
      <c r="E3165" s="3">
        <v>6.0480899810791016</v>
      </c>
      <c r="G3165" s="1">
        <f t="shared" si="99"/>
        <v>6.0480899810791015E-2</v>
      </c>
      <c r="H3165" s="1">
        <f t="shared" si="100"/>
        <v>1827888.8278537327</v>
      </c>
    </row>
    <row r="3166" spans="1:8" x14ac:dyDescent="0.2">
      <c r="A3166" s="3">
        <v>3166</v>
      </c>
      <c r="B3166" s="3">
        <v>1276</v>
      </c>
      <c r="C3166" s="3">
        <v>211.13333129882813</v>
      </c>
      <c r="D3166" s="3">
        <v>164.77999877929688</v>
      </c>
      <c r="E3166" s="3">
        <v>6.0499696731567383</v>
      </c>
      <c r="G3166" s="1">
        <f t="shared" si="99"/>
        <v>6.0499696731567382E-2</v>
      </c>
      <c r="H3166" s="1">
        <f t="shared" si="100"/>
        <v>1830888.875325521</v>
      </c>
    </row>
    <row r="3167" spans="1:8" x14ac:dyDescent="0.2">
      <c r="A3167" s="3">
        <v>3167</v>
      </c>
      <c r="B3167" s="3">
        <v>1276</v>
      </c>
      <c r="C3167" s="3">
        <v>211.19999694824219</v>
      </c>
      <c r="D3167" s="3">
        <v>164.80000305175781</v>
      </c>
      <c r="E3167" s="3">
        <v>6.0518999099731445</v>
      </c>
      <c r="G3167" s="1">
        <f t="shared" si="99"/>
        <v>6.0518999099731442E-2</v>
      </c>
      <c r="H3167" s="1">
        <f t="shared" si="100"/>
        <v>1831111.1450195315</v>
      </c>
    </row>
    <row r="3168" spans="1:8" x14ac:dyDescent="0.2">
      <c r="A3168" s="3">
        <v>3168</v>
      </c>
      <c r="B3168" s="3">
        <v>1276</v>
      </c>
      <c r="C3168" s="3">
        <v>211.26666259765625</v>
      </c>
      <c r="D3168" s="3">
        <v>164.72999572753906</v>
      </c>
      <c r="E3168" s="3">
        <v>6.0538296699523926</v>
      </c>
      <c r="G3168" s="1">
        <f t="shared" si="99"/>
        <v>6.0538296699523923E-2</v>
      </c>
      <c r="H3168" s="1">
        <f t="shared" si="100"/>
        <v>1830333.2858615452</v>
      </c>
    </row>
    <row r="3169" spans="1:8" x14ac:dyDescent="0.2">
      <c r="A3169" s="3">
        <v>3169</v>
      </c>
      <c r="B3169" s="3">
        <v>1276</v>
      </c>
      <c r="C3169" s="3">
        <v>211.33332824707031</v>
      </c>
      <c r="D3169" s="3">
        <v>164.83000183105469</v>
      </c>
      <c r="E3169" s="3">
        <v>6.0557198524475098</v>
      </c>
      <c r="G3169" s="1">
        <f t="shared" si="99"/>
        <v>6.0557198524475095E-2</v>
      </c>
      <c r="H3169" s="1">
        <f t="shared" si="100"/>
        <v>1831444.4647894967</v>
      </c>
    </row>
    <row r="3170" spans="1:8" x14ac:dyDescent="0.2">
      <c r="A3170" s="3">
        <v>3170</v>
      </c>
      <c r="B3170" s="3">
        <v>1276</v>
      </c>
      <c r="C3170" s="3">
        <v>211.39999389648438</v>
      </c>
      <c r="D3170" s="3">
        <v>164.97999572753906</v>
      </c>
      <c r="E3170" s="3">
        <v>6.0576400756835938</v>
      </c>
      <c r="G3170" s="1">
        <f t="shared" si="99"/>
        <v>6.0576400756835937E-2</v>
      </c>
      <c r="H3170" s="1">
        <f t="shared" si="100"/>
        <v>1833111.063639323</v>
      </c>
    </row>
    <row r="3171" spans="1:8" x14ac:dyDescent="0.2">
      <c r="A3171" s="3">
        <v>3171</v>
      </c>
      <c r="B3171" s="3">
        <v>1276</v>
      </c>
      <c r="C3171" s="3">
        <v>211.46665954589844</v>
      </c>
      <c r="D3171" s="3">
        <v>164.8699951171875</v>
      </c>
      <c r="E3171" s="3">
        <v>6.0595297813415527</v>
      </c>
      <c r="G3171" s="1">
        <f t="shared" si="99"/>
        <v>6.0595297813415529E-2</v>
      </c>
      <c r="H3171" s="1">
        <f t="shared" si="100"/>
        <v>1831888.8346354167</v>
      </c>
    </row>
    <row r="3172" spans="1:8" x14ac:dyDescent="0.2">
      <c r="A3172" s="3">
        <v>3172</v>
      </c>
      <c r="B3172" s="3">
        <v>1276</v>
      </c>
      <c r="C3172" s="3">
        <v>211.53334045410156</v>
      </c>
      <c r="D3172" s="3">
        <v>164.91000366210938</v>
      </c>
      <c r="E3172" s="3">
        <v>6.061460018157959</v>
      </c>
      <c r="G3172" s="1">
        <f t="shared" si="99"/>
        <v>6.0614600181579589E-2</v>
      </c>
      <c r="H3172" s="1">
        <f t="shared" si="100"/>
        <v>1832333.3740234377</v>
      </c>
    </row>
    <row r="3173" spans="1:8" x14ac:dyDescent="0.2">
      <c r="A3173" s="3">
        <v>3173</v>
      </c>
      <c r="B3173" s="3">
        <v>1276</v>
      </c>
      <c r="C3173" s="3">
        <v>211.60000610351563</v>
      </c>
      <c r="D3173" s="3">
        <v>164.91000366210938</v>
      </c>
      <c r="E3173" s="3">
        <v>6.0633397102355957</v>
      </c>
      <c r="G3173" s="1">
        <f t="shared" si="99"/>
        <v>6.0633397102355956E-2</v>
      </c>
      <c r="H3173" s="1">
        <f t="shared" si="100"/>
        <v>1832333.3740234377</v>
      </c>
    </row>
    <row r="3174" spans="1:8" x14ac:dyDescent="0.2">
      <c r="A3174" s="3">
        <v>3174</v>
      </c>
      <c r="B3174" s="3">
        <v>1276</v>
      </c>
      <c r="C3174" s="3">
        <v>211.66667175292969</v>
      </c>
      <c r="D3174" s="3">
        <v>164.91999816894531</v>
      </c>
      <c r="E3174" s="3">
        <v>6.065269947052002</v>
      </c>
      <c r="G3174" s="1">
        <f t="shared" si="99"/>
        <v>6.0652699470520016E-2</v>
      </c>
      <c r="H3174" s="1">
        <f t="shared" si="100"/>
        <v>1832444.4240993925</v>
      </c>
    </row>
    <row r="3175" spans="1:8" x14ac:dyDescent="0.2">
      <c r="A3175" s="3">
        <v>3175</v>
      </c>
      <c r="B3175" s="3">
        <v>1276</v>
      </c>
      <c r="C3175" s="3">
        <v>211.73333740234375</v>
      </c>
      <c r="D3175" s="3">
        <v>164.96000671386719</v>
      </c>
      <c r="E3175" s="3">
        <v>6.06719970703125</v>
      </c>
      <c r="G3175" s="1">
        <f t="shared" si="99"/>
        <v>6.0671997070312497E-2</v>
      </c>
      <c r="H3175" s="1">
        <f t="shared" si="100"/>
        <v>1832888.9634874132</v>
      </c>
    </row>
    <row r="3176" spans="1:8" x14ac:dyDescent="0.2">
      <c r="A3176" s="3">
        <v>3176</v>
      </c>
      <c r="B3176" s="3">
        <v>1276</v>
      </c>
      <c r="C3176" s="3">
        <v>211.80000305175781</v>
      </c>
      <c r="D3176" s="3">
        <v>165.05000305175781</v>
      </c>
      <c r="E3176" s="3">
        <v>6.0690798759460449</v>
      </c>
      <c r="G3176" s="1">
        <f t="shared" si="99"/>
        <v>6.069079875946045E-2</v>
      </c>
      <c r="H3176" s="1">
        <f t="shared" si="100"/>
        <v>1833888.9227973092</v>
      </c>
    </row>
    <row r="3177" spans="1:8" x14ac:dyDescent="0.2">
      <c r="A3177" s="3">
        <v>3177</v>
      </c>
      <c r="B3177" s="3">
        <v>1276</v>
      </c>
      <c r="C3177" s="3">
        <v>211.86666870117188</v>
      </c>
      <c r="D3177" s="3">
        <v>165.22999572753906</v>
      </c>
      <c r="E3177" s="3">
        <v>6.071009635925293</v>
      </c>
      <c r="G3177" s="1">
        <f t="shared" si="99"/>
        <v>6.0710096359252931E-2</v>
      </c>
      <c r="H3177" s="1">
        <f t="shared" si="100"/>
        <v>1835888.8414171007</v>
      </c>
    </row>
    <row r="3178" spans="1:8" x14ac:dyDescent="0.2">
      <c r="A3178" s="3">
        <v>3178</v>
      </c>
      <c r="B3178" s="3">
        <v>1276</v>
      </c>
      <c r="C3178" s="3">
        <v>211.93333435058594</v>
      </c>
      <c r="D3178" s="3">
        <v>165.27000427246094</v>
      </c>
      <c r="E3178" s="3">
        <v>6.0728998184204102</v>
      </c>
      <c r="G3178" s="1">
        <f t="shared" si="99"/>
        <v>6.0728998184204103E-2</v>
      </c>
      <c r="H3178" s="1">
        <f t="shared" si="100"/>
        <v>1836333.3808051217</v>
      </c>
    </row>
    <row r="3179" spans="1:8" x14ac:dyDescent="0.2">
      <c r="A3179" s="3">
        <v>3179</v>
      </c>
      <c r="B3179" s="3">
        <v>1276</v>
      </c>
      <c r="C3179" s="3">
        <v>212</v>
      </c>
      <c r="D3179" s="3">
        <v>165.44999694824219</v>
      </c>
      <c r="E3179" s="3">
        <v>6.0748300552368164</v>
      </c>
      <c r="G3179" s="1">
        <f t="shared" si="99"/>
        <v>6.0748300552368163E-2</v>
      </c>
      <c r="H3179" s="1">
        <f t="shared" si="100"/>
        <v>1838333.2994249132</v>
      </c>
    </row>
    <row r="3180" spans="1:8" x14ac:dyDescent="0.2">
      <c r="A3180" s="3">
        <v>3180</v>
      </c>
      <c r="B3180" s="3">
        <v>1276</v>
      </c>
      <c r="C3180" s="3">
        <v>212.06666564941406</v>
      </c>
      <c r="D3180" s="3">
        <v>165.55000305175781</v>
      </c>
      <c r="E3180" s="3">
        <v>6.0767598152160645</v>
      </c>
      <c r="G3180" s="1">
        <f t="shared" si="99"/>
        <v>6.0767598152160644E-2</v>
      </c>
      <c r="H3180" s="1">
        <f t="shared" si="100"/>
        <v>1839444.4783528647</v>
      </c>
    </row>
    <row r="3181" spans="1:8" x14ac:dyDescent="0.2">
      <c r="A3181" s="3">
        <v>3181</v>
      </c>
      <c r="B3181" s="3">
        <v>1276</v>
      </c>
      <c r="C3181" s="3">
        <v>212.13333129882813</v>
      </c>
      <c r="D3181" s="3">
        <v>165.33999633789063</v>
      </c>
      <c r="E3181" s="3">
        <v>6.0786399841308594</v>
      </c>
      <c r="G3181" s="1">
        <f t="shared" si="99"/>
        <v>6.0786399841308597E-2</v>
      </c>
      <c r="H3181" s="1">
        <f t="shared" si="100"/>
        <v>1837111.070421007</v>
      </c>
    </row>
    <row r="3182" spans="1:8" x14ac:dyDescent="0.2">
      <c r="A3182" s="3">
        <v>3182</v>
      </c>
      <c r="B3182" s="3">
        <v>1276</v>
      </c>
      <c r="C3182" s="3">
        <v>212.19999694824219</v>
      </c>
      <c r="D3182" s="3">
        <v>165.27999877929688</v>
      </c>
      <c r="E3182" s="3">
        <v>6.0805697441101074</v>
      </c>
      <c r="G3182" s="1">
        <f t="shared" si="99"/>
        <v>6.0805697441101071E-2</v>
      </c>
      <c r="H3182" s="1">
        <f t="shared" si="100"/>
        <v>1836444.4308810765</v>
      </c>
    </row>
    <row r="3183" spans="1:8" x14ac:dyDescent="0.2">
      <c r="A3183" s="3">
        <v>3183</v>
      </c>
      <c r="B3183" s="3">
        <v>1276</v>
      </c>
      <c r="C3183" s="3">
        <v>212.26666259765625</v>
      </c>
      <c r="D3183" s="3">
        <v>165.21000671386719</v>
      </c>
      <c r="E3183" s="3">
        <v>6.0824999809265137</v>
      </c>
      <c r="G3183" s="1">
        <f t="shared" si="99"/>
        <v>6.0824999809265139E-2</v>
      </c>
      <c r="H3183" s="1">
        <f t="shared" si="100"/>
        <v>1835666.7412651912</v>
      </c>
    </row>
    <row r="3184" spans="1:8" x14ac:dyDescent="0.2">
      <c r="A3184" s="3">
        <v>3184</v>
      </c>
      <c r="B3184" s="3">
        <v>1276</v>
      </c>
      <c r="C3184" s="3">
        <v>212.33332824707031</v>
      </c>
      <c r="D3184" s="3">
        <v>165.3699951171875</v>
      </c>
      <c r="E3184" s="3">
        <v>6.0843796730041504</v>
      </c>
      <c r="G3184" s="1">
        <f t="shared" si="99"/>
        <v>6.0843796730041505E-2</v>
      </c>
      <c r="H3184" s="1">
        <f t="shared" si="100"/>
        <v>1837444.3901909725</v>
      </c>
    </row>
    <row r="3185" spans="1:8" x14ac:dyDescent="0.2">
      <c r="A3185" s="3">
        <v>3185</v>
      </c>
      <c r="B3185" s="3">
        <v>1276</v>
      </c>
      <c r="C3185" s="3">
        <v>212.39999389648438</v>
      </c>
      <c r="D3185" s="3">
        <v>165.41000366210938</v>
      </c>
      <c r="E3185" s="3">
        <v>6.0863099098205566</v>
      </c>
      <c r="G3185" s="1">
        <f t="shared" si="99"/>
        <v>6.0863099098205566E-2</v>
      </c>
      <c r="H3185" s="1">
        <f t="shared" si="100"/>
        <v>1837888.9295789932</v>
      </c>
    </row>
    <row r="3186" spans="1:8" x14ac:dyDescent="0.2">
      <c r="A3186" s="3">
        <v>3186</v>
      </c>
      <c r="B3186" s="3">
        <v>1276</v>
      </c>
      <c r="C3186" s="3">
        <v>212.46665954589844</v>
      </c>
      <c r="D3186" s="3">
        <v>165.44999694824219</v>
      </c>
      <c r="E3186" s="3">
        <v>6.0881996154785156</v>
      </c>
      <c r="G3186" s="1">
        <f t="shared" si="99"/>
        <v>6.0881996154785158E-2</v>
      </c>
      <c r="H3186" s="1">
        <f t="shared" si="100"/>
        <v>1838333.2994249132</v>
      </c>
    </row>
    <row r="3187" spans="1:8" x14ac:dyDescent="0.2">
      <c r="A3187" s="3">
        <v>3187</v>
      </c>
      <c r="B3187" s="3">
        <v>1276</v>
      </c>
      <c r="C3187" s="3">
        <v>212.53334045410156</v>
      </c>
      <c r="D3187" s="3">
        <v>165.5</v>
      </c>
      <c r="E3187" s="3">
        <v>6.0901298522949219</v>
      </c>
      <c r="G3187" s="1">
        <f t="shared" si="99"/>
        <v>6.0901298522949218E-2</v>
      </c>
      <c r="H3187" s="1">
        <f t="shared" si="100"/>
        <v>1838888.888888889</v>
      </c>
    </row>
    <row r="3188" spans="1:8" x14ac:dyDescent="0.2">
      <c r="A3188" s="3">
        <v>3188</v>
      </c>
      <c r="B3188" s="3">
        <v>1276</v>
      </c>
      <c r="C3188" s="3">
        <v>212.60000610351563</v>
      </c>
      <c r="D3188" s="3">
        <v>165.58999633789063</v>
      </c>
      <c r="E3188" s="3">
        <v>6.0920500755310059</v>
      </c>
      <c r="G3188" s="1">
        <f t="shared" si="99"/>
        <v>6.092050075531006E-2</v>
      </c>
      <c r="H3188" s="1">
        <f t="shared" si="100"/>
        <v>1839888.848198785</v>
      </c>
    </row>
    <row r="3189" spans="1:8" x14ac:dyDescent="0.2">
      <c r="A3189" s="3">
        <v>3189</v>
      </c>
      <c r="B3189" s="3">
        <v>1276</v>
      </c>
      <c r="C3189" s="3">
        <v>212.66667175292969</v>
      </c>
      <c r="D3189" s="3">
        <v>165.63999938964844</v>
      </c>
      <c r="E3189" s="3">
        <v>6.0939397811889648</v>
      </c>
      <c r="G3189" s="1">
        <f t="shared" si="99"/>
        <v>6.0939397811889645E-2</v>
      </c>
      <c r="H3189" s="1">
        <f t="shared" si="100"/>
        <v>1840444.4376627605</v>
      </c>
    </row>
    <row r="3190" spans="1:8" x14ac:dyDescent="0.2">
      <c r="A3190" s="3">
        <v>3190</v>
      </c>
      <c r="B3190" s="3">
        <v>1276</v>
      </c>
      <c r="C3190" s="3">
        <v>212.73333740234375</v>
      </c>
      <c r="D3190" s="3">
        <v>165.72000122070313</v>
      </c>
      <c r="E3190" s="3">
        <v>6.0958199501037598</v>
      </c>
      <c r="G3190" s="1">
        <f t="shared" si="99"/>
        <v>6.0958199501037598E-2</v>
      </c>
      <c r="H3190" s="1">
        <f t="shared" si="100"/>
        <v>1841333.3468967015</v>
      </c>
    </row>
    <row r="3191" spans="1:8" x14ac:dyDescent="0.2">
      <c r="A3191" s="3">
        <v>3191</v>
      </c>
      <c r="B3191" s="3">
        <v>1276</v>
      </c>
      <c r="C3191" s="3">
        <v>212.80000305175781</v>
      </c>
      <c r="D3191" s="3">
        <v>165.78999328613281</v>
      </c>
      <c r="E3191" s="3">
        <v>6.0977497100830078</v>
      </c>
      <c r="G3191" s="1">
        <f t="shared" si="99"/>
        <v>6.0977497100830079E-2</v>
      </c>
      <c r="H3191" s="1">
        <f t="shared" si="100"/>
        <v>1842111.036512587</v>
      </c>
    </row>
    <row r="3192" spans="1:8" x14ac:dyDescent="0.2">
      <c r="A3192" s="3">
        <v>3192</v>
      </c>
      <c r="B3192" s="3">
        <v>1276</v>
      </c>
      <c r="C3192" s="3">
        <v>212.86666870117188</v>
      </c>
      <c r="D3192" s="3">
        <v>165.63999938964844</v>
      </c>
      <c r="E3192" s="3">
        <v>6.0996799468994141</v>
      </c>
      <c r="G3192" s="1">
        <f t="shared" si="99"/>
        <v>6.099679946899414E-2</v>
      </c>
      <c r="H3192" s="1">
        <f t="shared" si="100"/>
        <v>1840444.4376627605</v>
      </c>
    </row>
    <row r="3193" spans="1:8" x14ac:dyDescent="0.2">
      <c r="A3193" s="3">
        <v>3193</v>
      </c>
      <c r="B3193" s="3">
        <v>1276</v>
      </c>
      <c r="C3193" s="3">
        <v>212.93333435058594</v>
      </c>
      <c r="D3193" s="3">
        <v>165.66000366210938</v>
      </c>
      <c r="E3193" s="3">
        <v>6.1016097068786621</v>
      </c>
      <c r="G3193" s="1">
        <f t="shared" si="99"/>
        <v>6.1016097068786621E-2</v>
      </c>
      <c r="H3193" s="1">
        <f t="shared" si="100"/>
        <v>1840666.707356771</v>
      </c>
    </row>
    <row r="3194" spans="1:8" x14ac:dyDescent="0.2">
      <c r="A3194" s="3">
        <v>3194</v>
      </c>
      <c r="B3194" s="3">
        <v>1276</v>
      </c>
      <c r="C3194" s="3">
        <v>213</v>
      </c>
      <c r="D3194" s="3">
        <v>165.89999389648438</v>
      </c>
      <c r="E3194" s="3">
        <v>6.103489875793457</v>
      </c>
      <c r="G3194" s="1">
        <f t="shared" si="99"/>
        <v>6.1034898757934573E-2</v>
      </c>
      <c r="H3194" s="1">
        <f t="shared" si="100"/>
        <v>1843333.2655164932</v>
      </c>
    </row>
    <row r="3195" spans="1:8" x14ac:dyDescent="0.2">
      <c r="A3195" s="3">
        <v>3195</v>
      </c>
      <c r="B3195" s="3">
        <v>1276</v>
      </c>
      <c r="C3195" s="3">
        <v>213.06666564941406</v>
      </c>
      <c r="D3195" s="3">
        <v>165.97000122070313</v>
      </c>
      <c r="E3195" s="3">
        <v>6.1054196357727051</v>
      </c>
      <c r="G3195" s="1">
        <f t="shared" si="99"/>
        <v>6.1054196357727047E-2</v>
      </c>
      <c r="H3195" s="1">
        <f t="shared" si="100"/>
        <v>1844111.1246744792</v>
      </c>
    </row>
    <row r="3196" spans="1:8" x14ac:dyDescent="0.2">
      <c r="A3196" s="3">
        <v>3196</v>
      </c>
      <c r="B3196" s="3">
        <v>1276</v>
      </c>
      <c r="C3196" s="3">
        <v>213.13333129882813</v>
      </c>
      <c r="D3196" s="3">
        <v>166.11000061035156</v>
      </c>
      <c r="E3196" s="3">
        <v>6.1073098182678223</v>
      </c>
      <c r="G3196" s="1">
        <f t="shared" si="99"/>
        <v>6.1073098182678226E-2</v>
      </c>
      <c r="H3196" s="1">
        <f t="shared" si="100"/>
        <v>1845666.6734483507</v>
      </c>
    </row>
    <row r="3197" spans="1:8" x14ac:dyDescent="0.2">
      <c r="A3197" s="3">
        <v>3197</v>
      </c>
      <c r="B3197" s="3">
        <v>1276</v>
      </c>
      <c r="C3197" s="3">
        <v>213.19999694824219</v>
      </c>
      <c r="D3197" s="3">
        <v>166.11000061035156</v>
      </c>
      <c r="E3197" s="3">
        <v>6.1092400550842285</v>
      </c>
      <c r="G3197" s="1">
        <f t="shared" si="99"/>
        <v>6.1092400550842287E-2</v>
      </c>
      <c r="H3197" s="1">
        <f t="shared" si="100"/>
        <v>1845666.6734483507</v>
      </c>
    </row>
    <row r="3198" spans="1:8" x14ac:dyDescent="0.2">
      <c r="A3198" s="3">
        <v>3198</v>
      </c>
      <c r="B3198" s="3">
        <v>1276</v>
      </c>
      <c r="C3198" s="3">
        <v>213.26666259765625</v>
      </c>
      <c r="D3198" s="3">
        <v>166.19999694824219</v>
      </c>
      <c r="E3198" s="3">
        <v>6.1111698150634766</v>
      </c>
      <c r="G3198" s="1">
        <f t="shared" si="99"/>
        <v>6.1111698150634768E-2</v>
      </c>
      <c r="H3198" s="1">
        <f t="shared" si="100"/>
        <v>1846666.6327582467</v>
      </c>
    </row>
    <row r="3199" spans="1:8" x14ac:dyDescent="0.2">
      <c r="A3199" s="3">
        <v>3199</v>
      </c>
      <c r="B3199" s="3">
        <v>1276</v>
      </c>
      <c r="C3199" s="3">
        <v>213.33332824707031</v>
      </c>
      <c r="D3199" s="3">
        <v>166.39999389648438</v>
      </c>
      <c r="E3199" s="3">
        <v>6.1130499839782715</v>
      </c>
      <c r="G3199" s="1">
        <f t="shared" si="99"/>
        <v>6.1130499839782713E-2</v>
      </c>
      <c r="H3199" s="1">
        <f t="shared" si="100"/>
        <v>1848888.8210720487</v>
      </c>
    </row>
    <row r="3200" spans="1:8" x14ac:dyDescent="0.2">
      <c r="A3200" s="3">
        <v>3200</v>
      </c>
      <c r="B3200" s="3">
        <v>1276</v>
      </c>
      <c r="C3200" s="3">
        <v>213.39999389648438</v>
      </c>
      <c r="D3200" s="3">
        <v>166.41999816894531</v>
      </c>
      <c r="E3200" s="3">
        <v>6.1149797439575195</v>
      </c>
      <c r="G3200" s="1">
        <f t="shared" si="99"/>
        <v>6.1149797439575194E-2</v>
      </c>
      <c r="H3200" s="1">
        <f t="shared" si="100"/>
        <v>1849111.0907660592</v>
      </c>
    </row>
    <row r="3201" spans="1:8" x14ac:dyDescent="0.2">
      <c r="A3201" s="3">
        <v>3201</v>
      </c>
      <c r="B3201" s="3">
        <v>1276</v>
      </c>
      <c r="C3201" s="3">
        <v>213.46665954589844</v>
      </c>
      <c r="D3201" s="3">
        <v>166.39999389648438</v>
      </c>
      <c r="E3201" s="3">
        <v>6.1168599128723145</v>
      </c>
      <c r="G3201" s="1">
        <f t="shared" si="99"/>
        <v>6.1168599128723147E-2</v>
      </c>
      <c r="H3201" s="1">
        <f t="shared" si="100"/>
        <v>1848888.8210720487</v>
      </c>
    </row>
    <row r="3202" spans="1:8" x14ac:dyDescent="0.2">
      <c r="A3202" s="3">
        <v>3202</v>
      </c>
      <c r="B3202" s="3">
        <v>1276</v>
      </c>
      <c r="C3202" s="3">
        <v>213.53334045410156</v>
      </c>
      <c r="D3202" s="3">
        <v>166.52999877929688</v>
      </c>
      <c r="E3202" s="3">
        <v>6.1187896728515625</v>
      </c>
      <c r="G3202" s="1">
        <f t="shared" ref="G3202:G3265" si="101">E3202/100</f>
        <v>6.1187896728515628E-2</v>
      </c>
      <c r="H3202" s="1">
        <f t="shared" ref="H3202:H3265" si="102">D3202/(15*6*10^-6)</f>
        <v>1850333.3197699655</v>
      </c>
    </row>
    <row r="3203" spans="1:8" x14ac:dyDescent="0.2">
      <c r="A3203" s="3">
        <v>3203</v>
      </c>
      <c r="B3203" s="3">
        <v>1276</v>
      </c>
      <c r="C3203" s="3">
        <v>213.60000610351563</v>
      </c>
      <c r="D3203" s="3">
        <v>166.6199951171875</v>
      </c>
      <c r="E3203" s="3">
        <v>6.1206798553466797</v>
      </c>
      <c r="G3203" s="1">
        <f t="shared" si="101"/>
        <v>6.12067985534668E-2</v>
      </c>
      <c r="H3203" s="1">
        <f t="shared" si="102"/>
        <v>1851333.2790798612</v>
      </c>
    </row>
    <row r="3204" spans="1:8" x14ac:dyDescent="0.2">
      <c r="A3204" s="3">
        <v>3204</v>
      </c>
      <c r="B3204" s="3">
        <v>1276</v>
      </c>
      <c r="C3204" s="3">
        <v>213.66667175292969</v>
      </c>
      <c r="D3204" s="3">
        <v>166.58000183105469</v>
      </c>
      <c r="E3204" s="3">
        <v>6.1226096153259277</v>
      </c>
      <c r="G3204" s="1">
        <f t="shared" si="101"/>
        <v>6.1226096153259274E-2</v>
      </c>
      <c r="H3204" s="1">
        <f t="shared" si="102"/>
        <v>1850888.9092339412</v>
      </c>
    </row>
    <row r="3205" spans="1:8" x14ac:dyDescent="0.2">
      <c r="A3205" s="3">
        <v>3205</v>
      </c>
      <c r="B3205" s="3">
        <v>1276</v>
      </c>
      <c r="C3205" s="3">
        <v>213.73333740234375</v>
      </c>
      <c r="D3205" s="3">
        <v>166.55999755859375</v>
      </c>
      <c r="E3205" s="3">
        <v>6.124539852142334</v>
      </c>
      <c r="G3205" s="1">
        <f t="shared" si="101"/>
        <v>6.1245398521423342E-2</v>
      </c>
      <c r="H3205" s="1">
        <f t="shared" si="102"/>
        <v>1850666.6395399307</v>
      </c>
    </row>
    <row r="3206" spans="1:8" x14ac:dyDescent="0.2">
      <c r="A3206" s="3">
        <v>3206</v>
      </c>
      <c r="B3206" s="3">
        <v>1276</v>
      </c>
      <c r="C3206" s="3">
        <v>213.80000305175781</v>
      </c>
      <c r="D3206" s="3">
        <v>166.69000244140625</v>
      </c>
      <c r="E3206" s="3">
        <v>6.1264200210571289</v>
      </c>
      <c r="G3206" s="1">
        <f t="shared" si="101"/>
        <v>6.1264200210571287E-2</v>
      </c>
      <c r="H3206" s="1">
        <f t="shared" si="102"/>
        <v>1852111.1382378475</v>
      </c>
    </row>
    <row r="3207" spans="1:8" x14ac:dyDescent="0.2">
      <c r="A3207" s="3">
        <v>3207</v>
      </c>
      <c r="B3207" s="3">
        <v>1276</v>
      </c>
      <c r="C3207" s="3">
        <v>213.86666870117188</v>
      </c>
      <c r="D3207" s="3">
        <v>166.83000183105469</v>
      </c>
      <c r="E3207" s="3">
        <v>6.128349781036377</v>
      </c>
      <c r="G3207" s="1">
        <f t="shared" si="101"/>
        <v>6.1283497810363768E-2</v>
      </c>
      <c r="H3207" s="1">
        <f t="shared" si="102"/>
        <v>1853666.687011719</v>
      </c>
    </row>
    <row r="3208" spans="1:8" x14ac:dyDescent="0.2">
      <c r="A3208" s="3">
        <v>3208</v>
      </c>
      <c r="B3208" s="3">
        <v>1276</v>
      </c>
      <c r="C3208" s="3">
        <v>213.93333435058594</v>
      </c>
      <c r="D3208" s="3">
        <v>166.89999389648438</v>
      </c>
      <c r="E3208" s="3">
        <v>6.1302299499511719</v>
      </c>
      <c r="G3208" s="1">
        <f t="shared" si="101"/>
        <v>6.1302299499511721E-2</v>
      </c>
      <c r="H3208" s="1">
        <f t="shared" si="102"/>
        <v>1854444.3766276042</v>
      </c>
    </row>
    <row r="3209" spans="1:8" x14ac:dyDescent="0.2">
      <c r="A3209" s="3">
        <v>3209</v>
      </c>
      <c r="B3209" s="3">
        <v>1276</v>
      </c>
      <c r="C3209" s="3">
        <v>214</v>
      </c>
      <c r="D3209" s="3">
        <v>166.88999938964844</v>
      </c>
      <c r="E3209" s="3">
        <v>6.1321597099304199</v>
      </c>
      <c r="G3209" s="1">
        <f t="shared" si="101"/>
        <v>6.1321597099304202E-2</v>
      </c>
      <c r="H3209" s="1">
        <f t="shared" si="102"/>
        <v>1854333.3265516495</v>
      </c>
    </row>
    <row r="3210" spans="1:8" x14ac:dyDescent="0.2">
      <c r="A3210" s="3">
        <v>3210</v>
      </c>
      <c r="B3210" s="3">
        <v>1276</v>
      </c>
      <c r="C3210" s="3">
        <v>214.06666564941406</v>
      </c>
      <c r="D3210" s="3">
        <v>167.08000183105469</v>
      </c>
      <c r="E3210" s="3">
        <v>6.1340899467468262</v>
      </c>
      <c r="G3210" s="1">
        <f t="shared" si="101"/>
        <v>6.1340899467468263E-2</v>
      </c>
      <c r="H3210" s="1">
        <f t="shared" si="102"/>
        <v>1856444.4647894967</v>
      </c>
    </row>
    <row r="3211" spans="1:8" x14ac:dyDescent="0.2">
      <c r="A3211" s="3">
        <v>3211</v>
      </c>
      <c r="B3211" s="3">
        <v>1276</v>
      </c>
      <c r="C3211" s="3">
        <v>214.13333129882813</v>
      </c>
      <c r="D3211" s="3">
        <v>167.14999389648438</v>
      </c>
      <c r="E3211" s="3">
        <v>6.1359796524047852</v>
      </c>
      <c r="G3211" s="1">
        <f t="shared" si="101"/>
        <v>6.1359796524047855E-2</v>
      </c>
      <c r="H3211" s="1">
        <f t="shared" si="102"/>
        <v>1857222.154405382</v>
      </c>
    </row>
    <row r="3212" spans="1:8" x14ac:dyDescent="0.2">
      <c r="A3212" s="3">
        <v>3212</v>
      </c>
      <c r="B3212" s="3">
        <v>1276</v>
      </c>
      <c r="C3212" s="3">
        <v>214.19999694824219</v>
      </c>
      <c r="D3212" s="3">
        <v>167.25999450683594</v>
      </c>
      <c r="E3212" s="3">
        <v>6.1378998756408691</v>
      </c>
      <c r="G3212" s="1">
        <f t="shared" si="101"/>
        <v>6.137899875640869E-2</v>
      </c>
      <c r="H3212" s="1">
        <f t="shared" si="102"/>
        <v>1858444.3834092882</v>
      </c>
    </row>
    <row r="3213" spans="1:8" x14ac:dyDescent="0.2">
      <c r="A3213" s="3">
        <v>3213</v>
      </c>
      <c r="B3213" s="3">
        <v>1276</v>
      </c>
      <c r="C3213" s="3">
        <v>214.26666259765625</v>
      </c>
      <c r="D3213" s="3">
        <v>167.27999877929688</v>
      </c>
      <c r="E3213" s="3">
        <v>6.1397900581359863</v>
      </c>
      <c r="G3213" s="1">
        <f t="shared" si="101"/>
        <v>6.1397900581359861E-2</v>
      </c>
      <c r="H3213" s="1">
        <f t="shared" si="102"/>
        <v>1858666.6531032987</v>
      </c>
    </row>
    <row r="3214" spans="1:8" x14ac:dyDescent="0.2">
      <c r="A3214" s="3">
        <v>3214</v>
      </c>
      <c r="B3214" s="3">
        <v>1276</v>
      </c>
      <c r="C3214" s="3">
        <v>214.33332824707031</v>
      </c>
      <c r="D3214" s="3">
        <v>167.19000244140625</v>
      </c>
      <c r="E3214" s="3">
        <v>6.1417198181152344</v>
      </c>
      <c r="G3214" s="1">
        <f t="shared" si="101"/>
        <v>6.1417198181152342E-2</v>
      </c>
      <c r="H3214" s="1">
        <f t="shared" si="102"/>
        <v>1857666.693793403</v>
      </c>
    </row>
    <row r="3215" spans="1:8" x14ac:dyDescent="0.2">
      <c r="A3215" s="3">
        <v>3215</v>
      </c>
      <c r="B3215" s="3">
        <v>1276</v>
      </c>
      <c r="C3215" s="3">
        <v>214.39999389648438</v>
      </c>
      <c r="D3215" s="3">
        <v>167.08000183105469</v>
      </c>
      <c r="E3215" s="3">
        <v>6.1436500549316406</v>
      </c>
      <c r="G3215" s="1">
        <f t="shared" si="101"/>
        <v>6.1436500549316403E-2</v>
      </c>
      <c r="H3215" s="1">
        <f t="shared" si="102"/>
        <v>1856444.4647894967</v>
      </c>
    </row>
    <row r="3216" spans="1:8" x14ac:dyDescent="0.2">
      <c r="A3216" s="3">
        <v>3216</v>
      </c>
      <c r="B3216" s="3">
        <v>1276</v>
      </c>
      <c r="C3216" s="3">
        <v>214.46665954589844</v>
      </c>
      <c r="D3216" s="3">
        <v>167.32000732421875</v>
      </c>
      <c r="E3216" s="3">
        <v>6.1455297470092773</v>
      </c>
      <c r="G3216" s="1">
        <f t="shared" si="101"/>
        <v>6.1455297470092776E-2</v>
      </c>
      <c r="H3216" s="1">
        <f t="shared" si="102"/>
        <v>1859111.1924913195</v>
      </c>
    </row>
    <row r="3217" spans="1:8" x14ac:dyDescent="0.2">
      <c r="A3217" s="3">
        <v>3217</v>
      </c>
      <c r="B3217" s="3">
        <v>1276</v>
      </c>
      <c r="C3217" s="3">
        <v>214.53334045410156</v>
      </c>
      <c r="D3217" s="3">
        <v>167.41999816894531</v>
      </c>
      <c r="E3217" s="3">
        <v>6.1474599838256836</v>
      </c>
      <c r="G3217" s="1">
        <f t="shared" si="101"/>
        <v>6.1474599838256837E-2</v>
      </c>
      <c r="H3217" s="1">
        <f t="shared" si="102"/>
        <v>1860222.2018771702</v>
      </c>
    </row>
    <row r="3218" spans="1:8" x14ac:dyDescent="0.2">
      <c r="A3218" s="3">
        <v>3218</v>
      </c>
      <c r="B3218" s="3">
        <v>1276</v>
      </c>
      <c r="C3218" s="3">
        <v>214.60000610351563</v>
      </c>
      <c r="D3218" s="3">
        <v>167.52999877929688</v>
      </c>
      <c r="E3218" s="3">
        <v>6.1493396759033203</v>
      </c>
      <c r="G3218" s="1">
        <f t="shared" si="101"/>
        <v>6.1493396759033203E-2</v>
      </c>
      <c r="H3218" s="1">
        <f t="shared" si="102"/>
        <v>1861444.4308810765</v>
      </c>
    </row>
    <row r="3219" spans="1:8" x14ac:dyDescent="0.2">
      <c r="A3219" s="3">
        <v>3219</v>
      </c>
      <c r="B3219" s="3">
        <v>1276</v>
      </c>
      <c r="C3219" s="3">
        <v>214.66667175292969</v>
      </c>
      <c r="D3219" s="3">
        <v>167.44000244140625</v>
      </c>
      <c r="E3219" s="3">
        <v>6.1512699127197266</v>
      </c>
      <c r="G3219" s="1">
        <f t="shared" si="101"/>
        <v>6.1512699127197264E-2</v>
      </c>
      <c r="H3219" s="1">
        <f t="shared" si="102"/>
        <v>1860444.4715711807</v>
      </c>
    </row>
    <row r="3220" spans="1:8" x14ac:dyDescent="0.2">
      <c r="A3220" s="3">
        <v>3220</v>
      </c>
      <c r="B3220" s="3">
        <v>1276</v>
      </c>
      <c r="C3220" s="3">
        <v>214.73333740234375</v>
      </c>
      <c r="D3220" s="3">
        <v>167.41000366210938</v>
      </c>
      <c r="E3220" s="3">
        <v>6.1531996726989746</v>
      </c>
      <c r="G3220" s="1">
        <f t="shared" si="101"/>
        <v>6.1531996726989745E-2</v>
      </c>
      <c r="H3220" s="1">
        <f t="shared" si="102"/>
        <v>1860111.1518012155</v>
      </c>
    </row>
    <row r="3221" spans="1:8" x14ac:dyDescent="0.2">
      <c r="A3221" s="3">
        <v>3221</v>
      </c>
      <c r="B3221" s="3">
        <v>1276</v>
      </c>
      <c r="C3221" s="3">
        <v>214.80000305175781</v>
      </c>
      <c r="D3221" s="3">
        <v>167.55000305175781</v>
      </c>
      <c r="E3221" s="3">
        <v>6.1550898551940918</v>
      </c>
      <c r="G3221" s="1">
        <f t="shared" si="101"/>
        <v>6.1550898551940916E-2</v>
      </c>
      <c r="H3221" s="1">
        <f t="shared" si="102"/>
        <v>1861666.700575087</v>
      </c>
    </row>
    <row r="3222" spans="1:8" x14ac:dyDescent="0.2">
      <c r="A3222" s="3">
        <v>3222</v>
      </c>
      <c r="B3222" s="3">
        <v>1276</v>
      </c>
      <c r="C3222" s="3">
        <v>214.86666870117188</v>
      </c>
      <c r="D3222" s="3">
        <v>167.60000610351563</v>
      </c>
      <c r="E3222" s="3">
        <v>6.1570196151733398</v>
      </c>
      <c r="G3222" s="1">
        <f t="shared" si="101"/>
        <v>6.1570196151733397E-2</v>
      </c>
      <c r="H3222" s="1">
        <f t="shared" si="102"/>
        <v>1862222.2900390627</v>
      </c>
    </row>
    <row r="3223" spans="1:8" x14ac:dyDescent="0.2">
      <c r="A3223" s="3">
        <v>3223</v>
      </c>
      <c r="B3223" s="3">
        <v>1276</v>
      </c>
      <c r="C3223" s="3">
        <v>214.93333435058594</v>
      </c>
      <c r="D3223" s="3">
        <v>167.82000732421875</v>
      </c>
      <c r="E3223" s="3">
        <v>6.1588997840881348</v>
      </c>
      <c r="G3223" s="1">
        <f t="shared" si="101"/>
        <v>6.158899784088135E-2</v>
      </c>
      <c r="H3223" s="1">
        <f t="shared" si="102"/>
        <v>1864666.7480468752</v>
      </c>
    </row>
    <row r="3224" spans="1:8" x14ac:dyDescent="0.2">
      <c r="A3224" s="3">
        <v>3224</v>
      </c>
      <c r="B3224" s="3">
        <v>1276</v>
      </c>
      <c r="C3224" s="3">
        <v>215</v>
      </c>
      <c r="D3224" s="3">
        <v>167.97999572753906</v>
      </c>
      <c r="E3224" s="3">
        <v>6.160830020904541</v>
      </c>
      <c r="G3224" s="1">
        <f t="shared" si="101"/>
        <v>6.1608300209045411E-2</v>
      </c>
      <c r="H3224" s="1">
        <f t="shared" si="102"/>
        <v>1866444.3969726565</v>
      </c>
    </row>
    <row r="3225" spans="1:8" x14ac:dyDescent="0.2">
      <c r="A3225" s="3">
        <v>3225</v>
      </c>
      <c r="B3225" s="3">
        <v>1276</v>
      </c>
      <c r="C3225" s="3">
        <v>215.06666564941406</v>
      </c>
      <c r="D3225" s="3">
        <v>167.80000305175781</v>
      </c>
      <c r="E3225" s="3">
        <v>6.1627597808837891</v>
      </c>
      <c r="G3225" s="1">
        <f t="shared" si="101"/>
        <v>6.1627597808837892E-2</v>
      </c>
      <c r="H3225" s="1">
        <f t="shared" si="102"/>
        <v>1864444.4783528647</v>
      </c>
    </row>
    <row r="3226" spans="1:8" x14ac:dyDescent="0.2">
      <c r="A3226" s="3">
        <v>3226</v>
      </c>
      <c r="B3226" s="3">
        <v>1276</v>
      </c>
      <c r="C3226" s="3">
        <v>215.13333129882813</v>
      </c>
      <c r="D3226" s="3">
        <v>168.03999328613281</v>
      </c>
      <c r="E3226" s="3">
        <v>6.164639949798584</v>
      </c>
      <c r="G3226" s="1">
        <f t="shared" si="101"/>
        <v>6.1646399497985838E-2</v>
      </c>
      <c r="H3226" s="1">
        <f t="shared" si="102"/>
        <v>1867111.036512587</v>
      </c>
    </row>
    <row r="3227" spans="1:8" x14ac:dyDescent="0.2">
      <c r="A3227" s="3">
        <v>3227</v>
      </c>
      <c r="B3227" s="3">
        <v>1276</v>
      </c>
      <c r="C3227" s="3">
        <v>215.19999694824219</v>
      </c>
      <c r="D3227" s="3">
        <v>168.03999328613281</v>
      </c>
      <c r="E3227" s="3">
        <v>6.166569709777832</v>
      </c>
      <c r="G3227" s="1">
        <f t="shared" si="101"/>
        <v>6.1665697097778319E-2</v>
      </c>
      <c r="H3227" s="1">
        <f t="shared" si="102"/>
        <v>1867111.036512587</v>
      </c>
    </row>
    <row r="3228" spans="1:8" x14ac:dyDescent="0.2">
      <c r="A3228" s="3">
        <v>3228</v>
      </c>
      <c r="B3228" s="3">
        <v>1276</v>
      </c>
      <c r="C3228" s="3">
        <v>215.26666259765625</v>
      </c>
      <c r="D3228" s="3">
        <v>168.08999633789063</v>
      </c>
      <c r="E3228" s="3">
        <v>6.1684598922729492</v>
      </c>
      <c r="G3228" s="1">
        <f t="shared" si="101"/>
        <v>6.168459892272949E-2</v>
      </c>
      <c r="H3228" s="1">
        <f t="shared" si="102"/>
        <v>1867666.6259765627</v>
      </c>
    </row>
    <row r="3229" spans="1:8" x14ac:dyDescent="0.2">
      <c r="A3229" s="3">
        <v>3229</v>
      </c>
      <c r="B3229" s="3">
        <v>1276</v>
      </c>
      <c r="C3229" s="3">
        <v>215.33332824707031</v>
      </c>
      <c r="D3229" s="3">
        <v>167.97999572753906</v>
      </c>
      <c r="E3229" s="3">
        <v>6.1703896522521973</v>
      </c>
      <c r="G3229" s="1">
        <f t="shared" si="101"/>
        <v>6.1703896522521971E-2</v>
      </c>
      <c r="H3229" s="1">
        <f t="shared" si="102"/>
        <v>1866444.3969726565</v>
      </c>
    </row>
    <row r="3230" spans="1:8" x14ac:dyDescent="0.2">
      <c r="A3230" s="3">
        <v>3230</v>
      </c>
      <c r="B3230" s="3">
        <v>1276</v>
      </c>
      <c r="C3230" s="3">
        <v>215.39999389648438</v>
      </c>
      <c r="D3230" s="3">
        <v>167.94999694824219</v>
      </c>
      <c r="E3230" s="3">
        <v>6.1722698211669922</v>
      </c>
      <c r="G3230" s="1">
        <f t="shared" si="101"/>
        <v>6.1722698211669924E-2</v>
      </c>
      <c r="H3230" s="1">
        <f t="shared" si="102"/>
        <v>1866111.0772026912</v>
      </c>
    </row>
    <row r="3231" spans="1:8" x14ac:dyDescent="0.2">
      <c r="A3231" s="3">
        <v>3231</v>
      </c>
      <c r="B3231" s="3">
        <v>1276</v>
      </c>
      <c r="C3231" s="3">
        <v>215.46665954589844</v>
      </c>
      <c r="D3231" s="3">
        <v>167.8699951171875</v>
      </c>
      <c r="E3231" s="3">
        <v>6.1742000579833984</v>
      </c>
      <c r="G3231" s="1">
        <f t="shared" si="101"/>
        <v>6.1742000579833985E-2</v>
      </c>
      <c r="H3231" s="1">
        <f t="shared" si="102"/>
        <v>1865222.1679687502</v>
      </c>
    </row>
    <row r="3232" spans="1:8" x14ac:dyDescent="0.2">
      <c r="A3232" s="3">
        <v>3232</v>
      </c>
      <c r="B3232" s="3">
        <v>1276</v>
      </c>
      <c r="C3232" s="3">
        <v>215.53334045410156</v>
      </c>
      <c r="D3232" s="3">
        <v>168</v>
      </c>
      <c r="E3232" s="3">
        <v>6.1761298179626465</v>
      </c>
      <c r="G3232" s="1">
        <f t="shared" si="101"/>
        <v>6.1761298179626466E-2</v>
      </c>
      <c r="H3232" s="1">
        <f t="shared" si="102"/>
        <v>1866666.6666666667</v>
      </c>
    </row>
    <row r="3233" spans="1:8" x14ac:dyDescent="0.2">
      <c r="A3233" s="3">
        <v>3233</v>
      </c>
      <c r="B3233" s="3">
        <v>1276</v>
      </c>
      <c r="C3233" s="3">
        <v>215.60000610351563</v>
      </c>
      <c r="D3233" s="3">
        <v>168.19999694824219</v>
      </c>
      <c r="E3233" s="3">
        <v>6.1780099868774414</v>
      </c>
      <c r="G3233" s="1">
        <f t="shared" si="101"/>
        <v>6.1780099868774412E-2</v>
      </c>
      <c r="H3233" s="1">
        <f t="shared" si="102"/>
        <v>1868888.854980469</v>
      </c>
    </row>
    <row r="3234" spans="1:8" x14ac:dyDescent="0.2">
      <c r="A3234" s="3">
        <v>3234</v>
      </c>
      <c r="B3234" s="3">
        <v>1276</v>
      </c>
      <c r="C3234" s="3">
        <v>215.66667175292969</v>
      </c>
      <c r="D3234" s="3">
        <v>168.25</v>
      </c>
      <c r="E3234" s="3">
        <v>6.1799397468566895</v>
      </c>
      <c r="G3234" s="1">
        <f t="shared" si="101"/>
        <v>6.1799397468566893E-2</v>
      </c>
      <c r="H3234" s="1">
        <f t="shared" si="102"/>
        <v>1869444.4444444445</v>
      </c>
    </row>
    <row r="3235" spans="1:8" x14ac:dyDescent="0.2">
      <c r="A3235" s="3">
        <v>3235</v>
      </c>
      <c r="B3235" s="3">
        <v>1276</v>
      </c>
      <c r="C3235" s="3">
        <v>215.73333740234375</v>
      </c>
      <c r="D3235" s="3">
        <v>168.58999633789063</v>
      </c>
      <c r="E3235" s="3">
        <v>6.1818699836730957</v>
      </c>
      <c r="G3235" s="1">
        <f t="shared" si="101"/>
        <v>6.181869983673096E-2</v>
      </c>
      <c r="H3235" s="1">
        <f t="shared" si="102"/>
        <v>1873222.1815321182</v>
      </c>
    </row>
    <row r="3236" spans="1:8" x14ac:dyDescent="0.2">
      <c r="A3236" s="3">
        <v>3236</v>
      </c>
      <c r="B3236" s="3">
        <v>1276</v>
      </c>
      <c r="C3236" s="3">
        <v>215.80000305175781</v>
      </c>
      <c r="D3236" s="3">
        <v>168.53999328613281</v>
      </c>
      <c r="E3236" s="3">
        <v>6.1837596893310547</v>
      </c>
      <c r="G3236" s="1">
        <f t="shared" si="101"/>
        <v>6.1837596893310545E-2</v>
      </c>
      <c r="H3236" s="1">
        <f t="shared" si="102"/>
        <v>1872666.5920681425</v>
      </c>
    </row>
    <row r="3237" spans="1:8" x14ac:dyDescent="0.2">
      <c r="A3237" s="3">
        <v>3237</v>
      </c>
      <c r="B3237" s="3">
        <v>1276</v>
      </c>
      <c r="C3237" s="3">
        <v>215.86666870117188</v>
      </c>
      <c r="D3237" s="3">
        <v>168.5</v>
      </c>
      <c r="E3237" s="3">
        <v>6.1856799125671387</v>
      </c>
      <c r="G3237" s="1">
        <f t="shared" si="101"/>
        <v>6.1856799125671387E-2</v>
      </c>
      <c r="H3237" s="1">
        <f t="shared" si="102"/>
        <v>1872222.2222222225</v>
      </c>
    </row>
    <row r="3238" spans="1:8" x14ac:dyDescent="0.2">
      <c r="A3238" s="3">
        <v>3238</v>
      </c>
      <c r="B3238" s="3">
        <v>1276</v>
      </c>
      <c r="C3238" s="3">
        <v>215.93333435058594</v>
      </c>
      <c r="D3238" s="3">
        <v>168.42999267578125</v>
      </c>
      <c r="E3238" s="3">
        <v>6.1875696182250977</v>
      </c>
      <c r="G3238" s="1">
        <f t="shared" si="101"/>
        <v>6.1875696182250979E-2</v>
      </c>
      <c r="H3238" s="1">
        <f t="shared" si="102"/>
        <v>1871444.3630642362</v>
      </c>
    </row>
    <row r="3239" spans="1:8" x14ac:dyDescent="0.2">
      <c r="A3239" s="3">
        <v>3239</v>
      </c>
      <c r="B3239" s="3">
        <v>1276</v>
      </c>
      <c r="C3239" s="3">
        <v>216</v>
      </c>
      <c r="D3239" s="3">
        <v>168.5</v>
      </c>
      <c r="E3239" s="3">
        <v>6.1894998550415039</v>
      </c>
      <c r="G3239" s="1">
        <f t="shared" si="101"/>
        <v>6.189499855041504E-2</v>
      </c>
      <c r="H3239" s="1">
        <f t="shared" si="102"/>
        <v>1872222.2222222225</v>
      </c>
    </row>
    <row r="3240" spans="1:8" x14ac:dyDescent="0.2">
      <c r="A3240" s="3">
        <v>3240</v>
      </c>
      <c r="B3240" s="3">
        <v>1276</v>
      </c>
      <c r="C3240" s="3">
        <v>216.06666564941406</v>
      </c>
      <c r="D3240" s="3">
        <v>168.61000061035156</v>
      </c>
      <c r="E3240" s="3">
        <v>6.191429615020752</v>
      </c>
      <c r="G3240" s="1">
        <f t="shared" si="101"/>
        <v>6.1914296150207521E-2</v>
      </c>
      <c r="H3240" s="1">
        <f t="shared" si="102"/>
        <v>1873444.4512261287</v>
      </c>
    </row>
    <row r="3241" spans="1:8" x14ac:dyDescent="0.2">
      <c r="A3241" s="3">
        <v>3241</v>
      </c>
      <c r="B3241" s="3">
        <v>1276</v>
      </c>
      <c r="C3241" s="3">
        <v>216.13333129882813</v>
      </c>
      <c r="D3241" s="3">
        <v>168.75999450683594</v>
      </c>
      <c r="E3241" s="3">
        <v>6.1933097839355469</v>
      </c>
      <c r="G3241" s="1">
        <f t="shared" si="101"/>
        <v>6.1933097839355467E-2</v>
      </c>
      <c r="H3241" s="1">
        <f t="shared" si="102"/>
        <v>1875111.050075955</v>
      </c>
    </row>
    <row r="3242" spans="1:8" x14ac:dyDescent="0.2">
      <c r="A3242" s="3">
        <v>3242</v>
      </c>
      <c r="B3242" s="3">
        <v>1276</v>
      </c>
      <c r="C3242" s="3">
        <v>216.19999694824219</v>
      </c>
      <c r="D3242" s="3">
        <v>168.64999389648438</v>
      </c>
      <c r="E3242" s="3">
        <v>6.1952400207519531</v>
      </c>
      <c r="G3242" s="1">
        <f t="shared" si="101"/>
        <v>6.1952400207519534E-2</v>
      </c>
      <c r="H3242" s="1">
        <f t="shared" si="102"/>
        <v>1873888.8210720487</v>
      </c>
    </row>
    <row r="3243" spans="1:8" x14ac:dyDescent="0.2">
      <c r="A3243" s="3">
        <v>3243</v>
      </c>
      <c r="B3243" s="3">
        <v>1276</v>
      </c>
      <c r="C3243" s="3">
        <v>216.26666259765625</v>
      </c>
      <c r="D3243" s="3">
        <v>168.89999389648438</v>
      </c>
      <c r="E3243" s="3">
        <v>6.1971197128295898</v>
      </c>
      <c r="G3243" s="1">
        <f t="shared" si="101"/>
        <v>6.19711971282959E-2</v>
      </c>
      <c r="H3243" s="1">
        <f t="shared" si="102"/>
        <v>1876666.5988498265</v>
      </c>
    </row>
    <row r="3244" spans="1:8" x14ac:dyDescent="0.2">
      <c r="A3244" s="3">
        <v>3244</v>
      </c>
      <c r="B3244" s="3">
        <v>1276</v>
      </c>
      <c r="C3244" s="3">
        <v>216.33332824707031</v>
      </c>
      <c r="D3244" s="3">
        <v>169.02999877929688</v>
      </c>
      <c r="E3244" s="3">
        <v>6.1990499496459961</v>
      </c>
      <c r="G3244" s="1">
        <f t="shared" si="101"/>
        <v>6.1990499496459961E-2</v>
      </c>
      <c r="H3244" s="1">
        <f t="shared" si="102"/>
        <v>1878111.0975477432</v>
      </c>
    </row>
    <row r="3245" spans="1:8" x14ac:dyDescent="0.2">
      <c r="A3245" s="3">
        <v>3245</v>
      </c>
      <c r="B3245" s="3">
        <v>1276</v>
      </c>
      <c r="C3245" s="3">
        <v>216.39999389648438</v>
      </c>
      <c r="D3245" s="3">
        <v>169.25999450683594</v>
      </c>
      <c r="E3245" s="3">
        <v>6.2009396553039551</v>
      </c>
      <c r="G3245" s="1">
        <f t="shared" si="101"/>
        <v>6.2009396553039553E-2</v>
      </c>
      <c r="H3245" s="1">
        <f t="shared" si="102"/>
        <v>1880666.6056315105</v>
      </c>
    </row>
    <row r="3246" spans="1:8" x14ac:dyDescent="0.2">
      <c r="A3246" s="3">
        <v>3246</v>
      </c>
      <c r="B3246" s="3">
        <v>1276</v>
      </c>
      <c r="C3246" s="3">
        <v>216.46665954589844</v>
      </c>
      <c r="D3246" s="3">
        <v>169.33000183105469</v>
      </c>
      <c r="E3246" s="3">
        <v>6.2028698921203613</v>
      </c>
      <c r="G3246" s="1">
        <f t="shared" si="101"/>
        <v>6.2028698921203614E-2</v>
      </c>
      <c r="H3246" s="1">
        <f t="shared" si="102"/>
        <v>1881444.4647894967</v>
      </c>
    </row>
    <row r="3247" spans="1:8" x14ac:dyDescent="0.2">
      <c r="A3247" s="3">
        <v>3247</v>
      </c>
      <c r="B3247" s="3">
        <v>1276</v>
      </c>
      <c r="C3247" s="3">
        <v>216.53334045410156</v>
      </c>
      <c r="D3247" s="3">
        <v>169.27999877929688</v>
      </c>
      <c r="E3247" s="3">
        <v>6.2047996520996094</v>
      </c>
      <c r="G3247" s="1">
        <f t="shared" si="101"/>
        <v>6.2047996520996095E-2</v>
      </c>
      <c r="H3247" s="1">
        <f t="shared" si="102"/>
        <v>1880888.875325521</v>
      </c>
    </row>
    <row r="3248" spans="1:8" x14ac:dyDescent="0.2">
      <c r="A3248" s="3">
        <v>3248</v>
      </c>
      <c r="B3248" s="3">
        <v>1276</v>
      </c>
      <c r="C3248" s="3">
        <v>216.60000610351563</v>
      </c>
      <c r="D3248" s="3">
        <v>169.30000305175781</v>
      </c>
      <c r="E3248" s="3">
        <v>6.2066798210144043</v>
      </c>
      <c r="G3248" s="1">
        <f t="shared" si="101"/>
        <v>6.206679821014404E-2</v>
      </c>
      <c r="H3248" s="1">
        <f t="shared" si="102"/>
        <v>1881111.1450195315</v>
      </c>
    </row>
    <row r="3249" spans="1:8" x14ac:dyDescent="0.2">
      <c r="A3249" s="3">
        <v>3249</v>
      </c>
      <c r="B3249" s="3">
        <v>1276</v>
      </c>
      <c r="C3249" s="3">
        <v>216.66667175292969</v>
      </c>
      <c r="D3249" s="3">
        <v>169.39999389648438</v>
      </c>
      <c r="E3249" s="3">
        <v>6.2086100578308105</v>
      </c>
      <c r="G3249" s="1">
        <f t="shared" si="101"/>
        <v>6.2086100578308108E-2</v>
      </c>
      <c r="H3249" s="1">
        <f t="shared" si="102"/>
        <v>1882222.154405382</v>
      </c>
    </row>
    <row r="3250" spans="1:8" x14ac:dyDescent="0.2">
      <c r="A3250" s="3">
        <v>3250</v>
      </c>
      <c r="B3250" s="3">
        <v>1276</v>
      </c>
      <c r="C3250" s="3">
        <v>216.73333740234375</v>
      </c>
      <c r="D3250" s="3">
        <v>169.41999816894531</v>
      </c>
      <c r="E3250" s="3">
        <v>6.2105398178100586</v>
      </c>
      <c r="G3250" s="1">
        <f t="shared" si="101"/>
        <v>6.2105398178100589E-2</v>
      </c>
      <c r="H3250" s="1">
        <f t="shared" si="102"/>
        <v>1882444.4240993925</v>
      </c>
    </row>
    <row r="3251" spans="1:8" x14ac:dyDescent="0.2">
      <c r="A3251" s="3">
        <v>3251</v>
      </c>
      <c r="B3251" s="3">
        <v>1276</v>
      </c>
      <c r="C3251" s="3">
        <v>216.80000305175781</v>
      </c>
      <c r="D3251" s="3">
        <v>169.25999450683594</v>
      </c>
      <c r="E3251" s="3">
        <v>6.2124199867248535</v>
      </c>
      <c r="G3251" s="1">
        <f t="shared" si="101"/>
        <v>6.2124199867248535E-2</v>
      </c>
      <c r="H3251" s="1">
        <f t="shared" si="102"/>
        <v>1880666.6056315105</v>
      </c>
    </row>
    <row r="3252" spans="1:8" x14ac:dyDescent="0.2">
      <c r="A3252" s="3">
        <v>3252</v>
      </c>
      <c r="B3252" s="3">
        <v>1276</v>
      </c>
      <c r="C3252" s="3">
        <v>216.86666870117188</v>
      </c>
      <c r="D3252" s="3">
        <v>169.27999877929688</v>
      </c>
      <c r="E3252" s="3">
        <v>6.2143497467041016</v>
      </c>
      <c r="G3252" s="1">
        <f t="shared" si="101"/>
        <v>6.2143497467041016E-2</v>
      </c>
      <c r="H3252" s="1">
        <f t="shared" si="102"/>
        <v>1880888.875325521</v>
      </c>
    </row>
    <row r="3253" spans="1:8" x14ac:dyDescent="0.2">
      <c r="A3253" s="3">
        <v>3253</v>
      </c>
      <c r="B3253" s="3">
        <v>1276</v>
      </c>
      <c r="C3253" s="3">
        <v>216.93333435058594</v>
      </c>
      <c r="D3253" s="3">
        <v>169.46000671386719</v>
      </c>
      <c r="E3253" s="3">
        <v>6.2162399291992188</v>
      </c>
      <c r="G3253" s="1">
        <f t="shared" si="101"/>
        <v>6.2162399291992188E-2</v>
      </c>
      <c r="H3253" s="1">
        <f t="shared" si="102"/>
        <v>1882888.9634874132</v>
      </c>
    </row>
    <row r="3254" spans="1:8" x14ac:dyDescent="0.2">
      <c r="A3254" s="3">
        <v>3254</v>
      </c>
      <c r="B3254" s="3">
        <v>1276</v>
      </c>
      <c r="C3254" s="3">
        <v>217</v>
      </c>
      <c r="D3254" s="3">
        <v>169.3800048828125</v>
      </c>
      <c r="E3254" s="3">
        <v>6.2181596755981445</v>
      </c>
      <c r="G3254" s="1">
        <f t="shared" si="101"/>
        <v>6.2181596755981443E-2</v>
      </c>
      <c r="H3254" s="1">
        <f t="shared" si="102"/>
        <v>1882000.0542534725</v>
      </c>
    </row>
    <row r="3255" spans="1:8" x14ac:dyDescent="0.2">
      <c r="A3255" s="3">
        <v>3255</v>
      </c>
      <c r="B3255" s="3">
        <v>1276</v>
      </c>
      <c r="C3255" s="3">
        <v>217.06666564941406</v>
      </c>
      <c r="D3255" s="3">
        <v>169.25999450683594</v>
      </c>
      <c r="E3255" s="3">
        <v>6.2200899124145508</v>
      </c>
      <c r="G3255" s="1">
        <f t="shared" si="101"/>
        <v>6.220089912414551E-2</v>
      </c>
      <c r="H3255" s="1">
        <f t="shared" si="102"/>
        <v>1880666.6056315105</v>
      </c>
    </row>
    <row r="3256" spans="1:8" x14ac:dyDescent="0.2">
      <c r="A3256" s="3">
        <v>3256</v>
      </c>
      <c r="B3256" s="3">
        <v>1276</v>
      </c>
      <c r="C3256" s="3">
        <v>217.13333129882813</v>
      </c>
      <c r="D3256" s="3">
        <v>169.49000549316406</v>
      </c>
      <c r="E3256" s="3">
        <v>6.2219796180725098</v>
      </c>
      <c r="G3256" s="1">
        <f t="shared" si="101"/>
        <v>6.2219796180725095E-2</v>
      </c>
      <c r="H3256" s="1">
        <f t="shared" si="102"/>
        <v>1883222.2832573787</v>
      </c>
    </row>
    <row r="3257" spans="1:8" x14ac:dyDescent="0.2">
      <c r="A3257" s="3">
        <v>3257</v>
      </c>
      <c r="B3257" s="3">
        <v>1276</v>
      </c>
      <c r="C3257" s="3">
        <v>217.19999694824219</v>
      </c>
      <c r="D3257" s="3">
        <v>169.47000122070313</v>
      </c>
      <c r="E3257" s="3">
        <v>6.223909854888916</v>
      </c>
      <c r="G3257" s="1">
        <f t="shared" si="101"/>
        <v>6.2239098548889163E-2</v>
      </c>
      <c r="H3257" s="1">
        <f t="shared" si="102"/>
        <v>1883000.0135633682</v>
      </c>
    </row>
    <row r="3258" spans="1:8" x14ac:dyDescent="0.2">
      <c r="A3258" s="3">
        <v>3258</v>
      </c>
      <c r="B3258" s="3">
        <v>1276</v>
      </c>
      <c r="C3258" s="3">
        <v>217.26666259765625</v>
      </c>
      <c r="D3258" s="3">
        <v>169.3699951171875</v>
      </c>
      <c r="E3258" s="3">
        <v>6.2258396148681641</v>
      </c>
      <c r="G3258" s="1">
        <f t="shared" si="101"/>
        <v>6.2258396148681644E-2</v>
      </c>
      <c r="H3258" s="1">
        <f t="shared" si="102"/>
        <v>1881888.8346354167</v>
      </c>
    </row>
    <row r="3259" spans="1:8" x14ac:dyDescent="0.2">
      <c r="A3259" s="3">
        <v>3259</v>
      </c>
      <c r="B3259" s="3">
        <v>1276</v>
      </c>
      <c r="C3259" s="3">
        <v>217.33332824707031</v>
      </c>
      <c r="D3259" s="3">
        <v>169.50999450683594</v>
      </c>
      <c r="E3259" s="3">
        <v>6.227719783782959</v>
      </c>
      <c r="G3259" s="1">
        <f t="shared" si="101"/>
        <v>6.227719783782959E-2</v>
      </c>
      <c r="H3259" s="1">
        <f t="shared" si="102"/>
        <v>1883444.3834092882</v>
      </c>
    </row>
    <row r="3260" spans="1:8" x14ac:dyDescent="0.2">
      <c r="A3260" s="3">
        <v>3260</v>
      </c>
      <c r="B3260" s="3">
        <v>1276</v>
      </c>
      <c r="C3260" s="3">
        <v>217.39999389648438</v>
      </c>
      <c r="D3260" s="3">
        <v>169.55000305175781</v>
      </c>
      <c r="E3260" s="3">
        <v>6.2295999526977539</v>
      </c>
      <c r="G3260" s="1">
        <f t="shared" si="101"/>
        <v>6.2295999526977536E-2</v>
      </c>
      <c r="H3260" s="1">
        <f t="shared" si="102"/>
        <v>1883888.9227973092</v>
      </c>
    </row>
    <row r="3261" spans="1:8" x14ac:dyDescent="0.2">
      <c r="A3261" s="3">
        <v>3261</v>
      </c>
      <c r="B3261" s="3">
        <v>1276</v>
      </c>
      <c r="C3261" s="3">
        <v>217.46665954589844</v>
      </c>
      <c r="D3261" s="3">
        <v>169.52999877929688</v>
      </c>
      <c r="E3261" s="3">
        <v>6.231529712677002</v>
      </c>
      <c r="G3261" s="1">
        <f t="shared" si="101"/>
        <v>6.2315297126770017E-2</v>
      </c>
      <c r="H3261" s="1">
        <f t="shared" si="102"/>
        <v>1883666.6531032987</v>
      </c>
    </row>
    <row r="3262" spans="1:8" x14ac:dyDescent="0.2">
      <c r="A3262" s="3">
        <v>3262</v>
      </c>
      <c r="B3262" s="3">
        <v>1276</v>
      </c>
      <c r="C3262" s="3">
        <v>217.53334045410156</v>
      </c>
      <c r="D3262" s="3">
        <v>169.75999450683594</v>
      </c>
      <c r="E3262" s="3">
        <v>6.2334599494934082</v>
      </c>
      <c r="G3262" s="1">
        <f t="shared" si="101"/>
        <v>6.2334599494934084E-2</v>
      </c>
      <c r="H3262" s="1">
        <f t="shared" si="102"/>
        <v>1886222.1611870662</v>
      </c>
    </row>
    <row r="3263" spans="1:8" x14ac:dyDescent="0.2">
      <c r="A3263" s="3">
        <v>3263</v>
      </c>
      <c r="B3263" s="3">
        <v>1276</v>
      </c>
      <c r="C3263" s="3">
        <v>217.60000610351563</v>
      </c>
      <c r="D3263" s="3">
        <v>169.83000183105469</v>
      </c>
      <c r="E3263" s="3">
        <v>6.2353496551513672</v>
      </c>
      <c r="G3263" s="1">
        <f t="shared" si="101"/>
        <v>6.2353496551513669E-2</v>
      </c>
      <c r="H3263" s="1">
        <f t="shared" si="102"/>
        <v>1887000.0203450522</v>
      </c>
    </row>
    <row r="3264" spans="1:8" x14ac:dyDescent="0.2">
      <c r="A3264" s="3">
        <v>3264</v>
      </c>
      <c r="B3264" s="3">
        <v>1276</v>
      </c>
      <c r="C3264" s="3">
        <v>217.66667175292969</v>
      </c>
      <c r="D3264" s="3">
        <v>169.66999816894531</v>
      </c>
      <c r="E3264" s="3">
        <v>6.2372798919677734</v>
      </c>
      <c r="G3264" s="1">
        <f t="shared" si="101"/>
        <v>6.2372798919677737E-2</v>
      </c>
      <c r="H3264" s="1">
        <f t="shared" si="102"/>
        <v>1885222.2018771702</v>
      </c>
    </row>
    <row r="3265" spans="1:8" x14ac:dyDescent="0.2">
      <c r="A3265" s="3">
        <v>3265</v>
      </c>
      <c r="B3265" s="3">
        <v>1276</v>
      </c>
      <c r="C3265" s="3">
        <v>217.73333740234375</v>
      </c>
      <c r="D3265" s="3">
        <v>169.75999450683594</v>
      </c>
      <c r="E3265" s="3">
        <v>6.2392096519470215</v>
      </c>
      <c r="G3265" s="1">
        <f t="shared" si="101"/>
        <v>6.2392096519470218E-2</v>
      </c>
      <c r="H3265" s="1">
        <f t="shared" si="102"/>
        <v>1886222.1611870662</v>
      </c>
    </row>
    <row r="3266" spans="1:8" x14ac:dyDescent="0.2">
      <c r="A3266" s="3">
        <v>3266</v>
      </c>
      <c r="B3266" s="3">
        <v>1276</v>
      </c>
      <c r="C3266" s="3">
        <v>217.80000305175781</v>
      </c>
      <c r="D3266" s="3">
        <v>169.91999816894531</v>
      </c>
      <c r="E3266" s="3">
        <v>6.2410898208618164</v>
      </c>
      <c r="G3266" s="1">
        <f t="shared" ref="G3266:G3329" si="103">E3266/100</f>
        <v>6.2410898208618164E-2</v>
      </c>
      <c r="H3266" s="1">
        <f t="shared" ref="H3266:H3329" si="104">D3266/(15*6*10^-6)</f>
        <v>1887999.979654948</v>
      </c>
    </row>
    <row r="3267" spans="1:8" x14ac:dyDescent="0.2">
      <c r="A3267" s="3">
        <v>3267</v>
      </c>
      <c r="B3267" s="3">
        <v>1276</v>
      </c>
      <c r="C3267" s="3">
        <v>217.86666870117188</v>
      </c>
      <c r="D3267" s="3">
        <v>169.88999938964844</v>
      </c>
      <c r="E3267" s="3">
        <v>6.2430200576782227</v>
      </c>
      <c r="G3267" s="1">
        <f t="shared" si="103"/>
        <v>6.2430200576782224E-2</v>
      </c>
      <c r="H3267" s="1">
        <f t="shared" si="104"/>
        <v>1887666.6598849827</v>
      </c>
    </row>
    <row r="3268" spans="1:8" x14ac:dyDescent="0.2">
      <c r="A3268" s="3">
        <v>3268</v>
      </c>
      <c r="B3268" s="3">
        <v>1276</v>
      </c>
      <c r="C3268" s="3">
        <v>217.93333435058594</v>
      </c>
      <c r="D3268" s="3">
        <v>169.83000183105469</v>
      </c>
      <c r="E3268" s="3">
        <v>6.2448997497558594</v>
      </c>
      <c r="G3268" s="1">
        <f t="shared" si="103"/>
        <v>6.2448997497558591E-2</v>
      </c>
      <c r="H3268" s="1">
        <f t="shared" si="104"/>
        <v>1887000.0203450522</v>
      </c>
    </row>
    <row r="3269" spans="1:8" x14ac:dyDescent="0.2">
      <c r="A3269" s="3">
        <v>3269</v>
      </c>
      <c r="B3269" s="3">
        <v>1276</v>
      </c>
      <c r="C3269" s="3">
        <v>218</v>
      </c>
      <c r="D3269" s="3">
        <v>169.8699951171875</v>
      </c>
      <c r="E3269" s="3">
        <v>6.2468299865722656</v>
      </c>
      <c r="G3269" s="1">
        <f t="shared" si="103"/>
        <v>6.2468299865722658E-2</v>
      </c>
      <c r="H3269" s="1">
        <f t="shared" si="104"/>
        <v>1887444.3901909725</v>
      </c>
    </row>
    <row r="3270" spans="1:8" x14ac:dyDescent="0.2">
      <c r="A3270" s="3">
        <v>3270</v>
      </c>
      <c r="B3270" s="3">
        <v>1276</v>
      </c>
      <c r="C3270" s="3">
        <v>218.06666564941406</v>
      </c>
      <c r="D3270" s="3">
        <v>170.00999450683594</v>
      </c>
      <c r="E3270" s="3">
        <v>6.2487196922302246</v>
      </c>
      <c r="G3270" s="1">
        <f t="shared" si="103"/>
        <v>6.2487196922302243E-2</v>
      </c>
      <c r="H3270" s="1">
        <f t="shared" si="104"/>
        <v>1888999.938964844</v>
      </c>
    </row>
    <row r="3271" spans="1:8" x14ac:dyDescent="0.2">
      <c r="A3271" s="3">
        <v>3271</v>
      </c>
      <c r="B3271" s="3">
        <v>1276</v>
      </c>
      <c r="C3271" s="3">
        <v>218.13333129882813</v>
      </c>
      <c r="D3271" s="3">
        <v>170.08999633789063</v>
      </c>
      <c r="E3271" s="3">
        <v>6.2506499290466309</v>
      </c>
      <c r="G3271" s="1">
        <f t="shared" si="103"/>
        <v>6.2506499290466311E-2</v>
      </c>
      <c r="H3271" s="1">
        <f t="shared" si="104"/>
        <v>1889888.848198785</v>
      </c>
    </row>
    <row r="3272" spans="1:8" x14ac:dyDescent="0.2">
      <c r="A3272" s="3">
        <v>3272</v>
      </c>
      <c r="B3272" s="3">
        <v>1276</v>
      </c>
      <c r="C3272" s="3">
        <v>218.19999694824219</v>
      </c>
      <c r="D3272" s="3">
        <v>170.21000671386719</v>
      </c>
      <c r="E3272" s="3">
        <v>6.2525696754455566</v>
      </c>
      <c r="G3272" s="1">
        <f t="shared" si="103"/>
        <v>6.2525696754455573E-2</v>
      </c>
      <c r="H3272" s="1">
        <f t="shared" si="104"/>
        <v>1891222.2968207467</v>
      </c>
    </row>
    <row r="3273" spans="1:8" x14ac:dyDescent="0.2">
      <c r="A3273" s="3">
        <v>3273</v>
      </c>
      <c r="B3273" s="3">
        <v>1276</v>
      </c>
      <c r="C3273" s="3">
        <v>218.26666259765625</v>
      </c>
      <c r="D3273" s="3">
        <v>170.42999267578125</v>
      </c>
      <c r="E3273" s="3">
        <v>6.2544598579406738</v>
      </c>
      <c r="G3273" s="1">
        <f t="shared" si="103"/>
        <v>6.2544598579406738E-2</v>
      </c>
      <c r="H3273" s="1">
        <f t="shared" si="104"/>
        <v>1893666.5852864585</v>
      </c>
    </row>
    <row r="3274" spans="1:8" x14ac:dyDescent="0.2">
      <c r="A3274" s="3">
        <v>3274</v>
      </c>
      <c r="B3274" s="3">
        <v>1276</v>
      </c>
      <c r="C3274" s="3">
        <v>218.33332824707031</v>
      </c>
      <c r="D3274" s="3">
        <v>170.22999572753906</v>
      </c>
      <c r="E3274" s="3">
        <v>6.2563896179199219</v>
      </c>
      <c r="G3274" s="1">
        <f t="shared" si="103"/>
        <v>6.2563896179199219E-2</v>
      </c>
      <c r="H3274" s="1">
        <f t="shared" si="104"/>
        <v>1891444.3969726565</v>
      </c>
    </row>
    <row r="3275" spans="1:8" x14ac:dyDescent="0.2">
      <c r="A3275" s="3">
        <v>3275</v>
      </c>
      <c r="B3275" s="3">
        <v>1276</v>
      </c>
      <c r="C3275" s="3">
        <v>218.39999389648438</v>
      </c>
      <c r="D3275" s="3">
        <v>170.5</v>
      </c>
      <c r="E3275" s="3">
        <v>6.2582697868347168</v>
      </c>
      <c r="G3275" s="1">
        <f t="shared" si="103"/>
        <v>6.2582697868347165E-2</v>
      </c>
      <c r="H3275" s="1">
        <f t="shared" si="104"/>
        <v>1894444.4444444445</v>
      </c>
    </row>
    <row r="3276" spans="1:8" x14ac:dyDescent="0.2">
      <c r="A3276" s="3">
        <v>3276</v>
      </c>
      <c r="B3276" s="3">
        <v>1276</v>
      </c>
      <c r="C3276" s="3">
        <v>218.46665954589844</v>
      </c>
      <c r="D3276" s="3">
        <v>170.16000366210938</v>
      </c>
      <c r="E3276" s="3">
        <v>6.260200023651123</v>
      </c>
      <c r="G3276" s="1">
        <f t="shared" si="103"/>
        <v>6.2602000236511232E-2</v>
      </c>
      <c r="H3276" s="1">
        <f t="shared" si="104"/>
        <v>1890666.707356771</v>
      </c>
    </row>
    <row r="3277" spans="1:8" x14ac:dyDescent="0.2">
      <c r="A3277" s="3">
        <v>3277</v>
      </c>
      <c r="B3277" s="3">
        <v>1276</v>
      </c>
      <c r="C3277" s="3">
        <v>218.53334045410156</v>
      </c>
      <c r="D3277" s="3">
        <v>170.33999633789063</v>
      </c>
      <c r="E3277" s="3">
        <v>6.2621297836303711</v>
      </c>
      <c r="G3277" s="1">
        <f t="shared" si="103"/>
        <v>6.2621297836303713E-2</v>
      </c>
      <c r="H3277" s="1">
        <f t="shared" si="104"/>
        <v>1892666.6259765627</v>
      </c>
    </row>
    <row r="3278" spans="1:8" x14ac:dyDescent="0.2">
      <c r="A3278" s="3">
        <v>3278</v>
      </c>
      <c r="B3278" s="3">
        <v>1276</v>
      </c>
      <c r="C3278" s="3">
        <v>218.60000610351563</v>
      </c>
      <c r="D3278" s="3">
        <v>170.55000305175781</v>
      </c>
      <c r="E3278" s="3">
        <v>6.2640199661254883</v>
      </c>
      <c r="G3278" s="1">
        <f t="shared" si="103"/>
        <v>6.2640199661254878E-2</v>
      </c>
      <c r="H3278" s="1">
        <f t="shared" si="104"/>
        <v>1895000.0339084202</v>
      </c>
    </row>
    <row r="3279" spans="1:8" x14ac:dyDescent="0.2">
      <c r="A3279" s="3">
        <v>3279</v>
      </c>
      <c r="B3279" s="3">
        <v>1276</v>
      </c>
      <c r="C3279" s="3">
        <v>218.66667175292969</v>
      </c>
      <c r="D3279" s="3">
        <v>170.69999694824219</v>
      </c>
      <c r="E3279" s="3">
        <v>6.2659397125244141</v>
      </c>
      <c r="G3279" s="1">
        <f t="shared" si="103"/>
        <v>6.265939712524414E-2</v>
      </c>
      <c r="H3279" s="1">
        <f t="shared" si="104"/>
        <v>1896666.6327582467</v>
      </c>
    </row>
    <row r="3280" spans="1:8" x14ac:dyDescent="0.2">
      <c r="A3280" s="3">
        <v>3280</v>
      </c>
      <c r="B3280" s="3">
        <v>1276</v>
      </c>
      <c r="C3280" s="3">
        <v>218.73333740234375</v>
      </c>
      <c r="D3280" s="3">
        <v>170.42999267578125</v>
      </c>
      <c r="E3280" s="3">
        <v>6.2678699493408203</v>
      </c>
      <c r="G3280" s="1">
        <f t="shared" si="103"/>
        <v>6.2678699493408208E-2</v>
      </c>
      <c r="H3280" s="1">
        <f t="shared" si="104"/>
        <v>1893666.5852864585</v>
      </c>
    </row>
    <row r="3281" spans="1:8" x14ac:dyDescent="0.2">
      <c r="A3281" s="3">
        <v>3281</v>
      </c>
      <c r="B3281" s="3">
        <v>1276</v>
      </c>
      <c r="C3281" s="3">
        <v>218.80000305175781</v>
      </c>
      <c r="D3281" s="3">
        <v>170.58999633789063</v>
      </c>
      <c r="E3281" s="3">
        <v>6.2697596549987793</v>
      </c>
      <c r="G3281" s="1">
        <f t="shared" si="103"/>
        <v>6.26975965499878E-2</v>
      </c>
      <c r="H3281" s="1">
        <f t="shared" si="104"/>
        <v>1895444.4037543405</v>
      </c>
    </row>
    <row r="3282" spans="1:8" x14ac:dyDescent="0.2">
      <c r="A3282" s="3">
        <v>3282</v>
      </c>
      <c r="B3282" s="3">
        <v>1276</v>
      </c>
      <c r="C3282" s="3">
        <v>218.86666870117188</v>
      </c>
      <c r="D3282" s="3">
        <v>170.72999572753906</v>
      </c>
      <c r="E3282" s="3">
        <v>6.2716898918151855</v>
      </c>
      <c r="G3282" s="1">
        <f t="shared" si="103"/>
        <v>6.2716898918151853E-2</v>
      </c>
      <c r="H3282" s="1">
        <f t="shared" si="104"/>
        <v>1896999.952528212</v>
      </c>
    </row>
    <row r="3283" spans="1:8" x14ac:dyDescent="0.2">
      <c r="A3283" s="3">
        <v>3283</v>
      </c>
      <c r="B3283" s="3">
        <v>1276</v>
      </c>
      <c r="C3283" s="3">
        <v>218.93333435058594</v>
      </c>
      <c r="D3283" s="3">
        <v>170.75</v>
      </c>
      <c r="E3283" s="3">
        <v>6.2735700607299805</v>
      </c>
      <c r="G3283" s="1">
        <f t="shared" si="103"/>
        <v>6.2735700607299799E-2</v>
      </c>
      <c r="H3283" s="1">
        <f t="shared" si="104"/>
        <v>1897222.2222222225</v>
      </c>
    </row>
    <row r="3284" spans="1:8" x14ac:dyDescent="0.2">
      <c r="A3284" s="3">
        <v>3284</v>
      </c>
      <c r="B3284" s="3">
        <v>1276</v>
      </c>
      <c r="C3284" s="3">
        <v>219</v>
      </c>
      <c r="D3284" s="3">
        <v>170.82000732421875</v>
      </c>
      <c r="E3284" s="3">
        <v>6.2754998207092285</v>
      </c>
      <c r="G3284" s="1">
        <f t="shared" si="103"/>
        <v>6.275499820709228E-2</v>
      </c>
      <c r="H3284" s="1">
        <f t="shared" si="104"/>
        <v>1898000.0813802085</v>
      </c>
    </row>
    <row r="3285" spans="1:8" x14ac:dyDescent="0.2">
      <c r="A3285" s="3">
        <v>3285</v>
      </c>
      <c r="B3285" s="3">
        <v>1276</v>
      </c>
      <c r="C3285" s="3">
        <v>219.06666564941406</v>
      </c>
      <c r="D3285" s="3">
        <v>170.89999389648438</v>
      </c>
      <c r="E3285" s="3">
        <v>6.2774300575256348</v>
      </c>
      <c r="G3285" s="1">
        <f t="shared" si="103"/>
        <v>6.2774300575256348E-2</v>
      </c>
      <c r="H3285" s="1">
        <f t="shared" si="104"/>
        <v>1898888.8210720487</v>
      </c>
    </row>
    <row r="3286" spans="1:8" x14ac:dyDescent="0.2">
      <c r="A3286" s="3">
        <v>3286</v>
      </c>
      <c r="B3286" s="3">
        <v>1276</v>
      </c>
      <c r="C3286" s="3">
        <v>219.13333129882813</v>
      </c>
      <c r="D3286" s="3">
        <v>171.16999816894531</v>
      </c>
      <c r="E3286" s="3">
        <v>6.2793097496032715</v>
      </c>
      <c r="G3286" s="1">
        <f t="shared" si="103"/>
        <v>6.2793097496032721E-2</v>
      </c>
      <c r="H3286" s="1">
        <f t="shared" si="104"/>
        <v>1901888.868543837</v>
      </c>
    </row>
    <row r="3287" spans="1:8" x14ac:dyDescent="0.2">
      <c r="A3287" s="3">
        <v>3287</v>
      </c>
      <c r="B3287" s="3">
        <v>1276</v>
      </c>
      <c r="C3287" s="3">
        <v>219.19999694824219</v>
      </c>
      <c r="D3287" s="3">
        <v>171</v>
      </c>
      <c r="E3287" s="3">
        <v>6.2812399864196777</v>
      </c>
      <c r="G3287" s="1">
        <f t="shared" si="103"/>
        <v>6.2812399864196775E-2</v>
      </c>
      <c r="H3287" s="1">
        <f t="shared" si="104"/>
        <v>1900000.0000000002</v>
      </c>
    </row>
    <row r="3288" spans="1:8" x14ac:dyDescent="0.2">
      <c r="A3288" s="3">
        <v>3288</v>
      </c>
      <c r="B3288" s="3">
        <v>1276</v>
      </c>
      <c r="C3288" s="3">
        <v>219.26666259765625</v>
      </c>
      <c r="D3288" s="3">
        <v>170.91000366210938</v>
      </c>
      <c r="E3288" s="3">
        <v>6.2831296920776367</v>
      </c>
      <c r="G3288" s="1">
        <f t="shared" si="103"/>
        <v>6.2831296920776367E-2</v>
      </c>
      <c r="H3288" s="1">
        <f t="shared" si="104"/>
        <v>1899000.0406901042</v>
      </c>
    </row>
    <row r="3289" spans="1:8" x14ac:dyDescent="0.2">
      <c r="A3289" s="3">
        <v>3289</v>
      </c>
      <c r="B3289" s="3">
        <v>1276</v>
      </c>
      <c r="C3289" s="3">
        <v>219.33332824707031</v>
      </c>
      <c r="D3289" s="3">
        <v>171.03999328613281</v>
      </c>
      <c r="E3289" s="3">
        <v>6.285059928894043</v>
      </c>
      <c r="G3289" s="1">
        <f t="shared" si="103"/>
        <v>6.2850599288940434E-2</v>
      </c>
      <c r="H3289" s="1">
        <f t="shared" si="104"/>
        <v>1900444.3698459202</v>
      </c>
    </row>
    <row r="3290" spans="1:8" x14ac:dyDescent="0.2">
      <c r="A3290" s="3">
        <v>3290</v>
      </c>
      <c r="B3290" s="3">
        <v>1276</v>
      </c>
      <c r="C3290" s="3">
        <v>219.39999389648438</v>
      </c>
      <c r="D3290" s="3">
        <v>171.22000122070313</v>
      </c>
      <c r="E3290" s="3">
        <v>6.2869396209716797</v>
      </c>
      <c r="G3290" s="1">
        <f t="shared" si="103"/>
        <v>6.2869396209716794E-2</v>
      </c>
      <c r="H3290" s="1">
        <f t="shared" si="104"/>
        <v>1902444.4580078127</v>
      </c>
    </row>
    <row r="3291" spans="1:8" x14ac:dyDescent="0.2">
      <c r="A3291" s="3">
        <v>3291</v>
      </c>
      <c r="B3291" s="3">
        <v>1276</v>
      </c>
      <c r="C3291" s="3">
        <v>219.46665954589844</v>
      </c>
      <c r="D3291" s="3">
        <v>171.24000549316406</v>
      </c>
      <c r="E3291" s="3">
        <v>6.2888698577880859</v>
      </c>
      <c r="G3291" s="1">
        <f t="shared" si="103"/>
        <v>6.2888698577880861E-2</v>
      </c>
      <c r="H3291" s="1">
        <f t="shared" si="104"/>
        <v>1902666.727701823</v>
      </c>
    </row>
    <row r="3292" spans="1:8" x14ac:dyDescent="0.2">
      <c r="A3292" s="3">
        <v>3292</v>
      </c>
      <c r="B3292" s="3">
        <v>1276</v>
      </c>
      <c r="C3292" s="3">
        <v>219.53334045410156</v>
      </c>
      <c r="D3292" s="3">
        <v>171.52999877929688</v>
      </c>
      <c r="E3292" s="3">
        <v>6.290799617767334</v>
      </c>
      <c r="G3292" s="1">
        <f t="shared" si="103"/>
        <v>6.2907996177673342E-2</v>
      </c>
      <c r="H3292" s="1">
        <f t="shared" si="104"/>
        <v>1905888.875325521</v>
      </c>
    </row>
    <row r="3293" spans="1:8" x14ac:dyDescent="0.2">
      <c r="A3293" s="3">
        <v>3293</v>
      </c>
      <c r="B3293" s="3">
        <v>1276</v>
      </c>
      <c r="C3293" s="3">
        <v>219.60000610351563</v>
      </c>
      <c r="D3293" s="3">
        <v>171.44999694824219</v>
      </c>
      <c r="E3293" s="3">
        <v>6.2926797866821289</v>
      </c>
      <c r="G3293" s="1">
        <f t="shared" si="103"/>
        <v>6.2926797866821288E-2</v>
      </c>
      <c r="H3293" s="1">
        <f t="shared" si="104"/>
        <v>1904999.96609158</v>
      </c>
    </row>
    <row r="3294" spans="1:8" x14ac:dyDescent="0.2">
      <c r="A3294" s="3">
        <v>3294</v>
      </c>
      <c r="B3294" s="3">
        <v>1276</v>
      </c>
      <c r="C3294" s="3">
        <v>219.66667175292969</v>
      </c>
      <c r="D3294" s="3">
        <v>171.52999877929688</v>
      </c>
      <c r="E3294" s="3">
        <v>6.2946100234985352</v>
      </c>
      <c r="G3294" s="1">
        <f t="shared" si="103"/>
        <v>6.2946100234985355E-2</v>
      </c>
      <c r="H3294" s="1">
        <f t="shared" si="104"/>
        <v>1905888.875325521</v>
      </c>
    </row>
    <row r="3295" spans="1:8" x14ac:dyDescent="0.2">
      <c r="A3295" s="3">
        <v>3295</v>
      </c>
      <c r="B3295" s="3">
        <v>1276</v>
      </c>
      <c r="C3295" s="3">
        <v>219.73333740234375</v>
      </c>
      <c r="D3295" s="3">
        <v>171.44000244140625</v>
      </c>
      <c r="E3295" s="3">
        <v>6.2964997291564941</v>
      </c>
      <c r="G3295" s="1">
        <f t="shared" si="103"/>
        <v>6.2964997291564948E-2</v>
      </c>
      <c r="H3295" s="1">
        <f t="shared" si="104"/>
        <v>1904888.9160156252</v>
      </c>
    </row>
    <row r="3296" spans="1:8" x14ac:dyDescent="0.2">
      <c r="A3296" s="3">
        <v>3296</v>
      </c>
      <c r="B3296" s="3">
        <v>1276</v>
      </c>
      <c r="C3296" s="3">
        <v>219.80000305175781</v>
      </c>
      <c r="D3296" s="3">
        <v>171.60000610351563</v>
      </c>
      <c r="E3296" s="3">
        <v>6.2984299659729004</v>
      </c>
      <c r="G3296" s="1">
        <f t="shared" si="103"/>
        <v>6.2984299659729001E-2</v>
      </c>
      <c r="H3296" s="1">
        <f t="shared" si="104"/>
        <v>1906666.734483507</v>
      </c>
    </row>
    <row r="3297" spans="1:8" x14ac:dyDescent="0.2">
      <c r="A3297" s="3">
        <v>3297</v>
      </c>
      <c r="B3297" s="3">
        <v>1276</v>
      </c>
      <c r="C3297" s="3">
        <v>219.86666870117188</v>
      </c>
      <c r="D3297" s="3">
        <v>171.74000549316406</v>
      </c>
      <c r="E3297" s="3">
        <v>6.3003497123718262</v>
      </c>
      <c r="G3297" s="1">
        <f t="shared" si="103"/>
        <v>6.3003497123718263E-2</v>
      </c>
      <c r="H3297" s="1">
        <f t="shared" si="104"/>
        <v>1908222.2832573787</v>
      </c>
    </row>
    <row r="3298" spans="1:8" x14ac:dyDescent="0.2">
      <c r="A3298" s="3">
        <v>3298</v>
      </c>
      <c r="B3298" s="3">
        <v>1276</v>
      </c>
      <c r="C3298" s="3">
        <v>219.93333435058594</v>
      </c>
      <c r="D3298" s="3">
        <v>171.69000244140625</v>
      </c>
      <c r="E3298" s="3">
        <v>6.3022398948669434</v>
      </c>
      <c r="G3298" s="1">
        <f t="shared" si="103"/>
        <v>6.3022398948669428E-2</v>
      </c>
      <c r="H3298" s="1">
        <f t="shared" si="104"/>
        <v>1907666.693793403</v>
      </c>
    </row>
    <row r="3299" spans="1:8" x14ac:dyDescent="0.2">
      <c r="A3299" s="3">
        <v>3299</v>
      </c>
      <c r="B3299" s="3">
        <v>1276</v>
      </c>
      <c r="C3299" s="3">
        <v>220</v>
      </c>
      <c r="D3299" s="3">
        <v>171.94000244140625</v>
      </c>
      <c r="E3299" s="3">
        <v>6.3041696548461914</v>
      </c>
      <c r="G3299" s="1">
        <f t="shared" si="103"/>
        <v>6.3041696548461909E-2</v>
      </c>
      <c r="H3299" s="1">
        <f t="shared" si="104"/>
        <v>1910444.4715711807</v>
      </c>
    </row>
    <row r="3300" spans="1:8" x14ac:dyDescent="0.2">
      <c r="A3300" s="3">
        <v>3300</v>
      </c>
      <c r="B3300" s="3">
        <v>1276</v>
      </c>
      <c r="C3300" s="3">
        <v>220.06666564941406</v>
      </c>
      <c r="D3300" s="3">
        <v>171.85000610351563</v>
      </c>
      <c r="E3300" s="3">
        <v>6.3060998916625977</v>
      </c>
      <c r="G3300" s="1">
        <f t="shared" si="103"/>
        <v>6.3060998916625977E-2</v>
      </c>
      <c r="H3300" s="1">
        <f t="shared" si="104"/>
        <v>1909444.512261285</v>
      </c>
    </row>
    <row r="3301" spans="1:8" x14ac:dyDescent="0.2">
      <c r="A3301" s="3">
        <v>3301</v>
      </c>
      <c r="B3301" s="3">
        <v>1276</v>
      </c>
      <c r="C3301" s="3">
        <v>220.13333129882813</v>
      </c>
      <c r="D3301" s="3">
        <v>171.77999877929688</v>
      </c>
      <c r="E3301" s="3">
        <v>6.3079800605773926</v>
      </c>
      <c r="G3301" s="1">
        <f t="shared" si="103"/>
        <v>6.3079800605773922E-2</v>
      </c>
      <c r="H3301" s="1">
        <f t="shared" si="104"/>
        <v>1908666.6531032987</v>
      </c>
    </row>
    <row r="3302" spans="1:8" x14ac:dyDescent="0.2">
      <c r="A3302" s="3">
        <v>3302</v>
      </c>
      <c r="B3302" s="3">
        <v>1276</v>
      </c>
      <c r="C3302" s="3">
        <v>220.19999694824219</v>
      </c>
      <c r="D3302" s="3">
        <v>171.83000183105469</v>
      </c>
      <c r="E3302" s="3">
        <v>6.3099098205566406</v>
      </c>
      <c r="G3302" s="1">
        <f t="shared" si="103"/>
        <v>6.3099098205566403E-2</v>
      </c>
      <c r="H3302" s="1">
        <f t="shared" si="104"/>
        <v>1909222.2425672745</v>
      </c>
    </row>
    <row r="3303" spans="1:8" x14ac:dyDescent="0.2">
      <c r="A3303" s="3">
        <v>3303</v>
      </c>
      <c r="B3303" s="3">
        <v>1276</v>
      </c>
      <c r="C3303" s="3">
        <v>220.26666259765625</v>
      </c>
      <c r="D3303" s="3">
        <v>171.99000549316406</v>
      </c>
      <c r="E3303" s="3">
        <v>6.3117899894714355</v>
      </c>
      <c r="G3303" s="1">
        <f t="shared" si="103"/>
        <v>6.3117899894714349E-2</v>
      </c>
      <c r="H3303" s="1">
        <f t="shared" si="104"/>
        <v>1911000.0610351565</v>
      </c>
    </row>
    <row r="3304" spans="1:8" x14ac:dyDescent="0.2">
      <c r="A3304" s="3">
        <v>3304</v>
      </c>
      <c r="B3304" s="3">
        <v>1276</v>
      </c>
      <c r="C3304" s="3">
        <v>220.33332824707031</v>
      </c>
      <c r="D3304" s="3">
        <v>172.08000183105469</v>
      </c>
      <c r="E3304" s="3">
        <v>6.3137197494506836</v>
      </c>
      <c r="G3304" s="1">
        <f t="shared" si="103"/>
        <v>6.313719749450683E-2</v>
      </c>
      <c r="H3304" s="1">
        <f t="shared" si="104"/>
        <v>1912000.0203450522</v>
      </c>
    </row>
    <row r="3305" spans="1:8" x14ac:dyDescent="0.2">
      <c r="A3305" s="3">
        <v>3305</v>
      </c>
      <c r="B3305" s="3">
        <v>1276</v>
      </c>
      <c r="C3305" s="3">
        <v>220.39999389648438</v>
      </c>
      <c r="D3305" s="3">
        <v>172.19000244140625</v>
      </c>
      <c r="E3305" s="3">
        <v>6.3156099319458008</v>
      </c>
      <c r="G3305" s="1">
        <f t="shared" si="103"/>
        <v>6.3156099319458009E-2</v>
      </c>
      <c r="H3305" s="1">
        <f t="shared" si="104"/>
        <v>1913222.2493489585</v>
      </c>
    </row>
    <row r="3306" spans="1:8" x14ac:dyDescent="0.2">
      <c r="A3306" s="3">
        <v>3306</v>
      </c>
      <c r="B3306" s="3">
        <v>1276</v>
      </c>
      <c r="C3306" s="3">
        <v>220.46665954589844</v>
      </c>
      <c r="D3306" s="3">
        <v>172.19000244140625</v>
      </c>
      <c r="E3306" s="3">
        <v>6.3175396919250488</v>
      </c>
      <c r="G3306" s="1">
        <f t="shared" si="103"/>
        <v>6.317539691925049E-2</v>
      </c>
      <c r="H3306" s="1">
        <f t="shared" si="104"/>
        <v>1913222.2493489585</v>
      </c>
    </row>
    <row r="3307" spans="1:8" x14ac:dyDescent="0.2">
      <c r="A3307" s="3">
        <v>3307</v>
      </c>
      <c r="B3307" s="3">
        <v>1276</v>
      </c>
      <c r="C3307" s="3">
        <v>220.53334045410156</v>
      </c>
      <c r="D3307" s="3">
        <v>172.14999389648438</v>
      </c>
      <c r="E3307" s="3">
        <v>6.3194699287414551</v>
      </c>
      <c r="G3307" s="1">
        <f t="shared" si="103"/>
        <v>6.3194699287414557E-2</v>
      </c>
      <c r="H3307" s="1">
        <f t="shared" si="104"/>
        <v>1912777.7099609377</v>
      </c>
    </row>
    <row r="3308" spans="1:8" x14ac:dyDescent="0.2">
      <c r="A3308" s="3">
        <v>3308</v>
      </c>
      <c r="B3308" s="3">
        <v>1276</v>
      </c>
      <c r="C3308" s="3">
        <v>220.60000610351563</v>
      </c>
      <c r="D3308" s="3">
        <v>172.24000549316406</v>
      </c>
      <c r="E3308" s="3">
        <v>6.3213496208190918</v>
      </c>
      <c r="G3308" s="1">
        <f t="shared" si="103"/>
        <v>6.3213496208190917E-2</v>
      </c>
      <c r="H3308" s="1">
        <f t="shared" si="104"/>
        <v>1913777.8388129342</v>
      </c>
    </row>
    <row r="3309" spans="1:8" x14ac:dyDescent="0.2">
      <c r="A3309" s="3">
        <v>3309</v>
      </c>
      <c r="B3309" s="3">
        <v>1276</v>
      </c>
      <c r="C3309" s="3">
        <v>220.66667175292969</v>
      </c>
      <c r="D3309" s="3">
        <v>172.55000305175781</v>
      </c>
      <c r="E3309" s="3">
        <v>6.323279857635498</v>
      </c>
      <c r="G3309" s="1">
        <f t="shared" si="103"/>
        <v>6.3232798576354984E-2</v>
      </c>
      <c r="H3309" s="1">
        <f t="shared" si="104"/>
        <v>1917222.2561306425</v>
      </c>
    </row>
    <row r="3310" spans="1:8" x14ac:dyDescent="0.2">
      <c r="A3310" s="3">
        <v>3310</v>
      </c>
      <c r="B3310" s="3">
        <v>1276</v>
      </c>
      <c r="C3310" s="3">
        <v>220.73333740234375</v>
      </c>
      <c r="D3310" s="3">
        <v>172.60000610351563</v>
      </c>
      <c r="E3310" s="3">
        <v>6.3252096176147461</v>
      </c>
      <c r="G3310" s="1">
        <f t="shared" si="103"/>
        <v>6.3252096176147465E-2</v>
      </c>
      <c r="H3310" s="1">
        <f t="shared" si="104"/>
        <v>1917777.8455946182</v>
      </c>
    </row>
    <row r="3311" spans="1:8" x14ac:dyDescent="0.2">
      <c r="A3311" s="3">
        <v>3311</v>
      </c>
      <c r="B3311" s="3">
        <v>1276</v>
      </c>
      <c r="C3311" s="3">
        <v>220.80000305175781</v>
      </c>
      <c r="D3311" s="3">
        <v>172.50999450683594</v>
      </c>
      <c r="E3311" s="3">
        <v>6.327089786529541</v>
      </c>
      <c r="G3311" s="1">
        <f t="shared" si="103"/>
        <v>6.3270897865295411E-2</v>
      </c>
      <c r="H3311" s="1">
        <f t="shared" si="104"/>
        <v>1916777.7167426217</v>
      </c>
    </row>
    <row r="3312" spans="1:8" x14ac:dyDescent="0.2">
      <c r="A3312" s="3">
        <v>3312</v>
      </c>
      <c r="B3312" s="3">
        <v>1276</v>
      </c>
      <c r="C3312" s="3">
        <v>220.86666870117188</v>
      </c>
      <c r="D3312" s="3">
        <v>172.57000732421875</v>
      </c>
      <c r="E3312" s="3">
        <v>6.3290200233459473</v>
      </c>
      <c r="G3312" s="1">
        <f t="shared" si="103"/>
        <v>6.3290200233459479E-2</v>
      </c>
      <c r="H3312" s="1">
        <f t="shared" si="104"/>
        <v>1917444.525824653</v>
      </c>
    </row>
    <row r="3313" spans="1:8" x14ac:dyDescent="0.2">
      <c r="A3313" s="3">
        <v>3313</v>
      </c>
      <c r="B3313" s="3">
        <v>1276</v>
      </c>
      <c r="C3313" s="3">
        <v>220.93333435058594</v>
      </c>
      <c r="D3313" s="3">
        <v>172.69000244140625</v>
      </c>
      <c r="E3313" s="3">
        <v>6.3309097290039063</v>
      </c>
      <c r="G3313" s="1">
        <f t="shared" si="103"/>
        <v>6.3309097290039057E-2</v>
      </c>
      <c r="H3313" s="1">
        <f t="shared" si="104"/>
        <v>1918777.804904514</v>
      </c>
    </row>
    <row r="3314" spans="1:8" x14ac:dyDescent="0.2">
      <c r="A3314" s="3">
        <v>3314</v>
      </c>
      <c r="B3314" s="3">
        <v>1276</v>
      </c>
      <c r="C3314" s="3">
        <v>221</v>
      </c>
      <c r="D3314" s="3">
        <v>172.66000366210938</v>
      </c>
      <c r="E3314" s="3">
        <v>6.3328399658203125</v>
      </c>
      <c r="G3314" s="1">
        <f t="shared" si="103"/>
        <v>6.3328399658203124E-2</v>
      </c>
      <c r="H3314" s="1">
        <f t="shared" si="104"/>
        <v>1918444.4851345487</v>
      </c>
    </row>
    <row r="3315" spans="1:8" x14ac:dyDescent="0.2">
      <c r="A3315" s="3">
        <v>3315</v>
      </c>
      <c r="B3315" s="3">
        <v>1276</v>
      </c>
      <c r="C3315" s="3">
        <v>221.06666564941406</v>
      </c>
      <c r="D3315" s="3">
        <v>172.75</v>
      </c>
      <c r="E3315" s="3">
        <v>6.3347597122192383</v>
      </c>
      <c r="G3315" s="1">
        <f t="shared" si="103"/>
        <v>6.3347597122192387E-2</v>
      </c>
      <c r="H3315" s="1">
        <f t="shared" si="104"/>
        <v>1919444.4444444445</v>
      </c>
    </row>
    <row r="3316" spans="1:8" x14ac:dyDescent="0.2">
      <c r="A3316" s="3">
        <v>3316</v>
      </c>
      <c r="B3316" s="3">
        <v>1276</v>
      </c>
      <c r="C3316" s="3">
        <v>221.13333129882813</v>
      </c>
      <c r="D3316" s="3">
        <v>172.8699951171875</v>
      </c>
      <c r="E3316" s="3">
        <v>6.3366498947143555</v>
      </c>
      <c r="G3316" s="1">
        <f t="shared" si="103"/>
        <v>6.3366498947143551E-2</v>
      </c>
      <c r="H3316" s="1">
        <f t="shared" si="104"/>
        <v>1920777.7235243057</v>
      </c>
    </row>
    <row r="3317" spans="1:8" x14ac:dyDescent="0.2">
      <c r="A3317" s="3">
        <v>3317</v>
      </c>
      <c r="B3317" s="3">
        <v>1276</v>
      </c>
      <c r="C3317" s="3">
        <v>221.19999694824219</v>
      </c>
      <c r="D3317" s="3">
        <v>172.97999572753906</v>
      </c>
      <c r="E3317" s="3">
        <v>6.3385796546936035</v>
      </c>
      <c r="G3317" s="1">
        <f t="shared" si="103"/>
        <v>6.3385796546936032E-2</v>
      </c>
      <c r="H3317" s="1">
        <f t="shared" si="104"/>
        <v>1921999.952528212</v>
      </c>
    </row>
    <row r="3318" spans="1:8" x14ac:dyDescent="0.2">
      <c r="A3318" s="3">
        <v>3318</v>
      </c>
      <c r="B3318" s="3">
        <v>1276</v>
      </c>
      <c r="C3318" s="3">
        <v>221.26666259765625</v>
      </c>
      <c r="D3318" s="3">
        <v>173.1300048828125</v>
      </c>
      <c r="E3318" s="3">
        <v>6.3404598236083984</v>
      </c>
      <c r="G3318" s="1">
        <f t="shared" si="103"/>
        <v>6.3404598236083978E-2</v>
      </c>
      <c r="H3318" s="1">
        <f t="shared" si="104"/>
        <v>1923666.720920139</v>
      </c>
    </row>
    <row r="3319" spans="1:8" x14ac:dyDescent="0.2">
      <c r="A3319" s="3">
        <v>3319</v>
      </c>
      <c r="B3319" s="3">
        <v>1276</v>
      </c>
      <c r="C3319" s="3">
        <v>221.33332824707031</v>
      </c>
      <c r="D3319" s="3">
        <v>173.11000061035156</v>
      </c>
      <c r="E3319" s="3">
        <v>6.3423900604248047</v>
      </c>
      <c r="G3319" s="1">
        <f t="shared" si="103"/>
        <v>6.3423900604248046E-2</v>
      </c>
      <c r="H3319" s="1">
        <f t="shared" si="104"/>
        <v>1923444.4512261287</v>
      </c>
    </row>
    <row r="3320" spans="1:8" x14ac:dyDescent="0.2">
      <c r="A3320" s="3">
        <v>3320</v>
      </c>
      <c r="B3320" s="3">
        <v>1276</v>
      </c>
      <c r="C3320" s="3">
        <v>221.39999389648438</v>
      </c>
      <c r="D3320" s="3">
        <v>173.22000122070313</v>
      </c>
      <c r="E3320" s="3">
        <v>6.3443198204040527</v>
      </c>
      <c r="G3320" s="1">
        <f t="shared" si="103"/>
        <v>6.3443198204040527E-2</v>
      </c>
      <c r="H3320" s="1">
        <f t="shared" si="104"/>
        <v>1924666.680230035</v>
      </c>
    </row>
    <row r="3321" spans="1:8" x14ac:dyDescent="0.2">
      <c r="A3321" s="3">
        <v>3321</v>
      </c>
      <c r="B3321" s="3">
        <v>1276</v>
      </c>
      <c r="C3321" s="3">
        <v>221.46665954589844</v>
      </c>
      <c r="D3321" s="3">
        <v>173.22000122070313</v>
      </c>
      <c r="E3321" s="3">
        <v>6.3461999893188477</v>
      </c>
      <c r="G3321" s="1">
        <f t="shared" si="103"/>
        <v>6.3461999893188473E-2</v>
      </c>
      <c r="H3321" s="1">
        <f t="shared" si="104"/>
        <v>1924666.680230035</v>
      </c>
    </row>
    <row r="3322" spans="1:8" x14ac:dyDescent="0.2">
      <c r="A3322" s="3">
        <v>3322</v>
      </c>
      <c r="B3322" s="3">
        <v>1276</v>
      </c>
      <c r="C3322" s="3">
        <v>221.53334045410156</v>
      </c>
      <c r="D3322" s="3">
        <v>173.25</v>
      </c>
      <c r="E3322" s="3">
        <v>6.3481297492980957</v>
      </c>
      <c r="G3322" s="1">
        <f t="shared" si="103"/>
        <v>6.3481297492980954E-2</v>
      </c>
      <c r="H3322" s="1">
        <f t="shared" si="104"/>
        <v>1925000.0000000002</v>
      </c>
    </row>
    <row r="3323" spans="1:8" x14ac:dyDescent="0.2">
      <c r="A3323" s="3">
        <v>3323</v>
      </c>
      <c r="B3323" s="3">
        <v>1276</v>
      </c>
      <c r="C3323" s="3">
        <v>221.60000610351563</v>
      </c>
      <c r="D3323" s="3">
        <v>173.25</v>
      </c>
      <c r="E3323" s="3">
        <v>6.3500199317932129</v>
      </c>
      <c r="G3323" s="1">
        <f t="shared" si="103"/>
        <v>6.3500199317932132E-2</v>
      </c>
      <c r="H3323" s="1">
        <f t="shared" si="104"/>
        <v>1925000.0000000002</v>
      </c>
    </row>
    <row r="3324" spans="1:8" x14ac:dyDescent="0.2">
      <c r="A3324" s="3">
        <v>3324</v>
      </c>
      <c r="B3324" s="3">
        <v>1276</v>
      </c>
      <c r="C3324" s="3">
        <v>221.66667175292969</v>
      </c>
      <c r="D3324" s="3">
        <v>173.36000061035156</v>
      </c>
      <c r="E3324" s="3">
        <v>6.3519496917724609</v>
      </c>
      <c r="G3324" s="1">
        <f t="shared" si="103"/>
        <v>6.3519496917724613E-2</v>
      </c>
      <c r="H3324" s="1">
        <f t="shared" si="104"/>
        <v>1926222.2290039065</v>
      </c>
    </row>
    <row r="3325" spans="1:8" x14ac:dyDescent="0.2">
      <c r="A3325" s="3">
        <v>3325</v>
      </c>
      <c r="B3325" s="3">
        <v>1276</v>
      </c>
      <c r="C3325" s="3">
        <v>221.73333740234375</v>
      </c>
      <c r="D3325" s="3">
        <v>173.5</v>
      </c>
      <c r="E3325" s="3">
        <v>6.3538799285888672</v>
      </c>
      <c r="G3325" s="1">
        <f t="shared" si="103"/>
        <v>6.3538799285888667E-2</v>
      </c>
      <c r="H3325" s="1">
        <f t="shared" si="104"/>
        <v>1927777.777777778</v>
      </c>
    </row>
    <row r="3326" spans="1:8" x14ac:dyDescent="0.2">
      <c r="A3326" s="3">
        <v>3326</v>
      </c>
      <c r="B3326" s="3">
        <v>1276</v>
      </c>
      <c r="C3326" s="3">
        <v>221.80000305175781</v>
      </c>
      <c r="D3326" s="3">
        <v>173.6300048828125</v>
      </c>
      <c r="E3326" s="3">
        <v>6.3557596206665039</v>
      </c>
      <c r="G3326" s="1">
        <f t="shared" si="103"/>
        <v>6.355759620666504E-2</v>
      </c>
      <c r="H3326" s="1">
        <f t="shared" si="104"/>
        <v>1929222.2764756947</v>
      </c>
    </row>
    <row r="3327" spans="1:8" x14ac:dyDescent="0.2">
      <c r="A3327" s="3">
        <v>3327</v>
      </c>
      <c r="B3327" s="3">
        <v>1276</v>
      </c>
      <c r="C3327" s="3">
        <v>221.86666870117188</v>
      </c>
      <c r="D3327" s="3">
        <v>173.77000427246094</v>
      </c>
      <c r="E3327" s="3">
        <v>6.3576898574829102</v>
      </c>
      <c r="G3327" s="1">
        <f t="shared" si="103"/>
        <v>6.3576898574829108E-2</v>
      </c>
      <c r="H3327" s="1">
        <f t="shared" si="104"/>
        <v>1930777.8252495662</v>
      </c>
    </row>
    <row r="3328" spans="1:8" x14ac:dyDescent="0.2">
      <c r="A3328" s="3">
        <v>3328</v>
      </c>
      <c r="B3328" s="3">
        <v>1276</v>
      </c>
      <c r="C3328" s="3">
        <v>221.93333435058594</v>
      </c>
      <c r="D3328" s="3">
        <v>173.89999389648438</v>
      </c>
      <c r="E3328" s="3">
        <v>6.3595700263977051</v>
      </c>
      <c r="G3328" s="1">
        <f t="shared" si="103"/>
        <v>6.3595700263977054E-2</v>
      </c>
      <c r="H3328" s="1">
        <f t="shared" si="104"/>
        <v>1932222.1544053822</v>
      </c>
    </row>
    <row r="3329" spans="1:8" x14ac:dyDescent="0.2">
      <c r="A3329" s="3">
        <v>3329</v>
      </c>
      <c r="B3329" s="3">
        <v>1276</v>
      </c>
      <c r="C3329" s="3">
        <v>222</v>
      </c>
      <c r="D3329" s="3">
        <v>173.91999816894531</v>
      </c>
      <c r="E3329" s="3">
        <v>6.3614997863769531</v>
      </c>
      <c r="G3329" s="1">
        <f t="shared" si="103"/>
        <v>6.3614997863769535E-2</v>
      </c>
      <c r="H3329" s="1">
        <f t="shared" si="104"/>
        <v>1932444.4240993925</v>
      </c>
    </row>
    <row r="3330" spans="1:8" x14ac:dyDescent="0.2">
      <c r="A3330" s="3">
        <v>3330</v>
      </c>
      <c r="B3330" s="3">
        <v>1276</v>
      </c>
      <c r="C3330" s="3">
        <v>222.06666564941406</v>
      </c>
      <c r="D3330" s="3">
        <v>173.89999389648438</v>
      </c>
      <c r="E3330" s="3">
        <v>6.3633899688720703</v>
      </c>
      <c r="G3330" s="1">
        <f t="shared" ref="G3330:G3393" si="105">E3330/100</f>
        <v>6.3633899688720699E-2</v>
      </c>
      <c r="H3330" s="1">
        <f t="shared" ref="H3330:H3393" si="106">D3330/(15*6*10^-6)</f>
        <v>1932222.1544053822</v>
      </c>
    </row>
    <row r="3331" spans="1:8" x14ac:dyDescent="0.2">
      <c r="A3331" s="3">
        <v>3331</v>
      </c>
      <c r="B3331" s="3">
        <v>1276</v>
      </c>
      <c r="C3331" s="3">
        <v>222.13333129882813</v>
      </c>
      <c r="D3331" s="3">
        <v>173.77000427246094</v>
      </c>
      <c r="E3331" s="3">
        <v>6.3653197288513184</v>
      </c>
      <c r="G3331" s="1">
        <f t="shared" si="105"/>
        <v>6.365319728851318E-2</v>
      </c>
      <c r="H3331" s="1">
        <f t="shared" si="106"/>
        <v>1930777.8252495662</v>
      </c>
    </row>
    <row r="3332" spans="1:8" x14ac:dyDescent="0.2">
      <c r="A3332" s="3">
        <v>3332</v>
      </c>
      <c r="B3332" s="3">
        <v>1276</v>
      </c>
      <c r="C3332" s="3">
        <v>222.19999694824219</v>
      </c>
      <c r="D3332" s="3">
        <v>173.94999694824219</v>
      </c>
      <c r="E3332" s="3">
        <v>6.3672499656677246</v>
      </c>
      <c r="G3332" s="1">
        <f t="shared" si="105"/>
        <v>6.3672499656677248E-2</v>
      </c>
      <c r="H3332" s="1">
        <f t="shared" si="106"/>
        <v>1932777.7438693577</v>
      </c>
    </row>
    <row r="3333" spans="1:8" x14ac:dyDescent="0.2">
      <c r="A3333" s="3">
        <v>3333</v>
      </c>
      <c r="B3333" s="3">
        <v>1276</v>
      </c>
      <c r="C3333" s="3">
        <v>222.26666259765625</v>
      </c>
      <c r="D3333" s="3">
        <v>174.02999877929688</v>
      </c>
      <c r="E3333" s="3">
        <v>6.3691296577453613</v>
      </c>
      <c r="G3333" s="1">
        <f t="shared" si="105"/>
        <v>6.3691296577453607E-2</v>
      </c>
      <c r="H3333" s="1">
        <f t="shared" si="106"/>
        <v>1933666.6531032987</v>
      </c>
    </row>
    <row r="3334" spans="1:8" x14ac:dyDescent="0.2">
      <c r="A3334" s="3">
        <v>3334</v>
      </c>
      <c r="B3334" s="3">
        <v>1276</v>
      </c>
      <c r="C3334" s="3">
        <v>222.33332824707031</v>
      </c>
      <c r="D3334" s="3">
        <v>174.11000061035156</v>
      </c>
      <c r="E3334" s="3">
        <v>6.3710598945617676</v>
      </c>
      <c r="G3334" s="1">
        <f t="shared" si="105"/>
        <v>6.3710598945617675E-2</v>
      </c>
      <c r="H3334" s="1">
        <f t="shared" si="106"/>
        <v>1934555.5623372397</v>
      </c>
    </row>
    <row r="3335" spans="1:8" x14ac:dyDescent="0.2">
      <c r="A3335" s="3">
        <v>3335</v>
      </c>
      <c r="B3335" s="3">
        <v>1276</v>
      </c>
      <c r="C3335" s="3">
        <v>222.39999389648438</v>
      </c>
      <c r="D3335" s="3">
        <v>174.3800048828125</v>
      </c>
      <c r="E3335" s="3">
        <v>6.3729896545410156</v>
      </c>
      <c r="G3335" s="1">
        <f t="shared" si="105"/>
        <v>6.3729896545410156E-2</v>
      </c>
      <c r="H3335" s="1">
        <f t="shared" si="106"/>
        <v>1937555.609809028</v>
      </c>
    </row>
    <row r="3336" spans="1:8" x14ac:dyDescent="0.2">
      <c r="A3336" s="3">
        <v>3336</v>
      </c>
      <c r="B3336" s="3">
        <v>1276</v>
      </c>
      <c r="C3336" s="3">
        <v>222.46665954589844</v>
      </c>
      <c r="D3336" s="3">
        <v>174.41999816894531</v>
      </c>
      <c r="E3336" s="3">
        <v>6.3748698234558105</v>
      </c>
      <c r="G3336" s="1">
        <f t="shared" si="105"/>
        <v>6.3748698234558102E-2</v>
      </c>
      <c r="H3336" s="1">
        <f t="shared" si="106"/>
        <v>1937999.979654948</v>
      </c>
    </row>
    <row r="3337" spans="1:8" x14ac:dyDescent="0.2">
      <c r="A3337" s="3">
        <v>3337</v>
      </c>
      <c r="B3337" s="3">
        <v>1276</v>
      </c>
      <c r="C3337" s="3">
        <v>222.53334045410156</v>
      </c>
      <c r="D3337" s="3">
        <v>174.25999450683594</v>
      </c>
      <c r="E3337" s="3">
        <v>6.3768000602722168</v>
      </c>
      <c r="G3337" s="1">
        <f t="shared" si="105"/>
        <v>6.3768000602722169E-2</v>
      </c>
      <c r="H3337" s="1">
        <f t="shared" si="106"/>
        <v>1936222.1611870662</v>
      </c>
    </row>
    <row r="3338" spans="1:8" x14ac:dyDescent="0.2">
      <c r="A3338" s="3">
        <v>3338</v>
      </c>
      <c r="B3338" s="3">
        <v>1276</v>
      </c>
      <c r="C3338" s="3">
        <v>222.60000610351563</v>
      </c>
      <c r="D3338" s="3">
        <v>174.27999877929688</v>
      </c>
      <c r="E3338" s="3">
        <v>6.3786897659301758</v>
      </c>
      <c r="G3338" s="1">
        <f t="shared" si="105"/>
        <v>6.3786897659301761E-2</v>
      </c>
      <c r="H3338" s="1">
        <f t="shared" si="106"/>
        <v>1936444.4308810765</v>
      </c>
    </row>
    <row r="3339" spans="1:8" x14ac:dyDescent="0.2">
      <c r="A3339" s="3">
        <v>3339</v>
      </c>
      <c r="B3339" s="3">
        <v>1276</v>
      </c>
      <c r="C3339" s="3">
        <v>222.66667175292969</v>
      </c>
      <c r="D3339" s="3">
        <v>174.49000549316406</v>
      </c>
      <c r="E3339" s="3">
        <v>6.3806099891662598</v>
      </c>
      <c r="G3339" s="1">
        <f t="shared" si="105"/>
        <v>6.3806099891662596E-2</v>
      </c>
      <c r="H3339" s="1">
        <f t="shared" si="106"/>
        <v>1938777.8388129342</v>
      </c>
    </row>
    <row r="3340" spans="1:8" x14ac:dyDescent="0.2">
      <c r="A3340" s="3">
        <v>3340</v>
      </c>
      <c r="B3340" s="3">
        <v>1276</v>
      </c>
      <c r="C3340" s="3">
        <v>222.73333740234375</v>
      </c>
      <c r="D3340" s="3">
        <v>174.41999816894531</v>
      </c>
      <c r="E3340" s="3">
        <v>6.3824996948242188</v>
      </c>
      <c r="G3340" s="1">
        <f t="shared" si="105"/>
        <v>6.3824996948242188E-2</v>
      </c>
      <c r="H3340" s="1">
        <f t="shared" si="106"/>
        <v>1937999.979654948</v>
      </c>
    </row>
    <row r="3341" spans="1:8" x14ac:dyDescent="0.2">
      <c r="A3341" s="3">
        <v>3341</v>
      </c>
      <c r="B3341" s="3">
        <v>1276</v>
      </c>
      <c r="C3341" s="3">
        <v>222.80000305175781</v>
      </c>
      <c r="D3341" s="3">
        <v>174.35000610351563</v>
      </c>
      <c r="E3341" s="3">
        <v>6.384429931640625</v>
      </c>
      <c r="G3341" s="1">
        <f t="shared" si="105"/>
        <v>6.3844299316406256E-2</v>
      </c>
      <c r="H3341" s="1">
        <f t="shared" si="106"/>
        <v>1937222.2900390627</v>
      </c>
    </row>
    <row r="3342" spans="1:8" x14ac:dyDescent="0.2">
      <c r="A3342" s="3">
        <v>3342</v>
      </c>
      <c r="B3342" s="3">
        <v>1276</v>
      </c>
      <c r="C3342" s="3">
        <v>222.86666870117188</v>
      </c>
      <c r="D3342" s="3">
        <v>174.35000610351563</v>
      </c>
      <c r="E3342" s="3">
        <v>6.386359691619873</v>
      </c>
      <c r="G3342" s="1">
        <f t="shared" si="105"/>
        <v>6.3863596916198737E-2</v>
      </c>
      <c r="H3342" s="1">
        <f t="shared" si="106"/>
        <v>1937222.2900390627</v>
      </c>
    </row>
    <row r="3343" spans="1:8" x14ac:dyDescent="0.2">
      <c r="A3343" s="3">
        <v>3343</v>
      </c>
      <c r="B3343" s="3">
        <v>1276</v>
      </c>
      <c r="C3343" s="3">
        <v>222.93333435058594</v>
      </c>
      <c r="D3343" s="3">
        <v>174.55000305175781</v>
      </c>
      <c r="E3343" s="3">
        <v>6.388239860534668</v>
      </c>
      <c r="G3343" s="1">
        <f t="shared" si="105"/>
        <v>6.3882398605346682E-2</v>
      </c>
      <c r="H3343" s="1">
        <f t="shared" si="106"/>
        <v>1939444.4783528647</v>
      </c>
    </row>
    <row r="3344" spans="1:8" x14ac:dyDescent="0.2">
      <c r="A3344" s="3">
        <v>3344</v>
      </c>
      <c r="B3344" s="3">
        <v>1276</v>
      </c>
      <c r="C3344" s="3">
        <v>223</v>
      </c>
      <c r="D3344" s="3">
        <v>174.63999938964844</v>
      </c>
      <c r="E3344" s="3">
        <v>6.390169620513916</v>
      </c>
      <c r="G3344" s="1">
        <f t="shared" si="105"/>
        <v>6.3901696205139163E-2</v>
      </c>
      <c r="H3344" s="1">
        <f t="shared" si="106"/>
        <v>1940444.4376627605</v>
      </c>
    </row>
    <row r="3345" spans="1:8" x14ac:dyDescent="0.2">
      <c r="A3345" s="3">
        <v>3345</v>
      </c>
      <c r="B3345" s="3">
        <v>1276</v>
      </c>
      <c r="C3345" s="3">
        <v>223.06666564941406</v>
      </c>
      <c r="D3345" s="3">
        <v>174.49000549316406</v>
      </c>
      <c r="E3345" s="3">
        <v>6.3920497894287109</v>
      </c>
      <c r="G3345" s="1">
        <f t="shared" si="105"/>
        <v>6.3920497894287109E-2</v>
      </c>
      <c r="H3345" s="1">
        <f t="shared" si="106"/>
        <v>1938777.8388129342</v>
      </c>
    </row>
    <row r="3346" spans="1:8" x14ac:dyDescent="0.2">
      <c r="A3346" s="3">
        <v>3346</v>
      </c>
      <c r="B3346" s="3">
        <v>1276</v>
      </c>
      <c r="C3346" s="3">
        <v>223.13333129882813</v>
      </c>
      <c r="D3346" s="3">
        <v>174.63999938964844</v>
      </c>
      <c r="E3346" s="3">
        <v>6.3939800262451172</v>
      </c>
      <c r="G3346" s="1">
        <f t="shared" si="105"/>
        <v>6.3939800262451177E-2</v>
      </c>
      <c r="H3346" s="1">
        <f t="shared" si="106"/>
        <v>1940444.4376627605</v>
      </c>
    </row>
    <row r="3347" spans="1:8" x14ac:dyDescent="0.2">
      <c r="A3347" s="3">
        <v>3347</v>
      </c>
      <c r="B3347" s="3">
        <v>1276</v>
      </c>
      <c r="C3347" s="3">
        <v>223.19999694824219</v>
      </c>
      <c r="D3347" s="3">
        <v>174.74000549316406</v>
      </c>
      <c r="E3347" s="3">
        <v>6.3958697319030762</v>
      </c>
      <c r="G3347" s="1">
        <f t="shared" si="105"/>
        <v>6.3958697319030755E-2</v>
      </c>
      <c r="H3347" s="1">
        <f t="shared" si="106"/>
        <v>1941555.616590712</v>
      </c>
    </row>
    <row r="3348" spans="1:8" x14ac:dyDescent="0.2">
      <c r="A3348" s="3">
        <v>3348</v>
      </c>
      <c r="B3348" s="3">
        <v>1276</v>
      </c>
      <c r="C3348" s="3">
        <v>223.26666259765625</v>
      </c>
      <c r="D3348" s="3">
        <v>174.82000732421875</v>
      </c>
      <c r="E3348" s="3">
        <v>6.3977999687194824</v>
      </c>
      <c r="G3348" s="1">
        <f t="shared" si="105"/>
        <v>6.3977999687194823E-2</v>
      </c>
      <c r="H3348" s="1">
        <f t="shared" si="106"/>
        <v>1942444.525824653</v>
      </c>
    </row>
    <row r="3349" spans="1:8" x14ac:dyDescent="0.2">
      <c r="A3349" s="3">
        <v>3349</v>
      </c>
      <c r="B3349" s="3">
        <v>1276</v>
      </c>
      <c r="C3349" s="3">
        <v>223.33332824707031</v>
      </c>
      <c r="D3349" s="3">
        <v>174.74000549316406</v>
      </c>
      <c r="E3349" s="3">
        <v>6.3997297286987305</v>
      </c>
      <c r="G3349" s="1">
        <f t="shared" si="105"/>
        <v>6.3997297286987304E-2</v>
      </c>
      <c r="H3349" s="1">
        <f t="shared" si="106"/>
        <v>1941555.616590712</v>
      </c>
    </row>
    <row r="3350" spans="1:8" x14ac:dyDescent="0.2">
      <c r="A3350" s="3">
        <v>3350</v>
      </c>
      <c r="B3350" s="3">
        <v>1276</v>
      </c>
      <c r="C3350" s="3">
        <v>223.39999389648438</v>
      </c>
      <c r="D3350" s="3">
        <v>174.8699951171875</v>
      </c>
      <c r="E3350" s="3">
        <v>6.4016098976135254</v>
      </c>
      <c r="G3350" s="1">
        <f t="shared" si="105"/>
        <v>6.4016098976135249E-2</v>
      </c>
      <c r="H3350" s="1">
        <f t="shared" si="106"/>
        <v>1942999.945746528</v>
      </c>
    </row>
    <row r="3351" spans="1:8" x14ac:dyDescent="0.2">
      <c r="A3351" s="3">
        <v>3351</v>
      </c>
      <c r="B3351" s="3">
        <v>1276</v>
      </c>
      <c r="C3351" s="3">
        <v>223.46665954589844</v>
      </c>
      <c r="D3351" s="3">
        <v>174.97999572753906</v>
      </c>
      <c r="E3351" s="3">
        <v>6.4035396575927734</v>
      </c>
      <c r="G3351" s="1">
        <f t="shared" si="105"/>
        <v>6.403539657592773E-2</v>
      </c>
      <c r="H3351" s="1">
        <f t="shared" si="106"/>
        <v>1944222.1747504342</v>
      </c>
    </row>
    <row r="3352" spans="1:8" x14ac:dyDescent="0.2">
      <c r="A3352" s="3">
        <v>3352</v>
      </c>
      <c r="B3352" s="3">
        <v>1276</v>
      </c>
      <c r="C3352" s="3">
        <v>223.53334045410156</v>
      </c>
      <c r="D3352" s="3">
        <v>175.02999877929688</v>
      </c>
      <c r="E3352" s="3">
        <v>6.4054698944091797</v>
      </c>
      <c r="G3352" s="1">
        <f t="shared" si="105"/>
        <v>6.4054698944091798E-2</v>
      </c>
      <c r="H3352" s="1">
        <f t="shared" si="106"/>
        <v>1944777.76421441</v>
      </c>
    </row>
    <row r="3353" spans="1:8" x14ac:dyDescent="0.2">
      <c r="A3353" s="3">
        <v>3353</v>
      </c>
      <c r="B3353" s="3">
        <v>1276</v>
      </c>
      <c r="C3353" s="3">
        <v>223.60000610351563</v>
      </c>
      <c r="D3353" s="3">
        <v>175</v>
      </c>
      <c r="E3353" s="3">
        <v>6.4073500633239746</v>
      </c>
      <c r="G3353" s="1">
        <f t="shared" si="105"/>
        <v>6.4073500633239744E-2</v>
      </c>
      <c r="H3353" s="1">
        <f t="shared" si="106"/>
        <v>1944444.4444444447</v>
      </c>
    </row>
    <row r="3354" spans="1:8" x14ac:dyDescent="0.2">
      <c r="A3354" s="3">
        <v>3354</v>
      </c>
      <c r="B3354" s="3">
        <v>1276</v>
      </c>
      <c r="C3354" s="3">
        <v>223.66667175292969</v>
      </c>
      <c r="D3354" s="3">
        <v>175.05000305175781</v>
      </c>
      <c r="E3354" s="3">
        <v>6.4092798233032227</v>
      </c>
      <c r="G3354" s="1">
        <f t="shared" si="105"/>
        <v>6.4092798233032225E-2</v>
      </c>
      <c r="H3354" s="1">
        <f t="shared" si="106"/>
        <v>1945000.0339084202</v>
      </c>
    </row>
    <row r="3355" spans="1:8" x14ac:dyDescent="0.2">
      <c r="A3355" s="3">
        <v>3355</v>
      </c>
      <c r="B3355" s="3">
        <v>1276</v>
      </c>
      <c r="C3355" s="3">
        <v>223.73333740234375</v>
      </c>
      <c r="D3355" s="3">
        <v>175.08999633789063</v>
      </c>
      <c r="E3355" s="3">
        <v>6.4111700057983398</v>
      </c>
      <c r="G3355" s="1">
        <f t="shared" si="105"/>
        <v>6.4111700057983403E-2</v>
      </c>
      <c r="H3355" s="1">
        <f t="shared" si="106"/>
        <v>1945444.4037543405</v>
      </c>
    </row>
    <row r="3356" spans="1:8" x14ac:dyDescent="0.2">
      <c r="A3356" s="3">
        <v>3356</v>
      </c>
      <c r="B3356" s="3">
        <v>1276</v>
      </c>
      <c r="C3356" s="3">
        <v>223.80000305175781</v>
      </c>
      <c r="D3356" s="3">
        <v>174.96000671386719</v>
      </c>
      <c r="E3356" s="3">
        <v>6.4130897521972656</v>
      </c>
      <c r="G3356" s="1">
        <f t="shared" si="105"/>
        <v>6.4130897521972652E-2</v>
      </c>
      <c r="H3356" s="1">
        <f t="shared" si="106"/>
        <v>1944000.0745985245</v>
      </c>
    </row>
    <row r="3357" spans="1:8" x14ac:dyDescent="0.2">
      <c r="A3357" s="3">
        <v>3357</v>
      </c>
      <c r="B3357" s="3">
        <v>1276</v>
      </c>
      <c r="C3357" s="3">
        <v>223.86666870117188</v>
      </c>
      <c r="D3357" s="3">
        <v>174.96000671386719</v>
      </c>
      <c r="E3357" s="3">
        <v>6.4150199890136719</v>
      </c>
      <c r="G3357" s="1">
        <f t="shared" si="105"/>
        <v>6.4150199890136719E-2</v>
      </c>
      <c r="H3357" s="1">
        <f t="shared" si="106"/>
        <v>1944000.0745985245</v>
      </c>
    </row>
    <row r="3358" spans="1:8" x14ac:dyDescent="0.2">
      <c r="A3358" s="3">
        <v>3358</v>
      </c>
      <c r="B3358" s="3">
        <v>1276</v>
      </c>
      <c r="C3358" s="3">
        <v>223.93333435058594</v>
      </c>
      <c r="D3358" s="3">
        <v>175.08999633789063</v>
      </c>
      <c r="E3358" s="3">
        <v>6.4169096946716309</v>
      </c>
      <c r="G3358" s="1">
        <f t="shared" si="105"/>
        <v>6.4169096946716311E-2</v>
      </c>
      <c r="H3358" s="1">
        <f t="shared" si="106"/>
        <v>1945444.4037543405</v>
      </c>
    </row>
    <row r="3359" spans="1:8" x14ac:dyDescent="0.2">
      <c r="A3359" s="3">
        <v>3359</v>
      </c>
      <c r="B3359" s="3">
        <v>1276</v>
      </c>
      <c r="C3359" s="3">
        <v>224</v>
      </c>
      <c r="D3359" s="3">
        <v>175.02999877929688</v>
      </c>
      <c r="E3359" s="3">
        <v>6.4188399314880371</v>
      </c>
      <c r="G3359" s="1">
        <f t="shared" si="105"/>
        <v>6.4188399314880365E-2</v>
      </c>
      <c r="H3359" s="1">
        <f t="shared" si="106"/>
        <v>1944777.76421441</v>
      </c>
    </row>
    <row r="3360" spans="1:8" x14ac:dyDescent="0.2">
      <c r="A3360" s="3">
        <v>3360</v>
      </c>
      <c r="B3360" s="3">
        <v>1276</v>
      </c>
      <c r="C3360" s="3">
        <v>224.06666564941406</v>
      </c>
      <c r="D3360" s="3">
        <v>175.07000732421875</v>
      </c>
      <c r="E3360" s="3">
        <v>6.4207696914672852</v>
      </c>
      <c r="G3360" s="1">
        <f t="shared" si="105"/>
        <v>6.4207696914672846E-2</v>
      </c>
      <c r="H3360" s="1">
        <f t="shared" si="106"/>
        <v>1945222.3036024307</v>
      </c>
    </row>
    <row r="3361" spans="1:8" x14ac:dyDescent="0.2">
      <c r="A3361" s="3">
        <v>3361</v>
      </c>
      <c r="B3361" s="3">
        <v>1276</v>
      </c>
      <c r="C3361" s="3">
        <v>224.13333129882813</v>
      </c>
      <c r="D3361" s="3">
        <v>175.21000671386719</v>
      </c>
      <c r="E3361" s="3">
        <v>6.4226498603820801</v>
      </c>
      <c r="G3361" s="1">
        <f t="shared" si="105"/>
        <v>6.4226498603820806E-2</v>
      </c>
      <c r="H3361" s="1">
        <f t="shared" si="106"/>
        <v>1946777.8523763022</v>
      </c>
    </row>
    <row r="3362" spans="1:8" x14ac:dyDescent="0.2">
      <c r="A3362" s="3">
        <v>3362</v>
      </c>
      <c r="B3362" s="3">
        <v>1276</v>
      </c>
      <c r="C3362" s="3">
        <v>224.19999694824219</v>
      </c>
      <c r="D3362" s="3">
        <v>175.25</v>
      </c>
      <c r="E3362" s="3">
        <v>6.4245400428771973</v>
      </c>
      <c r="G3362" s="1">
        <f t="shared" si="105"/>
        <v>6.424540042877197E-2</v>
      </c>
      <c r="H3362" s="1">
        <f t="shared" si="106"/>
        <v>1947222.2222222225</v>
      </c>
    </row>
    <row r="3363" spans="1:8" x14ac:dyDescent="0.2">
      <c r="A3363" s="3">
        <v>3363</v>
      </c>
      <c r="B3363" s="3">
        <v>1276</v>
      </c>
      <c r="C3363" s="3">
        <v>224.26666259765625</v>
      </c>
      <c r="D3363" s="3">
        <v>175.38999938964844</v>
      </c>
      <c r="E3363" s="3">
        <v>6.426459789276123</v>
      </c>
      <c r="G3363" s="1">
        <f t="shared" si="105"/>
        <v>6.4264597892761233E-2</v>
      </c>
      <c r="H3363" s="1">
        <f t="shared" si="106"/>
        <v>1948777.770996094</v>
      </c>
    </row>
    <row r="3364" spans="1:8" x14ac:dyDescent="0.2">
      <c r="A3364" s="3">
        <v>3364</v>
      </c>
      <c r="B3364" s="3">
        <v>1276</v>
      </c>
      <c r="C3364" s="3">
        <v>224.33332824707031</v>
      </c>
      <c r="D3364" s="3">
        <v>175.42999267578125</v>
      </c>
      <c r="E3364" s="3">
        <v>6.4283900260925293</v>
      </c>
      <c r="G3364" s="1">
        <f t="shared" si="105"/>
        <v>6.4283900260925286E-2</v>
      </c>
      <c r="H3364" s="1">
        <f t="shared" si="106"/>
        <v>1949222.140842014</v>
      </c>
    </row>
    <row r="3365" spans="1:8" x14ac:dyDescent="0.2">
      <c r="A3365" s="3">
        <v>3365</v>
      </c>
      <c r="B3365" s="3">
        <v>1276</v>
      </c>
      <c r="C3365" s="3">
        <v>224.39999389648438</v>
      </c>
      <c r="D3365" s="3">
        <v>175.5</v>
      </c>
      <c r="E3365" s="3">
        <v>6.4302797317504883</v>
      </c>
      <c r="G3365" s="1">
        <f t="shared" si="105"/>
        <v>6.4302797317504878E-2</v>
      </c>
      <c r="H3365" s="1">
        <f t="shared" si="106"/>
        <v>1950000.0000000002</v>
      </c>
    </row>
    <row r="3366" spans="1:8" x14ac:dyDescent="0.2">
      <c r="A3366" s="3">
        <v>3366</v>
      </c>
      <c r="B3366" s="3">
        <v>1276</v>
      </c>
      <c r="C3366" s="3">
        <v>224.46665954589844</v>
      </c>
      <c r="D3366" s="3">
        <v>175.44999694824219</v>
      </c>
      <c r="E3366" s="3">
        <v>6.4322099685668945</v>
      </c>
      <c r="G3366" s="1">
        <f t="shared" si="105"/>
        <v>6.4322099685668946E-2</v>
      </c>
      <c r="H3366" s="1">
        <f t="shared" si="106"/>
        <v>1949444.4105360245</v>
      </c>
    </row>
    <row r="3367" spans="1:8" x14ac:dyDescent="0.2">
      <c r="A3367" s="3">
        <v>3367</v>
      </c>
      <c r="B3367" s="3">
        <v>1276</v>
      </c>
      <c r="C3367" s="3">
        <v>224.53334045410156</v>
      </c>
      <c r="D3367" s="3">
        <v>175.53999328613281</v>
      </c>
      <c r="E3367" s="3">
        <v>6.4341397285461426</v>
      </c>
      <c r="G3367" s="1">
        <f t="shared" si="105"/>
        <v>6.4341397285461427E-2</v>
      </c>
      <c r="H3367" s="1">
        <f t="shared" si="106"/>
        <v>1950444.3698459202</v>
      </c>
    </row>
    <row r="3368" spans="1:8" x14ac:dyDescent="0.2">
      <c r="A3368" s="3">
        <v>3368</v>
      </c>
      <c r="B3368" s="3">
        <v>1276</v>
      </c>
      <c r="C3368" s="3">
        <v>224.60000610351563</v>
      </c>
      <c r="D3368" s="3">
        <v>175.57000732421875</v>
      </c>
      <c r="E3368" s="3">
        <v>6.4360198974609375</v>
      </c>
      <c r="G3368" s="1">
        <f t="shared" si="105"/>
        <v>6.4360198974609373E-2</v>
      </c>
      <c r="H3368" s="1">
        <f t="shared" si="106"/>
        <v>1950777.8591579862</v>
      </c>
    </row>
    <row r="3369" spans="1:8" x14ac:dyDescent="0.2">
      <c r="A3369" s="3">
        <v>3369</v>
      </c>
      <c r="B3369" s="3">
        <v>1276</v>
      </c>
      <c r="C3369" s="3">
        <v>224.66667175292969</v>
      </c>
      <c r="D3369" s="3">
        <v>175.72000122070313</v>
      </c>
      <c r="E3369" s="3">
        <v>6.4379496574401855</v>
      </c>
      <c r="G3369" s="1">
        <f t="shared" si="105"/>
        <v>6.4379496574401854E-2</v>
      </c>
      <c r="H3369" s="1">
        <f t="shared" si="106"/>
        <v>1952444.4580078127</v>
      </c>
    </row>
    <row r="3370" spans="1:8" x14ac:dyDescent="0.2">
      <c r="A3370" s="3">
        <v>3370</v>
      </c>
      <c r="B3370" s="3">
        <v>1276</v>
      </c>
      <c r="C3370" s="3">
        <v>224.73333740234375</v>
      </c>
      <c r="D3370" s="3">
        <v>175.55000305175781</v>
      </c>
      <c r="E3370" s="3">
        <v>6.4398298263549805</v>
      </c>
      <c r="G3370" s="1">
        <f t="shared" si="105"/>
        <v>6.43982982635498E-2</v>
      </c>
      <c r="H3370" s="1">
        <f t="shared" si="106"/>
        <v>1950555.589463976</v>
      </c>
    </row>
    <row r="3371" spans="1:8" x14ac:dyDescent="0.2">
      <c r="A3371" s="3">
        <v>3371</v>
      </c>
      <c r="B3371" s="3">
        <v>1276</v>
      </c>
      <c r="C3371" s="3">
        <v>224.80000305175781</v>
      </c>
      <c r="D3371" s="3">
        <v>175.55000305175781</v>
      </c>
      <c r="E3371" s="3">
        <v>6.4417600631713867</v>
      </c>
      <c r="G3371" s="1">
        <f t="shared" si="105"/>
        <v>6.4417600631713867E-2</v>
      </c>
      <c r="H3371" s="1">
        <f t="shared" si="106"/>
        <v>1950555.589463976</v>
      </c>
    </row>
    <row r="3372" spans="1:8" x14ac:dyDescent="0.2">
      <c r="A3372" s="3">
        <v>3372</v>
      </c>
      <c r="B3372" s="3">
        <v>1276</v>
      </c>
      <c r="C3372" s="3">
        <v>224.86666870117188</v>
      </c>
      <c r="D3372" s="3">
        <v>175.91000366210938</v>
      </c>
      <c r="E3372" s="3">
        <v>6.4436898231506348</v>
      </c>
      <c r="G3372" s="1">
        <f t="shared" si="105"/>
        <v>6.4436898231506348E-2</v>
      </c>
      <c r="H3372" s="1">
        <f t="shared" si="106"/>
        <v>1954555.59624566</v>
      </c>
    </row>
    <row r="3373" spans="1:8" x14ac:dyDescent="0.2">
      <c r="A3373" s="3">
        <v>3373</v>
      </c>
      <c r="B3373" s="3">
        <v>1276</v>
      </c>
      <c r="C3373" s="3">
        <v>224.93333435058594</v>
      </c>
      <c r="D3373" s="3">
        <v>175.91000366210938</v>
      </c>
      <c r="E3373" s="3">
        <v>6.445580005645752</v>
      </c>
      <c r="G3373" s="1">
        <f t="shared" si="105"/>
        <v>6.4455800056457513E-2</v>
      </c>
      <c r="H3373" s="1">
        <f t="shared" si="106"/>
        <v>1954555.59624566</v>
      </c>
    </row>
    <row r="3374" spans="1:8" x14ac:dyDescent="0.2">
      <c r="A3374" s="3">
        <v>3374</v>
      </c>
      <c r="B3374" s="3">
        <v>1276</v>
      </c>
      <c r="C3374" s="3">
        <v>225</v>
      </c>
      <c r="D3374" s="3">
        <v>175.75</v>
      </c>
      <c r="E3374" s="3">
        <v>6.447509765625</v>
      </c>
      <c r="G3374" s="1">
        <f t="shared" si="105"/>
        <v>6.4475097656249994E-2</v>
      </c>
      <c r="H3374" s="1">
        <f t="shared" si="106"/>
        <v>1952777.777777778</v>
      </c>
    </row>
    <row r="3375" spans="1:8" x14ac:dyDescent="0.2">
      <c r="A3375" s="3">
        <v>3375</v>
      </c>
      <c r="B3375" s="3">
        <v>1276</v>
      </c>
      <c r="C3375" s="3">
        <v>225.06666564941406</v>
      </c>
      <c r="D3375" s="3">
        <v>175.89999389648438</v>
      </c>
      <c r="E3375" s="3">
        <v>6.4493899345397949</v>
      </c>
      <c r="G3375" s="1">
        <f t="shared" si="105"/>
        <v>6.4493899345397954E-2</v>
      </c>
      <c r="H3375" s="1">
        <f t="shared" si="106"/>
        <v>1954444.3766276042</v>
      </c>
    </row>
    <row r="3376" spans="1:8" x14ac:dyDescent="0.2">
      <c r="A3376" s="3">
        <v>3376</v>
      </c>
      <c r="B3376" s="3">
        <v>1276</v>
      </c>
      <c r="C3376" s="3">
        <v>225.13333129882813</v>
      </c>
      <c r="D3376" s="3">
        <v>175.91000366210938</v>
      </c>
      <c r="E3376" s="3">
        <v>6.451319694519043</v>
      </c>
      <c r="G3376" s="1">
        <f t="shared" si="105"/>
        <v>6.4513196945190435E-2</v>
      </c>
      <c r="H3376" s="1">
        <f t="shared" si="106"/>
        <v>1954555.59624566</v>
      </c>
    </row>
    <row r="3377" spans="1:8" x14ac:dyDescent="0.2">
      <c r="A3377" s="3">
        <v>3377</v>
      </c>
      <c r="B3377" s="3">
        <v>1276</v>
      </c>
      <c r="C3377" s="3">
        <v>225.19999694824219</v>
      </c>
      <c r="D3377" s="3">
        <v>176</v>
      </c>
      <c r="E3377" s="3">
        <v>6.4531998634338379</v>
      </c>
      <c r="G3377" s="1">
        <f t="shared" si="105"/>
        <v>6.4531998634338381E-2</v>
      </c>
      <c r="H3377" s="1">
        <f t="shared" si="106"/>
        <v>1955555.5555555557</v>
      </c>
    </row>
    <row r="3378" spans="1:8" x14ac:dyDescent="0.2">
      <c r="A3378" s="3">
        <v>3378</v>
      </c>
      <c r="B3378" s="3">
        <v>1276</v>
      </c>
      <c r="C3378" s="3">
        <v>225.26666259765625</v>
      </c>
      <c r="D3378" s="3">
        <v>176.11000061035156</v>
      </c>
      <c r="E3378" s="3">
        <v>6.4551296234130859</v>
      </c>
      <c r="G3378" s="1">
        <f t="shared" si="105"/>
        <v>6.4551296234130862E-2</v>
      </c>
      <c r="H3378" s="1">
        <f t="shared" si="106"/>
        <v>1956777.784559462</v>
      </c>
    </row>
    <row r="3379" spans="1:8" x14ac:dyDescent="0.2">
      <c r="A3379" s="3">
        <v>3379</v>
      </c>
      <c r="B3379" s="3">
        <v>1276</v>
      </c>
      <c r="C3379" s="3">
        <v>225.33332824707031</v>
      </c>
      <c r="D3379" s="3">
        <v>176.16999816894531</v>
      </c>
      <c r="E3379" s="3">
        <v>6.4570598602294922</v>
      </c>
      <c r="G3379" s="1">
        <f t="shared" si="105"/>
        <v>6.4570598602294915E-2</v>
      </c>
      <c r="H3379" s="1">
        <f t="shared" si="106"/>
        <v>1957444.4240993925</v>
      </c>
    </row>
    <row r="3380" spans="1:8" x14ac:dyDescent="0.2">
      <c r="A3380" s="3">
        <v>3380</v>
      </c>
      <c r="B3380" s="3">
        <v>1276</v>
      </c>
      <c r="C3380" s="3">
        <v>225.39999389648438</v>
      </c>
      <c r="D3380" s="3">
        <v>175.92999267578125</v>
      </c>
      <c r="E3380" s="3">
        <v>6.4589500427246094</v>
      </c>
      <c r="G3380" s="1">
        <f t="shared" si="105"/>
        <v>6.4589500427246094E-2</v>
      </c>
      <c r="H3380" s="1">
        <f t="shared" si="106"/>
        <v>1954777.6963975697</v>
      </c>
    </row>
    <row r="3381" spans="1:8" x14ac:dyDescent="0.2">
      <c r="A3381" s="3">
        <v>3381</v>
      </c>
      <c r="B3381" s="3">
        <v>1276</v>
      </c>
      <c r="C3381" s="3">
        <v>225.46665954589844</v>
      </c>
      <c r="D3381" s="3">
        <v>176.02000427246094</v>
      </c>
      <c r="E3381" s="3">
        <v>6.4608697891235352</v>
      </c>
      <c r="G3381" s="1">
        <f t="shared" si="105"/>
        <v>6.4608697891235356E-2</v>
      </c>
      <c r="H3381" s="1">
        <f t="shared" si="106"/>
        <v>1955777.8252495662</v>
      </c>
    </row>
    <row r="3382" spans="1:8" x14ac:dyDescent="0.2">
      <c r="A3382" s="3">
        <v>3382</v>
      </c>
      <c r="B3382" s="3">
        <v>1276</v>
      </c>
      <c r="C3382" s="3">
        <v>225.53334045410156</v>
      </c>
      <c r="D3382" s="3">
        <v>176.08999633789063</v>
      </c>
      <c r="E3382" s="3">
        <v>6.4628000259399414</v>
      </c>
      <c r="G3382" s="1">
        <f t="shared" si="105"/>
        <v>6.462800025939941E-2</v>
      </c>
      <c r="H3382" s="1">
        <f t="shared" si="106"/>
        <v>1956555.5148654515</v>
      </c>
    </row>
    <row r="3383" spans="1:8" x14ac:dyDescent="0.2">
      <c r="A3383" s="3">
        <v>3383</v>
      </c>
      <c r="B3383" s="3">
        <v>1276</v>
      </c>
      <c r="C3383" s="3">
        <v>225.60000610351563</v>
      </c>
      <c r="D3383" s="3">
        <v>176.17999267578125</v>
      </c>
      <c r="E3383" s="3">
        <v>6.4646897315979004</v>
      </c>
      <c r="G3383" s="1">
        <f t="shared" si="105"/>
        <v>6.4646897315979002E-2</v>
      </c>
      <c r="H3383" s="1">
        <f t="shared" si="106"/>
        <v>1957555.4741753475</v>
      </c>
    </row>
    <row r="3384" spans="1:8" x14ac:dyDescent="0.2">
      <c r="A3384" s="3">
        <v>3384</v>
      </c>
      <c r="B3384" s="3">
        <v>1276</v>
      </c>
      <c r="C3384" s="3">
        <v>225.66667175292969</v>
      </c>
      <c r="D3384" s="3">
        <v>176.25999450683594</v>
      </c>
      <c r="E3384" s="3">
        <v>6.4666199684143066</v>
      </c>
      <c r="G3384" s="1">
        <f t="shared" si="105"/>
        <v>6.4666199684143069E-2</v>
      </c>
      <c r="H3384" s="1">
        <f t="shared" si="106"/>
        <v>1958444.3834092885</v>
      </c>
    </row>
    <row r="3385" spans="1:8" x14ac:dyDescent="0.2">
      <c r="A3385" s="3">
        <v>3385</v>
      </c>
      <c r="B3385" s="3">
        <v>1276</v>
      </c>
      <c r="C3385" s="3">
        <v>225.73333740234375</v>
      </c>
      <c r="D3385" s="3">
        <v>176.1300048828125</v>
      </c>
      <c r="E3385" s="3">
        <v>6.4684996604919434</v>
      </c>
      <c r="G3385" s="1">
        <f t="shared" si="105"/>
        <v>6.4684996604919429E-2</v>
      </c>
      <c r="H3385" s="1">
        <f t="shared" si="106"/>
        <v>1957000.0542534725</v>
      </c>
    </row>
    <row r="3386" spans="1:8" x14ac:dyDescent="0.2">
      <c r="A3386" s="3">
        <v>3386</v>
      </c>
      <c r="B3386" s="3">
        <v>1276</v>
      </c>
      <c r="C3386" s="3">
        <v>225.80000305175781</v>
      </c>
      <c r="D3386" s="3">
        <v>176.17999267578125</v>
      </c>
      <c r="E3386" s="3">
        <v>6.4704298973083496</v>
      </c>
      <c r="G3386" s="1">
        <f t="shared" si="105"/>
        <v>6.4704298973083496E-2</v>
      </c>
      <c r="H3386" s="1">
        <f t="shared" si="106"/>
        <v>1957555.4741753475</v>
      </c>
    </row>
    <row r="3387" spans="1:8" x14ac:dyDescent="0.2">
      <c r="A3387" s="3">
        <v>3387</v>
      </c>
      <c r="B3387" s="3">
        <v>1276</v>
      </c>
      <c r="C3387" s="3">
        <v>225.86666870117188</v>
      </c>
      <c r="D3387" s="3">
        <v>176.27000427246094</v>
      </c>
      <c r="E3387" s="3">
        <v>6.4723596572875977</v>
      </c>
      <c r="G3387" s="1">
        <f t="shared" si="105"/>
        <v>6.4723596572875977E-2</v>
      </c>
      <c r="H3387" s="1">
        <f t="shared" si="106"/>
        <v>1958555.603027344</v>
      </c>
    </row>
    <row r="3388" spans="1:8" x14ac:dyDescent="0.2">
      <c r="A3388" s="3">
        <v>3388</v>
      </c>
      <c r="B3388" s="3">
        <v>1276</v>
      </c>
      <c r="C3388" s="3">
        <v>225.93333435058594</v>
      </c>
      <c r="D3388" s="3">
        <v>176.49000549316406</v>
      </c>
      <c r="E3388" s="3">
        <v>6.4742398262023926</v>
      </c>
      <c r="G3388" s="1">
        <f t="shared" si="105"/>
        <v>6.4742398262023923E-2</v>
      </c>
      <c r="H3388" s="1">
        <f t="shared" si="106"/>
        <v>1961000.0610351565</v>
      </c>
    </row>
    <row r="3389" spans="1:8" x14ac:dyDescent="0.2">
      <c r="A3389" s="3">
        <v>3389</v>
      </c>
      <c r="B3389" s="3">
        <v>1276</v>
      </c>
      <c r="C3389" s="3">
        <v>226</v>
      </c>
      <c r="D3389" s="3">
        <v>176.52999877929688</v>
      </c>
      <c r="E3389" s="3">
        <v>6.4761700630187988</v>
      </c>
      <c r="G3389" s="1">
        <f t="shared" si="105"/>
        <v>6.4761700630187991E-2</v>
      </c>
      <c r="H3389" s="1">
        <f t="shared" si="106"/>
        <v>1961444.4308810765</v>
      </c>
    </row>
    <row r="3390" spans="1:8" x14ac:dyDescent="0.2">
      <c r="A3390" s="3">
        <v>3390</v>
      </c>
      <c r="B3390" s="3">
        <v>1276</v>
      </c>
      <c r="C3390" s="3">
        <v>226.06666564941406</v>
      </c>
      <c r="D3390" s="3">
        <v>176.64999389648438</v>
      </c>
      <c r="E3390" s="3">
        <v>6.4780597686767578</v>
      </c>
      <c r="G3390" s="1">
        <f t="shared" si="105"/>
        <v>6.4780597686767583E-2</v>
      </c>
      <c r="H3390" s="1">
        <f t="shared" si="106"/>
        <v>1962777.7099609377</v>
      </c>
    </row>
    <row r="3391" spans="1:8" x14ac:dyDescent="0.2">
      <c r="A3391" s="3">
        <v>3391</v>
      </c>
      <c r="B3391" s="3">
        <v>1276</v>
      </c>
      <c r="C3391" s="3">
        <v>226.13333129882813</v>
      </c>
      <c r="D3391" s="3">
        <v>176.75999450683594</v>
      </c>
      <c r="E3391" s="3">
        <v>6.4799900054931641</v>
      </c>
      <c r="G3391" s="1">
        <f t="shared" si="105"/>
        <v>6.4799900054931636E-2</v>
      </c>
      <c r="H3391" s="1">
        <f t="shared" si="106"/>
        <v>1963999.938964844</v>
      </c>
    </row>
    <row r="3392" spans="1:8" x14ac:dyDescent="0.2">
      <c r="A3392" s="3">
        <v>3392</v>
      </c>
      <c r="B3392" s="3">
        <v>1276</v>
      </c>
      <c r="C3392" s="3">
        <v>226.19999694824219</v>
      </c>
      <c r="D3392" s="3">
        <v>176.72000122070313</v>
      </c>
      <c r="E3392" s="3">
        <v>6.4818696975708008</v>
      </c>
      <c r="G3392" s="1">
        <f t="shared" si="105"/>
        <v>6.4818696975708009E-2</v>
      </c>
      <c r="H3392" s="1">
        <f t="shared" si="106"/>
        <v>1963555.5691189237</v>
      </c>
    </row>
    <row r="3393" spans="1:8" x14ac:dyDescent="0.2">
      <c r="A3393" s="3">
        <v>3393</v>
      </c>
      <c r="B3393" s="3">
        <v>1276</v>
      </c>
      <c r="C3393" s="3">
        <v>226.26666259765625</v>
      </c>
      <c r="D3393" s="3">
        <v>176.75999450683594</v>
      </c>
      <c r="E3393" s="3">
        <v>6.483799934387207</v>
      </c>
      <c r="G3393" s="1">
        <f t="shared" si="105"/>
        <v>6.4837999343872077E-2</v>
      </c>
      <c r="H3393" s="1">
        <f t="shared" si="106"/>
        <v>1963999.938964844</v>
      </c>
    </row>
    <row r="3394" spans="1:8" x14ac:dyDescent="0.2">
      <c r="A3394" s="3">
        <v>3394</v>
      </c>
      <c r="B3394" s="3">
        <v>1276</v>
      </c>
      <c r="C3394" s="3">
        <v>226.33332824707031</v>
      </c>
      <c r="D3394" s="3">
        <v>176.75999450683594</v>
      </c>
      <c r="E3394" s="3">
        <v>6.4857296943664551</v>
      </c>
      <c r="G3394" s="1">
        <f t="shared" ref="G3394:G3457" si="107">E3394/100</f>
        <v>6.4857296943664544E-2</v>
      </c>
      <c r="H3394" s="1">
        <f t="shared" ref="H3394:H3457" si="108">D3394/(15*6*10^-6)</f>
        <v>1963999.938964844</v>
      </c>
    </row>
    <row r="3395" spans="1:8" x14ac:dyDescent="0.2">
      <c r="A3395" s="3">
        <v>3395</v>
      </c>
      <c r="B3395" s="3">
        <v>1276</v>
      </c>
      <c r="C3395" s="3">
        <v>226.39999389648438</v>
      </c>
      <c r="D3395" s="3">
        <v>176.55999755859375</v>
      </c>
      <c r="E3395" s="3">
        <v>6.48760986328125</v>
      </c>
      <c r="G3395" s="1">
        <f t="shared" si="107"/>
        <v>6.4876098632812504E-2</v>
      </c>
      <c r="H3395" s="1">
        <f t="shared" si="108"/>
        <v>1961777.7506510417</v>
      </c>
    </row>
    <row r="3396" spans="1:8" x14ac:dyDescent="0.2">
      <c r="A3396" s="3">
        <v>3396</v>
      </c>
      <c r="B3396" s="3">
        <v>1276</v>
      </c>
      <c r="C3396" s="3">
        <v>226.46665954589844</v>
      </c>
      <c r="D3396" s="3">
        <v>176.78999328613281</v>
      </c>
      <c r="E3396" s="3">
        <v>6.489539623260498</v>
      </c>
      <c r="G3396" s="1">
        <f t="shared" si="107"/>
        <v>6.4895396232604985E-2</v>
      </c>
      <c r="H3396" s="1">
        <f t="shared" si="108"/>
        <v>1964333.2587348092</v>
      </c>
    </row>
    <row r="3397" spans="1:8" x14ac:dyDescent="0.2">
      <c r="A3397" s="3">
        <v>3397</v>
      </c>
      <c r="B3397" s="3">
        <v>1276</v>
      </c>
      <c r="C3397" s="3">
        <v>226.53334045410156</v>
      </c>
      <c r="D3397" s="3">
        <v>176.96000671386719</v>
      </c>
      <c r="E3397" s="3">
        <v>6.4914298057556152</v>
      </c>
      <c r="G3397" s="1">
        <f t="shared" si="107"/>
        <v>6.491429805755615E-2</v>
      </c>
      <c r="H3397" s="1">
        <f t="shared" si="108"/>
        <v>1966222.2968207467</v>
      </c>
    </row>
    <row r="3398" spans="1:8" x14ac:dyDescent="0.2">
      <c r="A3398" s="3">
        <v>3398</v>
      </c>
      <c r="B3398" s="3">
        <v>1276</v>
      </c>
      <c r="C3398" s="3">
        <v>226.60000610351563</v>
      </c>
      <c r="D3398" s="3">
        <v>177.02999877929688</v>
      </c>
      <c r="E3398" s="3">
        <v>6.4933600425720215</v>
      </c>
      <c r="G3398" s="1">
        <f t="shared" si="107"/>
        <v>6.4933600425720217E-2</v>
      </c>
      <c r="H3398" s="1">
        <f t="shared" si="108"/>
        <v>1966999.9864366322</v>
      </c>
    </row>
    <row r="3399" spans="1:8" x14ac:dyDescent="0.2">
      <c r="A3399" s="3">
        <v>3399</v>
      </c>
      <c r="B3399" s="3">
        <v>1276</v>
      </c>
      <c r="C3399" s="3">
        <v>226.66667175292969</v>
      </c>
      <c r="D3399" s="3">
        <v>177.08000183105469</v>
      </c>
      <c r="E3399" s="3">
        <v>6.4952797889709473</v>
      </c>
      <c r="G3399" s="1">
        <f t="shared" si="107"/>
        <v>6.4952797889709479E-2</v>
      </c>
      <c r="H3399" s="1">
        <f t="shared" si="108"/>
        <v>1967555.5759006077</v>
      </c>
    </row>
    <row r="3400" spans="1:8" x14ac:dyDescent="0.2">
      <c r="A3400" s="3">
        <v>3400</v>
      </c>
      <c r="B3400" s="3">
        <v>1276</v>
      </c>
      <c r="C3400" s="3">
        <v>226.73333740234375</v>
      </c>
      <c r="D3400" s="3">
        <v>177.16999816894531</v>
      </c>
      <c r="E3400" s="3">
        <v>6.4971699714660645</v>
      </c>
      <c r="G3400" s="1">
        <f t="shared" si="107"/>
        <v>6.4971699714660644E-2</v>
      </c>
      <c r="H3400" s="1">
        <f t="shared" si="108"/>
        <v>1968555.5352105037</v>
      </c>
    </row>
    <row r="3401" spans="1:8" x14ac:dyDescent="0.2">
      <c r="A3401" s="3">
        <v>3401</v>
      </c>
      <c r="B3401" s="3">
        <v>1276</v>
      </c>
      <c r="C3401" s="3">
        <v>226.80000305175781</v>
      </c>
      <c r="D3401" s="3">
        <v>177.00999450683594</v>
      </c>
      <c r="E3401" s="3">
        <v>6.4990997314453125</v>
      </c>
      <c r="G3401" s="1">
        <f t="shared" si="107"/>
        <v>6.4990997314453125E-2</v>
      </c>
      <c r="H3401" s="1">
        <f t="shared" si="108"/>
        <v>1966777.7167426217</v>
      </c>
    </row>
    <row r="3402" spans="1:8" x14ac:dyDescent="0.2">
      <c r="A3402" s="3">
        <v>3402</v>
      </c>
      <c r="B3402" s="3">
        <v>1276</v>
      </c>
      <c r="C3402" s="3">
        <v>226.86666870117188</v>
      </c>
      <c r="D3402" s="3">
        <v>177.32000732421875</v>
      </c>
      <c r="E3402" s="3">
        <v>6.5010299682617188</v>
      </c>
      <c r="G3402" s="1">
        <f t="shared" si="107"/>
        <v>6.5010299682617192E-2</v>
      </c>
      <c r="H3402" s="1">
        <f t="shared" si="108"/>
        <v>1970222.3036024307</v>
      </c>
    </row>
    <row r="3403" spans="1:8" x14ac:dyDescent="0.2">
      <c r="A3403" s="3">
        <v>3403</v>
      </c>
      <c r="B3403" s="3">
        <v>1276</v>
      </c>
      <c r="C3403" s="3">
        <v>226.93333435058594</v>
      </c>
      <c r="D3403" s="3">
        <v>177.60000610351563</v>
      </c>
      <c r="E3403" s="3">
        <v>6.5029096603393555</v>
      </c>
      <c r="G3403" s="1">
        <f t="shared" si="107"/>
        <v>6.5029096603393552E-2</v>
      </c>
      <c r="H3403" s="1">
        <f t="shared" si="108"/>
        <v>1973333.4011501737</v>
      </c>
    </row>
    <row r="3404" spans="1:8" x14ac:dyDescent="0.2">
      <c r="A3404" s="3">
        <v>3404</v>
      </c>
      <c r="B3404" s="3">
        <v>1276</v>
      </c>
      <c r="C3404" s="3">
        <v>227</v>
      </c>
      <c r="D3404" s="3">
        <v>177.41999816894531</v>
      </c>
      <c r="E3404" s="3">
        <v>6.5048398971557617</v>
      </c>
      <c r="G3404" s="1">
        <f t="shared" si="107"/>
        <v>6.5048398971557619E-2</v>
      </c>
      <c r="H3404" s="1">
        <f t="shared" si="108"/>
        <v>1971333.3129882815</v>
      </c>
    </row>
    <row r="3405" spans="1:8" x14ac:dyDescent="0.2">
      <c r="A3405" s="3">
        <v>3405</v>
      </c>
      <c r="B3405" s="3">
        <v>1276</v>
      </c>
      <c r="C3405" s="3">
        <v>227.06666564941406</v>
      </c>
      <c r="D3405" s="3">
        <v>177.33000183105469</v>
      </c>
      <c r="E3405" s="3">
        <v>6.5067200660705566</v>
      </c>
      <c r="G3405" s="1">
        <f t="shared" si="107"/>
        <v>6.5067200660705565E-2</v>
      </c>
      <c r="H3405" s="1">
        <f t="shared" si="108"/>
        <v>1970333.3536783855</v>
      </c>
    </row>
    <row r="3406" spans="1:8" x14ac:dyDescent="0.2">
      <c r="A3406" s="3">
        <v>3406</v>
      </c>
      <c r="B3406" s="3">
        <v>1276</v>
      </c>
      <c r="C3406" s="3">
        <v>227.13333129882813</v>
      </c>
      <c r="D3406" s="3">
        <v>177.46000671386719</v>
      </c>
      <c r="E3406" s="3">
        <v>6.5086498260498047</v>
      </c>
      <c r="G3406" s="1">
        <f t="shared" si="107"/>
        <v>6.5086498260498046E-2</v>
      </c>
      <c r="H3406" s="1">
        <f t="shared" si="108"/>
        <v>1971777.8523763022</v>
      </c>
    </row>
    <row r="3407" spans="1:8" x14ac:dyDescent="0.2">
      <c r="A3407" s="3">
        <v>3407</v>
      </c>
      <c r="B3407" s="3">
        <v>1276</v>
      </c>
      <c r="C3407" s="3">
        <v>227.19999694824219</v>
      </c>
      <c r="D3407" s="3">
        <v>177.80000305175781</v>
      </c>
      <c r="E3407" s="3">
        <v>6.5105400085449219</v>
      </c>
      <c r="G3407" s="1">
        <f t="shared" si="107"/>
        <v>6.5105400085449225E-2</v>
      </c>
      <c r="H3407" s="1">
        <f t="shared" si="108"/>
        <v>1975555.589463976</v>
      </c>
    </row>
    <row r="3408" spans="1:8" x14ac:dyDescent="0.2">
      <c r="A3408" s="3">
        <v>3408</v>
      </c>
      <c r="B3408" s="3">
        <v>1276</v>
      </c>
      <c r="C3408" s="3">
        <v>227.26666259765625</v>
      </c>
      <c r="D3408" s="3">
        <v>178</v>
      </c>
      <c r="E3408" s="3">
        <v>6.5124697685241699</v>
      </c>
      <c r="G3408" s="1">
        <f t="shared" si="107"/>
        <v>6.5124697685241706E-2</v>
      </c>
      <c r="H3408" s="1">
        <f t="shared" si="108"/>
        <v>1977777.777777778</v>
      </c>
    </row>
    <row r="3409" spans="1:8" x14ac:dyDescent="0.2">
      <c r="A3409" s="3">
        <v>3409</v>
      </c>
      <c r="B3409" s="3">
        <v>1276</v>
      </c>
      <c r="C3409" s="3">
        <v>227.33332824707031</v>
      </c>
      <c r="D3409" s="3">
        <v>178.07000732421875</v>
      </c>
      <c r="E3409" s="3">
        <v>6.5144000053405762</v>
      </c>
      <c r="G3409" s="1">
        <f t="shared" si="107"/>
        <v>6.5144000053405759E-2</v>
      </c>
      <c r="H3409" s="1">
        <f t="shared" si="108"/>
        <v>1978555.636935764</v>
      </c>
    </row>
    <row r="3410" spans="1:8" x14ac:dyDescent="0.2">
      <c r="A3410" s="3">
        <v>3410</v>
      </c>
      <c r="B3410" s="3">
        <v>1276</v>
      </c>
      <c r="C3410" s="3">
        <v>227.39999389648438</v>
      </c>
      <c r="D3410" s="3">
        <v>177.96000671386719</v>
      </c>
      <c r="E3410" s="3">
        <v>6.5162796974182129</v>
      </c>
      <c r="G3410" s="1">
        <f t="shared" si="107"/>
        <v>6.5162796974182133E-2</v>
      </c>
      <c r="H3410" s="1">
        <f t="shared" si="108"/>
        <v>1977333.4079318577</v>
      </c>
    </row>
    <row r="3411" spans="1:8" x14ac:dyDescent="0.2">
      <c r="A3411" s="3">
        <v>3411</v>
      </c>
      <c r="B3411" s="3">
        <v>1276</v>
      </c>
      <c r="C3411" s="3">
        <v>227.46665954589844</v>
      </c>
      <c r="D3411" s="3">
        <v>178.07000732421875</v>
      </c>
      <c r="E3411" s="3">
        <v>6.5182099342346191</v>
      </c>
      <c r="G3411" s="1">
        <f t="shared" si="107"/>
        <v>6.5182099342346186E-2</v>
      </c>
      <c r="H3411" s="1">
        <f t="shared" si="108"/>
        <v>1978555.636935764</v>
      </c>
    </row>
    <row r="3412" spans="1:8" x14ac:dyDescent="0.2">
      <c r="A3412" s="3">
        <v>3412</v>
      </c>
      <c r="B3412" s="3">
        <v>1276</v>
      </c>
      <c r="C3412" s="3">
        <v>227.53334045410156</v>
      </c>
      <c r="D3412" s="3">
        <v>178.33999633789063</v>
      </c>
      <c r="E3412" s="3">
        <v>6.5201396942138672</v>
      </c>
      <c r="G3412" s="1">
        <f t="shared" si="107"/>
        <v>6.5201396942138667E-2</v>
      </c>
      <c r="H3412" s="1">
        <f t="shared" si="108"/>
        <v>1981555.5148654515</v>
      </c>
    </row>
    <row r="3413" spans="1:8" x14ac:dyDescent="0.2">
      <c r="A3413" s="3">
        <v>3413</v>
      </c>
      <c r="B3413" s="3">
        <v>1276</v>
      </c>
      <c r="C3413" s="3">
        <v>227.60000610351563</v>
      </c>
      <c r="D3413" s="3">
        <v>178.39999389648438</v>
      </c>
      <c r="E3413" s="3">
        <v>6.5220198631286621</v>
      </c>
      <c r="G3413" s="1">
        <f t="shared" si="107"/>
        <v>6.5220198631286627E-2</v>
      </c>
      <c r="H3413" s="1">
        <f t="shared" si="108"/>
        <v>1982222.1544053822</v>
      </c>
    </row>
    <row r="3414" spans="1:8" x14ac:dyDescent="0.2">
      <c r="A3414" s="3">
        <v>3414</v>
      </c>
      <c r="B3414" s="3">
        <v>1276</v>
      </c>
      <c r="C3414" s="3">
        <v>227.66667175292969</v>
      </c>
      <c r="D3414" s="3">
        <v>178.58000183105469</v>
      </c>
      <c r="E3414" s="3">
        <v>6.5239496231079102</v>
      </c>
      <c r="G3414" s="1">
        <f t="shared" si="107"/>
        <v>6.5239496231079108E-2</v>
      </c>
      <c r="H3414" s="1">
        <f t="shared" si="108"/>
        <v>1984222.2425672745</v>
      </c>
    </row>
    <row r="3415" spans="1:8" x14ac:dyDescent="0.2">
      <c r="A3415" s="3">
        <v>3415</v>
      </c>
      <c r="B3415" s="3">
        <v>1276</v>
      </c>
      <c r="C3415" s="3">
        <v>227.73333740234375</v>
      </c>
      <c r="D3415" s="3">
        <v>178.6300048828125</v>
      </c>
      <c r="E3415" s="3">
        <v>6.5258398056030273</v>
      </c>
      <c r="G3415" s="1">
        <f t="shared" si="107"/>
        <v>6.5258398056030273E-2</v>
      </c>
      <c r="H3415" s="1">
        <f t="shared" si="108"/>
        <v>1984777.8320312502</v>
      </c>
    </row>
    <row r="3416" spans="1:8" x14ac:dyDescent="0.2">
      <c r="A3416" s="3">
        <v>3416</v>
      </c>
      <c r="B3416" s="3">
        <v>1276</v>
      </c>
      <c r="C3416" s="3">
        <v>227.80000305175781</v>
      </c>
      <c r="D3416" s="3">
        <v>178.80999755859375</v>
      </c>
      <c r="E3416" s="3">
        <v>6.5277700424194336</v>
      </c>
      <c r="G3416" s="1">
        <f t="shared" si="107"/>
        <v>6.527770042419434E-2</v>
      </c>
      <c r="H3416" s="1">
        <f t="shared" si="108"/>
        <v>1986777.7506510417</v>
      </c>
    </row>
    <row r="3417" spans="1:8" x14ac:dyDescent="0.2">
      <c r="A3417" s="3">
        <v>3417</v>
      </c>
      <c r="B3417" s="3">
        <v>1276</v>
      </c>
      <c r="C3417" s="3">
        <v>227.86666870117188</v>
      </c>
      <c r="D3417" s="3">
        <v>179.00999450683594</v>
      </c>
      <c r="E3417" s="3">
        <v>6.5296998023986816</v>
      </c>
      <c r="G3417" s="1">
        <f t="shared" si="107"/>
        <v>6.5296998023986821E-2</v>
      </c>
      <c r="H3417" s="1">
        <f t="shared" si="108"/>
        <v>1988999.938964844</v>
      </c>
    </row>
    <row r="3418" spans="1:8" x14ac:dyDescent="0.2">
      <c r="A3418" s="3">
        <v>3418</v>
      </c>
      <c r="B3418" s="3">
        <v>1276</v>
      </c>
      <c r="C3418" s="3">
        <v>227.93333435058594</v>
      </c>
      <c r="D3418" s="3">
        <v>178.97000122070313</v>
      </c>
      <c r="E3418" s="3">
        <v>6.5315799713134766</v>
      </c>
      <c r="G3418" s="1">
        <f t="shared" si="107"/>
        <v>6.5315799713134767E-2</v>
      </c>
      <c r="H3418" s="1">
        <f t="shared" si="108"/>
        <v>1988555.5691189237</v>
      </c>
    </row>
    <row r="3419" spans="1:8" x14ac:dyDescent="0.2">
      <c r="A3419" s="3">
        <v>3419</v>
      </c>
      <c r="B3419" s="3">
        <v>1276</v>
      </c>
      <c r="C3419" s="3">
        <v>228</v>
      </c>
      <c r="D3419" s="3">
        <v>178.80999755859375</v>
      </c>
      <c r="E3419" s="3">
        <v>6.5335097312927246</v>
      </c>
      <c r="G3419" s="1">
        <f t="shared" si="107"/>
        <v>6.5335097312927248E-2</v>
      </c>
      <c r="H3419" s="1">
        <f t="shared" si="108"/>
        <v>1986777.7506510417</v>
      </c>
    </row>
    <row r="3420" spans="1:8" x14ac:dyDescent="0.2">
      <c r="A3420" s="3">
        <v>3420</v>
      </c>
      <c r="B3420" s="3">
        <v>1276</v>
      </c>
      <c r="C3420" s="3">
        <v>228.06666564941406</v>
      </c>
      <c r="D3420" s="3">
        <v>179.00999450683594</v>
      </c>
      <c r="E3420" s="3">
        <v>6.5353899002075195</v>
      </c>
      <c r="G3420" s="1">
        <f t="shared" si="107"/>
        <v>6.5353899002075194E-2</v>
      </c>
      <c r="H3420" s="1">
        <f t="shared" si="108"/>
        <v>1988999.938964844</v>
      </c>
    </row>
    <row r="3421" spans="1:8" x14ac:dyDescent="0.2">
      <c r="A3421" s="3">
        <v>3421</v>
      </c>
      <c r="B3421" s="3">
        <v>1276</v>
      </c>
      <c r="C3421" s="3">
        <v>228.13333129882813</v>
      </c>
      <c r="D3421" s="3">
        <v>179.16999816894531</v>
      </c>
      <c r="E3421" s="3">
        <v>6.5373196601867676</v>
      </c>
      <c r="G3421" s="1">
        <f t="shared" si="107"/>
        <v>6.5373196601867675E-2</v>
      </c>
      <c r="H3421" s="1">
        <f t="shared" si="108"/>
        <v>1990777.757432726</v>
      </c>
    </row>
    <row r="3422" spans="1:8" x14ac:dyDescent="0.2">
      <c r="A3422" s="3">
        <v>3422</v>
      </c>
      <c r="B3422" s="3">
        <v>1276</v>
      </c>
      <c r="C3422" s="3">
        <v>228.19999694824219</v>
      </c>
      <c r="D3422" s="3">
        <v>179.24000549316406</v>
      </c>
      <c r="E3422" s="3">
        <v>6.5392498970031738</v>
      </c>
      <c r="G3422" s="1">
        <f t="shared" si="107"/>
        <v>6.5392498970031743E-2</v>
      </c>
      <c r="H3422" s="1">
        <f t="shared" si="108"/>
        <v>1991555.616590712</v>
      </c>
    </row>
    <row r="3423" spans="1:8" x14ac:dyDescent="0.2">
      <c r="A3423" s="3">
        <v>3423</v>
      </c>
      <c r="B3423" s="3">
        <v>1276</v>
      </c>
      <c r="C3423" s="3">
        <v>228.26666259765625</v>
      </c>
      <c r="D3423" s="3">
        <v>179.33000183105469</v>
      </c>
      <c r="E3423" s="3">
        <v>6.5411300659179688</v>
      </c>
      <c r="G3423" s="1">
        <f t="shared" si="107"/>
        <v>6.5411300659179689E-2</v>
      </c>
      <c r="H3423" s="1">
        <f t="shared" si="108"/>
        <v>1992555.5759006077</v>
      </c>
    </row>
    <row r="3424" spans="1:8" x14ac:dyDescent="0.2">
      <c r="A3424" s="3">
        <v>3424</v>
      </c>
      <c r="B3424" s="3">
        <v>1276</v>
      </c>
      <c r="C3424" s="3">
        <v>228.33332824707031</v>
      </c>
      <c r="D3424" s="3">
        <v>179.47000122070313</v>
      </c>
      <c r="E3424" s="3">
        <v>6.5430598258972168</v>
      </c>
      <c r="G3424" s="1">
        <f t="shared" si="107"/>
        <v>6.543059825897217E-2</v>
      </c>
      <c r="H3424" s="1">
        <f t="shared" si="108"/>
        <v>1994111.1246744792</v>
      </c>
    </row>
    <row r="3425" spans="1:8" x14ac:dyDescent="0.2">
      <c r="A3425" s="3">
        <v>3425</v>
      </c>
      <c r="B3425" s="3">
        <v>1276</v>
      </c>
      <c r="C3425" s="3">
        <v>228.39999389648438</v>
      </c>
      <c r="D3425" s="3">
        <v>179.44000244140625</v>
      </c>
      <c r="E3425" s="3">
        <v>6.544950008392334</v>
      </c>
      <c r="G3425" s="1">
        <f t="shared" si="107"/>
        <v>6.5449500083923334E-2</v>
      </c>
      <c r="H3425" s="1">
        <f t="shared" si="108"/>
        <v>1993777.804904514</v>
      </c>
    </row>
    <row r="3426" spans="1:8" x14ac:dyDescent="0.2">
      <c r="A3426" s="3">
        <v>3426</v>
      </c>
      <c r="B3426" s="3">
        <v>1276</v>
      </c>
      <c r="C3426" s="3">
        <v>228.46665954589844</v>
      </c>
      <c r="D3426" s="3">
        <v>179.6199951171875</v>
      </c>
      <c r="E3426" s="3">
        <v>6.546879768371582</v>
      </c>
      <c r="G3426" s="1">
        <f t="shared" si="107"/>
        <v>6.5468797683715815E-2</v>
      </c>
      <c r="H3426" s="1">
        <f t="shared" si="108"/>
        <v>1995777.7235243057</v>
      </c>
    </row>
    <row r="3427" spans="1:8" x14ac:dyDescent="0.2">
      <c r="A3427" s="3">
        <v>3427</v>
      </c>
      <c r="B3427" s="3">
        <v>1276</v>
      </c>
      <c r="C3427" s="3">
        <v>228.53334045410156</v>
      </c>
      <c r="D3427" s="3">
        <v>179.80000305175781</v>
      </c>
      <c r="E3427" s="3">
        <v>6.548759937286377</v>
      </c>
      <c r="G3427" s="1">
        <f t="shared" si="107"/>
        <v>6.5487599372863775E-2</v>
      </c>
      <c r="H3427" s="1">
        <f t="shared" si="108"/>
        <v>1997777.811686198</v>
      </c>
    </row>
    <row r="3428" spans="1:8" x14ac:dyDescent="0.2">
      <c r="A3428" s="3">
        <v>3428</v>
      </c>
      <c r="B3428" s="3">
        <v>1276</v>
      </c>
      <c r="C3428" s="3">
        <v>228.60000610351563</v>
      </c>
      <c r="D3428" s="3">
        <v>180.05000305175781</v>
      </c>
      <c r="E3428" s="3">
        <v>6.550689697265625</v>
      </c>
      <c r="G3428" s="1">
        <f t="shared" si="107"/>
        <v>6.5506896972656256E-2</v>
      </c>
      <c r="H3428" s="1">
        <f t="shared" si="108"/>
        <v>2000555.589463976</v>
      </c>
    </row>
    <row r="3429" spans="1:8" x14ac:dyDescent="0.2">
      <c r="A3429" s="3">
        <v>3429</v>
      </c>
      <c r="B3429" s="3">
        <v>1276</v>
      </c>
      <c r="C3429" s="3">
        <v>228.66667175292969</v>
      </c>
      <c r="D3429" s="3">
        <v>180.08999633789063</v>
      </c>
      <c r="E3429" s="3">
        <v>6.5526199340820313</v>
      </c>
      <c r="G3429" s="1">
        <f t="shared" si="107"/>
        <v>6.552619934082031E-2</v>
      </c>
      <c r="H3429" s="1">
        <f t="shared" si="108"/>
        <v>2000999.959309896</v>
      </c>
    </row>
    <row r="3430" spans="1:8" x14ac:dyDescent="0.2">
      <c r="A3430" s="3">
        <v>3430</v>
      </c>
      <c r="B3430" s="3">
        <v>1276</v>
      </c>
      <c r="C3430" s="3">
        <v>228.73333740234375</v>
      </c>
      <c r="D3430" s="3">
        <v>180.27000427246094</v>
      </c>
      <c r="E3430" s="3">
        <v>6.554499626159668</v>
      </c>
      <c r="G3430" s="1">
        <f t="shared" si="107"/>
        <v>6.5544996261596683E-2</v>
      </c>
      <c r="H3430" s="1">
        <f t="shared" si="108"/>
        <v>2003000.0474717885</v>
      </c>
    </row>
    <row r="3431" spans="1:8" x14ac:dyDescent="0.2">
      <c r="A3431" s="3">
        <v>3431</v>
      </c>
      <c r="B3431" s="3">
        <v>1276</v>
      </c>
      <c r="C3431" s="3">
        <v>228.80000305175781</v>
      </c>
      <c r="D3431" s="3">
        <v>180.17999267578125</v>
      </c>
      <c r="E3431" s="3">
        <v>6.5564298629760742</v>
      </c>
      <c r="G3431" s="1">
        <f t="shared" si="107"/>
        <v>6.5564298629760737E-2</v>
      </c>
      <c r="H3431" s="1">
        <f t="shared" si="108"/>
        <v>2001999.9186197917</v>
      </c>
    </row>
    <row r="3432" spans="1:8" x14ac:dyDescent="0.2">
      <c r="A3432" s="3">
        <v>3432</v>
      </c>
      <c r="B3432" s="3">
        <v>1276</v>
      </c>
      <c r="C3432" s="3">
        <v>228.86666870117188</v>
      </c>
      <c r="D3432" s="3">
        <v>180.36000061035156</v>
      </c>
      <c r="E3432" s="3">
        <v>6.5583596229553223</v>
      </c>
      <c r="G3432" s="1">
        <f t="shared" si="107"/>
        <v>6.5583596229553218E-2</v>
      </c>
      <c r="H3432" s="1">
        <f t="shared" si="108"/>
        <v>2004000.0067816842</v>
      </c>
    </row>
    <row r="3433" spans="1:8" x14ac:dyDescent="0.2">
      <c r="A3433" s="3">
        <v>3433</v>
      </c>
      <c r="B3433" s="3">
        <v>1276</v>
      </c>
      <c r="C3433" s="3">
        <v>228.93333435058594</v>
      </c>
      <c r="D3433" s="3">
        <v>180.42999267578125</v>
      </c>
      <c r="E3433" s="3">
        <v>6.5602498054504395</v>
      </c>
      <c r="G3433" s="1">
        <f t="shared" si="107"/>
        <v>6.5602498054504396E-2</v>
      </c>
      <c r="H3433" s="1">
        <f t="shared" si="108"/>
        <v>2004777.6963975697</v>
      </c>
    </row>
    <row r="3434" spans="1:8" x14ac:dyDescent="0.2">
      <c r="A3434" s="3">
        <v>3434</v>
      </c>
      <c r="B3434" s="3">
        <v>1276</v>
      </c>
      <c r="C3434" s="3">
        <v>229</v>
      </c>
      <c r="D3434" s="3">
        <v>180.57000732421875</v>
      </c>
      <c r="E3434" s="3">
        <v>6.5621800422668457</v>
      </c>
      <c r="G3434" s="1">
        <f t="shared" si="107"/>
        <v>6.5621800422668464E-2</v>
      </c>
      <c r="H3434" s="1">
        <f t="shared" si="108"/>
        <v>2006333.4147135417</v>
      </c>
    </row>
    <row r="3435" spans="1:8" x14ac:dyDescent="0.2">
      <c r="A3435" s="3">
        <v>3435</v>
      </c>
      <c r="B3435" s="3">
        <v>1276</v>
      </c>
      <c r="C3435" s="3">
        <v>229.06666564941406</v>
      </c>
      <c r="D3435" s="3">
        <v>180.58999633789063</v>
      </c>
      <c r="E3435" s="3">
        <v>6.5640597343444824</v>
      </c>
      <c r="G3435" s="1">
        <f t="shared" si="107"/>
        <v>6.5640597343444823E-2</v>
      </c>
      <c r="H3435" s="1">
        <f t="shared" si="108"/>
        <v>2006555.5148654515</v>
      </c>
    </row>
    <row r="3436" spans="1:8" x14ac:dyDescent="0.2">
      <c r="A3436" s="3">
        <v>3436</v>
      </c>
      <c r="B3436" s="3">
        <v>1276</v>
      </c>
      <c r="C3436" s="3">
        <v>229.13333129882813</v>
      </c>
      <c r="D3436" s="3">
        <v>180.61000061035156</v>
      </c>
      <c r="E3436" s="3">
        <v>6.5659899711608887</v>
      </c>
      <c r="G3436" s="1">
        <f t="shared" si="107"/>
        <v>6.5659899711608891E-2</v>
      </c>
      <c r="H3436" s="1">
        <f t="shared" si="108"/>
        <v>2006777.784559462</v>
      </c>
    </row>
    <row r="3437" spans="1:8" x14ac:dyDescent="0.2">
      <c r="A3437" s="3">
        <v>3437</v>
      </c>
      <c r="B3437" s="3">
        <v>1276</v>
      </c>
      <c r="C3437" s="3">
        <v>229.19999694824219</v>
      </c>
      <c r="D3437" s="3">
        <v>180.8800048828125</v>
      </c>
      <c r="E3437" s="3">
        <v>6.5679197311401367</v>
      </c>
      <c r="G3437" s="1">
        <f t="shared" si="107"/>
        <v>6.5679197311401372E-2</v>
      </c>
      <c r="H3437" s="1">
        <f t="shared" si="108"/>
        <v>2009777.8320312502</v>
      </c>
    </row>
    <row r="3438" spans="1:8" x14ac:dyDescent="0.2">
      <c r="A3438" s="3">
        <v>3438</v>
      </c>
      <c r="B3438" s="3">
        <v>1276</v>
      </c>
      <c r="C3438" s="3">
        <v>229.26666259765625</v>
      </c>
      <c r="D3438" s="3">
        <v>180.97000122070313</v>
      </c>
      <c r="E3438" s="3">
        <v>6.5697999000549316</v>
      </c>
      <c r="G3438" s="1">
        <f t="shared" si="107"/>
        <v>6.5697999000549318E-2</v>
      </c>
      <c r="H3438" s="1">
        <f t="shared" si="108"/>
        <v>2010777.791341146</v>
      </c>
    </row>
    <row r="3439" spans="1:8" x14ac:dyDescent="0.2">
      <c r="A3439" s="3">
        <v>3439</v>
      </c>
      <c r="B3439" s="3">
        <v>1276</v>
      </c>
      <c r="C3439" s="3">
        <v>229.33332824707031</v>
      </c>
      <c r="D3439" s="3">
        <v>181.08000183105469</v>
      </c>
      <c r="E3439" s="3">
        <v>6.5717296600341797</v>
      </c>
      <c r="G3439" s="1">
        <f t="shared" si="107"/>
        <v>6.5717296600341799E-2</v>
      </c>
      <c r="H3439" s="1">
        <f t="shared" si="108"/>
        <v>2012000.0203450522</v>
      </c>
    </row>
    <row r="3440" spans="1:8" x14ac:dyDescent="0.2">
      <c r="A3440" s="3">
        <v>3440</v>
      </c>
      <c r="B3440" s="3">
        <v>1276</v>
      </c>
      <c r="C3440" s="3">
        <v>229.39999389648438</v>
      </c>
      <c r="D3440" s="3">
        <v>181.24000549316406</v>
      </c>
      <c r="E3440" s="3">
        <v>6.5736198425292969</v>
      </c>
      <c r="G3440" s="1">
        <f t="shared" si="107"/>
        <v>6.5736198425292963E-2</v>
      </c>
      <c r="H3440" s="1">
        <f t="shared" si="108"/>
        <v>2013777.8388129342</v>
      </c>
    </row>
    <row r="3441" spans="1:8" x14ac:dyDescent="0.2">
      <c r="A3441" s="3">
        <v>3441</v>
      </c>
      <c r="B3441" s="3">
        <v>1276</v>
      </c>
      <c r="C3441" s="3">
        <v>229.46665954589844</v>
      </c>
      <c r="D3441" s="3">
        <v>181.28999328613281</v>
      </c>
      <c r="E3441" s="3">
        <v>6.5755400657653809</v>
      </c>
      <c r="G3441" s="1">
        <f t="shared" si="107"/>
        <v>6.5755400657653812E-2</v>
      </c>
      <c r="H3441" s="1">
        <f t="shared" si="108"/>
        <v>2014333.2587348092</v>
      </c>
    </row>
    <row r="3442" spans="1:8" x14ac:dyDescent="0.2">
      <c r="A3442" s="3">
        <v>3442</v>
      </c>
      <c r="B3442" s="3">
        <v>1276</v>
      </c>
      <c r="C3442" s="3">
        <v>229.53334045410156</v>
      </c>
      <c r="D3442" s="3">
        <v>181.36000061035156</v>
      </c>
      <c r="E3442" s="3">
        <v>6.5774698257446289</v>
      </c>
      <c r="G3442" s="1">
        <f t="shared" si="107"/>
        <v>6.5774698257446293E-2</v>
      </c>
      <c r="H3442" s="1">
        <f t="shared" si="108"/>
        <v>2015111.1178927952</v>
      </c>
    </row>
    <row r="3443" spans="1:8" x14ac:dyDescent="0.2">
      <c r="A3443" s="3">
        <v>3443</v>
      </c>
      <c r="B3443" s="3">
        <v>1276</v>
      </c>
      <c r="C3443" s="3">
        <v>229.60000610351563</v>
      </c>
      <c r="D3443" s="3">
        <v>181.49000549316406</v>
      </c>
      <c r="E3443" s="3">
        <v>6.5793600082397461</v>
      </c>
      <c r="G3443" s="1">
        <f t="shared" si="107"/>
        <v>6.5793600082397458E-2</v>
      </c>
      <c r="H3443" s="1">
        <f t="shared" si="108"/>
        <v>2016555.616590712</v>
      </c>
    </row>
    <row r="3444" spans="1:8" x14ac:dyDescent="0.2">
      <c r="A3444" s="3">
        <v>3444</v>
      </c>
      <c r="B3444" s="3">
        <v>1276</v>
      </c>
      <c r="C3444" s="3">
        <v>229.66667175292969</v>
      </c>
      <c r="D3444" s="3">
        <v>181.53999328613281</v>
      </c>
      <c r="E3444" s="3">
        <v>6.5812897682189941</v>
      </c>
      <c r="G3444" s="1">
        <f t="shared" si="107"/>
        <v>6.5812897682189939E-2</v>
      </c>
      <c r="H3444" s="1">
        <f t="shared" si="108"/>
        <v>2017111.036512587</v>
      </c>
    </row>
    <row r="3445" spans="1:8" x14ac:dyDescent="0.2">
      <c r="A3445" s="3">
        <v>3445</v>
      </c>
      <c r="B3445" s="3">
        <v>1276</v>
      </c>
      <c r="C3445" s="3">
        <v>229.73333740234375</v>
      </c>
      <c r="D3445" s="3">
        <v>181.44999694824219</v>
      </c>
      <c r="E3445" s="3">
        <v>6.5831699371337891</v>
      </c>
      <c r="G3445" s="1">
        <f t="shared" si="107"/>
        <v>6.5831699371337885E-2</v>
      </c>
      <c r="H3445" s="1">
        <f t="shared" si="108"/>
        <v>2016111.0772026912</v>
      </c>
    </row>
    <row r="3446" spans="1:8" x14ac:dyDescent="0.2">
      <c r="A3446" s="3">
        <v>3446</v>
      </c>
      <c r="B3446" s="3">
        <v>1276</v>
      </c>
      <c r="C3446" s="3">
        <v>229.80000305175781</v>
      </c>
      <c r="D3446" s="3">
        <v>181.49000549316406</v>
      </c>
      <c r="E3446" s="3">
        <v>6.5850996971130371</v>
      </c>
      <c r="G3446" s="1">
        <f t="shared" si="107"/>
        <v>6.5850996971130366E-2</v>
      </c>
      <c r="H3446" s="1">
        <f t="shared" si="108"/>
        <v>2016555.616590712</v>
      </c>
    </row>
    <row r="3447" spans="1:8" x14ac:dyDescent="0.2">
      <c r="A3447" s="3">
        <v>3447</v>
      </c>
      <c r="B3447" s="3">
        <v>1276</v>
      </c>
      <c r="C3447" s="3">
        <v>229.86666870117188</v>
      </c>
      <c r="D3447" s="3">
        <v>181.42999267578125</v>
      </c>
      <c r="E3447" s="3">
        <v>6.5870299339294434</v>
      </c>
      <c r="G3447" s="1">
        <f t="shared" si="107"/>
        <v>6.5870299339294433E-2</v>
      </c>
      <c r="H3447" s="1">
        <f t="shared" si="108"/>
        <v>2015888.8075086807</v>
      </c>
    </row>
    <row r="3448" spans="1:8" x14ac:dyDescent="0.2">
      <c r="A3448" s="3">
        <v>3448</v>
      </c>
      <c r="B3448" s="3">
        <v>1276</v>
      </c>
      <c r="C3448" s="3">
        <v>229.93333435058594</v>
      </c>
      <c r="D3448" s="3">
        <v>181.77999877929688</v>
      </c>
      <c r="E3448" s="3">
        <v>6.5889096260070801</v>
      </c>
      <c r="G3448" s="1">
        <f t="shared" si="107"/>
        <v>6.5889096260070806E-2</v>
      </c>
      <c r="H3448" s="1">
        <f t="shared" si="108"/>
        <v>2019777.76421441</v>
      </c>
    </row>
    <row r="3449" spans="1:8" x14ac:dyDescent="0.2">
      <c r="A3449" s="3">
        <v>3449</v>
      </c>
      <c r="B3449" s="3">
        <v>1276</v>
      </c>
      <c r="C3449" s="3">
        <v>230</v>
      </c>
      <c r="D3449" s="3">
        <v>181.72000122070313</v>
      </c>
      <c r="E3449" s="3">
        <v>6.5908398628234863</v>
      </c>
      <c r="G3449" s="1">
        <f t="shared" si="107"/>
        <v>6.590839862823486E-2</v>
      </c>
      <c r="H3449" s="1">
        <f t="shared" si="108"/>
        <v>2019111.1246744792</v>
      </c>
    </row>
    <row r="3450" spans="1:8" x14ac:dyDescent="0.2">
      <c r="A3450" s="3">
        <v>3450</v>
      </c>
      <c r="B3450" s="3">
        <v>1276</v>
      </c>
      <c r="C3450" s="3">
        <v>230.06666564941406</v>
      </c>
      <c r="D3450" s="3">
        <v>181.69000244140625</v>
      </c>
      <c r="E3450" s="3">
        <v>6.5927300453186035</v>
      </c>
      <c r="G3450" s="1">
        <f t="shared" si="107"/>
        <v>6.5927300453186038E-2</v>
      </c>
      <c r="H3450" s="1">
        <f t="shared" si="108"/>
        <v>2018777.804904514</v>
      </c>
    </row>
    <row r="3451" spans="1:8" x14ac:dyDescent="0.2">
      <c r="A3451" s="3">
        <v>3451</v>
      </c>
      <c r="B3451" s="3">
        <v>1276</v>
      </c>
      <c r="C3451" s="3">
        <v>230.13333129882813</v>
      </c>
      <c r="D3451" s="3">
        <v>181.75999450683594</v>
      </c>
      <c r="E3451" s="3">
        <v>6.5946598052978516</v>
      </c>
      <c r="G3451" s="1">
        <f t="shared" si="107"/>
        <v>6.594659805297852E-2</v>
      </c>
      <c r="H3451" s="1">
        <f t="shared" si="108"/>
        <v>2019555.4945203995</v>
      </c>
    </row>
    <row r="3452" spans="1:8" x14ac:dyDescent="0.2">
      <c r="A3452" s="3">
        <v>3452</v>
      </c>
      <c r="B3452" s="3">
        <v>1276</v>
      </c>
      <c r="C3452" s="3">
        <v>230.19999694824219</v>
      </c>
      <c r="D3452" s="3">
        <v>181.8699951171875</v>
      </c>
      <c r="E3452" s="3">
        <v>6.5965900421142578</v>
      </c>
      <c r="G3452" s="1">
        <f t="shared" si="107"/>
        <v>6.5965900421142573E-2</v>
      </c>
      <c r="H3452" s="1">
        <f t="shared" si="108"/>
        <v>2020777.7235243057</v>
      </c>
    </row>
    <row r="3453" spans="1:8" x14ac:dyDescent="0.2">
      <c r="A3453" s="3">
        <v>3453</v>
      </c>
      <c r="B3453" s="3">
        <v>1276</v>
      </c>
      <c r="C3453" s="3">
        <v>230.26666259765625</v>
      </c>
      <c r="D3453" s="3">
        <v>182.05999755859375</v>
      </c>
      <c r="E3453" s="3">
        <v>6.5984697341918945</v>
      </c>
      <c r="G3453" s="1">
        <f t="shared" si="107"/>
        <v>6.5984697341918946E-2</v>
      </c>
      <c r="H3453" s="1">
        <f t="shared" si="108"/>
        <v>2022888.861762153</v>
      </c>
    </row>
    <row r="3454" spans="1:8" x14ac:dyDescent="0.2">
      <c r="A3454" s="3">
        <v>3454</v>
      </c>
      <c r="B3454" s="3">
        <v>1276</v>
      </c>
      <c r="C3454" s="3">
        <v>230.33332824707031</v>
      </c>
      <c r="D3454" s="3">
        <v>182.1199951171875</v>
      </c>
      <c r="E3454" s="3">
        <v>6.6003999710083008</v>
      </c>
      <c r="G3454" s="1">
        <f t="shared" si="107"/>
        <v>6.6003999710083014E-2</v>
      </c>
      <c r="H3454" s="1">
        <f t="shared" si="108"/>
        <v>2023555.5013020835</v>
      </c>
    </row>
    <row r="3455" spans="1:8" x14ac:dyDescent="0.2">
      <c r="A3455" s="3">
        <v>3455</v>
      </c>
      <c r="B3455" s="3">
        <v>1276</v>
      </c>
      <c r="C3455" s="3">
        <v>230.39999389648438</v>
      </c>
      <c r="D3455" s="3">
        <v>182.08000183105469</v>
      </c>
      <c r="E3455" s="3">
        <v>6.6022796630859375</v>
      </c>
      <c r="G3455" s="1">
        <f t="shared" si="107"/>
        <v>6.6022796630859373E-2</v>
      </c>
      <c r="H3455" s="1">
        <f t="shared" si="108"/>
        <v>2023111.1314561635</v>
      </c>
    </row>
    <row r="3456" spans="1:8" x14ac:dyDescent="0.2">
      <c r="A3456" s="3">
        <v>3456</v>
      </c>
      <c r="B3456" s="3">
        <v>1276</v>
      </c>
      <c r="C3456" s="3">
        <v>230.46665954589844</v>
      </c>
      <c r="D3456" s="3">
        <v>182.25999450683594</v>
      </c>
      <c r="E3456" s="3">
        <v>6.6042098999023438</v>
      </c>
      <c r="G3456" s="1">
        <f t="shared" si="107"/>
        <v>6.6042098999023441E-2</v>
      </c>
      <c r="H3456" s="1">
        <f t="shared" si="108"/>
        <v>2025111.050075955</v>
      </c>
    </row>
    <row r="3457" spans="1:8" x14ac:dyDescent="0.2">
      <c r="A3457" s="3">
        <v>3457</v>
      </c>
      <c r="B3457" s="3">
        <v>1276</v>
      </c>
      <c r="C3457" s="3">
        <v>230.53334045410156</v>
      </c>
      <c r="D3457" s="3">
        <v>182.24000549316406</v>
      </c>
      <c r="E3457" s="3">
        <v>6.6060996055603027</v>
      </c>
      <c r="G3457" s="1">
        <f t="shared" si="107"/>
        <v>6.6060996055603033E-2</v>
      </c>
      <c r="H3457" s="1">
        <f t="shared" si="108"/>
        <v>2024888.9499240452</v>
      </c>
    </row>
    <row r="3458" spans="1:8" x14ac:dyDescent="0.2">
      <c r="A3458" s="3">
        <v>3458</v>
      </c>
      <c r="B3458" s="3">
        <v>1276</v>
      </c>
      <c r="C3458" s="3">
        <v>230.60000610351563</v>
      </c>
      <c r="D3458" s="3">
        <v>182.41000366210938</v>
      </c>
      <c r="E3458" s="3">
        <v>6.608029842376709</v>
      </c>
      <c r="G3458" s="1">
        <f t="shared" ref="G3458:G3521" si="109">E3458/100</f>
        <v>6.6080298423767087E-2</v>
      </c>
      <c r="H3458" s="1">
        <f t="shared" ref="H3458:H3521" si="110">D3458/(15*6*10^-6)</f>
        <v>2026777.8184678822</v>
      </c>
    </row>
    <row r="3459" spans="1:8" x14ac:dyDescent="0.2">
      <c r="A3459" s="3">
        <v>3459</v>
      </c>
      <c r="B3459" s="3">
        <v>1276</v>
      </c>
      <c r="C3459" s="3">
        <v>230.66667175292969</v>
      </c>
      <c r="D3459" s="3">
        <v>182.44000244140625</v>
      </c>
      <c r="E3459" s="3">
        <v>6.609950065612793</v>
      </c>
      <c r="G3459" s="1">
        <f t="shared" si="109"/>
        <v>6.6099500656127935E-2</v>
      </c>
      <c r="H3459" s="1">
        <f t="shared" si="110"/>
        <v>2027111.1382378475</v>
      </c>
    </row>
    <row r="3460" spans="1:8" x14ac:dyDescent="0.2">
      <c r="A3460" s="3">
        <v>3460</v>
      </c>
      <c r="B3460" s="3">
        <v>1276</v>
      </c>
      <c r="C3460" s="3">
        <v>230.73333740234375</v>
      </c>
      <c r="D3460" s="3">
        <v>182.5</v>
      </c>
      <c r="E3460" s="3">
        <v>6.611839771270752</v>
      </c>
      <c r="G3460" s="1">
        <f t="shared" si="109"/>
        <v>6.6118397712707513E-2</v>
      </c>
      <c r="H3460" s="1">
        <f t="shared" si="110"/>
        <v>2027777.777777778</v>
      </c>
    </row>
    <row r="3461" spans="1:8" x14ac:dyDescent="0.2">
      <c r="A3461" s="3">
        <v>3461</v>
      </c>
      <c r="B3461" s="3">
        <v>1276</v>
      </c>
      <c r="C3461" s="3">
        <v>230.80000305175781</v>
      </c>
      <c r="D3461" s="3">
        <v>182.52999877929688</v>
      </c>
      <c r="E3461" s="3">
        <v>6.6137700080871582</v>
      </c>
      <c r="G3461" s="1">
        <f t="shared" si="109"/>
        <v>6.6137700080871581E-2</v>
      </c>
      <c r="H3461" s="1">
        <f t="shared" si="110"/>
        <v>2028111.0975477432</v>
      </c>
    </row>
    <row r="3462" spans="1:8" x14ac:dyDescent="0.2">
      <c r="A3462" s="3">
        <v>3462</v>
      </c>
      <c r="B3462" s="3">
        <v>1276</v>
      </c>
      <c r="C3462" s="3">
        <v>230.86666870117188</v>
      </c>
      <c r="D3462" s="3">
        <v>182.69000244140625</v>
      </c>
      <c r="E3462" s="3">
        <v>6.6156997680664063</v>
      </c>
      <c r="G3462" s="1">
        <f t="shared" si="109"/>
        <v>6.6156997680664062E-2</v>
      </c>
      <c r="H3462" s="1">
        <f t="shared" si="110"/>
        <v>2029888.9160156252</v>
      </c>
    </row>
    <row r="3463" spans="1:8" x14ac:dyDescent="0.2">
      <c r="A3463" s="3">
        <v>3463</v>
      </c>
      <c r="B3463" s="3">
        <v>1276</v>
      </c>
      <c r="C3463" s="3">
        <v>230.93333435058594</v>
      </c>
      <c r="D3463" s="3">
        <v>182.92999267578125</v>
      </c>
      <c r="E3463" s="3">
        <v>6.6175799369812012</v>
      </c>
      <c r="G3463" s="1">
        <f t="shared" si="109"/>
        <v>6.6175799369812008E-2</v>
      </c>
      <c r="H3463" s="1">
        <f t="shared" si="110"/>
        <v>2032555.4741753475</v>
      </c>
    </row>
    <row r="3464" spans="1:8" x14ac:dyDescent="0.2">
      <c r="A3464" s="3">
        <v>3464</v>
      </c>
      <c r="B3464" s="3">
        <v>1276</v>
      </c>
      <c r="C3464" s="3">
        <v>231</v>
      </c>
      <c r="D3464" s="3">
        <v>182.88999938964844</v>
      </c>
      <c r="E3464" s="3">
        <v>6.6194696426391602</v>
      </c>
      <c r="G3464" s="1">
        <f t="shared" si="109"/>
        <v>6.61946964263916E-2</v>
      </c>
      <c r="H3464" s="1">
        <f t="shared" si="110"/>
        <v>2032111.1043294272</v>
      </c>
    </row>
    <row r="3465" spans="1:8" x14ac:dyDescent="0.2">
      <c r="A3465" s="3">
        <v>3465</v>
      </c>
      <c r="B3465" s="3">
        <v>1276</v>
      </c>
      <c r="C3465" s="3">
        <v>231.06666564941406</v>
      </c>
      <c r="D3465" s="3">
        <v>182.86000061035156</v>
      </c>
      <c r="E3465" s="3">
        <v>6.6213998794555664</v>
      </c>
      <c r="G3465" s="1">
        <f t="shared" si="109"/>
        <v>6.6213998794555667E-2</v>
      </c>
      <c r="H3465" s="1">
        <f t="shared" si="110"/>
        <v>2031777.784559462</v>
      </c>
    </row>
    <row r="3466" spans="1:8" x14ac:dyDescent="0.2">
      <c r="A3466" s="3">
        <v>3466</v>
      </c>
      <c r="B3466" s="3">
        <v>1276</v>
      </c>
      <c r="C3466" s="3">
        <v>231.13333129882813</v>
      </c>
      <c r="D3466" s="3">
        <v>183.16000366210938</v>
      </c>
      <c r="E3466" s="3">
        <v>6.6233196258544922</v>
      </c>
      <c r="G3466" s="1">
        <f t="shared" si="109"/>
        <v>6.6233196258544916E-2</v>
      </c>
      <c r="H3466" s="1">
        <f t="shared" si="110"/>
        <v>2035111.1518012155</v>
      </c>
    </row>
    <row r="3467" spans="1:8" x14ac:dyDescent="0.2">
      <c r="A3467" s="3">
        <v>3467</v>
      </c>
      <c r="B3467" s="3">
        <v>1276</v>
      </c>
      <c r="C3467" s="3">
        <v>231.19999694824219</v>
      </c>
      <c r="D3467" s="3">
        <v>183.22999572753906</v>
      </c>
      <c r="E3467" s="3">
        <v>6.6252098083496094</v>
      </c>
      <c r="G3467" s="1">
        <f t="shared" si="109"/>
        <v>6.6252098083496094E-2</v>
      </c>
      <c r="H3467" s="1">
        <f t="shared" si="110"/>
        <v>2035888.841417101</v>
      </c>
    </row>
    <row r="3468" spans="1:8" x14ac:dyDescent="0.2">
      <c r="A3468" s="3">
        <v>3468</v>
      </c>
      <c r="B3468" s="3">
        <v>1276</v>
      </c>
      <c r="C3468" s="3">
        <v>231.26666259765625</v>
      </c>
      <c r="D3468" s="3">
        <v>183.44999694824219</v>
      </c>
      <c r="E3468" s="3">
        <v>6.6271400451660156</v>
      </c>
      <c r="G3468" s="1">
        <f t="shared" si="109"/>
        <v>6.6271400451660162E-2</v>
      </c>
      <c r="H3468" s="1">
        <f t="shared" si="110"/>
        <v>2038333.2994249135</v>
      </c>
    </row>
    <row r="3469" spans="1:8" x14ac:dyDescent="0.2">
      <c r="A3469" s="3">
        <v>3469</v>
      </c>
      <c r="B3469" s="3">
        <v>1276</v>
      </c>
      <c r="C3469" s="3">
        <v>231.33332824707031</v>
      </c>
      <c r="D3469" s="3">
        <v>183.61000061035156</v>
      </c>
      <c r="E3469" s="3">
        <v>6.6290698051452637</v>
      </c>
      <c r="G3469" s="1">
        <f t="shared" si="109"/>
        <v>6.6290698051452643E-2</v>
      </c>
      <c r="H3469" s="1">
        <f t="shared" si="110"/>
        <v>2040111.1178927952</v>
      </c>
    </row>
    <row r="3470" spans="1:8" x14ac:dyDescent="0.2">
      <c r="A3470" s="3">
        <v>3470</v>
      </c>
      <c r="B3470" s="3">
        <v>1276</v>
      </c>
      <c r="C3470" s="3">
        <v>231.39999389648438</v>
      </c>
      <c r="D3470" s="3">
        <v>183.64999389648438</v>
      </c>
      <c r="E3470" s="3">
        <v>6.6309499740600586</v>
      </c>
      <c r="G3470" s="1">
        <f t="shared" si="109"/>
        <v>6.6309499740600589E-2</v>
      </c>
      <c r="H3470" s="1">
        <f t="shared" si="110"/>
        <v>2040555.4877387155</v>
      </c>
    </row>
    <row r="3471" spans="1:8" x14ac:dyDescent="0.2">
      <c r="A3471" s="3">
        <v>3471</v>
      </c>
      <c r="B3471" s="3">
        <v>1276</v>
      </c>
      <c r="C3471" s="3">
        <v>231.46665954589844</v>
      </c>
      <c r="D3471" s="3">
        <v>183.42999267578125</v>
      </c>
      <c r="E3471" s="3">
        <v>6.6328797340393066</v>
      </c>
      <c r="G3471" s="1">
        <f t="shared" si="109"/>
        <v>6.632879734039307E-2</v>
      </c>
      <c r="H3471" s="1">
        <f t="shared" si="110"/>
        <v>2038111.029730903</v>
      </c>
    </row>
    <row r="3472" spans="1:8" x14ac:dyDescent="0.2">
      <c r="A3472" s="3">
        <v>3472</v>
      </c>
      <c r="B3472" s="3">
        <v>1276</v>
      </c>
      <c r="C3472" s="3">
        <v>231.53334045410156</v>
      </c>
      <c r="D3472" s="3">
        <v>183.64999389648438</v>
      </c>
      <c r="E3472" s="3">
        <v>6.6347599029541016</v>
      </c>
      <c r="G3472" s="1">
        <f t="shared" si="109"/>
        <v>6.6347599029541016E-2</v>
      </c>
      <c r="H3472" s="1">
        <f t="shared" si="110"/>
        <v>2040555.4877387155</v>
      </c>
    </row>
    <row r="3473" spans="1:8" x14ac:dyDescent="0.2">
      <c r="A3473" s="3">
        <v>3473</v>
      </c>
      <c r="B3473" s="3">
        <v>1276</v>
      </c>
      <c r="C3473" s="3">
        <v>231.60000610351563</v>
      </c>
      <c r="D3473" s="3">
        <v>183.74000549316406</v>
      </c>
      <c r="E3473" s="3">
        <v>6.6366896629333496</v>
      </c>
      <c r="G3473" s="1">
        <f t="shared" si="109"/>
        <v>6.6366896629333497E-2</v>
      </c>
      <c r="H3473" s="1">
        <f t="shared" si="110"/>
        <v>2041555.616590712</v>
      </c>
    </row>
    <row r="3474" spans="1:8" x14ac:dyDescent="0.2">
      <c r="A3474" s="3">
        <v>3474</v>
      </c>
      <c r="B3474" s="3">
        <v>1276</v>
      </c>
      <c r="C3474" s="3">
        <v>231.66667175292969</v>
      </c>
      <c r="D3474" s="3">
        <v>183.74000549316406</v>
      </c>
      <c r="E3474" s="3">
        <v>6.6386198997497559</v>
      </c>
      <c r="G3474" s="1">
        <f t="shared" si="109"/>
        <v>6.6386198997497564E-2</v>
      </c>
      <c r="H3474" s="1">
        <f t="shared" si="110"/>
        <v>2041555.616590712</v>
      </c>
    </row>
    <row r="3475" spans="1:8" x14ac:dyDescent="0.2">
      <c r="A3475" s="3">
        <v>3475</v>
      </c>
      <c r="B3475" s="3">
        <v>1276</v>
      </c>
      <c r="C3475" s="3">
        <v>231.73333740234375</v>
      </c>
      <c r="D3475" s="3">
        <v>183.99000549316406</v>
      </c>
      <c r="E3475" s="3">
        <v>6.6405096054077148</v>
      </c>
      <c r="G3475" s="1">
        <f t="shared" si="109"/>
        <v>6.6405096054077142E-2</v>
      </c>
      <c r="H3475" s="1">
        <f t="shared" si="110"/>
        <v>2044333.3943684897</v>
      </c>
    </row>
    <row r="3476" spans="1:8" x14ac:dyDescent="0.2">
      <c r="A3476" s="3">
        <v>3476</v>
      </c>
      <c r="B3476" s="3">
        <v>1276</v>
      </c>
      <c r="C3476" s="3">
        <v>231.80000305175781</v>
      </c>
      <c r="D3476" s="3">
        <v>183.86000061035156</v>
      </c>
      <c r="E3476" s="3">
        <v>6.6424398422241211</v>
      </c>
      <c r="G3476" s="1">
        <f t="shared" si="109"/>
        <v>6.642439842224121E-2</v>
      </c>
      <c r="H3476" s="1">
        <f t="shared" si="110"/>
        <v>2042888.895670573</v>
      </c>
    </row>
    <row r="3477" spans="1:8" x14ac:dyDescent="0.2">
      <c r="A3477" s="3">
        <v>3477</v>
      </c>
      <c r="B3477" s="3">
        <v>1276</v>
      </c>
      <c r="C3477" s="3">
        <v>231.86666870117188</v>
      </c>
      <c r="D3477" s="3">
        <v>183.89999389648438</v>
      </c>
      <c r="E3477" s="3">
        <v>6.6443600654602051</v>
      </c>
      <c r="G3477" s="1">
        <f t="shared" si="109"/>
        <v>6.6443600654602045E-2</v>
      </c>
      <c r="H3477" s="1">
        <f t="shared" si="110"/>
        <v>2043333.2655164932</v>
      </c>
    </row>
    <row r="3478" spans="1:8" x14ac:dyDescent="0.2">
      <c r="A3478" s="3">
        <v>3478</v>
      </c>
      <c r="B3478" s="3">
        <v>1276</v>
      </c>
      <c r="C3478" s="3">
        <v>231.93333435058594</v>
      </c>
      <c r="D3478" s="3">
        <v>184.08000183105469</v>
      </c>
      <c r="E3478" s="3">
        <v>6.6462497711181641</v>
      </c>
      <c r="G3478" s="1">
        <f t="shared" si="109"/>
        <v>6.6462497711181637E-2</v>
      </c>
      <c r="H3478" s="1">
        <f t="shared" si="110"/>
        <v>2045333.3536783855</v>
      </c>
    </row>
    <row r="3479" spans="1:8" x14ac:dyDescent="0.2">
      <c r="A3479" s="3">
        <v>3479</v>
      </c>
      <c r="B3479" s="3">
        <v>1276</v>
      </c>
      <c r="C3479" s="3">
        <v>232</v>
      </c>
      <c r="D3479" s="3">
        <v>184.08000183105469</v>
      </c>
      <c r="E3479" s="3">
        <v>6.648129940032959</v>
      </c>
      <c r="G3479" s="1">
        <f t="shared" si="109"/>
        <v>6.6481299400329597E-2</v>
      </c>
      <c r="H3479" s="1">
        <f t="shared" si="110"/>
        <v>2045333.3536783855</v>
      </c>
    </row>
    <row r="3480" spans="1:8" x14ac:dyDescent="0.2">
      <c r="A3480" s="3">
        <v>3480</v>
      </c>
      <c r="B3480" s="3">
        <v>1276</v>
      </c>
      <c r="C3480" s="3">
        <v>232.06666564941406</v>
      </c>
      <c r="D3480" s="3">
        <v>184.28999328613281</v>
      </c>
      <c r="E3480" s="3">
        <v>6.650059700012207</v>
      </c>
      <c r="G3480" s="1">
        <f t="shared" si="109"/>
        <v>6.6500597000122064E-2</v>
      </c>
      <c r="H3480" s="1">
        <f t="shared" si="110"/>
        <v>2047666.5920681425</v>
      </c>
    </row>
    <row r="3481" spans="1:8" x14ac:dyDescent="0.2">
      <c r="A3481" s="3">
        <v>3481</v>
      </c>
      <c r="B3481" s="3">
        <v>1276</v>
      </c>
      <c r="C3481" s="3">
        <v>232.13333129882813</v>
      </c>
      <c r="D3481" s="3">
        <v>184.28999328613281</v>
      </c>
      <c r="E3481" s="3">
        <v>6.6519899368286133</v>
      </c>
      <c r="G3481" s="1">
        <f t="shared" si="109"/>
        <v>6.6519899368286131E-2</v>
      </c>
      <c r="H3481" s="1">
        <f t="shared" si="110"/>
        <v>2047666.5920681425</v>
      </c>
    </row>
    <row r="3482" spans="1:8" x14ac:dyDescent="0.2">
      <c r="A3482" s="3">
        <v>3482</v>
      </c>
      <c r="B3482" s="3">
        <v>1276</v>
      </c>
      <c r="C3482" s="3">
        <v>232.19999694824219</v>
      </c>
      <c r="D3482" s="3">
        <v>184.55999755859375</v>
      </c>
      <c r="E3482" s="3">
        <v>6.6538796424865723</v>
      </c>
      <c r="G3482" s="1">
        <f t="shared" si="109"/>
        <v>6.6538796424865723E-2</v>
      </c>
      <c r="H3482" s="1">
        <f t="shared" si="110"/>
        <v>2050666.6395399307</v>
      </c>
    </row>
    <row r="3483" spans="1:8" x14ac:dyDescent="0.2">
      <c r="A3483" s="3">
        <v>3483</v>
      </c>
      <c r="B3483" s="3">
        <v>1276</v>
      </c>
      <c r="C3483" s="3">
        <v>232.26666259765625</v>
      </c>
      <c r="D3483" s="3">
        <v>184.49000549316406</v>
      </c>
      <c r="E3483" s="3">
        <v>6.6558098793029785</v>
      </c>
      <c r="G3483" s="1">
        <f t="shared" si="109"/>
        <v>6.6558098793029791E-2</v>
      </c>
      <c r="H3483" s="1">
        <f t="shared" si="110"/>
        <v>2049888.9499240452</v>
      </c>
    </row>
    <row r="3484" spans="1:8" x14ac:dyDescent="0.2">
      <c r="A3484" s="3">
        <v>3484</v>
      </c>
      <c r="B3484" s="3">
        <v>1276</v>
      </c>
      <c r="C3484" s="3">
        <v>232.33332824707031</v>
      </c>
      <c r="D3484" s="3">
        <v>184.60000610351563</v>
      </c>
      <c r="E3484" s="3">
        <v>6.6577296257019043</v>
      </c>
      <c r="G3484" s="1">
        <f t="shared" si="109"/>
        <v>6.6577296257019039E-2</v>
      </c>
      <c r="H3484" s="1">
        <f t="shared" si="110"/>
        <v>2051111.1789279515</v>
      </c>
    </row>
    <row r="3485" spans="1:8" x14ac:dyDescent="0.2">
      <c r="A3485" s="3">
        <v>3485</v>
      </c>
      <c r="B3485" s="3">
        <v>1276</v>
      </c>
      <c r="C3485" s="3">
        <v>232.39999389648438</v>
      </c>
      <c r="D3485" s="3">
        <v>184.50999450683594</v>
      </c>
      <c r="E3485" s="3">
        <v>6.6596198081970215</v>
      </c>
      <c r="G3485" s="1">
        <f t="shared" si="109"/>
        <v>6.6596198081970218E-2</v>
      </c>
      <c r="H3485" s="1">
        <f t="shared" si="110"/>
        <v>2050111.050075955</v>
      </c>
    </row>
    <row r="3486" spans="1:8" x14ac:dyDescent="0.2">
      <c r="A3486" s="3">
        <v>3486</v>
      </c>
      <c r="B3486" s="3">
        <v>1276</v>
      </c>
      <c r="C3486" s="3">
        <v>232.46665954589844</v>
      </c>
      <c r="D3486" s="3">
        <v>184.72999572753906</v>
      </c>
      <c r="E3486" s="3">
        <v>6.6615500450134277</v>
      </c>
      <c r="G3486" s="1">
        <f t="shared" si="109"/>
        <v>6.6615500450134271E-2</v>
      </c>
      <c r="H3486" s="1">
        <f t="shared" si="110"/>
        <v>2052555.5080837675</v>
      </c>
    </row>
    <row r="3487" spans="1:8" x14ac:dyDescent="0.2">
      <c r="A3487" s="3">
        <v>3487</v>
      </c>
      <c r="B3487" s="3">
        <v>1276</v>
      </c>
      <c r="C3487" s="3">
        <v>232.53334045410156</v>
      </c>
      <c r="D3487" s="3">
        <v>185.00999450683594</v>
      </c>
      <c r="E3487" s="3">
        <v>6.6634297370910645</v>
      </c>
      <c r="G3487" s="1">
        <f t="shared" si="109"/>
        <v>6.6634297370910645E-2</v>
      </c>
      <c r="H3487" s="1">
        <f t="shared" si="110"/>
        <v>2055666.6056315105</v>
      </c>
    </row>
    <row r="3488" spans="1:8" x14ac:dyDescent="0.2">
      <c r="A3488" s="3">
        <v>3488</v>
      </c>
      <c r="B3488" s="3">
        <v>1276</v>
      </c>
      <c r="C3488" s="3">
        <v>232.60000610351563</v>
      </c>
      <c r="D3488" s="3">
        <v>185.27999877929688</v>
      </c>
      <c r="E3488" s="3">
        <v>6.6653599739074707</v>
      </c>
      <c r="G3488" s="1">
        <f t="shared" si="109"/>
        <v>6.6653599739074712E-2</v>
      </c>
      <c r="H3488" s="1">
        <f t="shared" si="110"/>
        <v>2058666.6531032987</v>
      </c>
    </row>
    <row r="3489" spans="1:8" x14ac:dyDescent="0.2">
      <c r="A3489" s="3">
        <v>3489</v>
      </c>
      <c r="B3489" s="3">
        <v>1276</v>
      </c>
      <c r="C3489" s="3">
        <v>232.66667175292969</v>
      </c>
      <c r="D3489" s="3">
        <v>185.13999938964844</v>
      </c>
      <c r="E3489" s="3">
        <v>6.6672897338867188</v>
      </c>
      <c r="G3489" s="1">
        <f t="shared" si="109"/>
        <v>6.6672897338867193E-2</v>
      </c>
      <c r="H3489" s="1">
        <f t="shared" si="110"/>
        <v>2057111.1043294272</v>
      </c>
    </row>
    <row r="3490" spans="1:8" x14ac:dyDescent="0.2">
      <c r="A3490" s="3">
        <v>3490</v>
      </c>
      <c r="B3490" s="3">
        <v>1276</v>
      </c>
      <c r="C3490" s="3">
        <v>232.73333740234375</v>
      </c>
      <c r="D3490" s="3">
        <v>185.10000610351563</v>
      </c>
      <c r="E3490" s="3">
        <v>6.6691699028015137</v>
      </c>
      <c r="G3490" s="1">
        <f t="shared" si="109"/>
        <v>6.6691699028015139E-2</v>
      </c>
      <c r="H3490" s="1">
        <f t="shared" si="110"/>
        <v>2056666.7344835072</v>
      </c>
    </row>
    <row r="3491" spans="1:8" x14ac:dyDescent="0.2">
      <c r="A3491" s="3">
        <v>3491</v>
      </c>
      <c r="B3491" s="3">
        <v>1276</v>
      </c>
      <c r="C3491" s="3">
        <v>232.80000305175781</v>
      </c>
      <c r="D3491" s="3">
        <v>185.30000305175781</v>
      </c>
      <c r="E3491" s="3">
        <v>6.6710996627807617</v>
      </c>
      <c r="G3491" s="1">
        <f t="shared" si="109"/>
        <v>6.671099662780762E-2</v>
      </c>
      <c r="H3491" s="1">
        <f t="shared" si="110"/>
        <v>2058888.9227973092</v>
      </c>
    </row>
    <row r="3492" spans="1:8" x14ac:dyDescent="0.2">
      <c r="A3492" s="3">
        <v>3492</v>
      </c>
      <c r="B3492" s="3">
        <v>1276</v>
      </c>
      <c r="C3492" s="3">
        <v>232.86666870117188</v>
      </c>
      <c r="D3492" s="3">
        <v>185.6300048828125</v>
      </c>
      <c r="E3492" s="3">
        <v>6.673029899597168</v>
      </c>
      <c r="G3492" s="1">
        <f t="shared" si="109"/>
        <v>6.6730298995971674E-2</v>
      </c>
      <c r="H3492" s="1">
        <f t="shared" si="110"/>
        <v>2062555.609809028</v>
      </c>
    </row>
    <row r="3493" spans="1:8" x14ac:dyDescent="0.2">
      <c r="A3493" s="3">
        <v>3493</v>
      </c>
      <c r="B3493" s="3">
        <v>1276</v>
      </c>
      <c r="C3493" s="3">
        <v>232.93333435058594</v>
      </c>
      <c r="D3493" s="3">
        <v>185.66000366210938</v>
      </c>
      <c r="E3493" s="3">
        <v>6.674919605255127</v>
      </c>
      <c r="G3493" s="1">
        <f t="shared" si="109"/>
        <v>6.6749196052551266E-2</v>
      </c>
      <c r="H3493" s="1">
        <f t="shared" si="110"/>
        <v>2062888.9295789932</v>
      </c>
    </row>
    <row r="3494" spans="1:8" x14ac:dyDescent="0.2">
      <c r="A3494" s="3">
        <v>3494</v>
      </c>
      <c r="B3494" s="3">
        <v>1276</v>
      </c>
      <c r="C3494" s="3">
        <v>233</v>
      </c>
      <c r="D3494" s="3">
        <v>185.67999267578125</v>
      </c>
      <c r="E3494" s="3">
        <v>6.6768498420715332</v>
      </c>
      <c r="G3494" s="1">
        <f t="shared" si="109"/>
        <v>6.6768498420715333E-2</v>
      </c>
      <c r="H3494" s="1">
        <f t="shared" si="110"/>
        <v>2063111.029730903</v>
      </c>
    </row>
    <row r="3495" spans="1:8" x14ac:dyDescent="0.2">
      <c r="A3495" s="3">
        <v>3495</v>
      </c>
      <c r="B3495" s="3">
        <v>1276</v>
      </c>
      <c r="C3495" s="3">
        <v>233.06666564941406</v>
      </c>
      <c r="D3495" s="3">
        <v>185.83999633789063</v>
      </c>
      <c r="E3495" s="3">
        <v>6.6787300109863281</v>
      </c>
      <c r="G3495" s="1">
        <f t="shared" si="109"/>
        <v>6.6787300109863279E-2</v>
      </c>
      <c r="H3495" s="1">
        <f t="shared" si="110"/>
        <v>2064888.848198785</v>
      </c>
    </row>
    <row r="3496" spans="1:8" x14ac:dyDescent="0.2">
      <c r="A3496" s="3">
        <v>3496</v>
      </c>
      <c r="B3496" s="3">
        <v>1276</v>
      </c>
      <c r="C3496" s="3">
        <v>233.13333129882813</v>
      </c>
      <c r="D3496" s="3">
        <v>186.02000427246094</v>
      </c>
      <c r="E3496" s="3">
        <v>6.6806597709655762</v>
      </c>
      <c r="G3496" s="1">
        <f t="shared" si="109"/>
        <v>6.680659770965576E-2</v>
      </c>
      <c r="H3496" s="1">
        <f t="shared" si="110"/>
        <v>2066888.9363606772</v>
      </c>
    </row>
    <row r="3497" spans="1:8" x14ac:dyDescent="0.2">
      <c r="A3497" s="3">
        <v>3497</v>
      </c>
      <c r="B3497" s="3">
        <v>1276</v>
      </c>
      <c r="C3497" s="3">
        <v>233.19999694824219</v>
      </c>
      <c r="D3497" s="3">
        <v>186.08999633789063</v>
      </c>
      <c r="E3497" s="3">
        <v>6.6825399398803711</v>
      </c>
      <c r="G3497" s="1">
        <f t="shared" si="109"/>
        <v>6.6825399398803706E-2</v>
      </c>
      <c r="H3497" s="1">
        <f t="shared" si="110"/>
        <v>2067666.6259765627</v>
      </c>
    </row>
    <row r="3498" spans="1:8" x14ac:dyDescent="0.2">
      <c r="A3498" s="3">
        <v>3498</v>
      </c>
      <c r="B3498" s="3">
        <v>1276</v>
      </c>
      <c r="C3498" s="3">
        <v>233.26666259765625</v>
      </c>
      <c r="D3498" s="3">
        <v>186.16000366210938</v>
      </c>
      <c r="E3498" s="3">
        <v>6.6844696998596191</v>
      </c>
      <c r="G3498" s="1">
        <f t="shared" si="109"/>
        <v>6.6844696998596187E-2</v>
      </c>
      <c r="H3498" s="1">
        <f t="shared" si="110"/>
        <v>2068444.4851345487</v>
      </c>
    </row>
    <row r="3499" spans="1:8" x14ac:dyDescent="0.2">
      <c r="A3499" s="3">
        <v>3499</v>
      </c>
      <c r="B3499" s="3">
        <v>1276</v>
      </c>
      <c r="C3499" s="3">
        <v>233.33332824707031</v>
      </c>
      <c r="D3499" s="3">
        <v>186.24000549316406</v>
      </c>
      <c r="E3499" s="3">
        <v>6.6863598823547363</v>
      </c>
      <c r="G3499" s="1">
        <f t="shared" si="109"/>
        <v>6.6863598823547366E-2</v>
      </c>
      <c r="H3499" s="1">
        <f t="shared" si="110"/>
        <v>2069333.3943684897</v>
      </c>
    </row>
    <row r="3500" spans="1:8" x14ac:dyDescent="0.2">
      <c r="A3500" s="3">
        <v>3500</v>
      </c>
      <c r="B3500" s="3">
        <v>1276</v>
      </c>
      <c r="C3500" s="3">
        <v>233.39999389648438</v>
      </c>
      <c r="D3500" s="3">
        <v>186.49000549316406</v>
      </c>
      <c r="E3500" s="3">
        <v>6.6882896423339844</v>
      </c>
      <c r="G3500" s="1">
        <f t="shared" si="109"/>
        <v>6.6882896423339847E-2</v>
      </c>
      <c r="H3500" s="1">
        <f t="shared" si="110"/>
        <v>2072111.1721462675</v>
      </c>
    </row>
    <row r="3501" spans="1:8" x14ac:dyDescent="0.2">
      <c r="A3501" s="3">
        <v>3501</v>
      </c>
      <c r="B3501" s="3">
        <v>1276</v>
      </c>
      <c r="C3501" s="3">
        <v>233.46665954589844</v>
      </c>
      <c r="D3501" s="3">
        <v>186.50999450683594</v>
      </c>
      <c r="E3501" s="3">
        <v>6.6902198791503906</v>
      </c>
      <c r="G3501" s="1">
        <f t="shared" si="109"/>
        <v>6.69021987915039E-2</v>
      </c>
      <c r="H3501" s="1">
        <f t="shared" si="110"/>
        <v>2072333.2722981772</v>
      </c>
    </row>
    <row r="3502" spans="1:8" x14ac:dyDescent="0.2">
      <c r="A3502" s="3">
        <v>3502</v>
      </c>
      <c r="B3502" s="3">
        <v>1276</v>
      </c>
      <c r="C3502" s="3">
        <v>233.53334045410156</v>
      </c>
      <c r="D3502" s="3">
        <v>186.52000427246094</v>
      </c>
      <c r="E3502" s="3">
        <v>6.6921000480651855</v>
      </c>
      <c r="G3502" s="1">
        <f t="shared" si="109"/>
        <v>6.692100048065186E-2</v>
      </c>
      <c r="H3502" s="1">
        <f t="shared" si="110"/>
        <v>2072444.4919162327</v>
      </c>
    </row>
    <row r="3503" spans="1:8" x14ac:dyDescent="0.2">
      <c r="A3503" s="3">
        <v>3503</v>
      </c>
      <c r="B3503" s="3">
        <v>1276</v>
      </c>
      <c r="C3503" s="3">
        <v>233.60000610351563</v>
      </c>
      <c r="D3503" s="3">
        <v>186.41999816894531</v>
      </c>
      <c r="E3503" s="3">
        <v>6.6940298080444336</v>
      </c>
      <c r="G3503" s="1">
        <f t="shared" si="109"/>
        <v>6.6940298080444341E-2</v>
      </c>
      <c r="H3503" s="1">
        <f t="shared" si="110"/>
        <v>2071333.3129882815</v>
      </c>
    </row>
    <row r="3504" spans="1:8" x14ac:dyDescent="0.2">
      <c r="A3504" s="3">
        <v>3504</v>
      </c>
      <c r="B3504" s="3">
        <v>1276</v>
      </c>
      <c r="C3504" s="3">
        <v>233.66667175292969</v>
      </c>
      <c r="D3504" s="3">
        <v>186.53999328613281</v>
      </c>
      <c r="E3504" s="3">
        <v>6.6959600448608398</v>
      </c>
      <c r="G3504" s="1">
        <f t="shared" si="109"/>
        <v>6.6959600448608395E-2</v>
      </c>
      <c r="H3504" s="1">
        <f t="shared" si="110"/>
        <v>2072666.5920681425</v>
      </c>
    </row>
    <row r="3505" spans="1:8" x14ac:dyDescent="0.2">
      <c r="A3505" s="3">
        <v>3505</v>
      </c>
      <c r="B3505" s="3">
        <v>1276</v>
      </c>
      <c r="C3505" s="3">
        <v>233.73333740234375</v>
      </c>
      <c r="D3505" s="3">
        <v>186.69999694824219</v>
      </c>
      <c r="E3505" s="3">
        <v>6.6978397369384766</v>
      </c>
      <c r="G3505" s="1">
        <f t="shared" si="109"/>
        <v>6.6978397369384768E-2</v>
      </c>
      <c r="H3505" s="1">
        <f t="shared" si="110"/>
        <v>2074444.4105360245</v>
      </c>
    </row>
    <row r="3506" spans="1:8" x14ac:dyDescent="0.2">
      <c r="A3506" s="3">
        <v>3506</v>
      </c>
      <c r="B3506" s="3">
        <v>1276</v>
      </c>
      <c r="C3506" s="3">
        <v>233.80000305175781</v>
      </c>
      <c r="D3506" s="3">
        <v>186.64999389648438</v>
      </c>
      <c r="E3506" s="3">
        <v>6.6997699737548828</v>
      </c>
      <c r="G3506" s="1">
        <f t="shared" si="109"/>
        <v>6.6997699737548821E-2</v>
      </c>
      <c r="H3506" s="1">
        <f t="shared" si="110"/>
        <v>2073888.8210720487</v>
      </c>
    </row>
    <row r="3507" spans="1:8" x14ac:dyDescent="0.2">
      <c r="A3507" s="3">
        <v>3507</v>
      </c>
      <c r="B3507" s="3">
        <v>1276</v>
      </c>
      <c r="C3507" s="3">
        <v>233.86666870117188</v>
      </c>
      <c r="D3507" s="3">
        <v>186.83000183105469</v>
      </c>
      <c r="E3507" s="3">
        <v>6.7016596794128418</v>
      </c>
      <c r="G3507" s="1">
        <f t="shared" si="109"/>
        <v>6.7016596794128414E-2</v>
      </c>
      <c r="H3507" s="1">
        <f t="shared" si="110"/>
        <v>2075888.9092339412</v>
      </c>
    </row>
    <row r="3508" spans="1:8" x14ac:dyDescent="0.2">
      <c r="A3508" s="3">
        <v>3508</v>
      </c>
      <c r="B3508" s="3">
        <v>1276</v>
      </c>
      <c r="C3508" s="3">
        <v>233.93333435058594</v>
      </c>
      <c r="D3508" s="3">
        <v>186.91999816894531</v>
      </c>
      <c r="E3508" s="3">
        <v>6.7035799026489258</v>
      </c>
      <c r="G3508" s="1">
        <f t="shared" si="109"/>
        <v>6.7035799026489262E-2</v>
      </c>
      <c r="H3508" s="1">
        <f t="shared" si="110"/>
        <v>2076888.868543837</v>
      </c>
    </row>
    <row r="3509" spans="1:8" x14ac:dyDescent="0.2">
      <c r="A3509" s="3">
        <v>3509</v>
      </c>
      <c r="B3509" s="3">
        <v>1276</v>
      </c>
      <c r="C3509" s="3">
        <v>234</v>
      </c>
      <c r="D3509" s="3">
        <v>186.94000244140625</v>
      </c>
      <c r="E3509" s="3">
        <v>6.7055096626281738</v>
      </c>
      <c r="G3509" s="1">
        <f t="shared" si="109"/>
        <v>6.7055096626281743E-2</v>
      </c>
      <c r="H3509" s="1">
        <f t="shared" si="110"/>
        <v>2077111.1382378475</v>
      </c>
    </row>
    <row r="3510" spans="1:8" x14ac:dyDescent="0.2">
      <c r="A3510" s="3">
        <v>3510</v>
      </c>
      <c r="B3510" s="3">
        <v>1276</v>
      </c>
      <c r="C3510" s="3">
        <v>234.06666564941406</v>
      </c>
      <c r="D3510" s="3">
        <v>187.05000305175781</v>
      </c>
      <c r="E3510" s="3">
        <v>6.707399845123291</v>
      </c>
      <c r="G3510" s="1">
        <f t="shared" si="109"/>
        <v>6.7073998451232908E-2</v>
      </c>
      <c r="H3510" s="1">
        <f t="shared" si="110"/>
        <v>2078333.3672417537</v>
      </c>
    </row>
    <row r="3511" spans="1:8" x14ac:dyDescent="0.2">
      <c r="A3511" s="3">
        <v>3511</v>
      </c>
      <c r="B3511" s="3">
        <v>1276</v>
      </c>
      <c r="C3511" s="3">
        <v>234.13333129882813</v>
      </c>
      <c r="D3511" s="3">
        <v>187.22999572753906</v>
      </c>
      <c r="E3511" s="3">
        <v>6.7093296051025391</v>
      </c>
      <c r="G3511" s="1">
        <f t="shared" si="109"/>
        <v>6.7093296051025389E-2</v>
      </c>
      <c r="H3511" s="1">
        <f t="shared" si="110"/>
        <v>2080333.2858615452</v>
      </c>
    </row>
    <row r="3512" spans="1:8" x14ac:dyDescent="0.2">
      <c r="A3512" s="3">
        <v>3512</v>
      </c>
      <c r="B3512" s="3">
        <v>1276</v>
      </c>
      <c r="C3512" s="3">
        <v>234.19999694824219</v>
      </c>
      <c r="D3512" s="3">
        <v>187.32000732421875</v>
      </c>
      <c r="E3512" s="3">
        <v>6.711209774017334</v>
      </c>
      <c r="G3512" s="1">
        <f t="shared" si="109"/>
        <v>6.7112097740173335E-2</v>
      </c>
      <c r="H3512" s="1">
        <f t="shared" si="110"/>
        <v>2081333.4147135417</v>
      </c>
    </row>
    <row r="3513" spans="1:8" x14ac:dyDescent="0.2">
      <c r="A3513" s="3">
        <v>3513</v>
      </c>
      <c r="B3513" s="3">
        <v>1276</v>
      </c>
      <c r="C3513" s="3">
        <v>234.26666259765625</v>
      </c>
      <c r="D3513" s="3">
        <v>187.46000671386719</v>
      </c>
      <c r="E3513" s="3">
        <v>6.7131400108337402</v>
      </c>
      <c r="G3513" s="1">
        <f t="shared" si="109"/>
        <v>6.7131400108337402E-2</v>
      </c>
      <c r="H3513" s="1">
        <f t="shared" si="110"/>
        <v>2082888.9634874135</v>
      </c>
    </row>
    <row r="3514" spans="1:8" x14ac:dyDescent="0.2">
      <c r="A3514" s="3">
        <v>3514</v>
      </c>
      <c r="B3514" s="3">
        <v>1276</v>
      </c>
      <c r="C3514" s="3">
        <v>234.33332824707031</v>
      </c>
      <c r="D3514" s="3">
        <v>187.41999816894531</v>
      </c>
      <c r="E3514" s="3">
        <v>6.7150697708129883</v>
      </c>
      <c r="G3514" s="1">
        <f t="shared" si="109"/>
        <v>6.7150697708129883E-2</v>
      </c>
      <c r="H3514" s="1">
        <f t="shared" si="110"/>
        <v>2082444.4240993925</v>
      </c>
    </row>
    <row r="3515" spans="1:8" x14ac:dyDescent="0.2">
      <c r="A3515" s="3">
        <v>3515</v>
      </c>
      <c r="B3515" s="3">
        <v>1276</v>
      </c>
      <c r="C3515" s="3">
        <v>234.39999389648438</v>
      </c>
      <c r="D3515" s="3">
        <v>187.38999938964844</v>
      </c>
      <c r="E3515" s="3">
        <v>6.7169499397277832</v>
      </c>
      <c r="G3515" s="1">
        <f t="shared" si="109"/>
        <v>6.7169499397277829E-2</v>
      </c>
      <c r="H3515" s="1">
        <f t="shared" si="110"/>
        <v>2082111.1043294272</v>
      </c>
    </row>
    <row r="3516" spans="1:8" x14ac:dyDescent="0.2">
      <c r="A3516" s="3">
        <v>3516</v>
      </c>
      <c r="B3516" s="3">
        <v>1276</v>
      </c>
      <c r="C3516" s="3">
        <v>234.46665954589844</v>
      </c>
      <c r="D3516" s="3">
        <v>187.60000610351563</v>
      </c>
      <c r="E3516" s="3">
        <v>6.7188796997070313</v>
      </c>
      <c r="G3516" s="1">
        <f t="shared" si="109"/>
        <v>6.718879699707031E-2</v>
      </c>
      <c r="H3516" s="1">
        <f t="shared" si="110"/>
        <v>2084444.512261285</v>
      </c>
    </row>
    <row r="3517" spans="1:8" x14ac:dyDescent="0.2">
      <c r="A3517" s="3">
        <v>3517</v>
      </c>
      <c r="B3517" s="3">
        <v>1276</v>
      </c>
      <c r="C3517" s="3">
        <v>234.53334045410156</v>
      </c>
      <c r="D3517" s="3">
        <v>187.75</v>
      </c>
      <c r="E3517" s="3">
        <v>6.7207698822021484</v>
      </c>
      <c r="G3517" s="1">
        <f t="shared" si="109"/>
        <v>6.7207698822021489E-2</v>
      </c>
      <c r="H3517" s="1">
        <f t="shared" si="110"/>
        <v>2086111.1111111112</v>
      </c>
    </row>
    <row r="3518" spans="1:8" x14ac:dyDescent="0.2">
      <c r="A3518" s="3">
        <v>3518</v>
      </c>
      <c r="B3518" s="3">
        <v>1276</v>
      </c>
      <c r="C3518" s="3">
        <v>234.60000610351563</v>
      </c>
      <c r="D3518" s="3">
        <v>187.83999633789063</v>
      </c>
      <c r="E3518" s="3">
        <v>6.7226996421813965</v>
      </c>
      <c r="G3518" s="1">
        <f t="shared" si="109"/>
        <v>6.722699642181397E-2</v>
      </c>
      <c r="H3518" s="1">
        <f t="shared" si="110"/>
        <v>2087111.0704210072</v>
      </c>
    </row>
    <row r="3519" spans="1:8" x14ac:dyDescent="0.2">
      <c r="A3519" s="3">
        <v>3519</v>
      </c>
      <c r="B3519" s="3">
        <v>1276</v>
      </c>
      <c r="C3519" s="3">
        <v>234.66667175292969</v>
      </c>
      <c r="D3519" s="3">
        <v>187.67999267578125</v>
      </c>
      <c r="E3519" s="3">
        <v>6.7246298789978027</v>
      </c>
      <c r="G3519" s="1">
        <f t="shared" si="109"/>
        <v>6.7246298789978023E-2</v>
      </c>
      <c r="H3519" s="1">
        <f t="shared" si="110"/>
        <v>2085333.2519531252</v>
      </c>
    </row>
    <row r="3520" spans="1:8" x14ac:dyDescent="0.2">
      <c r="A3520" s="3">
        <v>3520</v>
      </c>
      <c r="B3520" s="3">
        <v>1276</v>
      </c>
      <c r="C3520" s="3">
        <v>234.73333740234375</v>
      </c>
      <c r="D3520" s="3">
        <v>187.55000305175781</v>
      </c>
      <c r="E3520" s="3">
        <v>6.7265100479125977</v>
      </c>
      <c r="G3520" s="1">
        <f t="shared" si="109"/>
        <v>6.7265100479125983E-2</v>
      </c>
      <c r="H3520" s="1">
        <f t="shared" si="110"/>
        <v>2083888.9227973092</v>
      </c>
    </row>
    <row r="3521" spans="1:8" x14ac:dyDescent="0.2">
      <c r="A3521" s="3">
        <v>3521</v>
      </c>
      <c r="B3521" s="3">
        <v>1276</v>
      </c>
      <c r="C3521" s="3">
        <v>234.80000305175781</v>
      </c>
      <c r="D3521" s="3">
        <v>187.71000671386719</v>
      </c>
      <c r="E3521" s="3">
        <v>6.7284398078918457</v>
      </c>
      <c r="G3521" s="1">
        <f t="shared" si="109"/>
        <v>6.728439807891845E-2</v>
      </c>
      <c r="H3521" s="1">
        <f t="shared" si="110"/>
        <v>2085666.7412651912</v>
      </c>
    </row>
    <row r="3522" spans="1:8" x14ac:dyDescent="0.2">
      <c r="A3522" s="3">
        <v>3522</v>
      </c>
      <c r="B3522" s="3">
        <v>1276</v>
      </c>
      <c r="C3522" s="3">
        <v>234.86666870117188</v>
      </c>
      <c r="D3522" s="3">
        <v>187.94999694824219</v>
      </c>
      <c r="E3522" s="3">
        <v>6.7303199768066406</v>
      </c>
      <c r="G3522" s="1">
        <f t="shared" ref="G3522:G3585" si="111">E3522/100</f>
        <v>6.730319976806641E-2</v>
      </c>
      <c r="H3522" s="1">
        <f t="shared" ref="H3522:H3585" si="112">D3522/(15*6*10^-6)</f>
        <v>2088333.2994249135</v>
      </c>
    </row>
    <row r="3523" spans="1:8" x14ac:dyDescent="0.2">
      <c r="A3523" s="3">
        <v>3523</v>
      </c>
      <c r="B3523" s="3">
        <v>1276</v>
      </c>
      <c r="C3523" s="3">
        <v>234.93333435058594</v>
      </c>
      <c r="D3523" s="3">
        <v>187.91000366210938</v>
      </c>
      <c r="E3523" s="3">
        <v>6.7322497367858887</v>
      </c>
      <c r="G3523" s="1">
        <f t="shared" si="111"/>
        <v>6.7322497367858891E-2</v>
      </c>
      <c r="H3523" s="1">
        <f t="shared" si="112"/>
        <v>2087888.9295789932</v>
      </c>
    </row>
    <row r="3524" spans="1:8" x14ac:dyDescent="0.2">
      <c r="A3524" s="3">
        <v>3524</v>
      </c>
      <c r="B3524" s="3">
        <v>1276</v>
      </c>
      <c r="C3524" s="3">
        <v>235</v>
      </c>
      <c r="D3524" s="3">
        <v>187.86000061035156</v>
      </c>
      <c r="E3524" s="3">
        <v>6.7341399192810059</v>
      </c>
      <c r="G3524" s="1">
        <f t="shared" si="111"/>
        <v>6.7341399192810056E-2</v>
      </c>
      <c r="H3524" s="1">
        <f t="shared" si="112"/>
        <v>2087333.3401150175</v>
      </c>
    </row>
    <row r="3525" spans="1:8" x14ac:dyDescent="0.2">
      <c r="A3525" s="3">
        <v>3525</v>
      </c>
      <c r="B3525" s="3">
        <v>1276</v>
      </c>
      <c r="C3525" s="3">
        <v>235.06666564941406</v>
      </c>
      <c r="D3525" s="3">
        <v>188.11000061035156</v>
      </c>
      <c r="E3525" s="3">
        <v>6.7360696792602539</v>
      </c>
      <c r="G3525" s="1">
        <f t="shared" si="111"/>
        <v>6.7360696792602537E-2</v>
      </c>
      <c r="H3525" s="1">
        <f t="shared" si="112"/>
        <v>2090111.1178927952</v>
      </c>
    </row>
    <row r="3526" spans="1:8" x14ac:dyDescent="0.2">
      <c r="A3526" s="3">
        <v>3526</v>
      </c>
      <c r="B3526" s="3">
        <v>1276</v>
      </c>
      <c r="C3526" s="3">
        <v>235.13333129882813</v>
      </c>
      <c r="D3526" s="3">
        <v>188.05000305175781</v>
      </c>
      <c r="E3526" s="3">
        <v>6.7379899024963379</v>
      </c>
      <c r="G3526" s="1">
        <f t="shared" si="111"/>
        <v>6.7379899024963386E-2</v>
      </c>
      <c r="H3526" s="1">
        <f t="shared" si="112"/>
        <v>2089444.4783528647</v>
      </c>
    </row>
    <row r="3527" spans="1:8" x14ac:dyDescent="0.2">
      <c r="A3527" s="3">
        <v>3527</v>
      </c>
      <c r="B3527" s="3">
        <v>1276</v>
      </c>
      <c r="C3527" s="3">
        <v>235.19999694824219</v>
      </c>
      <c r="D3527" s="3">
        <v>187.96000671386719</v>
      </c>
      <c r="E3527" s="3">
        <v>6.7398796081542969</v>
      </c>
      <c r="G3527" s="1">
        <f t="shared" si="111"/>
        <v>6.7398796081542964E-2</v>
      </c>
      <c r="H3527" s="1">
        <f t="shared" si="112"/>
        <v>2088444.519042969</v>
      </c>
    </row>
    <row r="3528" spans="1:8" x14ac:dyDescent="0.2">
      <c r="A3528" s="3">
        <v>3528</v>
      </c>
      <c r="B3528" s="3">
        <v>1276</v>
      </c>
      <c r="C3528" s="3">
        <v>235.26666259765625</v>
      </c>
      <c r="D3528" s="3">
        <v>188.22999572753906</v>
      </c>
      <c r="E3528" s="3">
        <v>6.7418098449707031</v>
      </c>
      <c r="G3528" s="1">
        <f t="shared" si="111"/>
        <v>6.7418098449707031E-2</v>
      </c>
      <c r="H3528" s="1">
        <f t="shared" si="112"/>
        <v>2091444.3969726565</v>
      </c>
    </row>
    <row r="3529" spans="1:8" x14ac:dyDescent="0.2">
      <c r="A3529" s="3">
        <v>3529</v>
      </c>
      <c r="B3529" s="3">
        <v>1276</v>
      </c>
      <c r="C3529" s="3">
        <v>235.33332824707031</v>
      </c>
      <c r="D3529" s="3">
        <v>187.97999572753906</v>
      </c>
      <c r="E3529" s="3">
        <v>6.743690013885498</v>
      </c>
      <c r="G3529" s="1">
        <f t="shared" si="111"/>
        <v>6.7436900138854977E-2</v>
      </c>
      <c r="H3529" s="1">
        <f t="shared" si="112"/>
        <v>2088666.6191948787</v>
      </c>
    </row>
    <row r="3530" spans="1:8" x14ac:dyDescent="0.2">
      <c r="A3530" s="3">
        <v>3530</v>
      </c>
      <c r="B3530" s="3">
        <v>1276</v>
      </c>
      <c r="C3530" s="3">
        <v>235.39999389648438</v>
      </c>
      <c r="D3530" s="3">
        <v>188.03999328613281</v>
      </c>
      <c r="E3530" s="3">
        <v>6.7456197738647461</v>
      </c>
      <c r="G3530" s="1">
        <f t="shared" si="111"/>
        <v>6.7456197738647458E-2</v>
      </c>
      <c r="H3530" s="1">
        <f t="shared" si="112"/>
        <v>2089333.2587348092</v>
      </c>
    </row>
    <row r="3531" spans="1:8" x14ac:dyDescent="0.2">
      <c r="A3531" s="3">
        <v>3531</v>
      </c>
      <c r="B3531" s="3">
        <v>1276</v>
      </c>
      <c r="C3531" s="3">
        <v>235.46665954589844</v>
      </c>
      <c r="D3531" s="3">
        <v>188.11000061035156</v>
      </c>
      <c r="E3531" s="3">
        <v>6.7475500106811523</v>
      </c>
      <c r="G3531" s="1">
        <f t="shared" si="111"/>
        <v>6.7475500106811526E-2</v>
      </c>
      <c r="H3531" s="1">
        <f t="shared" si="112"/>
        <v>2090111.1178927952</v>
      </c>
    </row>
    <row r="3532" spans="1:8" x14ac:dyDescent="0.2">
      <c r="A3532" s="3">
        <v>3532</v>
      </c>
      <c r="B3532" s="3">
        <v>1276</v>
      </c>
      <c r="C3532" s="3">
        <v>235.53334045410156</v>
      </c>
      <c r="D3532" s="3">
        <v>188.33999633789063</v>
      </c>
      <c r="E3532" s="3">
        <v>6.7494297027587891</v>
      </c>
      <c r="G3532" s="1">
        <f t="shared" si="111"/>
        <v>6.7494297027587885E-2</v>
      </c>
      <c r="H3532" s="1">
        <f t="shared" si="112"/>
        <v>2092666.6259765627</v>
      </c>
    </row>
    <row r="3533" spans="1:8" x14ac:dyDescent="0.2">
      <c r="A3533" s="3">
        <v>3533</v>
      </c>
      <c r="B3533" s="3">
        <v>1276</v>
      </c>
      <c r="C3533" s="3">
        <v>235.60000610351563</v>
      </c>
      <c r="D3533" s="3">
        <v>188.49000549316406</v>
      </c>
      <c r="E3533" s="3">
        <v>6.7513599395751953</v>
      </c>
      <c r="G3533" s="1">
        <f t="shared" si="111"/>
        <v>6.7513599395751953E-2</v>
      </c>
      <c r="H3533" s="1">
        <f t="shared" si="112"/>
        <v>2094333.3943684897</v>
      </c>
    </row>
    <row r="3534" spans="1:8" x14ac:dyDescent="0.2">
      <c r="A3534" s="3">
        <v>3534</v>
      </c>
      <c r="B3534" s="3">
        <v>1276</v>
      </c>
      <c r="C3534" s="3">
        <v>235.66667175292969</v>
      </c>
      <c r="D3534" s="3">
        <v>188.39999389648438</v>
      </c>
      <c r="E3534" s="3">
        <v>6.7532896995544434</v>
      </c>
      <c r="G3534" s="1">
        <f t="shared" si="111"/>
        <v>6.7532896995544434E-2</v>
      </c>
      <c r="H3534" s="1">
        <f t="shared" si="112"/>
        <v>2093333.2655164932</v>
      </c>
    </row>
    <row r="3535" spans="1:8" x14ac:dyDescent="0.2">
      <c r="A3535" s="3">
        <v>3535</v>
      </c>
      <c r="B3535" s="3">
        <v>1276</v>
      </c>
      <c r="C3535" s="3">
        <v>235.73333740234375</v>
      </c>
      <c r="D3535" s="3">
        <v>188.41000366210938</v>
      </c>
      <c r="E3535" s="3">
        <v>6.7551798820495605</v>
      </c>
      <c r="G3535" s="1">
        <f t="shared" si="111"/>
        <v>6.7551798820495612E-2</v>
      </c>
      <c r="H3535" s="1">
        <f t="shared" si="112"/>
        <v>2093444.4851345487</v>
      </c>
    </row>
    <row r="3536" spans="1:8" x14ac:dyDescent="0.2">
      <c r="A3536" s="3">
        <v>3536</v>
      </c>
      <c r="B3536" s="3">
        <v>1276</v>
      </c>
      <c r="C3536" s="3">
        <v>235.80000305175781</v>
      </c>
      <c r="D3536" s="3">
        <v>188.53999328613281</v>
      </c>
      <c r="E3536" s="3">
        <v>6.7571096420288086</v>
      </c>
      <c r="G3536" s="1">
        <f t="shared" si="111"/>
        <v>6.7571096420288079E-2</v>
      </c>
      <c r="H3536" s="1">
        <f t="shared" si="112"/>
        <v>2094888.8142903647</v>
      </c>
    </row>
    <row r="3537" spans="1:8" x14ac:dyDescent="0.2">
      <c r="A3537" s="3">
        <v>3537</v>
      </c>
      <c r="B3537" s="3">
        <v>1276</v>
      </c>
      <c r="C3537" s="3">
        <v>235.86666870117188</v>
      </c>
      <c r="D3537" s="3">
        <v>188.47000122070313</v>
      </c>
      <c r="E3537" s="3">
        <v>6.7589898109436035</v>
      </c>
      <c r="G3537" s="1">
        <f t="shared" si="111"/>
        <v>6.7589898109436039E-2</v>
      </c>
      <c r="H3537" s="1">
        <f t="shared" si="112"/>
        <v>2094111.1246744792</v>
      </c>
    </row>
    <row r="3538" spans="1:8" x14ac:dyDescent="0.2">
      <c r="A3538" s="3">
        <v>3538</v>
      </c>
      <c r="B3538" s="3">
        <v>1276</v>
      </c>
      <c r="C3538" s="3">
        <v>235.93333435058594</v>
      </c>
      <c r="D3538" s="3">
        <v>188.69999694824219</v>
      </c>
      <c r="E3538" s="3">
        <v>6.7609200477600098</v>
      </c>
      <c r="G3538" s="1">
        <f t="shared" si="111"/>
        <v>6.7609200477600093E-2</v>
      </c>
      <c r="H3538" s="1">
        <f t="shared" si="112"/>
        <v>2096666.6327582467</v>
      </c>
    </row>
    <row r="3539" spans="1:8" x14ac:dyDescent="0.2">
      <c r="A3539" s="3">
        <v>3539</v>
      </c>
      <c r="B3539" s="3">
        <v>1276</v>
      </c>
      <c r="C3539" s="3">
        <v>236</v>
      </c>
      <c r="D3539" s="3">
        <v>188.78999328613281</v>
      </c>
      <c r="E3539" s="3">
        <v>6.7627997398376465</v>
      </c>
      <c r="G3539" s="1">
        <f t="shared" si="111"/>
        <v>6.7627997398376466E-2</v>
      </c>
      <c r="H3539" s="1">
        <f t="shared" si="112"/>
        <v>2097666.5920681427</v>
      </c>
    </row>
    <row r="3540" spans="1:8" x14ac:dyDescent="0.2">
      <c r="A3540" s="3">
        <v>3540</v>
      </c>
      <c r="B3540" s="3">
        <v>1276</v>
      </c>
      <c r="C3540" s="3">
        <v>236.06666564941406</v>
      </c>
      <c r="D3540" s="3">
        <v>188.64999389648438</v>
      </c>
      <c r="E3540" s="3">
        <v>6.7647299766540527</v>
      </c>
      <c r="G3540" s="1">
        <f t="shared" si="111"/>
        <v>6.7647299766540533E-2</v>
      </c>
      <c r="H3540" s="1">
        <f t="shared" si="112"/>
        <v>2096111.043294271</v>
      </c>
    </row>
    <row r="3541" spans="1:8" x14ac:dyDescent="0.2">
      <c r="A3541" s="3">
        <v>3541</v>
      </c>
      <c r="B3541" s="3">
        <v>1276</v>
      </c>
      <c r="C3541" s="3">
        <v>236.13333129882813</v>
      </c>
      <c r="D3541" s="3">
        <v>188.64999389648438</v>
      </c>
      <c r="E3541" s="3">
        <v>6.7666597366333008</v>
      </c>
      <c r="G3541" s="1">
        <f t="shared" si="111"/>
        <v>6.7666597366333014E-2</v>
      </c>
      <c r="H3541" s="1">
        <f t="shared" si="112"/>
        <v>2096111.043294271</v>
      </c>
    </row>
    <row r="3542" spans="1:8" x14ac:dyDescent="0.2">
      <c r="A3542" s="3">
        <v>3542</v>
      </c>
      <c r="B3542" s="3">
        <v>1276</v>
      </c>
      <c r="C3542" s="3">
        <v>236.19999694824219</v>
      </c>
      <c r="D3542" s="3">
        <v>188.83000183105469</v>
      </c>
      <c r="E3542" s="3">
        <v>6.768549919128418</v>
      </c>
      <c r="G3542" s="1">
        <f t="shared" si="111"/>
        <v>6.7685499191284179E-2</v>
      </c>
      <c r="H3542" s="1">
        <f t="shared" si="112"/>
        <v>2098111.1314561632</v>
      </c>
    </row>
    <row r="3543" spans="1:8" x14ac:dyDescent="0.2">
      <c r="A3543" s="3">
        <v>3543</v>
      </c>
      <c r="B3543" s="3">
        <v>1276</v>
      </c>
      <c r="C3543" s="3">
        <v>236.26666259765625</v>
      </c>
      <c r="D3543" s="3">
        <v>188.8800048828125</v>
      </c>
      <c r="E3543" s="3">
        <v>6.770479679107666</v>
      </c>
      <c r="G3543" s="1">
        <f t="shared" si="111"/>
        <v>6.770479679107666E-2</v>
      </c>
      <c r="H3543" s="1">
        <f t="shared" si="112"/>
        <v>2098666.720920139</v>
      </c>
    </row>
    <row r="3544" spans="1:8" x14ac:dyDescent="0.2">
      <c r="A3544" s="3">
        <v>3544</v>
      </c>
      <c r="B3544" s="3">
        <v>1276</v>
      </c>
      <c r="C3544" s="3">
        <v>236.33332824707031</v>
      </c>
      <c r="D3544" s="3">
        <v>188.83000183105469</v>
      </c>
      <c r="E3544" s="3">
        <v>6.7723598480224609</v>
      </c>
      <c r="G3544" s="1">
        <f t="shared" si="111"/>
        <v>6.7723598480224606E-2</v>
      </c>
      <c r="H3544" s="1">
        <f t="shared" si="112"/>
        <v>2098111.1314561632</v>
      </c>
    </row>
    <row r="3545" spans="1:8" x14ac:dyDescent="0.2">
      <c r="A3545" s="3">
        <v>3545</v>
      </c>
      <c r="B3545" s="3">
        <v>1276</v>
      </c>
      <c r="C3545" s="3">
        <v>236.39999389648438</v>
      </c>
      <c r="D3545" s="3">
        <v>188.8800048828125</v>
      </c>
      <c r="E3545" s="3">
        <v>6.774289608001709</v>
      </c>
      <c r="G3545" s="1">
        <f t="shared" si="111"/>
        <v>6.7742896080017087E-2</v>
      </c>
      <c r="H3545" s="1">
        <f t="shared" si="112"/>
        <v>2098666.720920139</v>
      </c>
    </row>
    <row r="3546" spans="1:8" x14ac:dyDescent="0.2">
      <c r="A3546" s="3">
        <v>3546</v>
      </c>
      <c r="B3546" s="3">
        <v>1276</v>
      </c>
      <c r="C3546" s="3">
        <v>236.46665954589844</v>
      </c>
      <c r="D3546" s="3">
        <v>188.75</v>
      </c>
      <c r="E3546" s="3">
        <v>6.7762198448181152</v>
      </c>
      <c r="G3546" s="1">
        <f t="shared" si="111"/>
        <v>6.7762198448181155E-2</v>
      </c>
      <c r="H3546" s="1">
        <f t="shared" si="112"/>
        <v>2097222.2222222225</v>
      </c>
    </row>
    <row r="3547" spans="1:8" x14ac:dyDescent="0.2">
      <c r="A3547" s="3">
        <v>3547</v>
      </c>
      <c r="B3547" s="3">
        <v>1276</v>
      </c>
      <c r="C3547" s="3">
        <v>236.53334045410156</v>
      </c>
      <c r="D3547" s="3">
        <v>189.00999450683594</v>
      </c>
      <c r="E3547" s="3">
        <v>6.7781000137329102</v>
      </c>
      <c r="G3547" s="1">
        <f t="shared" si="111"/>
        <v>6.77810001373291E-2</v>
      </c>
      <c r="H3547" s="1">
        <f t="shared" si="112"/>
        <v>2100111.0500759552</v>
      </c>
    </row>
    <row r="3548" spans="1:8" x14ac:dyDescent="0.2">
      <c r="A3548" s="3">
        <v>3548</v>
      </c>
      <c r="B3548" s="3">
        <v>1276</v>
      </c>
      <c r="C3548" s="3">
        <v>236.60000610351563</v>
      </c>
      <c r="D3548" s="3">
        <v>189.08000183105469</v>
      </c>
      <c r="E3548" s="3">
        <v>6.7800297737121582</v>
      </c>
      <c r="G3548" s="1">
        <f t="shared" si="111"/>
        <v>6.7800297737121581E-2</v>
      </c>
      <c r="H3548" s="1">
        <f t="shared" si="112"/>
        <v>2100888.9092339412</v>
      </c>
    </row>
    <row r="3549" spans="1:8" x14ac:dyDescent="0.2">
      <c r="A3549" s="3">
        <v>3549</v>
      </c>
      <c r="B3549" s="3">
        <v>1276</v>
      </c>
      <c r="C3549" s="3">
        <v>236.66667175292969</v>
      </c>
      <c r="D3549" s="3">
        <v>189.00999450683594</v>
      </c>
      <c r="E3549" s="3">
        <v>6.7819600105285645</v>
      </c>
      <c r="G3549" s="1">
        <f t="shared" si="111"/>
        <v>6.7819600105285649E-2</v>
      </c>
      <c r="H3549" s="1">
        <f t="shared" si="112"/>
        <v>2100111.0500759552</v>
      </c>
    </row>
    <row r="3550" spans="1:8" x14ac:dyDescent="0.2">
      <c r="A3550" s="3">
        <v>3550</v>
      </c>
      <c r="B3550" s="3">
        <v>1276</v>
      </c>
      <c r="C3550" s="3">
        <v>236.73333740234375</v>
      </c>
      <c r="D3550" s="3">
        <v>189.08000183105469</v>
      </c>
      <c r="E3550" s="3">
        <v>6.7838397026062012</v>
      </c>
      <c r="G3550" s="1">
        <f t="shared" si="111"/>
        <v>6.7838397026062008E-2</v>
      </c>
      <c r="H3550" s="1">
        <f t="shared" si="112"/>
        <v>2100888.9092339412</v>
      </c>
    </row>
    <row r="3551" spans="1:8" x14ac:dyDescent="0.2">
      <c r="A3551" s="3">
        <v>3551</v>
      </c>
      <c r="B3551" s="3">
        <v>1276</v>
      </c>
      <c r="C3551" s="3">
        <v>236.80000305175781</v>
      </c>
      <c r="D3551" s="3">
        <v>189.14999389648438</v>
      </c>
      <c r="E3551" s="3">
        <v>6.7857699394226074</v>
      </c>
      <c r="G3551" s="1">
        <f t="shared" si="111"/>
        <v>6.7857699394226076E-2</v>
      </c>
      <c r="H3551" s="1">
        <f t="shared" si="112"/>
        <v>2101666.5988498265</v>
      </c>
    </row>
    <row r="3552" spans="1:8" x14ac:dyDescent="0.2">
      <c r="A3552" s="3">
        <v>3552</v>
      </c>
      <c r="B3552" s="3">
        <v>1276</v>
      </c>
      <c r="C3552" s="3">
        <v>236.86666870117188</v>
      </c>
      <c r="D3552" s="3">
        <v>189.02000427246094</v>
      </c>
      <c r="E3552" s="3">
        <v>6.7876596450805664</v>
      </c>
      <c r="G3552" s="1">
        <f t="shared" si="111"/>
        <v>6.7876596450805668E-2</v>
      </c>
      <c r="H3552" s="1">
        <f t="shared" si="112"/>
        <v>2100222.2696940107</v>
      </c>
    </row>
    <row r="3553" spans="1:8" x14ac:dyDescent="0.2">
      <c r="A3553" s="3">
        <v>3553</v>
      </c>
      <c r="B3553" s="3">
        <v>1276</v>
      </c>
      <c r="C3553" s="3">
        <v>236.93333435058594</v>
      </c>
      <c r="D3553" s="3">
        <v>189.22000122070313</v>
      </c>
      <c r="E3553" s="3">
        <v>6.7895898818969727</v>
      </c>
      <c r="G3553" s="1">
        <f t="shared" si="111"/>
        <v>6.7895898818969722E-2</v>
      </c>
      <c r="H3553" s="1">
        <f t="shared" si="112"/>
        <v>2102444.4580078125</v>
      </c>
    </row>
    <row r="3554" spans="1:8" x14ac:dyDescent="0.2">
      <c r="A3554" s="3">
        <v>3554</v>
      </c>
      <c r="B3554" s="3">
        <v>1276</v>
      </c>
      <c r="C3554" s="3">
        <v>237</v>
      </c>
      <c r="D3554" s="3">
        <v>189.19999694824219</v>
      </c>
      <c r="E3554" s="3">
        <v>6.7914700508117676</v>
      </c>
      <c r="G3554" s="1">
        <f t="shared" si="111"/>
        <v>6.7914700508117681E-2</v>
      </c>
      <c r="H3554" s="1">
        <f t="shared" si="112"/>
        <v>2102222.1883138022</v>
      </c>
    </row>
    <row r="3555" spans="1:8" x14ac:dyDescent="0.2">
      <c r="A3555" s="3">
        <v>3555</v>
      </c>
      <c r="B3555" s="3">
        <v>1276</v>
      </c>
      <c r="C3555" s="3">
        <v>237.06666564941406</v>
      </c>
      <c r="D3555" s="3">
        <v>189.19999694824219</v>
      </c>
      <c r="E3555" s="3">
        <v>6.7933998107910156</v>
      </c>
      <c r="G3555" s="1">
        <f t="shared" si="111"/>
        <v>6.7933998107910162E-2</v>
      </c>
      <c r="H3555" s="1">
        <f t="shared" si="112"/>
        <v>2102222.1883138022</v>
      </c>
    </row>
    <row r="3556" spans="1:8" x14ac:dyDescent="0.2">
      <c r="A3556" s="3">
        <v>3556</v>
      </c>
      <c r="B3556" s="3">
        <v>1276</v>
      </c>
      <c r="C3556" s="3">
        <v>237.13333129882813</v>
      </c>
      <c r="D3556" s="3">
        <v>189.19999694824219</v>
      </c>
      <c r="E3556" s="3">
        <v>6.7953300476074219</v>
      </c>
      <c r="G3556" s="1">
        <f t="shared" si="111"/>
        <v>6.7953300476074216E-2</v>
      </c>
      <c r="H3556" s="1">
        <f t="shared" si="112"/>
        <v>2102222.1883138022</v>
      </c>
    </row>
    <row r="3557" spans="1:8" x14ac:dyDescent="0.2">
      <c r="A3557" s="3">
        <v>3557</v>
      </c>
      <c r="B3557" s="3">
        <v>1276</v>
      </c>
      <c r="C3557" s="3">
        <v>237.19999694824219</v>
      </c>
      <c r="D3557" s="3">
        <v>189.28999328613281</v>
      </c>
      <c r="E3557" s="3">
        <v>6.7972097396850586</v>
      </c>
      <c r="G3557" s="1">
        <f t="shared" si="111"/>
        <v>6.7972097396850589E-2</v>
      </c>
      <c r="H3557" s="1">
        <f t="shared" si="112"/>
        <v>2103222.1476236982</v>
      </c>
    </row>
    <row r="3558" spans="1:8" x14ac:dyDescent="0.2">
      <c r="A3558" s="3">
        <v>3558</v>
      </c>
      <c r="B3558" s="3">
        <v>1276</v>
      </c>
      <c r="C3558" s="3">
        <v>237.26666259765625</v>
      </c>
      <c r="D3558" s="3">
        <v>189.44000244140625</v>
      </c>
      <c r="E3558" s="3">
        <v>6.7991399765014648</v>
      </c>
      <c r="G3558" s="1">
        <f t="shared" si="111"/>
        <v>6.7991399765014643E-2</v>
      </c>
      <c r="H3558" s="1">
        <f t="shared" si="112"/>
        <v>2104888.916015625</v>
      </c>
    </row>
    <row r="3559" spans="1:8" x14ac:dyDescent="0.2">
      <c r="A3559" s="3">
        <v>3559</v>
      </c>
      <c r="B3559" s="3">
        <v>1276</v>
      </c>
      <c r="C3559" s="3">
        <v>237.33332824707031</v>
      </c>
      <c r="D3559" s="3">
        <v>189.41999816894531</v>
      </c>
      <c r="E3559" s="3">
        <v>6.8010296821594238</v>
      </c>
      <c r="G3559" s="1">
        <f t="shared" si="111"/>
        <v>6.8010296821594235E-2</v>
      </c>
      <c r="H3559" s="1">
        <f t="shared" si="112"/>
        <v>2104666.6463216147</v>
      </c>
    </row>
    <row r="3560" spans="1:8" x14ac:dyDescent="0.2">
      <c r="A3560" s="3">
        <v>3560</v>
      </c>
      <c r="B3560" s="3">
        <v>1276</v>
      </c>
      <c r="C3560" s="3">
        <v>237.39999389648438</v>
      </c>
      <c r="D3560" s="3">
        <v>189.41999816894531</v>
      </c>
      <c r="E3560" s="3">
        <v>6.8029599189758301</v>
      </c>
      <c r="G3560" s="1">
        <f t="shared" si="111"/>
        <v>6.8029599189758302E-2</v>
      </c>
      <c r="H3560" s="1">
        <f t="shared" si="112"/>
        <v>2104666.6463216147</v>
      </c>
    </row>
    <row r="3561" spans="1:8" x14ac:dyDescent="0.2">
      <c r="A3561" s="3">
        <v>3561</v>
      </c>
      <c r="B3561" s="3">
        <v>1276</v>
      </c>
      <c r="C3561" s="3">
        <v>237.46665954589844</v>
      </c>
      <c r="D3561" s="3">
        <v>189.3800048828125</v>
      </c>
      <c r="E3561" s="3">
        <v>6.8048896789550781</v>
      </c>
      <c r="G3561" s="1">
        <f t="shared" si="111"/>
        <v>6.8048896789550783E-2</v>
      </c>
      <c r="H3561" s="1">
        <f t="shared" si="112"/>
        <v>2104222.2764756945</v>
      </c>
    </row>
    <row r="3562" spans="1:8" x14ac:dyDescent="0.2">
      <c r="A3562" s="3">
        <v>3562</v>
      </c>
      <c r="B3562" s="3">
        <v>1276</v>
      </c>
      <c r="C3562" s="3">
        <v>237.53334045410156</v>
      </c>
      <c r="D3562" s="3">
        <v>189.47000122070313</v>
      </c>
      <c r="E3562" s="3">
        <v>6.806769847869873</v>
      </c>
      <c r="G3562" s="1">
        <f t="shared" si="111"/>
        <v>6.8067698478698729E-2</v>
      </c>
      <c r="H3562" s="1">
        <f t="shared" si="112"/>
        <v>2105222.2357855905</v>
      </c>
    </row>
    <row r="3563" spans="1:8" x14ac:dyDescent="0.2">
      <c r="A3563" s="3">
        <v>3563</v>
      </c>
      <c r="B3563" s="3">
        <v>1276</v>
      </c>
      <c r="C3563" s="3">
        <v>237.60000610351563</v>
      </c>
      <c r="D3563" s="3">
        <v>189.55000305175781</v>
      </c>
      <c r="E3563" s="3">
        <v>6.8086996078491211</v>
      </c>
      <c r="G3563" s="1">
        <f t="shared" si="111"/>
        <v>6.808699607849121E-2</v>
      </c>
      <c r="H3563" s="1">
        <f t="shared" si="112"/>
        <v>2106111.1450195313</v>
      </c>
    </row>
    <row r="3564" spans="1:8" x14ac:dyDescent="0.2">
      <c r="A3564" s="3">
        <v>3564</v>
      </c>
      <c r="B3564" s="3">
        <v>1276</v>
      </c>
      <c r="C3564" s="3">
        <v>237.66667175292969</v>
      </c>
      <c r="D3564" s="3">
        <v>189.46000671386719</v>
      </c>
      <c r="E3564" s="3">
        <v>6.8106298446655273</v>
      </c>
      <c r="G3564" s="1">
        <f t="shared" si="111"/>
        <v>6.8106298446655278E-2</v>
      </c>
      <c r="H3564" s="1">
        <f t="shared" si="112"/>
        <v>2105111.1857096357</v>
      </c>
    </row>
    <row r="3565" spans="1:8" x14ac:dyDescent="0.2">
      <c r="A3565" s="3">
        <v>3565</v>
      </c>
      <c r="B3565" s="3">
        <v>1276</v>
      </c>
      <c r="C3565" s="3">
        <v>237.73333740234375</v>
      </c>
      <c r="D3565" s="3">
        <v>189.60000610351563</v>
      </c>
      <c r="E3565" s="3">
        <v>6.8125100135803223</v>
      </c>
      <c r="G3565" s="1">
        <f t="shared" si="111"/>
        <v>6.8125100135803224E-2</v>
      </c>
      <c r="H3565" s="1">
        <f t="shared" si="112"/>
        <v>2106666.734483507</v>
      </c>
    </row>
    <row r="3566" spans="1:8" x14ac:dyDescent="0.2">
      <c r="A3566" s="3">
        <v>3566</v>
      </c>
      <c r="B3566" s="3">
        <v>1276</v>
      </c>
      <c r="C3566" s="3">
        <v>237.80000305175781</v>
      </c>
      <c r="D3566" s="3">
        <v>189.75999450683594</v>
      </c>
      <c r="E3566" s="3">
        <v>6.8144397735595703</v>
      </c>
      <c r="G3566" s="1">
        <f t="shared" si="111"/>
        <v>6.8144397735595705E-2</v>
      </c>
      <c r="H3566" s="1">
        <f t="shared" si="112"/>
        <v>2108444.3834092882</v>
      </c>
    </row>
    <row r="3567" spans="1:8" x14ac:dyDescent="0.2">
      <c r="A3567" s="3">
        <v>3567</v>
      </c>
      <c r="B3567" s="3">
        <v>1276</v>
      </c>
      <c r="C3567" s="3">
        <v>237.86666870117188</v>
      </c>
      <c r="D3567" s="3">
        <v>189.66999816894531</v>
      </c>
      <c r="E3567" s="3">
        <v>6.8163299560546875</v>
      </c>
      <c r="G3567" s="1">
        <f t="shared" si="111"/>
        <v>6.8163299560546869E-2</v>
      </c>
      <c r="H3567" s="1">
        <f t="shared" si="112"/>
        <v>2107444.4240993927</v>
      </c>
    </row>
    <row r="3568" spans="1:8" x14ac:dyDescent="0.2">
      <c r="A3568" s="3">
        <v>3568</v>
      </c>
      <c r="B3568" s="3">
        <v>1276</v>
      </c>
      <c r="C3568" s="3">
        <v>237.93333435058594</v>
      </c>
      <c r="D3568" s="3">
        <v>189.71000671386719</v>
      </c>
      <c r="E3568" s="3">
        <v>6.8182497024536133</v>
      </c>
      <c r="G3568" s="1">
        <f t="shared" si="111"/>
        <v>6.8182497024536132E-2</v>
      </c>
      <c r="H3568" s="1">
        <f t="shared" si="112"/>
        <v>2107888.9634874132</v>
      </c>
    </row>
    <row r="3569" spans="1:8" x14ac:dyDescent="0.2">
      <c r="A3569" s="3">
        <v>3569</v>
      </c>
      <c r="B3569" s="3">
        <v>1276</v>
      </c>
      <c r="C3569" s="3">
        <v>238</v>
      </c>
      <c r="D3569" s="3">
        <v>189.69000244140625</v>
      </c>
      <c r="E3569" s="3">
        <v>6.8201398849487305</v>
      </c>
      <c r="G3569" s="1">
        <f t="shared" si="111"/>
        <v>6.820139884948731E-2</v>
      </c>
      <c r="H3569" s="1">
        <f t="shared" si="112"/>
        <v>2107666.693793403</v>
      </c>
    </row>
    <row r="3570" spans="1:8" x14ac:dyDescent="0.2">
      <c r="A3570" s="3">
        <v>3570</v>
      </c>
      <c r="B3570" s="3">
        <v>1276</v>
      </c>
      <c r="C3570" s="3">
        <v>238.06666564941406</v>
      </c>
      <c r="D3570" s="3">
        <v>189.80000305175781</v>
      </c>
      <c r="E3570" s="3">
        <v>6.8220696449279785</v>
      </c>
      <c r="G3570" s="1">
        <f t="shared" si="111"/>
        <v>6.8220696449279791E-2</v>
      </c>
      <c r="H3570" s="1">
        <f t="shared" si="112"/>
        <v>2108888.9227973092</v>
      </c>
    </row>
    <row r="3571" spans="1:8" x14ac:dyDescent="0.2">
      <c r="A3571" s="3">
        <v>3571</v>
      </c>
      <c r="B3571" s="3">
        <v>1276</v>
      </c>
      <c r="C3571" s="3">
        <v>238.13333129882813</v>
      </c>
      <c r="D3571" s="3">
        <v>189.82000732421875</v>
      </c>
      <c r="E3571" s="3">
        <v>6.8239998817443848</v>
      </c>
      <c r="G3571" s="1">
        <f t="shared" si="111"/>
        <v>6.8239998817443845E-2</v>
      </c>
      <c r="H3571" s="1">
        <f t="shared" si="112"/>
        <v>2109111.1924913195</v>
      </c>
    </row>
    <row r="3572" spans="1:8" x14ac:dyDescent="0.2">
      <c r="A3572" s="3">
        <v>3572</v>
      </c>
      <c r="B3572" s="3">
        <v>1276</v>
      </c>
      <c r="C3572" s="3">
        <v>238.19999694824219</v>
      </c>
      <c r="D3572" s="3">
        <v>189.83000183105469</v>
      </c>
      <c r="E3572" s="3">
        <v>6.8258800506591797</v>
      </c>
      <c r="G3572" s="1">
        <f t="shared" si="111"/>
        <v>6.8258800506591791E-2</v>
      </c>
      <c r="H3572" s="1">
        <f t="shared" si="112"/>
        <v>2109222.2425672747</v>
      </c>
    </row>
    <row r="3573" spans="1:8" x14ac:dyDescent="0.2">
      <c r="A3573" s="3">
        <v>3573</v>
      </c>
      <c r="B3573" s="3">
        <v>1276</v>
      </c>
      <c r="C3573" s="3">
        <v>238.26666259765625</v>
      </c>
      <c r="D3573" s="3">
        <v>190</v>
      </c>
      <c r="E3573" s="3">
        <v>6.8278098106384277</v>
      </c>
      <c r="G3573" s="1">
        <f t="shared" si="111"/>
        <v>6.8278098106384272E-2</v>
      </c>
      <c r="H3573" s="1">
        <f t="shared" si="112"/>
        <v>2111111.1111111115</v>
      </c>
    </row>
    <row r="3574" spans="1:8" x14ac:dyDescent="0.2">
      <c r="A3574" s="3">
        <v>3574</v>
      </c>
      <c r="B3574" s="3">
        <v>1276</v>
      </c>
      <c r="C3574" s="3">
        <v>238.33332824707031</v>
      </c>
      <c r="D3574" s="3">
        <v>189.94000244140625</v>
      </c>
      <c r="E3574" s="3">
        <v>6.829740047454834</v>
      </c>
      <c r="G3574" s="1">
        <f t="shared" si="111"/>
        <v>6.8297400474548339E-2</v>
      </c>
      <c r="H3574" s="1">
        <f t="shared" si="112"/>
        <v>2110444.471571181</v>
      </c>
    </row>
    <row r="3575" spans="1:8" x14ac:dyDescent="0.2">
      <c r="A3575" s="3">
        <v>3575</v>
      </c>
      <c r="B3575" s="3">
        <v>1276</v>
      </c>
      <c r="C3575" s="3">
        <v>238.39999389648438</v>
      </c>
      <c r="D3575" s="3">
        <v>190.16000366210938</v>
      </c>
      <c r="E3575" s="3">
        <v>6.8316197395324707</v>
      </c>
      <c r="G3575" s="1">
        <f t="shared" si="111"/>
        <v>6.8316197395324713E-2</v>
      </c>
      <c r="H3575" s="1">
        <f t="shared" si="112"/>
        <v>2112888.9295789935</v>
      </c>
    </row>
    <row r="3576" spans="1:8" x14ac:dyDescent="0.2">
      <c r="A3576" s="3">
        <v>3576</v>
      </c>
      <c r="B3576" s="3">
        <v>1276</v>
      </c>
      <c r="C3576" s="3">
        <v>238.46665954589844</v>
      </c>
      <c r="D3576" s="3">
        <v>190.13999938964844</v>
      </c>
      <c r="E3576" s="3">
        <v>6.833549976348877</v>
      </c>
      <c r="G3576" s="1">
        <f t="shared" si="111"/>
        <v>6.8335499763488766E-2</v>
      </c>
      <c r="H3576" s="1">
        <f t="shared" si="112"/>
        <v>2112666.6598849827</v>
      </c>
    </row>
    <row r="3577" spans="1:8" x14ac:dyDescent="0.2">
      <c r="A3577" s="3">
        <v>3577</v>
      </c>
      <c r="B3577" s="3">
        <v>1276</v>
      </c>
      <c r="C3577" s="3">
        <v>238.53334045410156</v>
      </c>
      <c r="D3577" s="3">
        <v>190.21000671386719</v>
      </c>
      <c r="E3577" s="3">
        <v>6.8354396820068359</v>
      </c>
      <c r="G3577" s="1">
        <f t="shared" si="111"/>
        <v>6.8354396820068358E-2</v>
      </c>
      <c r="H3577" s="1">
        <f t="shared" si="112"/>
        <v>2113444.5190429688</v>
      </c>
    </row>
    <row r="3578" spans="1:8" x14ac:dyDescent="0.2">
      <c r="A3578" s="3">
        <v>3578</v>
      </c>
      <c r="B3578" s="3">
        <v>1276</v>
      </c>
      <c r="C3578" s="3">
        <v>238.60000610351563</v>
      </c>
      <c r="D3578" s="3">
        <v>190.13999938964844</v>
      </c>
      <c r="E3578" s="3">
        <v>6.8373699188232422</v>
      </c>
      <c r="G3578" s="1">
        <f t="shared" si="111"/>
        <v>6.8373699188232426E-2</v>
      </c>
      <c r="H3578" s="1">
        <f t="shared" si="112"/>
        <v>2112666.6598849827</v>
      </c>
    </row>
    <row r="3579" spans="1:8" x14ac:dyDescent="0.2">
      <c r="A3579" s="3">
        <v>3579</v>
      </c>
      <c r="B3579" s="3">
        <v>1276</v>
      </c>
      <c r="C3579" s="3">
        <v>238.66667175292969</v>
      </c>
      <c r="D3579" s="3">
        <v>190.1199951171875</v>
      </c>
      <c r="E3579" s="3">
        <v>6.8392996788024902</v>
      </c>
      <c r="G3579" s="1">
        <f t="shared" si="111"/>
        <v>6.8392996788024907E-2</v>
      </c>
      <c r="H3579" s="1">
        <f t="shared" si="112"/>
        <v>2112444.3901909725</v>
      </c>
    </row>
    <row r="3580" spans="1:8" x14ac:dyDescent="0.2">
      <c r="A3580" s="3">
        <v>3580</v>
      </c>
      <c r="B3580" s="3">
        <v>1276</v>
      </c>
      <c r="C3580" s="3">
        <v>238.73333740234375</v>
      </c>
      <c r="D3580" s="3">
        <v>190.32000732421875</v>
      </c>
      <c r="E3580" s="3">
        <v>6.8411798477172852</v>
      </c>
      <c r="G3580" s="1">
        <f t="shared" si="111"/>
        <v>6.8411798477172853E-2</v>
      </c>
      <c r="H3580" s="1">
        <f t="shared" si="112"/>
        <v>2114666.748046875</v>
      </c>
    </row>
    <row r="3581" spans="1:8" x14ac:dyDescent="0.2">
      <c r="A3581" s="3">
        <v>3581</v>
      </c>
      <c r="B3581" s="3">
        <v>1276</v>
      </c>
      <c r="C3581" s="3">
        <v>238.80000305175781</v>
      </c>
      <c r="D3581" s="3">
        <v>190.47999572753906</v>
      </c>
      <c r="E3581" s="3">
        <v>6.8430600166320801</v>
      </c>
      <c r="G3581" s="1">
        <f t="shared" si="111"/>
        <v>6.8430600166320799E-2</v>
      </c>
      <c r="H3581" s="1">
        <f t="shared" si="112"/>
        <v>2116444.3969726563</v>
      </c>
    </row>
    <row r="3582" spans="1:8" x14ac:dyDescent="0.2">
      <c r="A3582" s="3">
        <v>3582</v>
      </c>
      <c r="B3582" s="3">
        <v>1276</v>
      </c>
      <c r="C3582" s="3">
        <v>238.86666870117188</v>
      </c>
      <c r="D3582" s="3">
        <v>190.55000305175781</v>
      </c>
      <c r="E3582" s="3">
        <v>6.8449897766113281</v>
      </c>
      <c r="G3582" s="1">
        <f t="shared" si="111"/>
        <v>6.844989776611328E-2</v>
      </c>
      <c r="H3582" s="1">
        <f t="shared" si="112"/>
        <v>2117222.2561306427</v>
      </c>
    </row>
    <row r="3583" spans="1:8" x14ac:dyDescent="0.2">
      <c r="A3583" s="3">
        <v>3583</v>
      </c>
      <c r="B3583" s="3">
        <v>1276</v>
      </c>
      <c r="C3583" s="3">
        <v>238.93333435058594</v>
      </c>
      <c r="D3583" s="3">
        <v>190.72999572753906</v>
      </c>
      <c r="E3583" s="3">
        <v>6.8469200134277344</v>
      </c>
      <c r="G3583" s="1">
        <f t="shared" si="111"/>
        <v>6.8469200134277347E-2</v>
      </c>
      <c r="H3583" s="1">
        <f t="shared" si="112"/>
        <v>2119222.1747504342</v>
      </c>
    </row>
    <row r="3584" spans="1:8" x14ac:dyDescent="0.2">
      <c r="A3584" s="3">
        <v>3584</v>
      </c>
      <c r="B3584" s="3">
        <v>1276</v>
      </c>
      <c r="C3584" s="3">
        <v>239</v>
      </c>
      <c r="D3584" s="3">
        <v>190.72999572753906</v>
      </c>
      <c r="E3584" s="3">
        <v>6.8488097190856934</v>
      </c>
      <c r="G3584" s="1">
        <f t="shared" si="111"/>
        <v>6.8488097190856939E-2</v>
      </c>
      <c r="H3584" s="1">
        <f t="shared" si="112"/>
        <v>2119222.1747504342</v>
      </c>
    </row>
    <row r="3585" spans="1:8" x14ac:dyDescent="0.2">
      <c r="A3585" s="3">
        <v>3585</v>
      </c>
      <c r="B3585" s="3">
        <v>1276</v>
      </c>
      <c r="C3585" s="3">
        <v>239.06666564941406</v>
      </c>
      <c r="D3585" s="3">
        <v>190.75</v>
      </c>
      <c r="E3585" s="3">
        <v>6.8507399559020996</v>
      </c>
      <c r="G3585" s="1">
        <f t="shared" si="111"/>
        <v>6.8507399559020993E-2</v>
      </c>
      <c r="H3585" s="1">
        <f t="shared" si="112"/>
        <v>2119444.4444444445</v>
      </c>
    </row>
    <row r="3586" spans="1:8" x14ac:dyDescent="0.2">
      <c r="A3586" s="3">
        <v>3586</v>
      </c>
      <c r="B3586" s="3">
        <v>1276</v>
      </c>
      <c r="C3586" s="3">
        <v>239.13333129882813</v>
      </c>
      <c r="D3586" s="3">
        <v>190.66000366210938</v>
      </c>
      <c r="E3586" s="3">
        <v>6.8526597023010254</v>
      </c>
      <c r="G3586" s="1">
        <f t="shared" ref="G3586:G3649" si="113">E3586/100</f>
        <v>6.8526597023010255E-2</v>
      </c>
      <c r="H3586" s="1">
        <f t="shared" ref="H3586:H3649" si="114">D3586/(15*6*10^-6)</f>
        <v>2118444.485134549</v>
      </c>
    </row>
    <row r="3587" spans="1:8" x14ac:dyDescent="0.2">
      <c r="A3587" s="3">
        <v>3587</v>
      </c>
      <c r="B3587" s="3">
        <v>1276</v>
      </c>
      <c r="C3587" s="3">
        <v>239.19999694824219</v>
      </c>
      <c r="D3587" s="3">
        <v>190.69999694824219</v>
      </c>
      <c r="E3587" s="3">
        <v>6.8545498847961426</v>
      </c>
      <c r="G3587" s="1">
        <f t="shared" si="113"/>
        <v>6.854549884796142E-2</v>
      </c>
      <c r="H3587" s="1">
        <f t="shared" si="114"/>
        <v>2118888.8549804688</v>
      </c>
    </row>
    <row r="3588" spans="1:8" x14ac:dyDescent="0.2">
      <c r="A3588" s="3">
        <v>3588</v>
      </c>
      <c r="B3588" s="3">
        <v>1276</v>
      </c>
      <c r="C3588" s="3">
        <v>239.26666259765625</v>
      </c>
      <c r="D3588" s="3">
        <v>190.72000122070313</v>
      </c>
      <c r="E3588" s="3">
        <v>6.8564796447753906</v>
      </c>
      <c r="G3588" s="1">
        <f t="shared" si="113"/>
        <v>6.8564796447753901E-2</v>
      </c>
      <c r="H3588" s="1">
        <f t="shared" si="114"/>
        <v>2119111.1246744795</v>
      </c>
    </row>
    <row r="3589" spans="1:8" x14ac:dyDescent="0.2">
      <c r="A3589" s="3">
        <v>3589</v>
      </c>
      <c r="B3589" s="3">
        <v>1276</v>
      </c>
      <c r="C3589" s="3">
        <v>239.33332824707031</v>
      </c>
      <c r="D3589" s="3">
        <v>190.75</v>
      </c>
      <c r="E3589" s="3">
        <v>6.8583598136901855</v>
      </c>
      <c r="G3589" s="1">
        <f t="shared" si="113"/>
        <v>6.858359813690186E-2</v>
      </c>
      <c r="H3589" s="1">
        <f t="shared" si="114"/>
        <v>2119444.4444444445</v>
      </c>
    </row>
    <row r="3590" spans="1:8" x14ac:dyDescent="0.2">
      <c r="A3590" s="3">
        <v>3590</v>
      </c>
      <c r="B3590" s="3">
        <v>1276</v>
      </c>
      <c r="C3590" s="3">
        <v>239.39999389648438</v>
      </c>
      <c r="D3590" s="3">
        <v>190.86000061035156</v>
      </c>
      <c r="E3590" s="3">
        <v>6.8602900505065918</v>
      </c>
      <c r="G3590" s="1">
        <f t="shared" si="113"/>
        <v>6.8602900505065914E-2</v>
      </c>
      <c r="H3590" s="1">
        <f t="shared" si="114"/>
        <v>2120666.6734483507</v>
      </c>
    </row>
    <row r="3591" spans="1:8" x14ac:dyDescent="0.2">
      <c r="A3591" s="3">
        <v>3591</v>
      </c>
      <c r="B3591" s="3">
        <v>1276</v>
      </c>
      <c r="C3591" s="3">
        <v>239.46665954589844</v>
      </c>
      <c r="D3591" s="3">
        <v>190.8800048828125</v>
      </c>
      <c r="E3591" s="3">
        <v>6.8622198104858398</v>
      </c>
      <c r="G3591" s="1">
        <f t="shared" si="113"/>
        <v>6.8622198104858395E-2</v>
      </c>
      <c r="H3591" s="1">
        <f t="shared" si="114"/>
        <v>2120888.9431423615</v>
      </c>
    </row>
    <row r="3592" spans="1:8" x14ac:dyDescent="0.2">
      <c r="A3592" s="3">
        <v>3592</v>
      </c>
      <c r="B3592" s="3">
        <v>1276</v>
      </c>
      <c r="C3592" s="3">
        <v>239.53334045410156</v>
      </c>
      <c r="D3592" s="3">
        <v>190.72999572753906</v>
      </c>
      <c r="E3592" s="3">
        <v>6.864109992980957</v>
      </c>
      <c r="G3592" s="1">
        <f t="shared" si="113"/>
        <v>6.8641099929809574E-2</v>
      </c>
      <c r="H3592" s="1">
        <f t="shared" si="114"/>
        <v>2119222.1747504342</v>
      </c>
    </row>
    <row r="3593" spans="1:8" x14ac:dyDescent="0.2">
      <c r="A3593" s="3">
        <v>3593</v>
      </c>
      <c r="B3593" s="3">
        <v>1276</v>
      </c>
      <c r="C3593" s="3">
        <v>239.60000610351563</v>
      </c>
      <c r="D3593" s="3">
        <v>190.78999328613281</v>
      </c>
      <c r="E3593" s="3">
        <v>6.8660297393798828</v>
      </c>
      <c r="G3593" s="1">
        <f t="shared" si="113"/>
        <v>6.8660297393798822E-2</v>
      </c>
      <c r="H3593" s="1">
        <f t="shared" si="114"/>
        <v>2119888.8142903647</v>
      </c>
    </row>
    <row r="3594" spans="1:8" x14ac:dyDescent="0.2">
      <c r="A3594" s="3">
        <v>3594</v>
      </c>
      <c r="B3594" s="3">
        <v>1276</v>
      </c>
      <c r="C3594" s="3">
        <v>239.66667175292969</v>
      </c>
      <c r="D3594" s="3">
        <v>190.75</v>
      </c>
      <c r="E3594" s="3">
        <v>6.8679599761962891</v>
      </c>
      <c r="G3594" s="1">
        <f t="shared" si="113"/>
        <v>6.867959976196289E-2</v>
      </c>
      <c r="H3594" s="1">
        <f t="shared" si="114"/>
        <v>2119444.4444444445</v>
      </c>
    </row>
    <row r="3595" spans="1:8" x14ac:dyDescent="0.2">
      <c r="A3595" s="3">
        <v>3595</v>
      </c>
      <c r="B3595" s="3">
        <v>1276</v>
      </c>
      <c r="C3595" s="3">
        <v>239.73333740234375</v>
      </c>
      <c r="D3595" s="3">
        <v>190.83999633789063</v>
      </c>
      <c r="E3595" s="3">
        <v>6.869849681854248</v>
      </c>
      <c r="G3595" s="1">
        <f t="shared" si="113"/>
        <v>6.8698496818542482E-2</v>
      </c>
      <c r="H3595" s="1">
        <f t="shared" si="114"/>
        <v>2120444.4037543405</v>
      </c>
    </row>
    <row r="3596" spans="1:8" x14ac:dyDescent="0.2">
      <c r="A3596" s="3">
        <v>3596</v>
      </c>
      <c r="B3596" s="3">
        <v>1276</v>
      </c>
      <c r="C3596" s="3">
        <v>239.80000305175781</v>
      </c>
      <c r="D3596" s="3">
        <v>190.97000122070313</v>
      </c>
      <c r="E3596" s="3">
        <v>6.871729850769043</v>
      </c>
      <c r="G3596" s="1">
        <f t="shared" si="113"/>
        <v>6.8717298507690427E-2</v>
      </c>
      <c r="H3596" s="1">
        <f t="shared" si="114"/>
        <v>2121888.902452257</v>
      </c>
    </row>
    <row r="3597" spans="1:8" x14ac:dyDescent="0.2">
      <c r="A3597" s="3">
        <v>3597</v>
      </c>
      <c r="B3597" s="3">
        <v>1276</v>
      </c>
      <c r="C3597" s="3">
        <v>239.86666870117188</v>
      </c>
      <c r="D3597" s="3">
        <v>191.17999267578125</v>
      </c>
      <c r="E3597" s="3">
        <v>6.873659610748291</v>
      </c>
      <c r="G3597" s="1">
        <f t="shared" si="113"/>
        <v>6.8736596107482908E-2</v>
      </c>
      <c r="H3597" s="1">
        <f t="shared" si="114"/>
        <v>2124222.140842014</v>
      </c>
    </row>
    <row r="3598" spans="1:8" x14ac:dyDescent="0.2">
      <c r="A3598" s="3">
        <v>3598</v>
      </c>
      <c r="B3598" s="3">
        <v>1276</v>
      </c>
      <c r="C3598" s="3">
        <v>239.93333435058594</v>
      </c>
      <c r="D3598" s="3">
        <v>191.3800048828125</v>
      </c>
      <c r="E3598" s="3">
        <v>6.8755898475646973</v>
      </c>
      <c r="G3598" s="1">
        <f t="shared" si="113"/>
        <v>6.8755898475646976E-2</v>
      </c>
      <c r="H3598" s="1">
        <f t="shared" si="114"/>
        <v>2126444.498697917</v>
      </c>
    </row>
    <row r="3599" spans="1:8" x14ac:dyDescent="0.2">
      <c r="A3599" s="3">
        <v>3599</v>
      </c>
      <c r="B3599" s="3">
        <v>1276</v>
      </c>
      <c r="C3599" s="3">
        <v>240</v>
      </c>
      <c r="D3599" s="3">
        <v>191.33000183105469</v>
      </c>
      <c r="E3599" s="3">
        <v>6.8774700164794922</v>
      </c>
      <c r="G3599" s="1">
        <f t="shared" si="113"/>
        <v>6.8774700164794922E-2</v>
      </c>
      <c r="H3599" s="1">
        <f t="shared" si="114"/>
        <v>2125888.9092339412</v>
      </c>
    </row>
    <row r="3600" spans="1:8" x14ac:dyDescent="0.2">
      <c r="A3600" s="3">
        <v>3600</v>
      </c>
      <c r="B3600" s="3">
        <v>1276</v>
      </c>
      <c r="C3600" s="3">
        <v>240.06666564941406</v>
      </c>
      <c r="D3600" s="3">
        <v>191.41999816894531</v>
      </c>
      <c r="E3600" s="3">
        <v>6.8793997764587402</v>
      </c>
      <c r="G3600" s="1">
        <f t="shared" si="113"/>
        <v>6.8793997764587403E-2</v>
      </c>
      <c r="H3600" s="1">
        <f t="shared" si="114"/>
        <v>2126888.8685438372</v>
      </c>
    </row>
    <row r="3601" spans="1:8" x14ac:dyDescent="0.2">
      <c r="A3601" s="3">
        <v>3601</v>
      </c>
      <c r="B3601" s="3">
        <v>1276</v>
      </c>
      <c r="C3601" s="3">
        <v>240.13333129882813</v>
      </c>
      <c r="D3601" s="3">
        <v>191.61000061035156</v>
      </c>
      <c r="E3601" s="3">
        <v>6.8813300132751465</v>
      </c>
      <c r="G3601" s="1">
        <f t="shared" si="113"/>
        <v>6.881330013275147E-2</v>
      </c>
      <c r="H3601" s="1">
        <f t="shared" si="114"/>
        <v>2129000.0067816842</v>
      </c>
    </row>
    <row r="3602" spans="1:8" x14ac:dyDescent="0.2">
      <c r="A3602" s="3">
        <v>3602</v>
      </c>
      <c r="B3602" s="3">
        <v>1276</v>
      </c>
      <c r="C3602" s="3">
        <v>240.19999694824219</v>
      </c>
      <c r="D3602" s="3">
        <v>191.66999816894531</v>
      </c>
      <c r="E3602" s="3">
        <v>6.8832197189331055</v>
      </c>
      <c r="G3602" s="1">
        <f t="shared" si="113"/>
        <v>6.8832197189331049E-2</v>
      </c>
      <c r="H3602" s="1">
        <f t="shared" si="114"/>
        <v>2129666.6463216147</v>
      </c>
    </row>
    <row r="3603" spans="1:8" x14ac:dyDescent="0.2">
      <c r="A3603" s="3">
        <v>3603</v>
      </c>
      <c r="B3603" s="3">
        <v>1276</v>
      </c>
      <c r="C3603" s="3">
        <v>240.26666259765625</v>
      </c>
      <c r="D3603" s="3">
        <v>191.80999755859375</v>
      </c>
      <c r="E3603" s="3">
        <v>6.8851499557495117</v>
      </c>
      <c r="G3603" s="1">
        <f t="shared" si="113"/>
        <v>6.8851499557495116E-2</v>
      </c>
      <c r="H3603" s="1">
        <f t="shared" si="114"/>
        <v>2131222.1950954865</v>
      </c>
    </row>
    <row r="3604" spans="1:8" x14ac:dyDescent="0.2">
      <c r="A3604" s="3">
        <v>3604</v>
      </c>
      <c r="B3604" s="3">
        <v>1276</v>
      </c>
      <c r="C3604" s="3">
        <v>240.33332824707031</v>
      </c>
      <c r="D3604" s="3">
        <v>191.75999450683594</v>
      </c>
      <c r="E3604" s="3">
        <v>6.8870296478271484</v>
      </c>
      <c r="G3604" s="1">
        <f t="shared" si="113"/>
        <v>6.8870296478271489E-2</v>
      </c>
      <c r="H3604" s="1">
        <f t="shared" si="114"/>
        <v>2130666.6056315107</v>
      </c>
    </row>
    <row r="3605" spans="1:8" x14ac:dyDescent="0.2">
      <c r="A3605" s="3">
        <v>3605</v>
      </c>
      <c r="B3605" s="3">
        <v>1276</v>
      </c>
      <c r="C3605" s="3">
        <v>240.39999389648438</v>
      </c>
      <c r="D3605" s="3">
        <v>191.50999450683594</v>
      </c>
      <c r="E3605" s="3">
        <v>6.8889598846435547</v>
      </c>
      <c r="G3605" s="1">
        <f t="shared" si="113"/>
        <v>6.8889598846435543E-2</v>
      </c>
      <c r="H3605" s="1">
        <f t="shared" si="114"/>
        <v>2127888.8278537327</v>
      </c>
    </row>
    <row r="3606" spans="1:8" x14ac:dyDescent="0.2">
      <c r="A3606" s="3">
        <v>3606</v>
      </c>
      <c r="B3606" s="3">
        <v>1276</v>
      </c>
      <c r="C3606" s="3">
        <v>240.46665954589844</v>
      </c>
      <c r="D3606" s="3">
        <v>191.53999328613281</v>
      </c>
      <c r="E3606" s="3">
        <v>6.8908896446228027</v>
      </c>
      <c r="G3606" s="1">
        <f t="shared" si="113"/>
        <v>6.8908896446228024E-2</v>
      </c>
      <c r="H3606" s="1">
        <f t="shared" si="114"/>
        <v>2128222.1476236982</v>
      </c>
    </row>
    <row r="3607" spans="1:8" x14ac:dyDescent="0.2">
      <c r="A3607" s="3">
        <v>3607</v>
      </c>
      <c r="B3607" s="3">
        <v>1276</v>
      </c>
      <c r="C3607" s="3">
        <v>240.53334045410156</v>
      </c>
      <c r="D3607" s="3">
        <v>191.53999328613281</v>
      </c>
      <c r="E3607" s="3">
        <v>6.8927698135375977</v>
      </c>
      <c r="G3607" s="1">
        <f t="shared" si="113"/>
        <v>6.892769813537597E-2</v>
      </c>
      <c r="H3607" s="1">
        <f t="shared" si="114"/>
        <v>2128222.1476236982</v>
      </c>
    </row>
    <row r="3608" spans="1:8" x14ac:dyDescent="0.2">
      <c r="A3608" s="3">
        <v>3608</v>
      </c>
      <c r="B3608" s="3">
        <v>1276</v>
      </c>
      <c r="C3608" s="3">
        <v>240.60000610351563</v>
      </c>
      <c r="D3608" s="3">
        <v>191.60000610351563</v>
      </c>
      <c r="E3608" s="3">
        <v>6.8947000503540039</v>
      </c>
      <c r="G3608" s="1">
        <f t="shared" si="113"/>
        <v>6.8947000503540037E-2</v>
      </c>
      <c r="H3608" s="1">
        <f t="shared" si="114"/>
        <v>2128888.9567057295</v>
      </c>
    </row>
    <row r="3609" spans="1:8" x14ac:dyDescent="0.2">
      <c r="A3609" s="3">
        <v>3609</v>
      </c>
      <c r="B3609" s="3">
        <v>1276</v>
      </c>
      <c r="C3609" s="3">
        <v>240.66667175292969</v>
      </c>
      <c r="D3609" s="3">
        <v>191.6300048828125</v>
      </c>
      <c r="E3609" s="3">
        <v>6.896629810333252</v>
      </c>
      <c r="G3609" s="1">
        <f t="shared" si="113"/>
        <v>6.8966298103332518E-2</v>
      </c>
      <c r="H3609" s="1">
        <f t="shared" si="114"/>
        <v>2129222.2764756945</v>
      </c>
    </row>
    <row r="3610" spans="1:8" x14ac:dyDescent="0.2">
      <c r="A3610" s="3">
        <v>3610</v>
      </c>
      <c r="B3610" s="3">
        <v>1276</v>
      </c>
      <c r="C3610" s="3">
        <v>240.73333740234375</v>
      </c>
      <c r="D3610" s="3">
        <v>191.52000427246094</v>
      </c>
      <c r="E3610" s="3">
        <v>6.8985099792480469</v>
      </c>
      <c r="G3610" s="1">
        <f t="shared" si="113"/>
        <v>6.8985099792480464E-2</v>
      </c>
      <c r="H3610" s="1">
        <f t="shared" si="114"/>
        <v>2128000.0474717882</v>
      </c>
    </row>
    <row r="3611" spans="1:8" x14ac:dyDescent="0.2">
      <c r="A3611" s="3">
        <v>3611</v>
      </c>
      <c r="B3611" s="3">
        <v>1276</v>
      </c>
      <c r="C3611" s="3">
        <v>240.80000305175781</v>
      </c>
      <c r="D3611" s="3">
        <v>191.42999267578125</v>
      </c>
      <c r="E3611" s="3">
        <v>6.9004397392272949</v>
      </c>
      <c r="G3611" s="1">
        <f t="shared" si="113"/>
        <v>6.9004397392272945E-2</v>
      </c>
      <c r="H3611" s="1">
        <f t="shared" si="114"/>
        <v>2126999.918619792</v>
      </c>
    </row>
    <row r="3612" spans="1:8" x14ac:dyDescent="0.2">
      <c r="A3612" s="3">
        <v>3612</v>
      </c>
      <c r="B3612" s="3">
        <v>1276</v>
      </c>
      <c r="C3612" s="3">
        <v>240.86666870117188</v>
      </c>
      <c r="D3612" s="3">
        <v>191.25</v>
      </c>
      <c r="E3612" s="3">
        <v>6.9023299217224121</v>
      </c>
      <c r="G3612" s="1">
        <f t="shared" si="113"/>
        <v>6.9023299217224124E-2</v>
      </c>
      <c r="H3612" s="1">
        <f t="shared" si="114"/>
        <v>2125000</v>
      </c>
    </row>
    <row r="3613" spans="1:8" x14ac:dyDescent="0.2">
      <c r="A3613" s="3">
        <v>3613</v>
      </c>
      <c r="B3613" s="3">
        <v>1276</v>
      </c>
      <c r="C3613" s="3">
        <v>240.93333435058594</v>
      </c>
      <c r="D3613" s="3">
        <v>191.27000427246094</v>
      </c>
      <c r="E3613" s="3">
        <v>6.9042596817016602</v>
      </c>
      <c r="G3613" s="1">
        <f t="shared" si="113"/>
        <v>6.9042596817016605E-2</v>
      </c>
      <c r="H3613" s="1">
        <f t="shared" si="114"/>
        <v>2125222.2696940107</v>
      </c>
    </row>
    <row r="3614" spans="1:8" x14ac:dyDescent="0.2">
      <c r="A3614" s="3">
        <v>3614</v>
      </c>
      <c r="B3614" s="3">
        <v>1276</v>
      </c>
      <c r="C3614" s="3">
        <v>241</v>
      </c>
      <c r="D3614" s="3">
        <v>191.25</v>
      </c>
      <c r="E3614" s="3">
        <v>6.9061398506164551</v>
      </c>
      <c r="G3614" s="1">
        <f t="shared" si="113"/>
        <v>6.9061398506164551E-2</v>
      </c>
      <c r="H3614" s="1">
        <f t="shared" si="114"/>
        <v>2125000</v>
      </c>
    </row>
    <row r="3615" spans="1:8" x14ac:dyDescent="0.2">
      <c r="A3615" s="3">
        <v>3615</v>
      </c>
      <c r="B3615" s="3">
        <v>1276</v>
      </c>
      <c r="C3615" s="3">
        <v>241.06666564941406</v>
      </c>
      <c r="D3615" s="3">
        <v>191.39999389648438</v>
      </c>
      <c r="E3615" s="3">
        <v>6.9080696105957031</v>
      </c>
      <c r="G3615" s="1">
        <f t="shared" si="113"/>
        <v>6.9080696105957032E-2</v>
      </c>
      <c r="H3615" s="1">
        <f t="shared" si="114"/>
        <v>2126666.5988498265</v>
      </c>
    </row>
    <row r="3616" spans="1:8" x14ac:dyDescent="0.2">
      <c r="A3616" s="3">
        <v>3616</v>
      </c>
      <c r="B3616" s="3">
        <v>1276</v>
      </c>
      <c r="C3616" s="3">
        <v>241.13333129882813</v>
      </c>
      <c r="D3616" s="3">
        <v>191.44999694824219</v>
      </c>
      <c r="E3616" s="3">
        <v>6.9099998474121094</v>
      </c>
      <c r="G3616" s="1">
        <f t="shared" si="113"/>
        <v>6.9099998474121099E-2</v>
      </c>
      <c r="H3616" s="1">
        <f t="shared" si="114"/>
        <v>2127222.1883138022</v>
      </c>
    </row>
    <row r="3617" spans="1:8" x14ac:dyDescent="0.2">
      <c r="A3617" s="3">
        <v>3617</v>
      </c>
      <c r="B3617" s="3">
        <v>1276</v>
      </c>
      <c r="C3617" s="3">
        <v>241.19999694824219</v>
      </c>
      <c r="D3617" s="3">
        <v>191.19999694824219</v>
      </c>
      <c r="E3617" s="3">
        <v>6.9118800163269043</v>
      </c>
      <c r="G3617" s="1">
        <f t="shared" si="113"/>
        <v>6.9118800163269045E-2</v>
      </c>
      <c r="H3617" s="1">
        <f t="shared" si="114"/>
        <v>2124444.4105360247</v>
      </c>
    </row>
    <row r="3618" spans="1:8" x14ac:dyDescent="0.2">
      <c r="A3618" s="3">
        <v>3618</v>
      </c>
      <c r="B3618" s="3">
        <v>1276</v>
      </c>
      <c r="C3618" s="3">
        <v>241.26666259765625</v>
      </c>
      <c r="D3618" s="3">
        <v>191.22000122070313</v>
      </c>
      <c r="E3618" s="3">
        <v>6.9138097763061523</v>
      </c>
      <c r="G3618" s="1">
        <f t="shared" si="113"/>
        <v>6.9138097763061526E-2</v>
      </c>
      <c r="H3618" s="1">
        <f t="shared" si="114"/>
        <v>2124666.680230035</v>
      </c>
    </row>
    <row r="3619" spans="1:8" x14ac:dyDescent="0.2">
      <c r="A3619" s="3">
        <v>3619</v>
      </c>
      <c r="B3619" s="3">
        <v>1276</v>
      </c>
      <c r="C3619" s="3">
        <v>241.33332824707031</v>
      </c>
      <c r="D3619" s="3">
        <v>191.33999633789063</v>
      </c>
      <c r="E3619" s="3">
        <v>6.9156999588012695</v>
      </c>
      <c r="G3619" s="1">
        <f t="shared" si="113"/>
        <v>6.9156999588012691E-2</v>
      </c>
      <c r="H3619" s="1">
        <f t="shared" si="114"/>
        <v>2125999.959309896</v>
      </c>
    </row>
    <row r="3620" spans="1:8" x14ac:dyDescent="0.2">
      <c r="A3620" s="3">
        <v>3620</v>
      </c>
      <c r="B3620" s="3">
        <v>1276</v>
      </c>
      <c r="C3620" s="3">
        <v>241.39999389648438</v>
      </c>
      <c r="D3620" s="3">
        <v>191.17999267578125</v>
      </c>
      <c r="E3620" s="3">
        <v>6.9176297187805176</v>
      </c>
      <c r="G3620" s="1">
        <f t="shared" si="113"/>
        <v>6.9176297187805172E-2</v>
      </c>
      <c r="H3620" s="1">
        <f t="shared" si="114"/>
        <v>2124222.140842014</v>
      </c>
    </row>
    <row r="3621" spans="1:8" x14ac:dyDescent="0.2">
      <c r="A3621" s="3">
        <v>3621</v>
      </c>
      <c r="B3621" s="3">
        <v>1276</v>
      </c>
      <c r="C3621" s="3">
        <v>241.46665954589844</v>
      </c>
      <c r="D3621" s="3">
        <v>191.17999267578125</v>
      </c>
      <c r="E3621" s="3">
        <v>6.9195599555969238</v>
      </c>
      <c r="G3621" s="1">
        <f t="shared" si="113"/>
        <v>6.9195599555969239E-2</v>
      </c>
      <c r="H3621" s="1">
        <f t="shared" si="114"/>
        <v>2124222.140842014</v>
      </c>
    </row>
    <row r="3622" spans="1:8" x14ac:dyDescent="0.2">
      <c r="A3622" s="3">
        <v>3622</v>
      </c>
      <c r="B3622" s="3">
        <v>1276</v>
      </c>
      <c r="C3622" s="3">
        <v>241.53334045410156</v>
      </c>
      <c r="D3622" s="3">
        <v>191.16000366210938</v>
      </c>
      <c r="E3622" s="3">
        <v>6.9214396476745605</v>
      </c>
      <c r="G3622" s="1">
        <f t="shared" si="113"/>
        <v>6.9214396476745599E-2</v>
      </c>
      <c r="H3622" s="1">
        <f t="shared" si="114"/>
        <v>2124000.0406901045</v>
      </c>
    </row>
    <row r="3623" spans="1:8" x14ac:dyDescent="0.2">
      <c r="A3623" s="3">
        <v>3623</v>
      </c>
      <c r="B3623" s="3">
        <v>1276</v>
      </c>
      <c r="C3623" s="3">
        <v>241.60000610351563</v>
      </c>
      <c r="D3623" s="3">
        <v>191.16000366210938</v>
      </c>
      <c r="E3623" s="3">
        <v>6.9233698844909668</v>
      </c>
      <c r="G3623" s="1">
        <f t="shared" si="113"/>
        <v>6.9233698844909666E-2</v>
      </c>
      <c r="H3623" s="1">
        <f t="shared" si="114"/>
        <v>2124000.0406901045</v>
      </c>
    </row>
    <row r="3624" spans="1:8" x14ac:dyDescent="0.2">
      <c r="A3624" s="3">
        <v>3624</v>
      </c>
      <c r="B3624" s="3">
        <v>1276</v>
      </c>
      <c r="C3624" s="3">
        <v>241.66667175292969</v>
      </c>
      <c r="D3624" s="3">
        <v>191.1300048828125</v>
      </c>
      <c r="E3624" s="3">
        <v>6.9252500534057617</v>
      </c>
      <c r="G3624" s="1">
        <f t="shared" si="113"/>
        <v>6.9252500534057612E-2</v>
      </c>
      <c r="H3624" s="1">
        <f t="shared" si="114"/>
        <v>2123666.720920139</v>
      </c>
    </row>
    <row r="3625" spans="1:8" x14ac:dyDescent="0.2">
      <c r="A3625" s="3">
        <v>3625</v>
      </c>
      <c r="B3625" s="3">
        <v>1276</v>
      </c>
      <c r="C3625" s="3">
        <v>241.73333740234375</v>
      </c>
      <c r="D3625" s="3">
        <v>191.22000122070313</v>
      </c>
      <c r="E3625" s="3">
        <v>6.9271798133850098</v>
      </c>
      <c r="G3625" s="1">
        <f t="shared" si="113"/>
        <v>6.9271798133850093E-2</v>
      </c>
      <c r="H3625" s="1">
        <f t="shared" si="114"/>
        <v>2124666.680230035</v>
      </c>
    </row>
    <row r="3626" spans="1:8" x14ac:dyDescent="0.2">
      <c r="A3626" s="3">
        <v>3626</v>
      </c>
      <c r="B3626" s="3">
        <v>1276</v>
      </c>
      <c r="C3626" s="3">
        <v>241.80000305175781</v>
      </c>
      <c r="D3626" s="3">
        <v>191.05999755859375</v>
      </c>
      <c r="E3626" s="3">
        <v>6.929069995880127</v>
      </c>
      <c r="G3626" s="1">
        <f t="shared" si="113"/>
        <v>6.9290699958801272E-2</v>
      </c>
      <c r="H3626" s="1">
        <f t="shared" si="114"/>
        <v>2122888.861762153</v>
      </c>
    </row>
    <row r="3627" spans="1:8" x14ac:dyDescent="0.2">
      <c r="A3627" s="3">
        <v>3627</v>
      </c>
      <c r="B3627" s="3">
        <v>1276</v>
      </c>
      <c r="C3627" s="3">
        <v>241.86666870117188</v>
      </c>
      <c r="D3627" s="3">
        <v>191.02000427246094</v>
      </c>
      <c r="E3627" s="3">
        <v>6.930999755859375</v>
      </c>
      <c r="G3627" s="1">
        <f t="shared" si="113"/>
        <v>6.9309997558593753E-2</v>
      </c>
      <c r="H3627" s="1">
        <f t="shared" si="114"/>
        <v>2122444.4919162327</v>
      </c>
    </row>
    <row r="3628" spans="1:8" x14ac:dyDescent="0.2">
      <c r="A3628" s="3">
        <v>3628</v>
      </c>
      <c r="B3628" s="3">
        <v>1276</v>
      </c>
      <c r="C3628" s="3">
        <v>241.93333435058594</v>
      </c>
      <c r="D3628" s="3">
        <v>191.03999328613281</v>
      </c>
      <c r="E3628" s="3">
        <v>6.932919979095459</v>
      </c>
      <c r="G3628" s="1">
        <f t="shared" si="113"/>
        <v>6.9329199790954588E-2</v>
      </c>
      <c r="H3628" s="1">
        <f t="shared" si="114"/>
        <v>2122666.5920681427</v>
      </c>
    </row>
    <row r="3629" spans="1:8" x14ac:dyDescent="0.2">
      <c r="A3629" s="3">
        <v>3629</v>
      </c>
      <c r="B3629" s="3">
        <v>1276</v>
      </c>
      <c r="C3629" s="3">
        <v>242</v>
      </c>
      <c r="D3629" s="3">
        <v>191.03999328613281</v>
      </c>
      <c r="E3629" s="3">
        <v>6.934809684753418</v>
      </c>
      <c r="G3629" s="1">
        <f t="shared" si="113"/>
        <v>6.934809684753418E-2</v>
      </c>
      <c r="H3629" s="1">
        <f t="shared" si="114"/>
        <v>2122666.5920681427</v>
      </c>
    </row>
    <row r="3630" spans="1:8" x14ac:dyDescent="0.2">
      <c r="A3630" s="3">
        <v>3630</v>
      </c>
      <c r="B3630" s="3">
        <v>1276</v>
      </c>
      <c r="C3630" s="3">
        <v>242.06666564941406</v>
      </c>
      <c r="D3630" s="3">
        <v>190.92999267578125</v>
      </c>
      <c r="E3630" s="3">
        <v>6.9367399215698242</v>
      </c>
      <c r="G3630" s="1">
        <f t="shared" si="113"/>
        <v>6.9367399215698247E-2</v>
      </c>
      <c r="H3630" s="1">
        <f t="shared" si="114"/>
        <v>2121444.3630642365</v>
      </c>
    </row>
    <row r="3631" spans="1:8" x14ac:dyDescent="0.2">
      <c r="A3631" s="3">
        <v>3631</v>
      </c>
      <c r="B3631" s="3">
        <v>1276</v>
      </c>
      <c r="C3631" s="3">
        <v>242.13333129882813</v>
      </c>
      <c r="D3631" s="3">
        <v>191.08999633789063</v>
      </c>
      <c r="E3631" s="3">
        <v>6.9386696815490723</v>
      </c>
      <c r="G3631" s="1">
        <f t="shared" si="113"/>
        <v>6.9386696815490728E-2</v>
      </c>
      <c r="H3631" s="1">
        <f t="shared" si="114"/>
        <v>2123222.1815321185</v>
      </c>
    </row>
    <row r="3632" spans="1:8" x14ac:dyDescent="0.2">
      <c r="A3632" s="3">
        <v>3632</v>
      </c>
      <c r="B3632" s="3">
        <v>1276</v>
      </c>
      <c r="C3632" s="3">
        <v>242.19999694824219</v>
      </c>
      <c r="D3632" s="3">
        <v>191.07000732421875</v>
      </c>
      <c r="E3632" s="3">
        <v>6.9405498504638672</v>
      </c>
      <c r="G3632" s="1">
        <f t="shared" si="113"/>
        <v>6.9405498504638674E-2</v>
      </c>
      <c r="H3632" s="1">
        <f t="shared" si="114"/>
        <v>2123000.0813802085</v>
      </c>
    </row>
    <row r="3633" spans="1:8" x14ac:dyDescent="0.2">
      <c r="A3633" s="3">
        <v>3633</v>
      </c>
      <c r="B3633" s="3">
        <v>1276</v>
      </c>
      <c r="C3633" s="3">
        <v>242.26666259765625</v>
      </c>
      <c r="D3633" s="3">
        <v>190.94999694824219</v>
      </c>
      <c r="E3633" s="3">
        <v>6.9424796104431152</v>
      </c>
      <c r="G3633" s="1">
        <f t="shared" si="113"/>
        <v>6.9424796104431155E-2</v>
      </c>
      <c r="H3633" s="1">
        <f t="shared" si="114"/>
        <v>2121666.6327582467</v>
      </c>
    </row>
    <row r="3634" spans="1:8" x14ac:dyDescent="0.2">
      <c r="A3634" s="3">
        <v>3634</v>
      </c>
      <c r="B3634" s="3">
        <v>1276</v>
      </c>
      <c r="C3634" s="3">
        <v>242.33332824707031</v>
      </c>
      <c r="D3634" s="3">
        <v>190.94999694824219</v>
      </c>
      <c r="E3634" s="3">
        <v>6.9443597793579102</v>
      </c>
      <c r="G3634" s="1">
        <f t="shared" si="113"/>
        <v>6.9443597793579101E-2</v>
      </c>
      <c r="H3634" s="1">
        <f t="shared" si="114"/>
        <v>2121666.6327582467</v>
      </c>
    </row>
    <row r="3635" spans="1:8" x14ac:dyDescent="0.2">
      <c r="A3635" s="3">
        <v>3635</v>
      </c>
      <c r="B3635" s="3">
        <v>1276</v>
      </c>
      <c r="C3635" s="3">
        <v>242.39999389648438</v>
      </c>
      <c r="D3635" s="3">
        <v>190.77000427246094</v>
      </c>
      <c r="E3635" s="3">
        <v>6.9462900161743164</v>
      </c>
      <c r="G3635" s="1">
        <f t="shared" si="113"/>
        <v>6.9462900161743169E-2</v>
      </c>
      <c r="H3635" s="1">
        <f t="shared" si="114"/>
        <v>2119666.7141384552</v>
      </c>
    </row>
    <row r="3636" spans="1:8" x14ac:dyDescent="0.2">
      <c r="A3636" s="3">
        <v>3636</v>
      </c>
      <c r="B3636" s="3">
        <v>1276</v>
      </c>
      <c r="C3636" s="3">
        <v>242.46665954589844</v>
      </c>
      <c r="D3636" s="3">
        <v>190.88999938964844</v>
      </c>
      <c r="E3636" s="3">
        <v>6.9482197761535645</v>
      </c>
      <c r="G3636" s="1">
        <f t="shared" si="113"/>
        <v>6.948219776153565E-2</v>
      </c>
      <c r="H3636" s="1">
        <f t="shared" si="114"/>
        <v>2120999.9932183162</v>
      </c>
    </row>
    <row r="3637" spans="1:8" x14ac:dyDescent="0.2">
      <c r="A3637" s="3">
        <v>3637</v>
      </c>
      <c r="B3637" s="3">
        <v>1276</v>
      </c>
      <c r="C3637" s="3">
        <v>242.53334045410156</v>
      </c>
      <c r="D3637" s="3">
        <v>190.8800048828125</v>
      </c>
      <c r="E3637" s="3">
        <v>6.9501099586486816</v>
      </c>
      <c r="G3637" s="1">
        <f t="shared" si="113"/>
        <v>6.9501099586486814E-2</v>
      </c>
      <c r="H3637" s="1">
        <f t="shared" si="114"/>
        <v>2120888.9431423615</v>
      </c>
    </row>
    <row r="3638" spans="1:8" x14ac:dyDescent="0.2">
      <c r="A3638" s="3">
        <v>3638</v>
      </c>
      <c r="B3638" s="3">
        <v>1276</v>
      </c>
      <c r="C3638" s="3">
        <v>242.60000610351563</v>
      </c>
      <c r="D3638" s="3">
        <v>190.63999938964844</v>
      </c>
      <c r="E3638" s="3">
        <v>6.9520397186279297</v>
      </c>
      <c r="G3638" s="1">
        <f t="shared" si="113"/>
        <v>6.9520397186279295E-2</v>
      </c>
      <c r="H3638" s="1">
        <f t="shared" si="114"/>
        <v>2118222.2154405382</v>
      </c>
    </row>
    <row r="3639" spans="1:8" x14ac:dyDescent="0.2">
      <c r="A3639" s="3">
        <v>3639</v>
      </c>
      <c r="B3639" s="3">
        <v>1276</v>
      </c>
      <c r="C3639" s="3">
        <v>242.66667175292969</v>
      </c>
      <c r="D3639" s="3">
        <v>190.55000305175781</v>
      </c>
      <c r="E3639" s="3">
        <v>6.9539198875427246</v>
      </c>
      <c r="G3639" s="1">
        <f t="shared" si="113"/>
        <v>6.9539198875427241E-2</v>
      </c>
      <c r="H3639" s="1">
        <f t="shared" si="114"/>
        <v>2117222.2561306427</v>
      </c>
    </row>
    <row r="3640" spans="1:8" x14ac:dyDescent="0.2">
      <c r="A3640" s="3">
        <v>3640</v>
      </c>
      <c r="B3640" s="3">
        <v>1276</v>
      </c>
      <c r="C3640" s="3">
        <v>242.73333740234375</v>
      </c>
      <c r="D3640" s="3">
        <v>190.61000061035156</v>
      </c>
      <c r="E3640" s="3">
        <v>6.9558496475219727</v>
      </c>
      <c r="G3640" s="1">
        <f t="shared" si="113"/>
        <v>6.9558496475219722E-2</v>
      </c>
      <c r="H3640" s="1">
        <f t="shared" si="114"/>
        <v>2117888.8956705732</v>
      </c>
    </row>
    <row r="3641" spans="1:8" x14ac:dyDescent="0.2">
      <c r="A3641" s="3">
        <v>3641</v>
      </c>
      <c r="B3641" s="3">
        <v>1276</v>
      </c>
      <c r="C3641" s="3">
        <v>242.80000305175781</v>
      </c>
      <c r="D3641" s="3">
        <v>190.58999633789063</v>
      </c>
      <c r="E3641" s="3">
        <v>6.9577798843383789</v>
      </c>
      <c r="G3641" s="1">
        <f t="shared" si="113"/>
        <v>6.957779884338379E-2</v>
      </c>
      <c r="H3641" s="1">
        <f t="shared" si="114"/>
        <v>2117666.6259765625</v>
      </c>
    </row>
    <row r="3642" spans="1:8" x14ac:dyDescent="0.2">
      <c r="A3642" s="3">
        <v>3642</v>
      </c>
      <c r="B3642" s="3">
        <v>1276</v>
      </c>
      <c r="C3642" s="3">
        <v>242.86666870117188</v>
      </c>
      <c r="D3642" s="3">
        <v>190.44999694824219</v>
      </c>
      <c r="E3642" s="3">
        <v>6.9596600532531738</v>
      </c>
      <c r="G3642" s="1">
        <f t="shared" si="113"/>
        <v>6.9596600532531736E-2</v>
      </c>
      <c r="H3642" s="1">
        <f t="shared" si="114"/>
        <v>2116111.0772026912</v>
      </c>
    </row>
    <row r="3643" spans="1:8" x14ac:dyDescent="0.2">
      <c r="A3643" s="3">
        <v>3643</v>
      </c>
      <c r="B3643" s="3">
        <v>1276</v>
      </c>
      <c r="C3643" s="3">
        <v>242.93333435058594</v>
      </c>
      <c r="D3643" s="3">
        <v>190.21000671386719</v>
      </c>
      <c r="E3643" s="3">
        <v>6.9615898132324219</v>
      </c>
      <c r="G3643" s="1">
        <f t="shared" si="113"/>
        <v>6.9615898132324217E-2</v>
      </c>
      <c r="H3643" s="1">
        <f t="shared" si="114"/>
        <v>2113444.5190429688</v>
      </c>
    </row>
    <row r="3644" spans="1:8" x14ac:dyDescent="0.2">
      <c r="A3644" s="3">
        <v>3644</v>
      </c>
      <c r="B3644" s="3">
        <v>1276</v>
      </c>
      <c r="C3644" s="3">
        <v>243</v>
      </c>
      <c r="D3644" s="3">
        <v>190.1199951171875</v>
      </c>
      <c r="E3644" s="3">
        <v>6.9634799957275391</v>
      </c>
      <c r="G3644" s="1">
        <f t="shared" si="113"/>
        <v>6.9634799957275395E-2</v>
      </c>
      <c r="H3644" s="1">
        <f t="shared" si="114"/>
        <v>2112444.3901909725</v>
      </c>
    </row>
    <row r="3645" spans="1:8" x14ac:dyDescent="0.2">
      <c r="A3645" s="3">
        <v>3645</v>
      </c>
      <c r="B3645" s="3">
        <v>1276</v>
      </c>
      <c r="C3645" s="3">
        <v>243.06666564941406</v>
      </c>
      <c r="D3645" s="3">
        <v>189.88999938964844</v>
      </c>
      <c r="E3645" s="3">
        <v>6.9654097557067871</v>
      </c>
      <c r="G3645" s="1">
        <f t="shared" si="113"/>
        <v>6.9654097557067876E-2</v>
      </c>
      <c r="H3645" s="1">
        <f t="shared" si="114"/>
        <v>2109888.8821072052</v>
      </c>
    </row>
    <row r="3646" spans="1:8" x14ac:dyDescent="0.2">
      <c r="A3646" s="3">
        <v>3646</v>
      </c>
      <c r="B3646" s="3">
        <v>1276</v>
      </c>
      <c r="C3646" s="3">
        <v>243.13333129882813</v>
      </c>
      <c r="D3646" s="3">
        <v>190.27000427246094</v>
      </c>
      <c r="E3646" s="3">
        <v>6.9673299789428711</v>
      </c>
      <c r="G3646" s="1">
        <f t="shared" si="113"/>
        <v>6.9673299789428711E-2</v>
      </c>
      <c r="H3646" s="1">
        <f t="shared" si="114"/>
        <v>2114111.1585828997</v>
      </c>
    </row>
    <row r="3647" spans="1:8" x14ac:dyDescent="0.2">
      <c r="A3647" s="3">
        <v>3647</v>
      </c>
      <c r="B3647" s="3">
        <v>1276</v>
      </c>
      <c r="C3647" s="3">
        <v>243.19999694824219</v>
      </c>
      <c r="D3647" s="3">
        <v>190.25</v>
      </c>
      <c r="E3647" s="3">
        <v>6.9692196846008301</v>
      </c>
      <c r="G3647" s="1">
        <f t="shared" si="113"/>
        <v>6.9692196846008303E-2</v>
      </c>
      <c r="H3647" s="1">
        <f t="shared" si="114"/>
        <v>2113888.888888889</v>
      </c>
    </row>
    <row r="3648" spans="1:8" x14ac:dyDescent="0.2">
      <c r="A3648" s="3">
        <v>3648</v>
      </c>
      <c r="B3648" s="3">
        <v>1276</v>
      </c>
      <c r="C3648" s="3">
        <v>243.26666259765625</v>
      </c>
      <c r="D3648" s="3">
        <v>190.05000305175781</v>
      </c>
      <c r="E3648" s="3">
        <v>6.9711499214172363</v>
      </c>
      <c r="G3648" s="1">
        <f t="shared" si="113"/>
        <v>6.9711499214172357E-2</v>
      </c>
      <c r="H3648" s="1">
        <f t="shared" si="114"/>
        <v>2111666.7005750872</v>
      </c>
    </row>
    <row r="3649" spans="1:8" x14ac:dyDescent="0.2">
      <c r="A3649" s="3">
        <v>3649</v>
      </c>
      <c r="B3649" s="3">
        <v>1276</v>
      </c>
      <c r="C3649" s="3">
        <v>243.33332824707031</v>
      </c>
      <c r="D3649" s="3">
        <v>190.10000610351563</v>
      </c>
      <c r="E3649" s="3">
        <v>6.973029613494873</v>
      </c>
      <c r="G3649" s="1">
        <f t="shared" si="113"/>
        <v>6.973029613494873E-2</v>
      </c>
      <c r="H3649" s="1">
        <f t="shared" si="114"/>
        <v>2112222.2900390625</v>
      </c>
    </row>
    <row r="3650" spans="1:8" x14ac:dyDescent="0.2">
      <c r="A3650" s="3">
        <v>3650</v>
      </c>
      <c r="B3650" s="3">
        <v>1276</v>
      </c>
      <c r="C3650" s="3">
        <v>243.39999389648438</v>
      </c>
      <c r="D3650" s="3">
        <v>190.10000610351563</v>
      </c>
      <c r="E3650" s="3">
        <v>6.9749598503112793</v>
      </c>
      <c r="G3650" s="1">
        <f t="shared" ref="G3650:G3713" si="115">E3650/100</f>
        <v>6.9749598503112797E-2</v>
      </c>
      <c r="H3650" s="1">
        <f t="shared" ref="H3650:H3713" si="116">D3650/(15*6*10^-6)</f>
        <v>2112222.2900390625</v>
      </c>
    </row>
    <row r="3651" spans="1:8" x14ac:dyDescent="0.2">
      <c r="A3651" s="3">
        <v>3651</v>
      </c>
      <c r="B3651" s="3">
        <v>1276</v>
      </c>
      <c r="C3651" s="3">
        <v>243.46665954589844</v>
      </c>
      <c r="D3651" s="3">
        <v>190.08999633789063</v>
      </c>
      <c r="E3651" s="3">
        <v>6.9768896102905273</v>
      </c>
      <c r="G3651" s="1">
        <f t="shared" si="115"/>
        <v>6.9768896102905278E-2</v>
      </c>
      <c r="H3651" s="1">
        <f t="shared" si="116"/>
        <v>2112111.070421007</v>
      </c>
    </row>
    <row r="3652" spans="1:8" x14ac:dyDescent="0.2">
      <c r="A3652" s="3">
        <v>3652</v>
      </c>
      <c r="B3652" s="3">
        <v>1276</v>
      </c>
      <c r="C3652" s="3">
        <v>243.53334045410156</v>
      </c>
      <c r="D3652" s="3">
        <v>190.02999877929688</v>
      </c>
      <c r="E3652" s="3">
        <v>6.9787697792053223</v>
      </c>
      <c r="G3652" s="1">
        <f t="shared" si="115"/>
        <v>6.9787697792053224E-2</v>
      </c>
      <c r="H3652" s="1">
        <f t="shared" si="116"/>
        <v>2111444.4308810765</v>
      </c>
    </row>
    <row r="3653" spans="1:8" x14ac:dyDescent="0.2">
      <c r="A3653" s="3">
        <v>3653</v>
      </c>
      <c r="B3653" s="3">
        <v>1276</v>
      </c>
      <c r="C3653" s="3">
        <v>243.60000610351563</v>
      </c>
      <c r="D3653" s="3">
        <v>189.75999450683594</v>
      </c>
      <c r="E3653" s="3">
        <v>6.9807000160217285</v>
      </c>
      <c r="G3653" s="1">
        <f t="shared" si="115"/>
        <v>6.9807000160217292E-2</v>
      </c>
      <c r="H3653" s="1">
        <f t="shared" si="116"/>
        <v>2108444.3834092882</v>
      </c>
    </row>
    <row r="3654" spans="1:8" x14ac:dyDescent="0.2">
      <c r="A3654" s="3">
        <v>3654</v>
      </c>
      <c r="B3654" s="3">
        <v>1276</v>
      </c>
      <c r="C3654" s="3">
        <v>243.66667175292969</v>
      </c>
      <c r="D3654" s="3">
        <v>189.83000183105469</v>
      </c>
      <c r="E3654" s="3">
        <v>6.9826297760009766</v>
      </c>
      <c r="G3654" s="1">
        <f t="shared" si="115"/>
        <v>6.9826297760009759E-2</v>
      </c>
      <c r="H3654" s="1">
        <f t="shared" si="116"/>
        <v>2109222.2425672747</v>
      </c>
    </row>
    <row r="3655" spans="1:8" x14ac:dyDescent="0.2">
      <c r="A3655" s="3">
        <v>3655</v>
      </c>
      <c r="B3655" s="3">
        <v>1276</v>
      </c>
      <c r="C3655" s="3">
        <v>243.73333740234375</v>
      </c>
      <c r="D3655" s="3">
        <v>189.8699951171875</v>
      </c>
      <c r="E3655" s="3">
        <v>6.9845199584960938</v>
      </c>
      <c r="G3655" s="1">
        <f t="shared" si="115"/>
        <v>6.9845199584960938E-2</v>
      </c>
      <c r="H3655" s="1">
        <f t="shared" si="116"/>
        <v>2109666.6124131945</v>
      </c>
    </row>
    <row r="3656" spans="1:8" x14ac:dyDescent="0.2">
      <c r="A3656" s="3">
        <v>3656</v>
      </c>
      <c r="B3656" s="3">
        <v>1276</v>
      </c>
      <c r="C3656" s="3">
        <v>243.80000305175781</v>
      </c>
      <c r="D3656" s="3">
        <v>189.72999572753906</v>
      </c>
      <c r="E3656" s="3">
        <v>6.9863996505737305</v>
      </c>
      <c r="G3656" s="1">
        <f t="shared" si="115"/>
        <v>6.9863996505737311E-2</v>
      </c>
      <c r="H3656" s="1">
        <f t="shared" si="116"/>
        <v>2108111.0636393232</v>
      </c>
    </row>
    <row r="3657" spans="1:8" x14ac:dyDescent="0.2">
      <c r="A3657" s="3">
        <v>3657</v>
      </c>
      <c r="B3657" s="3">
        <v>1276</v>
      </c>
      <c r="C3657" s="3">
        <v>243.86666870117188</v>
      </c>
      <c r="D3657" s="3">
        <v>189.83000183105469</v>
      </c>
      <c r="E3657" s="3">
        <v>6.9883298873901367</v>
      </c>
      <c r="G3657" s="1">
        <f t="shared" si="115"/>
        <v>6.9883298873901364E-2</v>
      </c>
      <c r="H3657" s="1">
        <f t="shared" si="116"/>
        <v>2109222.2425672747</v>
      </c>
    </row>
    <row r="3658" spans="1:8" x14ac:dyDescent="0.2">
      <c r="A3658" s="3">
        <v>3658</v>
      </c>
      <c r="B3658" s="3">
        <v>1276</v>
      </c>
      <c r="C3658" s="3">
        <v>243.93333435058594</v>
      </c>
      <c r="D3658" s="3">
        <v>190</v>
      </c>
      <c r="E3658" s="3">
        <v>6.9902596473693848</v>
      </c>
      <c r="G3658" s="1">
        <f t="shared" si="115"/>
        <v>6.9902596473693845E-2</v>
      </c>
      <c r="H3658" s="1">
        <f t="shared" si="116"/>
        <v>2111111.1111111115</v>
      </c>
    </row>
    <row r="3659" spans="1:8" x14ac:dyDescent="0.2">
      <c r="A3659" s="3">
        <v>3659</v>
      </c>
      <c r="B3659" s="3">
        <v>1276</v>
      </c>
      <c r="C3659" s="3">
        <v>244</v>
      </c>
      <c r="D3659" s="3">
        <v>189.94000244140625</v>
      </c>
      <c r="E3659" s="3">
        <v>6.9921398162841797</v>
      </c>
      <c r="G3659" s="1">
        <f t="shared" si="115"/>
        <v>6.9921398162841791E-2</v>
      </c>
      <c r="H3659" s="1">
        <f t="shared" si="116"/>
        <v>2110444.471571181</v>
      </c>
    </row>
    <row r="3660" spans="1:8" x14ac:dyDescent="0.2">
      <c r="A3660" s="3">
        <v>3660</v>
      </c>
      <c r="B3660" s="3">
        <v>1276</v>
      </c>
      <c r="C3660" s="3">
        <v>244.06666564941406</v>
      </c>
      <c r="D3660" s="3">
        <v>190.07000732421875</v>
      </c>
      <c r="E3660" s="3">
        <v>6.9940700531005859</v>
      </c>
      <c r="G3660" s="1">
        <f t="shared" si="115"/>
        <v>6.9940700531005859E-2</v>
      </c>
      <c r="H3660" s="1">
        <f t="shared" si="116"/>
        <v>2111888.9702690975</v>
      </c>
    </row>
    <row r="3661" spans="1:8" x14ac:dyDescent="0.2">
      <c r="A3661" s="3">
        <v>3661</v>
      </c>
      <c r="B3661" s="3">
        <v>1276</v>
      </c>
      <c r="C3661" s="3">
        <v>244.13333129882813</v>
      </c>
      <c r="D3661" s="3">
        <v>190</v>
      </c>
      <c r="E3661" s="3">
        <v>6.995999813079834</v>
      </c>
      <c r="G3661" s="1">
        <f t="shared" si="115"/>
        <v>6.995999813079834E-2</v>
      </c>
      <c r="H3661" s="1">
        <f t="shared" si="116"/>
        <v>2111111.1111111115</v>
      </c>
    </row>
    <row r="3662" spans="1:8" x14ac:dyDescent="0.2">
      <c r="A3662" s="3">
        <v>3662</v>
      </c>
      <c r="B3662" s="3">
        <v>1276</v>
      </c>
      <c r="C3662" s="3">
        <v>244.19999694824219</v>
      </c>
      <c r="D3662" s="3">
        <v>189.74000549316406</v>
      </c>
      <c r="E3662" s="3">
        <v>6.9978899955749512</v>
      </c>
      <c r="G3662" s="1">
        <f t="shared" si="115"/>
        <v>6.9978899955749518E-2</v>
      </c>
      <c r="H3662" s="1">
        <f t="shared" si="116"/>
        <v>2108222.2832573787</v>
      </c>
    </row>
    <row r="3663" spans="1:8" x14ac:dyDescent="0.2">
      <c r="A3663" s="3">
        <v>3663</v>
      </c>
      <c r="B3663" s="3">
        <v>1276</v>
      </c>
      <c r="C3663" s="3">
        <v>244.26666259765625</v>
      </c>
      <c r="D3663" s="3">
        <v>189.96000671386719</v>
      </c>
      <c r="E3663" s="3">
        <v>6.9998197555541992</v>
      </c>
      <c r="G3663" s="1">
        <f t="shared" si="115"/>
        <v>6.9998197555541986E-2</v>
      </c>
      <c r="H3663" s="1">
        <f t="shared" si="116"/>
        <v>2110666.7412651912</v>
      </c>
    </row>
    <row r="3664" spans="1:8" x14ac:dyDescent="0.2">
      <c r="A3664" s="3">
        <v>3664</v>
      </c>
      <c r="B3664" s="3">
        <v>1276</v>
      </c>
      <c r="C3664" s="3">
        <v>244.33332824707031</v>
      </c>
      <c r="D3664" s="3">
        <v>190.21000671386719</v>
      </c>
      <c r="E3664" s="3">
        <v>7.0016999244689941</v>
      </c>
      <c r="G3664" s="1">
        <f t="shared" si="115"/>
        <v>7.0016999244689945E-2</v>
      </c>
      <c r="H3664" s="1">
        <f t="shared" si="116"/>
        <v>2113444.5190429688</v>
      </c>
    </row>
    <row r="3665" spans="1:8" x14ac:dyDescent="0.2">
      <c r="A3665" s="3">
        <v>3665</v>
      </c>
      <c r="B3665" s="3">
        <v>1276</v>
      </c>
      <c r="C3665" s="3">
        <v>244.39999389648438</v>
      </c>
      <c r="D3665" s="3">
        <v>190.17999267578125</v>
      </c>
      <c r="E3665" s="3">
        <v>7.0036296844482422</v>
      </c>
      <c r="G3665" s="1">
        <f t="shared" si="115"/>
        <v>7.0036296844482426E-2</v>
      </c>
      <c r="H3665" s="1">
        <f t="shared" si="116"/>
        <v>2113111.029730903</v>
      </c>
    </row>
    <row r="3666" spans="1:8" x14ac:dyDescent="0.2">
      <c r="A3666" s="3">
        <v>3666</v>
      </c>
      <c r="B3666" s="3">
        <v>1276</v>
      </c>
      <c r="C3666" s="3">
        <v>244.46665954589844</v>
      </c>
      <c r="D3666" s="3">
        <v>190.17999267578125</v>
      </c>
      <c r="E3666" s="3">
        <v>7.0055599212646484</v>
      </c>
      <c r="G3666" s="1">
        <f t="shared" si="115"/>
        <v>7.005559921264648E-2</v>
      </c>
      <c r="H3666" s="1">
        <f t="shared" si="116"/>
        <v>2113111.029730903</v>
      </c>
    </row>
    <row r="3667" spans="1:8" x14ac:dyDescent="0.2">
      <c r="A3667" s="3">
        <v>3667</v>
      </c>
      <c r="B3667" s="3">
        <v>1276</v>
      </c>
      <c r="C3667" s="3">
        <v>244.53334045410156</v>
      </c>
      <c r="D3667" s="3">
        <v>190.30000305175781</v>
      </c>
      <c r="E3667" s="3">
        <v>7.0074396133422852</v>
      </c>
      <c r="G3667" s="1">
        <f t="shared" si="115"/>
        <v>7.0074396133422853E-2</v>
      </c>
      <c r="H3667" s="1">
        <f t="shared" si="116"/>
        <v>2114444.4783528647</v>
      </c>
    </row>
    <row r="3668" spans="1:8" x14ac:dyDescent="0.2">
      <c r="A3668" s="3">
        <v>3668</v>
      </c>
      <c r="B3668" s="3">
        <v>1276</v>
      </c>
      <c r="C3668" s="3">
        <v>244.60000610351563</v>
      </c>
      <c r="D3668" s="3">
        <v>190.30000305175781</v>
      </c>
      <c r="E3668" s="3">
        <v>7.0093698501586914</v>
      </c>
      <c r="G3668" s="1">
        <f t="shared" si="115"/>
        <v>7.0093698501586921E-2</v>
      </c>
      <c r="H3668" s="1">
        <f t="shared" si="116"/>
        <v>2114444.4783528647</v>
      </c>
    </row>
    <row r="3669" spans="1:8" x14ac:dyDescent="0.2">
      <c r="A3669" s="3">
        <v>3669</v>
      </c>
      <c r="B3669" s="3">
        <v>1276</v>
      </c>
      <c r="C3669" s="3">
        <v>244.66667175292969</v>
      </c>
      <c r="D3669" s="3">
        <v>190.32000732421875</v>
      </c>
      <c r="E3669" s="3">
        <v>7.0112600326538086</v>
      </c>
      <c r="G3669" s="1">
        <f t="shared" si="115"/>
        <v>7.0112600326538085E-2</v>
      </c>
      <c r="H3669" s="1">
        <f t="shared" si="116"/>
        <v>2114666.748046875</v>
      </c>
    </row>
    <row r="3670" spans="1:8" x14ac:dyDescent="0.2">
      <c r="A3670" s="3">
        <v>3670</v>
      </c>
      <c r="B3670" s="3">
        <v>1276</v>
      </c>
      <c r="C3670" s="3">
        <v>244.73333740234375</v>
      </c>
      <c r="D3670" s="3">
        <v>190.3699951171875</v>
      </c>
      <c r="E3670" s="3">
        <v>7.0131897926330566</v>
      </c>
      <c r="G3670" s="1">
        <f t="shared" si="115"/>
        <v>7.0131897926330566E-2</v>
      </c>
      <c r="H3670" s="1">
        <f t="shared" si="116"/>
        <v>2115222.16796875</v>
      </c>
    </row>
    <row r="3671" spans="1:8" x14ac:dyDescent="0.2">
      <c r="A3671" s="3">
        <v>3671</v>
      </c>
      <c r="B3671" s="3">
        <v>1276</v>
      </c>
      <c r="C3671" s="3">
        <v>244.80000305175781</v>
      </c>
      <c r="D3671" s="3">
        <v>190.32000732421875</v>
      </c>
      <c r="E3671" s="3">
        <v>7.0151100158691406</v>
      </c>
      <c r="G3671" s="1">
        <f t="shared" si="115"/>
        <v>7.0151100158691401E-2</v>
      </c>
      <c r="H3671" s="1">
        <f t="shared" si="116"/>
        <v>2114666.748046875</v>
      </c>
    </row>
    <row r="3672" spans="1:8" x14ac:dyDescent="0.2">
      <c r="A3672" s="3">
        <v>3672</v>
      </c>
      <c r="B3672" s="3">
        <v>1276</v>
      </c>
      <c r="C3672" s="3">
        <v>244.86666870117188</v>
      </c>
      <c r="D3672" s="3">
        <v>190.30000305175781</v>
      </c>
      <c r="E3672" s="3">
        <v>7.0169997215270996</v>
      </c>
      <c r="G3672" s="1">
        <f t="shared" si="115"/>
        <v>7.0169997215270993E-2</v>
      </c>
      <c r="H3672" s="1">
        <f t="shared" si="116"/>
        <v>2114444.4783528647</v>
      </c>
    </row>
    <row r="3673" spans="1:8" x14ac:dyDescent="0.2">
      <c r="A3673" s="3">
        <v>3673</v>
      </c>
      <c r="B3673" s="3">
        <v>1276</v>
      </c>
      <c r="C3673" s="3">
        <v>244.93333435058594</v>
      </c>
      <c r="D3673" s="3">
        <v>190.3699951171875</v>
      </c>
      <c r="E3673" s="3">
        <v>7.0189299583435059</v>
      </c>
      <c r="G3673" s="1">
        <f t="shared" si="115"/>
        <v>7.0189299583435061E-2</v>
      </c>
      <c r="H3673" s="1">
        <f t="shared" si="116"/>
        <v>2115222.16796875</v>
      </c>
    </row>
    <row r="3674" spans="1:8" x14ac:dyDescent="0.2">
      <c r="A3674" s="3">
        <v>3674</v>
      </c>
      <c r="B3674" s="3">
        <v>1276</v>
      </c>
      <c r="C3674" s="3">
        <v>245</v>
      </c>
      <c r="D3674" s="3">
        <v>190.46000671386719</v>
      </c>
      <c r="E3674" s="3">
        <v>7.0208096504211426</v>
      </c>
      <c r="G3674" s="1">
        <f t="shared" si="115"/>
        <v>7.020809650421142E-2</v>
      </c>
      <c r="H3674" s="1">
        <f t="shared" si="116"/>
        <v>2116222.2968207467</v>
      </c>
    </row>
    <row r="3675" spans="1:8" x14ac:dyDescent="0.2">
      <c r="A3675" s="3">
        <v>3675</v>
      </c>
      <c r="B3675" s="3">
        <v>1276</v>
      </c>
      <c r="C3675" s="3">
        <v>245.06666564941406</v>
      </c>
      <c r="D3675" s="3">
        <v>190.55000305175781</v>
      </c>
      <c r="E3675" s="3">
        <v>7.0227398872375488</v>
      </c>
      <c r="G3675" s="1">
        <f t="shared" si="115"/>
        <v>7.0227398872375488E-2</v>
      </c>
      <c r="H3675" s="1">
        <f t="shared" si="116"/>
        <v>2117222.2561306427</v>
      </c>
    </row>
    <row r="3676" spans="1:8" x14ac:dyDescent="0.2">
      <c r="A3676" s="3">
        <v>3676</v>
      </c>
      <c r="B3676" s="3">
        <v>1276</v>
      </c>
      <c r="C3676" s="3">
        <v>245.13333129882813</v>
      </c>
      <c r="D3676" s="3">
        <v>190.72000122070313</v>
      </c>
      <c r="E3676" s="3">
        <v>7.0246295928955078</v>
      </c>
      <c r="G3676" s="1">
        <f t="shared" si="115"/>
        <v>7.024629592895508E-2</v>
      </c>
      <c r="H3676" s="1">
        <f t="shared" si="116"/>
        <v>2119111.1246744795</v>
      </c>
    </row>
    <row r="3677" spans="1:8" x14ac:dyDescent="0.2">
      <c r="A3677" s="3">
        <v>3677</v>
      </c>
      <c r="B3677" s="3">
        <v>1276</v>
      </c>
      <c r="C3677" s="3">
        <v>245.19999694824219</v>
      </c>
      <c r="D3677" s="3">
        <v>190.82000732421875</v>
      </c>
      <c r="E3677" s="3">
        <v>7.0265498161315918</v>
      </c>
      <c r="G3677" s="1">
        <f t="shared" si="115"/>
        <v>7.0265498161315915E-2</v>
      </c>
      <c r="H3677" s="1">
        <f t="shared" si="116"/>
        <v>2120222.303602431</v>
      </c>
    </row>
    <row r="3678" spans="1:8" x14ac:dyDescent="0.2">
      <c r="A3678" s="3">
        <v>3678</v>
      </c>
      <c r="B3678" s="3">
        <v>1276</v>
      </c>
      <c r="C3678" s="3">
        <v>245.26666259765625</v>
      </c>
      <c r="D3678" s="3">
        <v>190.67999267578125</v>
      </c>
      <c r="E3678" s="3">
        <v>7.028480052947998</v>
      </c>
      <c r="G3678" s="1">
        <f t="shared" si="115"/>
        <v>7.0284800529479982E-2</v>
      </c>
      <c r="H3678" s="1">
        <f t="shared" si="116"/>
        <v>2118666.5852864585</v>
      </c>
    </row>
    <row r="3679" spans="1:8" x14ac:dyDescent="0.2">
      <c r="A3679" s="3">
        <v>3679</v>
      </c>
      <c r="B3679" s="3">
        <v>1276</v>
      </c>
      <c r="C3679" s="3">
        <v>245.33332824707031</v>
      </c>
      <c r="D3679" s="3">
        <v>190.6300048828125</v>
      </c>
      <c r="E3679" s="3">
        <v>7.030369758605957</v>
      </c>
      <c r="G3679" s="1">
        <f t="shared" si="115"/>
        <v>7.0303697586059574E-2</v>
      </c>
      <c r="H3679" s="1">
        <f t="shared" si="116"/>
        <v>2118111.1653645835</v>
      </c>
    </row>
    <row r="3680" spans="1:8" x14ac:dyDescent="0.2">
      <c r="A3680" s="3">
        <v>3680</v>
      </c>
      <c r="B3680" s="3">
        <v>1276</v>
      </c>
      <c r="C3680" s="3">
        <v>245.39999389648438</v>
      </c>
      <c r="D3680" s="3">
        <v>190.67999267578125</v>
      </c>
      <c r="E3680" s="3">
        <v>7.0322999954223633</v>
      </c>
      <c r="G3680" s="1">
        <f t="shared" si="115"/>
        <v>7.0322999954223628E-2</v>
      </c>
      <c r="H3680" s="1">
        <f t="shared" si="116"/>
        <v>2118666.5852864585</v>
      </c>
    </row>
    <row r="3681" spans="1:8" x14ac:dyDescent="0.2">
      <c r="A3681" s="3">
        <v>3681</v>
      </c>
      <c r="B3681" s="3">
        <v>1276</v>
      </c>
      <c r="C3681" s="3">
        <v>245.46665954589844</v>
      </c>
      <c r="D3681" s="3">
        <v>190.83999633789063</v>
      </c>
      <c r="E3681" s="3">
        <v>7.0342297554016113</v>
      </c>
      <c r="G3681" s="1">
        <f t="shared" si="115"/>
        <v>7.0342297554016109E-2</v>
      </c>
      <c r="H3681" s="1">
        <f t="shared" si="116"/>
        <v>2120444.4037543405</v>
      </c>
    </row>
    <row r="3682" spans="1:8" x14ac:dyDescent="0.2">
      <c r="A3682" s="3">
        <v>3682</v>
      </c>
      <c r="B3682" s="3">
        <v>1276</v>
      </c>
      <c r="C3682" s="3">
        <v>245.53334045410156</v>
      </c>
      <c r="D3682" s="3">
        <v>190.99000549316406</v>
      </c>
      <c r="E3682" s="3">
        <v>7.0361099243164063</v>
      </c>
      <c r="G3682" s="1">
        <f t="shared" si="115"/>
        <v>7.0361099243164069E-2</v>
      </c>
      <c r="H3682" s="1">
        <f t="shared" si="116"/>
        <v>2122111.1721462677</v>
      </c>
    </row>
    <row r="3683" spans="1:8" x14ac:dyDescent="0.2">
      <c r="A3683" s="3">
        <v>3683</v>
      </c>
      <c r="B3683" s="3">
        <v>1276</v>
      </c>
      <c r="C3683" s="3">
        <v>245.60000610351563</v>
      </c>
      <c r="D3683" s="3">
        <v>190.94999694824219</v>
      </c>
      <c r="E3683" s="3">
        <v>7.0380396842956543</v>
      </c>
      <c r="G3683" s="1">
        <f t="shared" si="115"/>
        <v>7.038039684295655E-2</v>
      </c>
      <c r="H3683" s="1">
        <f t="shared" si="116"/>
        <v>2121666.6327582467</v>
      </c>
    </row>
    <row r="3684" spans="1:8" x14ac:dyDescent="0.2">
      <c r="A3684" s="3">
        <v>3684</v>
      </c>
      <c r="B3684" s="3">
        <v>1276</v>
      </c>
      <c r="C3684" s="3">
        <v>245.66667175292969</v>
      </c>
      <c r="D3684" s="3">
        <v>190.8800048828125</v>
      </c>
      <c r="E3684" s="3">
        <v>7.0399198532104492</v>
      </c>
      <c r="G3684" s="1">
        <f t="shared" si="115"/>
        <v>7.0399198532104496E-2</v>
      </c>
      <c r="H3684" s="1">
        <f t="shared" si="116"/>
        <v>2120888.9431423615</v>
      </c>
    </row>
    <row r="3685" spans="1:8" x14ac:dyDescent="0.2">
      <c r="A3685" s="3">
        <v>3685</v>
      </c>
      <c r="B3685" s="3">
        <v>1276</v>
      </c>
      <c r="C3685" s="3">
        <v>245.73333740234375</v>
      </c>
      <c r="D3685" s="3">
        <v>191.05999755859375</v>
      </c>
      <c r="E3685" s="3">
        <v>7.0418496131896973</v>
      </c>
      <c r="G3685" s="1">
        <f t="shared" si="115"/>
        <v>7.0418496131896977E-2</v>
      </c>
      <c r="H3685" s="1">
        <f t="shared" si="116"/>
        <v>2122888.861762153</v>
      </c>
    </row>
    <row r="3686" spans="1:8" x14ac:dyDescent="0.2">
      <c r="A3686" s="3">
        <v>3686</v>
      </c>
      <c r="B3686" s="3">
        <v>1276</v>
      </c>
      <c r="C3686" s="3">
        <v>245.80000305175781</v>
      </c>
      <c r="D3686" s="3">
        <v>191.1300048828125</v>
      </c>
      <c r="E3686" s="3">
        <v>7.0437397956848145</v>
      </c>
      <c r="G3686" s="1">
        <f t="shared" si="115"/>
        <v>7.0437397956848141E-2</v>
      </c>
      <c r="H3686" s="1">
        <f t="shared" si="116"/>
        <v>2123666.720920139</v>
      </c>
    </row>
    <row r="3687" spans="1:8" x14ac:dyDescent="0.2">
      <c r="A3687" s="3">
        <v>3687</v>
      </c>
      <c r="B3687" s="3">
        <v>1276</v>
      </c>
      <c r="C3687" s="3">
        <v>245.86666870117188</v>
      </c>
      <c r="D3687" s="3">
        <v>191.25</v>
      </c>
      <c r="E3687" s="3">
        <v>7.0456700325012207</v>
      </c>
      <c r="G3687" s="1">
        <f t="shared" si="115"/>
        <v>7.0456700325012209E-2</v>
      </c>
      <c r="H3687" s="1">
        <f t="shared" si="116"/>
        <v>2125000</v>
      </c>
    </row>
    <row r="3688" spans="1:8" x14ac:dyDescent="0.2">
      <c r="A3688" s="3">
        <v>3688</v>
      </c>
      <c r="B3688" s="3">
        <v>1276</v>
      </c>
      <c r="C3688" s="3">
        <v>245.93333435058594</v>
      </c>
      <c r="D3688" s="3">
        <v>191</v>
      </c>
      <c r="E3688" s="3">
        <v>7.0475997924804688</v>
      </c>
      <c r="G3688" s="1">
        <f t="shared" si="115"/>
        <v>7.047599792480469E-2</v>
      </c>
      <c r="H3688" s="1">
        <f t="shared" si="116"/>
        <v>2122222.2222222225</v>
      </c>
    </row>
    <row r="3689" spans="1:8" x14ac:dyDescent="0.2">
      <c r="A3689" s="3">
        <v>3689</v>
      </c>
      <c r="B3689" s="3">
        <v>1276</v>
      </c>
      <c r="C3689" s="3">
        <v>246</v>
      </c>
      <c r="D3689" s="3">
        <v>191.07000732421875</v>
      </c>
      <c r="E3689" s="3">
        <v>7.0494799613952637</v>
      </c>
      <c r="G3689" s="1">
        <f t="shared" si="115"/>
        <v>7.0494799613952636E-2</v>
      </c>
      <c r="H3689" s="1">
        <f t="shared" si="116"/>
        <v>2123000.0813802085</v>
      </c>
    </row>
    <row r="3690" spans="1:8" x14ac:dyDescent="0.2">
      <c r="A3690" s="3">
        <v>3690</v>
      </c>
      <c r="B3690" s="3">
        <v>1276</v>
      </c>
      <c r="C3690" s="3">
        <v>246.06666564941406</v>
      </c>
      <c r="D3690" s="3">
        <v>191.14999389648438</v>
      </c>
      <c r="E3690" s="3">
        <v>7.0514097213745117</v>
      </c>
      <c r="G3690" s="1">
        <f t="shared" si="115"/>
        <v>7.0514097213745117E-2</v>
      </c>
      <c r="H3690" s="1">
        <f t="shared" si="116"/>
        <v>2123888.821072049</v>
      </c>
    </row>
    <row r="3691" spans="1:8" x14ac:dyDescent="0.2">
      <c r="A3691" s="3">
        <v>3691</v>
      </c>
      <c r="B3691" s="3">
        <v>1276</v>
      </c>
      <c r="C3691" s="3">
        <v>246.13333129882813</v>
      </c>
      <c r="D3691" s="3">
        <v>191.11000061035156</v>
      </c>
      <c r="E3691" s="3">
        <v>7.0532898902893066</v>
      </c>
      <c r="G3691" s="1">
        <f t="shared" si="115"/>
        <v>7.0532898902893063E-2</v>
      </c>
      <c r="H3691" s="1">
        <f t="shared" si="116"/>
        <v>2123444.4512261287</v>
      </c>
    </row>
    <row r="3692" spans="1:8" x14ac:dyDescent="0.2">
      <c r="A3692" s="3">
        <v>3692</v>
      </c>
      <c r="B3692" s="3">
        <v>1276</v>
      </c>
      <c r="C3692" s="3">
        <v>246.19999694824219</v>
      </c>
      <c r="D3692" s="3">
        <v>190.97000122070313</v>
      </c>
      <c r="E3692" s="3">
        <v>7.0552196502685547</v>
      </c>
      <c r="G3692" s="1">
        <f t="shared" si="115"/>
        <v>7.0552196502685544E-2</v>
      </c>
      <c r="H3692" s="1">
        <f t="shared" si="116"/>
        <v>2121888.902452257</v>
      </c>
    </row>
    <row r="3693" spans="1:8" x14ac:dyDescent="0.2">
      <c r="A3693" s="3">
        <v>3693</v>
      </c>
      <c r="B3693" s="3">
        <v>1276</v>
      </c>
      <c r="C3693" s="3">
        <v>246.26666259765625</v>
      </c>
      <c r="D3693" s="3">
        <v>191.25</v>
      </c>
      <c r="E3693" s="3">
        <v>7.0571498870849609</v>
      </c>
      <c r="G3693" s="1">
        <f t="shared" si="115"/>
        <v>7.0571498870849611E-2</v>
      </c>
      <c r="H3693" s="1">
        <f t="shared" si="116"/>
        <v>2125000</v>
      </c>
    </row>
    <row r="3694" spans="1:8" x14ac:dyDescent="0.2">
      <c r="A3694" s="3">
        <v>3694</v>
      </c>
      <c r="B3694" s="3">
        <v>1276</v>
      </c>
      <c r="C3694" s="3">
        <v>246.33332824707031</v>
      </c>
      <c r="D3694" s="3">
        <v>191.41999816894531</v>
      </c>
      <c r="E3694" s="3">
        <v>7.0590395927429199</v>
      </c>
      <c r="G3694" s="1">
        <f t="shared" si="115"/>
        <v>7.0590395927429203E-2</v>
      </c>
      <c r="H3694" s="1">
        <f t="shared" si="116"/>
        <v>2126888.8685438372</v>
      </c>
    </row>
    <row r="3695" spans="1:8" x14ac:dyDescent="0.2">
      <c r="A3695" s="3">
        <v>3695</v>
      </c>
      <c r="B3695" s="3">
        <v>1276</v>
      </c>
      <c r="C3695" s="3">
        <v>246.39999389648438</v>
      </c>
      <c r="D3695" s="3">
        <v>191.14999389648438</v>
      </c>
      <c r="E3695" s="3">
        <v>7.0609598159790039</v>
      </c>
      <c r="G3695" s="1">
        <f t="shared" si="115"/>
        <v>7.0609598159790038E-2</v>
      </c>
      <c r="H3695" s="1">
        <f t="shared" si="116"/>
        <v>2123888.821072049</v>
      </c>
    </row>
    <row r="3696" spans="1:8" x14ac:dyDescent="0.2">
      <c r="A3696" s="3">
        <v>3696</v>
      </c>
      <c r="B3696" s="3">
        <v>1276</v>
      </c>
      <c r="C3696" s="3">
        <v>246.46665954589844</v>
      </c>
      <c r="D3696" s="3">
        <v>191.42999267578125</v>
      </c>
      <c r="E3696" s="3">
        <v>7.0628900527954102</v>
      </c>
      <c r="G3696" s="1">
        <f t="shared" si="115"/>
        <v>7.0628900527954105E-2</v>
      </c>
      <c r="H3696" s="1">
        <f t="shared" si="116"/>
        <v>2126999.918619792</v>
      </c>
    </row>
    <row r="3697" spans="1:8" x14ac:dyDescent="0.2">
      <c r="A3697" s="3">
        <v>3697</v>
      </c>
      <c r="B3697" s="3">
        <v>1276</v>
      </c>
      <c r="C3697" s="3">
        <v>246.53334045410156</v>
      </c>
      <c r="D3697" s="3">
        <v>191.69000244140625</v>
      </c>
      <c r="E3697" s="3">
        <v>7.0647797584533691</v>
      </c>
      <c r="G3697" s="1">
        <f t="shared" si="115"/>
        <v>7.0647797584533698E-2</v>
      </c>
      <c r="H3697" s="1">
        <f t="shared" si="116"/>
        <v>2129888.916015625</v>
      </c>
    </row>
    <row r="3698" spans="1:8" x14ac:dyDescent="0.2">
      <c r="A3698" s="3">
        <v>3698</v>
      </c>
      <c r="B3698" s="3">
        <v>1276</v>
      </c>
      <c r="C3698" s="3">
        <v>246.60000610351563</v>
      </c>
      <c r="D3698" s="3">
        <v>191.58000183105469</v>
      </c>
      <c r="E3698" s="3">
        <v>7.0667099952697754</v>
      </c>
      <c r="G3698" s="1">
        <f t="shared" si="115"/>
        <v>7.0667099952697751E-2</v>
      </c>
      <c r="H3698" s="1">
        <f t="shared" si="116"/>
        <v>2128666.6870117188</v>
      </c>
    </row>
    <row r="3699" spans="1:8" x14ac:dyDescent="0.2">
      <c r="A3699" s="3">
        <v>3699</v>
      </c>
      <c r="B3699" s="3">
        <v>1276</v>
      </c>
      <c r="C3699" s="3">
        <v>246.66667175292969</v>
      </c>
      <c r="D3699" s="3">
        <v>191.50999450683594</v>
      </c>
      <c r="E3699" s="3">
        <v>7.0685896873474121</v>
      </c>
      <c r="G3699" s="1">
        <f t="shared" si="115"/>
        <v>7.0685896873474124E-2</v>
      </c>
      <c r="H3699" s="1">
        <f t="shared" si="116"/>
        <v>2127888.8278537327</v>
      </c>
    </row>
    <row r="3700" spans="1:8" x14ac:dyDescent="0.2">
      <c r="A3700" s="3">
        <v>3700</v>
      </c>
      <c r="B3700" s="3">
        <v>1276</v>
      </c>
      <c r="C3700" s="3">
        <v>246.73333740234375</v>
      </c>
      <c r="D3700" s="3">
        <v>191.52000427246094</v>
      </c>
      <c r="E3700" s="3">
        <v>7.0705199241638184</v>
      </c>
      <c r="G3700" s="1">
        <f t="shared" si="115"/>
        <v>7.0705199241638178E-2</v>
      </c>
      <c r="H3700" s="1">
        <f t="shared" si="116"/>
        <v>2128000.0474717882</v>
      </c>
    </row>
    <row r="3701" spans="1:8" x14ac:dyDescent="0.2">
      <c r="A3701" s="3">
        <v>3701</v>
      </c>
      <c r="B3701" s="3">
        <v>1276</v>
      </c>
      <c r="C3701" s="3">
        <v>246.80000305175781</v>
      </c>
      <c r="D3701" s="3">
        <v>191.66999816894531</v>
      </c>
      <c r="E3701" s="3">
        <v>7.0723996162414551</v>
      </c>
      <c r="G3701" s="1">
        <f t="shared" si="115"/>
        <v>7.0723996162414551E-2</v>
      </c>
      <c r="H3701" s="1">
        <f t="shared" si="116"/>
        <v>2129666.6463216147</v>
      </c>
    </row>
    <row r="3702" spans="1:8" x14ac:dyDescent="0.2">
      <c r="A3702" s="3">
        <v>3702</v>
      </c>
      <c r="B3702" s="3">
        <v>1276</v>
      </c>
      <c r="C3702" s="3">
        <v>246.86666870117188</v>
      </c>
      <c r="D3702" s="3">
        <v>191.78999328613281</v>
      </c>
      <c r="E3702" s="3">
        <v>7.0743298530578613</v>
      </c>
      <c r="G3702" s="1">
        <f t="shared" si="115"/>
        <v>7.0743298530578619E-2</v>
      </c>
      <c r="H3702" s="1">
        <f t="shared" si="116"/>
        <v>2130999.9254014757</v>
      </c>
    </row>
    <row r="3703" spans="1:8" x14ac:dyDescent="0.2">
      <c r="A3703" s="3">
        <v>3703</v>
      </c>
      <c r="B3703" s="3">
        <v>1276</v>
      </c>
      <c r="C3703" s="3">
        <v>246.93333435058594</v>
      </c>
      <c r="D3703" s="3">
        <v>191.72000122070313</v>
      </c>
      <c r="E3703" s="3">
        <v>7.0762596130371094</v>
      </c>
      <c r="G3703" s="1">
        <f t="shared" si="115"/>
        <v>7.07625961303711E-2</v>
      </c>
      <c r="H3703" s="1">
        <f t="shared" si="116"/>
        <v>2130222.2357855905</v>
      </c>
    </row>
    <row r="3704" spans="1:8" x14ac:dyDescent="0.2">
      <c r="A3704" s="3">
        <v>3704</v>
      </c>
      <c r="B3704" s="3">
        <v>1276</v>
      </c>
      <c r="C3704" s="3">
        <v>247</v>
      </c>
      <c r="D3704" s="3">
        <v>191.75999450683594</v>
      </c>
      <c r="E3704" s="3">
        <v>7.0781497955322266</v>
      </c>
      <c r="G3704" s="1">
        <f t="shared" si="115"/>
        <v>7.0781497955322265E-2</v>
      </c>
      <c r="H3704" s="1">
        <f t="shared" si="116"/>
        <v>2130666.6056315107</v>
      </c>
    </row>
    <row r="3705" spans="1:8" x14ac:dyDescent="0.2">
      <c r="A3705" s="3">
        <v>3705</v>
      </c>
      <c r="B3705" s="3">
        <v>1276</v>
      </c>
      <c r="C3705" s="3">
        <v>247.06666564941406</v>
      </c>
      <c r="D3705" s="3">
        <v>191.58000183105469</v>
      </c>
      <c r="E3705" s="3">
        <v>7.0800800323486328</v>
      </c>
      <c r="G3705" s="1">
        <f t="shared" si="115"/>
        <v>7.0800800323486332E-2</v>
      </c>
      <c r="H3705" s="1">
        <f t="shared" si="116"/>
        <v>2128666.6870117188</v>
      </c>
    </row>
    <row r="3706" spans="1:8" x14ac:dyDescent="0.2">
      <c r="A3706" s="3">
        <v>3706</v>
      </c>
      <c r="B3706" s="3">
        <v>1276</v>
      </c>
      <c r="C3706" s="3">
        <v>247.13333129882813</v>
      </c>
      <c r="D3706" s="3">
        <v>191.44999694824219</v>
      </c>
      <c r="E3706" s="3">
        <v>7.0819597244262695</v>
      </c>
      <c r="G3706" s="1">
        <f t="shared" si="115"/>
        <v>7.0819597244262691E-2</v>
      </c>
      <c r="H3706" s="1">
        <f t="shared" si="116"/>
        <v>2127222.1883138022</v>
      </c>
    </row>
    <row r="3707" spans="1:8" x14ac:dyDescent="0.2">
      <c r="A3707" s="3">
        <v>3707</v>
      </c>
      <c r="B3707" s="3">
        <v>1276</v>
      </c>
      <c r="C3707" s="3">
        <v>247.19999694824219</v>
      </c>
      <c r="D3707" s="3">
        <v>191.66999816894531</v>
      </c>
      <c r="E3707" s="3">
        <v>7.0838899612426758</v>
      </c>
      <c r="G3707" s="1">
        <f t="shared" si="115"/>
        <v>7.0838899612426759E-2</v>
      </c>
      <c r="H3707" s="1">
        <f t="shared" si="116"/>
        <v>2129666.6463216147</v>
      </c>
    </row>
    <row r="3708" spans="1:8" x14ac:dyDescent="0.2">
      <c r="A3708" s="3">
        <v>3708</v>
      </c>
      <c r="B3708" s="3">
        <v>1276</v>
      </c>
      <c r="C3708" s="3">
        <v>247.26666259765625</v>
      </c>
      <c r="D3708" s="3">
        <v>191.64999389648438</v>
      </c>
      <c r="E3708" s="3">
        <v>7.0858197212219238</v>
      </c>
      <c r="G3708" s="1">
        <f t="shared" si="115"/>
        <v>7.085819721221924E-2</v>
      </c>
      <c r="H3708" s="1">
        <f t="shared" si="116"/>
        <v>2129444.3766276045</v>
      </c>
    </row>
    <row r="3709" spans="1:8" x14ac:dyDescent="0.2">
      <c r="A3709" s="3">
        <v>3709</v>
      </c>
      <c r="B3709" s="3">
        <v>1276</v>
      </c>
      <c r="C3709" s="3">
        <v>247.33332824707031</v>
      </c>
      <c r="D3709" s="3">
        <v>191.72000122070313</v>
      </c>
      <c r="E3709" s="3">
        <v>7.0876998901367188</v>
      </c>
      <c r="G3709" s="1">
        <f t="shared" si="115"/>
        <v>7.0876998901367186E-2</v>
      </c>
      <c r="H3709" s="1">
        <f t="shared" si="116"/>
        <v>2130222.2357855905</v>
      </c>
    </row>
    <row r="3710" spans="1:8" x14ac:dyDescent="0.2">
      <c r="A3710" s="3">
        <v>3710</v>
      </c>
      <c r="B3710" s="3">
        <v>1276</v>
      </c>
      <c r="C3710" s="3">
        <v>247.39999389648438</v>
      </c>
      <c r="D3710" s="3">
        <v>191.74000549316406</v>
      </c>
      <c r="E3710" s="3">
        <v>7.0896296501159668</v>
      </c>
      <c r="G3710" s="1">
        <f t="shared" si="115"/>
        <v>7.0896296501159667E-2</v>
      </c>
      <c r="H3710" s="1">
        <f t="shared" si="116"/>
        <v>2130444.5054796007</v>
      </c>
    </row>
    <row r="3711" spans="1:8" x14ac:dyDescent="0.2">
      <c r="A3711" s="3">
        <v>3711</v>
      </c>
      <c r="B3711" s="3">
        <v>1276</v>
      </c>
      <c r="C3711" s="3">
        <v>247.46665954589844</v>
      </c>
      <c r="D3711" s="3">
        <v>191.72000122070313</v>
      </c>
      <c r="E3711" s="3">
        <v>7.091559886932373</v>
      </c>
      <c r="G3711" s="1">
        <f t="shared" si="115"/>
        <v>7.0915598869323734E-2</v>
      </c>
      <c r="H3711" s="1">
        <f t="shared" si="116"/>
        <v>2130222.2357855905</v>
      </c>
    </row>
    <row r="3712" spans="1:8" x14ac:dyDescent="0.2">
      <c r="A3712" s="3">
        <v>3712</v>
      </c>
      <c r="B3712" s="3">
        <v>1276</v>
      </c>
      <c r="C3712" s="3">
        <v>247.53334045410156</v>
      </c>
      <c r="D3712" s="3">
        <v>191.58000183105469</v>
      </c>
      <c r="E3712" s="3">
        <v>7.093449592590332</v>
      </c>
      <c r="G3712" s="1">
        <f t="shared" si="115"/>
        <v>7.0934495925903326E-2</v>
      </c>
      <c r="H3712" s="1">
        <f t="shared" si="116"/>
        <v>2128666.6870117188</v>
      </c>
    </row>
    <row r="3713" spans="1:8" x14ac:dyDescent="0.2">
      <c r="A3713" s="3">
        <v>3713</v>
      </c>
      <c r="B3713" s="3">
        <v>1276</v>
      </c>
      <c r="C3713" s="3">
        <v>247.60000610351563</v>
      </c>
      <c r="D3713" s="3">
        <v>191.42999267578125</v>
      </c>
      <c r="E3713" s="3">
        <v>7.095369815826416</v>
      </c>
      <c r="G3713" s="1">
        <f t="shared" si="115"/>
        <v>7.0953698158264161E-2</v>
      </c>
      <c r="H3713" s="1">
        <f t="shared" si="116"/>
        <v>2126999.918619792</v>
      </c>
    </row>
    <row r="3714" spans="1:8" x14ac:dyDescent="0.2">
      <c r="A3714" s="3">
        <v>3714</v>
      </c>
      <c r="B3714" s="3">
        <v>1276</v>
      </c>
      <c r="C3714" s="3">
        <v>247.66667175292969</v>
      </c>
      <c r="D3714" s="3">
        <v>191.47000122070313</v>
      </c>
      <c r="E3714" s="3">
        <v>7.0972599983215332</v>
      </c>
      <c r="G3714" s="1">
        <f t="shared" ref="G3714:G3777" si="117">E3714/100</f>
        <v>7.0972599983215326E-2</v>
      </c>
      <c r="H3714" s="1">
        <f t="shared" ref="H3714:H3777" si="118">D3714/(15*6*10^-6)</f>
        <v>2127444.4580078125</v>
      </c>
    </row>
    <row r="3715" spans="1:8" x14ac:dyDescent="0.2">
      <c r="A3715" s="3">
        <v>3715</v>
      </c>
      <c r="B3715" s="3">
        <v>1276</v>
      </c>
      <c r="C3715" s="3">
        <v>247.73333740234375</v>
      </c>
      <c r="D3715" s="3">
        <v>191.44999694824219</v>
      </c>
      <c r="E3715" s="3">
        <v>7.0991897583007813</v>
      </c>
      <c r="G3715" s="1">
        <f t="shared" si="117"/>
        <v>7.0991897583007807E-2</v>
      </c>
      <c r="H3715" s="1">
        <f t="shared" si="118"/>
        <v>2127222.1883138022</v>
      </c>
    </row>
    <row r="3716" spans="1:8" x14ac:dyDescent="0.2">
      <c r="A3716" s="3">
        <v>3716</v>
      </c>
      <c r="B3716" s="3">
        <v>1276</v>
      </c>
      <c r="C3716" s="3">
        <v>247.80000305175781</v>
      </c>
      <c r="D3716" s="3">
        <v>191.25</v>
      </c>
      <c r="E3716" s="3">
        <v>7.1010699272155762</v>
      </c>
      <c r="G3716" s="1">
        <f t="shared" si="117"/>
        <v>7.1010699272155767E-2</v>
      </c>
      <c r="H3716" s="1">
        <f t="shared" si="118"/>
        <v>2125000</v>
      </c>
    </row>
    <row r="3717" spans="1:8" x14ac:dyDescent="0.2">
      <c r="A3717" s="3">
        <v>3717</v>
      </c>
      <c r="B3717" s="3">
        <v>1276</v>
      </c>
      <c r="C3717" s="3">
        <v>247.86666870117188</v>
      </c>
      <c r="D3717" s="3">
        <v>191.24000549316406</v>
      </c>
      <c r="E3717" s="3">
        <v>7.1029996871948242</v>
      </c>
      <c r="G3717" s="1">
        <f t="shared" si="117"/>
        <v>7.1029996871948248E-2</v>
      </c>
      <c r="H3717" s="1">
        <f t="shared" si="118"/>
        <v>2124888.9499240452</v>
      </c>
    </row>
    <row r="3718" spans="1:8" x14ac:dyDescent="0.2">
      <c r="A3718" s="3">
        <v>3718</v>
      </c>
      <c r="B3718" s="3">
        <v>1276</v>
      </c>
      <c r="C3718" s="3">
        <v>247.93333435058594</v>
      </c>
      <c r="D3718" s="3">
        <v>191.39999389648438</v>
      </c>
      <c r="E3718" s="3">
        <v>7.1049299240112305</v>
      </c>
      <c r="G3718" s="1">
        <f t="shared" si="117"/>
        <v>7.1049299240112301E-2</v>
      </c>
      <c r="H3718" s="1">
        <f t="shared" si="118"/>
        <v>2126666.5988498265</v>
      </c>
    </row>
    <row r="3719" spans="1:8" x14ac:dyDescent="0.2">
      <c r="A3719" s="3">
        <v>3719</v>
      </c>
      <c r="B3719" s="3">
        <v>1276</v>
      </c>
      <c r="C3719" s="3">
        <v>248</v>
      </c>
      <c r="D3719" s="3">
        <v>191.22000122070313</v>
      </c>
      <c r="E3719" s="3">
        <v>7.1068096160888672</v>
      </c>
      <c r="G3719" s="1">
        <f t="shared" si="117"/>
        <v>7.1068096160888675E-2</v>
      </c>
      <c r="H3719" s="1">
        <f t="shared" si="118"/>
        <v>2124666.680230035</v>
      </c>
    </row>
    <row r="3720" spans="1:8" x14ac:dyDescent="0.2">
      <c r="A3720" s="3">
        <v>3720</v>
      </c>
      <c r="B3720" s="3">
        <v>1276</v>
      </c>
      <c r="C3720" s="3">
        <v>248.06666564941406</v>
      </c>
      <c r="D3720" s="3">
        <v>191.27000427246094</v>
      </c>
      <c r="E3720" s="3">
        <v>7.1087398529052734</v>
      </c>
      <c r="G3720" s="1">
        <f t="shared" si="117"/>
        <v>7.1087398529052728E-2</v>
      </c>
      <c r="H3720" s="1">
        <f t="shared" si="118"/>
        <v>2125222.2696940107</v>
      </c>
    </row>
    <row r="3721" spans="1:8" x14ac:dyDescent="0.2">
      <c r="A3721" s="3">
        <v>3721</v>
      </c>
      <c r="B3721" s="3">
        <v>1276</v>
      </c>
      <c r="C3721" s="3">
        <v>248.13333129882813</v>
      </c>
      <c r="D3721" s="3">
        <v>191.25</v>
      </c>
      <c r="E3721" s="3">
        <v>7.1106300354003906</v>
      </c>
      <c r="G3721" s="1">
        <f t="shared" si="117"/>
        <v>7.1106300354003907E-2</v>
      </c>
      <c r="H3721" s="1">
        <f t="shared" si="118"/>
        <v>2125000</v>
      </c>
    </row>
    <row r="3722" spans="1:8" x14ac:dyDescent="0.2">
      <c r="A3722" s="3">
        <v>3722</v>
      </c>
      <c r="B3722" s="3">
        <v>1276</v>
      </c>
      <c r="C3722" s="3">
        <v>248.19999694824219</v>
      </c>
      <c r="D3722" s="3">
        <v>191.02000427246094</v>
      </c>
      <c r="E3722" s="3">
        <v>7.1125597953796387</v>
      </c>
      <c r="G3722" s="1">
        <f t="shared" si="117"/>
        <v>7.1125597953796388E-2</v>
      </c>
      <c r="H3722" s="1">
        <f t="shared" si="118"/>
        <v>2122444.4919162327</v>
      </c>
    </row>
    <row r="3723" spans="1:8" x14ac:dyDescent="0.2">
      <c r="A3723" s="3">
        <v>3723</v>
      </c>
      <c r="B3723" s="3">
        <v>1276</v>
      </c>
      <c r="C3723" s="3">
        <v>248.26666259765625</v>
      </c>
      <c r="D3723" s="3">
        <v>191.02000427246094</v>
      </c>
      <c r="E3723" s="3">
        <v>7.1144900321960449</v>
      </c>
      <c r="G3723" s="1">
        <f t="shared" si="117"/>
        <v>7.1144900321960455E-2</v>
      </c>
      <c r="H3723" s="1">
        <f t="shared" si="118"/>
        <v>2122444.4919162327</v>
      </c>
    </row>
    <row r="3724" spans="1:8" x14ac:dyDescent="0.2">
      <c r="A3724" s="3">
        <v>3724</v>
      </c>
      <c r="B3724" s="3">
        <v>1276</v>
      </c>
      <c r="C3724" s="3">
        <v>248.33332824707031</v>
      </c>
      <c r="D3724" s="3">
        <v>191.05999755859375</v>
      </c>
      <c r="E3724" s="3">
        <v>7.1163697242736816</v>
      </c>
      <c r="G3724" s="1">
        <f t="shared" si="117"/>
        <v>7.1163697242736815E-2</v>
      </c>
      <c r="H3724" s="1">
        <f t="shared" si="118"/>
        <v>2122888.861762153</v>
      </c>
    </row>
    <row r="3725" spans="1:8" x14ac:dyDescent="0.2">
      <c r="A3725" s="3">
        <v>3725</v>
      </c>
      <c r="B3725" s="3">
        <v>1276</v>
      </c>
      <c r="C3725" s="3">
        <v>248.39999389648438</v>
      </c>
      <c r="D3725" s="3">
        <v>190.8800048828125</v>
      </c>
      <c r="E3725" s="3">
        <v>7.1182999610900879</v>
      </c>
      <c r="G3725" s="1">
        <f t="shared" si="117"/>
        <v>7.1182999610900882E-2</v>
      </c>
      <c r="H3725" s="1">
        <f t="shared" si="118"/>
        <v>2120888.9431423615</v>
      </c>
    </row>
    <row r="3726" spans="1:8" x14ac:dyDescent="0.2">
      <c r="A3726" s="3">
        <v>3726</v>
      </c>
      <c r="B3726" s="3">
        <v>1276</v>
      </c>
      <c r="C3726" s="3">
        <v>248.46665954589844</v>
      </c>
      <c r="D3726" s="3">
        <v>191.03999328613281</v>
      </c>
      <c r="E3726" s="3">
        <v>7.1202297210693359</v>
      </c>
      <c r="G3726" s="1">
        <f t="shared" si="117"/>
        <v>7.1202297210693363E-2</v>
      </c>
      <c r="H3726" s="1">
        <f t="shared" si="118"/>
        <v>2122666.5920681427</v>
      </c>
    </row>
    <row r="3727" spans="1:8" x14ac:dyDescent="0.2">
      <c r="A3727" s="3">
        <v>3727</v>
      </c>
      <c r="B3727" s="3">
        <v>1276</v>
      </c>
      <c r="C3727" s="3">
        <v>248.53334045410156</v>
      </c>
      <c r="D3727" s="3">
        <v>190.99000549316406</v>
      </c>
      <c r="E3727" s="3">
        <v>7.1221098899841309</v>
      </c>
      <c r="G3727" s="1">
        <f t="shared" si="117"/>
        <v>7.1221098899841309E-2</v>
      </c>
      <c r="H3727" s="1">
        <f t="shared" si="118"/>
        <v>2122111.1721462677</v>
      </c>
    </row>
    <row r="3728" spans="1:8" x14ac:dyDescent="0.2">
      <c r="A3728" s="3">
        <v>3728</v>
      </c>
      <c r="B3728" s="3">
        <v>1276</v>
      </c>
      <c r="C3728" s="3">
        <v>248.60000610351563</v>
      </c>
      <c r="D3728" s="3">
        <v>190.8800048828125</v>
      </c>
      <c r="E3728" s="3">
        <v>7.1240396499633789</v>
      </c>
      <c r="G3728" s="1">
        <f t="shared" si="117"/>
        <v>7.124039649963379E-2</v>
      </c>
      <c r="H3728" s="1">
        <f t="shared" si="118"/>
        <v>2120888.9431423615</v>
      </c>
    </row>
    <row r="3729" spans="1:8" x14ac:dyDescent="0.2">
      <c r="A3729" s="3">
        <v>3729</v>
      </c>
      <c r="B3729" s="3">
        <v>1276</v>
      </c>
      <c r="C3729" s="3">
        <v>248.66667175292969</v>
      </c>
      <c r="D3729" s="3">
        <v>191.16000366210938</v>
      </c>
      <c r="E3729" s="3">
        <v>7.1259298324584961</v>
      </c>
      <c r="G3729" s="1">
        <f t="shared" si="117"/>
        <v>7.1259298324584955E-2</v>
      </c>
      <c r="H3729" s="1">
        <f t="shared" si="118"/>
        <v>2124000.0406901045</v>
      </c>
    </row>
    <row r="3730" spans="1:8" x14ac:dyDescent="0.2">
      <c r="A3730" s="3">
        <v>3730</v>
      </c>
      <c r="B3730" s="3">
        <v>1276</v>
      </c>
      <c r="C3730" s="3">
        <v>248.73333740234375</v>
      </c>
      <c r="D3730" s="3">
        <v>191.07000732421875</v>
      </c>
      <c r="E3730" s="3">
        <v>7.1278595924377441</v>
      </c>
      <c r="G3730" s="1">
        <f t="shared" si="117"/>
        <v>7.1278595924377436E-2</v>
      </c>
      <c r="H3730" s="1">
        <f t="shared" si="118"/>
        <v>2123000.0813802085</v>
      </c>
    </row>
    <row r="3731" spans="1:8" x14ac:dyDescent="0.2">
      <c r="A3731" s="3">
        <v>3731</v>
      </c>
      <c r="B3731" s="3">
        <v>1276</v>
      </c>
      <c r="C3731" s="3">
        <v>248.80000305175781</v>
      </c>
      <c r="D3731" s="3">
        <v>191.07000732421875</v>
      </c>
      <c r="E3731" s="3">
        <v>7.1297397613525391</v>
      </c>
      <c r="G3731" s="1">
        <f t="shared" si="117"/>
        <v>7.1297397613525396E-2</v>
      </c>
      <c r="H3731" s="1">
        <f t="shared" si="118"/>
        <v>2123000.0813802085</v>
      </c>
    </row>
    <row r="3732" spans="1:8" x14ac:dyDescent="0.2">
      <c r="A3732" s="3">
        <v>3732</v>
      </c>
      <c r="B3732" s="3">
        <v>1276</v>
      </c>
      <c r="C3732" s="3">
        <v>248.86666870117188</v>
      </c>
      <c r="D3732" s="3">
        <v>191.07000732421875</v>
      </c>
      <c r="E3732" s="3">
        <v>7.1316699981689453</v>
      </c>
      <c r="G3732" s="1">
        <f t="shared" si="117"/>
        <v>7.1316699981689449E-2</v>
      </c>
      <c r="H3732" s="1">
        <f t="shared" si="118"/>
        <v>2123000.0813802085</v>
      </c>
    </row>
    <row r="3733" spans="1:8" x14ac:dyDescent="0.2">
      <c r="A3733" s="3">
        <v>3733</v>
      </c>
      <c r="B3733" s="3">
        <v>1276</v>
      </c>
      <c r="C3733" s="3">
        <v>248.93333435058594</v>
      </c>
      <c r="D3733" s="3">
        <v>191.02000427246094</v>
      </c>
      <c r="E3733" s="3">
        <v>7.1335997581481934</v>
      </c>
      <c r="G3733" s="1">
        <f t="shared" si="117"/>
        <v>7.133599758148193E-2</v>
      </c>
      <c r="H3733" s="1">
        <f t="shared" si="118"/>
        <v>2122444.4919162327</v>
      </c>
    </row>
    <row r="3734" spans="1:8" x14ac:dyDescent="0.2">
      <c r="A3734" s="3">
        <v>3734</v>
      </c>
      <c r="B3734" s="3">
        <v>1276</v>
      </c>
      <c r="C3734" s="3">
        <v>249</v>
      </c>
      <c r="D3734" s="3">
        <v>190.82000732421875</v>
      </c>
      <c r="E3734" s="3">
        <v>7.1354799270629883</v>
      </c>
      <c r="G3734" s="1">
        <f t="shared" si="117"/>
        <v>7.1354799270629876E-2</v>
      </c>
      <c r="H3734" s="1">
        <f t="shared" si="118"/>
        <v>2120222.303602431</v>
      </c>
    </row>
    <row r="3735" spans="1:8" x14ac:dyDescent="0.2">
      <c r="A3735" s="3">
        <v>3735</v>
      </c>
      <c r="B3735" s="3">
        <v>1276</v>
      </c>
      <c r="C3735" s="3">
        <v>249.06666564941406</v>
      </c>
      <c r="D3735" s="3">
        <v>190.67999267578125</v>
      </c>
      <c r="E3735" s="3">
        <v>7.1374096870422363</v>
      </c>
      <c r="G3735" s="1">
        <f t="shared" si="117"/>
        <v>7.1374096870422357E-2</v>
      </c>
      <c r="H3735" s="1">
        <f t="shared" si="118"/>
        <v>2118666.5852864585</v>
      </c>
    </row>
    <row r="3736" spans="1:8" x14ac:dyDescent="0.2">
      <c r="A3736" s="3">
        <v>3736</v>
      </c>
      <c r="B3736" s="3">
        <v>1276</v>
      </c>
      <c r="C3736" s="3">
        <v>249.13333129882813</v>
      </c>
      <c r="D3736" s="3">
        <v>190.67999267578125</v>
      </c>
      <c r="E3736" s="3">
        <v>7.1393399238586426</v>
      </c>
      <c r="G3736" s="1">
        <f t="shared" si="117"/>
        <v>7.1393399238586425E-2</v>
      </c>
      <c r="H3736" s="1">
        <f t="shared" si="118"/>
        <v>2118666.5852864585</v>
      </c>
    </row>
    <row r="3737" spans="1:8" x14ac:dyDescent="0.2">
      <c r="A3737" s="3">
        <v>3737</v>
      </c>
      <c r="B3737" s="3">
        <v>1276</v>
      </c>
      <c r="C3737" s="3">
        <v>249.19999694824219</v>
      </c>
      <c r="D3737" s="3">
        <v>190.72000122070313</v>
      </c>
      <c r="E3737" s="3">
        <v>7.1412196159362793</v>
      </c>
      <c r="G3737" s="1">
        <f t="shared" si="117"/>
        <v>7.1412196159362798E-2</v>
      </c>
      <c r="H3737" s="1">
        <f t="shared" si="118"/>
        <v>2119111.1246744795</v>
      </c>
    </row>
    <row r="3738" spans="1:8" x14ac:dyDescent="0.2">
      <c r="A3738" s="3">
        <v>3738</v>
      </c>
      <c r="B3738" s="3">
        <v>1276</v>
      </c>
      <c r="C3738" s="3">
        <v>249.26666259765625</v>
      </c>
      <c r="D3738" s="3">
        <v>190.77000427246094</v>
      </c>
      <c r="E3738" s="3">
        <v>7.1431498527526855</v>
      </c>
      <c r="G3738" s="1">
        <f t="shared" si="117"/>
        <v>7.1431498527526852E-2</v>
      </c>
      <c r="H3738" s="1">
        <f t="shared" si="118"/>
        <v>2119666.7141384552</v>
      </c>
    </row>
    <row r="3739" spans="1:8" x14ac:dyDescent="0.2">
      <c r="A3739" s="3">
        <v>3739</v>
      </c>
      <c r="B3739" s="3">
        <v>1276</v>
      </c>
      <c r="C3739" s="3">
        <v>249.33332824707031</v>
      </c>
      <c r="D3739" s="3">
        <v>190.63999938964844</v>
      </c>
      <c r="E3739" s="3">
        <v>7.1450400352478027</v>
      </c>
      <c r="G3739" s="1">
        <f t="shared" si="117"/>
        <v>7.145040035247803E-2</v>
      </c>
      <c r="H3739" s="1">
        <f t="shared" si="118"/>
        <v>2118222.2154405382</v>
      </c>
    </row>
    <row r="3740" spans="1:8" x14ac:dyDescent="0.2">
      <c r="A3740" s="3">
        <v>3740</v>
      </c>
      <c r="B3740" s="3">
        <v>1276</v>
      </c>
      <c r="C3740" s="3">
        <v>249.39999389648438</v>
      </c>
      <c r="D3740" s="3">
        <v>190.80999755859375</v>
      </c>
      <c r="E3740" s="3">
        <v>7.1469697952270508</v>
      </c>
      <c r="G3740" s="1">
        <f t="shared" si="117"/>
        <v>7.1469697952270511E-2</v>
      </c>
      <c r="H3740" s="1">
        <f t="shared" si="118"/>
        <v>2120111.083984375</v>
      </c>
    </row>
    <row r="3741" spans="1:8" x14ac:dyDescent="0.2">
      <c r="A3741" s="3">
        <v>3741</v>
      </c>
      <c r="B3741" s="3">
        <v>1276</v>
      </c>
      <c r="C3741" s="3">
        <v>249.46665954589844</v>
      </c>
      <c r="D3741" s="3">
        <v>191</v>
      </c>
      <c r="E3741" s="3">
        <v>7.1488499641418457</v>
      </c>
      <c r="G3741" s="1">
        <f t="shared" si="117"/>
        <v>7.1488499641418457E-2</v>
      </c>
      <c r="H3741" s="1">
        <f t="shared" si="118"/>
        <v>2122222.2222222225</v>
      </c>
    </row>
    <row r="3742" spans="1:8" x14ac:dyDescent="0.2">
      <c r="A3742" s="3">
        <v>3742</v>
      </c>
      <c r="B3742" s="3">
        <v>1276</v>
      </c>
      <c r="C3742" s="3">
        <v>249.53334045410156</v>
      </c>
      <c r="D3742" s="3">
        <v>190.82000732421875</v>
      </c>
      <c r="E3742" s="3">
        <v>7.1507797241210938</v>
      </c>
      <c r="G3742" s="1">
        <f t="shared" si="117"/>
        <v>7.1507797241210938E-2</v>
      </c>
      <c r="H3742" s="1">
        <f t="shared" si="118"/>
        <v>2120222.303602431</v>
      </c>
    </row>
    <row r="3743" spans="1:8" x14ac:dyDescent="0.2">
      <c r="A3743" s="3">
        <v>3743</v>
      </c>
      <c r="B3743" s="3">
        <v>1276</v>
      </c>
      <c r="C3743" s="3">
        <v>249.60000610351563</v>
      </c>
      <c r="D3743" s="3">
        <v>190.99000549316406</v>
      </c>
      <c r="E3743" s="3">
        <v>7.1527099609375</v>
      </c>
      <c r="G3743" s="1">
        <f t="shared" si="117"/>
        <v>7.1527099609375006E-2</v>
      </c>
      <c r="H3743" s="1">
        <f t="shared" si="118"/>
        <v>2122111.1721462677</v>
      </c>
    </row>
    <row r="3744" spans="1:8" x14ac:dyDescent="0.2">
      <c r="A3744" s="3">
        <v>3744</v>
      </c>
      <c r="B3744" s="3">
        <v>1276</v>
      </c>
      <c r="C3744" s="3">
        <v>249.66667175292969</v>
      </c>
      <c r="D3744" s="3">
        <v>191.02000427246094</v>
      </c>
      <c r="E3744" s="3">
        <v>7.1545896530151367</v>
      </c>
      <c r="G3744" s="1">
        <f t="shared" si="117"/>
        <v>7.1545896530151365E-2</v>
      </c>
      <c r="H3744" s="1">
        <f t="shared" si="118"/>
        <v>2122444.4919162327</v>
      </c>
    </row>
    <row r="3745" spans="1:8" x14ac:dyDescent="0.2">
      <c r="A3745" s="3">
        <v>3745</v>
      </c>
      <c r="B3745" s="3">
        <v>1276</v>
      </c>
      <c r="C3745" s="3">
        <v>249.73333740234375</v>
      </c>
      <c r="D3745" s="3">
        <v>190.80999755859375</v>
      </c>
      <c r="E3745" s="3">
        <v>7.156519889831543</v>
      </c>
      <c r="G3745" s="1">
        <f t="shared" si="117"/>
        <v>7.1565198898315432E-2</v>
      </c>
      <c r="H3745" s="1">
        <f t="shared" si="118"/>
        <v>2120111.083984375</v>
      </c>
    </row>
    <row r="3746" spans="1:8" x14ac:dyDescent="0.2">
      <c r="A3746" s="3">
        <v>3746</v>
      </c>
      <c r="B3746" s="3">
        <v>1276</v>
      </c>
      <c r="C3746" s="3">
        <v>249.80000305175781</v>
      </c>
      <c r="D3746" s="3">
        <v>190.77000427246094</v>
      </c>
      <c r="E3746" s="3">
        <v>7.158409595489502</v>
      </c>
      <c r="G3746" s="1">
        <f t="shared" si="117"/>
        <v>7.1584095954895025E-2</v>
      </c>
      <c r="H3746" s="1">
        <f t="shared" si="118"/>
        <v>2119666.7141384552</v>
      </c>
    </row>
    <row r="3747" spans="1:8" x14ac:dyDescent="0.2">
      <c r="A3747" s="3">
        <v>3747</v>
      </c>
      <c r="B3747" s="3">
        <v>1276</v>
      </c>
      <c r="C3747" s="3">
        <v>249.86666870117188</v>
      </c>
      <c r="D3747" s="3">
        <v>190.88999938964844</v>
      </c>
      <c r="E3747" s="3">
        <v>7.1603398323059082</v>
      </c>
      <c r="G3747" s="1">
        <f t="shared" si="117"/>
        <v>7.1603398323059078E-2</v>
      </c>
      <c r="H3747" s="1">
        <f t="shared" si="118"/>
        <v>2120999.9932183162</v>
      </c>
    </row>
    <row r="3748" spans="1:8" x14ac:dyDescent="0.2">
      <c r="A3748" s="3">
        <v>3748</v>
      </c>
      <c r="B3748" s="3">
        <v>1276</v>
      </c>
      <c r="C3748" s="3">
        <v>249.93333435058594</v>
      </c>
      <c r="D3748" s="3">
        <v>190.88999938964844</v>
      </c>
      <c r="E3748" s="3">
        <v>7.1622695922851563</v>
      </c>
      <c r="G3748" s="1">
        <f t="shared" si="117"/>
        <v>7.1622695922851559E-2</v>
      </c>
      <c r="H3748" s="1">
        <f t="shared" si="118"/>
        <v>2120999.9932183162</v>
      </c>
    </row>
    <row r="3749" spans="1:8" x14ac:dyDescent="0.2">
      <c r="A3749" s="3">
        <v>3749</v>
      </c>
      <c r="B3749" s="3">
        <v>1276</v>
      </c>
      <c r="C3749" s="3">
        <v>250</v>
      </c>
      <c r="D3749" s="3">
        <v>191.05999755859375</v>
      </c>
      <c r="E3749" s="3">
        <v>7.1641497611999512</v>
      </c>
      <c r="G3749" s="1">
        <f t="shared" si="117"/>
        <v>7.1641497611999505E-2</v>
      </c>
      <c r="H3749" s="1">
        <f t="shared" si="118"/>
        <v>2122888.861762153</v>
      </c>
    </row>
    <row r="3750" spans="1:8" x14ac:dyDescent="0.2">
      <c r="A3750" s="3">
        <v>3750</v>
      </c>
      <c r="B3750" s="3">
        <v>1276</v>
      </c>
      <c r="C3750" s="3">
        <v>250.06666564941406</v>
      </c>
      <c r="D3750" s="3">
        <v>190.99000549316406</v>
      </c>
      <c r="E3750" s="3">
        <v>7.1660799980163574</v>
      </c>
      <c r="G3750" s="1">
        <f t="shared" si="117"/>
        <v>7.1660799980163573E-2</v>
      </c>
      <c r="H3750" s="1">
        <f t="shared" si="118"/>
        <v>2122111.1721462677</v>
      </c>
    </row>
    <row r="3751" spans="1:8" x14ac:dyDescent="0.2">
      <c r="A3751" s="3">
        <v>3751</v>
      </c>
      <c r="B3751" s="3">
        <v>1276</v>
      </c>
      <c r="C3751" s="3">
        <v>250.13333129882813</v>
      </c>
      <c r="D3751" s="3">
        <v>191</v>
      </c>
      <c r="E3751" s="3">
        <v>7.1679596900939941</v>
      </c>
      <c r="G3751" s="1">
        <f t="shared" si="117"/>
        <v>7.1679596900939946E-2</v>
      </c>
      <c r="H3751" s="1">
        <f t="shared" si="118"/>
        <v>2122222.2222222225</v>
      </c>
    </row>
    <row r="3752" spans="1:8" x14ac:dyDescent="0.2">
      <c r="A3752" s="3">
        <v>3752</v>
      </c>
      <c r="B3752" s="3">
        <v>1276</v>
      </c>
      <c r="C3752" s="3">
        <v>250.19999694824219</v>
      </c>
      <c r="D3752" s="3">
        <v>190.86000061035156</v>
      </c>
      <c r="E3752" s="3">
        <v>7.1698899269104004</v>
      </c>
      <c r="G3752" s="1">
        <f t="shared" si="117"/>
        <v>7.1698899269103999E-2</v>
      </c>
      <c r="H3752" s="1">
        <f t="shared" si="118"/>
        <v>2120666.6734483507</v>
      </c>
    </row>
    <row r="3753" spans="1:8" x14ac:dyDescent="0.2">
      <c r="A3753" s="3">
        <v>3753</v>
      </c>
      <c r="B3753" s="3">
        <v>1276</v>
      </c>
      <c r="C3753" s="3">
        <v>250.26666259765625</v>
      </c>
      <c r="D3753" s="3">
        <v>190.82000732421875</v>
      </c>
      <c r="E3753" s="3">
        <v>7.1718196868896484</v>
      </c>
      <c r="G3753" s="1">
        <f t="shared" si="117"/>
        <v>7.171819686889648E-2</v>
      </c>
      <c r="H3753" s="1">
        <f t="shared" si="118"/>
        <v>2120222.303602431</v>
      </c>
    </row>
    <row r="3754" spans="1:8" x14ac:dyDescent="0.2">
      <c r="A3754" s="3">
        <v>3754</v>
      </c>
      <c r="B3754" s="3">
        <v>1276</v>
      </c>
      <c r="C3754" s="3">
        <v>250.33332824707031</v>
      </c>
      <c r="D3754" s="3">
        <v>190.82000732421875</v>
      </c>
      <c r="E3754" s="3">
        <v>7.1737098693847656</v>
      </c>
      <c r="G3754" s="1">
        <f t="shared" si="117"/>
        <v>7.1737098693847659E-2</v>
      </c>
      <c r="H3754" s="1">
        <f t="shared" si="118"/>
        <v>2120222.303602431</v>
      </c>
    </row>
    <row r="3755" spans="1:8" x14ac:dyDescent="0.2">
      <c r="A3755" s="3">
        <v>3755</v>
      </c>
      <c r="B3755" s="3">
        <v>1276</v>
      </c>
      <c r="C3755" s="3">
        <v>250.39999389648438</v>
      </c>
      <c r="D3755" s="3">
        <v>190.99000549316406</v>
      </c>
      <c r="E3755" s="3">
        <v>7.1756296157836914</v>
      </c>
      <c r="G3755" s="1">
        <f t="shared" si="117"/>
        <v>7.1756296157836907E-2</v>
      </c>
      <c r="H3755" s="1">
        <f t="shared" si="118"/>
        <v>2122111.1721462677</v>
      </c>
    </row>
    <row r="3756" spans="1:8" x14ac:dyDescent="0.2">
      <c r="A3756" s="3">
        <v>3756</v>
      </c>
      <c r="B3756" s="3">
        <v>1276</v>
      </c>
      <c r="C3756" s="3">
        <v>250.46665954589844</v>
      </c>
      <c r="D3756" s="3">
        <v>191.27000427246094</v>
      </c>
      <c r="E3756" s="3">
        <v>7.1775197982788086</v>
      </c>
      <c r="G3756" s="1">
        <f t="shared" si="117"/>
        <v>7.1775197982788086E-2</v>
      </c>
      <c r="H3756" s="1">
        <f t="shared" si="118"/>
        <v>2125222.2696940107</v>
      </c>
    </row>
    <row r="3757" spans="1:8" x14ac:dyDescent="0.2">
      <c r="A3757" s="3">
        <v>3757</v>
      </c>
      <c r="B3757" s="3">
        <v>1276</v>
      </c>
      <c r="C3757" s="3">
        <v>250.53334045410156</v>
      </c>
      <c r="D3757" s="3">
        <v>191.36000061035156</v>
      </c>
      <c r="E3757" s="3">
        <v>7.1794500350952148</v>
      </c>
      <c r="G3757" s="1">
        <f t="shared" si="117"/>
        <v>7.1794500350952153E-2</v>
      </c>
      <c r="H3757" s="1">
        <f t="shared" si="118"/>
        <v>2126222.2290039063</v>
      </c>
    </row>
    <row r="3758" spans="1:8" x14ac:dyDescent="0.2">
      <c r="A3758" s="3">
        <v>3758</v>
      </c>
      <c r="B3758" s="3">
        <v>1276</v>
      </c>
      <c r="C3758" s="3">
        <v>250.60000610351563</v>
      </c>
      <c r="D3758" s="3">
        <v>191.33999633789063</v>
      </c>
      <c r="E3758" s="3">
        <v>7.1813797950744629</v>
      </c>
      <c r="G3758" s="1">
        <f t="shared" si="117"/>
        <v>7.1813797950744634E-2</v>
      </c>
      <c r="H3758" s="1">
        <f t="shared" si="118"/>
        <v>2125999.959309896</v>
      </c>
    </row>
    <row r="3759" spans="1:8" x14ac:dyDescent="0.2">
      <c r="A3759" s="3">
        <v>3759</v>
      </c>
      <c r="B3759" s="3">
        <v>1276</v>
      </c>
      <c r="C3759" s="3">
        <v>250.66667175292969</v>
      </c>
      <c r="D3759" s="3">
        <v>191.1300048828125</v>
      </c>
      <c r="E3759" s="3">
        <v>7.1832599639892578</v>
      </c>
      <c r="G3759" s="1">
        <f t="shared" si="117"/>
        <v>7.183259963989258E-2</v>
      </c>
      <c r="H3759" s="1">
        <f t="shared" si="118"/>
        <v>2123666.720920139</v>
      </c>
    </row>
    <row r="3760" spans="1:8" x14ac:dyDescent="0.2">
      <c r="A3760" s="3">
        <v>3760</v>
      </c>
      <c r="B3760" s="3">
        <v>1276</v>
      </c>
      <c r="C3760" s="3">
        <v>250.73333740234375</v>
      </c>
      <c r="D3760" s="3">
        <v>191.25</v>
      </c>
      <c r="E3760" s="3">
        <v>7.1851897239685059</v>
      </c>
      <c r="G3760" s="1">
        <f t="shared" si="117"/>
        <v>7.1851897239685061E-2</v>
      </c>
      <c r="H3760" s="1">
        <f t="shared" si="118"/>
        <v>2125000</v>
      </c>
    </row>
    <row r="3761" spans="1:8" x14ac:dyDescent="0.2">
      <c r="A3761" s="3">
        <v>3761</v>
      </c>
      <c r="B3761" s="3">
        <v>1276</v>
      </c>
      <c r="C3761" s="3">
        <v>250.80000305175781</v>
      </c>
      <c r="D3761" s="3">
        <v>191.28999328613281</v>
      </c>
      <c r="E3761" s="3">
        <v>7.1870698928833008</v>
      </c>
      <c r="G3761" s="1">
        <f t="shared" si="117"/>
        <v>7.1870698928833007E-2</v>
      </c>
      <c r="H3761" s="1">
        <f t="shared" si="118"/>
        <v>2125444.3698459202</v>
      </c>
    </row>
    <row r="3762" spans="1:8" x14ac:dyDescent="0.2">
      <c r="A3762" s="3">
        <v>3762</v>
      </c>
      <c r="B3762" s="3">
        <v>1276</v>
      </c>
      <c r="C3762" s="3">
        <v>250.86666870117188</v>
      </c>
      <c r="D3762" s="3">
        <v>191.16000366210938</v>
      </c>
      <c r="E3762" s="3">
        <v>7.1889996528625488</v>
      </c>
      <c r="G3762" s="1">
        <f t="shared" si="117"/>
        <v>7.1889996528625488E-2</v>
      </c>
      <c r="H3762" s="1">
        <f t="shared" si="118"/>
        <v>2124000.0406901045</v>
      </c>
    </row>
    <row r="3763" spans="1:8" x14ac:dyDescent="0.2">
      <c r="A3763" s="3">
        <v>3763</v>
      </c>
      <c r="B3763" s="3">
        <v>1276</v>
      </c>
      <c r="C3763" s="3">
        <v>250.93333435058594</v>
      </c>
      <c r="D3763" s="3">
        <v>191.27000427246094</v>
      </c>
      <c r="E3763" s="3">
        <v>7.1909298896789551</v>
      </c>
      <c r="G3763" s="1">
        <f t="shared" si="117"/>
        <v>7.1909298896789556E-2</v>
      </c>
      <c r="H3763" s="1">
        <f t="shared" si="118"/>
        <v>2125222.2696940107</v>
      </c>
    </row>
    <row r="3764" spans="1:8" x14ac:dyDescent="0.2">
      <c r="A3764" s="3">
        <v>3764</v>
      </c>
      <c r="B3764" s="3">
        <v>1276</v>
      </c>
      <c r="C3764" s="3">
        <v>251</v>
      </c>
      <c r="D3764" s="3">
        <v>191.42999267578125</v>
      </c>
      <c r="E3764" s="3">
        <v>7.1928195953369141</v>
      </c>
      <c r="G3764" s="1">
        <f t="shared" si="117"/>
        <v>7.1928195953369134E-2</v>
      </c>
      <c r="H3764" s="1">
        <f t="shared" si="118"/>
        <v>2126999.918619792</v>
      </c>
    </row>
    <row r="3765" spans="1:8" x14ac:dyDescent="0.2">
      <c r="A3765" s="3">
        <v>3765</v>
      </c>
      <c r="B3765" s="3">
        <v>1276</v>
      </c>
      <c r="C3765" s="3">
        <v>251.06666564941406</v>
      </c>
      <c r="D3765" s="3">
        <v>191.39999389648438</v>
      </c>
      <c r="E3765" s="3">
        <v>7.1947498321533203</v>
      </c>
      <c r="G3765" s="1">
        <f t="shared" si="117"/>
        <v>7.1947498321533201E-2</v>
      </c>
      <c r="H3765" s="1">
        <f t="shared" si="118"/>
        <v>2126666.5988498265</v>
      </c>
    </row>
    <row r="3766" spans="1:8" x14ac:dyDescent="0.2">
      <c r="A3766" s="3">
        <v>3766</v>
      </c>
      <c r="B3766" s="3">
        <v>1276</v>
      </c>
      <c r="C3766" s="3">
        <v>251.13333129882813</v>
      </c>
      <c r="D3766" s="3">
        <v>191.3800048828125</v>
      </c>
      <c r="E3766" s="3">
        <v>7.1966300010681152</v>
      </c>
      <c r="G3766" s="1">
        <f t="shared" si="117"/>
        <v>7.1966300010681147E-2</v>
      </c>
      <c r="H3766" s="1">
        <f t="shared" si="118"/>
        <v>2126444.498697917</v>
      </c>
    </row>
    <row r="3767" spans="1:8" x14ac:dyDescent="0.2">
      <c r="A3767" s="3">
        <v>3767</v>
      </c>
      <c r="B3767" s="3">
        <v>1276</v>
      </c>
      <c r="C3767" s="3">
        <v>251.19999694824219</v>
      </c>
      <c r="D3767" s="3">
        <v>191.44999694824219</v>
      </c>
      <c r="E3767" s="3">
        <v>7.1985597610473633</v>
      </c>
      <c r="G3767" s="1">
        <f t="shared" si="117"/>
        <v>7.1985597610473628E-2</v>
      </c>
      <c r="H3767" s="1">
        <f t="shared" si="118"/>
        <v>2127222.1883138022</v>
      </c>
    </row>
    <row r="3768" spans="1:8" x14ac:dyDescent="0.2">
      <c r="A3768" s="3">
        <v>3768</v>
      </c>
      <c r="B3768" s="3">
        <v>1276</v>
      </c>
      <c r="C3768" s="3">
        <v>251.26666259765625</v>
      </c>
      <c r="D3768" s="3">
        <v>191.49000549316406</v>
      </c>
      <c r="E3768" s="3">
        <v>7.2004899978637695</v>
      </c>
      <c r="G3768" s="1">
        <f t="shared" si="117"/>
        <v>7.2004899978637696E-2</v>
      </c>
      <c r="H3768" s="1">
        <f t="shared" si="118"/>
        <v>2127666.7277018232</v>
      </c>
    </row>
    <row r="3769" spans="1:8" x14ac:dyDescent="0.2">
      <c r="A3769" s="3">
        <v>3769</v>
      </c>
      <c r="B3769" s="3">
        <v>1276</v>
      </c>
      <c r="C3769" s="3">
        <v>251.33332824707031</v>
      </c>
      <c r="D3769" s="3">
        <v>191.75999450683594</v>
      </c>
      <c r="E3769" s="3">
        <v>7.2023696899414063</v>
      </c>
      <c r="G3769" s="1">
        <f t="shared" si="117"/>
        <v>7.2023696899414069E-2</v>
      </c>
      <c r="H3769" s="1">
        <f t="shared" si="118"/>
        <v>2130666.6056315107</v>
      </c>
    </row>
    <row r="3770" spans="1:8" x14ac:dyDescent="0.2">
      <c r="A3770" s="3">
        <v>3770</v>
      </c>
      <c r="B3770" s="3">
        <v>1276</v>
      </c>
      <c r="C3770" s="3">
        <v>251.39999389648438</v>
      </c>
      <c r="D3770" s="3">
        <v>191.77999877929688</v>
      </c>
      <c r="E3770" s="3">
        <v>7.2042999267578125</v>
      </c>
      <c r="G3770" s="1">
        <f t="shared" si="117"/>
        <v>7.2042999267578123E-2</v>
      </c>
      <c r="H3770" s="1">
        <f t="shared" si="118"/>
        <v>2130888.875325521</v>
      </c>
    </row>
    <row r="3771" spans="1:8" x14ac:dyDescent="0.2">
      <c r="A3771" s="3">
        <v>3771</v>
      </c>
      <c r="B3771" s="3">
        <v>1276</v>
      </c>
      <c r="C3771" s="3">
        <v>251.46665954589844</v>
      </c>
      <c r="D3771" s="3">
        <v>191.69999694824219</v>
      </c>
      <c r="E3771" s="3">
        <v>7.2061896324157715</v>
      </c>
      <c r="G3771" s="1">
        <f t="shared" si="117"/>
        <v>7.2061896324157715E-2</v>
      </c>
      <c r="H3771" s="1">
        <f t="shared" si="118"/>
        <v>2129999.9660915802</v>
      </c>
    </row>
    <row r="3772" spans="1:8" x14ac:dyDescent="0.2">
      <c r="A3772" s="3">
        <v>3772</v>
      </c>
      <c r="B3772" s="3">
        <v>1276</v>
      </c>
      <c r="C3772" s="3">
        <v>251.53334045410156</v>
      </c>
      <c r="D3772" s="3">
        <v>191.69000244140625</v>
      </c>
      <c r="E3772" s="3">
        <v>7.2081198692321777</v>
      </c>
      <c r="G3772" s="1">
        <f t="shared" si="117"/>
        <v>7.2081198692321782E-2</v>
      </c>
      <c r="H3772" s="1">
        <f t="shared" si="118"/>
        <v>2129888.916015625</v>
      </c>
    </row>
    <row r="3773" spans="1:8" x14ac:dyDescent="0.2">
      <c r="A3773" s="3">
        <v>3773</v>
      </c>
      <c r="B3773" s="3">
        <v>1276</v>
      </c>
      <c r="C3773" s="3">
        <v>251.60000610351563</v>
      </c>
      <c r="D3773" s="3">
        <v>191.58000183105469</v>
      </c>
      <c r="E3773" s="3">
        <v>7.2100396156311035</v>
      </c>
      <c r="G3773" s="1">
        <f t="shared" si="117"/>
        <v>7.2100396156311031E-2</v>
      </c>
      <c r="H3773" s="1">
        <f t="shared" si="118"/>
        <v>2128666.6870117188</v>
      </c>
    </row>
    <row r="3774" spans="1:8" x14ac:dyDescent="0.2">
      <c r="A3774" s="3">
        <v>3774</v>
      </c>
      <c r="B3774" s="3">
        <v>1276</v>
      </c>
      <c r="C3774" s="3">
        <v>251.66667175292969</v>
      </c>
      <c r="D3774" s="3">
        <v>191.74000549316406</v>
      </c>
      <c r="E3774" s="3">
        <v>7.2119297981262207</v>
      </c>
      <c r="G3774" s="1">
        <f t="shared" si="117"/>
        <v>7.2119297981262209E-2</v>
      </c>
      <c r="H3774" s="1">
        <f t="shared" si="118"/>
        <v>2130444.5054796007</v>
      </c>
    </row>
    <row r="3775" spans="1:8" x14ac:dyDescent="0.2">
      <c r="A3775" s="3">
        <v>3775</v>
      </c>
      <c r="B3775" s="3">
        <v>1276</v>
      </c>
      <c r="C3775" s="3">
        <v>251.73333740234375</v>
      </c>
      <c r="D3775" s="3">
        <v>191.78999328613281</v>
      </c>
      <c r="E3775" s="3">
        <v>7.213860034942627</v>
      </c>
      <c r="G3775" s="1">
        <f t="shared" si="117"/>
        <v>7.2138600349426263E-2</v>
      </c>
      <c r="H3775" s="1">
        <f t="shared" si="118"/>
        <v>2130999.9254014757</v>
      </c>
    </row>
    <row r="3776" spans="1:8" x14ac:dyDescent="0.2">
      <c r="A3776" s="3">
        <v>3776</v>
      </c>
      <c r="B3776" s="3">
        <v>1276</v>
      </c>
      <c r="C3776" s="3">
        <v>251.80000305175781</v>
      </c>
      <c r="D3776" s="3">
        <v>191.8800048828125</v>
      </c>
      <c r="E3776" s="3">
        <v>7.2157397270202637</v>
      </c>
      <c r="G3776" s="1">
        <f t="shared" si="117"/>
        <v>7.2157397270202636E-2</v>
      </c>
      <c r="H3776" s="1">
        <f t="shared" si="118"/>
        <v>2132000.0542534725</v>
      </c>
    </row>
    <row r="3777" spans="1:8" x14ac:dyDescent="0.2">
      <c r="A3777" s="3">
        <v>3777</v>
      </c>
      <c r="B3777" s="3">
        <v>1276</v>
      </c>
      <c r="C3777" s="3">
        <v>251.86666870117188</v>
      </c>
      <c r="D3777" s="3">
        <v>192.00999450683594</v>
      </c>
      <c r="E3777" s="3">
        <v>7.2176699638366699</v>
      </c>
      <c r="G3777" s="1">
        <f t="shared" si="117"/>
        <v>7.2176699638366704E-2</v>
      </c>
      <c r="H3777" s="1">
        <f t="shared" si="118"/>
        <v>2133444.3834092882</v>
      </c>
    </row>
    <row r="3778" spans="1:8" x14ac:dyDescent="0.2">
      <c r="A3778" s="3">
        <v>3778</v>
      </c>
      <c r="B3778" s="3">
        <v>1276</v>
      </c>
      <c r="C3778" s="3">
        <v>251.93333435058594</v>
      </c>
      <c r="D3778" s="3">
        <v>192.02999877929688</v>
      </c>
      <c r="E3778" s="3">
        <v>7.2195596694946289</v>
      </c>
      <c r="G3778" s="1">
        <f t="shared" ref="G3778:G3841" si="119">E3778/100</f>
        <v>7.2195596694946296E-2</v>
      </c>
      <c r="H3778" s="1">
        <f t="shared" ref="H3778:H3841" si="120">D3778/(15*6*10^-6)</f>
        <v>2133666.653103299</v>
      </c>
    </row>
    <row r="3779" spans="1:8" x14ac:dyDescent="0.2">
      <c r="A3779" s="3">
        <v>3779</v>
      </c>
      <c r="B3779" s="3">
        <v>1276</v>
      </c>
      <c r="C3779" s="3">
        <v>252</v>
      </c>
      <c r="D3779" s="3">
        <v>192.08000183105469</v>
      </c>
      <c r="E3779" s="3">
        <v>7.2214899063110352</v>
      </c>
      <c r="G3779" s="1">
        <f t="shared" si="119"/>
        <v>7.2214899063110349E-2</v>
      </c>
      <c r="H3779" s="1">
        <f t="shared" si="120"/>
        <v>2134222.2425672747</v>
      </c>
    </row>
    <row r="3780" spans="1:8" x14ac:dyDescent="0.2">
      <c r="A3780" s="3">
        <v>3780</v>
      </c>
      <c r="B3780" s="3">
        <v>1276</v>
      </c>
      <c r="C3780" s="3">
        <v>252.06666564941406</v>
      </c>
      <c r="D3780" s="3">
        <v>192.30000305175781</v>
      </c>
      <c r="E3780" s="3">
        <v>7.2234096527099609</v>
      </c>
      <c r="G3780" s="1">
        <f t="shared" si="119"/>
        <v>7.2234096527099612E-2</v>
      </c>
      <c r="H3780" s="1">
        <f t="shared" si="120"/>
        <v>2136666.7005750872</v>
      </c>
    </row>
    <row r="3781" spans="1:8" x14ac:dyDescent="0.2">
      <c r="A3781" s="3">
        <v>3781</v>
      </c>
      <c r="B3781" s="3">
        <v>1276</v>
      </c>
      <c r="C3781" s="3">
        <v>252.13333129882813</v>
      </c>
      <c r="D3781" s="3">
        <v>192.14999389648438</v>
      </c>
      <c r="E3781" s="3">
        <v>7.2252998352050781</v>
      </c>
      <c r="G3781" s="1">
        <f t="shared" si="119"/>
        <v>7.2252998352050776E-2</v>
      </c>
      <c r="H3781" s="1">
        <f t="shared" si="120"/>
        <v>2134999.93218316</v>
      </c>
    </row>
    <row r="3782" spans="1:8" x14ac:dyDescent="0.2">
      <c r="A3782" s="3">
        <v>3782</v>
      </c>
      <c r="B3782" s="3">
        <v>1276</v>
      </c>
      <c r="C3782" s="3">
        <v>252.19999694824219</v>
      </c>
      <c r="D3782" s="3">
        <v>192.22999572753906</v>
      </c>
      <c r="E3782" s="3">
        <v>7.2272295951843262</v>
      </c>
      <c r="G3782" s="1">
        <f t="shared" si="119"/>
        <v>7.2272295951843257E-2</v>
      </c>
      <c r="H3782" s="1">
        <f t="shared" si="120"/>
        <v>2135888.8414171007</v>
      </c>
    </row>
    <row r="3783" spans="1:8" x14ac:dyDescent="0.2">
      <c r="A3783" s="3">
        <v>3783</v>
      </c>
      <c r="B3783" s="3">
        <v>1276</v>
      </c>
      <c r="C3783" s="3">
        <v>252.26666259765625</v>
      </c>
      <c r="D3783" s="3">
        <v>192.08000183105469</v>
      </c>
      <c r="E3783" s="3">
        <v>7.2291598320007324</v>
      </c>
      <c r="G3783" s="1">
        <f t="shared" si="119"/>
        <v>7.2291598320007325E-2</v>
      </c>
      <c r="H3783" s="1">
        <f t="shared" si="120"/>
        <v>2134222.2425672747</v>
      </c>
    </row>
    <row r="3784" spans="1:8" x14ac:dyDescent="0.2">
      <c r="A3784" s="3">
        <v>3784</v>
      </c>
      <c r="B3784" s="3">
        <v>1276</v>
      </c>
      <c r="C3784" s="3">
        <v>252.33332824707031</v>
      </c>
      <c r="D3784" s="3">
        <v>192.32000732421875</v>
      </c>
      <c r="E3784" s="3">
        <v>7.2310400009155273</v>
      </c>
      <c r="G3784" s="1">
        <f t="shared" si="119"/>
        <v>7.2310400009155271E-2</v>
      </c>
      <c r="H3784" s="1">
        <f t="shared" si="120"/>
        <v>2136888.9702690975</v>
      </c>
    </row>
    <row r="3785" spans="1:8" x14ac:dyDescent="0.2">
      <c r="A3785" s="3">
        <v>3785</v>
      </c>
      <c r="B3785" s="3">
        <v>1276</v>
      </c>
      <c r="C3785" s="3">
        <v>252.39999389648438</v>
      </c>
      <c r="D3785" s="3">
        <v>192.46000671386719</v>
      </c>
      <c r="E3785" s="3">
        <v>7.2329697608947754</v>
      </c>
      <c r="G3785" s="1">
        <f t="shared" si="119"/>
        <v>7.2329697608947752E-2</v>
      </c>
      <c r="H3785" s="1">
        <f t="shared" si="120"/>
        <v>2138444.5190429688</v>
      </c>
    </row>
    <row r="3786" spans="1:8" x14ac:dyDescent="0.2">
      <c r="A3786" s="3">
        <v>3786</v>
      </c>
      <c r="B3786" s="3">
        <v>1276</v>
      </c>
      <c r="C3786" s="3">
        <v>252.46665954589844</v>
      </c>
      <c r="D3786" s="3">
        <v>192.33000183105469</v>
      </c>
      <c r="E3786" s="3">
        <v>7.2348499298095703</v>
      </c>
      <c r="G3786" s="1">
        <f t="shared" si="119"/>
        <v>7.2348499298095698E-2</v>
      </c>
      <c r="H3786" s="1">
        <f t="shared" si="120"/>
        <v>2137000.0203450522</v>
      </c>
    </row>
    <row r="3787" spans="1:8" x14ac:dyDescent="0.2">
      <c r="A3787" s="3">
        <v>3787</v>
      </c>
      <c r="B3787" s="3">
        <v>1276</v>
      </c>
      <c r="C3787" s="3">
        <v>252.53334045410156</v>
      </c>
      <c r="D3787" s="3">
        <v>192.52999877929688</v>
      </c>
      <c r="E3787" s="3">
        <v>7.2367796897888184</v>
      </c>
      <c r="G3787" s="1">
        <f t="shared" si="119"/>
        <v>7.2367796897888179E-2</v>
      </c>
      <c r="H3787" s="1">
        <f t="shared" si="120"/>
        <v>2139222.2086588545</v>
      </c>
    </row>
    <row r="3788" spans="1:8" x14ac:dyDescent="0.2">
      <c r="A3788" s="3">
        <v>3788</v>
      </c>
      <c r="B3788" s="3">
        <v>1276</v>
      </c>
      <c r="C3788" s="3">
        <v>252.60000610351563</v>
      </c>
      <c r="D3788" s="3">
        <v>192.52999877929688</v>
      </c>
      <c r="E3788" s="3">
        <v>7.2386698722839355</v>
      </c>
      <c r="G3788" s="1">
        <f t="shared" si="119"/>
        <v>7.2386698722839357E-2</v>
      </c>
      <c r="H3788" s="1">
        <f t="shared" si="120"/>
        <v>2139222.2086588545</v>
      </c>
    </row>
    <row r="3789" spans="1:8" x14ac:dyDescent="0.2">
      <c r="A3789" s="3">
        <v>3789</v>
      </c>
      <c r="B3789" s="3">
        <v>1276</v>
      </c>
      <c r="C3789" s="3">
        <v>252.66667175292969</v>
      </c>
      <c r="D3789" s="3">
        <v>192.47999572753906</v>
      </c>
      <c r="E3789" s="3">
        <v>7.2405996322631836</v>
      </c>
      <c r="G3789" s="1">
        <f t="shared" si="119"/>
        <v>7.2405996322631838E-2</v>
      </c>
      <c r="H3789" s="1">
        <f t="shared" si="120"/>
        <v>2138666.6191948787</v>
      </c>
    </row>
    <row r="3790" spans="1:8" x14ac:dyDescent="0.2">
      <c r="A3790" s="3">
        <v>3790</v>
      </c>
      <c r="B3790" s="3">
        <v>1276</v>
      </c>
      <c r="C3790" s="3">
        <v>252.73333740234375</v>
      </c>
      <c r="D3790" s="3">
        <v>192.57000732421875</v>
      </c>
      <c r="E3790" s="3">
        <v>7.2425298690795898</v>
      </c>
      <c r="G3790" s="1">
        <f t="shared" si="119"/>
        <v>7.2425298690795892E-2</v>
      </c>
      <c r="H3790" s="1">
        <f t="shared" si="120"/>
        <v>2139666.748046875</v>
      </c>
    </row>
    <row r="3791" spans="1:8" x14ac:dyDescent="0.2">
      <c r="A3791" s="3">
        <v>3791</v>
      </c>
      <c r="B3791" s="3">
        <v>1276</v>
      </c>
      <c r="C3791" s="3">
        <v>252.80000305175781</v>
      </c>
      <c r="D3791" s="3">
        <v>192.77000427246094</v>
      </c>
      <c r="E3791" s="3">
        <v>7.2444100379943848</v>
      </c>
      <c r="G3791" s="1">
        <f t="shared" si="119"/>
        <v>7.2444100379943852E-2</v>
      </c>
      <c r="H3791" s="1">
        <f t="shared" si="120"/>
        <v>2141888.9363606772</v>
      </c>
    </row>
    <row r="3792" spans="1:8" x14ac:dyDescent="0.2">
      <c r="A3792" s="3">
        <v>3792</v>
      </c>
      <c r="B3792" s="3">
        <v>1276</v>
      </c>
      <c r="C3792" s="3">
        <v>252.86666870117188</v>
      </c>
      <c r="D3792" s="3">
        <v>192.92999267578125</v>
      </c>
      <c r="E3792" s="3">
        <v>7.2463397979736328</v>
      </c>
      <c r="G3792" s="1">
        <f t="shared" si="119"/>
        <v>7.2463397979736333E-2</v>
      </c>
      <c r="H3792" s="1">
        <f t="shared" si="120"/>
        <v>2143666.5852864585</v>
      </c>
    </row>
    <row r="3793" spans="1:8" x14ac:dyDescent="0.2">
      <c r="A3793" s="3">
        <v>3793</v>
      </c>
      <c r="B3793" s="3">
        <v>1276</v>
      </c>
      <c r="C3793" s="3">
        <v>252.93333435058594</v>
      </c>
      <c r="D3793" s="3">
        <v>193.03999328613281</v>
      </c>
      <c r="E3793" s="3">
        <v>7.2482700347900391</v>
      </c>
      <c r="G3793" s="1">
        <f t="shared" si="119"/>
        <v>7.2482700347900386E-2</v>
      </c>
      <c r="H3793" s="1">
        <f t="shared" si="120"/>
        <v>2144888.8142903647</v>
      </c>
    </row>
    <row r="3794" spans="1:8" x14ac:dyDescent="0.2">
      <c r="A3794" s="3">
        <v>3794</v>
      </c>
      <c r="B3794" s="3">
        <v>1276</v>
      </c>
      <c r="C3794" s="3">
        <v>253</v>
      </c>
      <c r="D3794" s="3">
        <v>193.1300048828125</v>
      </c>
      <c r="E3794" s="3">
        <v>7.2501497268676758</v>
      </c>
      <c r="G3794" s="1">
        <f t="shared" si="119"/>
        <v>7.2501497268676759E-2</v>
      </c>
      <c r="H3794" s="1">
        <f t="shared" si="120"/>
        <v>2145888.9431423615</v>
      </c>
    </row>
    <row r="3795" spans="1:8" x14ac:dyDescent="0.2">
      <c r="A3795" s="3">
        <v>3795</v>
      </c>
      <c r="B3795" s="3">
        <v>1276</v>
      </c>
      <c r="C3795" s="3">
        <v>253.06666564941406</v>
      </c>
      <c r="D3795" s="3">
        <v>193.22999572753906</v>
      </c>
      <c r="E3795" s="3">
        <v>7.252079963684082</v>
      </c>
      <c r="G3795" s="1">
        <f t="shared" si="119"/>
        <v>7.2520799636840827E-2</v>
      </c>
      <c r="H3795" s="1">
        <f t="shared" si="120"/>
        <v>2146999.9525282122</v>
      </c>
    </row>
    <row r="3796" spans="1:8" x14ac:dyDescent="0.2">
      <c r="A3796" s="3">
        <v>3796</v>
      </c>
      <c r="B3796" s="3">
        <v>1276</v>
      </c>
      <c r="C3796" s="3">
        <v>253.13333129882813</v>
      </c>
      <c r="D3796" s="3">
        <v>193.36000061035156</v>
      </c>
      <c r="E3796" s="3">
        <v>7.253969669342041</v>
      </c>
      <c r="G3796" s="1">
        <f t="shared" si="119"/>
        <v>7.2539696693420405E-2</v>
      </c>
      <c r="H3796" s="1">
        <f t="shared" si="120"/>
        <v>2148444.4512261287</v>
      </c>
    </row>
    <row r="3797" spans="1:8" x14ac:dyDescent="0.2">
      <c r="A3797" s="3">
        <v>3797</v>
      </c>
      <c r="B3797" s="3">
        <v>1276</v>
      </c>
      <c r="C3797" s="3">
        <v>253.19999694824219</v>
      </c>
      <c r="D3797" s="3">
        <v>193.22000122070313</v>
      </c>
      <c r="E3797" s="3">
        <v>7.2558999061584473</v>
      </c>
      <c r="G3797" s="1">
        <f t="shared" si="119"/>
        <v>7.2558999061584473E-2</v>
      </c>
      <c r="H3797" s="1">
        <f t="shared" si="120"/>
        <v>2146888.902452257</v>
      </c>
    </row>
    <row r="3798" spans="1:8" x14ac:dyDescent="0.2">
      <c r="A3798" s="3">
        <v>3798</v>
      </c>
      <c r="B3798" s="3">
        <v>1276</v>
      </c>
      <c r="C3798" s="3">
        <v>253.26666259765625</v>
      </c>
      <c r="D3798" s="3">
        <v>193.22000122070313</v>
      </c>
      <c r="E3798" s="3">
        <v>7.257819652557373</v>
      </c>
      <c r="G3798" s="1">
        <f t="shared" si="119"/>
        <v>7.2578196525573735E-2</v>
      </c>
      <c r="H3798" s="1">
        <f t="shared" si="120"/>
        <v>2146888.902452257</v>
      </c>
    </row>
    <row r="3799" spans="1:8" x14ac:dyDescent="0.2">
      <c r="A3799" s="3">
        <v>3799</v>
      </c>
      <c r="B3799" s="3">
        <v>1276</v>
      </c>
      <c r="C3799" s="3">
        <v>253.33332824707031</v>
      </c>
      <c r="D3799" s="3">
        <v>193.33999633789063</v>
      </c>
      <c r="E3799" s="3">
        <v>7.2597098350524902</v>
      </c>
      <c r="G3799" s="1">
        <f t="shared" si="119"/>
        <v>7.25970983505249E-2</v>
      </c>
      <c r="H3799" s="1">
        <f t="shared" si="120"/>
        <v>2148222.1815321185</v>
      </c>
    </row>
    <row r="3800" spans="1:8" x14ac:dyDescent="0.2">
      <c r="A3800" s="3">
        <v>3800</v>
      </c>
      <c r="B3800" s="3">
        <v>1276</v>
      </c>
      <c r="C3800" s="3">
        <v>253.39999389648438</v>
      </c>
      <c r="D3800" s="3">
        <v>193.27000427246094</v>
      </c>
      <c r="E3800" s="3">
        <v>7.2616395950317383</v>
      </c>
      <c r="G3800" s="1">
        <f t="shared" si="119"/>
        <v>7.2616395950317381E-2</v>
      </c>
      <c r="H3800" s="1">
        <f t="shared" si="120"/>
        <v>2147444.4919162327</v>
      </c>
    </row>
    <row r="3801" spans="1:8" x14ac:dyDescent="0.2">
      <c r="A3801" s="3">
        <v>3801</v>
      </c>
      <c r="B3801" s="3">
        <v>1276</v>
      </c>
      <c r="C3801" s="3">
        <v>253.46665954589844</v>
      </c>
      <c r="D3801" s="3">
        <v>193.47999572753906</v>
      </c>
      <c r="E3801" s="3">
        <v>7.2635197639465332</v>
      </c>
      <c r="G3801" s="1">
        <f t="shared" si="119"/>
        <v>7.2635197639465326E-2</v>
      </c>
      <c r="H3801" s="1">
        <f t="shared" si="120"/>
        <v>2149777.7303059897</v>
      </c>
    </row>
    <row r="3802" spans="1:8" x14ac:dyDescent="0.2">
      <c r="A3802" s="3">
        <v>3802</v>
      </c>
      <c r="B3802" s="3">
        <v>1276</v>
      </c>
      <c r="C3802" s="3">
        <v>253.53334045410156</v>
      </c>
      <c r="D3802" s="3">
        <v>193.38999938964844</v>
      </c>
      <c r="E3802" s="3">
        <v>7.2654500007629395</v>
      </c>
      <c r="G3802" s="1">
        <f t="shared" si="119"/>
        <v>7.2654500007629394E-2</v>
      </c>
      <c r="H3802" s="1">
        <f t="shared" si="120"/>
        <v>2148777.7709960938</v>
      </c>
    </row>
    <row r="3803" spans="1:8" x14ac:dyDescent="0.2">
      <c r="A3803" s="3">
        <v>3803</v>
      </c>
      <c r="B3803" s="3">
        <v>1276</v>
      </c>
      <c r="C3803" s="3">
        <v>253.60000610351563</v>
      </c>
      <c r="D3803" s="3">
        <v>193.44999694824219</v>
      </c>
      <c r="E3803" s="3">
        <v>7.2673296928405762</v>
      </c>
      <c r="G3803" s="1">
        <f t="shared" si="119"/>
        <v>7.2673296928405767E-2</v>
      </c>
      <c r="H3803" s="1">
        <f t="shared" si="120"/>
        <v>2149444.4105360247</v>
      </c>
    </row>
    <row r="3804" spans="1:8" x14ac:dyDescent="0.2">
      <c r="A3804" s="3">
        <v>3804</v>
      </c>
      <c r="B3804" s="3">
        <v>1276</v>
      </c>
      <c r="C3804" s="3">
        <v>253.66667175292969</v>
      </c>
      <c r="D3804" s="3">
        <v>193.47000122070313</v>
      </c>
      <c r="E3804" s="3">
        <v>7.2692599296569824</v>
      </c>
      <c r="G3804" s="1">
        <f t="shared" si="119"/>
        <v>7.2692599296569821E-2</v>
      </c>
      <c r="H3804" s="1">
        <f t="shared" si="120"/>
        <v>2149666.680230035</v>
      </c>
    </row>
    <row r="3805" spans="1:8" x14ac:dyDescent="0.2">
      <c r="A3805" s="3">
        <v>3805</v>
      </c>
      <c r="B3805" s="3">
        <v>1276</v>
      </c>
      <c r="C3805" s="3">
        <v>253.73333740234375</v>
      </c>
      <c r="D3805" s="3">
        <v>193.57000732421875</v>
      </c>
      <c r="E3805" s="3">
        <v>7.2711896896362305</v>
      </c>
      <c r="G3805" s="1">
        <f t="shared" si="119"/>
        <v>7.2711896896362302E-2</v>
      </c>
      <c r="H3805" s="1">
        <f t="shared" si="120"/>
        <v>2150777.8591579865</v>
      </c>
    </row>
    <row r="3806" spans="1:8" x14ac:dyDescent="0.2">
      <c r="A3806" s="3">
        <v>3806</v>
      </c>
      <c r="B3806" s="3">
        <v>1276</v>
      </c>
      <c r="C3806" s="3">
        <v>253.80000305175781</v>
      </c>
      <c r="D3806" s="3">
        <v>193.61000061035156</v>
      </c>
      <c r="E3806" s="3">
        <v>7.2730798721313477</v>
      </c>
      <c r="G3806" s="1">
        <f t="shared" si="119"/>
        <v>7.273079872131348E-2</v>
      </c>
      <c r="H3806" s="1">
        <f t="shared" si="120"/>
        <v>2151222.2290039063</v>
      </c>
    </row>
    <row r="3807" spans="1:8" x14ac:dyDescent="0.2">
      <c r="A3807" s="3">
        <v>3807</v>
      </c>
      <c r="B3807" s="3">
        <v>1276</v>
      </c>
      <c r="C3807" s="3">
        <v>253.86666870117188</v>
      </c>
      <c r="D3807" s="3">
        <v>193.53999328613281</v>
      </c>
      <c r="E3807" s="3">
        <v>7.2750096321105957</v>
      </c>
      <c r="G3807" s="1">
        <f t="shared" si="119"/>
        <v>7.2750096321105961E-2</v>
      </c>
      <c r="H3807" s="1">
        <f t="shared" si="120"/>
        <v>2150444.3698459202</v>
      </c>
    </row>
    <row r="3808" spans="1:8" x14ac:dyDescent="0.2">
      <c r="A3808" s="3">
        <v>3808</v>
      </c>
      <c r="B3808" s="3">
        <v>1276</v>
      </c>
      <c r="C3808" s="3">
        <v>253.93333435058594</v>
      </c>
      <c r="D3808" s="3">
        <v>193.69999694824219</v>
      </c>
      <c r="E3808" s="3">
        <v>7.2768898010253906</v>
      </c>
      <c r="G3808" s="1">
        <f t="shared" si="119"/>
        <v>7.2768898010253907E-2</v>
      </c>
      <c r="H3808" s="1">
        <f t="shared" si="120"/>
        <v>2152222.1883138022</v>
      </c>
    </row>
    <row r="3809" spans="1:8" x14ac:dyDescent="0.2">
      <c r="A3809" s="3">
        <v>3809</v>
      </c>
      <c r="B3809" s="3">
        <v>1276</v>
      </c>
      <c r="C3809" s="3">
        <v>254</v>
      </c>
      <c r="D3809" s="3">
        <v>193.78999328613281</v>
      </c>
      <c r="E3809" s="3">
        <v>7.2788200378417969</v>
      </c>
      <c r="G3809" s="1">
        <f t="shared" si="119"/>
        <v>7.2788200378417975E-2</v>
      </c>
      <c r="H3809" s="1">
        <f t="shared" si="120"/>
        <v>2153222.1476236982</v>
      </c>
    </row>
    <row r="3810" spans="1:8" x14ac:dyDescent="0.2">
      <c r="A3810" s="3">
        <v>3810</v>
      </c>
      <c r="B3810" s="3">
        <v>1276</v>
      </c>
      <c r="C3810" s="3">
        <v>254.06666564941406</v>
      </c>
      <c r="D3810" s="3">
        <v>193.6300048828125</v>
      </c>
      <c r="E3810" s="3">
        <v>7.2807497978210449</v>
      </c>
      <c r="G3810" s="1">
        <f t="shared" si="119"/>
        <v>7.2807497978210456E-2</v>
      </c>
      <c r="H3810" s="1">
        <f t="shared" si="120"/>
        <v>2151444.498697917</v>
      </c>
    </row>
    <row r="3811" spans="1:8" x14ac:dyDescent="0.2">
      <c r="A3811" s="3">
        <v>3811</v>
      </c>
      <c r="B3811" s="3">
        <v>1276</v>
      </c>
      <c r="C3811" s="3">
        <v>254.13333129882813</v>
      </c>
      <c r="D3811" s="3">
        <v>193.6300048828125</v>
      </c>
      <c r="E3811" s="3">
        <v>7.2826299667358398</v>
      </c>
      <c r="G3811" s="1">
        <f t="shared" si="119"/>
        <v>7.2826299667358402E-2</v>
      </c>
      <c r="H3811" s="1">
        <f t="shared" si="120"/>
        <v>2151444.498697917</v>
      </c>
    </row>
    <row r="3812" spans="1:8" x14ac:dyDescent="0.2">
      <c r="A3812" s="3">
        <v>3812</v>
      </c>
      <c r="B3812" s="3">
        <v>1276</v>
      </c>
      <c r="C3812" s="3">
        <v>254.19999694824219</v>
      </c>
      <c r="D3812" s="3">
        <v>193.74000549316406</v>
      </c>
      <c r="E3812" s="3">
        <v>7.2845597267150879</v>
      </c>
      <c r="G3812" s="1">
        <f t="shared" si="119"/>
        <v>7.2845597267150883E-2</v>
      </c>
      <c r="H3812" s="1">
        <f t="shared" si="120"/>
        <v>2152666.7277018232</v>
      </c>
    </row>
    <row r="3813" spans="1:8" x14ac:dyDescent="0.2">
      <c r="A3813" s="3">
        <v>3813</v>
      </c>
      <c r="B3813" s="3">
        <v>1276</v>
      </c>
      <c r="C3813" s="3">
        <v>254.26666259765625</v>
      </c>
      <c r="D3813" s="3">
        <v>193.75</v>
      </c>
      <c r="E3813" s="3">
        <v>7.2864899635314941</v>
      </c>
      <c r="G3813" s="1">
        <f t="shared" si="119"/>
        <v>7.2864899635314936E-2</v>
      </c>
      <c r="H3813" s="1">
        <f t="shared" si="120"/>
        <v>2152777.777777778</v>
      </c>
    </row>
    <row r="3814" spans="1:8" x14ac:dyDescent="0.2">
      <c r="A3814" s="3">
        <v>3814</v>
      </c>
      <c r="B3814" s="3">
        <v>1276</v>
      </c>
      <c r="C3814" s="3">
        <v>254.33332824707031</v>
      </c>
      <c r="D3814" s="3">
        <v>193.74000549316406</v>
      </c>
      <c r="E3814" s="3">
        <v>7.2883796691894531</v>
      </c>
      <c r="G3814" s="1">
        <f t="shared" si="119"/>
        <v>7.2883796691894528E-2</v>
      </c>
      <c r="H3814" s="1">
        <f t="shared" si="120"/>
        <v>2152666.7277018232</v>
      </c>
    </row>
    <row r="3815" spans="1:8" x14ac:dyDescent="0.2">
      <c r="A3815" s="3">
        <v>3815</v>
      </c>
      <c r="B3815" s="3">
        <v>1276</v>
      </c>
      <c r="C3815" s="3">
        <v>254.39999389648438</v>
      </c>
      <c r="D3815" s="3">
        <v>193.57000732421875</v>
      </c>
      <c r="E3815" s="3">
        <v>7.2903099060058594</v>
      </c>
      <c r="G3815" s="1">
        <f t="shared" si="119"/>
        <v>7.2903099060058596E-2</v>
      </c>
      <c r="H3815" s="1">
        <f t="shared" si="120"/>
        <v>2150777.8591579865</v>
      </c>
    </row>
    <row r="3816" spans="1:8" x14ac:dyDescent="0.2">
      <c r="A3816" s="3">
        <v>3816</v>
      </c>
      <c r="B3816" s="3">
        <v>1276</v>
      </c>
      <c r="C3816" s="3">
        <v>254.46665954589844</v>
      </c>
      <c r="D3816" s="3">
        <v>193.67999267578125</v>
      </c>
      <c r="E3816" s="3">
        <v>7.2921895980834961</v>
      </c>
      <c r="G3816" s="1">
        <f t="shared" si="119"/>
        <v>7.2921895980834955E-2</v>
      </c>
      <c r="H3816" s="1">
        <f t="shared" si="120"/>
        <v>2151999.918619792</v>
      </c>
    </row>
    <row r="3817" spans="1:8" x14ac:dyDescent="0.2">
      <c r="A3817" s="3">
        <v>3817</v>
      </c>
      <c r="B3817" s="3">
        <v>1276</v>
      </c>
      <c r="C3817" s="3">
        <v>254.53334045410156</v>
      </c>
      <c r="D3817" s="3">
        <v>193.72000122070313</v>
      </c>
      <c r="E3817" s="3">
        <v>7.2941198348999023</v>
      </c>
      <c r="G3817" s="1">
        <f t="shared" si="119"/>
        <v>7.2941198348999023E-2</v>
      </c>
      <c r="H3817" s="1">
        <f t="shared" si="120"/>
        <v>2152444.4580078125</v>
      </c>
    </row>
    <row r="3818" spans="1:8" x14ac:dyDescent="0.2">
      <c r="A3818" s="3">
        <v>3818</v>
      </c>
      <c r="B3818" s="3">
        <v>1276</v>
      </c>
      <c r="C3818" s="3">
        <v>254.60000610351563</v>
      </c>
      <c r="D3818" s="3">
        <v>193.64999389648438</v>
      </c>
      <c r="E3818" s="3">
        <v>7.2960000038146973</v>
      </c>
      <c r="G3818" s="1">
        <f t="shared" si="119"/>
        <v>7.2960000038146969E-2</v>
      </c>
      <c r="H3818" s="1">
        <f t="shared" si="120"/>
        <v>2151666.5988498265</v>
      </c>
    </row>
    <row r="3819" spans="1:8" x14ac:dyDescent="0.2">
      <c r="A3819" s="3">
        <v>3819</v>
      </c>
      <c r="B3819" s="3">
        <v>1276</v>
      </c>
      <c r="C3819" s="3">
        <v>254.66667175292969</v>
      </c>
      <c r="D3819" s="3">
        <v>193.67999267578125</v>
      </c>
      <c r="E3819" s="3">
        <v>7.2979297637939453</v>
      </c>
      <c r="G3819" s="1">
        <f t="shared" si="119"/>
        <v>7.297929763793945E-2</v>
      </c>
      <c r="H3819" s="1">
        <f t="shared" si="120"/>
        <v>2151999.918619792</v>
      </c>
    </row>
    <row r="3820" spans="1:8" x14ac:dyDescent="0.2">
      <c r="A3820" s="3">
        <v>3820</v>
      </c>
      <c r="B3820" s="3">
        <v>1276</v>
      </c>
      <c r="C3820" s="3">
        <v>254.73333740234375</v>
      </c>
      <c r="D3820" s="3">
        <v>193.80999755859375</v>
      </c>
      <c r="E3820" s="3">
        <v>7.2998600006103516</v>
      </c>
      <c r="G3820" s="1">
        <f t="shared" si="119"/>
        <v>7.2998600006103517E-2</v>
      </c>
      <c r="H3820" s="1">
        <f t="shared" si="120"/>
        <v>2153444.4173177085</v>
      </c>
    </row>
    <row r="3821" spans="1:8" x14ac:dyDescent="0.2">
      <c r="A3821" s="3">
        <v>3821</v>
      </c>
      <c r="B3821" s="3">
        <v>1276</v>
      </c>
      <c r="C3821" s="3">
        <v>254.80000305175781</v>
      </c>
      <c r="D3821" s="3">
        <v>193.75</v>
      </c>
      <c r="E3821" s="3">
        <v>7.3017396926879883</v>
      </c>
      <c r="G3821" s="1">
        <f t="shared" si="119"/>
        <v>7.3017396926879877E-2</v>
      </c>
      <c r="H3821" s="1">
        <f t="shared" si="120"/>
        <v>2152777.777777778</v>
      </c>
    </row>
    <row r="3822" spans="1:8" x14ac:dyDescent="0.2">
      <c r="A3822" s="3">
        <v>3822</v>
      </c>
      <c r="B3822" s="3">
        <v>1276</v>
      </c>
      <c r="C3822" s="3">
        <v>254.86666870117188</v>
      </c>
      <c r="D3822" s="3">
        <v>193.6300048828125</v>
      </c>
      <c r="E3822" s="3">
        <v>7.3036699295043945</v>
      </c>
      <c r="G3822" s="1">
        <f t="shared" si="119"/>
        <v>7.3036699295043944E-2</v>
      </c>
      <c r="H3822" s="1">
        <f t="shared" si="120"/>
        <v>2151444.498697917</v>
      </c>
    </row>
    <row r="3823" spans="1:8" x14ac:dyDescent="0.2">
      <c r="A3823" s="3">
        <v>3823</v>
      </c>
      <c r="B3823" s="3">
        <v>1276</v>
      </c>
      <c r="C3823" s="3">
        <v>254.93333435058594</v>
      </c>
      <c r="D3823" s="3">
        <v>193.72000122070313</v>
      </c>
      <c r="E3823" s="3">
        <v>7.3055596351623535</v>
      </c>
      <c r="G3823" s="1">
        <f t="shared" si="119"/>
        <v>7.3055596351623536E-2</v>
      </c>
      <c r="H3823" s="1">
        <f t="shared" si="120"/>
        <v>2152444.4580078125</v>
      </c>
    </row>
    <row r="3824" spans="1:8" x14ac:dyDescent="0.2">
      <c r="A3824" s="3">
        <v>3824</v>
      </c>
      <c r="B3824" s="3">
        <v>1276</v>
      </c>
      <c r="C3824" s="3">
        <v>255</v>
      </c>
      <c r="D3824" s="3">
        <v>193.75</v>
      </c>
      <c r="E3824" s="3">
        <v>7.3074898719787598</v>
      </c>
      <c r="G3824" s="1">
        <f t="shared" si="119"/>
        <v>7.3074898719787604E-2</v>
      </c>
      <c r="H3824" s="1">
        <f t="shared" si="120"/>
        <v>2152777.777777778</v>
      </c>
    </row>
    <row r="3825" spans="1:8" x14ac:dyDescent="0.2">
      <c r="A3825" s="3">
        <v>3825</v>
      </c>
      <c r="B3825" s="3">
        <v>1276</v>
      </c>
      <c r="C3825" s="3">
        <v>255.06666564941406</v>
      </c>
      <c r="D3825" s="3">
        <v>193.92999267578125</v>
      </c>
      <c r="E3825" s="3">
        <v>7.3094196319580078</v>
      </c>
      <c r="G3825" s="1">
        <f t="shared" si="119"/>
        <v>7.3094196319580085E-2</v>
      </c>
      <c r="H3825" s="1">
        <f t="shared" si="120"/>
        <v>2154777.6963975695</v>
      </c>
    </row>
    <row r="3826" spans="1:8" x14ac:dyDescent="0.2">
      <c r="A3826" s="3">
        <v>3826</v>
      </c>
      <c r="B3826" s="3">
        <v>1276</v>
      </c>
      <c r="C3826" s="3">
        <v>255.13333129882813</v>
      </c>
      <c r="D3826" s="3">
        <v>194.03999328613281</v>
      </c>
      <c r="E3826" s="3">
        <v>7.3112998008728027</v>
      </c>
      <c r="G3826" s="1">
        <f t="shared" si="119"/>
        <v>7.3112998008728031E-2</v>
      </c>
      <c r="H3826" s="1">
        <f t="shared" si="120"/>
        <v>2155999.9254014757</v>
      </c>
    </row>
    <row r="3827" spans="1:8" x14ac:dyDescent="0.2">
      <c r="A3827" s="3">
        <v>3827</v>
      </c>
      <c r="B3827" s="3">
        <v>1276</v>
      </c>
      <c r="C3827" s="3">
        <v>255.19999694824219</v>
      </c>
      <c r="D3827" s="3">
        <v>193.8800048828125</v>
      </c>
      <c r="E3827" s="3">
        <v>7.313230037689209</v>
      </c>
      <c r="G3827" s="1">
        <f t="shared" si="119"/>
        <v>7.3132300376892084E-2</v>
      </c>
      <c r="H3827" s="1">
        <f t="shared" si="120"/>
        <v>2154222.2764756945</v>
      </c>
    </row>
    <row r="3828" spans="1:8" x14ac:dyDescent="0.2">
      <c r="A3828" s="3">
        <v>3828</v>
      </c>
      <c r="B3828" s="3">
        <v>1276</v>
      </c>
      <c r="C3828" s="3">
        <v>255.26666259765625</v>
      </c>
      <c r="D3828" s="3">
        <v>193.83000183105469</v>
      </c>
      <c r="E3828" s="3">
        <v>7.315159797668457</v>
      </c>
      <c r="G3828" s="1">
        <f t="shared" si="119"/>
        <v>7.3151597976684565E-2</v>
      </c>
      <c r="H3828" s="1">
        <f t="shared" si="120"/>
        <v>2153666.6870117188</v>
      </c>
    </row>
    <row r="3829" spans="1:8" x14ac:dyDescent="0.2">
      <c r="A3829" s="3">
        <v>3829</v>
      </c>
      <c r="B3829" s="3">
        <v>1276</v>
      </c>
      <c r="C3829" s="3">
        <v>255.33332824707031</v>
      </c>
      <c r="D3829" s="3">
        <v>193.99000549316406</v>
      </c>
      <c r="E3829" s="3">
        <v>7.317039966583252</v>
      </c>
      <c r="G3829" s="1">
        <f t="shared" si="119"/>
        <v>7.3170399665832525E-2</v>
      </c>
      <c r="H3829" s="1">
        <f t="shared" si="120"/>
        <v>2155444.5054796007</v>
      </c>
    </row>
    <row r="3830" spans="1:8" x14ac:dyDescent="0.2">
      <c r="A3830" s="3">
        <v>3830</v>
      </c>
      <c r="B3830" s="3">
        <v>1276</v>
      </c>
      <c r="C3830" s="3">
        <v>255.39999389648438</v>
      </c>
      <c r="D3830" s="3">
        <v>193.94999694824219</v>
      </c>
      <c r="E3830" s="3">
        <v>7.3189697265625</v>
      </c>
      <c r="G3830" s="1">
        <f t="shared" si="119"/>
        <v>7.3189697265625006E-2</v>
      </c>
      <c r="H3830" s="1">
        <f t="shared" si="120"/>
        <v>2154999.9660915802</v>
      </c>
    </row>
    <row r="3831" spans="1:8" x14ac:dyDescent="0.2">
      <c r="A3831" s="3">
        <v>3831</v>
      </c>
      <c r="B3831" s="3">
        <v>1276</v>
      </c>
      <c r="C3831" s="3">
        <v>255.46665954589844</v>
      </c>
      <c r="D3831" s="3">
        <v>193.75</v>
      </c>
      <c r="E3831" s="3">
        <v>7.3208599090576172</v>
      </c>
      <c r="G3831" s="1">
        <f t="shared" si="119"/>
        <v>7.3208599090576171E-2</v>
      </c>
      <c r="H3831" s="1">
        <f t="shared" si="120"/>
        <v>2152777.777777778</v>
      </c>
    </row>
    <row r="3832" spans="1:8" x14ac:dyDescent="0.2">
      <c r="A3832" s="3">
        <v>3832</v>
      </c>
      <c r="B3832" s="3">
        <v>1276</v>
      </c>
      <c r="C3832" s="3">
        <v>255.53334045410156</v>
      </c>
      <c r="D3832" s="3">
        <v>193.75</v>
      </c>
      <c r="E3832" s="3">
        <v>7.3227896690368652</v>
      </c>
      <c r="G3832" s="1">
        <f t="shared" si="119"/>
        <v>7.3227896690368652E-2</v>
      </c>
      <c r="H3832" s="1">
        <f t="shared" si="120"/>
        <v>2152777.777777778</v>
      </c>
    </row>
    <row r="3833" spans="1:8" x14ac:dyDescent="0.2">
      <c r="A3833" s="3">
        <v>3833</v>
      </c>
      <c r="B3833" s="3">
        <v>1276</v>
      </c>
      <c r="C3833" s="3">
        <v>255.60000610351563</v>
      </c>
      <c r="D3833" s="3">
        <v>193.89999389648438</v>
      </c>
      <c r="E3833" s="3">
        <v>7.3246698379516602</v>
      </c>
      <c r="G3833" s="1">
        <f t="shared" si="119"/>
        <v>7.3246698379516598E-2</v>
      </c>
      <c r="H3833" s="1">
        <f t="shared" si="120"/>
        <v>2154444.3766276045</v>
      </c>
    </row>
    <row r="3834" spans="1:8" x14ac:dyDescent="0.2">
      <c r="A3834" s="3">
        <v>3834</v>
      </c>
      <c r="B3834" s="3">
        <v>1276</v>
      </c>
      <c r="C3834" s="3">
        <v>255.66667175292969</v>
      </c>
      <c r="D3834" s="3">
        <v>193.83999633789063</v>
      </c>
      <c r="E3834" s="3">
        <v>7.3265995979309082</v>
      </c>
      <c r="G3834" s="1">
        <f t="shared" si="119"/>
        <v>7.3265995979309079E-2</v>
      </c>
      <c r="H3834" s="1">
        <f t="shared" si="120"/>
        <v>2153777.737087674</v>
      </c>
    </row>
    <row r="3835" spans="1:8" x14ac:dyDescent="0.2">
      <c r="A3835" s="3">
        <v>3835</v>
      </c>
      <c r="B3835" s="3">
        <v>1276</v>
      </c>
      <c r="C3835" s="3">
        <v>255.73333740234375</v>
      </c>
      <c r="D3835" s="3">
        <v>193.91999816894531</v>
      </c>
      <c r="E3835" s="3">
        <v>7.3285298347473145</v>
      </c>
      <c r="G3835" s="1">
        <f t="shared" si="119"/>
        <v>7.3285298347473146E-2</v>
      </c>
      <c r="H3835" s="1">
        <f t="shared" si="120"/>
        <v>2154666.6463216147</v>
      </c>
    </row>
    <row r="3836" spans="1:8" x14ac:dyDescent="0.2">
      <c r="A3836" s="3">
        <v>3836</v>
      </c>
      <c r="B3836" s="3">
        <v>1276</v>
      </c>
      <c r="C3836" s="3">
        <v>255.80000305175781</v>
      </c>
      <c r="D3836" s="3">
        <v>193.94999694824219</v>
      </c>
      <c r="E3836" s="3">
        <v>7.3304100036621094</v>
      </c>
      <c r="G3836" s="1">
        <f t="shared" si="119"/>
        <v>7.3304100036621092E-2</v>
      </c>
      <c r="H3836" s="1">
        <f t="shared" si="120"/>
        <v>2154999.9660915802</v>
      </c>
    </row>
    <row r="3837" spans="1:8" x14ac:dyDescent="0.2">
      <c r="A3837" s="3">
        <v>3837</v>
      </c>
      <c r="B3837" s="3">
        <v>1276</v>
      </c>
      <c r="C3837" s="3">
        <v>255.86666870117188</v>
      </c>
      <c r="D3837" s="3">
        <v>194.10000610351563</v>
      </c>
      <c r="E3837" s="3">
        <v>7.3323397636413574</v>
      </c>
      <c r="G3837" s="1">
        <f t="shared" si="119"/>
        <v>7.3323397636413573E-2</v>
      </c>
      <c r="H3837" s="1">
        <f t="shared" si="120"/>
        <v>2156666.734483507</v>
      </c>
    </row>
    <row r="3838" spans="1:8" x14ac:dyDescent="0.2">
      <c r="A3838" s="3">
        <v>3838</v>
      </c>
      <c r="B3838" s="3">
        <v>1276</v>
      </c>
      <c r="C3838" s="3">
        <v>255.93333435058594</v>
      </c>
      <c r="D3838" s="3">
        <v>193.89999389648438</v>
      </c>
      <c r="E3838" s="3">
        <v>7.3342299461364746</v>
      </c>
      <c r="G3838" s="1">
        <f t="shared" si="119"/>
        <v>7.3342299461364752E-2</v>
      </c>
      <c r="H3838" s="1">
        <f t="shared" si="120"/>
        <v>2154444.3766276045</v>
      </c>
    </row>
    <row r="3839" spans="1:8" x14ac:dyDescent="0.2">
      <c r="A3839" s="3">
        <v>3839</v>
      </c>
      <c r="B3839" s="3">
        <v>1276</v>
      </c>
      <c r="C3839" s="3">
        <v>256</v>
      </c>
      <c r="D3839" s="3">
        <v>193.57000732421875</v>
      </c>
      <c r="E3839" s="3">
        <v>7.3361496925354004</v>
      </c>
      <c r="G3839" s="1">
        <f t="shared" si="119"/>
        <v>7.3361496925354E-2</v>
      </c>
      <c r="H3839" s="1">
        <f t="shared" si="120"/>
        <v>2150777.8591579865</v>
      </c>
    </row>
    <row r="3840" spans="1:8" x14ac:dyDescent="0.2">
      <c r="A3840" s="3">
        <v>3840</v>
      </c>
      <c r="B3840" s="3">
        <v>1276</v>
      </c>
      <c r="C3840" s="3">
        <v>256.06668090820313</v>
      </c>
      <c r="D3840" s="3">
        <v>193.61000061035156</v>
      </c>
      <c r="E3840" s="3">
        <v>7.3380799293518066</v>
      </c>
      <c r="G3840" s="1">
        <f t="shared" si="119"/>
        <v>7.3380799293518068E-2</v>
      </c>
      <c r="H3840" s="1">
        <f t="shared" si="120"/>
        <v>2151222.2290039063</v>
      </c>
    </row>
    <row r="3841" spans="1:8" x14ac:dyDescent="0.2">
      <c r="A3841" s="3">
        <v>3841</v>
      </c>
      <c r="B3841" s="3">
        <v>1276</v>
      </c>
      <c r="C3841" s="3">
        <v>256.13333129882813</v>
      </c>
      <c r="D3841" s="3">
        <v>193.77000427246094</v>
      </c>
      <c r="E3841" s="3">
        <v>7.3399696350097656</v>
      </c>
      <c r="G3841" s="1">
        <f t="shared" si="119"/>
        <v>7.339969635009766E-2</v>
      </c>
      <c r="H3841" s="1">
        <f t="shared" si="120"/>
        <v>2153000.0474717882</v>
      </c>
    </row>
    <row r="3842" spans="1:8" x14ac:dyDescent="0.2">
      <c r="A3842" s="3">
        <v>3842</v>
      </c>
      <c r="B3842" s="3">
        <v>1276</v>
      </c>
      <c r="C3842" s="3">
        <v>256.20001220703125</v>
      </c>
      <c r="D3842" s="3">
        <v>193.77000427246094</v>
      </c>
      <c r="E3842" s="3">
        <v>7.3418998718261719</v>
      </c>
      <c r="G3842" s="1">
        <f t="shared" ref="G3842:G3905" si="121">E3842/100</f>
        <v>7.3418998718261713E-2</v>
      </c>
      <c r="H3842" s="1">
        <f t="shared" ref="H3842:H3905" si="122">D3842/(15*6*10^-6)</f>
        <v>2153000.0474717882</v>
      </c>
    </row>
    <row r="3843" spans="1:8" x14ac:dyDescent="0.2">
      <c r="A3843" s="3">
        <v>3843</v>
      </c>
      <c r="B3843" s="3">
        <v>1276</v>
      </c>
      <c r="C3843" s="3">
        <v>256.26666259765625</v>
      </c>
      <c r="D3843" s="3">
        <v>193.6300048828125</v>
      </c>
      <c r="E3843" s="3">
        <v>7.3438296318054199</v>
      </c>
      <c r="G3843" s="1">
        <f t="shared" si="121"/>
        <v>7.3438296318054194E-2</v>
      </c>
      <c r="H3843" s="1">
        <f t="shared" si="122"/>
        <v>2151444.498697917</v>
      </c>
    </row>
    <row r="3844" spans="1:8" x14ac:dyDescent="0.2">
      <c r="A3844" s="3">
        <v>3844</v>
      </c>
      <c r="B3844" s="3">
        <v>1276</v>
      </c>
      <c r="C3844" s="3">
        <v>256.33334350585938</v>
      </c>
      <c r="D3844" s="3">
        <v>193.47999572753906</v>
      </c>
      <c r="E3844" s="3">
        <v>7.3457098007202148</v>
      </c>
      <c r="G3844" s="1">
        <f t="shared" si="121"/>
        <v>7.3457098007202154E-2</v>
      </c>
      <c r="H3844" s="1">
        <f t="shared" si="122"/>
        <v>2149777.7303059897</v>
      </c>
    </row>
    <row r="3845" spans="1:8" x14ac:dyDescent="0.2">
      <c r="A3845" s="3">
        <v>3845</v>
      </c>
      <c r="B3845" s="3">
        <v>1276</v>
      </c>
      <c r="C3845" s="3">
        <v>256.39999389648438</v>
      </c>
      <c r="D3845" s="3">
        <v>193.5</v>
      </c>
      <c r="E3845" s="3">
        <v>7.3476400375366211</v>
      </c>
      <c r="G3845" s="1">
        <f t="shared" si="121"/>
        <v>7.3476400375366208E-2</v>
      </c>
      <c r="H3845" s="1">
        <f t="shared" si="122"/>
        <v>2150000</v>
      </c>
    </row>
    <row r="3846" spans="1:8" x14ac:dyDescent="0.2">
      <c r="A3846" s="3">
        <v>3846</v>
      </c>
      <c r="B3846" s="3">
        <v>1276</v>
      </c>
      <c r="C3846" s="3">
        <v>256.4666748046875</v>
      </c>
      <c r="D3846" s="3">
        <v>193.3800048828125</v>
      </c>
      <c r="E3846" s="3">
        <v>7.3495197296142578</v>
      </c>
      <c r="G3846" s="1">
        <f t="shared" si="121"/>
        <v>7.3495197296142581E-2</v>
      </c>
      <c r="H3846" s="1">
        <f t="shared" si="122"/>
        <v>2148666.720920139</v>
      </c>
    </row>
    <row r="3847" spans="1:8" x14ac:dyDescent="0.2">
      <c r="A3847" s="3">
        <v>3847</v>
      </c>
      <c r="B3847" s="3">
        <v>1276</v>
      </c>
      <c r="C3847" s="3">
        <v>256.5333251953125</v>
      </c>
      <c r="D3847" s="3">
        <v>193.38999938964844</v>
      </c>
      <c r="E3847" s="3">
        <v>7.3514499664306641</v>
      </c>
      <c r="G3847" s="1">
        <f t="shared" si="121"/>
        <v>7.3514499664306635E-2</v>
      </c>
      <c r="H3847" s="1">
        <f t="shared" si="122"/>
        <v>2148777.7709960938</v>
      </c>
    </row>
    <row r="3848" spans="1:8" x14ac:dyDescent="0.2">
      <c r="A3848" s="3">
        <v>3848</v>
      </c>
      <c r="B3848" s="3">
        <v>1276</v>
      </c>
      <c r="C3848" s="3">
        <v>256.60000610351563</v>
      </c>
      <c r="D3848" s="3">
        <v>193.47000122070313</v>
      </c>
      <c r="E3848" s="3">
        <v>7.353339672088623</v>
      </c>
      <c r="G3848" s="1">
        <f t="shared" si="121"/>
        <v>7.3533396720886227E-2</v>
      </c>
      <c r="H3848" s="1">
        <f t="shared" si="122"/>
        <v>2149666.680230035</v>
      </c>
    </row>
    <row r="3849" spans="1:8" x14ac:dyDescent="0.2">
      <c r="A3849" s="3">
        <v>3849</v>
      </c>
      <c r="B3849" s="3">
        <v>1276</v>
      </c>
      <c r="C3849" s="3">
        <v>256.66665649414063</v>
      </c>
      <c r="D3849" s="3">
        <v>193.41000366210938</v>
      </c>
      <c r="E3849" s="3">
        <v>7.3552699089050293</v>
      </c>
      <c r="G3849" s="1">
        <f t="shared" si="121"/>
        <v>7.3552699089050294E-2</v>
      </c>
      <c r="H3849" s="1">
        <f t="shared" si="122"/>
        <v>2149000.0406901045</v>
      </c>
    </row>
    <row r="3850" spans="1:8" x14ac:dyDescent="0.2">
      <c r="A3850" s="3">
        <v>3850</v>
      </c>
      <c r="B3850" s="3">
        <v>1276</v>
      </c>
      <c r="C3850" s="3">
        <v>256.73333740234375</v>
      </c>
      <c r="D3850" s="3">
        <v>193.33999633789063</v>
      </c>
      <c r="E3850" s="3">
        <v>7.3571996688842773</v>
      </c>
      <c r="G3850" s="1">
        <f t="shared" si="121"/>
        <v>7.3571996688842775E-2</v>
      </c>
      <c r="H3850" s="1">
        <f t="shared" si="122"/>
        <v>2148222.1815321185</v>
      </c>
    </row>
    <row r="3851" spans="1:8" x14ac:dyDescent="0.2">
      <c r="A3851" s="3">
        <v>3851</v>
      </c>
      <c r="B3851" s="3">
        <v>1276</v>
      </c>
      <c r="C3851" s="3">
        <v>256.79998779296875</v>
      </c>
      <c r="D3851" s="3">
        <v>193.30999755859375</v>
      </c>
      <c r="E3851" s="3">
        <v>7.3590798377990723</v>
      </c>
      <c r="G3851" s="1">
        <f t="shared" si="121"/>
        <v>7.3590798377990721E-2</v>
      </c>
      <c r="H3851" s="1">
        <f t="shared" si="122"/>
        <v>2147888.861762153</v>
      </c>
    </row>
    <row r="3852" spans="1:8" x14ac:dyDescent="0.2">
      <c r="A3852" s="3">
        <v>3852</v>
      </c>
      <c r="B3852" s="3">
        <v>1276</v>
      </c>
      <c r="C3852" s="3">
        <v>256.86666870117188</v>
      </c>
      <c r="D3852" s="3">
        <v>193.25</v>
      </c>
      <c r="E3852" s="3">
        <v>7.3610095977783203</v>
      </c>
      <c r="G3852" s="1">
        <f t="shared" si="121"/>
        <v>7.3610095977783202E-2</v>
      </c>
      <c r="H3852" s="1">
        <f t="shared" si="122"/>
        <v>2147222.2222222225</v>
      </c>
    </row>
    <row r="3853" spans="1:8" x14ac:dyDescent="0.2">
      <c r="A3853" s="3">
        <v>3853</v>
      </c>
      <c r="B3853" s="3">
        <v>1276</v>
      </c>
      <c r="C3853" s="3">
        <v>256.93331909179688</v>
      </c>
      <c r="D3853" s="3">
        <v>193.32000732421875</v>
      </c>
      <c r="E3853" s="3">
        <v>7.3629398345947266</v>
      </c>
      <c r="G3853" s="1">
        <f t="shared" si="121"/>
        <v>7.362939834594727E-2</v>
      </c>
      <c r="H3853" s="1">
        <f t="shared" si="122"/>
        <v>2148000.0813802085</v>
      </c>
    </row>
    <row r="3854" spans="1:8" x14ac:dyDescent="0.2">
      <c r="A3854" s="3">
        <v>3854</v>
      </c>
      <c r="B3854" s="3">
        <v>1276</v>
      </c>
      <c r="C3854" s="3">
        <v>257</v>
      </c>
      <c r="D3854" s="3">
        <v>193.22999572753906</v>
      </c>
      <c r="E3854" s="3">
        <v>7.3648200035095215</v>
      </c>
      <c r="G3854" s="1">
        <f t="shared" si="121"/>
        <v>7.3648200035095215E-2</v>
      </c>
      <c r="H3854" s="1">
        <f t="shared" si="122"/>
        <v>2146999.9525282122</v>
      </c>
    </row>
    <row r="3855" spans="1:8" x14ac:dyDescent="0.2">
      <c r="A3855" s="3">
        <v>3855</v>
      </c>
      <c r="B3855" s="3">
        <v>1276</v>
      </c>
      <c r="C3855" s="3">
        <v>257.06668090820313</v>
      </c>
      <c r="D3855" s="3">
        <v>193.16000366210938</v>
      </c>
      <c r="E3855" s="3">
        <v>7.3667497634887695</v>
      </c>
      <c r="G3855" s="1">
        <f t="shared" si="121"/>
        <v>7.3667497634887696E-2</v>
      </c>
      <c r="H3855" s="1">
        <f t="shared" si="122"/>
        <v>2146222.2629123265</v>
      </c>
    </row>
    <row r="3856" spans="1:8" x14ac:dyDescent="0.2">
      <c r="A3856" s="3">
        <v>3856</v>
      </c>
      <c r="B3856" s="3">
        <v>1276</v>
      </c>
      <c r="C3856" s="3">
        <v>257.13333129882813</v>
      </c>
      <c r="D3856" s="3">
        <v>193.27000427246094</v>
      </c>
      <c r="E3856" s="3">
        <v>7.3686399459838867</v>
      </c>
      <c r="G3856" s="1">
        <f t="shared" si="121"/>
        <v>7.3686399459838861E-2</v>
      </c>
      <c r="H3856" s="1">
        <f t="shared" si="122"/>
        <v>2147444.4919162327</v>
      </c>
    </row>
    <row r="3857" spans="1:8" x14ac:dyDescent="0.2">
      <c r="A3857" s="3">
        <v>3857</v>
      </c>
      <c r="B3857" s="3">
        <v>1276</v>
      </c>
      <c r="C3857" s="3">
        <v>257.20001220703125</v>
      </c>
      <c r="D3857" s="3">
        <v>193.1300048828125</v>
      </c>
      <c r="E3857" s="3">
        <v>7.3705596923828125</v>
      </c>
      <c r="G3857" s="1">
        <f t="shared" si="121"/>
        <v>7.3705596923828123E-2</v>
      </c>
      <c r="H3857" s="1">
        <f t="shared" si="122"/>
        <v>2145888.9431423615</v>
      </c>
    </row>
    <row r="3858" spans="1:8" x14ac:dyDescent="0.2">
      <c r="A3858" s="3">
        <v>3858</v>
      </c>
      <c r="B3858" s="3">
        <v>1276</v>
      </c>
      <c r="C3858" s="3">
        <v>257.26666259765625</v>
      </c>
      <c r="D3858" s="3">
        <v>193.07000732421875</v>
      </c>
      <c r="E3858" s="3">
        <v>7.3724899291992188</v>
      </c>
      <c r="G3858" s="1">
        <f t="shared" si="121"/>
        <v>7.3724899291992191E-2</v>
      </c>
      <c r="H3858" s="1">
        <f t="shared" si="122"/>
        <v>2145222.303602431</v>
      </c>
    </row>
    <row r="3859" spans="1:8" x14ac:dyDescent="0.2">
      <c r="A3859" s="3">
        <v>3859</v>
      </c>
      <c r="B3859" s="3">
        <v>1276</v>
      </c>
      <c r="C3859" s="3">
        <v>257.33334350585938</v>
      </c>
      <c r="D3859" s="3">
        <v>193.11000061035156</v>
      </c>
      <c r="E3859" s="3">
        <v>7.3743796348571777</v>
      </c>
      <c r="G3859" s="1">
        <f t="shared" si="121"/>
        <v>7.3743796348571783E-2</v>
      </c>
      <c r="H3859" s="1">
        <f t="shared" si="122"/>
        <v>2145666.6734483507</v>
      </c>
    </row>
    <row r="3860" spans="1:8" x14ac:dyDescent="0.2">
      <c r="A3860" s="3">
        <v>3860</v>
      </c>
      <c r="B3860" s="3">
        <v>1276</v>
      </c>
      <c r="C3860" s="3">
        <v>257.39999389648438</v>
      </c>
      <c r="D3860" s="3">
        <v>192.88999938964844</v>
      </c>
      <c r="E3860" s="3">
        <v>7.376309871673584</v>
      </c>
      <c r="G3860" s="1">
        <f t="shared" si="121"/>
        <v>7.3763098716735837E-2</v>
      </c>
      <c r="H3860" s="1">
        <f t="shared" si="122"/>
        <v>2143222.2154405382</v>
      </c>
    </row>
    <row r="3861" spans="1:8" x14ac:dyDescent="0.2">
      <c r="A3861" s="3">
        <v>3861</v>
      </c>
      <c r="B3861" s="3">
        <v>1276</v>
      </c>
      <c r="C3861" s="3">
        <v>257.4666748046875</v>
      </c>
      <c r="D3861" s="3">
        <v>193.17999267578125</v>
      </c>
      <c r="E3861" s="3">
        <v>7.3781900405883789</v>
      </c>
      <c r="G3861" s="1">
        <f t="shared" si="121"/>
        <v>7.3781900405883782E-2</v>
      </c>
      <c r="H3861" s="1">
        <f t="shared" si="122"/>
        <v>2146444.3630642365</v>
      </c>
    </row>
    <row r="3862" spans="1:8" x14ac:dyDescent="0.2">
      <c r="A3862" s="3">
        <v>3862</v>
      </c>
      <c r="B3862" s="3">
        <v>1276</v>
      </c>
      <c r="C3862" s="3">
        <v>257.5333251953125</v>
      </c>
      <c r="D3862" s="3">
        <v>193.22999572753906</v>
      </c>
      <c r="E3862" s="3">
        <v>7.380119800567627</v>
      </c>
      <c r="G3862" s="1">
        <f t="shared" si="121"/>
        <v>7.3801198005676263E-2</v>
      </c>
      <c r="H3862" s="1">
        <f t="shared" si="122"/>
        <v>2146999.9525282122</v>
      </c>
    </row>
    <row r="3863" spans="1:8" x14ac:dyDescent="0.2">
      <c r="A3863" s="3">
        <v>3863</v>
      </c>
      <c r="B3863" s="3">
        <v>1276</v>
      </c>
      <c r="C3863" s="3">
        <v>257.60000610351563</v>
      </c>
      <c r="D3863" s="3">
        <v>193</v>
      </c>
      <c r="E3863" s="3">
        <v>7.3820099830627441</v>
      </c>
      <c r="G3863" s="1">
        <f t="shared" si="121"/>
        <v>7.3820099830627442E-2</v>
      </c>
      <c r="H3863" s="1">
        <f t="shared" si="122"/>
        <v>2144444.4444444445</v>
      </c>
    </row>
    <row r="3864" spans="1:8" x14ac:dyDescent="0.2">
      <c r="A3864" s="3">
        <v>3864</v>
      </c>
      <c r="B3864" s="3">
        <v>1276</v>
      </c>
      <c r="C3864" s="3">
        <v>257.66665649414063</v>
      </c>
      <c r="D3864" s="3">
        <v>193.13999938964844</v>
      </c>
      <c r="E3864" s="3">
        <v>7.3839297294616699</v>
      </c>
      <c r="G3864" s="1">
        <f t="shared" si="121"/>
        <v>7.3839297294616704E-2</v>
      </c>
      <c r="H3864" s="1">
        <f t="shared" si="122"/>
        <v>2145999.9932183162</v>
      </c>
    </row>
    <row r="3865" spans="1:8" x14ac:dyDescent="0.2">
      <c r="A3865" s="3">
        <v>3865</v>
      </c>
      <c r="B3865" s="3">
        <v>1276</v>
      </c>
      <c r="C3865" s="3">
        <v>257.73333740234375</v>
      </c>
      <c r="D3865" s="3">
        <v>193.22000122070313</v>
      </c>
      <c r="E3865" s="3">
        <v>7.3858599662780762</v>
      </c>
      <c r="G3865" s="1">
        <f t="shared" si="121"/>
        <v>7.3858599662780758E-2</v>
      </c>
      <c r="H3865" s="1">
        <f t="shared" si="122"/>
        <v>2146888.902452257</v>
      </c>
    </row>
    <row r="3866" spans="1:8" x14ac:dyDescent="0.2">
      <c r="A3866" s="3">
        <v>3866</v>
      </c>
      <c r="B3866" s="3">
        <v>1276</v>
      </c>
      <c r="C3866" s="3">
        <v>257.79998779296875</v>
      </c>
      <c r="D3866" s="3">
        <v>193.38999938964844</v>
      </c>
      <c r="E3866" s="3">
        <v>7.3877496719360352</v>
      </c>
      <c r="G3866" s="1">
        <f t="shared" si="121"/>
        <v>7.387749671936035E-2</v>
      </c>
      <c r="H3866" s="1">
        <f t="shared" si="122"/>
        <v>2148777.7709960938</v>
      </c>
    </row>
    <row r="3867" spans="1:8" x14ac:dyDescent="0.2">
      <c r="A3867" s="3">
        <v>3867</v>
      </c>
      <c r="B3867" s="3">
        <v>1276</v>
      </c>
      <c r="C3867" s="3">
        <v>257.86666870117188</v>
      </c>
      <c r="D3867" s="3">
        <v>193.19999694824219</v>
      </c>
      <c r="E3867" s="3">
        <v>7.3896799087524414</v>
      </c>
      <c r="G3867" s="1">
        <f t="shared" si="121"/>
        <v>7.3896799087524417E-2</v>
      </c>
      <c r="H3867" s="1">
        <f t="shared" si="122"/>
        <v>2146666.6327582467</v>
      </c>
    </row>
    <row r="3868" spans="1:8" x14ac:dyDescent="0.2">
      <c r="A3868" s="3">
        <v>3868</v>
      </c>
      <c r="B3868" s="3">
        <v>1276</v>
      </c>
      <c r="C3868" s="3">
        <v>257.93331909179688</v>
      </c>
      <c r="D3868" s="3">
        <v>193</v>
      </c>
      <c r="E3868" s="3">
        <v>7.3916096687316895</v>
      </c>
      <c r="G3868" s="1">
        <f t="shared" si="121"/>
        <v>7.3916096687316898E-2</v>
      </c>
      <c r="H3868" s="1">
        <f t="shared" si="122"/>
        <v>2144444.4444444445</v>
      </c>
    </row>
    <row r="3869" spans="1:8" x14ac:dyDescent="0.2">
      <c r="A3869" s="3">
        <v>3869</v>
      </c>
      <c r="B3869" s="3">
        <v>1276</v>
      </c>
      <c r="C3869" s="3">
        <v>258</v>
      </c>
      <c r="D3869" s="3">
        <v>192.96000671386719</v>
      </c>
      <c r="E3869" s="3">
        <v>7.3934898376464844</v>
      </c>
      <c r="G3869" s="1">
        <f t="shared" si="121"/>
        <v>7.3934898376464844E-2</v>
      </c>
      <c r="H3869" s="1">
        <f t="shared" si="122"/>
        <v>2144000.0745985247</v>
      </c>
    </row>
    <row r="3870" spans="1:8" x14ac:dyDescent="0.2">
      <c r="A3870" s="3">
        <v>3870</v>
      </c>
      <c r="B3870" s="3">
        <v>1276</v>
      </c>
      <c r="C3870" s="3">
        <v>258.06668090820313</v>
      </c>
      <c r="D3870" s="3">
        <v>192.88999938964844</v>
      </c>
      <c r="E3870" s="3">
        <v>7.3954195976257324</v>
      </c>
      <c r="G3870" s="1">
        <f t="shared" si="121"/>
        <v>7.3954195976257325E-2</v>
      </c>
      <c r="H3870" s="1">
        <f t="shared" si="122"/>
        <v>2143222.2154405382</v>
      </c>
    </row>
    <row r="3871" spans="1:8" x14ac:dyDescent="0.2">
      <c r="A3871" s="3">
        <v>3871</v>
      </c>
      <c r="B3871" s="3">
        <v>1276</v>
      </c>
      <c r="C3871" s="3">
        <v>258.13333129882813</v>
      </c>
      <c r="D3871" s="3">
        <v>193.28999328613281</v>
      </c>
      <c r="E3871" s="3">
        <v>7.3972997665405273</v>
      </c>
      <c r="G3871" s="1">
        <f t="shared" si="121"/>
        <v>7.3972997665405271E-2</v>
      </c>
      <c r="H3871" s="1">
        <f t="shared" si="122"/>
        <v>2147666.5920681427</v>
      </c>
    </row>
    <row r="3872" spans="1:8" x14ac:dyDescent="0.2">
      <c r="A3872" s="3">
        <v>3872</v>
      </c>
      <c r="B3872" s="3">
        <v>1276</v>
      </c>
      <c r="C3872" s="3">
        <v>258.20001220703125</v>
      </c>
      <c r="D3872" s="3">
        <v>193.33999633789063</v>
      </c>
      <c r="E3872" s="3">
        <v>7.3992300033569336</v>
      </c>
      <c r="G3872" s="1">
        <f t="shared" si="121"/>
        <v>7.3992300033569339E-2</v>
      </c>
      <c r="H3872" s="1">
        <f t="shared" si="122"/>
        <v>2148222.1815321185</v>
      </c>
    </row>
    <row r="3873" spans="1:8" x14ac:dyDescent="0.2">
      <c r="A3873" s="3">
        <v>3873</v>
      </c>
      <c r="B3873" s="3">
        <v>1276</v>
      </c>
      <c r="C3873" s="3">
        <v>258.26666259765625</v>
      </c>
      <c r="D3873" s="3">
        <v>193.44999694824219</v>
      </c>
      <c r="E3873" s="3">
        <v>7.4011597633361816</v>
      </c>
      <c r="G3873" s="1">
        <f t="shared" si="121"/>
        <v>7.401159763336182E-2</v>
      </c>
      <c r="H3873" s="1">
        <f t="shared" si="122"/>
        <v>2149444.4105360247</v>
      </c>
    </row>
    <row r="3874" spans="1:8" x14ac:dyDescent="0.2">
      <c r="A3874" s="3">
        <v>3874</v>
      </c>
      <c r="B3874" s="3">
        <v>1276</v>
      </c>
      <c r="C3874" s="3">
        <v>258.33334350585938</v>
      </c>
      <c r="D3874" s="3">
        <v>193.22999572753906</v>
      </c>
      <c r="E3874" s="3">
        <v>7.4030499458312988</v>
      </c>
      <c r="G3874" s="1">
        <f t="shared" si="121"/>
        <v>7.4030499458312984E-2</v>
      </c>
      <c r="H3874" s="1">
        <f t="shared" si="122"/>
        <v>2146999.9525282122</v>
      </c>
    </row>
    <row r="3875" spans="1:8" x14ac:dyDescent="0.2">
      <c r="A3875" s="3">
        <v>3875</v>
      </c>
      <c r="B3875" s="3">
        <v>1276</v>
      </c>
      <c r="C3875" s="3">
        <v>258.39999389648438</v>
      </c>
      <c r="D3875" s="3">
        <v>193.08999633789063</v>
      </c>
      <c r="E3875" s="3">
        <v>7.4049797058105469</v>
      </c>
      <c r="G3875" s="1">
        <f t="shared" si="121"/>
        <v>7.4049797058105465E-2</v>
      </c>
      <c r="H3875" s="1">
        <f t="shared" si="122"/>
        <v>2145444.4037543405</v>
      </c>
    </row>
    <row r="3876" spans="1:8" x14ac:dyDescent="0.2">
      <c r="A3876" s="3">
        <v>3876</v>
      </c>
      <c r="B3876" s="3">
        <v>1276</v>
      </c>
      <c r="C3876" s="3">
        <v>258.4666748046875</v>
      </c>
      <c r="D3876" s="3">
        <v>193.28999328613281</v>
      </c>
      <c r="E3876" s="3">
        <v>7.4068598747253418</v>
      </c>
      <c r="G3876" s="1">
        <f t="shared" si="121"/>
        <v>7.4068598747253411E-2</v>
      </c>
      <c r="H3876" s="1">
        <f t="shared" si="122"/>
        <v>2147666.5920681427</v>
      </c>
    </row>
    <row r="3877" spans="1:8" x14ac:dyDescent="0.2">
      <c r="A3877" s="3">
        <v>3877</v>
      </c>
      <c r="B3877" s="3">
        <v>1276</v>
      </c>
      <c r="C3877" s="3">
        <v>258.5333251953125</v>
      </c>
      <c r="D3877" s="3">
        <v>193.41000366210938</v>
      </c>
      <c r="E3877" s="3">
        <v>7.4087896347045898</v>
      </c>
      <c r="G3877" s="1">
        <f t="shared" si="121"/>
        <v>7.4087896347045892E-2</v>
      </c>
      <c r="H3877" s="1">
        <f t="shared" si="122"/>
        <v>2149000.0406901045</v>
      </c>
    </row>
    <row r="3878" spans="1:8" x14ac:dyDescent="0.2">
      <c r="A3878" s="3">
        <v>3878</v>
      </c>
      <c r="B3878" s="3">
        <v>1276</v>
      </c>
      <c r="C3878" s="3">
        <v>258.60000610351563</v>
      </c>
      <c r="D3878" s="3">
        <v>193.44999694824219</v>
      </c>
      <c r="E3878" s="3">
        <v>7.4106698036193848</v>
      </c>
      <c r="G3878" s="1">
        <f t="shared" si="121"/>
        <v>7.4106698036193852E-2</v>
      </c>
      <c r="H3878" s="1">
        <f t="shared" si="122"/>
        <v>2149444.4105360247</v>
      </c>
    </row>
    <row r="3879" spans="1:8" x14ac:dyDescent="0.2">
      <c r="A3879" s="3">
        <v>3879</v>
      </c>
      <c r="B3879" s="3">
        <v>1276</v>
      </c>
      <c r="C3879" s="3">
        <v>258.66665649414063</v>
      </c>
      <c r="D3879" s="3">
        <v>193.19999694824219</v>
      </c>
      <c r="E3879" s="3">
        <v>7.412600040435791</v>
      </c>
      <c r="G3879" s="1">
        <f t="shared" si="121"/>
        <v>7.4126000404357906E-2</v>
      </c>
      <c r="H3879" s="1">
        <f t="shared" si="122"/>
        <v>2146666.6327582467</v>
      </c>
    </row>
    <row r="3880" spans="1:8" x14ac:dyDescent="0.2">
      <c r="A3880" s="3">
        <v>3880</v>
      </c>
      <c r="B3880" s="3">
        <v>1276</v>
      </c>
      <c r="C3880" s="3">
        <v>258.73333740234375</v>
      </c>
      <c r="D3880" s="3">
        <v>193.41000366210938</v>
      </c>
      <c r="E3880" s="3">
        <v>7.4145298004150391</v>
      </c>
      <c r="G3880" s="1">
        <f t="shared" si="121"/>
        <v>7.4145298004150387E-2</v>
      </c>
      <c r="H3880" s="1">
        <f t="shared" si="122"/>
        <v>2149000.0406901045</v>
      </c>
    </row>
    <row r="3881" spans="1:8" x14ac:dyDescent="0.2">
      <c r="A3881" s="3">
        <v>3881</v>
      </c>
      <c r="B3881" s="3">
        <v>1276</v>
      </c>
      <c r="C3881" s="3">
        <v>258.79998779296875</v>
      </c>
      <c r="D3881" s="3">
        <v>193.47000122070313</v>
      </c>
      <c r="E3881" s="3">
        <v>7.4164199829101563</v>
      </c>
      <c r="G3881" s="1">
        <f t="shared" si="121"/>
        <v>7.4164199829101565E-2</v>
      </c>
      <c r="H3881" s="1">
        <f t="shared" si="122"/>
        <v>2149666.680230035</v>
      </c>
    </row>
    <row r="3882" spans="1:8" x14ac:dyDescent="0.2">
      <c r="A3882" s="3">
        <v>3882</v>
      </c>
      <c r="B3882" s="3">
        <v>1276</v>
      </c>
      <c r="C3882" s="3">
        <v>258.86666870117188</v>
      </c>
      <c r="D3882" s="3">
        <v>193.36000061035156</v>
      </c>
      <c r="E3882" s="3">
        <v>7.418339729309082</v>
      </c>
      <c r="G3882" s="1">
        <f t="shared" si="121"/>
        <v>7.4183397293090814E-2</v>
      </c>
      <c r="H3882" s="1">
        <f t="shared" si="122"/>
        <v>2148444.4512261287</v>
      </c>
    </row>
    <row r="3883" spans="1:8" x14ac:dyDescent="0.2">
      <c r="A3883" s="3">
        <v>3883</v>
      </c>
      <c r="B3883" s="3">
        <v>1276</v>
      </c>
      <c r="C3883" s="3">
        <v>258.93331909179688</v>
      </c>
      <c r="D3883" s="3">
        <v>193.47000122070313</v>
      </c>
      <c r="E3883" s="3">
        <v>7.4202299118041992</v>
      </c>
      <c r="G3883" s="1">
        <f t="shared" si="121"/>
        <v>7.4202299118041992E-2</v>
      </c>
      <c r="H3883" s="1">
        <f t="shared" si="122"/>
        <v>2149666.680230035</v>
      </c>
    </row>
    <row r="3884" spans="1:8" x14ac:dyDescent="0.2">
      <c r="A3884" s="3">
        <v>3884</v>
      </c>
      <c r="B3884" s="3">
        <v>1276</v>
      </c>
      <c r="C3884" s="3">
        <v>259</v>
      </c>
      <c r="D3884" s="3">
        <v>193.38999938964844</v>
      </c>
      <c r="E3884" s="3">
        <v>7.4221596717834473</v>
      </c>
      <c r="G3884" s="1">
        <f t="shared" si="121"/>
        <v>7.4221596717834473E-2</v>
      </c>
      <c r="H3884" s="1">
        <f t="shared" si="122"/>
        <v>2148777.7709960938</v>
      </c>
    </row>
    <row r="3885" spans="1:8" x14ac:dyDescent="0.2">
      <c r="A3885" s="3">
        <v>3885</v>
      </c>
      <c r="B3885" s="3">
        <v>1276</v>
      </c>
      <c r="C3885" s="3">
        <v>259.06668090820313</v>
      </c>
      <c r="D3885" s="3">
        <v>193.5</v>
      </c>
      <c r="E3885" s="3">
        <v>7.4240899085998535</v>
      </c>
      <c r="G3885" s="1">
        <f t="shared" si="121"/>
        <v>7.4240899085998541E-2</v>
      </c>
      <c r="H3885" s="1">
        <f t="shared" si="122"/>
        <v>2150000</v>
      </c>
    </row>
    <row r="3886" spans="1:8" x14ac:dyDescent="0.2">
      <c r="A3886" s="3">
        <v>3886</v>
      </c>
      <c r="B3886" s="3">
        <v>1276</v>
      </c>
      <c r="C3886" s="3">
        <v>259.13333129882813</v>
      </c>
      <c r="D3886" s="3">
        <v>193.5</v>
      </c>
      <c r="E3886" s="3">
        <v>7.4259696006774902</v>
      </c>
      <c r="G3886" s="1">
        <f t="shared" si="121"/>
        <v>7.42596960067749E-2</v>
      </c>
      <c r="H3886" s="1">
        <f t="shared" si="122"/>
        <v>2150000</v>
      </c>
    </row>
    <row r="3887" spans="1:8" x14ac:dyDescent="0.2">
      <c r="A3887" s="3">
        <v>3887</v>
      </c>
      <c r="B3887" s="3">
        <v>1276</v>
      </c>
      <c r="C3887" s="3">
        <v>259.20001220703125</v>
      </c>
      <c r="D3887" s="3">
        <v>193.55999755859375</v>
      </c>
      <c r="E3887" s="3">
        <v>7.4278998374938965</v>
      </c>
      <c r="G3887" s="1">
        <f t="shared" si="121"/>
        <v>7.4278998374938968E-2</v>
      </c>
      <c r="H3887" s="1">
        <f t="shared" si="122"/>
        <v>2150666.639539931</v>
      </c>
    </row>
    <row r="3888" spans="1:8" x14ac:dyDescent="0.2">
      <c r="A3888" s="3">
        <v>3888</v>
      </c>
      <c r="B3888" s="3">
        <v>1276</v>
      </c>
      <c r="C3888" s="3">
        <v>259.26666259765625</v>
      </c>
      <c r="D3888" s="3">
        <v>193.47999572753906</v>
      </c>
      <c r="E3888" s="3">
        <v>7.4298295974731445</v>
      </c>
      <c r="G3888" s="1">
        <f t="shared" si="121"/>
        <v>7.4298295974731449E-2</v>
      </c>
      <c r="H3888" s="1">
        <f t="shared" si="122"/>
        <v>2149777.7303059897</v>
      </c>
    </row>
    <row r="3889" spans="1:8" x14ac:dyDescent="0.2">
      <c r="A3889" s="3">
        <v>3889</v>
      </c>
      <c r="B3889" s="3">
        <v>1276</v>
      </c>
      <c r="C3889" s="3">
        <v>259.33334350585938</v>
      </c>
      <c r="D3889" s="3">
        <v>193.53999328613281</v>
      </c>
      <c r="E3889" s="3">
        <v>7.4317097663879395</v>
      </c>
      <c r="G3889" s="1">
        <f t="shared" si="121"/>
        <v>7.4317097663879395E-2</v>
      </c>
      <c r="H3889" s="1">
        <f t="shared" si="122"/>
        <v>2150444.3698459202</v>
      </c>
    </row>
    <row r="3890" spans="1:8" x14ac:dyDescent="0.2">
      <c r="A3890" s="3">
        <v>3890</v>
      </c>
      <c r="B3890" s="3">
        <v>1276</v>
      </c>
      <c r="C3890" s="3">
        <v>259.39999389648438</v>
      </c>
      <c r="D3890" s="3">
        <v>193.61000061035156</v>
      </c>
      <c r="E3890" s="3">
        <v>7.4336400032043457</v>
      </c>
      <c r="G3890" s="1">
        <f t="shared" si="121"/>
        <v>7.4336400032043462E-2</v>
      </c>
      <c r="H3890" s="1">
        <f t="shared" si="122"/>
        <v>2151222.2290039063</v>
      </c>
    </row>
    <row r="3891" spans="1:8" x14ac:dyDescent="0.2">
      <c r="A3891" s="3">
        <v>3891</v>
      </c>
      <c r="B3891" s="3">
        <v>1276</v>
      </c>
      <c r="C3891" s="3">
        <v>259.4666748046875</v>
      </c>
      <c r="D3891" s="3">
        <v>193.77000427246094</v>
      </c>
      <c r="E3891" s="3">
        <v>7.4355297088623047</v>
      </c>
      <c r="G3891" s="1">
        <f t="shared" si="121"/>
        <v>7.435529708862304E-2</v>
      </c>
      <c r="H3891" s="1">
        <f t="shared" si="122"/>
        <v>2153000.0474717882</v>
      </c>
    </row>
    <row r="3892" spans="1:8" x14ac:dyDescent="0.2">
      <c r="A3892" s="3">
        <v>3892</v>
      </c>
      <c r="B3892" s="3">
        <v>1276</v>
      </c>
      <c r="C3892" s="3">
        <v>259.5333251953125</v>
      </c>
      <c r="D3892" s="3">
        <v>193.64999389648438</v>
      </c>
      <c r="E3892" s="3">
        <v>7.4374599456787109</v>
      </c>
      <c r="G3892" s="1">
        <f t="shared" si="121"/>
        <v>7.4374599456787108E-2</v>
      </c>
      <c r="H3892" s="1">
        <f t="shared" si="122"/>
        <v>2151666.5988498265</v>
      </c>
    </row>
    <row r="3893" spans="1:8" x14ac:dyDescent="0.2">
      <c r="A3893" s="3">
        <v>3893</v>
      </c>
      <c r="B3893" s="3">
        <v>1276</v>
      </c>
      <c r="C3893" s="3">
        <v>259.60000610351563</v>
      </c>
      <c r="D3893" s="3">
        <v>193.74000549316406</v>
      </c>
      <c r="E3893" s="3">
        <v>7.4393396377563477</v>
      </c>
      <c r="G3893" s="1">
        <f t="shared" si="121"/>
        <v>7.4393396377563481E-2</v>
      </c>
      <c r="H3893" s="1">
        <f t="shared" si="122"/>
        <v>2152666.7277018232</v>
      </c>
    </row>
    <row r="3894" spans="1:8" x14ac:dyDescent="0.2">
      <c r="A3894" s="3">
        <v>3894</v>
      </c>
      <c r="B3894" s="3">
        <v>1276</v>
      </c>
      <c r="C3894" s="3">
        <v>259.66665649414063</v>
      </c>
      <c r="D3894" s="3">
        <v>193.52000427246094</v>
      </c>
      <c r="E3894" s="3">
        <v>7.4412698745727539</v>
      </c>
      <c r="G3894" s="1">
        <f t="shared" si="121"/>
        <v>7.4412698745727535E-2</v>
      </c>
      <c r="H3894" s="1">
        <f t="shared" si="122"/>
        <v>2150222.2696940107</v>
      </c>
    </row>
    <row r="3895" spans="1:8" x14ac:dyDescent="0.2">
      <c r="A3895" s="3">
        <v>3895</v>
      </c>
      <c r="B3895" s="3">
        <v>1276</v>
      </c>
      <c r="C3895" s="3">
        <v>259.73333740234375</v>
      </c>
      <c r="D3895" s="3">
        <v>193.78999328613281</v>
      </c>
      <c r="E3895" s="3">
        <v>7.4431500434875488</v>
      </c>
      <c r="G3895" s="1">
        <f t="shared" si="121"/>
        <v>7.4431500434875494E-2</v>
      </c>
      <c r="H3895" s="1">
        <f t="shared" si="122"/>
        <v>2153222.1476236982</v>
      </c>
    </row>
    <row r="3896" spans="1:8" x14ac:dyDescent="0.2">
      <c r="A3896" s="3">
        <v>3896</v>
      </c>
      <c r="B3896" s="3">
        <v>1276</v>
      </c>
      <c r="C3896" s="3">
        <v>259.79998779296875</v>
      </c>
      <c r="D3896" s="3">
        <v>193.72000122070313</v>
      </c>
      <c r="E3896" s="3">
        <v>7.4450798034667969</v>
      </c>
      <c r="G3896" s="1">
        <f t="shared" si="121"/>
        <v>7.4450798034667975E-2</v>
      </c>
      <c r="H3896" s="1">
        <f t="shared" si="122"/>
        <v>2152444.4580078125</v>
      </c>
    </row>
    <row r="3897" spans="1:8" x14ac:dyDescent="0.2">
      <c r="A3897" s="3">
        <v>3897</v>
      </c>
      <c r="B3897" s="3">
        <v>1276</v>
      </c>
      <c r="C3897" s="3">
        <v>259.86666870117188</v>
      </c>
      <c r="D3897" s="3">
        <v>193.77000427246094</v>
      </c>
      <c r="E3897" s="3">
        <v>7.4470100402832031</v>
      </c>
      <c r="G3897" s="1">
        <f t="shared" si="121"/>
        <v>7.4470100402832029E-2</v>
      </c>
      <c r="H3897" s="1">
        <f t="shared" si="122"/>
        <v>2153000.0474717882</v>
      </c>
    </row>
    <row r="3898" spans="1:8" x14ac:dyDescent="0.2">
      <c r="A3898" s="3">
        <v>3898</v>
      </c>
      <c r="B3898" s="3">
        <v>1276</v>
      </c>
      <c r="C3898" s="3">
        <v>259.93331909179688</v>
      </c>
      <c r="D3898" s="3">
        <v>193.64999389648438</v>
      </c>
      <c r="E3898" s="3">
        <v>7.4488997459411621</v>
      </c>
      <c r="G3898" s="1">
        <f t="shared" si="121"/>
        <v>7.4488997459411621E-2</v>
      </c>
      <c r="H3898" s="1">
        <f t="shared" si="122"/>
        <v>2151666.5988498265</v>
      </c>
    </row>
    <row r="3899" spans="1:8" x14ac:dyDescent="0.2">
      <c r="A3899" s="3">
        <v>3899</v>
      </c>
      <c r="B3899" s="3">
        <v>1276</v>
      </c>
      <c r="C3899" s="3">
        <v>260</v>
      </c>
      <c r="D3899" s="3">
        <v>193.72000122070313</v>
      </c>
      <c r="E3899" s="3">
        <v>7.4508299827575684</v>
      </c>
      <c r="G3899" s="1">
        <f t="shared" si="121"/>
        <v>7.4508299827575689E-2</v>
      </c>
      <c r="H3899" s="1">
        <f t="shared" si="122"/>
        <v>2152444.4580078125</v>
      </c>
    </row>
    <row r="3900" spans="1:8" x14ac:dyDescent="0.2">
      <c r="A3900" s="3">
        <v>3900</v>
      </c>
      <c r="B3900" s="3">
        <v>1276</v>
      </c>
      <c r="C3900" s="3">
        <v>260.06668090820313</v>
      </c>
      <c r="D3900" s="3">
        <v>193.91999816894531</v>
      </c>
      <c r="E3900" s="3">
        <v>7.4527497291564941</v>
      </c>
      <c r="G3900" s="1">
        <f t="shared" si="121"/>
        <v>7.4527497291564937E-2</v>
      </c>
      <c r="H3900" s="1">
        <f t="shared" si="122"/>
        <v>2154666.6463216147</v>
      </c>
    </row>
    <row r="3901" spans="1:8" x14ac:dyDescent="0.2">
      <c r="A3901" s="3">
        <v>3901</v>
      </c>
      <c r="B3901" s="3">
        <v>1276</v>
      </c>
      <c r="C3901" s="3">
        <v>260.13333129882813</v>
      </c>
      <c r="D3901" s="3">
        <v>193.89999389648438</v>
      </c>
      <c r="E3901" s="3">
        <v>7.4546399116516113</v>
      </c>
      <c r="G3901" s="1">
        <f t="shared" si="121"/>
        <v>7.4546399116516116E-2</v>
      </c>
      <c r="H3901" s="1">
        <f t="shared" si="122"/>
        <v>2154444.3766276045</v>
      </c>
    </row>
    <row r="3902" spans="1:8" x14ac:dyDescent="0.2">
      <c r="A3902" s="3">
        <v>3902</v>
      </c>
      <c r="B3902" s="3">
        <v>1276</v>
      </c>
      <c r="C3902" s="3">
        <v>260.20001220703125</v>
      </c>
      <c r="D3902" s="3">
        <v>193.83999633789063</v>
      </c>
      <c r="E3902" s="3">
        <v>7.4565696716308594</v>
      </c>
      <c r="G3902" s="1">
        <f t="shared" si="121"/>
        <v>7.4565696716308597E-2</v>
      </c>
      <c r="H3902" s="1">
        <f t="shared" si="122"/>
        <v>2153777.737087674</v>
      </c>
    </row>
    <row r="3903" spans="1:8" x14ac:dyDescent="0.2">
      <c r="A3903" s="3">
        <v>3903</v>
      </c>
      <c r="B3903" s="3">
        <v>1276</v>
      </c>
      <c r="C3903" s="3">
        <v>260.26666259765625</v>
      </c>
      <c r="D3903" s="3">
        <v>193.91999816894531</v>
      </c>
      <c r="E3903" s="3">
        <v>7.4584498405456543</v>
      </c>
      <c r="G3903" s="1">
        <f t="shared" si="121"/>
        <v>7.4584498405456542E-2</v>
      </c>
      <c r="H3903" s="1">
        <f t="shared" si="122"/>
        <v>2154666.6463216147</v>
      </c>
    </row>
    <row r="3904" spans="1:8" x14ac:dyDescent="0.2">
      <c r="A3904" s="3">
        <v>3904</v>
      </c>
      <c r="B3904" s="3">
        <v>1276</v>
      </c>
      <c r="C3904" s="3">
        <v>260.33334350585938</v>
      </c>
      <c r="D3904" s="3">
        <v>194.02000427246094</v>
      </c>
      <c r="E3904" s="3">
        <v>7.4603796005249023</v>
      </c>
      <c r="G3904" s="1">
        <f t="shared" si="121"/>
        <v>7.4603796005249023E-2</v>
      </c>
      <c r="H3904" s="1">
        <f t="shared" si="122"/>
        <v>2155777.8252495662</v>
      </c>
    </row>
    <row r="3905" spans="1:8" x14ac:dyDescent="0.2">
      <c r="A3905" s="3">
        <v>3905</v>
      </c>
      <c r="B3905" s="3">
        <v>1276</v>
      </c>
      <c r="C3905" s="3">
        <v>260.39999389648438</v>
      </c>
      <c r="D3905" s="3">
        <v>194.00999450683594</v>
      </c>
      <c r="E3905" s="3">
        <v>7.4622697830200195</v>
      </c>
      <c r="G3905" s="1">
        <f t="shared" si="121"/>
        <v>7.4622697830200202E-2</v>
      </c>
      <c r="H3905" s="1">
        <f t="shared" si="122"/>
        <v>2155666.6056315107</v>
      </c>
    </row>
    <row r="3906" spans="1:8" x14ac:dyDescent="0.2">
      <c r="A3906" s="3">
        <v>3906</v>
      </c>
      <c r="B3906" s="3">
        <v>1276</v>
      </c>
      <c r="C3906" s="3">
        <v>260.4666748046875</v>
      </c>
      <c r="D3906" s="3">
        <v>194.19000244140625</v>
      </c>
      <c r="E3906" s="3">
        <v>7.4641900062561035</v>
      </c>
      <c r="G3906" s="1">
        <f t="shared" ref="G3906:G3969" si="123">E3906/100</f>
        <v>7.4641900062561037E-2</v>
      </c>
      <c r="H3906" s="1">
        <f t="shared" ref="H3906:H3969" si="124">D3906/(15*6*10^-6)</f>
        <v>2157666.693793403</v>
      </c>
    </row>
    <row r="3907" spans="1:8" x14ac:dyDescent="0.2">
      <c r="A3907" s="3">
        <v>3907</v>
      </c>
      <c r="B3907" s="3">
        <v>1276</v>
      </c>
      <c r="C3907" s="3">
        <v>260.5333251953125</v>
      </c>
      <c r="D3907" s="3">
        <v>194.22000122070313</v>
      </c>
      <c r="E3907" s="3">
        <v>7.4661197662353516</v>
      </c>
      <c r="G3907" s="1">
        <f t="shared" si="123"/>
        <v>7.4661197662353518E-2</v>
      </c>
      <c r="H3907" s="1">
        <f t="shared" si="124"/>
        <v>2158000.0135633685</v>
      </c>
    </row>
    <row r="3908" spans="1:8" x14ac:dyDescent="0.2">
      <c r="A3908" s="3">
        <v>3908</v>
      </c>
      <c r="B3908" s="3">
        <v>1276</v>
      </c>
      <c r="C3908" s="3">
        <v>260.60000610351563</v>
      </c>
      <c r="D3908" s="3">
        <v>194.19000244140625</v>
      </c>
      <c r="E3908" s="3">
        <v>7.4680099487304688</v>
      </c>
      <c r="G3908" s="1">
        <f t="shared" si="123"/>
        <v>7.4680099487304683E-2</v>
      </c>
      <c r="H3908" s="1">
        <f t="shared" si="124"/>
        <v>2157666.693793403</v>
      </c>
    </row>
    <row r="3909" spans="1:8" x14ac:dyDescent="0.2">
      <c r="A3909" s="3">
        <v>3909</v>
      </c>
      <c r="B3909" s="3">
        <v>1276</v>
      </c>
      <c r="C3909" s="3">
        <v>260.66665649414063</v>
      </c>
      <c r="D3909" s="3">
        <v>194.19999694824219</v>
      </c>
      <c r="E3909" s="3">
        <v>7.4699397087097168</v>
      </c>
      <c r="G3909" s="1">
        <f t="shared" si="123"/>
        <v>7.4699397087097164E-2</v>
      </c>
      <c r="H3909" s="1">
        <f t="shared" si="124"/>
        <v>2157777.7438693577</v>
      </c>
    </row>
    <row r="3910" spans="1:8" x14ac:dyDescent="0.2">
      <c r="A3910" s="3">
        <v>3910</v>
      </c>
      <c r="B3910" s="3">
        <v>1276</v>
      </c>
      <c r="C3910" s="3">
        <v>260.73333740234375</v>
      </c>
      <c r="D3910" s="3">
        <v>194.25999450683594</v>
      </c>
      <c r="E3910" s="3">
        <v>7.4718198776245117</v>
      </c>
      <c r="G3910" s="1">
        <f t="shared" si="123"/>
        <v>7.4718198776245123E-2</v>
      </c>
      <c r="H3910" s="1">
        <f t="shared" si="124"/>
        <v>2158444.3834092882</v>
      </c>
    </row>
    <row r="3911" spans="1:8" x14ac:dyDescent="0.2">
      <c r="A3911" s="3">
        <v>3911</v>
      </c>
      <c r="B3911" s="3">
        <v>1276</v>
      </c>
      <c r="C3911" s="3">
        <v>260.79998779296875</v>
      </c>
      <c r="D3911" s="3">
        <v>194.14999389648438</v>
      </c>
      <c r="E3911" s="3">
        <v>7.4737496376037598</v>
      </c>
      <c r="G3911" s="1">
        <f t="shared" si="123"/>
        <v>7.4737496376037604E-2</v>
      </c>
      <c r="H3911" s="1">
        <f t="shared" si="124"/>
        <v>2157222.154405382</v>
      </c>
    </row>
    <row r="3912" spans="1:8" x14ac:dyDescent="0.2">
      <c r="A3912" s="3">
        <v>3912</v>
      </c>
      <c r="B3912" s="3">
        <v>1276</v>
      </c>
      <c r="C3912" s="3">
        <v>260.86666870117188</v>
      </c>
      <c r="D3912" s="3">
        <v>194.25999450683594</v>
      </c>
      <c r="E3912" s="3">
        <v>7.475679874420166</v>
      </c>
      <c r="G3912" s="1">
        <f t="shared" si="123"/>
        <v>7.4756798744201658E-2</v>
      </c>
      <c r="H3912" s="1">
        <f t="shared" si="124"/>
        <v>2158444.3834092882</v>
      </c>
    </row>
    <row r="3913" spans="1:8" x14ac:dyDescent="0.2">
      <c r="A3913" s="3">
        <v>3913</v>
      </c>
      <c r="B3913" s="3">
        <v>1276</v>
      </c>
      <c r="C3913" s="3">
        <v>260.93331909179688</v>
      </c>
      <c r="D3913" s="3">
        <v>194.50999450683594</v>
      </c>
      <c r="E3913" s="3">
        <v>7.4775600433349609</v>
      </c>
      <c r="G3913" s="1">
        <f t="shared" si="123"/>
        <v>7.4775600433349604E-2</v>
      </c>
      <c r="H3913" s="1">
        <f t="shared" si="124"/>
        <v>2161222.1611870662</v>
      </c>
    </row>
    <row r="3914" spans="1:8" x14ac:dyDescent="0.2">
      <c r="A3914" s="3">
        <v>3914</v>
      </c>
      <c r="B3914" s="3">
        <v>1276</v>
      </c>
      <c r="C3914" s="3">
        <v>261</v>
      </c>
      <c r="D3914" s="3">
        <v>194.46000671386719</v>
      </c>
      <c r="E3914" s="3">
        <v>7.479489803314209</v>
      </c>
      <c r="G3914" s="1">
        <f t="shared" si="123"/>
        <v>7.4794898033142085E-2</v>
      </c>
      <c r="H3914" s="1">
        <f t="shared" si="124"/>
        <v>2160666.7412651912</v>
      </c>
    </row>
    <row r="3915" spans="1:8" x14ac:dyDescent="0.2">
      <c r="A3915" s="3">
        <v>3915</v>
      </c>
      <c r="B3915" s="3">
        <v>1276</v>
      </c>
      <c r="C3915" s="3">
        <v>261.06668090820313</v>
      </c>
      <c r="D3915" s="3">
        <v>194.28999328613281</v>
      </c>
      <c r="E3915" s="3">
        <v>7.4814200401306152</v>
      </c>
      <c r="G3915" s="1">
        <f t="shared" si="123"/>
        <v>7.4814200401306152E-2</v>
      </c>
      <c r="H3915" s="1">
        <f t="shared" si="124"/>
        <v>2158777.7031792537</v>
      </c>
    </row>
    <row r="3916" spans="1:8" x14ac:dyDescent="0.2">
      <c r="A3916" s="3">
        <v>3916</v>
      </c>
      <c r="B3916" s="3">
        <v>1276</v>
      </c>
      <c r="C3916" s="3">
        <v>261.13333129882813</v>
      </c>
      <c r="D3916" s="3">
        <v>194.47000122070313</v>
      </c>
      <c r="E3916" s="3">
        <v>7.4833097457885742</v>
      </c>
      <c r="G3916" s="1">
        <f t="shared" si="123"/>
        <v>7.4833097457885744E-2</v>
      </c>
      <c r="H3916" s="1">
        <f t="shared" si="124"/>
        <v>2160777.791341146</v>
      </c>
    </row>
    <row r="3917" spans="1:8" x14ac:dyDescent="0.2">
      <c r="A3917" s="3">
        <v>3917</v>
      </c>
      <c r="B3917" s="3">
        <v>1276</v>
      </c>
      <c r="C3917" s="3">
        <v>261.20001220703125</v>
      </c>
      <c r="D3917" s="3">
        <v>194.47000122070313</v>
      </c>
      <c r="E3917" s="3">
        <v>7.4852399826049805</v>
      </c>
      <c r="G3917" s="1">
        <f t="shared" si="123"/>
        <v>7.4852399826049798E-2</v>
      </c>
      <c r="H3917" s="1">
        <f t="shared" si="124"/>
        <v>2160777.791341146</v>
      </c>
    </row>
    <row r="3918" spans="1:8" x14ac:dyDescent="0.2">
      <c r="A3918" s="3">
        <v>3918</v>
      </c>
      <c r="B3918" s="3">
        <v>1276</v>
      </c>
      <c r="C3918" s="3">
        <v>261.26666259765625</v>
      </c>
      <c r="D3918" s="3">
        <v>194.41999816894531</v>
      </c>
      <c r="E3918" s="3">
        <v>7.4871196746826172</v>
      </c>
      <c r="G3918" s="1">
        <f t="shared" si="123"/>
        <v>7.4871196746826171E-2</v>
      </c>
      <c r="H3918" s="1">
        <f t="shared" si="124"/>
        <v>2160222.2018771702</v>
      </c>
    </row>
    <row r="3919" spans="1:8" x14ac:dyDescent="0.2">
      <c r="A3919" s="3">
        <v>3919</v>
      </c>
      <c r="B3919" s="3">
        <v>1276</v>
      </c>
      <c r="C3919" s="3">
        <v>261.33334350585938</v>
      </c>
      <c r="D3919" s="3">
        <v>194.50999450683594</v>
      </c>
      <c r="E3919" s="3">
        <v>7.4890499114990234</v>
      </c>
      <c r="G3919" s="1">
        <f t="shared" si="123"/>
        <v>7.4890499114990239E-2</v>
      </c>
      <c r="H3919" s="1">
        <f t="shared" si="124"/>
        <v>2161222.1611870662</v>
      </c>
    </row>
    <row r="3920" spans="1:8" x14ac:dyDescent="0.2">
      <c r="A3920" s="3">
        <v>3920</v>
      </c>
      <c r="B3920" s="3">
        <v>1276</v>
      </c>
      <c r="C3920" s="3">
        <v>261.39999389648438</v>
      </c>
      <c r="D3920" s="3">
        <v>194.75999450683594</v>
      </c>
      <c r="E3920" s="3">
        <v>7.4909796714782715</v>
      </c>
      <c r="G3920" s="1">
        <f t="shared" si="123"/>
        <v>7.490979671478272E-2</v>
      </c>
      <c r="H3920" s="1">
        <f t="shared" si="124"/>
        <v>2163999.9389648438</v>
      </c>
    </row>
    <row r="3921" spans="1:8" x14ac:dyDescent="0.2">
      <c r="A3921" s="3">
        <v>3921</v>
      </c>
      <c r="B3921" s="3">
        <v>1276</v>
      </c>
      <c r="C3921" s="3">
        <v>261.4666748046875</v>
      </c>
      <c r="D3921" s="3">
        <v>194.88999938964844</v>
      </c>
      <c r="E3921" s="3">
        <v>7.4928598403930664</v>
      </c>
      <c r="G3921" s="1">
        <f t="shared" si="123"/>
        <v>7.4928598403930666E-2</v>
      </c>
      <c r="H3921" s="1">
        <f t="shared" si="124"/>
        <v>2165444.4376627607</v>
      </c>
    </row>
    <row r="3922" spans="1:8" x14ac:dyDescent="0.2">
      <c r="A3922" s="3">
        <v>3922</v>
      </c>
      <c r="B3922" s="3">
        <v>1276</v>
      </c>
      <c r="C3922" s="3">
        <v>261.5333251953125</v>
      </c>
      <c r="D3922" s="3">
        <v>194.97999572753906</v>
      </c>
      <c r="E3922" s="3">
        <v>7.4947896003723145</v>
      </c>
      <c r="G3922" s="1">
        <f t="shared" si="123"/>
        <v>7.4947896003723147E-2</v>
      </c>
      <c r="H3922" s="1">
        <f t="shared" si="124"/>
        <v>2166444.3969726563</v>
      </c>
    </row>
    <row r="3923" spans="1:8" x14ac:dyDescent="0.2">
      <c r="A3923" s="3">
        <v>3923</v>
      </c>
      <c r="B3923" s="3">
        <v>1276</v>
      </c>
      <c r="C3923" s="3">
        <v>261.60000610351563</v>
      </c>
      <c r="D3923" s="3">
        <v>194.85000610351563</v>
      </c>
      <c r="E3923" s="3">
        <v>7.4966797828674316</v>
      </c>
      <c r="G3923" s="1">
        <f t="shared" si="123"/>
        <v>7.4966797828674311E-2</v>
      </c>
      <c r="H3923" s="1">
        <f t="shared" si="124"/>
        <v>2165000.0678168405</v>
      </c>
    </row>
    <row r="3924" spans="1:8" x14ac:dyDescent="0.2">
      <c r="A3924" s="3">
        <v>3924</v>
      </c>
      <c r="B3924" s="3">
        <v>1276</v>
      </c>
      <c r="C3924" s="3">
        <v>261.66665649414063</v>
      </c>
      <c r="D3924" s="3">
        <v>194.75999450683594</v>
      </c>
      <c r="E3924" s="3">
        <v>7.4986000061035156</v>
      </c>
      <c r="G3924" s="1">
        <f t="shared" si="123"/>
        <v>7.498600006103516E-2</v>
      </c>
      <c r="H3924" s="1">
        <f t="shared" si="124"/>
        <v>2163999.9389648438</v>
      </c>
    </row>
    <row r="3925" spans="1:8" x14ac:dyDescent="0.2">
      <c r="A3925" s="3">
        <v>3925</v>
      </c>
      <c r="B3925" s="3">
        <v>1276</v>
      </c>
      <c r="C3925" s="3">
        <v>261.73333740234375</v>
      </c>
      <c r="D3925" s="3">
        <v>194.80000305175781</v>
      </c>
      <c r="E3925" s="3">
        <v>7.5005297660827637</v>
      </c>
      <c r="G3925" s="1">
        <f t="shared" si="123"/>
        <v>7.5005297660827641E-2</v>
      </c>
      <c r="H3925" s="1">
        <f t="shared" si="124"/>
        <v>2164444.4783528647</v>
      </c>
    </row>
    <row r="3926" spans="1:8" x14ac:dyDescent="0.2">
      <c r="A3926" s="3">
        <v>3926</v>
      </c>
      <c r="B3926" s="3">
        <v>1276</v>
      </c>
      <c r="C3926" s="3">
        <v>261.79998779296875</v>
      </c>
      <c r="D3926" s="3">
        <v>194.82000732421875</v>
      </c>
      <c r="E3926" s="3">
        <v>7.5024199485778809</v>
      </c>
      <c r="G3926" s="1">
        <f t="shared" si="123"/>
        <v>7.5024199485778806E-2</v>
      </c>
      <c r="H3926" s="1">
        <f t="shared" si="124"/>
        <v>2164666.748046875</v>
      </c>
    </row>
    <row r="3927" spans="1:8" x14ac:dyDescent="0.2">
      <c r="A3927" s="3">
        <v>3927</v>
      </c>
      <c r="B3927" s="3">
        <v>1276</v>
      </c>
      <c r="C3927" s="3">
        <v>261.86666870117188</v>
      </c>
      <c r="D3927" s="3">
        <v>194.85000610351563</v>
      </c>
      <c r="E3927" s="3">
        <v>7.5043497085571289</v>
      </c>
      <c r="G3927" s="1">
        <f t="shared" si="123"/>
        <v>7.5043497085571287E-2</v>
      </c>
      <c r="H3927" s="1">
        <f t="shared" si="124"/>
        <v>2165000.0678168405</v>
      </c>
    </row>
    <row r="3928" spans="1:8" x14ac:dyDescent="0.2">
      <c r="A3928" s="3">
        <v>3928</v>
      </c>
      <c r="B3928" s="3">
        <v>1276</v>
      </c>
      <c r="C3928" s="3">
        <v>261.93331909179688</v>
      </c>
      <c r="D3928" s="3">
        <v>194.80000305175781</v>
      </c>
      <c r="E3928" s="3">
        <v>7.5062298774719238</v>
      </c>
      <c r="G3928" s="1">
        <f t="shared" si="123"/>
        <v>7.5062298774719233E-2</v>
      </c>
      <c r="H3928" s="1">
        <f t="shared" si="124"/>
        <v>2164444.4783528647</v>
      </c>
    </row>
    <row r="3929" spans="1:8" x14ac:dyDescent="0.2">
      <c r="A3929" s="3">
        <v>3929</v>
      </c>
      <c r="B3929" s="3">
        <v>1276</v>
      </c>
      <c r="C3929" s="3">
        <v>262</v>
      </c>
      <c r="D3929" s="3">
        <v>194.71000671386719</v>
      </c>
      <c r="E3929" s="3">
        <v>7.5081596374511719</v>
      </c>
      <c r="G3929" s="1">
        <f t="shared" si="123"/>
        <v>7.5081596374511714E-2</v>
      </c>
      <c r="H3929" s="1">
        <f t="shared" si="124"/>
        <v>2163444.5190429688</v>
      </c>
    </row>
    <row r="3930" spans="1:8" x14ac:dyDescent="0.2">
      <c r="A3930" s="3">
        <v>3930</v>
      </c>
      <c r="B3930" s="3">
        <v>1276</v>
      </c>
      <c r="C3930" s="3">
        <v>262.06668090820313</v>
      </c>
      <c r="D3930" s="3">
        <v>194.91999816894531</v>
      </c>
      <c r="E3930" s="3">
        <v>7.5100898742675781</v>
      </c>
      <c r="G3930" s="1">
        <f t="shared" si="123"/>
        <v>7.5100898742675781E-2</v>
      </c>
      <c r="H3930" s="1">
        <f t="shared" si="124"/>
        <v>2165777.7574327257</v>
      </c>
    </row>
    <row r="3931" spans="1:8" x14ac:dyDescent="0.2">
      <c r="A3931" s="3">
        <v>3931</v>
      </c>
      <c r="B3931" s="3">
        <v>1276</v>
      </c>
      <c r="C3931" s="3">
        <v>262.13333129882813</v>
      </c>
      <c r="D3931" s="3">
        <v>194.91999816894531</v>
      </c>
      <c r="E3931" s="3">
        <v>7.511970043182373</v>
      </c>
      <c r="G3931" s="1">
        <f t="shared" si="123"/>
        <v>7.5119700431823727E-2</v>
      </c>
      <c r="H3931" s="1">
        <f t="shared" si="124"/>
        <v>2165777.7574327257</v>
      </c>
    </row>
    <row r="3932" spans="1:8" x14ac:dyDescent="0.2">
      <c r="A3932" s="3">
        <v>3932</v>
      </c>
      <c r="B3932" s="3">
        <v>1276</v>
      </c>
      <c r="C3932" s="3">
        <v>262.20001220703125</v>
      </c>
      <c r="D3932" s="3">
        <v>194.91999816894531</v>
      </c>
      <c r="E3932" s="3">
        <v>7.5138998031616211</v>
      </c>
      <c r="G3932" s="1">
        <f t="shared" si="123"/>
        <v>7.5138998031616208E-2</v>
      </c>
      <c r="H3932" s="1">
        <f t="shared" si="124"/>
        <v>2165777.7574327257</v>
      </c>
    </row>
    <row r="3933" spans="1:8" x14ac:dyDescent="0.2">
      <c r="A3933" s="3">
        <v>3933</v>
      </c>
      <c r="B3933" s="3">
        <v>1276</v>
      </c>
      <c r="C3933" s="3">
        <v>262.26666259765625</v>
      </c>
      <c r="D3933" s="3">
        <v>194.83000183105469</v>
      </c>
      <c r="E3933" s="3">
        <v>7.5157899856567383</v>
      </c>
      <c r="G3933" s="1">
        <f t="shared" si="123"/>
        <v>7.5157899856567387E-2</v>
      </c>
      <c r="H3933" s="1">
        <f t="shared" si="124"/>
        <v>2164777.7981228302</v>
      </c>
    </row>
    <row r="3934" spans="1:8" x14ac:dyDescent="0.2">
      <c r="A3934" s="3">
        <v>3934</v>
      </c>
      <c r="B3934" s="3">
        <v>1276</v>
      </c>
      <c r="C3934" s="3">
        <v>262.33334350585938</v>
      </c>
      <c r="D3934" s="3">
        <v>194.8699951171875</v>
      </c>
      <c r="E3934" s="3">
        <v>7.5177197456359863</v>
      </c>
      <c r="G3934" s="1">
        <f t="shared" si="123"/>
        <v>7.5177197456359868E-2</v>
      </c>
      <c r="H3934" s="1">
        <f t="shared" si="124"/>
        <v>2165222.16796875</v>
      </c>
    </row>
    <row r="3935" spans="1:8" x14ac:dyDescent="0.2">
      <c r="A3935" s="3">
        <v>3935</v>
      </c>
      <c r="B3935" s="3">
        <v>1276</v>
      </c>
      <c r="C3935" s="3">
        <v>262.39999389648438</v>
      </c>
      <c r="D3935" s="3">
        <v>194.77999877929688</v>
      </c>
      <c r="E3935" s="3">
        <v>7.5195999145507813</v>
      </c>
      <c r="G3935" s="1">
        <f t="shared" si="123"/>
        <v>7.5195999145507814E-2</v>
      </c>
      <c r="H3935" s="1">
        <f t="shared" si="124"/>
        <v>2164222.2086588545</v>
      </c>
    </row>
    <row r="3936" spans="1:8" x14ac:dyDescent="0.2">
      <c r="A3936" s="3">
        <v>3936</v>
      </c>
      <c r="B3936" s="3">
        <v>1276</v>
      </c>
      <c r="C3936" s="3">
        <v>262.4666748046875</v>
      </c>
      <c r="D3936" s="3">
        <v>194.80000305175781</v>
      </c>
      <c r="E3936" s="3">
        <v>7.5215296745300293</v>
      </c>
      <c r="G3936" s="1">
        <f t="shared" si="123"/>
        <v>7.5215296745300295E-2</v>
      </c>
      <c r="H3936" s="1">
        <f t="shared" si="124"/>
        <v>2164444.4783528647</v>
      </c>
    </row>
    <row r="3937" spans="1:8" x14ac:dyDescent="0.2">
      <c r="A3937" s="3">
        <v>3937</v>
      </c>
      <c r="B3937" s="3">
        <v>1276</v>
      </c>
      <c r="C3937" s="3">
        <v>262.5333251953125</v>
      </c>
      <c r="D3937" s="3">
        <v>194.80000305175781</v>
      </c>
      <c r="E3937" s="3">
        <v>7.5234599113464355</v>
      </c>
      <c r="G3937" s="1">
        <f t="shared" si="123"/>
        <v>7.5234599113464362E-2</v>
      </c>
      <c r="H3937" s="1">
        <f t="shared" si="124"/>
        <v>2164444.4783528647</v>
      </c>
    </row>
    <row r="3938" spans="1:8" x14ac:dyDescent="0.2">
      <c r="A3938" s="3">
        <v>3938</v>
      </c>
      <c r="B3938" s="3">
        <v>1276</v>
      </c>
      <c r="C3938" s="3">
        <v>262.60000610351563</v>
      </c>
      <c r="D3938" s="3">
        <v>194.8699951171875</v>
      </c>
      <c r="E3938" s="3">
        <v>7.5253396034240723</v>
      </c>
      <c r="G3938" s="1">
        <f t="shared" si="123"/>
        <v>7.5253396034240722E-2</v>
      </c>
      <c r="H3938" s="1">
        <f t="shared" si="124"/>
        <v>2165222.16796875</v>
      </c>
    </row>
    <row r="3939" spans="1:8" x14ac:dyDescent="0.2">
      <c r="A3939" s="3">
        <v>3939</v>
      </c>
      <c r="B3939" s="3">
        <v>1276</v>
      </c>
      <c r="C3939" s="3">
        <v>262.66665649414063</v>
      </c>
      <c r="D3939" s="3">
        <v>194.97999572753906</v>
      </c>
      <c r="E3939" s="3">
        <v>7.5272698402404785</v>
      </c>
      <c r="G3939" s="1">
        <f t="shared" si="123"/>
        <v>7.5272698402404789E-2</v>
      </c>
      <c r="H3939" s="1">
        <f t="shared" si="124"/>
        <v>2166444.3969726563</v>
      </c>
    </row>
    <row r="3940" spans="1:8" x14ac:dyDescent="0.2">
      <c r="A3940" s="3">
        <v>3940</v>
      </c>
      <c r="B3940" s="3">
        <v>1276</v>
      </c>
      <c r="C3940" s="3">
        <v>262.73333740234375</v>
      </c>
      <c r="D3940" s="3">
        <v>194.91999816894531</v>
      </c>
      <c r="E3940" s="3">
        <v>7.5291600227355957</v>
      </c>
      <c r="G3940" s="1">
        <f t="shared" si="123"/>
        <v>7.5291600227355954E-2</v>
      </c>
      <c r="H3940" s="1">
        <f t="shared" si="124"/>
        <v>2165777.7574327257</v>
      </c>
    </row>
    <row r="3941" spans="1:8" x14ac:dyDescent="0.2">
      <c r="A3941" s="3">
        <v>3941</v>
      </c>
      <c r="B3941" s="3">
        <v>1276</v>
      </c>
      <c r="C3941" s="3">
        <v>262.79998779296875</v>
      </c>
      <c r="D3941" s="3">
        <v>194.8699951171875</v>
      </c>
      <c r="E3941" s="3">
        <v>7.5310897827148438</v>
      </c>
      <c r="G3941" s="1">
        <f t="shared" si="123"/>
        <v>7.5310897827148435E-2</v>
      </c>
      <c r="H3941" s="1">
        <f t="shared" si="124"/>
        <v>2165222.16796875</v>
      </c>
    </row>
    <row r="3942" spans="1:8" x14ac:dyDescent="0.2">
      <c r="A3942" s="3">
        <v>3942</v>
      </c>
      <c r="B3942" s="3">
        <v>1276</v>
      </c>
      <c r="C3942" s="3">
        <v>262.86666870117188</v>
      </c>
      <c r="D3942" s="3">
        <v>194.94000244140625</v>
      </c>
      <c r="E3942" s="3">
        <v>7.5330100059509277</v>
      </c>
      <c r="G3942" s="1">
        <f t="shared" si="123"/>
        <v>7.5330100059509283E-2</v>
      </c>
      <c r="H3942" s="1">
        <f t="shared" si="124"/>
        <v>2166000.0271267365</v>
      </c>
    </row>
    <row r="3943" spans="1:8" x14ac:dyDescent="0.2">
      <c r="A3943" s="3">
        <v>3943</v>
      </c>
      <c r="B3943" s="3">
        <v>1276</v>
      </c>
      <c r="C3943" s="3">
        <v>262.93331909179688</v>
      </c>
      <c r="D3943" s="3">
        <v>194.82000732421875</v>
      </c>
      <c r="E3943" s="3">
        <v>7.5348997116088867</v>
      </c>
      <c r="G3943" s="1">
        <f t="shared" si="123"/>
        <v>7.5348997116088862E-2</v>
      </c>
      <c r="H3943" s="1">
        <f t="shared" si="124"/>
        <v>2164666.748046875</v>
      </c>
    </row>
    <row r="3944" spans="1:8" x14ac:dyDescent="0.2">
      <c r="A3944" s="3">
        <v>3944</v>
      </c>
      <c r="B3944" s="3">
        <v>1276</v>
      </c>
      <c r="C3944" s="3">
        <v>263</v>
      </c>
      <c r="D3944" s="3">
        <v>194.88999938964844</v>
      </c>
      <c r="E3944" s="3">
        <v>7.536829948425293</v>
      </c>
      <c r="G3944" s="1">
        <f t="shared" si="123"/>
        <v>7.5368299484252929E-2</v>
      </c>
      <c r="H3944" s="1">
        <f t="shared" si="124"/>
        <v>2165444.4376627607</v>
      </c>
    </row>
    <row r="3945" spans="1:8" x14ac:dyDescent="0.2">
      <c r="A3945" s="3">
        <v>3945</v>
      </c>
      <c r="B3945" s="3">
        <v>1276</v>
      </c>
      <c r="C3945" s="3">
        <v>263.06668090820313</v>
      </c>
      <c r="D3945" s="3">
        <v>195.05000305175781</v>
      </c>
      <c r="E3945" s="3">
        <v>7.538759708404541</v>
      </c>
      <c r="G3945" s="1">
        <f t="shared" si="123"/>
        <v>7.538759708404541E-2</v>
      </c>
      <c r="H3945" s="1">
        <f t="shared" si="124"/>
        <v>2167222.2561306427</v>
      </c>
    </row>
    <row r="3946" spans="1:8" x14ac:dyDescent="0.2">
      <c r="A3946" s="3">
        <v>3946</v>
      </c>
      <c r="B3946" s="3">
        <v>1276</v>
      </c>
      <c r="C3946" s="3">
        <v>263.13333129882813</v>
      </c>
      <c r="D3946" s="3">
        <v>194.82000732421875</v>
      </c>
      <c r="E3946" s="3">
        <v>7.5406398773193359</v>
      </c>
      <c r="G3946" s="1">
        <f t="shared" si="123"/>
        <v>7.5406398773193356E-2</v>
      </c>
      <c r="H3946" s="1">
        <f t="shared" si="124"/>
        <v>2164666.748046875</v>
      </c>
    </row>
    <row r="3947" spans="1:8" x14ac:dyDescent="0.2">
      <c r="A3947" s="3">
        <v>3947</v>
      </c>
      <c r="B3947" s="3">
        <v>1276</v>
      </c>
      <c r="C3947" s="3">
        <v>263.20001220703125</v>
      </c>
      <c r="D3947" s="3">
        <v>194.88999938964844</v>
      </c>
      <c r="E3947" s="3">
        <v>7.542569637298584</v>
      </c>
      <c r="G3947" s="1">
        <f t="shared" si="123"/>
        <v>7.5425696372985837E-2</v>
      </c>
      <c r="H3947" s="1">
        <f t="shared" si="124"/>
        <v>2165444.4376627607</v>
      </c>
    </row>
    <row r="3948" spans="1:8" x14ac:dyDescent="0.2">
      <c r="A3948" s="3">
        <v>3948</v>
      </c>
      <c r="B3948" s="3">
        <v>1276</v>
      </c>
      <c r="C3948" s="3">
        <v>263.26666259765625</v>
      </c>
      <c r="D3948" s="3">
        <v>194.96000671386719</v>
      </c>
      <c r="E3948" s="3">
        <v>7.5444498062133789</v>
      </c>
      <c r="G3948" s="1">
        <f t="shared" si="123"/>
        <v>7.5444498062133783E-2</v>
      </c>
      <c r="H3948" s="1">
        <f t="shared" si="124"/>
        <v>2166222.2968207467</v>
      </c>
    </row>
    <row r="3949" spans="1:8" x14ac:dyDescent="0.2">
      <c r="A3949" s="3">
        <v>3949</v>
      </c>
      <c r="B3949" s="3">
        <v>1276</v>
      </c>
      <c r="C3949" s="3">
        <v>263.33334350585938</v>
      </c>
      <c r="D3949" s="3">
        <v>195.07000732421875</v>
      </c>
      <c r="E3949" s="3">
        <v>7.5463800430297852</v>
      </c>
      <c r="G3949" s="1">
        <f t="shared" si="123"/>
        <v>7.546380043029785E-2</v>
      </c>
      <c r="H3949" s="1">
        <f t="shared" si="124"/>
        <v>2167444.525824653</v>
      </c>
    </row>
    <row r="3950" spans="1:8" x14ac:dyDescent="0.2">
      <c r="A3950" s="3">
        <v>3950</v>
      </c>
      <c r="B3950" s="3">
        <v>1276</v>
      </c>
      <c r="C3950" s="3">
        <v>263.39999389648438</v>
      </c>
      <c r="D3950" s="3">
        <v>195</v>
      </c>
      <c r="E3950" s="3">
        <v>7.5482697486877441</v>
      </c>
      <c r="G3950" s="1">
        <f t="shared" si="123"/>
        <v>7.5482697486877443E-2</v>
      </c>
      <c r="H3950" s="1">
        <f t="shared" si="124"/>
        <v>2166666.666666667</v>
      </c>
    </row>
    <row r="3951" spans="1:8" x14ac:dyDescent="0.2">
      <c r="A3951" s="3">
        <v>3951</v>
      </c>
      <c r="B3951" s="3">
        <v>1276</v>
      </c>
      <c r="C3951" s="3">
        <v>263.4666748046875</v>
      </c>
      <c r="D3951" s="3">
        <v>194.88999938964844</v>
      </c>
      <c r="E3951" s="3">
        <v>7.5501999855041504</v>
      </c>
      <c r="G3951" s="1">
        <f t="shared" si="123"/>
        <v>7.550199985504151E-2</v>
      </c>
      <c r="H3951" s="1">
        <f t="shared" si="124"/>
        <v>2165444.4376627607</v>
      </c>
    </row>
    <row r="3952" spans="1:8" x14ac:dyDescent="0.2">
      <c r="A3952" s="3">
        <v>3952</v>
      </c>
      <c r="B3952" s="3">
        <v>1276</v>
      </c>
      <c r="C3952" s="3">
        <v>263.5333251953125</v>
      </c>
      <c r="D3952" s="3">
        <v>194.80000305175781</v>
      </c>
      <c r="E3952" s="3">
        <v>7.5521297454833984</v>
      </c>
      <c r="G3952" s="1">
        <f t="shared" si="123"/>
        <v>7.5521297454833991E-2</v>
      </c>
      <c r="H3952" s="1">
        <f t="shared" si="124"/>
        <v>2164444.4783528647</v>
      </c>
    </row>
    <row r="3953" spans="1:8" x14ac:dyDescent="0.2">
      <c r="A3953" s="3">
        <v>3953</v>
      </c>
      <c r="B3953" s="3">
        <v>1276</v>
      </c>
      <c r="C3953" s="3">
        <v>263.60000610351563</v>
      </c>
      <c r="D3953" s="3">
        <v>194.94000244140625</v>
      </c>
      <c r="E3953" s="3">
        <v>7.5540099143981934</v>
      </c>
      <c r="G3953" s="1">
        <f t="shared" si="123"/>
        <v>7.5540099143981937E-2</v>
      </c>
      <c r="H3953" s="1">
        <f t="shared" si="124"/>
        <v>2166000.0271267365</v>
      </c>
    </row>
    <row r="3954" spans="1:8" x14ac:dyDescent="0.2">
      <c r="A3954" s="3">
        <v>3954</v>
      </c>
      <c r="B3954" s="3">
        <v>1276</v>
      </c>
      <c r="C3954" s="3">
        <v>263.66665649414063</v>
      </c>
      <c r="D3954" s="3">
        <v>194.97999572753906</v>
      </c>
      <c r="E3954" s="3">
        <v>7.5559396743774414</v>
      </c>
      <c r="G3954" s="1">
        <f t="shared" si="123"/>
        <v>7.5559396743774418E-2</v>
      </c>
      <c r="H3954" s="1">
        <f t="shared" si="124"/>
        <v>2166444.3969726563</v>
      </c>
    </row>
    <row r="3955" spans="1:8" x14ac:dyDescent="0.2">
      <c r="A3955" s="3">
        <v>3955</v>
      </c>
      <c r="B3955" s="3">
        <v>1276</v>
      </c>
      <c r="C3955" s="3">
        <v>263.73333740234375</v>
      </c>
      <c r="D3955" s="3">
        <v>194.96000671386719</v>
      </c>
      <c r="E3955" s="3">
        <v>7.5578198432922363</v>
      </c>
      <c r="G3955" s="1">
        <f t="shared" si="123"/>
        <v>7.5578198432922364E-2</v>
      </c>
      <c r="H3955" s="1">
        <f t="shared" si="124"/>
        <v>2166222.2968207467</v>
      </c>
    </row>
    <row r="3956" spans="1:8" x14ac:dyDescent="0.2">
      <c r="A3956" s="3">
        <v>3956</v>
      </c>
      <c r="B3956" s="3">
        <v>1276</v>
      </c>
      <c r="C3956" s="3">
        <v>263.79998779296875</v>
      </c>
      <c r="D3956" s="3">
        <v>194.91999816894531</v>
      </c>
      <c r="E3956" s="3">
        <v>7.5597496032714844</v>
      </c>
      <c r="G3956" s="1">
        <f t="shared" si="123"/>
        <v>7.5597496032714845E-2</v>
      </c>
      <c r="H3956" s="1">
        <f t="shared" si="124"/>
        <v>2165777.7574327257</v>
      </c>
    </row>
    <row r="3957" spans="1:8" x14ac:dyDescent="0.2">
      <c r="A3957" s="3">
        <v>3957</v>
      </c>
      <c r="B3957" s="3">
        <v>1276</v>
      </c>
      <c r="C3957" s="3">
        <v>263.86666870117188</v>
      </c>
      <c r="D3957" s="3">
        <v>195.02999877929688</v>
      </c>
      <c r="E3957" s="3">
        <v>7.5616798400878906</v>
      </c>
      <c r="G3957" s="1">
        <f t="shared" si="123"/>
        <v>7.5616798400878912E-2</v>
      </c>
      <c r="H3957" s="1">
        <f t="shared" si="124"/>
        <v>2166999.986436632</v>
      </c>
    </row>
    <row r="3958" spans="1:8" x14ac:dyDescent="0.2">
      <c r="A3958" s="3">
        <v>3958</v>
      </c>
      <c r="B3958" s="3">
        <v>1276</v>
      </c>
      <c r="C3958" s="3">
        <v>263.93331909179688</v>
      </c>
      <c r="D3958" s="3">
        <v>195.17999267578125</v>
      </c>
      <c r="E3958" s="3">
        <v>7.5635700225830078</v>
      </c>
      <c r="G3958" s="1">
        <f t="shared" si="123"/>
        <v>7.5635700225830077E-2</v>
      </c>
      <c r="H3958" s="1">
        <f t="shared" si="124"/>
        <v>2168666.5852864585</v>
      </c>
    </row>
    <row r="3959" spans="1:8" x14ac:dyDescent="0.2">
      <c r="A3959" s="3">
        <v>3959</v>
      </c>
      <c r="B3959" s="3">
        <v>1276</v>
      </c>
      <c r="C3959" s="3">
        <v>264</v>
      </c>
      <c r="D3959" s="3">
        <v>195.05000305175781</v>
      </c>
      <c r="E3959" s="3">
        <v>7.5654997825622559</v>
      </c>
      <c r="G3959" s="1">
        <f t="shared" si="123"/>
        <v>7.5654997825622558E-2</v>
      </c>
      <c r="H3959" s="1">
        <f t="shared" si="124"/>
        <v>2167222.2561306427</v>
      </c>
    </row>
    <row r="3960" spans="1:8" x14ac:dyDescent="0.2">
      <c r="A3960" s="3">
        <v>3960</v>
      </c>
      <c r="B3960" s="3">
        <v>1276</v>
      </c>
      <c r="C3960" s="3">
        <v>264.06668090820313</v>
      </c>
      <c r="D3960" s="3">
        <v>195.07000732421875</v>
      </c>
      <c r="E3960" s="3">
        <v>7.5674200057983398</v>
      </c>
      <c r="G3960" s="1">
        <f t="shared" si="123"/>
        <v>7.5674200057983393E-2</v>
      </c>
      <c r="H3960" s="1">
        <f t="shared" si="124"/>
        <v>2167444.525824653</v>
      </c>
    </row>
    <row r="3961" spans="1:8" x14ac:dyDescent="0.2">
      <c r="A3961" s="3">
        <v>3961</v>
      </c>
      <c r="B3961" s="3">
        <v>1276</v>
      </c>
      <c r="C3961" s="3">
        <v>264.13333129882813</v>
      </c>
      <c r="D3961" s="3">
        <v>195.07000732421875</v>
      </c>
      <c r="E3961" s="3">
        <v>7.5693097114562988</v>
      </c>
      <c r="G3961" s="1">
        <f t="shared" si="123"/>
        <v>7.5693097114562985E-2</v>
      </c>
      <c r="H3961" s="1">
        <f t="shared" si="124"/>
        <v>2167444.525824653</v>
      </c>
    </row>
    <row r="3962" spans="1:8" x14ac:dyDescent="0.2">
      <c r="A3962" s="3">
        <v>3962</v>
      </c>
      <c r="B3962" s="3">
        <v>1276</v>
      </c>
      <c r="C3962" s="3">
        <v>264.20001220703125</v>
      </c>
      <c r="D3962" s="3">
        <v>194.96000671386719</v>
      </c>
      <c r="E3962" s="3">
        <v>7.5712399482727051</v>
      </c>
      <c r="G3962" s="1">
        <f t="shared" si="123"/>
        <v>7.5712399482727052E-2</v>
      </c>
      <c r="H3962" s="1">
        <f t="shared" si="124"/>
        <v>2166222.2968207467</v>
      </c>
    </row>
    <row r="3963" spans="1:8" x14ac:dyDescent="0.2">
      <c r="A3963" s="3">
        <v>3963</v>
      </c>
      <c r="B3963" s="3">
        <v>1276</v>
      </c>
      <c r="C3963" s="3">
        <v>264.26666259765625</v>
      </c>
      <c r="D3963" s="3">
        <v>194.94000244140625</v>
      </c>
      <c r="E3963" s="3">
        <v>7.5731196403503418</v>
      </c>
      <c r="G3963" s="1">
        <f t="shared" si="123"/>
        <v>7.5731196403503412E-2</v>
      </c>
      <c r="H3963" s="1">
        <f t="shared" si="124"/>
        <v>2166000.0271267365</v>
      </c>
    </row>
    <row r="3964" spans="1:8" x14ac:dyDescent="0.2">
      <c r="A3964" s="3">
        <v>3964</v>
      </c>
      <c r="B3964" s="3">
        <v>1276</v>
      </c>
      <c r="C3964" s="3">
        <v>264.33334350585938</v>
      </c>
      <c r="D3964" s="3">
        <v>194.97999572753906</v>
      </c>
      <c r="E3964" s="3">
        <v>7.575049877166748</v>
      </c>
      <c r="G3964" s="1">
        <f t="shared" si="123"/>
        <v>7.5750498771667479E-2</v>
      </c>
      <c r="H3964" s="1">
        <f t="shared" si="124"/>
        <v>2166444.3969726563</v>
      </c>
    </row>
    <row r="3965" spans="1:8" x14ac:dyDescent="0.2">
      <c r="A3965" s="3">
        <v>3965</v>
      </c>
      <c r="B3965" s="3">
        <v>1276</v>
      </c>
      <c r="C3965" s="3">
        <v>264.39999389648438</v>
      </c>
      <c r="D3965" s="3">
        <v>194.82000732421875</v>
      </c>
      <c r="E3965" s="3">
        <v>7.576939582824707</v>
      </c>
      <c r="G3965" s="1">
        <f t="shared" si="123"/>
        <v>7.5769395828247071E-2</v>
      </c>
      <c r="H3965" s="1">
        <f t="shared" si="124"/>
        <v>2164666.748046875</v>
      </c>
    </row>
    <row r="3966" spans="1:8" x14ac:dyDescent="0.2">
      <c r="A3966" s="3">
        <v>3966</v>
      </c>
      <c r="B3966" s="3">
        <v>1276</v>
      </c>
      <c r="C3966" s="3">
        <v>264.4666748046875</v>
      </c>
      <c r="D3966" s="3">
        <v>194.83000183105469</v>
      </c>
      <c r="E3966" s="3">
        <v>7.578859806060791</v>
      </c>
      <c r="G3966" s="1">
        <f t="shared" si="123"/>
        <v>7.5788598060607906E-2</v>
      </c>
      <c r="H3966" s="1">
        <f t="shared" si="124"/>
        <v>2164777.7981228302</v>
      </c>
    </row>
    <row r="3967" spans="1:8" x14ac:dyDescent="0.2">
      <c r="A3967" s="3">
        <v>3967</v>
      </c>
      <c r="B3967" s="3">
        <v>1276</v>
      </c>
      <c r="C3967" s="3">
        <v>264.5333251953125</v>
      </c>
      <c r="D3967" s="3">
        <v>194.91999816894531</v>
      </c>
      <c r="E3967" s="3">
        <v>7.5807900428771973</v>
      </c>
      <c r="G3967" s="1">
        <f t="shared" si="123"/>
        <v>7.5807900428771974E-2</v>
      </c>
      <c r="H3967" s="1">
        <f t="shared" si="124"/>
        <v>2165777.7574327257</v>
      </c>
    </row>
    <row r="3968" spans="1:8" x14ac:dyDescent="0.2">
      <c r="A3968" s="3">
        <v>3968</v>
      </c>
      <c r="B3968" s="3">
        <v>1276</v>
      </c>
      <c r="C3968" s="3">
        <v>264.60000610351563</v>
      </c>
      <c r="D3968" s="3">
        <v>194.71000671386719</v>
      </c>
      <c r="E3968" s="3">
        <v>7.5826797485351563</v>
      </c>
      <c r="G3968" s="1">
        <f t="shared" si="123"/>
        <v>7.5826797485351566E-2</v>
      </c>
      <c r="H3968" s="1">
        <f t="shared" si="124"/>
        <v>2163444.5190429688</v>
      </c>
    </row>
    <row r="3969" spans="1:8" x14ac:dyDescent="0.2">
      <c r="A3969" s="3">
        <v>3969</v>
      </c>
      <c r="B3969" s="3">
        <v>1276</v>
      </c>
      <c r="C3969" s="3">
        <v>264.66665649414063</v>
      </c>
      <c r="D3969" s="3">
        <v>194.8699951171875</v>
      </c>
      <c r="E3969" s="3">
        <v>7.5846099853515625</v>
      </c>
      <c r="G3969" s="1">
        <f t="shared" si="123"/>
        <v>7.5846099853515619E-2</v>
      </c>
      <c r="H3969" s="1">
        <f t="shared" si="124"/>
        <v>2165222.16796875</v>
      </c>
    </row>
    <row r="3970" spans="1:8" x14ac:dyDescent="0.2">
      <c r="A3970" s="3">
        <v>3970</v>
      </c>
      <c r="B3970" s="3">
        <v>1276</v>
      </c>
      <c r="C3970" s="3">
        <v>264.73333740234375</v>
      </c>
      <c r="D3970" s="3">
        <v>194.88999938964844</v>
      </c>
      <c r="E3970" s="3">
        <v>7.5865397453308105</v>
      </c>
      <c r="G3970" s="1">
        <f t="shared" ref="G3970:G4033" si="125">E3970/100</f>
        <v>7.58653974533081E-2</v>
      </c>
      <c r="H3970" s="1">
        <f t="shared" ref="H3970:H4033" si="126">D3970/(15*6*10^-6)</f>
        <v>2165444.4376627607</v>
      </c>
    </row>
    <row r="3971" spans="1:8" x14ac:dyDescent="0.2">
      <c r="A3971" s="3">
        <v>3971</v>
      </c>
      <c r="B3971" s="3">
        <v>1276</v>
      </c>
      <c r="C3971" s="3">
        <v>264.79998779296875</v>
      </c>
      <c r="D3971" s="3">
        <v>194.8699951171875</v>
      </c>
      <c r="E3971" s="3">
        <v>7.5884199142456055</v>
      </c>
      <c r="G3971" s="1">
        <f t="shared" si="125"/>
        <v>7.588419914245606E-2</v>
      </c>
      <c r="H3971" s="1">
        <f t="shared" si="126"/>
        <v>2165222.16796875</v>
      </c>
    </row>
    <row r="3972" spans="1:8" x14ac:dyDescent="0.2">
      <c r="A3972" s="3">
        <v>3972</v>
      </c>
      <c r="B3972" s="3">
        <v>1276</v>
      </c>
      <c r="C3972" s="3">
        <v>264.86666870117188</v>
      </c>
      <c r="D3972" s="3">
        <v>194.83000183105469</v>
      </c>
      <c r="E3972" s="3">
        <v>7.5903496742248535</v>
      </c>
      <c r="G3972" s="1">
        <f t="shared" si="125"/>
        <v>7.5903496742248541E-2</v>
      </c>
      <c r="H3972" s="1">
        <f t="shared" si="126"/>
        <v>2164777.7981228302</v>
      </c>
    </row>
    <row r="3973" spans="1:8" x14ac:dyDescent="0.2">
      <c r="A3973" s="3">
        <v>3973</v>
      </c>
      <c r="B3973" s="3">
        <v>1276</v>
      </c>
      <c r="C3973" s="3">
        <v>264.93331909179688</v>
      </c>
      <c r="D3973" s="3">
        <v>194.77999877929688</v>
      </c>
      <c r="E3973" s="3">
        <v>7.5922298431396484</v>
      </c>
      <c r="G3973" s="1">
        <f t="shared" si="125"/>
        <v>7.5922298431396487E-2</v>
      </c>
      <c r="H3973" s="1">
        <f t="shared" si="126"/>
        <v>2164222.2086588545</v>
      </c>
    </row>
    <row r="3974" spans="1:8" x14ac:dyDescent="0.2">
      <c r="A3974" s="3">
        <v>3974</v>
      </c>
      <c r="B3974" s="3">
        <v>1276</v>
      </c>
      <c r="C3974" s="3">
        <v>265</v>
      </c>
      <c r="D3974" s="3">
        <v>194.64999389648438</v>
      </c>
      <c r="E3974" s="3">
        <v>7.5941596031188965</v>
      </c>
      <c r="G3974" s="1">
        <f t="shared" si="125"/>
        <v>7.5941596031188968E-2</v>
      </c>
      <c r="H3974" s="1">
        <f t="shared" si="126"/>
        <v>2162777.7099609375</v>
      </c>
    </row>
    <row r="3975" spans="1:8" x14ac:dyDescent="0.2">
      <c r="A3975" s="3">
        <v>3975</v>
      </c>
      <c r="B3975" s="3">
        <v>1276</v>
      </c>
      <c r="C3975" s="3">
        <v>265.06668090820313</v>
      </c>
      <c r="D3975" s="3">
        <v>194.63999938964844</v>
      </c>
      <c r="E3975" s="3">
        <v>7.5960898399353027</v>
      </c>
      <c r="G3975" s="1">
        <f t="shared" si="125"/>
        <v>7.5960898399353022E-2</v>
      </c>
      <c r="H3975" s="1">
        <f t="shared" si="126"/>
        <v>2162666.6598849827</v>
      </c>
    </row>
    <row r="3976" spans="1:8" x14ac:dyDescent="0.2">
      <c r="A3976" s="3">
        <v>3976</v>
      </c>
      <c r="B3976" s="3">
        <v>1276</v>
      </c>
      <c r="C3976" s="3">
        <v>265.13333129882813</v>
      </c>
      <c r="D3976" s="3">
        <v>194.83000183105469</v>
      </c>
      <c r="E3976" s="3">
        <v>7.5979800224304199</v>
      </c>
      <c r="G3976" s="1">
        <f t="shared" si="125"/>
        <v>7.59798002243042E-2</v>
      </c>
      <c r="H3976" s="1">
        <f t="shared" si="126"/>
        <v>2164777.7981228302</v>
      </c>
    </row>
    <row r="3977" spans="1:8" x14ac:dyDescent="0.2">
      <c r="A3977" s="3">
        <v>3977</v>
      </c>
      <c r="B3977" s="3">
        <v>1276</v>
      </c>
      <c r="C3977" s="3">
        <v>265.20001220703125</v>
      </c>
      <c r="D3977" s="3">
        <v>194.72999572753906</v>
      </c>
      <c r="E3977" s="3">
        <v>7.599909782409668</v>
      </c>
      <c r="G3977" s="1">
        <f t="shared" si="125"/>
        <v>7.5999097824096681E-2</v>
      </c>
      <c r="H3977" s="1">
        <f t="shared" si="126"/>
        <v>2163666.6191948787</v>
      </c>
    </row>
    <row r="3978" spans="1:8" x14ac:dyDescent="0.2">
      <c r="A3978" s="3">
        <v>3978</v>
      </c>
      <c r="B3978" s="3">
        <v>1276</v>
      </c>
      <c r="C3978" s="3">
        <v>265.26666259765625</v>
      </c>
      <c r="D3978" s="3">
        <v>194.66999816894531</v>
      </c>
      <c r="E3978" s="3">
        <v>7.6017899513244629</v>
      </c>
      <c r="G3978" s="1">
        <f t="shared" si="125"/>
        <v>7.6017899513244627E-2</v>
      </c>
      <c r="H3978" s="1">
        <f t="shared" si="126"/>
        <v>2162999.9796549482</v>
      </c>
    </row>
    <row r="3979" spans="1:8" x14ac:dyDescent="0.2">
      <c r="A3979" s="3">
        <v>3979</v>
      </c>
      <c r="B3979" s="3">
        <v>1276</v>
      </c>
      <c r="C3979" s="3">
        <v>265.33334350585938</v>
      </c>
      <c r="D3979" s="3">
        <v>194.52999877929688</v>
      </c>
      <c r="E3979" s="3">
        <v>7.6037197113037109</v>
      </c>
      <c r="G3979" s="1">
        <f t="shared" si="125"/>
        <v>7.6037197113037108E-2</v>
      </c>
      <c r="H3979" s="1">
        <f t="shared" si="126"/>
        <v>2161444.4308810765</v>
      </c>
    </row>
    <row r="3980" spans="1:8" x14ac:dyDescent="0.2">
      <c r="A3980" s="3">
        <v>3980</v>
      </c>
      <c r="B3980" s="3">
        <v>1276</v>
      </c>
      <c r="C3980" s="3">
        <v>265.39999389648438</v>
      </c>
      <c r="D3980" s="3">
        <v>194.47000122070313</v>
      </c>
      <c r="E3980" s="3">
        <v>7.6055998802185059</v>
      </c>
      <c r="G3980" s="1">
        <f t="shared" si="125"/>
        <v>7.6055998802185054E-2</v>
      </c>
      <c r="H3980" s="1">
        <f t="shared" si="126"/>
        <v>2160777.791341146</v>
      </c>
    </row>
    <row r="3981" spans="1:8" x14ac:dyDescent="0.2">
      <c r="A3981" s="3">
        <v>3981</v>
      </c>
      <c r="B3981" s="3">
        <v>1276</v>
      </c>
      <c r="C3981" s="3">
        <v>265.4666748046875</v>
      </c>
      <c r="D3981" s="3">
        <v>194.46000671386719</v>
      </c>
      <c r="E3981" s="3">
        <v>7.6075296401977539</v>
      </c>
      <c r="G3981" s="1">
        <f t="shared" si="125"/>
        <v>7.6075296401977535E-2</v>
      </c>
      <c r="H3981" s="1">
        <f t="shared" si="126"/>
        <v>2160666.7412651912</v>
      </c>
    </row>
    <row r="3982" spans="1:8" x14ac:dyDescent="0.2">
      <c r="A3982" s="3">
        <v>3982</v>
      </c>
      <c r="B3982" s="3">
        <v>1276</v>
      </c>
      <c r="C3982" s="3">
        <v>265.5333251953125</v>
      </c>
      <c r="D3982" s="3">
        <v>194.58000183105469</v>
      </c>
      <c r="E3982" s="3">
        <v>7.6094598770141602</v>
      </c>
      <c r="G3982" s="1">
        <f t="shared" si="125"/>
        <v>7.6094598770141603E-2</v>
      </c>
      <c r="H3982" s="1">
        <f t="shared" si="126"/>
        <v>2162000.0203450522</v>
      </c>
    </row>
    <row r="3983" spans="1:8" x14ac:dyDescent="0.2">
      <c r="A3983" s="3">
        <v>3983</v>
      </c>
      <c r="B3983" s="3">
        <v>1276</v>
      </c>
      <c r="C3983" s="3">
        <v>265.60000610351563</v>
      </c>
      <c r="D3983" s="3">
        <v>194.50999450683594</v>
      </c>
      <c r="E3983" s="3">
        <v>7.6113495826721191</v>
      </c>
      <c r="G3983" s="1">
        <f t="shared" si="125"/>
        <v>7.6113495826721195E-2</v>
      </c>
      <c r="H3983" s="1">
        <f t="shared" si="126"/>
        <v>2161222.1611870662</v>
      </c>
    </row>
    <row r="3984" spans="1:8" x14ac:dyDescent="0.2">
      <c r="A3984" s="3">
        <v>3984</v>
      </c>
      <c r="B3984" s="3">
        <v>1276</v>
      </c>
      <c r="C3984" s="3">
        <v>265.66665649414063</v>
      </c>
      <c r="D3984" s="3">
        <v>194.35000610351563</v>
      </c>
      <c r="E3984" s="3">
        <v>7.6132798194885254</v>
      </c>
      <c r="G3984" s="1">
        <f t="shared" si="125"/>
        <v>7.6132798194885248E-2</v>
      </c>
      <c r="H3984" s="1">
        <f t="shared" si="126"/>
        <v>2159444.512261285</v>
      </c>
    </row>
    <row r="3985" spans="1:8" x14ac:dyDescent="0.2">
      <c r="A3985" s="3">
        <v>3985</v>
      </c>
      <c r="B3985" s="3">
        <v>1276</v>
      </c>
      <c r="C3985" s="3">
        <v>265.73333740234375</v>
      </c>
      <c r="D3985" s="3">
        <v>194.35000610351563</v>
      </c>
      <c r="E3985" s="3">
        <v>7.6152000427246094</v>
      </c>
      <c r="G3985" s="1">
        <f t="shared" si="125"/>
        <v>7.6152000427246097E-2</v>
      </c>
      <c r="H3985" s="1">
        <f t="shared" si="126"/>
        <v>2159444.512261285</v>
      </c>
    </row>
    <row r="3986" spans="1:8" x14ac:dyDescent="0.2">
      <c r="A3986" s="3">
        <v>3986</v>
      </c>
      <c r="B3986" s="3">
        <v>1276</v>
      </c>
      <c r="C3986" s="3">
        <v>265.79998779296875</v>
      </c>
      <c r="D3986" s="3">
        <v>194.30999755859375</v>
      </c>
      <c r="E3986" s="3">
        <v>7.6170897483825684</v>
      </c>
      <c r="G3986" s="1">
        <f t="shared" si="125"/>
        <v>7.6170897483825689E-2</v>
      </c>
      <c r="H3986" s="1">
        <f t="shared" si="126"/>
        <v>2158999.972873264</v>
      </c>
    </row>
    <row r="3987" spans="1:8" x14ac:dyDescent="0.2">
      <c r="A3987" s="3">
        <v>3987</v>
      </c>
      <c r="B3987" s="3">
        <v>1276</v>
      </c>
      <c r="C3987" s="3">
        <v>265.86666870117188</v>
      </c>
      <c r="D3987" s="3">
        <v>194.50999450683594</v>
      </c>
      <c r="E3987" s="3">
        <v>7.6190199851989746</v>
      </c>
      <c r="G3987" s="1">
        <f t="shared" si="125"/>
        <v>7.6190199851989743E-2</v>
      </c>
      <c r="H3987" s="1">
        <f t="shared" si="126"/>
        <v>2161222.1611870662</v>
      </c>
    </row>
    <row r="3988" spans="1:8" x14ac:dyDescent="0.2">
      <c r="A3988" s="3">
        <v>3988</v>
      </c>
      <c r="B3988" s="3">
        <v>1276</v>
      </c>
      <c r="C3988" s="3">
        <v>265.93331909179688</v>
      </c>
      <c r="D3988" s="3">
        <v>194.52999877929688</v>
      </c>
      <c r="E3988" s="3">
        <v>7.6208996772766113</v>
      </c>
      <c r="G3988" s="1">
        <f t="shared" si="125"/>
        <v>7.6208996772766116E-2</v>
      </c>
      <c r="H3988" s="1">
        <f t="shared" si="126"/>
        <v>2161444.4308810765</v>
      </c>
    </row>
    <row r="3989" spans="1:8" x14ac:dyDescent="0.2">
      <c r="A3989" s="3">
        <v>3989</v>
      </c>
      <c r="B3989" s="3">
        <v>1276</v>
      </c>
      <c r="C3989" s="3">
        <v>266</v>
      </c>
      <c r="D3989" s="3">
        <v>194.72999572753906</v>
      </c>
      <c r="E3989" s="3">
        <v>7.6228299140930176</v>
      </c>
      <c r="G3989" s="1">
        <f t="shared" si="125"/>
        <v>7.622829914093017E-2</v>
      </c>
      <c r="H3989" s="1">
        <f t="shared" si="126"/>
        <v>2163666.6191948787</v>
      </c>
    </row>
    <row r="3990" spans="1:8" x14ac:dyDescent="0.2">
      <c r="A3990" s="3">
        <v>3990</v>
      </c>
      <c r="B3990" s="3">
        <v>1276</v>
      </c>
      <c r="C3990" s="3">
        <v>266.06668090820313</v>
      </c>
      <c r="D3990" s="3">
        <v>194.49000549316406</v>
      </c>
      <c r="E3990" s="3">
        <v>7.6247596740722656</v>
      </c>
      <c r="G3990" s="1">
        <f t="shared" si="125"/>
        <v>7.6247596740722651E-2</v>
      </c>
      <c r="H3990" s="1">
        <f t="shared" si="126"/>
        <v>2161000.0610351563</v>
      </c>
    </row>
    <row r="3991" spans="1:8" x14ac:dyDescent="0.2">
      <c r="A3991" s="3">
        <v>3991</v>
      </c>
      <c r="B3991" s="3">
        <v>1276</v>
      </c>
      <c r="C3991" s="3">
        <v>266.13333129882813</v>
      </c>
      <c r="D3991" s="3">
        <v>194.24000549316406</v>
      </c>
      <c r="E3991" s="3">
        <v>7.6266398429870605</v>
      </c>
      <c r="G3991" s="1">
        <f t="shared" si="125"/>
        <v>7.626639842987061E-2</v>
      </c>
      <c r="H3991" s="1">
        <f t="shared" si="126"/>
        <v>2158222.2832573787</v>
      </c>
    </row>
    <row r="3992" spans="1:8" x14ac:dyDescent="0.2">
      <c r="A3992" s="3">
        <v>3992</v>
      </c>
      <c r="B3992" s="3">
        <v>1276</v>
      </c>
      <c r="C3992" s="3">
        <v>266.20001220703125</v>
      </c>
      <c r="D3992" s="3">
        <v>194.6199951171875</v>
      </c>
      <c r="E3992" s="3">
        <v>7.6285696029663086</v>
      </c>
      <c r="G3992" s="1">
        <f t="shared" si="125"/>
        <v>7.6285696029663091E-2</v>
      </c>
      <c r="H3992" s="1">
        <f t="shared" si="126"/>
        <v>2162444.3901909725</v>
      </c>
    </row>
    <row r="3993" spans="1:8" x14ac:dyDescent="0.2">
      <c r="A3993" s="3">
        <v>3993</v>
      </c>
      <c r="B3993" s="3">
        <v>1276</v>
      </c>
      <c r="C3993" s="3">
        <v>266.26666259765625</v>
      </c>
      <c r="D3993" s="3">
        <v>194.97999572753906</v>
      </c>
      <c r="E3993" s="3">
        <v>7.6304597854614258</v>
      </c>
      <c r="G3993" s="1">
        <f t="shared" si="125"/>
        <v>7.6304597854614256E-2</v>
      </c>
      <c r="H3993" s="1">
        <f t="shared" si="126"/>
        <v>2166444.3969726563</v>
      </c>
    </row>
    <row r="3994" spans="1:8" x14ac:dyDescent="0.2">
      <c r="A3994" s="3">
        <v>3994</v>
      </c>
      <c r="B3994" s="3">
        <v>1276</v>
      </c>
      <c r="C3994" s="3">
        <v>266.33334350585938</v>
      </c>
      <c r="D3994" s="3">
        <v>194.83000183105469</v>
      </c>
      <c r="E3994" s="3">
        <v>7.632390022277832</v>
      </c>
      <c r="G3994" s="1">
        <f t="shared" si="125"/>
        <v>7.6323900222778324E-2</v>
      </c>
      <c r="H3994" s="1">
        <f t="shared" si="126"/>
        <v>2164777.7981228302</v>
      </c>
    </row>
    <row r="3995" spans="1:8" x14ac:dyDescent="0.2">
      <c r="A3995" s="3">
        <v>3995</v>
      </c>
      <c r="B3995" s="3">
        <v>1276</v>
      </c>
      <c r="C3995" s="3">
        <v>266.39999389648438</v>
      </c>
      <c r="D3995" s="3">
        <v>194.58000183105469</v>
      </c>
      <c r="E3995" s="3">
        <v>7.6342697143554688</v>
      </c>
      <c r="G3995" s="1">
        <f t="shared" si="125"/>
        <v>7.6342697143554683E-2</v>
      </c>
      <c r="H3995" s="1">
        <f t="shared" si="126"/>
        <v>2162000.0203450522</v>
      </c>
    </row>
    <row r="3996" spans="1:8" x14ac:dyDescent="0.2">
      <c r="A3996" s="3">
        <v>3996</v>
      </c>
      <c r="B3996" s="3">
        <v>1276</v>
      </c>
      <c r="C3996" s="3">
        <v>266.4666748046875</v>
      </c>
      <c r="D3996" s="3">
        <v>194.55000305175781</v>
      </c>
      <c r="E3996" s="3">
        <v>7.636199951171875</v>
      </c>
      <c r="G3996" s="1">
        <f t="shared" si="125"/>
        <v>7.6361999511718751E-2</v>
      </c>
      <c r="H3996" s="1">
        <f t="shared" si="126"/>
        <v>2161666.7005750872</v>
      </c>
    </row>
    <row r="3997" spans="1:8" x14ac:dyDescent="0.2">
      <c r="A3997" s="3">
        <v>3997</v>
      </c>
      <c r="B3997" s="3">
        <v>1276</v>
      </c>
      <c r="C3997" s="3">
        <v>266.5333251953125</v>
      </c>
      <c r="D3997" s="3">
        <v>194.55999755859375</v>
      </c>
      <c r="E3997" s="3">
        <v>7.638129711151123</v>
      </c>
      <c r="G3997" s="1">
        <f t="shared" si="125"/>
        <v>7.6381297111511232E-2</v>
      </c>
      <c r="H3997" s="1">
        <f t="shared" si="126"/>
        <v>2161777.750651042</v>
      </c>
    </row>
    <row r="3998" spans="1:8" x14ac:dyDescent="0.2">
      <c r="A3998" s="3">
        <v>3998</v>
      </c>
      <c r="B3998" s="3">
        <v>1276</v>
      </c>
      <c r="C3998" s="3">
        <v>266.60000610351563</v>
      </c>
      <c r="D3998" s="3">
        <v>194.49000549316406</v>
      </c>
      <c r="E3998" s="3">
        <v>7.640009880065918</v>
      </c>
      <c r="G3998" s="1">
        <f t="shared" si="125"/>
        <v>7.6400098800659177E-2</v>
      </c>
      <c r="H3998" s="1">
        <f t="shared" si="126"/>
        <v>2161000.0610351563</v>
      </c>
    </row>
    <row r="3999" spans="1:8" x14ac:dyDescent="0.2">
      <c r="A3999" s="3">
        <v>3999</v>
      </c>
      <c r="B3999" s="3">
        <v>1276</v>
      </c>
      <c r="C3999" s="3">
        <v>266.66665649414063</v>
      </c>
      <c r="D3999" s="3">
        <v>194.64999389648438</v>
      </c>
      <c r="E3999" s="3">
        <v>7.641939640045166</v>
      </c>
      <c r="G3999" s="1">
        <f t="shared" si="125"/>
        <v>7.6419396400451658E-2</v>
      </c>
      <c r="H3999" s="1">
        <f t="shared" si="126"/>
        <v>2162777.7099609375</v>
      </c>
    </row>
    <row r="4000" spans="1:8" x14ac:dyDescent="0.2">
      <c r="A4000" s="3">
        <v>4000</v>
      </c>
      <c r="B4000" s="3">
        <v>1276</v>
      </c>
      <c r="C4000" s="3">
        <v>266.73333740234375</v>
      </c>
      <c r="D4000" s="3">
        <v>194.74000549316406</v>
      </c>
      <c r="E4000" s="3">
        <v>7.6438698768615723</v>
      </c>
      <c r="G4000" s="1">
        <f t="shared" si="125"/>
        <v>7.6438698768615726E-2</v>
      </c>
      <c r="H4000" s="1">
        <f t="shared" si="126"/>
        <v>2163777.8388129342</v>
      </c>
    </row>
    <row r="4001" spans="1:8" x14ac:dyDescent="0.2">
      <c r="A4001" s="3">
        <v>4001</v>
      </c>
      <c r="B4001" s="3">
        <v>1276</v>
      </c>
      <c r="C4001" s="3">
        <v>266.79998779296875</v>
      </c>
      <c r="D4001" s="3">
        <v>194.82000732421875</v>
      </c>
      <c r="E4001" s="3">
        <v>7.6457595825195313</v>
      </c>
      <c r="G4001" s="1">
        <f t="shared" si="125"/>
        <v>7.6457595825195318E-2</v>
      </c>
      <c r="H4001" s="1">
        <f t="shared" si="126"/>
        <v>2164666.748046875</v>
      </c>
    </row>
    <row r="4002" spans="1:8" x14ac:dyDescent="0.2">
      <c r="A4002" s="3">
        <v>4002</v>
      </c>
      <c r="B4002" s="3">
        <v>1276</v>
      </c>
      <c r="C4002" s="3">
        <v>266.86666870117188</v>
      </c>
      <c r="D4002" s="3">
        <v>194.94000244140625</v>
      </c>
      <c r="E4002" s="3">
        <v>7.6476898193359375</v>
      </c>
      <c r="G4002" s="1">
        <f t="shared" si="125"/>
        <v>7.6476898193359372E-2</v>
      </c>
      <c r="H4002" s="1">
        <f t="shared" si="126"/>
        <v>2166000.0271267365</v>
      </c>
    </row>
    <row r="4003" spans="1:8" x14ac:dyDescent="0.2">
      <c r="A4003" s="3">
        <v>4003</v>
      </c>
      <c r="B4003" s="3">
        <v>1276</v>
      </c>
      <c r="C4003" s="3">
        <v>266.93331909179688</v>
      </c>
      <c r="D4003" s="3">
        <v>194.91999816894531</v>
      </c>
      <c r="E4003" s="3">
        <v>7.6495699882507324</v>
      </c>
      <c r="G4003" s="1">
        <f t="shared" si="125"/>
        <v>7.6495699882507318E-2</v>
      </c>
      <c r="H4003" s="1">
        <f t="shared" si="126"/>
        <v>2165777.7574327257</v>
      </c>
    </row>
    <row r="4004" spans="1:8" x14ac:dyDescent="0.2">
      <c r="A4004" s="3">
        <v>4004</v>
      </c>
      <c r="B4004" s="3">
        <v>1276</v>
      </c>
      <c r="C4004" s="3">
        <v>267</v>
      </c>
      <c r="D4004" s="3">
        <v>194.91999816894531</v>
      </c>
      <c r="E4004" s="3">
        <v>7.6514997482299805</v>
      </c>
      <c r="G4004" s="1">
        <f t="shared" si="125"/>
        <v>7.6514997482299799E-2</v>
      </c>
      <c r="H4004" s="1">
        <f t="shared" si="126"/>
        <v>2165777.7574327257</v>
      </c>
    </row>
    <row r="4005" spans="1:8" x14ac:dyDescent="0.2">
      <c r="A4005" s="3">
        <v>4005</v>
      </c>
      <c r="B4005" s="3">
        <v>1276</v>
      </c>
      <c r="C4005" s="3">
        <v>267.06668090820313</v>
      </c>
      <c r="D4005" s="3">
        <v>194.94000244140625</v>
      </c>
      <c r="E4005" s="3">
        <v>7.6534299850463867</v>
      </c>
      <c r="G4005" s="1">
        <f t="shared" si="125"/>
        <v>7.6534299850463866E-2</v>
      </c>
      <c r="H4005" s="1">
        <f t="shared" si="126"/>
        <v>2166000.0271267365</v>
      </c>
    </row>
    <row r="4006" spans="1:8" x14ac:dyDescent="0.2">
      <c r="A4006" s="3">
        <v>4006</v>
      </c>
      <c r="B4006" s="3">
        <v>1276</v>
      </c>
      <c r="C4006" s="3">
        <v>267.13333129882813</v>
      </c>
      <c r="D4006" s="3">
        <v>194.96000671386719</v>
      </c>
      <c r="E4006" s="3">
        <v>7.6553096771240234</v>
      </c>
      <c r="G4006" s="1">
        <f t="shared" si="125"/>
        <v>7.6553096771240239E-2</v>
      </c>
      <c r="H4006" s="1">
        <f t="shared" si="126"/>
        <v>2166222.2968207467</v>
      </c>
    </row>
    <row r="4007" spans="1:8" x14ac:dyDescent="0.2">
      <c r="A4007" s="3">
        <v>4007</v>
      </c>
      <c r="B4007" s="3">
        <v>1276</v>
      </c>
      <c r="C4007" s="3">
        <v>267.20001220703125</v>
      </c>
      <c r="D4007" s="3">
        <v>194.83000183105469</v>
      </c>
      <c r="E4007" s="3">
        <v>7.6572399139404297</v>
      </c>
      <c r="G4007" s="1">
        <f t="shared" si="125"/>
        <v>7.6572399139404293E-2</v>
      </c>
      <c r="H4007" s="1">
        <f t="shared" si="126"/>
        <v>2164777.7981228302</v>
      </c>
    </row>
    <row r="4008" spans="1:8" x14ac:dyDescent="0.2">
      <c r="A4008" s="3">
        <v>4008</v>
      </c>
      <c r="B4008" s="3">
        <v>1276</v>
      </c>
      <c r="C4008" s="3">
        <v>267.26666259765625</v>
      </c>
      <c r="D4008" s="3">
        <v>194.85000610351563</v>
      </c>
      <c r="E4008" s="3">
        <v>7.6591696739196777</v>
      </c>
      <c r="G4008" s="1">
        <f t="shared" si="125"/>
        <v>7.6591696739196774E-2</v>
      </c>
      <c r="H4008" s="1">
        <f t="shared" si="126"/>
        <v>2165000.0678168405</v>
      </c>
    </row>
    <row r="4009" spans="1:8" x14ac:dyDescent="0.2">
      <c r="A4009" s="3">
        <v>4009</v>
      </c>
      <c r="B4009" s="3">
        <v>1276</v>
      </c>
      <c r="C4009" s="3">
        <v>267.33334350585938</v>
      </c>
      <c r="D4009" s="3">
        <v>194.91000366210938</v>
      </c>
      <c r="E4009" s="3">
        <v>7.6610498428344727</v>
      </c>
      <c r="G4009" s="1">
        <f t="shared" si="125"/>
        <v>7.661049842834472E-2</v>
      </c>
      <c r="H4009" s="1">
        <f t="shared" si="126"/>
        <v>2165666.707356771</v>
      </c>
    </row>
    <row r="4010" spans="1:8" x14ac:dyDescent="0.2">
      <c r="A4010" s="3">
        <v>4010</v>
      </c>
      <c r="B4010" s="3">
        <v>1276</v>
      </c>
      <c r="C4010" s="3">
        <v>267.39999389648438</v>
      </c>
      <c r="D4010" s="3">
        <v>194.80000305175781</v>
      </c>
      <c r="E4010" s="3">
        <v>7.6629400253295898</v>
      </c>
      <c r="G4010" s="1">
        <f t="shared" si="125"/>
        <v>7.6629400253295898E-2</v>
      </c>
      <c r="H4010" s="1">
        <f t="shared" si="126"/>
        <v>2164444.4783528647</v>
      </c>
    </row>
    <row r="4011" spans="1:8" x14ac:dyDescent="0.2">
      <c r="A4011" s="3">
        <v>4011</v>
      </c>
      <c r="B4011" s="3">
        <v>1276</v>
      </c>
      <c r="C4011" s="3">
        <v>267.4666748046875</v>
      </c>
      <c r="D4011" s="3">
        <v>195.10000610351563</v>
      </c>
      <c r="E4011" s="3">
        <v>7.6648697853088379</v>
      </c>
      <c r="G4011" s="1">
        <f t="shared" si="125"/>
        <v>7.6648697853088379E-2</v>
      </c>
      <c r="H4011" s="1">
        <f t="shared" si="126"/>
        <v>2167777.8455946185</v>
      </c>
    </row>
    <row r="4012" spans="1:8" x14ac:dyDescent="0.2">
      <c r="A4012" s="3">
        <v>4012</v>
      </c>
      <c r="B4012" s="3">
        <v>1276</v>
      </c>
      <c r="C4012" s="3">
        <v>267.5333251953125</v>
      </c>
      <c r="D4012" s="3">
        <v>195.10000610351563</v>
      </c>
      <c r="E4012" s="3">
        <v>7.6667499542236328</v>
      </c>
      <c r="G4012" s="1">
        <f t="shared" si="125"/>
        <v>7.6667499542236325E-2</v>
      </c>
      <c r="H4012" s="1">
        <f t="shared" si="126"/>
        <v>2167777.8455946185</v>
      </c>
    </row>
    <row r="4013" spans="1:8" x14ac:dyDescent="0.2">
      <c r="A4013" s="3">
        <v>4013</v>
      </c>
      <c r="B4013" s="3">
        <v>1276</v>
      </c>
      <c r="C4013" s="3">
        <v>267.60000610351563</v>
      </c>
      <c r="D4013" s="3">
        <v>195.07000732421875</v>
      </c>
      <c r="E4013" s="3">
        <v>7.6686797142028809</v>
      </c>
      <c r="G4013" s="1">
        <f t="shared" si="125"/>
        <v>7.6686797142028806E-2</v>
      </c>
      <c r="H4013" s="1">
        <f t="shared" si="126"/>
        <v>2167444.525824653</v>
      </c>
    </row>
    <row r="4014" spans="1:8" x14ac:dyDescent="0.2">
      <c r="A4014" s="3">
        <v>4014</v>
      </c>
      <c r="B4014" s="3">
        <v>1276</v>
      </c>
      <c r="C4014" s="3">
        <v>267.66665649414063</v>
      </c>
      <c r="D4014" s="3">
        <v>194.96000671386719</v>
      </c>
      <c r="E4014" s="3">
        <v>7.6706099510192871</v>
      </c>
      <c r="G4014" s="1">
        <f t="shared" si="125"/>
        <v>7.6706099510192874E-2</v>
      </c>
      <c r="H4014" s="1">
        <f t="shared" si="126"/>
        <v>2166222.2968207467</v>
      </c>
    </row>
    <row r="4015" spans="1:8" x14ac:dyDescent="0.2">
      <c r="A4015" s="3">
        <v>4015</v>
      </c>
      <c r="B4015" s="3">
        <v>1276</v>
      </c>
      <c r="C4015" s="3">
        <v>267.73333740234375</v>
      </c>
      <c r="D4015" s="3">
        <v>195</v>
      </c>
      <c r="E4015" s="3">
        <v>7.6724896430969238</v>
      </c>
      <c r="G4015" s="1">
        <f t="shared" si="125"/>
        <v>7.6724896430969233E-2</v>
      </c>
      <c r="H4015" s="1">
        <f t="shared" si="126"/>
        <v>2166666.666666667</v>
      </c>
    </row>
    <row r="4016" spans="1:8" x14ac:dyDescent="0.2">
      <c r="A4016" s="3">
        <v>4016</v>
      </c>
      <c r="B4016" s="3">
        <v>1276</v>
      </c>
      <c r="C4016" s="3">
        <v>267.79998779296875</v>
      </c>
      <c r="D4016" s="3">
        <v>194.83000183105469</v>
      </c>
      <c r="E4016" s="3">
        <v>7.6744198799133301</v>
      </c>
      <c r="G4016" s="1">
        <f t="shared" si="125"/>
        <v>7.6744198799133301E-2</v>
      </c>
      <c r="H4016" s="1">
        <f t="shared" si="126"/>
        <v>2164777.7981228302</v>
      </c>
    </row>
    <row r="4017" spans="1:8" x14ac:dyDescent="0.2">
      <c r="A4017" s="3">
        <v>4017</v>
      </c>
      <c r="B4017" s="3">
        <v>1276</v>
      </c>
      <c r="C4017" s="3">
        <v>267.86666870117188</v>
      </c>
      <c r="D4017" s="3">
        <v>194.8699951171875</v>
      </c>
      <c r="E4017" s="3">
        <v>7.6763496398925781</v>
      </c>
      <c r="G4017" s="1">
        <f t="shared" si="125"/>
        <v>7.6763496398925782E-2</v>
      </c>
      <c r="H4017" s="1">
        <f t="shared" si="126"/>
        <v>2165222.16796875</v>
      </c>
    </row>
    <row r="4018" spans="1:8" x14ac:dyDescent="0.2">
      <c r="A4018" s="3">
        <v>4018</v>
      </c>
      <c r="B4018" s="3">
        <v>1276</v>
      </c>
      <c r="C4018" s="3">
        <v>267.93331909179688</v>
      </c>
      <c r="D4018" s="3">
        <v>194.82000732421875</v>
      </c>
      <c r="E4018" s="3">
        <v>7.6782398223876953</v>
      </c>
      <c r="G4018" s="1">
        <f t="shared" si="125"/>
        <v>7.6782398223876946E-2</v>
      </c>
      <c r="H4018" s="1">
        <f t="shared" si="126"/>
        <v>2164666.748046875</v>
      </c>
    </row>
    <row r="4019" spans="1:8" x14ac:dyDescent="0.2">
      <c r="A4019" s="3">
        <v>4019</v>
      </c>
      <c r="B4019" s="3">
        <v>1276</v>
      </c>
      <c r="C4019" s="3">
        <v>268</v>
      </c>
      <c r="D4019" s="3">
        <v>194.64999389648438</v>
      </c>
      <c r="E4019" s="3">
        <v>7.6801695823669434</v>
      </c>
      <c r="G4019" s="1">
        <f t="shared" si="125"/>
        <v>7.6801695823669427E-2</v>
      </c>
      <c r="H4019" s="1">
        <f t="shared" si="126"/>
        <v>2162777.7099609375</v>
      </c>
    </row>
    <row r="4020" spans="1:8" x14ac:dyDescent="0.2">
      <c r="A4020" s="3">
        <v>4020</v>
      </c>
      <c r="B4020" s="3">
        <v>1276</v>
      </c>
      <c r="C4020" s="3">
        <v>268.06668090820313</v>
      </c>
      <c r="D4020" s="3">
        <v>194.46000671386719</v>
      </c>
      <c r="E4020" s="3">
        <v>7.6820497512817383</v>
      </c>
      <c r="G4020" s="1">
        <f t="shared" si="125"/>
        <v>7.6820497512817387E-2</v>
      </c>
      <c r="H4020" s="1">
        <f t="shared" si="126"/>
        <v>2160666.7412651912</v>
      </c>
    </row>
    <row r="4021" spans="1:8" x14ac:dyDescent="0.2">
      <c r="A4021" s="3">
        <v>4021</v>
      </c>
      <c r="B4021" s="3">
        <v>1276</v>
      </c>
      <c r="C4021" s="3">
        <v>268.13333129882813</v>
      </c>
      <c r="D4021" s="3">
        <v>194.71000671386719</v>
      </c>
      <c r="E4021" s="3">
        <v>7.6839799880981445</v>
      </c>
      <c r="G4021" s="1">
        <f t="shared" si="125"/>
        <v>7.6839799880981441E-2</v>
      </c>
      <c r="H4021" s="1">
        <f t="shared" si="126"/>
        <v>2163444.5190429688</v>
      </c>
    </row>
    <row r="4022" spans="1:8" x14ac:dyDescent="0.2">
      <c r="A4022" s="3">
        <v>4022</v>
      </c>
      <c r="B4022" s="3">
        <v>1276</v>
      </c>
      <c r="C4022" s="3">
        <v>268.20001220703125</v>
      </c>
      <c r="D4022" s="3">
        <v>194.8699951171875</v>
      </c>
      <c r="E4022" s="3">
        <v>7.6859097480773926</v>
      </c>
      <c r="G4022" s="1">
        <f t="shared" si="125"/>
        <v>7.6859097480773922E-2</v>
      </c>
      <c r="H4022" s="1">
        <f t="shared" si="126"/>
        <v>2165222.16796875</v>
      </c>
    </row>
    <row r="4023" spans="1:8" x14ac:dyDescent="0.2">
      <c r="A4023" s="3">
        <v>4023</v>
      </c>
      <c r="B4023" s="3">
        <v>1276</v>
      </c>
      <c r="C4023" s="3">
        <v>268.26666259765625</v>
      </c>
      <c r="D4023" s="3">
        <v>194.96000671386719</v>
      </c>
      <c r="E4023" s="3">
        <v>7.6877899169921875</v>
      </c>
      <c r="G4023" s="1">
        <f t="shared" si="125"/>
        <v>7.6877899169921882E-2</v>
      </c>
      <c r="H4023" s="1">
        <f t="shared" si="126"/>
        <v>2166222.2968207467</v>
      </c>
    </row>
    <row r="4024" spans="1:8" x14ac:dyDescent="0.2">
      <c r="A4024" s="3">
        <v>4024</v>
      </c>
      <c r="B4024" s="3">
        <v>1276</v>
      </c>
      <c r="C4024" s="3">
        <v>268.33334350585938</v>
      </c>
      <c r="D4024" s="3">
        <v>194.75999450683594</v>
      </c>
      <c r="E4024" s="3">
        <v>7.6897196769714355</v>
      </c>
      <c r="G4024" s="1">
        <f t="shared" si="125"/>
        <v>7.6897196769714349E-2</v>
      </c>
      <c r="H4024" s="1">
        <f t="shared" si="126"/>
        <v>2163999.9389648438</v>
      </c>
    </row>
    <row r="4025" spans="1:8" x14ac:dyDescent="0.2">
      <c r="A4025" s="3">
        <v>4025</v>
      </c>
      <c r="B4025" s="3">
        <v>1276</v>
      </c>
      <c r="C4025" s="3">
        <v>268.39999389648438</v>
      </c>
      <c r="D4025" s="3">
        <v>194.77999877929688</v>
      </c>
      <c r="E4025" s="3">
        <v>7.6916098594665527</v>
      </c>
      <c r="G4025" s="1">
        <f t="shared" si="125"/>
        <v>7.6916098594665527E-2</v>
      </c>
      <c r="H4025" s="1">
        <f t="shared" si="126"/>
        <v>2164222.2086588545</v>
      </c>
    </row>
    <row r="4026" spans="1:8" x14ac:dyDescent="0.2">
      <c r="A4026" s="3">
        <v>4026</v>
      </c>
      <c r="B4026" s="3">
        <v>1276</v>
      </c>
      <c r="C4026" s="3">
        <v>268.4666748046875</v>
      </c>
      <c r="D4026" s="3">
        <v>194.8699951171875</v>
      </c>
      <c r="E4026" s="3">
        <v>7.6935296058654785</v>
      </c>
      <c r="G4026" s="1">
        <f t="shared" si="125"/>
        <v>7.693529605865479E-2</v>
      </c>
      <c r="H4026" s="1">
        <f t="shared" si="126"/>
        <v>2165222.16796875</v>
      </c>
    </row>
    <row r="4027" spans="1:8" x14ac:dyDescent="0.2">
      <c r="A4027" s="3">
        <v>4027</v>
      </c>
      <c r="B4027" s="3">
        <v>1276</v>
      </c>
      <c r="C4027" s="3">
        <v>268.5333251953125</v>
      </c>
      <c r="D4027" s="3">
        <v>194.74000549316406</v>
      </c>
      <c r="E4027" s="3">
        <v>7.6954197883605957</v>
      </c>
      <c r="G4027" s="1">
        <f t="shared" si="125"/>
        <v>7.6954197883605954E-2</v>
      </c>
      <c r="H4027" s="1">
        <f t="shared" si="126"/>
        <v>2163777.8388129342</v>
      </c>
    </row>
    <row r="4028" spans="1:8" x14ac:dyDescent="0.2">
      <c r="A4028" s="3">
        <v>4028</v>
      </c>
      <c r="B4028" s="3">
        <v>1276</v>
      </c>
      <c r="C4028" s="3">
        <v>268.60000610351563</v>
      </c>
      <c r="D4028" s="3">
        <v>194.74000549316406</v>
      </c>
      <c r="E4028" s="3">
        <v>7.697350025177002</v>
      </c>
      <c r="G4028" s="1">
        <f t="shared" si="125"/>
        <v>7.6973500251770022E-2</v>
      </c>
      <c r="H4028" s="1">
        <f t="shared" si="126"/>
        <v>2163777.8388129342</v>
      </c>
    </row>
    <row r="4029" spans="1:8" x14ac:dyDescent="0.2">
      <c r="A4029" s="3">
        <v>4029</v>
      </c>
      <c r="B4029" s="3">
        <v>1276</v>
      </c>
      <c r="C4029" s="3">
        <v>268.66665649414063</v>
      </c>
      <c r="D4029" s="3">
        <v>194.82000732421875</v>
      </c>
      <c r="E4029" s="3">
        <v>7.69927978515625</v>
      </c>
      <c r="G4029" s="1">
        <f t="shared" si="125"/>
        <v>7.6992797851562503E-2</v>
      </c>
      <c r="H4029" s="1">
        <f t="shared" si="126"/>
        <v>2164666.748046875</v>
      </c>
    </row>
    <row r="4030" spans="1:8" x14ac:dyDescent="0.2">
      <c r="A4030" s="3">
        <v>4030</v>
      </c>
      <c r="B4030" s="3">
        <v>1276</v>
      </c>
      <c r="C4030" s="3">
        <v>268.73333740234375</v>
      </c>
      <c r="D4030" s="3">
        <v>195.05000305175781</v>
      </c>
      <c r="E4030" s="3">
        <v>7.7011599540710449</v>
      </c>
      <c r="G4030" s="1">
        <f t="shared" si="125"/>
        <v>7.7011599540710449E-2</v>
      </c>
      <c r="H4030" s="1">
        <f t="shared" si="126"/>
        <v>2167222.2561306427</v>
      </c>
    </row>
    <row r="4031" spans="1:8" x14ac:dyDescent="0.2">
      <c r="A4031" s="3">
        <v>4031</v>
      </c>
      <c r="B4031" s="3">
        <v>1276</v>
      </c>
      <c r="C4031" s="3">
        <v>268.79998779296875</v>
      </c>
      <c r="D4031" s="3">
        <v>195.19000244140625</v>
      </c>
      <c r="E4031" s="3">
        <v>7.703089714050293</v>
      </c>
      <c r="G4031" s="1">
        <f t="shared" si="125"/>
        <v>7.703089714050293E-2</v>
      </c>
      <c r="H4031" s="1">
        <f t="shared" si="126"/>
        <v>2168777.804904514</v>
      </c>
    </row>
    <row r="4032" spans="1:8" x14ac:dyDescent="0.2">
      <c r="A4032" s="3">
        <v>4032</v>
      </c>
      <c r="B4032" s="3">
        <v>1276</v>
      </c>
      <c r="C4032" s="3">
        <v>268.86666870117188</v>
      </c>
      <c r="D4032" s="3">
        <v>195.13999938964844</v>
      </c>
      <c r="E4032" s="3">
        <v>7.7050199508666992</v>
      </c>
      <c r="G4032" s="1">
        <f t="shared" si="125"/>
        <v>7.7050199508666997E-2</v>
      </c>
      <c r="H4032" s="1">
        <f t="shared" si="126"/>
        <v>2168222.2154405382</v>
      </c>
    </row>
    <row r="4033" spans="1:8" x14ac:dyDescent="0.2">
      <c r="A4033" s="3">
        <v>4033</v>
      </c>
      <c r="B4033" s="3">
        <v>1276</v>
      </c>
      <c r="C4033" s="3">
        <v>268.93331909179688</v>
      </c>
      <c r="D4033" s="3">
        <v>195.10000610351563</v>
      </c>
      <c r="E4033" s="3">
        <v>7.7068996429443359</v>
      </c>
      <c r="G4033" s="1">
        <f t="shared" si="125"/>
        <v>7.7068996429443357E-2</v>
      </c>
      <c r="H4033" s="1">
        <f t="shared" si="126"/>
        <v>2167777.8455946185</v>
      </c>
    </row>
    <row r="4034" spans="1:8" x14ac:dyDescent="0.2">
      <c r="A4034" s="3">
        <v>4034</v>
      </c>
      <c r="B4034" s="3">
        <v>1276</v>
      </c>
      <c r="C4034" s="3">
        <v>269</v>
      </c>
      <c r="D4034" s="3">
        <v>195.22999572753906</v>
      </c>
      <c r="E4034" s="3">
        <v>7.7088298797607422</v>
      </c>
      <c r="G4034" s="1">
        <f t="shared" ref="G4034:G4097" si="127">E4034/100</f>
        <v>7.7088298797607424E-2</v>
      </c>
      <c r="H4034" s="1">
        <f t="shared" ref="H4034:H4097" si="128">D4034/(15*6*10^-6)</f>
        <v>2169222.1747504342</v>
      </c>
    </row>
    <row r="4035" spans="1:8" x14ac:dyDescent="0.2">
      <c r="A4035" s="3">
        <v>4035</v>
      </c>
      <c r="B4035" s="3">
        <v>1276</v>
      </c>
      <c r="C4035" s="3">
        <v>269.06668090820313</v>
      </c>
      <c r="D4035" s="3">
        <v>195.33999633789063</v>
      </c>
      <c r="E4035" s="3">
        <v>7.7107195854187012</v>
      </c>
      <c r="G4035" s="1">
        <f t="shared" si="127"/>
        <v>7.7107195854187016E-2</v>
      </c>
      <c r="H4035" s="1">
        <f t="shared" si="128"/>
        <v>2170444.4037543405</v>
      </c>
    </row>
    <row r="4036" spans="1:8" x14ac:dyDescent="0.2">
      <c r="A4036" s="3">
        <v>4036</v>
      </c>
      <c r="B4036" s="3">
        <v>1276</v>
      </c>
      <c r="C4036" s="3">
        <v>269.13333129882813</v>
      </c>
      <c r="D4036" s="3">
        <v>195.25</v>
      </c>
      <c r="E4036" s="3">
        <v>7.7126498222351074</v>
      </c>
      <c r="G4036" s="1">
        <f t="shared" si="127"/>
        <v>7.712649822235107E-2</v>
      </c>
      <c r="H4036" s="1">
        <f t="shared" si="128"/>
        <v>2169444.4444444445</v>
      </c>
    </row>
    <row r="4037" spans="1:8" x14ac:dyDescent="0.2">
      <c r="A4037" s="3">
        <v>4037</v>
      </c>
      <c r="B4037" s="3">
        <v>1276</v>
      </c>
      <c r="C4037" s="3">
        <v>269.20001220703125</v>
      </c>
      <c r="D4037" s="3">
        <v>195.19000244140625</v>
      </c>
      <c r="E4037" s="3">
        <v>7.7145795822143555</v>
      </c>
      <c r="G4037" s="1">
        <f t="shared" si="127"/>
        <v>7.7145795822143551E-2</v>
      </c>
      <c r="H4037" s="1">
        <f t="shared" si="128"/>
        <v>2168777.804904514</v>
      </c>
    </row>
    <row r="4038" spans="1:8" x14ac:dyDescent="0.2">
      <c r="A4038" s="3">
        <v>4038</v>
      </c>
      <c r="B4038" s="3">
        <v>1276</v>
      </c>
      <c r="C4038" s="3">
        <v>269.26666259765625</v>
      </c>
      <c r="D4038" s="3">
        <v>195.16000366210938</v>
      </c>
      <c r="E4038" s="3">
        <v>7.7164597511291504</v>
      </c>
      <c r="G4038" s="1">
        <f t="shared" si="127"/>
        <v>7.7164597511291511E-2</v>
      </c>
      <c r="H4038" s="1">
        <f t="shared" si="128"/>
        <v>2168444.485134549</v>
      </c>
    </row>
    <row r="4039" spans="1:8" x14ac:dyDescent="0.2">
      <c r="A4039" s="3">
        <v>4039</v>
      </c>
      <c r="B4039" s="3">
        <v>1276</v>
      </c>
      <c r="C4039" s="3">
        <v>269.33334350585938</v>
      </c>
      <c r="D4039" s="3">
        <v>195.02999877929688</v>
      </c>
      <c r="E4039" s="3">
        <v>7.7183899879455566</v>
      </c>
      <c r="G4039" s="1">
        <f t="shared" si="127"/>
        <v>7.7183899879455564E-2</v>
      </c>
      <c r="H4039" s="1">
        <f t="shared" si="128"/>
        <v>2166999.986436632</v>
      </c>
    </row>
    <row r="4040" spans="1:8" x14ac:dyDescent="0.2">
      <c r="A4040" s="3">
        <v>4040</v>
      </c>
      <c r="B4040" s="3">
        <v>1276</v>
      </c>
      <c r="C4040" s="3">
        <v>269.39999389648438</v>
      </c>
      <c r="D4040" s="3">
        <v>195.08999633789063</v>
      </c>
      <c r="E4040" s="3">
        <v>7.7202696800231934</v>
      </c>
      <c r="G4040" s="1">
        <f t="shared" si="127"/>
        <v>7.7202696800231937E-2</v>
      </c>
      <c r="H4040" s="1">
        <f t="shared" si="128"/>
        <v>2167666.6259765625</v>
      </c>
    </row>
    <row r="4041" spans="1:8" x14ac:dyDescent="0.2">
      <c r="A4041" s="3">
        <v>4041</v>
      </c>
      <c r="B4041" s="3">
        <v>1276</v>
      </c>
      <c r="C4041" s="3">
        <v>269.4666748046875</v>
      </c>
      <c r="D4041" s="3">
        <v>195.22999572753906</v>
      </c>
      <c r="E4041" s="3">
        <v>7.7221999168395996</v>
      </c>
      <c r="G4041" s="1">
        <f t="shared" si="127"/>
        <v>7.7221999168395991E-2</v>
      </c>
      <c r="H4041" s="1">
        <f t="shared" si="128"/>
        <v>2169222.1747504342</v>
      </c>
    </row>
    <row r="4042" spans="1:8" x14ac:dyDescent="0.2">
      <c r="A4042" s="3">
        <v>4042</v>
      </c>
      <c r="B4042" s="3">
        <v>1276</v>
      </c>
      <c r="C4042" s="3">
        <v>269.5333251953125</v>
      </c>
      <c r="D4042" s="3">
        <v>195.17999267578125</v>
      </c>
      <c r="E4042" s="3">
        <v>7.7241296768188477</v>
      </c>
      <c r="G4042" s="1">
        <f t="shared" si="127"/>
        <v>7.7241296768188472E-2</v>
      </c>
      <c r="H4042" s="1">
        <f t="shared" si="128"/>
        <v>2168666.5852864585</v>
      </c>
    </row>
    <row r="4043" spans="1:8" x14ac:dyDescent="0.2">
      <c r="A4043" s="3">
        <v>4043</v>
      </c>
      <c r="B4043" s="3">
        <v>1276</v>
      </c>
      <c r="C4043" s="3">
        <v>269.60000610351563</v>
      </c>
      <c r="D4043" s="3">
        <v>195.42999267578125</v>
      </c>
      <c r="E4043" s="3">
        <v>7.7260198593139648</v>
      </c>
      <c r="G4043" s="1">
        <f t="shared" si="127"/>
        <v>7.7260198593139651E-2</v>
      </c>
      <c r="H4043" s="1">
        <f t="shared" si="128"/>
        <v>2171444.3630642365</v>
      </c>
    </row>
    <row r="4044" spans="1:8" x14ac:dyDescent="0.2">
      <c r="A4044" s="3">
        <v>4044</v>
      </c>
      <c r="B4044" s="3">
        <v>1276</v>
      </c>
      <c r="C4044" s="3">
        <v>269.66665649414063</v>
      </c>
      <c r="D4044" s="3">
        <v>195.30000305175781</v>
      </c>
      <c r="E4044" s="3">
        <v>7.7279396057128906</v>
      </c>
      <c r="G4044" s="1">
        <f t="shared" si="127"/>
        <v>7.7279396057128913E-2</v>
      </c>
      <c r="H4044" s="1">
        <f t="shared" si="128"/>
        <v>2170000.0339084202</v>
      </c>
    </row>
    <row r="4045" spans="1:8" x14ac:dyDescent="0.2">
      <c r="A4045" s="3">
        <v>4045</v>
      </c>
      <c r="B4045" s="3">
        <v>1276</v>
      </c>
      <c r="C4045" s="3">
        <v>269.73333740234375</v>
      </c>
      <c r="D4045" s="3">
        <v>195.5</v>
      </c>
      <c r="E4045" s="3">
        <v>7.7298297882080078</v>
      </c>
      <c r="G4045" s="1">
        <f t="shared" si="127"/>
        <v>7.7298297882080078E-2</v>
      </c>
      <c r="H4045" s="1">
        <f t="shared" si="128"/>
        <v>2172222.2222222225</v>
      </c>
    </row>
    <row r="4046" spans="1:8" x14ac:dyDescent="0.2">
      <c r="A4046" s="3">
        <v>4046</v>
      </c>
      <c r="B4046" s="3">
        <v>1276</v>
      </c>
      <c r="C4046" s="3">
        <v>269.79998779296875</v>
      </c>
      <c r="D4046" s="3">
        <v>195.78999328613281</v>
      </c>
      <c r="E4046" s="3">
        <v>7.7317600250244141</v>
      </c>
      <c r="G4046" s="1">
        <f t="shared" si="127"/>
        <v>7.7317600250244145E-2</v>
      </c>
      <c r="H4046" s="1">
        <f t="shared" si="128"/>
        <v>2175444.3698459202</v>
      </c>
    </row>
    <row r="4047" spans="1:8" x14ac:dyDescent="0.2">
      <c r="A4047" s="3">
        <v>4047</v>
      </c>
      <c r="B4047" s="3">
        <v>1276</v>
      </c>
      <c r="C4047" s="3">
        <v>269.86666870117188</v>
      </c>
      <c r="D4047" s="3">
        <v>195.82000732421875</v>
      </c>
      <c r="E4047" s="3">
        <v>7.7336897850036621</v>
      </c>
      <c r="G4047" s="1">
        <f t="shared" si="127"/>
        <v>7.7336897850036626E-2</v>
      </c>
      <c r="H4047" s="1">
        <f t="shared" si="128"/>
        <v>2175777.8591579865</v>
      </c>
    </row>
    <row r="4048" spans="1:8" x14ac:dyDescent="0.2">
      <c r="A4048" s="3">
        <v>4048</v>
      </c>
      <c r="B4048" s="3">
        <v>1276</v>
      </c>
      <c r="C4048" s="3">
        <v>269.93331909179688</v>
      </c>
      <c r="D4048" s="3">
        <v>195.80000305175781</v>
      </c>
      <c r="E4048" s="3">
        <v>7.735569953918457</v>
      </c>
      <c r="G4048" s="1">
        <f t="shared" si="127"/>
        <v>7.7355699539184572E-2</v>
      </c>
      <c r="H4048" s="1">
        <f t="shared" si="128"/>
        <v>2175555.5894639757</v>
      </c>
    </row>
    <row r="4049" spans="1:8" x14ac:dyDescent="0.2">
      <c r="A4049" s="3">
        <v>4049</v>
      </c>
      <c r="B4049" s="3">
        <v>1276</v>
      </c>
      <c r="C4049" s="3">
        <v>270</v>
      </c>
      <c r="D4049" s="3">
        <v>195.86000061035156</v>
      </c>
      <c r="E4049" s="3">
        <v>7.7374997138977051</v>
      </c>
      <c r="G4049" s="1">
        <f t="shared" si="127"/>
        <v>7.7374997138977053E-2</v>
      </c>
      <c r="H4049" s="1">
        <f t="shared" si="128"/>
        <v>2176222.2290039063</v>
      </c>
    </row>
    <row r="4050" spans="1:8" x14ac:dyDescent="0.2">
      <c r="A4050" s="3">
        <v>4050</v>
      </c>
      <c r="B4050" s="3">
        <v>1276</v>
      </c>
      <c r="C4050" s="3">
        <v>270.06668090820313</v>
      </c>
      <c r="D4050" s="3">
        <v>195.75</v>
      </c>
      <c r="E4050" s="3">
        <v>7.7393898963928223</v>
      </c>
      <c r="G4050" s="1">
        <f t="shared" si="127"/>
        <v>7.7393898963928218E-2</v>
      </c>
      <c r="H4050" s="1">
        <f t="shared" si="128"/>
        <v>2175000</v>
      </c>
    </row>
    <row r="4051" spans="1:8" x14ac:dyDescent="0.2">
      <c r="A4051" s="3">
        <v>4051</v>
      </c>
      <c r="B4051" s="3">
        <v>1276</v>
      </c>
      <c r="C4051" s="3">
        <v>270.13333129882813</v>
      </c>
      <c r="D4051" s="3">
        <v>195.6300048828125</v>
      </c>
      <c r="E4051" s="3">
        <v>7.741309642791748</v>
      </c>
      <c r="G4051" s="1">
        <f t="shared" si="127"/>
        <v>7.741309642791748E-2</v>
      </c>
      <c r="H4051" s="1">
        <f t="shared" si="128"/>
        <v>2173666.720920139</v>
      </c>
    </row>
    <row r="4052" spans="1:8" x14ac:dyDescent="0.2">
      <c r="A4052" s="3">
        <v>4052</v>
      </c>
      <c r="B4052" s="3">
        <v>1276</v>
      </c>
      <c r="C4052" s="3">
        <v>270.20001220703125</v>
      </c>
      <c r="D4052" s="3">
        <v>195.52000427246094</v>
      </c>
      <c r="E4052" s="3">
        <v>7.7431998252868652</v>
      </c>
      <c r="G4052" s="1">
        <f t="shared" si="127"/>
        <v>7.7431998252868658E-2</v>
      </c>
      <c r="H4052" s="1">
        <f t="shared" si="128"/>
        <v>2172444.4919162327</v>
      </c>
    </row>
    <row r="4053" spans="1:8" x14ac:dyDescent="0.2">
      <c r="A4053" s="3">
        <v>4053</v>
      </c>
      <c r="B4053" s="3">
        <v>1276</v>
      </c>
      <c r="C4053" s="3">
        <v>270.26666259765625</v>
      </c>
      <c r="D4053" s="3">
        <v>195.69999694824219</v>
      </c>
      <c r="E4053" s="3">
        <v>7.7451295852661133</v>
      </c>
      <c r="G4053" s="1">
        <f t="shared" si="127"/>
        <v>7.7451295852661139E-2</v>
      </c>
      <c r="H4053" s="1">
        <f t="shared" si="128"/>
        <v>2174444.4105360247</v>
      </c>
    </row>
    <row r="4054" spans="1:8" x14ac:dyDescent="0.2">
      <c r="A4054" s="3">
        <v>4054</v>
      </c>
      <c r="B4054" s="3">
        <v>1276</v>
      </c>
      <c r="C4054" s="3">
        <v>270.33334350585938</v>
      </c>
      <c r="D4054" s="3">
        <v>195.55000305175781</v>
      </c>
      <c r="E4054" s="3">
        <v>7.7470598220825195</v>
      </c>
      <c r="G4054" s="1">
        <f t="shared" si="127"/>
        <v>7.7470598220825193E-2</v>
      </c>
      <c r="H4054" s="1">
        <f t="shared" si="128"/>
        <v>2172777.8116861982</v>
      </c>
    </row>
    <row r="4055" spans="1:8" x14ac:dyDescent="0.2">
      <c r="A4055" s="3">
        <v>4055</v>
      </c>
      <c r="B4055" s="3">
        <v>1276</v>
      </c>
      <c r="C4055" s="3">
        <v>270.39999389648438</v>
      </c>
      <c r="D4055" s="3">
        <v>195.63999938964844</v>
      </c>
      <c r="E4055" s="3">
        <v>7.7489399909973145</v>
      </c>
      <c r="G4055" s="1">
        <f t="shared" si="127"/>
        <v>7.7489399909973139E-2</v>
      </c>
      <c r="H4055" s="1">
        <f t="shared" si="128"/>
        <v>2173777.7709960938</v>
      </c>
    </row>
    <row r="4056" spans="1:8" x14ac:dyDescent="0.2">
      <c r="A4056" s="3">
        <v>4056</v>
      </c>
      <c r="B4056" s="3">
        <v>1276</v>
      </c>
      <c r="C4056" s="3">
        <v>270.4666748046875</v>
      </c>
      <c r="D4056" s="3">
        <v>195.75</v>
      </c>
      <c r="E4056" s="3">
        <v>7.7508697509765625</v>
      </c>
      <c r="G4056" s="1">
        <f t="shared" si="127"/>
        <v>7.750869750976562E-2</v>
      </c>
      <c r="H4056" s="1">
        <f t="shared" si="128"/>
        <v>2175000</v>
      </c>
    </row>
    <row r="4057" spans="1:8" x14ac:dyDescent="0.2">
      <c r="A4057" s="3">
        <v>4057</v>
      </c>
      <c r="B4057" s="3">
        <v>1276</v>
      </c>
      <c r="C4057" s="3">
        <v>270.5333251953125</v>
      </c>
      <c r="D4057" s="3">
        <v>195.72999572753906</v>
      </c>
      <c r="E4057" s="3">
        <v>7.7527499198913574</v>
      </c>
      <c r="G4057" s="1">
        <f t="shared" si="127"/>
        <v>7.752749919891358E-2</v>
      </c>
      <c r="H4057" s="1">
        <f t="shared" si="128"/>
        <v>2174777.7303059897</v>
      </c>
    </row>
    <row r="4058" spans="1:8" x14ac:dyDescent="0.2">
      <c r="A4058" s="3">
        <v>4058</v>
      </c>
      <c r="B4058" s="3">
        <v>1276</v>
      </c>
      <c r="C4058" s="3">
        <v>270.60000610351563</v>
      </c>
      <c r="D4058" s="3">
        <v>195.55000305175781</v>
      </c>
      <c r="E4058" s="3">
        <v>7.7546796798706055</v>
      </c>
      <c r="G4058" s="1">
        <f t="shared" si="127"/>
        <v>7.7546796798706061E-2</v>
      </c>
      <c r="H4058" s="1">
        <f t="shared" si="128"/>
        <v>2172777.8116861982</v>
      </c>
    </row>
    <row r="4059" spans="1:8" x14ac:dyDescent="0.2">
      <c r="A4059" s="3">
        <v>4059</v>
      </c>
      <c r="B4059" s="3">
        <v>1276</v>
      </c>
      <c r="C4059" s="3">
        <v>270.66665649414063</v>
      </c>
      <c r="D4059" s="3">
        <v>195.69999694824219</v>
      </c>
      <c r="E4059" s="3">
        <v>7.7566099166870117</v>
      </c>
      <c r="G4059" s="1">
        <f t="shared" si="127"/>
        <v>7.7566099166870114E-2</v>
      </c>
      <c r="H4059" s="1">
        <f t="shared" si="128"/>
        <v>2174444.4105360247</v>
      </c>
    </row>
    <row r="4060" spans="1:8" x14ac:dyDescent="0.2">
      <c r="A4060" s="3">
        <v>4060</v>
      </c>
      <c r="B4060" s="3">
        <v>1276</v>
      </c>
      <c r="C4060" s="3">
        <v>270.73333740234375</v>
      </c>
      <c r="D4060" s="3">
        <v>195.5</v>
      </c>
      <c r="E4060" s="3">
        <v>7.7584996223449707</v>
      </c>
      <c r="G4060" s="1">
        <f t="shared" si="127"/>
        <v>7.7584996223449706E-2</v>
      </c>
      <c r="H4060" s="1">
        <f t="shared" si="128"/>
        <v>2172222.2222222225</v>
      </c>
    </row>
    <row r="4061" spans="1:8" x14ac:dyDescent="0.2">
      <c r="A4061" s="3">
        <v>4061</v>
      </c>
      <c r="B4061" s="3">
        <v>1276</v>
      </c>
      <c r="C4061" s="3">
        <v>270.79998779296875</v>
      </c>
      <c r="D4061" s="3">
        <v>195.69999694824219</v>
      </c>
      <c r="E4061" s="3">
        <v>7.760429859161377</v>
      </c>
      <c r="G4061" s="1">
        <f t="shared" si="127"/>
        <v>7.7604298591613774E-2</v>
      </c>
      <c r="H4061" s="1">
        <f t="shared" si="128"/>
        <v>2174444.4105360247</v>
      </c>
    </row>
    <row r="4062" spans="1:8" x14ac:dyDescent="0.2">
      <c r="A4062" s="3">
        <v>4062</v>
      </c>
      <c r="B4062" s="3">
        <v>1276</v>
      </c>
      <c r="C4062" s="3">
        <v>270.86666870117188</v>
      </c>
      <c r="D4062" s="3">
        <v>195.72999572753906</v>
      </c>
      <c r="E4062" s="3">
        <v>7.7623496055603027</v>
      </c>
      <c r="G4062" s="1">
        <f t="shared" si="127"/>
        <v>7.7623496055603022E-2</v>
      </c>
      <c r="H4062" s="1">
        <f t="shared" si="128"/>
        <v>2174777.7303059897</v>
      </c>
    </row>
    <row r="4063" spans="1:8" x14ac:dyDescent="0.2">
      <c r="A4063" s="3">
        <v>4063</v>
      </c>
      <c r="B4063" s="3">
        <v>1276</v>
      </c>
      <c r="C4063" s="3">
        <v>270.93331909179688</v>
      </c>
      <c r="D4063" s="3">
        <v>195.58999633789063</v>
      </c>
      <c r="E4063" s="3">
        <v>7.7642397880554199</v>
      </c>
      <c r="G4063" s="1">
        <f t="shared" si="127"/>
        <v>7.7642397880554201E-2</v>
      </c>
      <c r="H4063" s="1">
        <f t="shared" si="128"/>
        <v>2173222.1815321185</v>
      </c>
    </row>
    <row r="4064" spans="1:8" x14ac:dyDescent="0.2">
      <c r="A4064" s="3">
        <v>4064</v>
      </c>
      <c r="B4064" s="3">
        <v>1276</v>
      </c>
      <c r="C4064" s="3">
        <v>271</v>
      </c>
      <c r="D4064" s="3">
        <v>195.58999633789063</v>
      </c>
      <c r="E4064" s="3">
        <v>7.7661700248718262</v>
      </c>
      <c r="G4064" s="1">
        <f t="shared" si="127"/>
        <v>7.7661700248718268E-2</v>
      </c>
      <c r="H4064" s="1">
        <f t="shared" si="128"/>
        <v>2173222.1815321185</v>
      </c>
    </row>
    <row r="4065" spans="1:8" x14ac:dyDescent="0.2">
      <c r="A4065" s="3">
        <v>4065</v>
      </c>
      <c r="B4065" s="3">
        <v>1276</v>
      </c>
      <c r="C4065" s="3">
        <v>271.06668090820313</v>
      </c>
      <c r="D4065" s="3">
        <v>195.67999267578125</v>
      </c>
      <c r="E4065" s="3">
        <v>7.7680497169494629</v>
      </c>
      <c r="G4065" s="1">
        <f t="shared" si="127"/>
        <v>7.7680497169494628E-2</v>
      </c>
      <c r="H4065" s="1">
        <f t="shared" si="128"/>
        <v>2174222.140842014</v>
      </c>
    </row>
    <row r="4066" spans="1:8" x14ac:dyDescent="0.2">
      <c r="A4066" s="3">
        <v>4066</v>
      </c>
      <c r="B4066" s="3">
        <v>1276</v>
      </c>
      <c r="C4066" s="3">
        <v>271.13333129882813</v>
      </c>
      <c r="D4066" s="3">
        <v>195.66000366210938</v>
      </c>
      <c r="E4066" s="3">
        <v>7.7699799537658691</v>
      </c>
      <c r="G4066" s="1">
        <f t="shared" si="127"/>
        <v>7.7699799537658695E-2</v>
      </c>
      <c r="H4066" s="1">
        <f t="shared" si="128"/>
        <v>2174000.0406901045</v>
      </c>
    </row>
    <row r="4067" spans="1:8" x14ac:dyDescent="0.2">
      <c r="A4067" s="3">
        <v>4067</v>
      </c>
      <c r="B4067" s="3">
        <v>1276</v>
      </c>
      <c r="C4067" s="3">
        <v>271.20001220703125</v>
      </c>
      <c r="D4067" s="3">
        <v>195.71000671386719</v>
      </c>
      <c r="E4067" s="3">
        <v>7.7718696594238281</v>
      </c>
      <c r="G4067" s="1">
        <f t="shared" si="127"/>
        <v>7.7718696594238287E-2</v>
      </c>
      <c r="H4067" s="1">
        <f t="shared" si="128"/>
        <v>2174555.6301540802</v>
      </c>
    </row>
    <row r="4068" spans="1:8" x14ac:dyDescent="0.2">
      <c r="A4068" s="3">
        <v>4068</v>
      </c>
      <c r="B4068" s="3">
        <v>1276</v>
      </c>
      <c r="C4068" s="3">
        <v>271.26666259765625</v>
      </c>
      <c r="D4068" s="3">
        <v>195.71000671386719</v>
      </c>
      <c r="E4068" s="3">
        <v>7.7737998962402344</v>
      </c>
      <c r="G4068" s="1">
        <f t="shared" si="127"/>
        <v>7.7737998962402341E-2</v>
      </c>
      <c r="H4068" s="1">
        <f t="shared" si="128"/>
        <v>2174555.6301540802</v>
      </c>
    </row>
    <row r="4069" spans="1:8" x14ac:dyDescent="0.2">
      <c r="A4069" s="3">
        <v>4069</v>
      </c>
      <c r="B4069" s="3">
        <v>1276</v>
      </c>
      <c r="C4069" s="3">
        <v>271.33334350585938</v>
      </c>
      <c r="D4069" s="3">
        <v>195.75</v>
      </c>
      <c r="E4069" s="3">
        <v>7.7757196426391602</v>
      </c>
      <c r="G4069" s="1">
        <f t="shared" si="127"/>
        <v>7.7757196426391603E-2</v>
      </c>
      <c r="H4069" s="1">
        <f t="shared" si="128"/>
        <v>2175000</v>
      </c>
    </row>
    <row r="4070" spans="1:8" x14ac:dyDescent="0.2">
      <c r="A4070" s="3">
        <v>4070</v>
      </c>
      <c r="B4070" s="3">
        <v>1276</v>
      </c>
      <c r="C4070" s="3">
        <v>271.39999389648438</v>
      </c>
      <c r="D4070" s="3">
        <v>195.91000366210938</v>
      </c>
      <c r="E4070" s="3">
        <v>7.7776098251342773</v>
      </c>
      <c r="G4070" s="1">
        <f t="shared" si="127"/>
        <v>7.7776098251342768E-2</v>
      </c>
      <c r="H4070" s="1">
        <f t="shared" si="128"/>
        <v>2176777.818467882</v>
      </c>
    </row>
    <row r="4071" spans="1:8" x14ac:dyDescent="0.2">
      <c r="A4071" s="3">
        <v>4071</v>
      </c>
      <c r="B4071" s="3">
        <v>1276</v>
      </c>
      <c r="C4071" s="3">
        <v>271.4666748046875</v>
      </c>
      <c r="D4071" s="3">
        <v>195.91000366210938</v>
      </c>
      <c r="E4071" s="3">
        <v>7.7795395851135254</v>
      </c>
      <c r="G4071" s="1">
        <f t="shared" si="127"/>
        <v>7.7795395851135249E-2</v>
      </c>
      <c r="H4071" s="1">
        <f t="shared" si="128"/>
        <v>2176777.818467882</v>
      </c>
    </row>
    <row r="4072" spans="1:8" x14ac:dyDescent="0.2">
      <c r="A4072" s="3">
        <v>4072</v>
      </c>
      <c r="B4072" s="3">
        <v>1276</v>
      </c>
      <c r="C4072" s="3">
        <v>271.5333251953125</v>
      </c>
      <c r="D4072" s="3">
        <v>195.80000305175781</v>
      </c>
      <c r="E4072" s="3">
        <v>7.7814197540283203</v>
      </c>
      <c r="G4072" s="1">
        <f t="shared" si="127"/>
        <v>7.7814197540283209E-2</v>
      </c>
      <c r="H4072" s="1">
        <f t="shared" si="128"/>
        <v>2175555.5894639757</v>
      </c>
    </row>
    <row r="4073" spans="1:8" x14ac:dyDescent="0.2">
      <c r="A4073" s="3">
        <v>4073</v>
      </c>
      <c r="B4073" s="3">
        <v>1276</v>
      </c>
      <c r="C4073" s="3">
        <v>271.60000610351563</v>
      </c>
      <c r="D4073" s="3">
        <v>195.91000366210938</v>
      </c>
      <c r="E4073" s="3">
        <v>7.7833499908447266</v>
      </c>
      <c r="G4073" s="1">
        <f t="shared" si="127"/>
        <v>7.7833499908447262E-2</v>
      </c>
      <c r="H4073" s="1">
        <f t="shared" si="128"/>
        <v>2176777.818467882</v>
      </c>
    </row>
    <row r="4074" spans="1:8" x14ac:dyDescent="0.2">
      <c r="A4074" s="3">
        <v>4074</v>
      </c>
      <c r="B4074" s="3">
        <v>1276</v>
      </c>
      <c r="C4074" s="3">
        <v>271.66665649414063</v>
      </c>
      <c r="D4074" s="3">
        <v>196.08999633789063</v>
      </c>
      <c r="E4074" s="3">
        <v>7.7852797508239746</v>
      </c>
      <c r="G4074" s="1">
        <f t="shared" si="127"/>
        <v>7.7852797508239743E-2</v>
      </c>
      <c r="H4074" s="1">
        <f t="shared" si="128"/>
        <v>2178777.737087674</v>
      </c>
    </row>
    <row r="4075" spans="1:8" x14ac:dyDescent="0.2">
      <c r="A4075" s="3">
        <v>4075</v>
      </c>
      <c r="B4075" s="3">
        <v>1276</v>
      </c>
      <c r="C4075" s="3">
        <v>271.73333740234375</v>
      </c>
      <c r="D4075" s="3">
        <v>196.11000061035156</v>
      </c>
      <c r="E4075" s="3">
        <v>7.7871599197387695</v>
      </c>
      <c r="G4075" s="1">
        <f t="shared" si="127"/>
        <v>7.7871599197387689E-2</v>
      </c>
      <c r="H4075" s="1">
        <f t="shared" si="128"/>
        <v>2179000.0067816842</v>
      </c>
    </row>
    <row r="4076" spans="1:8" x14ac:dyDescent="0.2">
      <c r="A4076" s="3">
        <v>4076</v>
      </c>
      <c r="B4076" s="3">
        <v>1276</v>
      </c>
      <c r="C4076" s="3">
        <v>271.79998779296875</v>
      </c>
      <c r="D4076" s="3">
        <v>196.05999755859375</v>
      </c>
      <c r="E4076" s="3">
        <v>7.7890896797180176</v>
      </c>
      <c r="G4076" s="1">
        <f t="shared" si="127"/>
        <v>7.789089679718017E-2</v>
      </c>
      <c r="H4076" s="1">
        <f t="shared" si="128"/>
        <v>2178444.4173177085</v>
      </c>
    </row>
    <row r="4077" spans="1:8" x14ac:dyDescent="0.2">
      <c r="A4077" s="3">
        <v>4077</v>
      </c>
      <c r="B4077" s="3">
        <v>1276</v>
      </c>
      <c r="C4077" s="3">
        <v>271.86666870117188</v>
      </c>
      <c r="D4077" s="3">
        <v>196.11000061035156</v>
      </c>
      <c r="E4077" s="3">
        <v>7.7910199165344238</v>
      </c>
      <c r="G4077" s="1">
        <f t="shared" si="127"/>
        <v>7.7910199165344238E-2</v>
      </c>
      <c r="H4077" s="1">
        <f t="shared" si="128"/>
        <v>2179000.0067816842</v>
      </c>
    </row>
    <row r="4078" spans="1:8" x14ac:dyDescent="0.2">
      <c r="A4078" s="3">
        <v>4078</v>
      </c>
      <c r="B4078" s="3">
        <v>1276</v>
      </c>
      <c r="C4078" s="3">
        <v>271.93331909179688</v>
      </c>
      <c r="D4078" s="3">
        <v>196.14999389648438</v>
      </c>
      <c r="E4078" s="3">
        <v>7.7929096221923828</v>
      </c>
      <c r="G4078" s="1">
        <f t="shared" si="127"/>
        <v>7.792909622192383E-2</v>
      </c>
      <c r="H4078" s="1">
        <f t="shared" si="128"/>
        <v>2179444.3766276045</v>
      </c>
    </row>
    <row r="4079" spans="1:8" x14ac:dyDescent="0.2">
      <c r="A4079" s="3">
        <v>4079</v>
      </c>
      <c r="B4079" s="3">
        <v>1276</v>
      </c>
      <c r="C4079" s="3">
        <v>272</v>
      </c>
      <c r="D4079" s="3">
        <v>196.08999633789063</v>
      </c>
      <c r="E4079" s="3">
        <v>7.7948398590087891</v>
      </c>
      <c r="G4079" s="1">
        <f t="shared" si="127"/>
        <v>7.7948398590087897E-2</v>
      </c>
      <c r="H4079" s="1">
        <f t="shared" si="128"/>
        <v>2178777.737087674</v>
      </c>
    </row>
    <row r="4080" spans="1:8" x14ac:dyDescent="0.2">
      <c r="A4080" s="3">
        <v>4080</v>
      </c>
      <c r="B4080" s="3">
        <v>1276</v>
      </c>
      <c r="C4080" s="3">
        <v>272.06668090820313</v>
      </c>
      <c r="D4080" s="3">
        <v>196.08999633789063</v>
      </c>
      <c r="E4080" s="3">
        <v>7.796720027923584</v>
      </c>
      <c r="G4080" s="1">
        <f t="shared" si="127"/>
        <v>7.7967200279235843E-2</v>
      </c>
      <c r="H4080" s="1">
        <f t="shared" si="128"/>
        <v>2178777.737087674</v>
      </c>
    </row>
    <row r="4081" spans="1:8" x14ac:dyDescent="0.2">
      <c r="A4081" s="3">
        <v>4081</v>
      </c>
      <c r="B4081" s="3">
        <v>1276</v>
      </c>
      <c r="C4081" s="3">
        <v>272.13333129882813</v>
      </c>
      <c r="D4081" s="3">
        <v>196.08999633789063</v>
      </c>
      <c r="E4081" s="3">
        <v>7.798649787902832</v>
      </c>
      <c r="G4081" s="1">
        <f t="shared" si="127"/>
        <v>7.7986497879028324E-2</v>
      </c>
      <c r="H4081" s="1">
        <f t="shared" si="128"/>
        <v>2178777.737087674</v>
      </c>
    </row>
    <row r="4082" spans="1:8" x14ac:dyDescent="0.2">
      <c r="A4082" s="3">
        <v>4082</v>
      </c>
      <c r="B4082" s="3">
        <v>1276</v>
      </c>
      <c r="C4082" s="3">
        <v>272.20001220703125</v>
      </c>
      <c r="D4082" s="3">
        <v>196.07000732421875</v>
      </c>
      <c r="E4082" s="3">
        <v>7.800529956817627</v>
      </c>
      <c r="G4082" s="1">
        <f t="shared" si="127"/>
        <v>7.800529956817627E-2</v>
      </c>
      <c r="H4082" s="1">
        <f t="shared" si="128"/>
        <v>2178555.636935764</v>
      </c>
    </row>
    <row r="4083" spans="1:8" x14ac:dyDescent="0.2">
      <c r="A4083" s="3">
        <v>4083</v>
      </c>
      <c r="B4083" s="3">
        <v>1276</v>
      </c>
      <c r="C4083" s="3">
        <v>272.26666259765625</v>
      </c>
      <c r="D4083" s="3">
        <v>196.07000732421875</v>
      </c>
      <c r="E4083" s="3">
        <v>7.802459716796875</v>
      </c>
      <c r="G4083" s="1">
        <f t="shared" si="127"/>
        <v>7.8024597167968751E-2</v>
      </c>
      <c r="H4083" s="1">
        <f t="shared" si="128"/>
        <v>2178555.636935764</v>
      </c>
    </row>
    <row r="4084" spans="1:8" x14ac:dyDescent="0.2">
      <c r="A4084" s="3">
        <v>4084</v>
      </c>
      <c r="B4084" s="3">
        <v>1276</v>
      </c>
      <c r="C4084" s="3">
        <v>272.33334350585938</v>
      </c>
      <c r="D4084" s="3">
        <v>196.05999755859375</v>
      </c>
      <c r="E4084" s="3">
        <v>7.8043899536132813</v>
      </c>
      <c r="G4084" s="1">
        <f t="shared" si="127"/>
        <v>7.8043899536132819E-2</v>
      </c>
      <c r="H4084" s="1">
        <f t="shared" si="128"/>
        <v>2178444.4173177085</v>
      </c>
    </row>
    <row r="4085" spans="1:8" x14ac:dyDescent="0.2">
      <c r="A4085" s="3">
        <v>4085</v>
      </c>
      <c r="B4085" s="3">
        <v>1276</v>
      </c>
      <c r="C4085" s="3">
        <v>272.39999389648438</v>
      </c>
      <c r="D4085" s="3">
        <v>196.17999267578125</v>
      </c>
      <c r="E4085" s="3">
        <v>7.8062796592712402</v>
      </c>
      <c r="G4085" s="1">
        <f t="shared" si="127"/>
        <v>7.8062796592712397E-2</v>
      </c>
      <c r="H4085" s="1">
        <f t="shared" si="128"/>
        <v>2179777.6963975695</v>
      </c>
    </row>
    <row r="4086" spans="1:8" x14ac:dyDescent="0.2">
      <c r="A4086" s="3">
        <v>4086</v>
      </c>
      <c r="B4086" s="3">
        <v>1276</v>
      </c>
      <c r="C4086" s="3">
        <v>272.4666748046875</v>
      </c>
      <c r="D4086" s="3">
        <v>196.22000122070313</v>
      </c>
      <c r="E4086" s="3">
        <v>7.8082098960876465</v>
      </c>
      <c r="G4086" s="1">
        <f t="shared" si="127"/>
        <v>7.8082098960876464E-2</v>
      </c>
      <c r="H4086" s="1">
        <f t="shared" si="128"/>
        <v>2180222.2357855905</v>
      </c>
    </row>
    <row r="4087" spans="1:8" x14ac:dyDescent="0.2">
      <c r="A4087" s="3">
        <v>4087</v>
      </c>
      <c r="B4087" s="3">
        <v>1276</v>
      </c>
      <c r="C4087" s="3">
        <v>272.5333251953125</v>
      </c>
      <c r="D4087" s="3">
        <v>196.25</v>
      </c>
      <c r="E4087" s="3">
        <v>7.8101296424865723</v>
      </c>
      <c r="G4087" s="1">
        <f t="shared" si="127"/>
        <v>7.8101296424865727E-2</v>
      </c>
      <c r="H4087" s="1">
        <f t="shared" si="128"/>
        <v>2180555.555555556</v>
      </c>
    </row>
    <row r="4088" spans="1:8" x14ac:dyDescent="0.2">
      <c r="A4088" s="3">
        <v>4088</v>
      </c>
      <c r="B4088" s="3">
        <v>1276</v>
      </c>
      <c r="C4088" s="3">
        <v>272.60000610351563</v>
      </c>
      <c r="D4088" s="3">
        <v>196.02000427246094</v>
      </c>
      <c r="E4088" s="3">
        <v>7.8120198249816895</v>
      </c>
      <c r="G4088" s="1">
        <f t="shared" si="127"/>
        <v>7.8120198249816891E-2</v>
      </c>
      <c r="H4088" s="1">
        <f t="shared" si="128"/>
        <v>2178000.0474717882</v>
      </c>
    </row>
    <row r="4089" spans="1:8" x14ac:dyDescent="0.2">
      <c r="A4089" s="3">
        <v>4089</v>
      </c>
      <c r="B4089" s="3">
        <v>1276</v>
      </c>
      <c r="C4089" s="3">
        <v>272.66665649414063</v>
      </c>
      <c r="D4089" s="3">
        <v>195.92999267578125</v>
      </c>
      <c r="E4089" s="3">
        <v>7.8139495849609375</v>
      </c>
      <c r="G4089" s="1">
        <f t="shared" si="127"/>
        <v>7.8139495849609372E-2</v>
      </c>
      <c r="H4089" s="1">
        <f t="shared" si="128"/>
        <v>2176999.918619792</v>
      </c>
    </row>
    <row r="4090" spans="1:8" x14ac:dyDescent="0.2">
      <c r="A4090" s="3">
        <v>4090</v>
      </c>
      <c r="B4090" s="3">
        <v>1276</v>
      </c>
      <c r="C4090" s="3">
        <v>272.73333740234375</v>
      </c>
      <c r="D4090" s="3">
        <v>195.94999694824219</v>
      </c>
      <c r="E4090" s="3">
        <v>7.8158297538757324</v>
      </c>
      <c r="G4090" s="1">
        <f t="shared" si="127"/>
        <v>7.8158297538757318E-2</v>
      </c>
      <c r="H4090" s="1">
        <f t="shared" si="128"/>
        <v>2177222.1883138022</v>
      </c>
    </row>
    <row r="4091" spans="1:8" x14ac:dyDescent="0.2">
      <c r="A4091" s="3">
        <v>4091</v>
      </c>
      <c r="B4091" s="3">
        <v>1276</v>
      </c>
      <c r="C4091" s="3">
        <v>272.79998779296875</v>
      </c>
      <c r="D4091" s="3">
        <v>196.02000427246094</v>
      </c>
      <c r="E4091" s="3">
        <v>7.8177599906921387</v>
      </c>
      <c r="G4091" s="1">
        <f t="shared" si="127"/>
        <v>7.8177599906921386E-2</v>
      </c>
      <c r="H4091" s="1">
        <f t="shared" si="128"/>
        <v>2178000.0474717882</v>
      </c>
    </row>
    <row r="4092" spans="1:8" x14ac:dyDescent="0.2">
      <c r="A4092" s="3">
        <v>4092</v>
      </c>
      <c r="B4092" s="3">
        <v>1276</v>
      </c>
      <c r="C4092" s="3">
        <v>272.86666870117188</v>
      </c>
      <c r="D4092" s="3">
        <v>195.92999267578125</v>
      </c>
      <c r="E4092" s="3">
        <v>7.8196897506713867</v>
      </c>
      <c r="G4092" s="1">
        <f t="shared" si="127"/>
        <v>7.8196897506713867E-2</v>
      </c>
      <c r="H4092" s="1">
        <f t="shared" si="128"/>
        <v>2176999.918619792</v>
      </c>
    </row>
    <row r="4093" spans="1:8" x14ac:dyDescent="0.2">
      <c r="A4093" s="3">
        <v>4093</v>
      </c>
      <c r="B4093" s="3">
        <v>1276</v>
      </c>
      <c r="C4093" s="3">
        <v>272.93331909179688</v>
      </c>
      <c r="D4093" s="3">
        <v>196.02000427246094</v>
      </c>
      <c r="E4093" s="3">
        <v>7.8215699195861816</v>
      </c>
      <c r="G4093" s="1">
        <f t="shared" si="127"/>
        <v>7.8215699195861813E-2</v>
      </c>
      <c r="H4093" s="1">
        <f t="shared" si="128"/>
        <v>2178000.0474717882</v>
      </c>
    </row>
    <row r="4094" spans="1:8" x14ac:dyDescent="0.2">
      <c r="A4094" s="3">
        <v>4094</v>
      </c>
      <c r="B4094" s="3">
        <v>1276</v>
      </c>
      <c r="C4094" s="3">
        <v>273</v>
      </c>
      <c r="D4094" s="3">
        <v>195.94999694824219</v>
      </c>
      <c r="E4094" s="3">
        <v>7.8234996795654297</v>
      </c>
      <c r="G4094" s="1">
        <f t="shared" si="127"/>
        <v>7.8234996795654294E-2</v>
      </c>
      <c r="H4094" s="1">
        <f t="shared" si="128"/>
        <v>2177222.1883138022</v>
      </c>
    </row>
    <row r="4095" spans="1:8" x14ac:dyDescent="0.2">
      <c r="A4095" s="3">
        <v>4095</v>
      </c>
      <c r="B4095" s="3">
        <v>1276</v>
      </c>
      <c r="C4095" s="3">
        <v>273.06668090820313</v>
      </c>
      <c r="D4095" s="3">
        <v>195.97999572753906</v>
      </c>
      <c r="E4095" s="3">
        <v>7.8253898620605469</v>
      </c>
      <c r="G4095" s="1">
        <f t="shared" si="127"/>
        <v>7.8253898620605472E-2</v>
      </c>
      <c r="H4095" s="1">
        <f t="shared" si="128"/>
        <v>2177555.5080837677</v>
      </c>
    </row>
    <row r="4096" spans="1:8" x14ac:dyDescent="0.2">
      <c r="A4096" s="3">
        <v>4096</v>
      </c>
      <c r="B4096" s="3">
        <v>1276</v>
      </c>
      <c r="C4096" s="3">
        <v>273.13333129882813</v>
      </c>
      <c r="D4096" s="3">
        <v>195.97999572753906</v>
      </c>
      <c r="E4096" s="3">
        <v>7.8273196220397949</v>
      </c>
      <c r="G4096" s="1">
        <f t="shared" si="127"/>
        <v>7.8273196220397953E-2</v>
      </c>
      <c r="H4096" s="1">
        <f t="shared" si="128"/>
        <v>2177555.5080837677</v>
      </c>
    </row>
    <row r="4097" spans="1:8" x14ac:dyDescent="0.2">
      <c r="A4097" s="3">
        <v>4097</v>
      </c>
      <c r="B4097" s="3">
        <v>1276</v>
      </c>
      <c r="C4097" s="3">
        <v>273.20001220703125</v>
      </c>
      <c r="D4097" s="3">
        <v>195.82000732421875</v>
      </c>
      <c r="E4097" s="3">
        <v>7.8291997909545898</v>
      </c>
      <c r="G4097" s="1">
        <f t="shared" si="127"/>
        <v>7.8291997909545899E-2</v>
      </c>
      <c r="H4097" s="1">
        <f t="shared" si="128"/>
        <v>2175777.8591579865</v>
      </c>
    </row>
    <row r="4098" spans="1:8" x14ac:dyDescent="0.2">
      <c r="A4098" s="3">
        <v>4098</v>
      </c>
      <c r="B4098" s="3">
        <v>1276</v>
      </c>
      <c r="C4098" s="3">
        <v>273.26666259765625</v>
      </c>
      <c r="D4098" s="3">
        <v>195.92999267578125</v>
      </c>
      <c r="E4098" s="3">
        <v>7.8311300277709961</v>
      </c>
      <c r="G4098" s="1">
        <f t="shared" ref="G4098:G4161" si="129">E4098/100</f>
        <v>7.8311300277709966E-2</v>
      </c>
      <c r="H4098" s="1">
        <f t="shared" ref="H4098:H4161" si="130">D4098/(15*6*10^-6)</f>
        <v>2176999.918619792</v>
      </c>
    </row>
    <row r="4099" spans="1:8" x14ac:dyDescent="0.2">
      <c r="A4099" s="3">
        <v>4099</v>
      </c>
      <c r="B4099" s="3">
        <v>1276</v>
      </c>
      <c r="C4099" s="3">
        <v>273.33334350585938</v>
      </c>
      <c r="D4099" s="3">
        <v>195.88999938964844</v>
      </c>
      <c r="E4099" s="3">
        <v>7.8330597877502441</v>
      </c>
      <c r="G4099" s="1">
        <f t="shared" si="129"/>
        <v>7.8330597877502448E-2</v>
      </c>
      <c r="H4099" s="1">
        <f t="shared" si="130"/>
        <v>2176555.5487738717</v>
      </c>
    </row>
    <row r="4100" spans="1:8" x14ac:dyDescent="0.2">
      <c r="A4100" s="3">
        <v>4100</v>
      </c>
      <c r="B4100" s="3">
        <v>1276</v>
      </c>
      <c r="C4100" s="3">
        <v>273.39999389648438</v>
      </c>
      <c r="D4100" s="3">
        <v>195.94999694824219</v>
      </c>
      <c r="E4100" s="3">
        <v>7.8349399566650391</v>
      </c>
      <c r="G4100" s="1">
        <f t="shared" si="129"/>
        <v>7.8349399566650393E-2</v>
      </c>
      <c r="H4100" s="1">
        <f t="shared" si="130"/>
        <v>2177222.1883138022</v>
      </c>
    </row>
    <row r="4101" spans="1:8" x14ac:dyDescent="0.2">
      <c r="A4101" s="3">
        <v>4101</v>
      </c>
      <c r="B4101" s="3">
        <v>1276</v>
      </c>
      <c r="C4101" s="3">
        <v>273.4666748046875</v>
      </c>
      <c r="D4101" s="3">
        <v>196</v>
      </c>
      <c r="E4101" s="3">
        <v>7.8368697166442871</v>
      </c>
      <c r="G4101" s="1">
        <f t="shared" si="129"/>
        <v>7.8368697166442874E-2</v>
      </c>
      <c r="H4101" s="1">
        <f t="shared" si="130"/>
        <v>2177777.777777778</v>
      </c>
    </row>
    <row r="4102" spans="1:8" x14ac:dyDescent="0.2">
      <c r="A4102" s="3">
        <v>4102</v>
      </c>
      <c r="B4102" s="3">
        <v>1276</v>
      </c>
      <c r="C4102" s="3">
        <v>273.5333251953125</v>
      </c>
      <c r="D4102" s="3">
        <v>196.07000732421875</v>
      </c>
      <c r="E4102" s="3">
        <v>7.8387999534606934</v>
      </c>
      <c r="G4102" s="1">
        <f t="shared" si="129"/>
        <v>7.8387999534606928E-2</v>
      </c>
      <c r="H4102" s="1">
        <f t="shared" si="130"/>
        <v>2178555.636935764</v>
      </c>
    </row>
    <row r="4103" spans="1:8" x14ac:dyDescent="0.2">
      <c r="A4103" s="3">
        <v>4103</v>
      </c>
      <c r="B4103" s="3">
        <v>1276</v>
      </c>
      <c r="C4103" s="3">
        <v>273.60000610351563</v>
      </c>
      <c r="D4103" s="3">
        <v>196.02000427246094</v>
      </c>
      <c r="E4103" s="3">
        <v>7.8406896591186523</v>
      </c>
      <c r="G4103" s="1">
        <f t="shared" si="129"/>
        <v>7.840689659118652E-2</v>
      </c>
      <c r="H4103" s="1">
        <f t="shared" si="130"/>
        <v>2178000.0474717882</v>
      </c>
    </row>
    <row r="4104" spans="1:8" x14ac:dyDescent="0.2">
      <c r="A4104" s="3">
        <v>4104</v>
      </c>
      <c r="B4104" s="3">
        <v>1276</v>
      </c>
      <c r="C4104" s="3">
        <v>273.66665649414063</v>
      </c>
      <c r="D4104" s="3">
        <v>195.83999633789063</v>
      </c>
      <c r="E4104" s="3">
        <v>7.8426198959350586</v>
      </c>
      <c r="G4104" s="1">
        <f t="shared" si="129"/>
        <v>7.8426198959350588E-2</v>
      </c>
      <c r="H4104" s="1">
        <f t="shared" si="130"/>
        <v>2175999.959309896</v>
      </c>
    </row>
    <row r="4105" spans="1:8" x14ac:dyDescent="0.2">
      <c r="A4105" s="3">
        <v>4105</v>
      </c>
      <c r="B4105" s="3">
        <v>1276</v>
      </c>
      <c r="C4105" s="3">
        <v>273.73333740234375</v>
      </c>
      <c r="D4105" s="3">
        <v>196.07000732421875</v>
      </c>
      <c r="E4105" s="3">
        <v>7.8444995880126953</v>
      </c>
      <c r="G4105" s="1">
        <f t="shared" si="129"/>
        <v>7.8444995880126947E-2</v>
      </c>
      <c r="H4105" s="1">
        <f t="shared" si="130"/>
        <v>2178555.636935764</v>
      </c>
    </row>
    <row r="4106" spans="1:8" x14ac:dyDescent="0.2">
      <c r="A4106" s="3">
        <v>4106</v>
      </c>
      <c r="B4106" s="3">
        <v>1276</v>
      </c>
      <c r="C4106" s="3">
        <v>273.79998779296875</v>
      </c>
      <c r="D4106" s="3">
        <v>196.16000366210938</v>
      </c>
      <c r="E4106" s="3">
        <v>7.8464298248291016</v>
      </c>
      <c r="G4106" s="1">
        <f t="shared" si="129"/>
        <v>7.8464298248291015E-2</v>
      </c>
      <c r="H4106" s="1">
        <f t="shared" si="130"/>
        <v>2179555.59624566</v>
      </c>
    </row>
    <row r="4107" spans="1:8" x14ac:dyDescent="0.2">
      <c r="A4107" s="3">
        <v>4107</v>
      </c>
      <c r="B4107" s="3">
        <v>1276</v>
      </c>
      <c r="C4107" s="3">
        <v>273.86666870117188</v>
      </c>
      <c r="D4107" s="3">
        <v>196.07000732421875</v>
      </c>
      <c r="E4107" s="3">
        <v>7.8483595848083496</v>
      </c>
      <c r="G4107" s="1">
        <f t="shared" si="129"/>
        <v>7.8483595848083496E-2</v>
      </c>
      <c r="H4107" s="1">
        <f t="shared" si="130"/>
        <v>2178555.636935764</v>
      </c>
    </row>
    <row r="4108" spans="1:8" x14ac:dyDescent="0.2">
      <c r="A4108" s="3">
        <v>4108</v>
      </c>
      <c r="B4108" s="3">
        <v>1276</v>
      </c>
      <c r="C4108" s="3">
        <v>273.93331909179688</v>
      </c>
      <c r="D4108" s="3">
        <v>196.14999389648438</v>
      </c>
      <c r="E4108" s="3">
        <v>7.8502397537231445</v>
      </c>
      <c r="G4108" s="1">
        <f t="shared" si="129"/>
        <v>7.8502397537231441E-2</v>
      </c>
      <c r="H4108" s="1">
        <f t="shared" si="130"/>
        <v>2179444.3766276045</v>
      </c>
    </row>
    <row r="4109" spans="1:8" x14ac:dyDescent="0.2">
      <c r="A4109" s="3">
        <v>4109</v>
      </c>
      <c r="B4109" s="3">
        <v>1276</v>
      </c>
      <c r="C4109" s="3">
        <v>274</v>
      </c>
      <c r="D4109" s="3">
        <v>196.02000427246094</v>
      </c>
      <c r="E4109" s="3">
        <v>7.8521699905395508</v>
      </c>
      <c r="G4109" s="1">
        <f t="shared" si="129"/>
        <v>7.8521699905395509E-2</v>
      </c>
      <c r="H4109" s="1">
        <f t="shared" si="130"/>
        <v>2178000.0474717882</v>
      </c>
    </row>
    <row r="4110" spans="1:8" x14ac:dyDescent="0.2">
      <c r="A4110" s="3">
        <v>4110</v>
      </c>
      <c r="B4110" s="3">
        <v>1276</v>
      </c>
      <c r="C4110" s="3">
        <v>274.06668090820313</v>
      </c>
      <c r="D4110" s="3">
        <v>196.14999389648438</v>
      </c>
      <c r="E4110" s="3">
        <v>7.8540596961975098</v>
      </c>
      <c r="G4110" s="1">
        <f t="shared" si="129"/>
        <v>7.8540596961975101E-2</v>
      </c>
      <c r="H4110" s="1">
        <f t="shared" si="130"/>
        <v>2179444.3766276045</v>
      </c>
    </row>
    <row r="4111" spans="1:8" x14ac:dyDescent="0.2">
      <c r="A4111" s="3">
        <v>4111</v>
      </c>
      <c r="B4111" s="3">
        <v>1276</v>
      </c>
      <c r="C4111" s="3">
        <v>274.13333129882813</v>
      </c>
      <c r="D4111" s="3">
        <v>196.05999755859375</v>
      </c>
      <c r="E4111" s="3">
        <v>7.8559799194335938</v>
      </c>
      <c r="G4111" s="1">
        <f t="shared" si="129"/>
        <v>7.8559799194335936E-2</v>
      </c>
      <c r="H4111" s="1">
        <f t="shared" si="130"/>
        <v>2178444.4173177085</v>
      </c>
    </row>
    <row r="4112" spans="1:8" x14ac:dyDescent="0.2">
      <c r="A4112" s="3">
        <v>4112</v>
      </c>
      <c r="B4112" s="3">
        <v>1276</v>
      </c>
      <c r="C4112" s="3">
        <v>274.20001220703125</v>
      </c>
      <c r="D4112" s="3">
        <v>196.05999755859375</v>
      </c>
      <c r="E4112" s="3">
        <v>7.8578696250915527</v>
      </c>
      <c r="G4112" s="1">
        <f t="shared" si="129"/>
        <v>7.8578696250915528E-2</v>
      </c>
      <c r="H4112" s="1">
        <f t="shared" si="130"/>
        <v>2178444.4173177085</v>
      </c>
    </row>
    <row r="4113" spans="1:8" x14ac:dyDescent="0.2">
      <c r="A4113" s="3">
        <v>4113</v>
      </c>
      <c r="B4113" s="3">
        <v>1276</v>
      </c>
      <c r="C4113" s="3">
        <v>274.26666259765625</v>
      </c>
      <c r="D4113" s="3">
        <v>196.05999755859375</v>
      </c>
      <c r="E4113" s="3">
        <v>7.859799861907959</v>
      </c>
      <c r="G4113" s="1">
        <f t="shared" si="129"/>
        <v>7.8597998619079595E-2</v>
      </c>
      <c r="H4113" s="1">
        <f t="shared" si="130"/>
        <v>2178444.4173177085</v>
      </c>
    </row>
    <row r="4114" spans="1:8" x14ac:dyDescent="0.2">
      <c r="A4114" s="3">
        <v>4114</v>
      </c>
      <c r="B4114" s="3">
        <v>1276</v>
      </c>
      <c r="C4114" s="3">
        <v>274.33334350585938</v>
      </c>
      <c r="D4114" s="3">
        <v>196.33999633789063</v>
      </c>
      <c r="E4114" s="3">
        <v>7.861729621887207</v>
      </c>
      <c r="G4114" s="1">
        <f t="shared" si="129"/>
        <v>7.8617296218872076E-2</v>
      </c>
      <c r="H4114" s="1">
        <f t="shared" si="130"/>
        <v>2181555.5148654515</v>
      </c>
    </row>
    <row r="4115" spans="1:8" x14ac:dyDescent="0.2">
      <c r="A4115" s="3">
        <v>4115</v>
      </c>
      <c r="B4115" s="3">
        <v>1276</v>
      </c>
      <c r="C4115" s="3">
        <v>274.39999389648438</v>
      </c>
      <c r="D4115" s="3">
        <v>196.19999694824219</v>
      </c>
      <c r="E4115" s="3">
        <v>7.863609790802002</v>
      </c>
      <c r="G4115" s="1">
        <f t="shared" si="129"/>
        <v>7.8636097908020022E-2</v>
      </c>
      <c r="H4115" s="1">
        <f t="shared" si="130"/>
        <v>2179999.9660915802</v>
      </c>
    </row>
    <row r="4116" spans="1:8" x14ac:dyDescent="0.2">
      <c r="A4116" s="3">
        <v>4116</v>
      </c>
      <c r="B4116" s="3">
        <v>1276</v>
      </c>
      <c r="C4116" s="3">
        <v>274.4666748046875</v>
      </c>
      <c r="D4116" s="3">
        <v>196.07000732421875</v>
      </c>
      <c r="E4116" s="3">
        <v>7.8655400276184082</v>
      </c>
      <c r="G4116" s="1">
        <f t="shared" si="129"/>
        <v>7.8655400276184076E-2</v>
      </c>
      <c r="H4116" s="1">
        <f t="shared" si="130"/>
        <v>2178555.636935764</v>
      </c>
    </row>
    <row r="4117" spans="1:8" x14ac:dyDescent="0.2">
      <c r="A4117" s="3">
        <v>4117</v>
      </c>
      <c r="B4117" s="3">
        <v>1276</v>
      </c>
      <c r="C4117" s="3">
        <v>274.5333251953125</v>
      </c>
      <c r="D4117" s="3">
        <v>196.07000732421875</v>
      </c>
      <c r="E4117" s="3">
        <v>7.8674197196960449</v>
      </c>
      <c r="G4117" s="1">
        <f t="shared" si="129"/>
        <v>7.8674197196960449E-2</v>
      </c>
      <c r="H4117" s="1">
        <f t="shared" si="130"/>
        <v>2178555.636935764</v>
      </c>
    </row>
    <row r="4118" spans="1:8" x14ac:dyDescent="0.2">
      <c r="A4118" s="3">
        <v>4118</v>
      </c>
      <c r="B4118" s="3">
        <v>1276</v>
      </c>
      <c r="C4118" s="3">
        <v>274.60000610351563</v>
      </c>
      <c r="D4118" s="3">
        <v>196.22000122070313</v>
      </c>
      <c r="E4118" s="3">
        <v>7.8693499565124512</v>
      </c>
      <c r="G4118" s="1">
        <f t="shared" si="129"/>
        <v>7.8693499565124517E-2</v>
      </c>
      <c r="H4118" s="1">
        <f t="shared" si="130"/>
        <v>2180222.2357855905</v>
      </c>
    </row>
    <row r="4119" spans="1:8" x14ac:dyDescent="0.2">
      <c r="A4119" s="3">
        <v>4119</v>
      </c>
      <c r="B4119" s="3">
        <v>1276</v>
      </c>
      <c r="C4119" s="3">
        <v>274.66665649414063</v>
      </c>
      <c r="D4119" s="3">
        <v>196.1300048828125</v>
      </c>
      <c r="E4119" s="3">
        <v>7.8712797164916992</v>
      </c>
      <c r="G4119" s="1">
        <f t="shared" si="129"/>
        <v>7.8712797164916998E-2</v>
      </c>
      <c r="H4119" s="1">
        <f t="shared" si="130"/>
        <v>2179222.2764756945</v>
      </c>
    </row>
    <row r="4120" spans="1:8" x14ac:dyDescent="0.2">
      <c r="A4120" s="3">
        <v>4120</v>
      </c>
      <c r="B4120" s="3">
        <v>1276</v>
      </c>
      <c r="C4120" s="3">
        <v>274.73333740234375</v>
      </c>
      <c r="D4120" s="3">
        <v>196.22000122070313</v>
      </c>
      <c r="E4120" s="3">
        <v>7.8731698989868164</v>
      </c>
      <c r="G4120" s="1">
        <f t="shared" si="129"/>
        <v>7.8731698989868162E-2</v>
      </c>
      <c r="H4120" s="1">
        <f t="shared" si="130"/>
        <v>2180222.2357855905</v>
      </c>
    </row>
    <row r="4121" spans="1:8" x14ac:dyDescent="0.2">
      <c r="A4121" s="3">
        <v>4121</v>
      </c>
      <c r="B4121" s="3">
        <v>1276</v>
      </c>
      <c r="C4121" s="3">
        <v>274.79998779296875</v>
      </c>
      <c r="D4121" s="3">
        <v>196.11000061035156</v>
      </c>
      <c r="E4121" s="3">
        <v>7.8750996589660645</v>
      </c>
      <c r="G4121" s="1">
        <f t="shared" si="129"/>
        <v>7.8750996589660643E-2</v>
      </c>
      <c r="H4121" s="1">
        <f t="shared" si="130"/>
        <v>2179000.0067816842</v>
      </c>
    </row>
    <row r="4122" spans="1:8" x14ac:dyDescent="0.2">
      <c r="A4122" s="3">
        <v>4122</v>
      </c>
      <c r="B4122" s="3">
        <v>1276</v>
      </c>
      <c r="C4122" s="3">
        <v>274.86666870117188</v>
      </c>
      <c r="D4122" s="3">
        <v>196.24000549316406</v>
      </c>
      <c r="E4122" s="3">
        <v>7.8770298957824707</v>
      </c>
      <c r="G4122" s="1">
        <f t="shared" si="129"/>
        <v>7.8770298957824711E-2</v>
      </c>
      <c r="H4122" s="1">
        <f t="shared" si="130"/>
        <v>2180444.5054796007</v>
      </c>
    </row>
    <row r="4123" spans="1:8" x14ac:dyDescent="0.2">
      <c r="A4123" s="3">
        <v>4123</v>
      </c>
      <c r="B4123" s="3">
        <v>1276</v>
      </c>
      <c r="C4123" s="3">
        <v>274.93331909179688</v>
      </c>
      <c r="D4123" s="3">
        <v>196.33999633789063</v>
      </c>
      <c r="E4123" s="3">
        <v>7.8789095878601074</v>
      </c>
      <c r="G4123" s="1">
        <f t="shared" si="129"/>
        <v>7.878909587860107E-2</v>
      </c>
      <c r="H4123" s="1">
        <f t="shared" si="130"/>
        <v>2181555.5148654515</v>
      </c>
    </row>
    <row r="4124" spans="1:8" x14ac:dyDescent="0.2">
      <c r="A4124" s="3">
        <v>4124</v>
      </c>
      <c r="B4124" s="3">
        <v>1276</v>
      </c>
      <c r="C4124" s="3">
        <v>275</v>
      </c>
      <c r="D4124" s="3">
        <v>196.25</v>
      </c>
      <c r="E4124" s="3">
        <v>7.8808398246765137</v>
      </c>
      <c r="G4124" s="1">
        <f t="shared" si="129"/>
        <v>7.8808398246765138E-2</v>
      </c>
      <c r="H4124" s="1">
        <f t="shared" si="130"/>
        <v>2180555.555555556</v>
      </c>
    </row>
    <row r="4125" spans="1:8" x14ac:dyDescent="0.2">
      <c r="A4125" s="3">
        <v>4125</v>
      </c>
      <c r="B4125" s="3">
        <v>1276</v>
      </c>
      <c r="C4125" s="3">
        <v>275.06668090820313</v>
      </c>
      <c r="D4125" s="3">
        <v>196.3800048828125</v>
      </c>
      <c r="E4125" s="3">
        <v>7.8827199935913086</v>
      </c>
      <c r="G4125" s="1">
        <f t="shared" si="129"/>
        <v>7.8827199935913084E-2</v>
      </c>
      <c r="H4125" s="1">
        <f t="shared" si="130"/>
        <v>2182000.0542534725</v>
      </c>
    </row>
    <row r="4126" spans="1:8" x14ac:dyDescent="0.2">
      <c r="A4126" s="3">
        <v>4126</v>
      </c>
      <c r="B4126" s="3">
        <v>1276</v>
      </c>
      <c r="C4126" s="3">
        <v>275.13333129882813</v>
      </c>
      <c r="D4126" s="3">
        <v>196.49000549316406</v>
      </c>
      <c r="E4126" s="3">
        <v>7.8846497535705566</v>
      </c>
      <c r="G4126" s="1">
        <f t="shared" si="129"/>
        <v>7.8846497535705565E-2</v>
      </c>
      <c r="H4126" s="1">
        <f t="shared" si="130"/>
        <v>2183222.2832573787</v>
      </c>
    </row>
    <row r="4127" spans="1:8" x14ac:dyDescent="0.2">
      <c r="A4127" s="3">
        <v>4127</v>
      </c>
      <c r="B4127" s="3">
        <v>1276</v>
      </c>
      <c r="C4127" s="3">
        <v>275.20001220703125</v>
      </c>
      <c r="D4127" s="3">
        <v>196.78999328613281</v>
      </c>
      <c r="E4127" s="3">
        <v>7.8865799903869629</v>
      </c>
      <c r="G4127" s="1">
        <f t="shared" si="129"/>
        <v>7.8865799903869632E-2</v>
      </c>
      <c r="H4127" s="1">
        <f t="shared" si="130"/>
        <v>2186555.4809570313</v>
      </c>
    </row>
    <row r="4128" spans="1:8" x14ac:dyDescent="0.2">
      <c r="A4128" s="3">
        <v>4128</v>
      </c>
      <c r="B4128" s="3">
        <v>1276</v>
      </c>
      <c r="C4128" s="3">
        <v>275.26666259765625</v>
      </c>
      <c r="D4128" s="3">
        <v>196.75999450683594</v>
      </c>
      <c r="E4128" s="3">
        <v>7.8884696960449219</v>
      </c>
      <c r="G4128" s="1">
        <f t="shared" si="129"/>
        <v>7.8884696960449224E-2</v>
      </c>
      <c r="H4128" s="1">
        <f t="shared" si="130"/>
        <v>2186222.1611870662</v>
      </c>
    </row>
    <row r="4129" spans="1:8" x14ac:dyDescent="0.2">
      <c r="A4129" s="3">
        <v>4129</v>
      </c>
      <c r="B4129" s="3">
        <v>1276</v>
      </c>
      <c r="C4129" s="3">
        <v>275.33334350585938</v>
      </c>
      <c r="D4129" s="3">
        <v>196.91999816894531</v>
      </c>
      <c r="E4129" s="3">
        <v>7.8903498649597168</v>
      </c>
      <c r="G4129" s="1">
        <f t="shared" si="129"/>
        <v>7.890349864959717E-2</v>
      </c>
      <c r="H4129" s="1">
        <f t="shared" si="130"/>
        <v>2187999.9796549482</v>
      </c>
    </row>
    <row r="4130" spans="1:8" x14ac:dyDescent="0.2">
      <c r="A4130" s="3">
        <v>4130</v>
      </c>
      <c r="B4130" s="3">
        <v>1276</v>
      </c>
      <c r="C4130" s="3">
        <v>275.39999389648438</v>
      </c>
      <c r="D4130" s="3">
        <v>196.8800048828125</v>
      </c>
      <c r="E4130" s="3">
        <v>7.8922796249389648</v>
      </c>
      <c r="G4130" s="1">
        <f t="shared" si="129"/>
        <v>7.8922796249389651E-2</v>
      </c>
      <c r="H4130" s="1">
        <f t="shared" si="130"/>
        <v>2187555.609809028</v>
      </c>
    </row>
    <row r="4131" spans="1:8" x14ac:dyDescent="0.2">
      <c r="A4131" s="3">
        <v>4131</v>
      </c>
      <c r="B4131" s="3">
        <v>1276</v>
      </c>
      <c r="C4131" s="3">
        <v>275.4666748046875</v>
      </c>
      <c r="D4131" s="3">
        <v>197.14999389648438</v>
      </c>
      <c r="E4131" s="3">
        <v>7.8942098617553711</v>
      </c>
      <c r="G4131" s="1">
        <f t="shared" si="129"/>
        <v>7.8942098617553705E-2</v>
      </c>
      <c r="H4131" s="1">
        <f t="shared" si="130"/>
        <v>2190555.4877387155</v>
      </c>
    </row>
    <row r="4132" spans="1:8" x14ac:dyDescent="0.2">
      <c r="A4132" s="3">
        <v>4132</v>
      </c>
      <c r="B4132" s="3">
        <v>1276</v>
      </c>
      <c r="C4132" s="3">
        <v>275.5333251953125</v>
      </c>
      <c r="D4132" s="3">
        <v>197.21000671386719</v>
      </c>
      <c r="E4132" s="3">
        <v>7.896090030670166</v>
      </c>
      <c r="G4132" s="1">
        <f t="shared" si="129"/>
        <v>7.8960900306701665E-2</v>
      </c>
      <c r="H4132" s="1">
        <f t="shared" si="130"/>
        <v>2191222.2968207467</v>
      </c>
    </row>
    <row r="4133" spans="1:8" x14ac:dyDescent="0.2">
      <c r="A4133" s="3">
        <v>4133</v>
      </c>
      <c r="B4133" s="3">
        <v>1276</v>
      </c>
      <c r="C4133" s="3">
        <v>275.60000610351563</v>
      </c>
      <c r="D4133" s="3">
        <v>196.85000610351563</v>
      </c>
      <c r="E4133" s="3">
        <v>7.8980197906494141</v>
      </c>
      <c r="G4133" s="1">
        <f t="shared" si="129"/>
        <v>7.8980197906494146E-2</v>
      </c>
      <c r="H4133" s="1">
        <f t="shared" si="130"/>
        <v>2187222.2900390625</v>
      </c>
    </row>
    <row r="4134" spans="1:8" x14ac:dyDescent="0.2">
      <c r="A4134" s="3">
        <v>4134</v>
      </c>
      <c r="B4134" s="3">
        <v>1276</v>
      </c>
      <c r="C4134" s="3">
        <v>275.66665649414063</v>
      </c>
      <c r="D4134" s="3">
        <v>197.00999450683594</v>
      </c>
      <c r="E4134" s="3">
        <v>7.8999500274658203</v>
      </c>
      <c r="G4134" s="1">
        <f t="shared" si="129"/>
        <v>7.8999500274658199E-2</v>
      </c>
      <c r="H4134" s="1">
        <f t="shared" si="130"/>
        <v>2188999.9389648438</v>
      </c>
    </row>
    <row r="4135" spans="1:8" x14ac:dyDescent="0.2">
      <c r="A4135" s="3">
        <v>4135</v>
      </c>
      <c r="B4135" s="3">
        <v>1276</v>
      </c>
      <c r="C4135" s="3">
        <v>275.73333740234375</v>
      </c>
      <c r="D4135" s="3">
        <v>196.99000549316406</v>
      </c>
      <c r="E4135" s="3">
        <v>7.901829719543457</v>
      </c>
      <c r="G4135" s="1">
        <f t="shared" si="129"/>
        <v>7.9018297195434573E-2</v>
      </c>
      <c r="H4135" s="1">
        <f t="shared" si="130"/>
        <v>2188777.8388129342</v>
      </c>
    </row>
    <row r="4136" spans="1:8" x14ac:dyDescent="0.2">
      <c r="A4136" s="3">
        <v>4136</v>
      </c>
      <c r="B4136" s="3">
        <v>1276</v>
      </c>
      <c r="C4136" s="3">
        <v>275.79998779296875</v>
      </c>
      <c r="D4136" s="3">
        <v>196.8800048828125</v>
      </c>
      <c r="E4136" s="3">
        <v>7.9037599563598633</v>
      </c>
      <c r="G4136" s="1">
        <f t="shared" si="129"/>
        <v>7.9037599563598626E-2</v>
      </c>
      <c r="H4136" s="1">
        <f t="shared" si="130"/>
        <v>2187555.609809028</v>
      </c>
    </row>
    <row r="4137" spans="1:8" x14ac:dyDescent="0.2">
      <c r="A4137" s="3">
        <v>4137</v>
      </c>
      <c r="B4137" s="3">
        <v>1276</v>
      </c>
      <c r="C4137" s="3">
        <v>275.86666870117188</v>
      </c>
      <c r="D4137" s="3">
        <v>196.8800048828125</v>
      </c>
      <c r="E4137" s="3">
        <v>7.9056496620178223</v>
      </c>
      <c r="G4137" s="1">
        <f t="shared" si="129"/>
        <v>7.9056496620178218E-2</v>
      </c>
      <c r="H4137" s="1">
        <f t="shared" si="130"/>
        <v>2187555.609809028</v>
      </c>
    </row>
    <row r="4138" spans="1:8" x14ac:dyDescent="0.2">
      <c r="A4138" s="3">
        <v>4138</v>
      </c>
      <c r="B4138" s="3">
        <v>1276</v>
      </c>
      <c r="C4138" s="3">
        <v>275.93331909179688</v>
      </c>
      <c r="D4138" s="3">
        <v>197.1199951171875</v>
      </c>
      <c r="E4138" s="3">
        <v>7.9075798988342285</v>
      </c>
      <c r="G4138" s="1">
        <f t="shared" si="129"/>
        <v>7.9075798988342286E-2</v>
      </c>
      <c r="H4138" s="1">
        <f t="shared" si="130"/>
        <v>2190222.16796875</v>
      </c>
    </row>
    <row r="4139" spans="1:8" x14ac:dyDescent="0.2">
      <c r="A4139" s="3">
        <v>4139</v>
      </c>
      <c r="B4139" s="3">
        <v>1276</v>
      </c>
      <c r="C4139" s="3">
        <v>276</v>
      </c>
      <c r="D4139" s="3">
        <v>197.24000549316406</v>
      </c>
      <c r="E4139" s="3">
        <v>7.9095096588134766</v>
      </c>
      <c r="G4139" s="1">
        <f t="shared" si="129"/>
        <v>7.9095096588134767E-2</v>
      </c>
      <c r="H4139" s="1">
        <f t="shared" si="130"/>
        <v>2191555.6165907122</v>
      </c>
    </row>
    <row r="4140" spans="1:8" x14ac:dyDescent="0.2">
      <c r="A4140" s="3">
        <v>4140</v>
      </c>
      <c r="B4140" s="3">
        <v>1276</v>
      </c>
      <c r="C4140" s="3">
        <v>276.06668090820313</v>
      </c>
      <c r="D4140" s="3">
        <v>197.35000610351563</v>
      </c>
      <c r="E4140" s="3">
        <v>7.9113898277282715</v>
      </c>
      <c r="G4140" s="1">
        <f t="shared" si="129"/>
        <v>7.9113898277282713E-2</v>
      </c>
      <c r="H4140" s="1">
        <f t="shared" si="130"/>
        <v>2192777.8455946185</v>
      </c>
    </row>
    <row r="4141" spans="1:8" x14ac:dyDescent="0.2">
      <c r="A4141" s="3">
        <v>4141</v>
      </c>
      <c r="B4141" s="3">
        <v>1276</v>
      </c>
      <c r="C4141" s="3">
        <v>276.13333129882813</v>
      </c>
      <c r="D4141" s="3">
        <v>197.41000366210938</v>
      </c>
      <c r="E4141" s="3">
        <v>7.9133195877075195</v>
      </c>
      <c r="G4141" s="1">
        <f t="shared" si="129"/>
        <v>7.9133195877075194E-2</v>
      </c>
      <c r="H4141" s="1">
        <f t="shared" si="130"/>
        <v>2193444.485134549</v>
      </c>
    </row>
    <row r="4142" spans="1:8" x14ac:dyDescent="0.2">
      <c r="A4142" s="3">
        <v>4142</v>
      </c>
      <c r="B4142" s="3">
        <v>1276</v>
      </c>
      <c r="C4142" s="3">
        <v>276.20001220703125</v>
      </c>
      <c r="D4142" s="3">
        <v>197.38999938964844</v>
      </c>
      <c r="E4142" s="3">
        <v>7.9151997566223145</v>
      </c>
      <c r="G4142" s="1">
        <f t="shared" si="129"/>
        <v>7.915199756622314E-2</v>
      </c>
      <c r="H4142" s="1">
        <f t="shared" si="130"/>
        <v>2193222.2154405382</v>
      </c>
    </row>
    <row r="4143" spans="1:8" x14ac:dyDescent="0.2">
      <c r="A4143" s="3">
        <v>4143</v>
      </c>
      <c r="B4143" s="3">
        <v>1276</v>
      </c>
      <c r="C4143" s="3">
        <v>276.26666259765625</v>
      </c>
      <c r="D4143" s="3">
        <v>197.38999938964844</v>
      </c>
      <c r="E4143" s="3">
        <v>7.9171299934387207</v>
      </c>
      <c r="G4143" s="1">
        <f t="shared" si="129"/>
        <v>7.9171299934387207E-2</v>
      </c>
      <c r="H4143" s="1">
        <f t="shared" si="130"/>
        <v>2193222.2154405382</v>
      </c>
    </row>
    <row r="4144" spans="1:8" x14ac:dyDescent="0.2">
      <c r="A4144" s="3">
        <v>4144</v>
      </c>
      <c r="B4144" s="3">
        <v>1276</v>
      </c>
      <c r="C4144" s="3">
        <v>276.33334350585938</v>
      </c>
      <c r="D4144" s="3">
        <v>197.46000671386719</v>
      </c>
      <c r="E4144" s="3">
        <v>7.9190196990966797</v>
      </c>
      <c r="G4144" s="1">
        <f t="shared" si="129"/>
        <v>7.9190196990966799E-2</v>
      </c>
      <c r="H4144" s="1">
        <f t="shared" si="130"/>
        <v>2194000.0745985247</v>
      </c>
    </row>
    <row r="4145" spans="1:8" x14ac:dyDescent="0.2">
      <c r="A4145" s="3">
        <v>4145</v>
      </c>
      <c r="B4145" s="3">
        <v>1276</v>
      </c>
      <c r="C4145" s="3">
        <v>276.39999389648438</v>
      </c>
      <c r="D4145" s="3">
        <v>197.58999633789063</v>
      </c>
      <c r="E4145" s="3">
        <v>7.9209499359130859</v>
      </c>
      <c r="G4145" s="1">
        <f t="shared" si="129"/>
        <v>7.9209499359130853E-2</v>
      </c>
      <c r="H4145" s="1">
        <f t="shared" si="130"/>
        <v>2195444.4037543405</v>
      </c>
    </row>
    <row r="4146" spans="1:8" x14ac:dyDescent="0.2">
      <c r="A4146" s="3">
        <v>4146</v>
      </c>
      <c r="B4146" s="3">
        <v>1276</v>
      </c>
      <c r="C4146" s="3">
        <v>276.4666748046875</v>
      </c>
      <c r="D4146" s="3">
        <v>197.58999633789063</v>
      </c>
      <c r="E4146" s="3">
        <v>7.922879695892334</v>
      </c>
      <c r="G4146" s="1">
        <f t="shared" si="129"/>
        <v>7.9228796958923334E-2</v>
      </c>
      <c r="H4146" s="1">
        <f t="shared" si="130"/>
        <v>2195444.4037543405</v>
      </c>
    </row>
    <row r="4147" spans="1:8" x14ac:dyDescent="0.2">
      <c r="A4147" s="3">
        <v>4147</v>
      </c>
      <c r="B4147" s="3">
        <v>1276</v>
      </c>
      <c r="C4147" s="3">
        <v>276.5333251953125</v>
      </c>
      <c r="D4147" s="3">
        <v>197.69000244140625</v>
      </c>
      <c r="E4147" s="3">
        <v>7.924799919128418</v>
      </c>
      <c r="G4147" s="1">
        <f t="shared" si="129"/>
        <v>7.9247999191284182E-2</v>
      </c>
      <c r="H4147" s="1">
        <f t="shared" si="130"/>
        <v>2196555.582682292</v>
      </c>
    </row>
    <row r="4148" spans="1:8" x14ac:dyDescent="0.2">
      <c r="A4148" s="3">
        <v>4148</v>
      </c>
      <c r="B4148" s="3">
        <v>1276</v>
      </c>
      <c r="C4148" s="3">
        <v>276.60000610351563</v>
      </c>
      <c r="D4148" s="3">
        <v>197.8699951171875</v>
      </c>
      <c r="E4148" s="3">
        <v>7.926689624786377</v>
      </c>
      <c r="G4148" s="1">
        <f t="shared" si="129"/>
        <v>7.9266896247863775E-2</v>
      </c>
      <c r="H4148" s="1">
        <f t="shared" si="130"/>
        <v>2198555.5013020835</v>
      </c>
    </row>
    <row r="4149" spans="1:8" x14ac:dyDescent="0.2">
      <c r="A4149" s="3">
        <v>4149</v>
      </c>
      <c r="B4149" s="3">
        <v>1276</v>
      </c>
      <c r="C4149" s="3">
        <v>276.66665649414063</v>
      </c>
      <c r="D4149" s="3">
        <v>197.72999572753906</v>
      </c>
      <c r="E4149" s="3">
        <v>7.9286198616027832</v>
      </c>
      <c r="G4149" s="1">
        <f t="shared" si="129"/>
        <v>7.9286198616027828E-2</v>
      </c>
      <c r="H4149" s="1">
        <f t="shared" si="130"/>
        <v>2196999.9525282122</v>
      </c>
    </row>
    <row r="4150" spans="1:8" x14ac:dyDescent="0.2">
      <c r="A4150" s="3">
        <v>4150</v>
      </c>
      <c r="B4150" s="3">
        <v>1276</v>
      </c>
      <c r="C4150" s="3">
        <v>276.73333740234375</v>
      </c>
      <c r="D4150" s="3">
        <v>197.82000732421875</v>
      </c>
      <c r="E4150" s="3">
        <v>7.9305000305175781</v>
      </c>
      <c r="G4150" s="1">
        <f t="shared" si="129"/>
        <v>7.9305000305175788E-2</v>
      </c>
      <c r="H4150" s="1">
        <f t="shared" si="130"/>
        <v>2198000.0813802085</v>
      </c>
    </row>
    <row r="4151" spans="1:8" x14ac:dyDescent="0.2">
      <c r="A4151" s="3">
        <v>4151</v>
      </c>
      <c r="B4151" s="3">
        <v>1276</v>
      </c>
      <c r="C4151" s="3">
        <v>276.79998779296875</v>
      </c>
      <c r="D4151" s="3">
        <v>197.72999572753906</v>
      </c>
      <c r="E4151" s="3">
        <v>7.9324297904968262</v>
      </c>
      <c r="G4151" s="1">
        <f t="shared" si="129"/>
        <v>7.9324297904968255E-2</v>
      </c>
      <c r="H4151" s="1">
        <f t="shared" si="130"/>
        <v>2196999.9525282122</v>
      </c>
    </row>
    <row r="4152" spans="1:8" x14ac:dyDescent="0.2">
      <c r="A4152" s="3">
        <v>4152</v>
      </c>
      <c r="B4152" s="3">
        <v>1276</v>
      </c>
      <c r="C4152" s="3">
        <v>276.86666870117188</v>
      </c>
      <c r="D4152" s="3">
        <v>197.66000366210938</v>
      </c>
      <c r="E4152" s="3">
        <v>7.9343199729919434</v>
      </c>
      <c r="G4152" s="1">
        <f t="shared" si="129"/>
        <v>7.9343199729919434E-2</v>
      </c>
      <c r="H4152" s="1">
        <f t="shared" si="130"/>
        <v>2196222.2629123265</v>
      </c>
    </row>
    <row r="4153" spans="1:8" x14ac:dyDescent="0.2">
      <c r="A4153" s="3">
        <v>4153</v>
      </c>
      <c r="B4153" s="3">
        <v>1276</v>
      </c>
      <c r="C4153" s="3">
        <v>276.93331909179688</v>
      </c>
      <c r="D4153" s="3">
        <v>197.96000671386719</v>
      </c>
      <c r="E4153" s="3">
        <v>7.9362397193908691</v>
      </c>
      <c r="G4153" s="1">
        <f t="shared" si="129"/>
        <v>7.9362397193908696E-2</v>
      </c>
      <c r="H4153" s="1">
        <f t="shared" si="130"/>
        <v>2199555.6301540802</v>
      </c>
    </row>
    <row r="4154" spans="1:8" x14ac:dyDescent="0.2">
      <c r="A4154" s="3">
        <v>4154</v>
      </c>
      <c r="B4154" s="3">
        <v>1276</v>
      </c>
      <c r="C4154" s="3">
        <v>277</v>
      </c>
      <c r="D4154" s="3">
        <v>198.07000732421875</v>
      </c>
      <c r="E4154" s="3">
        <v>7.9381699562072754</v>
      </c>
      <c r="G4154" s="1">
        <f t="shared" si="129"/>
        <v>7.9381699562072749E-2</v>
      </c>
      <c r="H4154" s="1">
        <f t="shared" si="130"/>
        <v>2200777.8591579865</v>
      </c>
    </row>
    <row r="4155" spans="1:8" x14ac:dyDescent="0.2">
      <c r="A4155" s="3">
        <v>4155</v>
      </c>
      <c r="B4155" s="3">
        <v>1276</v>
      </c>
      <c r="C4155" s="3">
        <v>277.06668090820313</v>
      </c>
      <c r="D4155" s="3">
        <v>198.13999938964844</v>
      </c>
      <c r="E4155" s="3">
        <v>7.9400596618652344</v>
      </c>
      <c r="G4155" s="1">
        <f t="shared" si="129"/>
        <v>7.9400596618652342E-2</v>
      </c>
      <c r="H4155" s="1">
        <f t="shared" si="130"/>
        <v>2201555.5487738717</v>
      </c>
    </row>
    <row r="4156" spans="1:8" x14ac:dyDescent="0.2">
      <c r="A4156" s="3">
        <v>4156</v>
      </c>
      <c r="B4156" s="3">
        <v>1276</v>
      </c>
      <c r="C4156" s="3">
        <v>277.13333129882813</v>
      </c>
      <c r="D4156" s="3">
        <v>198.17999267578125</v>
      </c>
      <c r="E4156" s="3">
        <v>7.9419898986816406</v>
      </c>
      <c r="G4156" s="1">
        <f t="shared" si="129"/>
        <v>7.9419898986816409E-2</v>
      </c>
      <c r="H4156" s="1">
        <f t="shared" si="130"/>
        <v>2201999.918619792</v>
      </c>
    </row>
    <row r="4157" spans="1:8" x14ac:dyDescent="0.2">
      <c r="A4157" s="3">
        <v>4157</v>
      </c>
      <c r="B4157" s="3">
        <v>1276</v>
      </c>
      <c r="C4157" s="3">
        <v>277.20001220703125</v>
      </c>
      <c r="D4157" s="3">
        <v>198.28999328613281</v>
      </c>
      <c r="E4157" s="3">
        <v>7.9439196586608887</v>
      </c>
      <c r="G4157" s="1">
        <f t="shared" si="129"/>
        <v>7.943919658660889E-2</v>
      </c>
      <c r="H4157" s="1">
        <f t="shared" si="130"/>
        <v>2203222.1476236982</v>
      </c>
    </row>
    <row r="4158" spans="1:8" x14ac:dyDescent="0.2">
      <c r="A4158" s="3">
        <v>4158</v>
      </c>
      <c r="B4158" s="3">
        <v>1276</v>
      </c>
      <c r="C4158" s="3">
        <v>277.26666259765625</v>
      </c>
      <c r="D4158" s="3">
        <v>198.36000061035156</v>
      </c>
      <c r="E4158" s="3">
        <v>7.9457998275756836</v>
      </c>
      <c r="G4158" s="1">
        <f t="shared" si="129"/>
        <v>7.9457998275756836E-2</v>
      </c>
      <c r="H4158" s="1">
        <f t="shared" si="130"/>
        <v>2204000.0067816842</v>
      </c>
    </row>
    <row r="4159" spans="1:8" x14ac:dyDescent="0.2">
      <c r="A4159" s="3">
        <v>4159</v>
      </c>
      <c r="B4159" s="3">
        <v>1276</v>
      </c>
      <c r="C4159" s="3">
        <v>277.33334350585938</v>
      </c>
      <c r="D4159" s="3">
        <v>198.55999755859375</v>
      </c>
      <c r="E4159" s="3">
        <v>7.9476900100708008</v>
      </c>
      <c r="G4159" s="1">
        <f t="shared" si="129"/>
        <v>7.9476900100708014E-2</v>
      </c>
      <c r="H4159" s="1">
        <f t="shared" si="130"/>
        <v>2206222.1950954865</v>
      </c>
    </row>
    <row r="4160" spans="1:8" x14ac:dyDescent="0.2">
      <c r="A4160" s="3">
        <v>4160</v>
      </c>
      <c r="B4160" s="3">
        <v>1276</v>
      </c>
      <c r="C4160" s="3">
        <v>277.39999389648438</v>
      </c>
      <c r="D4160" s="3">
        <v>198.36000061035156</v>
      </c>
      <c r="E4160" s="3">
        <v>7.9496097564697266</v>
      </c>
      <c r="G4160" s="1">
        <f t="shared" si="129"/>
        <v>7.9496097564697263E-2</v>
      </c>
      <c r="H4160" s="1">
        <f t="shared" si="130"/>
        <v>2204000.0067816842</v>
      </c>
    </row>
    <row r="4161" spans="1:8" x14ac:dyDescent="0.2">
      <c r="A4161" s="3">
        <v>4161</v>
      </c>
      <c r="B4161" s="3">
        <v>1276</v>
      </c>
      <c r="C4161" s="3">
        <v>277.4666748046875</v>
      </c>
      <c r="D4161" s="3">
        <v>198.5</v>
      </c>
      <c r="E4161" s="3">
        <v>7.9515399932861328</v>
      </c>
      <c r="G4161" s="1">
        <f t="shared" si="129"/>
        <v>7.951539993286133E-2</v>
      </c>
      <c r="H4161" s="1">
        <f t="shared" si="130"/>
        <v>2205555.555555556</v>
      </c>
    </row>
    <row r="4162" spans="1:8" x14ac:dyDescent="0.2">
      <c r="A4162" s="3">
        <v>4162</v>
      </c>
      <c r="B4162" s="3">
        <v>1276</v>
      </c>
      <c r="C4162" s="3">
        <v>277.5333251953125</v>
      </c>
      <c r="D4162" s="3">
        <v>198.61000061035156</v>
      </c>
      <c r="E4162" s="3">
        <v>7.9534296989440918</v>
      </c>
      <c r="G4162" s="1">
        <f t="shared" ref="G4162:G4225" si="131">E4162/100</f>
        <v>7.9534296989440922E-2</v>
      </c>
      <c r="H4162" s="1">
        <f t="shared" ref="H4162:H4225" si="132">D4162/(15*6*10^-6)</f>
        <v>2206777.7845594622</v>
      </c>
    </row>
    <row r="4163" spans="1:8" x14ac:dyDescent="0.2">
      <c r="A4163" s="3">
        <v>4163</v>
      </c>
      <c r="B4163" s="3">
        <v>1276</v>
      </c>
      <c r="C4163" s="3">
        <v>277.60000610351563</v>
      </c>
      <c r="D4163" s="3">
        <v>198.6300048828125</v>
      </c>
      <c r="E4163" s="3">
        <v>7.955359935760498</v>
      </c>
      <c r="G4163" s="1">
        <f t="shared" si="131"/>
        <v>7.9553599357604976E-2</v>
      </c>
      <c r="H4163" s="1">
        <f t="shared" si="132"/>
        <v>2207000.0542534725</v>
      </c>
    </row>
    <row r="4164" spans="1:8" x14ac:dyDescent="0.2">
      <c r="A4164" s="3">
        <v>4164</v>
      </c>
      <c r="B4164" s="3">
        <v>1276</v>
      </c>
      <c r="C4164" s="3">
        <v>277.66665649414063</v>
      </c>
      <c r="D4164" s="3">
        <v>198.6300048828125</v>
      </c>
      <c r="E4164" s="3">
        <v>7.9572896957397461</v>
      </c>
      <c r="G4164" s="1">
        <f t="shared" si="131"/>
        <v>7.9572896957397457E-2</v>
      </c>
      <c r="H4164" s="1">
        <f t="shared" si="132"/>
        <v>2207000.0542534725</v>
      </c>
    </row>
    <row r="4165" spans="1:8" x14ac:dyDescent="0.2">
      <c r="A4165" s="3">
        <v>4165</v>
      </c>
      <c r="B4165" s="3">
        <v>1276</v>
      </c>
      <c r="C4165" s="3">
        <v>277.73333740234375</v>
      </c>
      <c r="D4165" s="3">
        <v>198.77000427246094</v>
      </c>
      <c r="E4165" s="3">
        <v>7.959169864654541</v>
      </c>
      <c r="G4165" s="1">
        <f t="shared" si="131"/>
        <v>7.9591698646545417E-2</v>
      </c>
      <c r="H4165" s="1">
        <f t="shared" si="132"/>
        <v>2208555.6030273438</v>
      </c>
    </row>
    <row r="4166" spans="1:8" x14ac:dyDescent="0.2">
      <c r="A4166" s="3">
        <v>4166</v>
      </c>
      <c r="B4166" s="3">
        <v>1276</v>
      </c>
      <c r="C4166" s="3">
        <v>277.79998779296875</v>
      </c>
      <c r="D4166" s="3">
        <v>198.75</v>
      </c>
      <c r="E4166" s="3">
        <v>7.9610996246337891</v>
      </c>
      <c r="G4166" s="1">
        <f t="shared" si="131"/>
        <v>7.9610996246337884E-2</v>
      </c>
      <c r="H4166" s="1">
        <f t="shared" si="132"/>
        <v>2208333.3333333335</v>
      </c>
    </row>
    <row r="4167" spans="1:8" x14ac:dyDescent="0.2">
      <c r="A4167" s="3">
        <v>4167</v>
      </c>
      <c r="B4167" s="3">
        <v>1276</v>
      </c>
      <c r="C4167" s="3">
        <v>277.86666870117188</v>
      </c>
      <c r="D4167" s="3">
        <v>198.69999694824219</v>
      </c>
      <c r="E4167" s="3">
        <v>7.962979793548584</v>
      </c>
      <c r="G4167" s="1">
        <f t="shared" si="131"/>
        <v>7.9629797935485844E-2</v>
      </c>
      <c r="H4167" s="1">
        <f t="shared" si="132"/>
        <v>2207777.7438693577</v>
      </c>
    </row>
    <row r="4168" spans="1:8" x14ac:dyDescent="0.2">
      <c r="A4168" s="3">
        <v>4168</v>
      </c>
      <c r="B4168" s="3">
        <v>1276</v>
      </c>
      <c r="C4168" s="3">
        <v>277.93331909179688</v>
      </c>
      <c r="D4168" s="3">
        <v>198.83999633789063</v>
      </c>
      <c r="E4168" s="3">
        <v>7.9649100303649902</v>
      </c>
      <c r="G4168" s="1">
        <f t="shared" si="131"/>
        <v>7.9649100303649897E-2</v>
      </c>
      <c r="H4168" s="1">
        <f t="shared" si="132"/>
        <v>2209333.2926432295</v>
      </c>
    </row>
    <row r="4169" spans="1:8" x14ac:dyDescent="0.2">
      <c r="A4169" s="3">
        <v>4169</v>
      </c>
      <c r="B4169" s="3">
        <v>1276</v>
      </c>
      <c r="C4169" s="3">
        <v>278</v>
      </c>
      <c r="D4169" s="3">
        <v>199.10000610351563</v>
      </c>
      <c r="E4169" s="3">
        <v>7.9667997360229492</v>
      </c>
      <c r="G4169" s="1">
        <f t="shared" si="131"/>
        <v>7.9667997360229489E-2</v>
      </c>
      <c r="H4169" s="1">
        <f t="shared" si="132"/>
        <v>2212222.2900390625</v>
      </c>
    </row>
    <row r="4170" spans="1:8" x14ac:dyDescent="0.2">
      <c r="A4170" s="3">
        <v>4170</v>
      </c>
      <c r="B4170" s="3">
        <v>1276</v>
      </c>
      <c r="C4170" s="3">
        <v>278.06668090820313</v>
      </c>
      <c r="D4170" s="3">
        <v>199.11000061035156</v>
      </c>
      <c r="E4170" s="3">
        <v>7.9687299728393555</v>
      </c>
      <c r="G4170" s="1">
        <f t="shared" si="131"/>
        <v>7.9687299728393557E-2</v>
      </c>
      <c r="H4170" s="1">
        <f t="shared" si="132"/>
        <v>2212333.3401150177</v>
      </c>
    </row>
    <row r="4171" spans="1:8" x14ac:dyDescent="0.2">
      <c r="A4171" s="3">
        <v>4171</v>
      </c>
      <c r="B4171" s="3">
        <v>1276</v>
      </c>
      <c r="C4171" s="3">
        <v>278.13333129882813</v>
      </c>
      <c r="D4171" s="3">
        <v>199.19999694824219</v>
      </c>
      <c r="E4171" s="3">
        <v>7.9706497192382813</v>
      </c>
      <c r="G4171" s="1">
        <f t="shared" si="131"/>
        <v>7.9706497192382819E-2</v>
      </c>
      <c r="H4171" s="1">
        <f t="shared" si="132"/>
        <v>2213333.2994249132</v>
      </c>
    </row>
    <row r="4172" spans="1:8" x14ac:dyDescent="0.2">
      <c r="A4172" s="3">
        <v>4172</v>
      </c>
      <c r="B4172" s="3">
        <v>1276</v>
      </c>
      <c r="C4172" s="3">
        <v>278.20001220703125</v>
      </c>
      <c r="D4172" s="3">
        <v>199.14999389648438</v>
      </c>
      <c r="E4172" s="3">
        <v>7.9725399017333984</v>
      </c>
      <c r="G4172" s="1">
        <f t="shared" si="131"/>
        <v>7.9725399017333984E-2</v>
      </c>
      <c r="H4172" s="1">
        <f t="shared" si="132"/>
        <v>2212777.7099609375</v>
      </c>
    </row>
    <row r="4173" spans="1:8" x14ac:dyDescent="0.2">
      <c r="A4173" s="3">
        <v>4173</v>
      </c>
      <c r="B4173" s="3">
        <v>1276</v>
      </c>
      <c r="C4173" s="3">
        <v>278.26666259765625</v>
      </c>
      <c r="D4173" s="3">
        <v>199.25999450683594</v>
      </c>
      <c r="E4173" s="3">
        <v>7.9744696617126465</v>
      </c>
      <c r="G4173" s="1">
        <f t="shared" si="131"/>
        <v>7.9744696617126465E-2</v>
      </c>
      <c r="H4173" s="1">
        <f t="shared" si="132"/>
        <v>2213999.9389648438</v>
      </c>
    </row>
    <row r="4174" spans="1:8" x14ac:dyDescent="0.2">
      <c r="A4174" s="3">
        <v>4174</v>
      </c>
      <c r="B4174" s="3">
        <v>1276</v>
      </c>
      <c r="C4174" s="3">
        <v>278.33334350585938</v>
      </c>
      <c r="D4174" s="3">
        <v>199.3699951171875</v>
      </c>
      <c r="E4174" s="3">
        <v>7.9763998985290527</v>
      </c>
      <c r="G4174" s="1">
        <f t="shared" si="131"/>
        <v>7.9763998985290532E-2</v>
      </c>
      <c r="H4174" s="1">
        <f t="shared" si="132"/>
        <v>2215222.16796875</v>
      </c>
    </row>
    <row r="4175" spans="1:8" x14ac:dyDescent="0.2">
      <c r="A4175" s="3">
        <v>4175</v>
      </c>
      <c r="B4175" s="3">
        <v>1276</v>
      </c>
      <c r="C4175" s="3">
        <v>278.39999389648438</v>
      </c>
      <c r="D4175" s="3">
        <v>199.33000183105469</v>
      </c>
      <c r="E4175" s="3">
        <v>7.9782795906066895</v>
      </c>
      <c r="G4175" s="1">
        <f t="shared" si="131"/>
        <v>7.9782795906066892E-2</v>
      </c>
      <c r="H4175" s="1">
        <f t="shared" si="132"/>
        <v>2214777.7981228302</v>
      </c>
    </row>
    <row r="4176" spans="1:8" x14ac:dyDescent="0.2">
      <c r="A4176" s="3">
        <v>4176</v>
      </c>
      <c r="B4176" s="3">
        <v>1276</v>
      </c>
      <c r="C4176" s="3">
        <v>278.4666748046875</v>
      </c>
      <c r="D4176" s="3">
        <v>199.25999450683594</v>
      </c>
      <c r="E4176" s="3">
        <v>7.9802098274230957</v>
      </c>
      <c r="G4176" s="1">
        <f t="shared" si="131"/>
        <v>7.9802098274230959E-2</v>
      </c>
      <c r="H4176" s="1">
        <f t="shared" si="132"/>
        <v>2213999.9389648438</v>
      </c>
    </row>
    <row r="4177" spans="1:8" x14ac:dyDescent="0.2">
      <c r="A4177" s="3">
        <v>4177</v>
      </c>
      <c r="B4177" s="3">
        <v>1276</v>
      </c>
      <c r="C4177" s="3">
        <v>278.5333251953125</v>
      </c>
      <c r="D4177" s="3">
        <v>199.25999450683594</v>
      </c>
      <c r="E4177" s="3">
        <v>7.9821000099182129</v>
      </c>
      <c r="G4177" s="1">
        <f t="shared" si="131"/>
        <v>7.9821000099182124E-2</v>
      </c>
      <c r="H4177" s="1">
        <f t="shared" si="132"/>
        <v>2213999.9389648438</v>
      </c>
    </row>
    <row r="4178" spans="1:8" x14ac:dyDescent="0.2">
      <c r="A4178" s="3">
        <v>4178</v>
      </c>
      <c r="B4178" s="3">
        <v>1276</v>
      </c>
      <c r="C4178" s="3">
        <v>278.60000610351563</v>
      </c>
      <c r="D4178" s="3">
        <v>199.24000549316406</v>
      </c>
      <c r="E4178" s="3">
        <v>7.9840197563171387</v>
      </c>
      <c r="G4178" s="1">
        <f t="shared" si="131"/>
        <v>7.9840197563171386E-2</v>
      </c>
      <c r="H4178" s="1">
        <f t="shared" si="132"/>
        <v>2213777.8388129342</v>
      </c>
    </row>
    <row r="4179" spans="1:8" x14ac:dyDescent="0.2">
      <c r="A4179" s="3">
        <v>4179</v>
      </c>
      <c r="B4179" s="3">
        <v>1276</v>
      </c>
      <c r="C4179" s="3">
        <v>278.66665649414063</v>
      </c>
      <c r="D4179" s="3">
        <v>199.47000122070313</v>
      </c>
      <c r="E4179" s="3">
        <v>7.9859499931335449</v>
      </c>
      <c r="G4179" s="1">
        <f t="shared" si="131"/>
        <v>7.9859499931335454E-2</v>
      </c>
      <c r="H4179" s="1">
        <f t="shared" si="132"/>
        <v>2216333.3468967015</v>
      </c>
    </row>
    <row r="4180" spans="1:8" x14ac:dyDescent="0.2">
      <c r="A4180" s="3">
        <v>4180</v>
      </c>
      <c r="B4180" s="3">
        <v>1276</v>
      </c>
      <c r="C4180" s="3">
        <v>278.73333740234375</v>
      </c>
      <c r="D4180" s="3">
        <v>199.64999389648438</v>
      </c>
      <c r="E4180" s="3">
        <v>7.9878396987915039</v>
      </c>
      <c r="G4180" s="1">
        <f t="shared" si="131"/>
        <v>7.9878396987915046E-2</v>
      </c>
      <c r="H4180" s="1">
        <f t="shared" si="132"/>
        <v>2218333.2655164935</v>
      </c>
    </row>
    <row r="4181" spans="1:8" x14ac:dyDescent="0.2">
      <c r="A4181" s="3">
        <v>4181</v>
      </c>
      <c r="B4181" s="3">
        <v>1276</v>
      </c>
      <c r="C4181" s="3">
        <v>278.79998779296875</v>
      </c>
      <c r="D4181" s="3">
        <v>199.96000671386719</v>
      </c>
      <c r="E4181" s="3">
        <v>7.9897699356079102</v>
      </c>
      <c r="G4181" s="1">
        <f t="shared" si="131"/>
        <v>7.9897699356079099E-2</v>
      </c>
      <c r="H4181" s="1">
        <f t="shared" si="132"/>
        <v>2221777.8523763022</v>
      </c>
    </row>
    <row r="4182" spans="1:8" x14ac:dyDescent="0.2">
      <c r="A4182" s="3">
        <v>4182</v>
      </c>
      <c r="B4182" s="3">
        <v>1276</v>
      </c>
      <c r="C4182" s="3">
        <v>278.86666870117188</v>
      </c>
      <c r="D4182" s="3">
        <v>199.69000244140625</v>
      </c>
      <c r="E4182" s="3">
        <v>7.9916996955871582</v>
      </c>
      <c r="G4182" s="1">
        <f t="shared" si="131"/>
        <v>7.991699695587158E-2</v>
      </c>
      <c r="H4182" s="1">
        <f t="shared" si="132"/>
        <v>2218777.804904514</v>
      </c>
    </row>
    <row r="4183" spans="1:8" x14ac:dyDescent="0.2">
      <c r="A4183" s="3">
        <v>4183</v>
      </c>
      <c r="B4183" s="3">
        <v>1276</v>
      </c>
      <c r="C4183" s="3">
        <v>278.93331909179688</v>
      </c>
      <c r="D4183" s="3">
        <v>199.64999389648438</v>
      </c>
      <c r="E4183" s="3">
        <v>7.9935798645019531</v>
      </c>
      <c r="G4183" s="1">
        <f t="shared" si="131"/>
        <v>7.9935798645019526E-2</v>
      </c>
      <c r="H4183" s="1">
        <f t="shared" si="132"/>
        <v>2218333.2655164935</v>
      </c>
    </row>
    <row r="4184" spans="1:8" x14ac:dyDescent="0.2">
      <c r="A4184" s="3">
        <v>4184</v>
      </c>
      <c r="B4184" s="3">
        <v>1276</v>
      </c>
      <c r="C4184" s="3">
        <v>279</v>
      </c>
      <c r="D4184" s="3">
        <v>199.8699951171875</v>
      </c>
      <c r="E4184" s="3">
        <v>7.995460033416748</v>
      </c>
      <c r="G4184" s="1">
        <f t="shared" si="131"/>
        <v>7.9954600334167486E-2</v>
      </c>
      <c r="H4184" s="1">
        <f t="shared" si="132"/>
        <v>2220777.723524306</v>
      </c>
    </row>
    <row r="4185" spans="1:8" x14ac:dyDescent="0.2">
      <c r="A4185" s="3">
        <v>4185</v>
      </c>
      <c r="B4185" s="3">
        <v>1276</v>
      </c>
      <c r="C4185" s="3">
        <v>279.06668090820313</v>
      </c>
      <c r="D4185" s="3">
        <v>199.88999938964844</v>
      </c>
      <c r="E4185" s="3">
        <v>7.9973897933959961</v>
      </c>
      <c r="G4185" s="1">
        <f t="shared" si="131"/>
        <v>7.9973897933959967E-2</v>
      </c>
      <c r="H4185" s="1">
        <f t="shared" si="132"/>
        <v>2220999.9932183162</v>
      </c>
    </row>
    <row r="4186" spans="1:8" x14ac:dyDescent="0.2">
      <c r="A4186" s="3">
        <v>4186</v>
      </c>
      <c r="B4186" s="3">
        <v>1276</v>
      </c>
      <c r="C4186" s="3">
        <v>279.13333129882813</v>
      </c>
      <c r="D4186" s="3">
        <v>199.8699951171875</v>
      </c>
      <c r="E4186" s="3">
        <v>7.9993200302124023</v>
      </c>
      <c r="G4186" s="1">
        <f t="shared" si="131"/>
        <v>7.9993200302124021E-2</v>
      </c>
      <c r="H4186" s="1">
        <f t="shared" si="132"/>
        <v>2220777.723524306</v>
      </c>
    </row>
    <row r="4187" spans="1:8" x14ac:dyDescent="0.2">
      <c r="A4187" s="3">
        <v>4187</v>
      </c>
      <c r="B4187" s="3">
        <v>1276</v>
      </c>
      <c r="C4187" s="3">
        <v>279.20001220703125</v>
      </c>
      <c r="D4187" s="3">
        <v>199.82000732421875</v>
      </c>
      <c r="E4187" s="3">
        <v>8.0012102127075195</v>
      </c>
      <c r="G4187" s="1">
        <f t="shared" si="131"/>
        <v>8.0012102127075199E-2</v>
      </c>
      <c r="H4187" s="1">
        <f t="shared" si="132"/>
        <v>2220222.303602431</v>
      </c>
    </row>
    <row r="4188" spans="1:8" x14ac:dyDescent="0.2">
      <c r="A4188" s="3">
        <v>4188</v>
      </c>
      <c r="B4188" s="3">
        <v>1276</v>
      </c>
      <c r="C4188" s="3">
        <v>279.26666259765625</v>
      </c>
      <c r="D4188" s="3">
        <v>199.83000183105469</v>
      </c>
      <c r="E4188" s="3">
        <v>8.0031394958496094</v>
      </c>
      <c r="G4188" s="1">
        <f t="shared" si="131"/>
        <v>8.0031394958496094E-2</v>
      </c>
      <c r="H4188" s="1">
        <f t="shared" si="132"/>
        <v>2220333.3536783857</v>
      </c>
    </row>
    <row r="4189" spans="1:8" x14ac:dyDescent="0.2">
      <c r="A4189" s="3">
        <v>4189</v>
      </c>
      <c r="B4189" s="3">
        <v>1276</v>
      </c>
      <c r="C4189" s="3">
        <v>279.33334350585938</v>
      </c>
      <c r="D4189" s="3">
        <v>200.08999633789063</v>
      </c>
      <c r="E4189" s="3">
        <v>8.0050201416015625</v>
      </c>
      <c r="G4189" s="1">
        <f t="shared" si="131"/>
        <v>8.0050201416015626E-2</v>
      </c>
      <c r="H4189" s="1">
        <f t="shared" si="132"/>
        <v>2223222.1815321185</v>
      </c>
    </row>
    <row r="4190" spans="1:8" x14ac:dyDescent="0.2">
      <c r="A4190" s="3">
        <v>4190</v>
      </c>
      <c r="B4190" s="3">
        <v>1276</v>
      </c>
      <c r="C4190" s="3">
        <v>279.39999389648438</v>
      </c>
      <c r="D4190" s="3">
        <v>200.25</v>
      </c>
      <c r="E4190" s="3">
        <v>8.0069494247436523</v>
      </c>
      <c r="G4190" s="1">
        <f t="shared" si="131"/>
        <v>8.0069494247436521E-2</v>
      </c>
      <c r="H4190" s="1">
        <f t="shared" si="132"/>
        <v>2225000</v>
      </c>
    </row>
    <row r="4191" spans="1:8" x14ac:dyDescent="0.2">
      <c r="A4191" s="3">
        <v>4191</v>
      </c>
      <c r="B4191" s="3">
        <v>1276</v>
      </c>
      <c r="C4191" s="3">
        <v>279.4666748046875</v>
      </c>
      <c r="D4191" s="3">
        <v>200.19000244140625</v>
      </c>
      <c r="E4191" s="3">
        <v>8.0088796615600586</v>
      </c>
      <c r="G4191" s="1">
        <f t="shared" si="131"/>
        <v>8.0088796615600588E-2</v>
      </c>
      <c r="H4191" s="1">
        <f t="shared" si="132"/>
        <v>2224333.3604600695</v>
      </c>
    </row>
    <row r="4192" spans="1:8" x14ac:dyDescent="0.2">
      <c r="A4192" s="3">
        <v>4192</v>
      </c>
      <c r="B4192" s="3">
        <v>1276</v>
      </c>
      <c r="C4192" s="3">
        <v>279.5333251953125</v>
      </c>
      <c r="D4192" s="3">
        <v>200.02999877929688</v>
      </c>
      <c r="E4192" s="3">
        <v>8.0107593536376953</v>
      </c>
      <c r="G4192" s="1">
        <f t="shared" si="131"/>
        <v>8.0107593536376948E-2</v>
      </c>
      <c r="H4192" s="1">
        <f t="shared" si="132"/>
        <v>2222555.5419921875</v>
      </c>
    </row>
    <row r="4193" spans="1:8" x14ac:dyDescent="0.2">
      <c r="A4193" s="3">
        <v>4193</v>
      </c>
      <c r="B4193" s="3">
        <v>1276</v>
      </c>
      <c r="C4193" s="3">
        <v>279.60000610351563</v>
      </c>
      <c r="D4193" s="3">
        <v>200.00999450683594</v>
      </c>
      <c r="E4193" s="3">
        <v>8.0126895904541016</v>
      </c>
      <c r="G4193" s="1">
        <f t="shared" si="131"/>
        <v>8.0126895904541015E-2</v>
      </c>
      <c r="H4193" s="1">
        <f t="shared" si="132"/>
        <v>2222333.2722981772</v>
      </c>
    </row>
    <row r="4194" spans="1:8" x14ac:dyDescent="0.2">
      <c r="A4194" s="3">
        <v>4194</v>
      </c>
      <c r="B4194" s="3">
        <v>1276</v>
      </c>
      <c r="C4194" s="3">
        <v>279.66665649414063</v>
      </c>
      <c r="D4194" s="3">
        <v>200.16000366210938</v>
      </c>
      <c r="E4194" s="3">
        <v>8.0146198272705078</v>
      </c>
      <c r="G4194" s="1">
        <f t="shared" si="131"/>
        <v>8.0146198272705083E-2</v>
      </c>
      <c r="H4194" s="1">
        <f t="shared" si="132"/>
        <v>2224000.0406901045</v>
      </c>
    </row>
    <row r="4195" spans="1:8" x14ac:dyDescent="0.2">
      <c r="A4195" s="3">
        <v>4195</v>
      </c>
      <c r="B4195" s="3">
        <v>1276</v>
      </c>
      <c r="C4195" s="3">
        <v>279.73333740234375</v>
      </c>
      <c r="D4195" s="3">
        <v>200.08999633789063</v>
      </c>
      <c r="E4195" s="3">
        <v>8.016510009765625</v>
      </c>
      <c r="G4195" s="1">
        <f t="shared" si="131"/>
        <v>8.0165100097656247E-2</v>
      </c>
      <c r="H4195" s="1">
        <f t="shared" si="132"/>
        <v>2223222.1815321185</v>
      </c>
    </row>
    <row r="4196" spans="1:8" x14ac:dyDescent="0.2">
      <c r="A4196" s="3">
        <v>4196</v>
      </c>
      <c r="B4196" s="3">
        <v>1276</v>
      </c>
      <c r="C4196" s="3">
        <v>279.79998779296875</v>
      </c>
      <c r="D4196" s="3">
        <v>200.16000366210938</v>
      </c>
      <c r="E4196" s="3">
        <v>8.0184297561645508</v>
      </c>
      <c r="G4196" s="1">
        <f t="shared" si="131"/>
        <v>8.0184297561645509E-2</v>
      </c>
      <c r="H4196" s="1">
        <f t="shared" si="132"/>
        <v>2224000.0406901045</v>
      </c>
    </row>
    <row r="4197" spans="1:8" x14ac:dyDescent="0.2">
      <c r="A4197" s="3">
        <v>4197</v>
      </c>
      <c r="B4197" s="3">
        <v>1276</v>
      </c>
      <c r="C4197" s="3">
        <v>279.86666870117188</v>
      </c>
      <c r="D4197" s="3">
        <v>200.25</v>
      </c>
      <c r="E4197" s="3">
        <v>8.020359992980957</v>
      </c>
      <c r="G4197" s="1">
        <f t="shared" si="131"/>
        <v>8.0203599929809577E-2</v>
      </c>
      <c r="H4197" s="1">
        <f t="shared" si="132"/>
        <v>2225000</v>
      </c>
    </row>
    <row r="4198" spans="1:8" x14ac:dyDescent="0.2">
      <c r="A4198" s="3">
        <v>4198</v>
      </c>
      <c r="B4198" s="3">
        <v>1276</v>
      </c>
      <c r="C4198" s="3">
        <v>279.93331909179688</v>
      </c>
      <c r="D4198" s="3">
        <v>200.21000671386719</v>
      </c>
      <c r="E4198" s="3">
        <v>8.0222501754760742</v>
      </c>
      <c r="G4198" s="1">
        <f t="shared" si="131"/>
        <v>8.0222501754760742E-2</v>
      </c>
      <c r="H4198" s="1">
        <f t="shared" si="132"/>
        <v>2224555.6301540802</v>
      </c>
    </row>
    <row r="4199" spans="1:8" x14ac:dyDescent="0.2">
      <c r="A4199" s="3">
        <v>4199</v>
      </c>
      <c r="B4199" s="3">
        <v>1276</v>
      </c>
      <c r="C4199" s="3">
        <v>280</v>
      </c>
      <c r="D4199" s="3">
        <v>200.16000366210938</v>
      </c>
      <c r="E4199" s="3">
        <v>8.0241298675537109</v>
      </c>
      <c r="G4199" s="1">
        <f t="shared" si="131"/>
        <v>8.0241298675537115E-2</v>
      </c>
      <c r="H4199" s="1">
        <f t="shared" si="132"/>
        <v>2224000.0406901045</v>
      </c>
    </row>
    <row r="4200" spans="1:8" x14ac:dyDescent="0.2">
      <c r="A4200" s="3">
        <v>4200</v>
      </c>
      <c r="B4200" s="3">
        <v>1276</v>
      </c>
      <c r="C4200" s="3">
        <v>280.06668090820313</v>
      </c>
      <c r="D4200" s="3">
        <v>200.22999572753906</v>
      </c>
      <c r="E4200" s="3">
        <v>8.0260601043701172</v>
      </c>
      <c r="G4200" s="1">
        <f t="shared" si="131"/>
        <v>8.0260601043701169E-2</v>
      </c>
      <c r="H4200" s="1">
        <f t="shared" si="132"/>
        <v>2224777.7303059897</v>
      </c>
    </row>
    <row r="4201" spans="1:8" x14ac:dyDescent="0.2">
      <c r="A4201" s="3">
        <v>4201</v>
      </c>
      <c r="B4201" s="3">
        <v>1276</v>
      </c>
      <c r="C4201" s="3">
        <v>280.13333129882813</v>
      </c>
      <c r="D4201" s="3">
        <v>200.07000732421875</v>
      </c>
      <c r="E4201" s="3">
        <v>8.027989387512207</v>
      </c>
      <c r="G4201" s="1">
        <f t="shared" si="131"/>
        <v>8.0279893875122077E-2</v>
      </c>
      <c r="H4201" s="1">
        <f t="shared" si="132"/>
        <v>2223000.0813802085</v>
      </c>
    </row>
    <row r="4202" spans="1:8" x14ac:dyDescent="0.2">
      <c r="A4202" s="3">
        <v>4202</v>
      </c>
      <c r="B4202" s="3">
        <v>1276</v>
      </c>
      <c r="C4202" s="3">
        <v>280.20001220703125</v>
      </c>
      <c r="D4202" s="3">
        <v>200.10000610351563</v>
      </c>
      <c r="E4202" s="3">
        <v>8.0298700332641602</v>
      </c>
      <c r="G4202" s="1">
        <f t="shared" si="131"/>
        <v>8.0298700332641595E-2</v>
      </c>
      <c r="H4202" s="1">
        <f t="shared" si="132"/>
        <v>2223333.401150174</v>
      </c>
    </row>
    <row r="4203" spans="1:8" x14ac:dyDescent="0.2">
      <c r="A4203" s="3">
        <v>4203</v>
      </c>
      <c r="B4203" s="3">
        <v>1276</v>
      </c>
      <c r="C4203" s="3">
        <v>280.26666259765625</v>
      </c>
      <c r="D4203" s="3">
        <v>200.07000732421875</v>
      </c>
      <c r="E4203" s="3">
        <v>8.0318002700805664</v>
      </c>
      <c r="G4203" s="1">
        <f t="shared" si="131"/>
        <v>8.0318002700805663E-2</v>
      </c>
      <c r="H4203" s="1">
        <f t="shared" si="132"/>
        <v>2223000.0813802085</v>
      </c>
    </row>
    <row r="4204" spans="1:8" x14ac:dyDescent="0.2">
      <c r="A4204" s="3">
        <v>4204</v>
      </c>
      <c r="B4204" s="3">
        <v>1276</v>
      </c>
      <c r="C4204" s="3">
        <v>280.33334350585938</v>
      </c>
      <c r="D4204" s="3">
        <v>200.25</v>
      </c>
      <c r="E4204" s="3">
        <v>8.0337295532226563</v>
      </c>
      <c r="G4204" s="1">
        <f t="shared" si="131"/>
        <v>8.0337295532226558E-2</v>
      </c>
      <c r="H4204" s="1">
        <f t="shared" si="132"/>
        <v>2225000</v>
      </c>
    </row>
    <row r="4205" spans="1:8" x14ac:dyDescent="0.2">
      <c r="A4205" s="3">
        <v>4205</v>
      </c>
      <c r="B4205" s="3">
        <v>1276</v>
      </c>
      <c r="C4205" s="3">
        <v>280.39999389648438</v>
      </c>
      <c r="D4205" s="3">
        <v>200.16000366210938</v>
      </c>
      <c r="E4205" s="3">
        <v>8.0356197357177734</v>
      </c>
      <c r="G4205" s="1">
        <f t="shared" si="131"/>
        <v>8.0356197357177736E-2</v>
      </c>
      <c r="H4205" s="1">
        <f t="shared" si="132"/>
        <v>2224000.0406901045</v>
      </c>
    </row>
    <row r="4206" spans="1:8" x14ac:dyDescent="0.2">
      <c r="A4206" s="3">
        <v>4206</v>
      </c>
      <c r="B4206" s="3">
        <v>1276</v>
      </c>
      <c r="C4206" s="3">
        <v>280.4666748046875</v>
      </c>
      <c r="D4206" s="3">
        <v>200.19000244140625</v>
      </c>
      <c r="E4206" s="3">
        <v>8.0375499725341797</v>
      </c>
      <c r="G4206" s="1">
        <f t="shared" si="131"/>
        <v>8.0375499725341804E-2</v>
      </c>
      <c r="H4206" s="1">
        <f t="shared" si="132"/>
        <v>2224333.3604600695</v>
      </c>
    </row>
    <row r="4207" spans="1:8" x14ac:dyDescent="0.2">
      <c r="A4207" s="3">
        <v>4207</v>
      </c>
      <c r="B4207" s="3">
        <v>1276</v>
      </c>
      <c r="C4207" s="3">
        <v>280.5333251953125</v>
      </c>
      <c r="D4207" s="3">
        <v>200.22999572753906</v>
      </c>
      <c r="E4207" s="3">
        <v>8.0394296646118164</v>
      </c>
      <c r="G4207" s="1">
        <f t="shared" si="131"/>
        <v>8.0394296646118163E-2</v>
      </c>
      <c r="H4207" s="1">
        <f t="shared" si="132"/>
        <v>2224777.7303059897</v>
      </c>
    </row>
    <row r="4208" spans="1:8" x14ac:dyDescent="0.2">
      <c r="A4208" s="3">
        <v>4208</v>
      </c>
      <c r="B4208" s="3">
        <v>1276</v>
      </c>
      <c r="C4208" s="3">
        <v>280.60000610351563</v>
      </c>
      <c r="D4208" s="3">
        <v>200.27000427246094</v>
      </c>
      <c r="E4208" s="3">
        <v>8.0413599014282227</v>
      </c>
      <c r="G4208" s="1">
        <f t="shared" si="131"/>
        <v>8.041359901428223E-2</v>
      </c>
      <c r="H4208" s="1">
        <f t="shared" si="132"/>
        <v>2225222.2696940107</v>
      </c>
    </row>
    <row r="4209" spans="1:8" x14ac:dyDescent="0.2">
      <c r="A4209" s="3">
        <v>4209</v>
      </c>
      <c r="B4209" s="3">
        <v>1276</v>
      </c>
      <c r="C4209" s="3">
        <v>280.66665649414063</v>
      </c>
      <c r="D4209" s="3">
        <v>200.30000305175781</v>
      </c>
      <c r="E4209" s="3">
        <v>8.0432901382446289</v>
      </c>
      <c r="G4209" s="1">
        <f t="shared" si="131"/>
        <v>8.0432901382446284E-2</v>
      </c>
      <c r="H4209" s="1">
        <f t="shared" si="132"/>
        <v>2225555.5894639757</v>
      </c>
    </row>
    <row r="4210" spans="1:8" x14ac:dyDescent="0.2">
      <c r="A4210" s="3">
        <v>4210</v>
      </c>
      <c r="B4210" s="3">
        <v>1276</v>
      </c>
      <c r="C4210" s="3">
        <v>280.73333740234375</v>
      </c>
      <c r="D4210" s="3">
        <v>200.21000671386719</v>
      </c>
      <c r="E4210" s="3">
        <v>8.0451698303222656</v>
      </c>
      <c r="G4210" s="1">
        <f t="shared" si="131"/>
        <v>8.0451698303222657E-2</v>
      </c>
      <c r="H4210" s="1">
        <f t="shared" si="132"/>
        <v>2224555.6301540802</v>
      </c>
    </row>
    <row r="4211" spans="1:8" x14ac:dyDescent="0.2">
      <c r="A4211" s="3">
        <v>4211</v>
      </c>
      <c r="B4211" s="3">
        <v>1276</v>
      </c>
      <c r="C4211" s="3">
        <v>280.79998779296875</v>
      </c>
      <c r="D4211" s="3">
        <v>200.47999572753906</v>
      </c>
      <c r="E4211" s="3">
        <v>8.0471000671386719</v>
      </c>
      <c r="G4211" s="1">
        <f t="shared" si="131"/>
        <v>8.0471000671386725E-2</v>
      </c>
      <c r="H4211" s="1">
        <f t="shared" si="132"/>
        <v>2227555.5080837677</v>
      </c>
    </row>
    <row r="4212" spans="1:8" x14ac:dyDescent="0.2">
      <c r="A4212" s="3">
        <v>4212</v>
      </c>
      <c r="B4212" s="3">
        <v>1276</v>
      </c>
      <c r="C4212" s="3">
        <v>280.86666870117188</v>
      </c>
      <c r="D4212" s="3">
        <v>200.52999877929688</v>
      </c>
      <c r="E4212" s="3">
        <v>8.0489902496337891</v>
      </c>
      <c r="G4212" s="1">
        <f t="shared" si="131"/>
        <v>8.048990249633789E-2</v>
      </c>
      <c r="H4212" s="1">
        <f t="shared" si="132"/>
        <v>2228111.0975477435</v>
      </c>
    </row>
    <row r="4213" spans="1:8" x14ac:dyDescent="0.2">
      <c r="A4213" s="3">
        <v>4213</v>
      </c>
      <c r="B4213" s="3">
        <v>1276</v>
      </c>
      <c r="C4213" s="3">
        <v>280.93331909179688</v>
      </c>
      <c r="D4213" s="3">
        <v>200.57000732421875</v>
      </c>
      <c r="E4213" s="3">
        <v>8.0509099960327148</v>
      </c>
      <c r="G4213" s="1">
        <f t="shared" si="131"/>
        <v>8.0509099960327152E-2</v>
      </c>
      <c r="H4213" s="1">
        <f t="shared" si="132"/>
        <v>2228555.636935764</v>
      </c>
    </row>
    <row r="4214" spans="1:8" x14ac:dyDescent="0.2">
      <c r="A4214" s="3">
        <v>4214</v>
      </c>
      <c r="B4214" s="3">
        <v>1276</v>
      </c>
      <c r="C4214" s="3">
        <v>281</v>
      </c>
      <c r="D4214" s="3">
        <v>200.71000671386719</v>
      </c>
      <c r="E4214" s="3">
        <v>8.052800178527832</v>
      </c>
      <c r="G4214" s="1">
        <f t="shared" si="131"/>
        <v>8.0528001785278316E-2</v>
      </c>
      <c r="H4214" s="1">
        <f t="shared" si="132"/>
        <v>2230111.1857096357</v>
      </c>
    </row>
    <row r="4215" spans="1:8" x14ac:dyDescent="0.2">
      <c r="A4215" s="3">
        <v>4215</v>
      </c>
      <c r="B4215" s="3">
        <v>1276</v>
      </c>
      <c r="C4215" s="3">
        <v>281.06668090820313</v>
      </c>
      <c r="D4215" s="3">
        <v>200.63999938964844</v>
      </c>
      <c r="E4215" s="3">
        <v>8.0547294616699219</v>
      </c>
      <c r="G4215" s="1">
        <f t="shared" si="131"/>
        <v>8.0547294616699225E-2</v>
      </c>
      <c r="H4215" s="1">
        <f t="shared" si="132"/>
        <v>2229333.3265516497</v>
      </c>
    </row>
    <row r="4216" spans="1:8" x14ac:dyDescent="0.2">
      <c r="A4216" s="3">
        <v>4216</v>
      </c>
      <c r="B4216" s="3">
        <v>1276</v>
      </c>
      <c r="C4216" s="3">
        <v>281.13333129882813</v>
      </c>
      <c r="D4216" s="3">
        <v>200.63999938964844</v>
      </c>
      <c r="E4216" s="3">
        <v>8.0566596984863281</v>
      </c>
      <c r="G4216" s="1">
        <f t="shared" si="131"/>
        <v>8.0566596984863278E-2</v>
      </c>
      <c r="H4216" s="1">
        <f t="shared" si="132"/>
        <v>2229333.3265516497</v>
      </c>
    </row>
    <row r="4217" spans="1:8" x14ac:dyDescent="0.2">
      <c r="A4217" s="3">
        <v>4217</v>
      </c>
      <c r="B4217" s="3">
        <v>1276</v>
      </c>
      <c r="C4217" s="3">
        <v>281.20001220703125</v>
      </c>
      <c r="D4217" s="3">
        <v>200.72999572753906</v>
      </c>
      <c r="E4217" s="3">
        <v>8.0585393905639648</v>
      </c>
      <c r="G4217" s="1">
        <f t="shared" si="131"/>
        <v>8.0585393905639652E-2</v>
      </c>
      <c r="H4217" s="1">
        <f t="shared" si="132"/>
        <v>2230333.2858615452</v>
      </c>
    </row>
    <row r="4218" spans="1:8" x14ac:dyDescent="0.2">
      <c r="A4218" s="3">
        <v>4218</v>
      </c>
      <c r="B4218" s="3">
        <v>1276</v>
      </c>
      <c r="C4218" s="3">
        <v>281.26666259765625</v>
      </c>
      <c r="D4218" s="3">
        <v>200.80000305175781</v>
      </c>
      <c r="E4218" s="3">
        <v>8.0604696273803711</v>
      </c>
      <c r="G4218" s="1">
        <f t="shared" si="131"/>
        <v>8.0604696273803705E-2</v>
      </c>
      <c r="H4218" s="1">
        <f t="shared" si="132"/>
        <v>2231111.1450195313</v>
      </c>
    </row>
    <row r="4219" spans="1:8" x14ac:dyDescent="0.2">
      <c r="A4219" s="3">
        <v>4219</v>
      </c>
      <c r="B4219" s="3">
        <v>1276</v>
      </c>
      <c r="C4219" s="3">
        <v>281.33334350585938</v>
      </c>
      <c r="D4219" s="3">
        <v>201.07000732421875</v>
      </c>
      <c r="E4219" s="3">
        <v>8.0623998641967773</v>
      </c>
      <c r="G4219" s="1">
        <f t="shared" si="131"/>
        <v>8.0623998641967773E-2</v>
      </c>
      <c r="H4219" s="1">
        <f t="shared" si="132"/>
        <v>2234111.1924913195</v>
      </c>
    </row>
    <row r="4220" spans="1:8" x14ac:dyDescent="0.2">
      <c r="A4220" s="3">
        <v>4220</v>
      </c>
      <c r="B4220" s="3">
        <v>1276</v>
      </c>
      <c r="C4220" s="3">
        <v>281.39999389648438</v>
      </c>
      <c r="D4220" s="3">
        <v>201.24000549316406</v>
      </c>
      <c r="E4220" s="3">
        <v>8.0642795562744141</v>
      </c>
      <c r="G4220" s="1">
        <f t="shared" si="131"/>
        <v>8.0642795562744146E-2</v>
      </c>
      <c r="H4220" s="1">
        <f t="shared" si="132"/>
        <v>2236000.0610351563</v>
      </c>
    </row>
    <row r="4221" spans="1:8" x14ac:dyDescent="0.2">
      <c r="A4221" s="3">
        <v>4221</v>
      </c>
      <c r="B4221" s="3">
        <v>1276</v>
      </c>
      <c r="C4221" s="3">
        <v>281.4666748046875</v>
      </c>
      <c r="D4221" s="3">
        <v>200.97000122070313</v>
      </c>
      <c r="E4221" s="3">
        <v>8.0662097930908203</v>
      </c>
      <c r="G4221" s="1">
        <f t="shared" si="131"/>
        <v>8.06620979309082E-2</v>
      </c>
      <c r="H4221" s="1">
        <f t="shared" si="132"/>
        <v>2233000.0135633685</v>
      </c>
    </row>
    <row r="4222" spans="1:8" x14ac:dyDescent="0.2">
      <c r="A4222" s="3">
        <v>4222</v>
      </c>
      <c r="B4222" s="3">
        <v>1276</v>
      </c>
      <c r="C4222" s="3">
        <v>281.5333251953125</v>
      </c>
      <c r="D4222" s="3">
        <v>201</v>
      </c>
      <c r="E4222" s="3">
        <v>8.0680999755859375</v>
      </c>
      <c r="G4222" s="1">
        <f t="shared" si="131"/>
        <v>8.0680999755859378E-2</v>
      </c>
      <c r="H4222" s="1">
        <f t="shared" si="132"/>
        <v>2233333.3333333335</v>
      </c>
    </row>
    <row r="4223" spans="1:8" x14ac:dyDescent="0.2">
      <c r="A4223" s="3">
        <v>4223</v>
      </c>
      <c r="B4223" s="3">
        <v>1276</v>
      </c>
      <c r="C4223" s="3">
        <v>281.60000610351563</v>
      </c>
      <c r="D4223" s="3">
        <v>201.16000366210938</v>
      </c>
      <c r="E4223" s="3">
        <v>8.0700302124023438</v>
      </c>
      <c r="G4223" s="1">
        <f t="shared" si="131"/>
        <v>8.0700302124023432E-2</v>
      </c>
      <c r="H4223" s="1">
        <f t="shared" si="132"/>
        <v>2235111.1518012155</v>
      </c>
    </row>
    <row r="4224" spans="1:8" x14ac:dyDescent="0.2">
      <c r="A4224" s="3">
        <v>4224</v>
      </c>
      <c r="B4224" s="3">
        <v>1276</v>
      </c>
      <c r="C4224" s="3">
        <v>281.66665649414063</v>
      </c>
      <c r="D4224" s="3">
        <v>201.3800048828125</v>
      </c>
      <c r="E4224" s="3">
        <v>8.0719594955444336</v>
      </c>
      <c r="G4224" s="1">
        <f t="shared" si="131"/>
        <v>8.071959495544434E-2</v>
      </c>
      <c r="H4224" s="1">
        <f t="shared" si="132"/>
        <v>2237555.609809028</v>
      </c>
    </row>
    <row r="4225" spans="1:8" x14ac:dyDescent="0.2">
      <c r="A4225" s="3">
        <v>4225</v>
      </c>
      <c r="B4225" s="3">
        <v>1276</v>
      </c>
      <c r="C4225" s="3">
        <v>281.73333740234375</v>
      </c>
      <c r="D4225" s="3">
        <v>201.36000061035156</v>
      </c>
      <c r="E4225" s="3">
        <v>8.0738401412963867</v>
      </c>
      <c r="G4225" s="1">
        <f t="shared" si="131"/>
        <v>8.0738401412963873E-2</v>
      </c>
      <c r="H4225" s="1">
        <f t="shared" si="132"/>
        <v>2237333.3401150177</v>
      </c>
    </row>
    <row r="4226" spans="1:8" x14ac:dyDescent="0.2">
      <c r="A4226" s="3">
        <v>4226</v>
      </c>
      <c r="B4226" s="3">
        <v>1276</v>
      </c>
      <c r="C4226" s="3">
        <v>281.79998779296875</v>
      </c>
      <c r="D4226" s="3">
        <v>201.25</v>
      </c>
      <c r="E4226" s="3">
        <v>8.0757694244384766</v>
      </c>
      <c r="G4226" s="1">
        <f t="shared" ref="G4226:G4289" si="133">E4226/100</f>
        <v>8.0757694244384767E-2</v>
      </c>
      <c r="H4226" s="1">
        <f t="shared" ref="H4226:H4289" si="134">D4226/(15*6*10^-6)</f>
        <v>2236111.1111111115</v>
      </c>
    </row>
    <row r="4227" spans="1:8" x14ac:dyDescent="0.2">
      <c r="A4227" s="3">
        <v>4227</v>
      </c>
      <c r="B4227" s="3">
        <v>1276</v>
      </c>
      <c r="C4227" s="3">
        <v>281.86666870117188</v>
      </c>
      <c r="D4227" s="3">
        <v>201.39999389648438</v>
      </c>
      <c r="E4227" s="3">
        <v>8.0776500701904297</v>
      </c>
      <c r="G4227" s="1">
        <f t="shared" si="133"/>
        <v>8.07765007019043E-2</v>
      </c>
      <c r="H4227" s="1">
        <f t="shared" si="134"/>
        <v>2237777.7099609375</v>
      </c>
    </row>
    <row r="4228" spans="1:8" x14ac:dyDescent="0.2">
      <c r="A4228" s="3">
        <v>4228</v>
      </c>
      <c r="B4228" s="3">
        <v>1276</v>
      </c>
      <c r="C4228" s="3">
        <v>281.93331909179688</v>
      </c>
      <c r="D4228" s="3">
        <v>201.39999389648438</v>
      </c>
      <c r="E4228" s="3">
        <v>8.0795793533325195</v>
      </c>
      <c r="G4228" s="1">
        <f t="shared" si="133"/>
        <v>8.0795793533325194E-2</v>
      </c>
      <c r="H4228" s="1">
        <f t="shared" si="134"/>
        <v>2237777.7099609375</v>
      </c>
    </row>
    <row r="4229" spans="1:8" x14ac:dyDescent="0.2">
      <c r="A4229" s="3">
        <v>4229</v>
      </c>
      <c r="B4229" s="3">
        <v>1276</v>
      </c>
      <c r="C4229" s="3">
        <v>282</v>
      </c>
      <c r="D4229" s="3">
        <v>201.55999755859375</v>
      </c>
      <c r="E4229" s="3">
        <v>8.0814695358276367</v>
      </c>
      <c r="G4229" s="1">
        <f t="shared" si="133"/>
        <v>8.0814695358276373E-2</v>
      </c>
      <c r="H4229" s="1">
        <f t="shared" si="134"/>
        <v>2239555.5284288195</v>
      </c>
    </row>
    <row r="4230" spans="1:8" x14ac:dyDescent="0.2">
      <c r="A4230" s="3">
        <v>4230</v>
      </c>
      <c r="B4230" s="3">
        <v>1276</v>
      </c>
      <c r="C4230" s="3">
        <v>282.06668090820313</v>
      </c>
      <c r="D4230" s="3">
        <v>201.47000122070313</v>
      </c>
      <c r="E4230" s="3">
        <v>8.083399772644043</v>
      </c>
      <c r="G4230" s="1">
        <f t="shared" si="133"/>
        <v>8.0833997726440426E-2</v>
      </c>
      <c r="H4230" s="1">
        <f t="shared" si="134"/>
        <v>2238555.569118924</v>
      </c>
    </row>
    <row r="4231" spans="1:8" x14ac:dyDescent="0.2">
      <c r="A4231" s="3">
        <v>4231</v>
      </c>
      <c r="B4231" s="3">
        <v>1276</v>
      </c>
      <c r="C4231" s="3">
        <v>282.13333129882813</v>
      </c>
      <c r="D4231" s="3">
        <v>201.36000061035156</v>
      </c>
      <c r="E4231" s="3">
        <v>8.0853195190429688</v>
      </c>
      <c r="G4231" s="1">
        <f t="shared" si="133"/>
        <v>8.0853195190429689E-2</v>
      </c>
      <c r="H4231" s="1">
        <f t="shared" si="134"/>
        <v>2237333.3401150177</v>
      </c>
    </row>
    <row r="4232" spans="1:8" x14ac:dyDescent="0.2">
      <c r="A4232" s="3">
        <v>4232</v>
      </c>
      <c r="B4232" s="3">
        <v>1276</v>
      </c>
      <c r="C4232" s="3">
        <v>282.20001220703125</v>
      </c>
      <c r="D4232" s="3">
        <v>201.44999694824219</v>
      </c>
      <c r="E4232" s="3">
        <v>8.0872097015380859</v>
      </c>
      <c r="G4232" s="1">
        <f t="shared" si="133"/>
        <v>8.0872097015380853E-2</v>
      </c>
      <c r="H4232" s="1">
        <f t="shared" si="134"/>
        <v>2238333.2994249132</v>
      </c>
    </row>
    <row r="4233" spans="1:8" x14ac:dyDescent="0.2">
      <c r="A4233" s="3">
        <v>4233</v>
      </c>
      <c r="B4233" s="3">
        <v>1276</v>
      </c>
      <c r="C4233" s="3">
        <v>282.26666259765625</v>
      </c>
      <c r="D4233" s="3">
        <v>201.53999328613281</v>
      </c>
      <c r="E4233" s="3">
        <v>8.0891399383544922</v>
      </c>
      <c r="G4233" s="1">
        <f t="shared" si="133"/>
        <v>8.0891399383544921E-2</v>
      </c>
      <c r="H4233" s="1">
        <f t="shared" si="134"/>
        <v>2239333.2587348092</v>
      </c>
    </row>
    <row r="4234" spans="1:8" x14ac:dyDescent="0.2">
      <c r="A4234" s="3">
        <v>4234</v>
      </c>
      <c r="B4234" s="3">
        <v>1276</v>
      </c>
      <c r="C4234" s="3">
        <v>282.33334350585938</v>
      </c>
      <c r="D4234" s="3">
        <v>201.72000122070313</v>
      </c>
      <c r="E4234" s="3">
        <v>8.0910701751708984</v>
      </c>
      <c r="G4234" s="1">
        <f t="shared" si="133"/>
        <v>8.0910701751708988E-2</v>
      </c>
      <c r="H4234" s="1">
        <f t="shared" si="134"/>
        <v>2241333.3468967015</v>
      </c>
    </row>
    <row r="4235" spans="1:8" x14ac:dyDescent="0.2">
      <c r="A4235" s="3">
        <v>4235</v>
      </c>
      <c r="B4235" s="3">
        <v>1276</v>
      </c>
      <c r="C4235" s="3">
        <v>282.39999389648438</v>
      </c>
      <c r="D4235" s="3">
        <v>201.55999755859375</v>
      </c>
      <c r="E4235" s="3">
        <v>8.0929498672485352</v>
      </c>
      <c r="G4235" s="1">
        <f t="shared" si="133"/>
        <v>8.0929498672485348E-2</v>
      </c>
      <c r="H4235" s="1">
        <f t="shared" si="134"/>
        <v>2239555.5284288195</v>
      </c>
    </row>
    <row r="4236" spans="1:8" x14ac:dyDescent="0.2">
      <c r="A4236" s="3">
        <v>4236</v>
      </c>
      <c r="B4236" s="3">
        <v>1276</v>
      </c>
      <c r="C4236" s="3">
        <v>282.4666748046875</v>
      </c>
      <c r="D4236" s="3">
        <v>201.66999816894531</v>
      </c>
      <c r="E4236" s="3">
        <v>8.0948801040649414</v>
      </c>
      <c r="G4236" s="1">
        <f t="shared" si="133"/>
        <v>8.0948801040649415E-2</v>
      </c>
      <c r="H4236" s="1">
        <f t="shared" si="134"/>
        <v>2240777.7574327257</v>
      </c>
    </row>
    <row r="4237" spans="1:8" x14ac:dyDescent="0.2">
      <c r="A4237" s="3">
        <v>4237</v>
      </c>
      <c r="B4237" s="3">
        <v>1276</v>
      </c>
      <c r="C4237" s="3">
        <v>282.5333251953125</v>
      </c>
      <c r="D4237" s="3">
        <v>201.78999328613281</v>
      </c>
      <c r="E4237" s="3">
        <v>8.0967693328857422</v>
      </c>
      <c r="G4237" s="1">
        <f t="shared" si="133"/>
        <v>8.0967693328857421E-2</v>
      </c>
      <c r="H4237" s="1">
        <f t="shared" si="134"/>
        <v>2242111.0365125872</v>
      </c>
    </row>
    <row r="4238" spans="1:8" x14ac:dyDescent="0.2">
      <c r="A4238" s="3">
        <v>4238</v>
      </c>
      <c r="B4238" s="3">
        <v>1276</v>
      </c>
      <c r="C4238" s="3">
        <v>282.60000610351563</v>
      </c>
      <c r="D4238" s="3">
        <v>201.85000610351563</v>
      </c>
      <c r="E4238" s="3">
        <v>8.0986900329589844</v>
      </c>
      <c r="G4238" s="1">
        <f t="shared" si="133"/>
        <v>8.0986900329589842E-2</v>
      </c>
      <c r="H4238" s="1">
        <f t="shared" si="134"/>
        <v>2242777.8455946185</v>
      </c>
    </row>
    <row r="4239" spans="1:8" x14ac:dyDescent="0.2">
      <c r="A4239" s="3">
        <v>4239</v>
      </c>
      <c r="B4239" s="3">
        <v>1276</v>
      </c>
      <c r="C4239" s="3">
        <v>282.66665649414063</v>
      </c>
      <c r="D4239" s="3">
        <v>201.94000244140625</v>
      </c>
      <c r="E4239" s="3">
        <v>8.1006202697753906</v>
      </c>
      <c r="G4239" s="1">
        <f t="shared" si="133"/>
        <v>8.100620269775391E-2</v>
      </c>
      <c r="H4239" s="1">
        <f t="shared" si="134"/>
        <v>2243777.804904514</v>
      </c>
    </row>
    <row r="4240" spans="1:8" x14ac:dyDescent="0.2">
      <c r="A4240" s="3">
        <v>4240</v>
      </c>
      <c r="B4240" s="3">
        <v>1276</v>
      </c>
      <c r="C4240" s="3">
        <v>282.73333740234375</v>
      </c>
      <c r="D4240" s="3">
        <v>202.13999938964844</v>
      </c>
      <c r="E4240" s="3">
        <v>8.1025094985961914</v>
      </c>
      <c r="G4240" s="1">
        <f t="shared" si="133"/>
        <v>8.1025094985961915E-2</v>
      </c>
      <c r="H4240" s="1">
        <f t="shared" si="134"/>
        <v>2245999.9932183162</v>
      </c>
    </row>
    <row r="4241" spans="1:8" x14ac:dyDescent="0.2">
      <c r="A4241" s="3">
        <v>4241</v>
      </c>
      <c r="B4241" s="3">
        <v>1276</v>
      </c>
      <c r="C4241" s="3">
        <v>282.79998779296875</v>
      </c>
      <c r="D4241" s="3">
        <v>202.05999755859375</v>
      </c>
      <c r="E4241" s="3">
        <v>8.1044397354125977</v>
      </c>
      <c r="G4241" s="1">
        <f t="shared" si="133"/>
        <v>8.1044397354125983E-2</v>
      </c>
      <c r="H4241" s="1">
        <f t="shared" si="134"/>
        <v>2245111.083984375</v>
      </c>
    </row>
    <row r="4242" spans="1:8" x14ac:dyDescent="0.2">
      <c r="A4242" s="3">
        <v>4242</v>
      </c>
      <c r="B4242" s="3">
        <v>1276</v>
      </c>
      <c r="C4242" s="3">
        <v>282.86666870117188</v>
      </c>
      <c r="D4242" s="3">
        <v>202.05000305175781</v>
      </c>
      <c r="E4242" s="3">
        <v>8.1063194274902344</v>
      </c>
      <c r="G4242" s="1">
        <f t="shared" si="133"/>
        <v>8.1063194274902342E-2</v>
      </c>
      <c r="H4242" s="1">
        <f t="shared" si="134"/>
        <v>2245000.0339084202</v>
      </c>
    </row>
    <row r="4243" spans="1:8" x14ac:dyDescent="0.2">
      <c r="A4243" s="3">
        <v>4243</v>
      </c>
      <c r="B4243" s="3">
        <v>1276</v>
      </c>
      <c r="C4243" s="3">
        <v>282.93331909179688</v>
      </c>
      <c r="D4243" s="3">
        <v>202.16999816894531</v>
      </c>
      <c r="E4243" s="3">
        <v>8.1082496643066406</v>
      </c>
      <c r="G4243" s="1">
        <f t="shared" si="133"/>
        <v>8.108249664306641E-2</v>
      </c>
      <c r="H4243" s="1">
        <f t="shared" si="134"/>
        <v>2246333.3129882813</v>
      </c>
    </row>
    <row r="4244" spans="1:8" x14ac:dyDescent="0.2">
      <c r="A4244" s="3">
        <v>4244</v>
      </c>
      <c r="B4244" s="3">
        <v>1276</v>
      </c>
      <c r="C4244" s="3">
        <v>283</v>
      </c>
      <c r="D4244" s="3">
        <v>202.24000549316406</v>
      </c>
      <c r="E4244" s="3">
        <v>8.1101293563842773</v>
      </c>
      <c r="G4244" s="1">
        <f t="shared" si="133"/>
        <v>8.1101293563842769E-2</v>
      </c>
      <c r="H4244" s="1">
        <f t="shared" si="134"/>
        <v>2247111.1721462677</v>
      </c>
    </row>
    <row r="4245" spans="1:8" x14ac:dyDescent="0.2">
      <c r="A4245" s="3">
        <v>4245</v>
      </c>
      <c r="B4245" s="3">
        <v>1276</v>
      </c>
      <c r="C4245" s="3">
        <v>283.06668090820313</v>
      </c>
      <c r="D4245" s="3">
        <v>202.16999816894531</v>
      </c>
      <c r="E4245" s="3">
        <v>8.1120595932006836</v>
      </c>
      <c r="G4245" s="1">
        <f t="shared" si="133"/>
        <v>8.1120595932006836E-2</v>
      </c>
      <c r="H4245" s="1">
        <f t="shared" si="134"/>
        <v>2246333.3129882813</v>
      </c>
    </row>
    <row r="4246" spans="1:8" x14ac:dyDescent="0.2">
      <c r="A4246" s="3">
        <v>4246</v>
      </c>
      <c r="B4246" s="3">
        <v>1276</v>
      </c>
      <c r="C4246" s="3">
        <v>283.13333129882813</v>
      </c>
      <c r="D4246" s="3">
        <v>202.14999389648438</v>
      </c>
      <c r="E4246" s="3">
        <v>8.1139898300170898</v>
      </c>
      <c r="G4246" s="1">
        <f t="shared" si="133"/>
        <v>8.1139898300170904E-2</v>
      </c>
      <c r="H4246" s="1">
        <f t="shared" si="134"/>
        <v>2246111.043294271</v>
      </c>
    </row>
    <row r="4247" spans="1:8" x14ac:dyDescent="0.2">
      <c r="A4247" s="3">
        <v>4247</v>
      </c>
      <c r="B4247" s="3">
        <v>1276</v>
      </c>
      <c r="C4247" s="3">
        <v>283.20001220703125</v>
      </c>
      <c r="D4247" s="3">
        <v>202.32000732421875</v>
      </c>
      <c r="E4247" s="3">
        <v>8.115880012512207</v>
      </c>
      <c r="G4247" s="1">
        <f t="shared" si="133"/>
        <v>8.1158800125122069E-2</v>
      </c>
      <c r="H4247" s="1">
        <f t="shared" si="134"/>
        <v>2248000.0813802085</v>
      </c>
    </row>
    <row r="4248" spans="1:8" x14ac:dyDescent="0.2">
      <c r="A4248" s="3">
        <v>4248</v>
      </c>
      <c r="B4248" s="3">
        <v>1276</v>
      </c>
      <c r="C4248" s="3">
        <v>283.26666259765625</v>
      </c>
      <c r="D4248" s="3">
        <v>202.5</v>
      </c>
      <c r="E4248" s="3">
        <v>8.1178102493286133</v>
      </c>
      <c r="G4248" s="1">
        <f t="shared" si="133"/>
        <v>8.1178102493286136E-2</v>
      </c>
      <c r="H4248" s="1">
        <f t="shared" si="134"/>
        <v>2250000</v>
      </c>
    </row>
    <row r="4249" spans="1:8" x14ac:dyDescent="0.2">
      <c r="A4249" s="3">
        <v>4249</v>
      </c>
      <c r="B4249" s="3">
        <v>1276</v>
      </c>
      <c r="C4249" s="3">
        <v>283.33334350585938</v>
      </c>
      <c r="D4249" s="3">
        <v>202.46000671386719</v>
      </c>
      <c r="E4249" s="3">
        <v>8.1197299957275391</v>
      </c>
      <c r="G4249" s="1">
        <f t="shared" si="133"/>
        <v>8.1197299957275385E-2</v>
      </c>
      <c r="H4249" s="1">
        <f t="shared" si="134"/>
        <v>2249555.6301540802</v>
      </c>
    </row>
    <row r="4250" spans="1:8" x14ac:dyDescent="0.2">
      <c r="A4250" s="3">
        <v>4250</v>
      </c>
      <c r="B4250" s="3">
        <v>1276</v>
      </c>
      <c r="C4250" s="3">
        <v>283.39999389648438</v>
      </c>
      <c r="D4250" s="3">
        <v>202.47999572753906</v>
      </c>
      <c r="E4250" s="3">
        <v>8.1216201782226563</v>
      </c>
      <c r="G4250" s="1">
        <f t="shared" si="133"/>
        <v>8.1216201782226563E-2</v>
      </c>
      <c r="H4250" s="1">
        <f t="shared" si="134"/>
        <v>2249777.7303059897</v>
      </c>
    </row>
    <row r="4251" spans="1:8" x14ac:dyDescent="0.2">
      <c r="A4251" s="3">
        <v>4251</v>
      </c>
      <c r="B4251" s="3">
        <v>1276</v>
      </c>
      <c r="C4251" s="3">
        <v>283.4666748046875</v>
      </c>
      <c r="D4251" s="3">
        <v>202.57000732421875</v>
      </c>
      <c r="E4251" s="3">
        <v>8.1235494613647461</v>
      </c>
      <c r="G4251" s="1">
        <f t="shared" si="133"/>
        <v>8.1235494613647458E-2</v>
      </c>
      <c r="H4251" s="1">
        <f t="shared" si="134"/>
        <v>2250777.8591579865</v>
      </c>
    </row>
    <row r="4252" spans="1:8" x14ac:dyDescent="0.2">
      <c r="A4252" s="3">
        <v>4252</v>
      </c>
      <c r="B4252" s="3">
        <v>1276</v>
      </c>
      <c r="C4252" s="3">
        <v>283.5333251953125</v>
      </c>
      <c r="D4252" s="3">
        <v>202.66000366210938</v>
      </c>
      <c r="E4252" s="3">
        <v>8.1254301071166992</v>
      </c>
      <c r="G4252" s="1">
        <f t="shared" si="133"/>
        <v>8.125430107116699E-2</v>
      </c>
      <c r="H4252" s="1">
        <f t="shared" si="134"/>
        <v>2251777.818467882</v>
      </c>
    </row>
    <row r="4253" spans="1:8" x14ac:dyDescent="0.2">
      <c r="A4253" s="3">
        <v>4253</v>
      </c>
      <c r="B4253" s="3">
        <v>1276</v>
      </c>
      <c r="C4253" s="3">
        <v>283.60000610351563</v>
      </c>
      <c r="D4253" s="3">
        <v>202.80000305175781</v>
      </c>
      <c r="E4253" s="3">
        <v>8.1273593902587891</v>
      </c>
      <c r="G4253" s="1">
        <f t="shared" si="133"/>
        <v>8.1273593902587885E-2</v>
      </c>
      <c r="H4253" s="1">
        <f t="shared" si="134"/>
        <v>2253333.3672417537</v>
      </c>
    </row>
    <row r="4254" spans="1:8" x14ac:dyDescent="0.2">
      <c r="A4254" s="3">
        <v>4254</v>
      </c>
      <c r="B4254" s="3">
        <v>1276</v>
      </c>
      <c r="C4254" s="3">
        <v>283.66665649414063</v>
      </c>
      <c r="D4254" s="3">
        <v>202.67999267578125</v>
      </c>
      <c r="E4254" s="3">
        <v>8.1292896270751953</v>
      </c>
      <c r="G4254" s="1">
        <f t="shared" si="133"/>
        <v>8.1292896270751952E-2</v>
      </c>
      <c r="H4254" s="1">
        <f t="shared" si="134"/>
        <v>2251999.918619792</v>
      </c>
    </row>
    <row r="4255" spans="1:8" x14ac:dyDescent="0.2">
      <c r="A4255" s="3">
        <v>4255</v>
      </c>
      <c r="B4255" s="3">
        <v>1276</v>
      </c>
      <c r="C4255" s="3">
        <v>283.73333740234375</v>
      </c>
      <c r="D4255" s="3">
        <v>202.8699951171875</v>
      </c>
      <c r="E4255" s="3">
        <v>8.1311798095703125</v>
      </c>
      <c r="G4255" s="1">
        <f t="shared" si="133"/>
        <v>8.1311798095703131E-2</v>
      </c>
      <c r="H4255" s="1">
        <f t="shared" si="134"/>
        <v>2254111.056857639</v>
      </c>
    </row>
    <row r="4256" spans="1:8" x14ac:dyDescent="0.2">
      <c r="A4256" s="3">
        <v>4256</v>
      </c>
      <c r="B4256" s="3">
        <v>1276</v>
      </c>
      <c r="C4256" s="3">
        <v>283.79998779296875</v>
      </c>
      <c r="D4256" s="3">
        <v>203.11000061035156</v>
      </c>
      <c r="E4256" s="3">
        <v>8.1330995559692383</v>
      </c>
      <c r="G4256" s="1">
        <f t="shared" si="133"/>
        <v>8.1330995559692379E-2</v>
      </c>
      <c r="H4256" s="1">
        <f t="shared" si="134"/>
        <v>2256777.7845594622</v>
      </c>
    </row>
    <row r="4257" spans="1:8" x14ac:dyDescent="0.2">
      <c r="A4257" s="3">
        <v>4257</v>
      </c>
      <c r="B4257" s="3">
        <v>1276</v>
      </c>
      <c r="C4257" s="3">
        <v>283.86666870117188</v>
      </c>
      <c r="D4257" s="3">
        <v>203.22999572753906</v>
      </c>
      <c r="E4257" s="3">
        <v>8.1349897384643555</v>
      </c>
      <c r="G4257" s="1">
        <f t="shared" si="133"/>
        <v>8.1349897384643557E-2</v>
      </c>
      <c r="H4257" s="1">
        <f t="shared" si="134"/>
        <v>2258111.0636393232</v>
      </c>
    </row>
    <row r="4258" spans="1:8" x14ac:dyDescent="0.2">
      <c r="A4258" s="3">
        <v>4258</v>
      </c>
      <c r="B4258" s="3">
        <v>1276</v>
      </c>
      <c r="C4258" s="3">
        <v>283.93331909179688</v>
      </c>
      <c r="D4258" s="3">
        <v>203</v>
      </c>
      <c r="E4258" s="3">
        <v>8.1369199752807617</v>
      </c>
      <c r="G4258" s="1">
        <f t="shared" si="133"/>
        <v>8.1369199752807611E-2</v>
      </c>
      <c r="H4258" s="1">
        <f t="shared" si="134"/>
        <v>2255555.555555556</v>
      </c>
    </row>
    <row r="4259" spans="1:8" x14ac:dyDescent="0.2">
      <c r="A4259" s="3">
        <v>4259</v>
      </c>
      <c r="B4259" s="3">
        <v>1276</v>
      </c>
      <c r="C4259" s="3">
        <v>284</v>
      </c>
      <c r="D4259" s="3">
        <v>203</v>
      </c>
      <c r="E4259" s="3">
        <v>8.138850212097168</v>
      </c>
      <c r="G4259" s="1">
        <f t="shared" si="133"/>
        <v>8.1388502120971679E-2</v>
      </c>
      <c r="H4259" s="1">
        <f t="shared" si="134"/>
        <v>2255555.555555556</v>
      </c>
    </row>
    <row r="4260" spans="1:8" x14ac:dyDescent="0.2">
      <c r="A4260" s="3">
        <v>4260</v>
      </c>
      <c r="B4260" s="3">
        <v>1276</v>
      </c>
      <c r="C4260" s="3">
        <v>284.06668090820313</v>
      </c>
      <c r="D4260" s="3">
        <v>203.27000427246094</v>
      </c>
      <c r="E4260" s="3">
        <v>8.1407299041748047</v>
      </c>
      <c r="G4260" s="1">
        <f t="shared" si="133"/>
        <v>8.1407299041748052E-2</v>
      </c>
      <c r="H4260" s="1">
        <f t="shared" si="134"/>
        <v>2258555.6030273438</v>
      </c>
    </row>
    <row r="4261" spans="1:8" x14ac:dyDescent="0.2">
      <c r="A4261" s="3">
        <v>4261</v>
      </c>
      <c r="B4261" s="3">
        <v>1276</v>
      </c>
      <c r="C4261" s="3">
        <v>284.13333129882813</v>
      </c>
      <c r="D4261" s="3">
        <v>203.41000366210938</v>
      </c>
      <c r="E4261" s="3">
        <v>8.1426601409912109</v>
      </c>
      <c r="G4261" s="1">
        <f t="shared" si="133"/>
        <v>8.1426601409912105E-2</v>
      </c>
      <c r="H4261" s="1">
        <f t="shared" si="134"/>
        <v>2260111.1518012155</v>
      </c>
    </row>
    <row r="4262" spans="1:8" x14ac:dyDescent="0.2">
      <c r="A4262" s="3">
        <v>4262</v>
      </c>
      <c r="B4262" s="3">
        <v>1276</v>
      </c>
      <c r="C4262" s="3">
        <v>284.20001220703125</v>
      </c>
      <c r="D4262" s="3">
        <v>203.5</v>
      </c>
      <c r="E4262" s="3">
        <v>8.1445398330688477</v>
      </c>
      <c r="G4262" s="1">
        <f t="shared" si="133"/>
        <v>8.1445398330688479E-2</v>
      </c>
      <c r="H4262" s="1">
        <f t="shared" si="134"/>
        <v>2261111.1111111115</v>
      </c>
    </row>
    <row r="4263" spans="1:8" x14ac:dyDescent="0.2">
      <c r="A4263" s="3">
        <v>4263</v>
      </c>
      <c r="B4263" s="3">
        <v>1276</v>
      </c>
      <c r="C4263" s="3">
        <v>284.26666259765625</v>
      </c>
      <c r="D4263" s="3">
        <v>203.53999328613281</v>
      </c>
      <c r="E4263" s="3">
        <v>8.1464700698852539</v>
      </c>
      <c r="G4263" s="1">
        <f t="shared" si="133"/>
        <v>8.1464700698852532E-2</v>
      </c>
      <c r="H4263" s="1">
        <f t="shared" si="134"/>
        <v>2261555.4809570313</v>
      </c>
    </row>
    <row r="4264" spans="1:8" x14ac:dyDescent="0.2">
      <c r="A4264" s="3">
        <v>4264</v>
      </c>
      <c r="B4264" s="3">
        <v>1276</v>
      </c>
      <c r="C4264" s="3">
        <v>284.33334350585938</v>
      </c>
      <c r="D4264" s="3">
        <v>203.30000305175781</v>
      </c>
      <c r="E4264" s="3">
        <v>8.1483602523803711</v>
      </c>
      <c r="G4264" s="1">
        <f t="shared" si="133"/>
        <v>8.1483602523803711E-2</v>
      </c>
      <c r="H4264" s="1">
        <f t="shared" si="134"/>
        <v>2258888.9227973092</v>
      </c>
    </row>
    <row r="4265" spans="1:8" x14ac:dyDescent="0.2">
      <c r="A4265" s="3">
        <v>4265</v>
      </c>
      <c r="B4265" s="3">
        <v>1276</v>
      </c>
      <c r="C4265" s="3">
        <v>284.39999389648438</v>
      </c>
      <c r="D4265" s="3">
        <v>203.36000061035156</v>
      </c>
      <c r="E4265" s="3">
        <v>8.1502895355224609</v>
      </c>
      <c r="G4265" s="1">
        <f t="shared" si="133"/>
        <v>8.1502895355224605E-2</v>
      </c>
      <c r="H4265" s="1">
        <f t="shared" si="134"/>
        <v>2259555.5623372397</v>
      </c>
    </row>
    <row r="4266" spans="1:8" x14ac:dyDescent="0.2">
      <c r="A4266" s="3">
        <v>4266</v>
      </c>
      <c r="B4266" s="3">
        <v>1276</v>
      </c>
      <c r="C4266" s="3">
        <v>284.4666748046875</v>
      </c>
      <c r="D4266" s="3">
        <v>203.38999938964844</v>
      </c>
      <c r="E4266" s="3">
        <v>8.1522197723388672</v>
      </c>
      <c r="G4266" s="1">
        <f t="shared" si="133"/>
        <v>8.1522197723388673E-2</v>
      </c>
      <c r="H4266" s="1">
        <f t="shared" si="134"/>
        <v>2259888.8821072052</v>
      </c>
    </row>
    <row r="4267" spans="1:8" x14ac:dyDescent="0.2">
      <c r="A4267" s="3">
        <v>4267</v>
      </c>
      <c r="B4267" s="3">
        <v>1276</v>
      </c>
      <c r="C4267" s="3">
        <v>284.5333251953125</v>
      </c>
      <c r="D4267" s="3">
        <v>203.57000732421875</v>
      </c>
      <c r="E4267" s="3">
        <v>8.1540994644165039</v>
      </c>
      <c r="G4267" s="1">
        <f t="shared" si="133"/>
        <v>8.1540994644165032E-2</v>
      </c>
      <c r="H4267" s="1">
        <f t="shared" si="134"/>
        <v>2261888.9702690975</v>
      </c>
    </row>
    <row r="4268" spans="1:8" x14ac:dyDescent="0.2">
      <c r="A4268" s="3">
        <v>4268</v>
      </c>
      <c r="B4268" s="3">
        <v>1276</v>
      </c>
      <c r="C4268" s="3">
        <v>284.60000610351563</v>
      </c>
      <c r="D4268" s="3">
        <v>203.77000427246094</v>
      </c>
      <c r="E4268" s="3">
        <v>8.1560297012329102</v>
      </c>
      <c r="G4268" s="1">
        <f t="shared" si="133"/>
        <v>8.15602970123291E-2</v>
      </c>
      <c r="H4268" s="1">
        <f t="shared" si="134"/>
        <v>2264111.1585828997</v>
      </c>
    </row>
    <row r="4269" spans="1:8" x14ac:dyDescent="0.2">
      <c r="A4269" s="3">
        <v>4269</v>
      </c>
      <c r="B4269" s="3">
        <v>1276</v>
      </c>
      <c r="C4269" s="3">
        <v>284.66665649414063</v>
      </c>
      <c r="D4269" s="3">
        <v>203.86000061035156</v>
      </c>
      <c r="E4269" s="3">
        <v>8.1579093933105469</v>
      </c>
      <c r="G4269" s="1">
        <f t="shared" si="133"/>
        <v>8.1579093933105473E-2</v>
      </c>
      <c r="H4269" s="1">
        <f t="shared" si="134"/>
        <v>2265111.1178927952</v>
      </c>
    </row>
    <row r="4270" spans="1:8" x14ac:dyDescent="0.2">
      <c r="A4270" s="3">
        <v>4270</v>
      </c>
      <c r="B4270" s="3">
        <v>1276</v>
      </c>
      <c r="C4270" s="3">
        <v>284.73333740234375</v>
      </c>
      <c r="D4270" s="3">
        <v>203.83999633789063</v>
      </c>
      <c r="E4270" s="3">
        <v>8.1598396301269531</v>
      </c>
      <c r="G4270" s="1">
        <f t="shared" si="133"/>
        <v>8.1598396301269527E-2</v>
      </c>
      <c r="H4270" s="1">
        <f t="shared" si="134"/>
        <v>2264888.848198785</v>
      </c>
    </row>
    <row r="4271" spans="1:8" x14ac:dyDescent="0.2">
      <c r="A4271" s="3">
        <v>4271</v>
      </c>
      <c r="B4271" s="3">
        <v>1276</v>
      </c>
      <c r="C4271" s="3">
        <v>284.79998779296875</v>
      </c>
      <c r="D4271" s="3">
        <v>203.92999267578125</v>
      </c>
      <c r="E4271" s="3">
        <v>8.1617698669433594</v>
      </c>
      <c r="G4271" s="1">
        <f t="shared" si="133"/>
        <v>8.1617698669433594E-2</v>
      </c>
      <c r="H4271" s="1">
        <f t="shared" si="134"/>
        <v>2265888.807508681</v>
      </c>
    </row>
    <row r="4272" spans="1:8" x14ac:dyDescent="0.2">
      <c r="A4272" s="3">
        <v>4272</v>
      </c>
      <c r="B4272" s="3">
        <v>1276</v>
      </c>
      <c r="C4272" s="3">
        <v>284.86666870117188</v>
      </c>
      <c r="D4272" s="3">
        <v>204.10000610351563</v>
      </c>
      <c r="E4272" s="3">
        <v>8.1636600494384766</v>
      </c>
      <c r="G4272" s="1">
        <f t="shared" si="133"/>
        <v>8.1636600494384759E-2</v>
      </c>
      <c r="H4272" s="1">
        <f t="shared" si="134"/>
        <v>2267777.8455946185</v>
      </c>
    </row>
    <row r="4273" spans="1:8" x14ac:dyDescent="0.2">
      <c r="A4273" s="3">
        <v>4273</v>
      </c>
      <c r="B4273" s="3">
        <v>1276</v>
      </c>
      <c r="C4273" s="3">
        <v>284.93331909179688</v>
      </c>
      <c r="D4273" s="3">
        <v>204.03999328613281</v>
      </c>
      <c r="E4273" s="3">
        <v>8.1655893325805664</v>
      </c>
      <c r="G4273" s="1">
        <f t="shared" si="133"/>
        <v>8.1655893325805667E-2</v>
      </c>
      <c r="H4273" s="1">
        <f t="shared" si="134"/>
        <v>2267111.0365125872</v>
      </c>
    </row>
    <row r="4274" spans="1:8" x14ac:dyDescent="0.2">
      <c r="A4274" s="3">
        <v>4274</v>
      </c>
      <c r="B4274" s="3">
        <v>1276</v>
      </c>
      <c r="C4274" s="3">
        <v>285</v>
      </c>
      <c r="D4274" s="3">
        <v>204.28999328613281</v>
      </c>
      <c r="E4274" s="3">
        <v>8.1675100326538086</v>
      </c>
      <c r="G4274" s="1">
        <f t="shared" si="133"/>
        <v>8.1675100326538089E-2</v>
      </c>
      <c r="H4274" s="1">
        <f t="shared" si="134"/>
        <v>2269888.8142903647</v>
      </c>
    </row>
    <row r="4275" spans="1:8" x14ac:dyDescent="0.2">
      <c r="A4275" s="3">
        <v>4275</v>
      </c>
      <c r="B4275" s="3">
        <v>1276</v>
      </c>
      <c r="C4275" s="3">
        <v>285.06668090820313</v>
      </c>
      <c r="D4275" s="3">
        <v>204.41999816894531</v>
      </c>
      <c r="E4275" s="3">
        <v>8.1694002151489258</v>
      </c>
      <c r="G4275" s="1">
        <f t="shared" si="133"/>
        <v>8.1694002151489253E-2</v>
      </c>
      <c r="H4275" s="1">
        <f t="shared" si="134"/>
        <v>2271333.3129882813</v>
      </c>
    </row>
    <row r="4276" spans="1:8" x14ac:dyDescent="0.2">
      <c r="A4276" s="3">
        <v>4276</v>
      </c>
      <c r="B4276" s="3">
        <v>1276</v>
      </c>
      <c r="C4276" s="3">
        <v>285.13333129882813</v>
      </c>
      <c r="D4276" s="3">
        <v>204.25999450683594</v>
      </c>
      <c r="E4276" s="3">
        <v>8.1713294982910156</v>
      </c>
      <c r="G4276" s="1">
        <f t="shared" si="133"/>
        <v>8.1713294982910162E-2</v>
      </c>
      <c r="H4276" s="1">
        <f t="shared" si="134"/>
        <v>2269555.4945203997</v>
      </c>
    </row>
    <row r="4277" spans="1:8" x14ac:dyDescent="0.2">
      <c r="A4277" s="3">
        <v>4277</v>
      </c>
      <c r="B4277" s="3">
        <v>1276</v>
      </c>
      <c r="C4277" s="3">
        <v>285.20001220703125</v>
      </c>
      <c r="D4277" s="3">
        <v>204.25999450683594</v>
      </c>
      <c r="E4277" s="3">
        <v>8.1732101440429688</v>
      </c>
      <c r="G4277" s="1">
        <f t="shared" si="133"/>
        <v>8.1732101440429694E-2</v>
      </c>
      <c r="H4277" s="1">
        <f t="shared" si="134"/>
        <v>2269555.4945203997</v>
      </c>
    </row>
    <row r="4278" spans="1:8" x14ac:dyDescent="0.2">
      <c r="A4278" s="3">
        <v>4278</v>
      </c>
      <c r="B4278" s="3">
        <v>1276</v>
      </c>
      <c r="C4278" s="3">
        <v>285.26666259765625</v>
      </c>
      <c r="D4278" s="3">
        <v>204.3800048828125</v>
      </c>
      <c r="E4278" s="3">
        <v>8.1751394271850586</v>
      </c>
      <c r="G4278" s="1">
        <f t="shared" si="133"/>
        <v>8.1751394271850589E-2</v>
      </c>
      <c r="H4278" s="1">
        <f t="shared" si="134"/>
        <v>2270888.9431423615</v>
      </c>
    </row>
    <row r="4279" spans="1:8" x14ac:dyDescent="0.2">
      <c r="A4279" s="3">
        <v>4279</v>
      </c>
      <c r="B4279" s="3">
        <v>1276</v>
      </c>
      <c r="C4279" s="3">
        <v>285.33334350585938</v>
      </c>
      <c r="D4279" s="3">
        <v>204.58000183105469</v>
      </c>
      <c r="E4279" s="3">
        <v>8.1770696640014648</v>
      </c>
      <c r="G4279" s="1">
        <f t="shared" si="133"/>
        <v>8.1770696640014642E-2</v>
      </c>
      <c r="H4279" s="1">
        <f t="shared" si="134"/>
        <v>2273111.1314561632</v>
      </c>
    </row>
    <row r="4280" spans="1:8" x14ac:dyDescent="0.2">
      <c r="A4280" s="3">
        <v>4280</v>
      </c>
      <c r="B4280" s="3">
        <v>1276</v>
      </c>
      <c r="C4280" s="3">
        <v>285.39999389648438</v>
      </c>
      <c r="D4280" s="3">
        <v>204.39999389648438</v>
      </c>
      <c r="E4280" s="3">
        <v>8.1789493560791016</v>
      </c>
      <c r="G4280" s="1">
        <f t="shared" si="133"/>
        <v>8.1789493560791016E-2</v>
      </c>
      <c r="H4280" s="1">
        <f t="shared" si="134"/>
        <v>2271111.043294271</v>
      </c>
    </row>
    <row r="4281" spans="1:8" x14ac:dyDescent="0.2">
      <c r="A4281" s="3">
        <v>4281</v>
      </c>
      <c r="B4281" s="3">
        <v>1276</v>
      </c>
      <c r="C4281" s="3">
        <v>285.4666748046875</v>
      </c>
      <c r="D4281" s="3">
        <v>204.33000183105469</v>
      </c>
      <c r="E4281" s="3">
        <v>8.1808795928955078</v>
      </c>
      <c r="G4281" s="1">
        <f t="shared" si="133"/>
        <v>8.1808795928955083E-2</v>
      </c>
      <c r="H4281" s="1">
        <f t="shared" si="134"/>
        <v>2270333.3536783857</v>
      </c>
    </row>
    <row r="4282" spans="1:8" x14ac:dyDescent="0.2">
      <c r="A4282" s="3">
        <v>4282</v>
      </c>
      <c r="B4282" s="3">
        <v>1276</v>
      </c>
      <c r="C4282" s="3">
        <v>285.5333251953125</v>
      </c>
      <c r="D4282" s="3">
        <v>204.50999450683594</v>
      </c>
      <c r="E4282" s="3">
        <v>8.182769775390625</v>
      </c>
      <c r="G4282" s="1">
        <f t="shared" si="133"/>
        <v>8.1827697753906248E-2</v>
      </c>
      <c r="H4282" s="1">
        <f t="shared" si="134"/>
        <v>2272333.2722981772</v>
      </c>
    </row>
    <row r="4283" spans="1:8" x14ac:dyDescent="0.2">
      <c r="A4283" s="3">
        <v>4283</v>
      </c>
      <c r="B4283" s="3">
        <v>1276</v>
      </c>
      <c r="C4283" s="3">
        <v>285.60000610351563</v>
      </c>
      <c r="D4283" s="3">
        <v>204.50999450683594</v>
      </c>
      <c r="E4283" s="3">
        <v>8.1847000122070313</v>
      </c>
      <c r="G4283" s="1">
        <f t="shared" si="133"/>
        <v>8.1847000122070315E-2</v>
      </c>
      <c r="H4283" s="1">
        <f t="shared" si="134"/>
        <v>2272333.2722981772</v>
      </c>
    </row>
    <row r="4284" spans="1:8" x14ac:dyDescent="0.2">
      <c r="A4284" s="3">
        <v>4284</v>
      </c>
      <c r="B4284" s="3">
        <v>1276</v>
      </c>
      <c r="C4284" s="3">
        <v>285.66665649414063</v>
      </c>
      <c r="D4284" s="3">
        <v>204.60000610351563</v>
      </c>
      <c r="E4284" s="3">
        <v>8.1866302490234375</v>
      </c>
      <c r="G4284" s="1">
        <f t="shared" si="133"/>
        <v>8.1866302490234369E-2</v>
      </c>
      <c r="H4284" s="1">
        <f t="shared" si="134"/>
        <v>2273333.401150174</v>
      </c>
    </row>
    <row r="4285" spans="1:8" x14ac:dyDescent="0.2">
      <c r="A4285" s="3">
        <v>4285</v>
      </c>
      <c r="B4285" s="3">
        <v>1276</v>
      </c>
      <c r="C4285" s="3">
        <v>285.73333740234375</v>
      </c>
      <c r="D4285" s="3">
        <v>204.85000610351563</v>
      </c>
      <c r="E4285" s="3">
        <v>8.1885099411010742</v>
      </c>
      <c r="G4285" s="1">
        <f t="shared" si="133"/>
        <v>8.1885099411010742E-2</v>
      </c>
      <c r="H4285" s="1">
        <f t="shared" si="134"/>
        <v>2276111.1789279515</v>
      </c>
    </row>
    <row r="4286" spans="1:8" x14ac:dyDescent="0.2">
      <c r="A4286" s="3">
        <v>4286</v>
      </c>
      <c r="B4286" s="3">
        <v>1276</v>
      </c>
      <c r="C4286" s="3">
        <v>285.79998779296875</v>
      </c>
      <c r="D4286" s="3">
        <v>204.83000183105469</v>
      </c>
      <c r="E4286" s="3">
        <v>8.1903896331787109</v>
      </c>
      <c r="G4286" s="1">
        <f t="shared" si="133"/>
        <v>8.1903896331787115E-2</v>
      </c>
      <c r="H4286" s="1">
        <f t="shared" si="134"/>
        <v>2275888.9092339412</v>
      </c>
    </row>
    <row r="4287" spans="1:8" x14ac:dyDescent="0.2">
      <c r="A4287" s="3">
        <v>4287</v>
      </c>
      <c r="B4287" s="3">
        <v>1276</v>
      </c>
      <c r="C4287" s="3">
        <v>285.86666870117188</v>
      </c>
      <c r="D4287" s="3">
        <v>204.96000671386719</v>
      </c>
      <c r="E4287" s="3">
        <v>8.1923198699951172</v>
      </c>
      <c r="G4287" s="1">
        <f t="shared" si="133"/>
        <v>8.1923198699951169E-2</v>
      </c>
      <c r="H4287" s="1">
        <f t="shared" si="134"/>
        <v>2277333.4079318577</v>
      </c>
    </row>
    <row r="4288" spans="1:8" x14ac:dyDescent="0.2">
      <c r="A4288" s="3">
        <v>4288</v>
      </c>
      <c r="B4288" s="3">
        <v>1276</v>
      </c>
      <c r="C4288" s="3">
        <v>285.93331909179688</v>
      </c>
      <c r="D4288" s="3">
        <v>205.02999877929688</v>
      </c>
      <c r="E4288" s="3">
        <v>8.1942501068115234</v>
      </c>
      <c r="G4288" s="1">
        <f t="shared" si="133"/>
        <v>8.1942501068115237E-2</v>
      </c>
      <c r="H4288" s="1">
        <f t="shared" si="134"/>
        <v>2278111.0975477435</v>
      </c>
    </row>
    <row r="4289" spans="1:8" x14ac:dyDescent="0.2">
      <c r="A4289" s="3">
        <v>4289</v>
      </c>
      <c r="B4289" s="3">
        <v>1276</v>
      </c>
      <c r="C4289" s="3">
        <v>286</v>
      </c>
      <c r="D4289" s="3">
        <v>205.32000732421875</v>
      </c>
      <c r="E4289" s="3">
        <v>8.1961393356323242</v>
      </c>
      <c r="G4289" s="1">
        <f t="shared" si="133"/>
        <v>8.1961393356323242E-2</v>
      </c>
      <c r="H4289" s="1">
        <f t="shared" si="134"/>
        <v>2281333.414713542</v>
      </c>
    </row>
    <row r="4290" spans="1:8" x14ac:dyDescent="0.2">
      <c r="A4290" s="3">
        <v>4290</v>
      </c>
      <c r="B4290" s="3">
        <v>1276</v>
      </c>
      <c r="C4290" s="3">
        <v>286.06668090820313</v>
      </c>
      <c r="D4290" s="3">
        <v>205.25999450683594</v>
      </c>
      <c r="E4290" s="3">
        <v>8.1980695724487305</v>
      </c>
      <c r="G4290" s="1">
        <f t="shared" ref="G4290:G4353" si="135">E4290/100</f>
        <v>8.198069572448731E-2</v>
      </c>
      <c r="H4290" s="1">
        <f t="shared" ref="H4290:H4353" si="136">D4290/(15*6*10^-6)</f>
        <v>2280666.6056315107</v>
      </c>
    </row>
    <row r="4291" spans="1:8" x14ac:dyDescent="0.2">
      <c r="A4291" s="3">
        <v>4291</v>
      </c>
      <c r="B4291" s="3">
        <v>1276</v>
      </c>
      <c r="C4291" s="3">
        <v>286.13333129882813</v>
      </c>
      <c r="D4291" s="3">
        <v>205.41000366210938</v>
      </c>
      <c r="E4291" s="3">
        <v>8.1999998092651367</v>
      </c>
      <c r="G4291" s="1">
        <f t="shared" si="135"/>
        <v>8.1999998092651363E-2</v>
      </c>
      <c r="H4291" s="1">
        <f t="shared" si="136"/>
        <v>2282333.3740234375</v>
      </c>
    </row>
    <row r="4292" spans="1:8" x14ac:dyDescent="0.2">
      <c r="A4292" s="3">
        <v>4292</v>
      </c>
      <c r="B4292" s="3">
        <v>1276</v>
      </c>
      <c r="C4292" s="3">
        <v>286.20001220703125</v>
      </c>
      <c r="D4292" s="3">
        <v>205.57000732421875</v>
      </c>
      <c r="E4292" s="3">
        <v>8.2018795013427734</v>
      </c>
      <c r="G4292" s="1">
        <f t="shared" si="135"/>
        <v>8.2018795013427737E-2</v>
      </c>
      <c r="H4292" s="1">
        <f t="shared" si="136"/>
        <v>2284111.1924913195</v>
      </c>
    </row>
    <row r="4293" spans="1:8" x14ac:dyDescent="0.2">
      <c r="A4293" s="3">
        <v>4293</v>
      </c>
      <c r="B4293" s="3">
        <v>1276</v>
      </c>
      <c r="C4293" s="3">
        <v>286.26666259765625</v>
      </c>
      <c r="D4293" s="3">
        <v>205.58999633789063</v>
      </c>
      <c r="E4293" s="3">
        <v>8.2038097381591797</v>
      </c>
      <c r="G4293" s="1">
        <f t="shared" si="135"/>
        <v>8.203809738159179E-2</v>
      </c>
      <c r="H4293" s="1">
        <f t="shared" si="136"/>
        <v>2284333.2926432295</v>
      </c>
    </row>
    <row r="4294" spans="1:8" x14ac:dyDescent="0.2">
      <c r="A4294" s="3">
        <v>4294</v>
      </c>
      <c r="B4294" s="3">
        <v>1276</v>
      </c>
      <c r="C4294" s="3">
        <v>286.33334350585938</v>
      </c>
      <c r="D4294" s="3">
        <v>205.63999938964844</v>
      </c>
      <c r="E4294" s="3">
        <v>8.2056894302368164</v>
      </c>
      <c r="G4294" s="1">
        <f t="shared" si="135"/>
        <v>8.2056894302368164E-2</v>
      </c>
      <c r="H4294" s="1">
        <f t="shared" si="136"/>
        <v>2284888.8821072052</v>
      </c>
    </row>
    <row r="4295" spans="1:8" x14ac:dyDescent="0.2">
      <c r="A4295" s="3">
        <v>4295</v>
      </c>
      <c r="B4295" s="3">
        <v>1276</v>
      </c>
      <c r="C4295" s="3">
        <v>286.39999389648438</v>
      </c>
      <c r="D4295" s="3">
        <v>205.82000732421875</v>
      </c>
      <c r="E4295" s="3">
        <v>8.2076196670532227</v>
      </c>
      <c r="G4295" s="1">
        <f t="shared" si="135"/>
        <v>8.2076196670532231E-2</v>
      </c>
      <c r="H4295" s="1">
        <f t="shared" si="136"/>
        <v>2286888.9702690975</v>
      </c>
    </row>
    <row r="4296" spans="1:8" x14ac:dyDescent="0.2">
      <c r="A4296" s="3">
        <v>4296</v>
      </c>
      <c r="B4296" s="3">
        <v>1276</v>
      </c>
      <c r="C4296" s="3">
        <v>286.4666748046875</v>
      </c>
      <c r="D4296" s="3">
        <v>206.07000732421875</v>
      </c>
      <c r="E4296" s="3">
        <v>8.2095499038696289</v>
      </c>
      <c r="G4296" s="1">
        <f t="shared" si="135"/>
        <v>8.2095499038696285E-2</v>
      </c>
      <c r="H4296" s="1">
        <f t="shared" si="136"/>
        <v>2289666.748046875</v>
      </c>
    </row>
    <row r="4297" spans="1:8" x14ac:dyDescent="0.2">
      <c r="A4297" s="3">
        <v>4297</v>
      </c>
      <c r="B4297" s="3">
        <v>1276</v>
      </c>
      <c r="C4297" s="3">
        <v>286.5333251953125</v>
      </c>
      <c r="D4297" s="3">
        <v>205.92999267578125</v>
      </c>
      <c r="E4297" s="3">
        <v>8.2114400863647461</v>
      </c>
      <c r="G4297" s="1">
        <f t="shared" si="135"/>
        <v>8.2114400863647463E-2</v>
      </c>
      <c r="H4297" s="1">
        <f t="shared" si="136"/>
        <v>2288111.029730903</v>
      </c>
    </row>
    <row r="4298" spans="1:8" x14ac:dyDescent="0.2">
      <c r="A4298" s="3">
        <v>4298</v>
      </c>
      <c r="B4298" s="3">
        <v>1276</v>
      </c>
      <c r="C4298" s="3">
        <v>286.60000610351563</v>
      </c>
      <c r="D4298" s="3">
        <v>205.80000305175781</v>
      </c>
      <c r="E4298" s="3">
        <v>8.2133598327636719</v>
      </c>
      <c r="G4298" s="1">
        <f t="shared" si="135"/>
        <v>8.2133598327636725E-2</v>
      </c>
      <c r="H4298" s="1">
        <f t="shared" si="136"/>
        <v>2286666.7005750872</v>
      </c>
    </row>
    <row r="4299" spans="1:8" x14ac:dyDescent="0.2">
      <c r="A4299" s="3">
        <v>4299</v>
      </c>
      <c r="B4299" s="3">
        <v>1276</v>
      </c>
      <c r="C4299" s="3">
        <v>286.66665649414063</v>
      </c>
      <c r="D4299" s="3">
        <v>205.77000427246094</v>
      </c>
      <c r="E4299" s="3">
        <v>8.2152900695800781</v>
      </c>
      <c r="G4299" s="1">
        <f t="shared" si="135"/>
        <v>8.2152900695800779E-2</v>
      </c>
      <c r="H4299" s="1">
        <f t="shared" si="136"/>
        <v>2286333.3808051217</v>
      </c>
    </row>
    <row r="4300" spans="1:8" x14ac:dyDescent="0.2">
      <c r="A4300" s="3">
        <v>4300</v>
      </c>
      <c r="B4300" s="3">
        <v>1276</v>
      </c>
      <c r="C4300" s="3">
        <v>286.73333740234375</v>
      </c>
      <c r="D4300" s="3">
        <v>206.07000732421875</v>
      </c>
      <c r="E4300" s="3">
        <v>8.2171802520751953</v>
      </c>
      <c r="G4300" s="1">
        <f t="shared" si="135"/>
        <v>8.2171802520751958E-2</v>
      </c>
      <c r="H4300" s="1">
        <f t="shared" si="136"/>
        <v>2289666.748046875</v>
      </c>
    </row>
    <row r="4301" spans="1:8" x14ac:dyDescent="0.2">
      <c r="A4301" s="3">
        <v>4301</v>
      </c>
      <c r="B4301" s="3">
        <v>1276</v>
      </c>
      <c r="C4301" s="3">
        <v>286.79998779296875</v>
      </c>
      <c r="D4301" s="3">
        <v>206.11000061035156</v>
      </c>
      <c r="E4301" s="3">
        <v>8.219059944152832</v>
      </c>
      <c r="G4301" s="1">
        <f t="shared" si="135"/>
        <v>8.2190599441528317E-2</v>
      </c>
      <c r="H4301" s="1">
        <f t="shared" si="136"/>
        <v>2290111.1178927952</v>
      </c>
    </row>
    <row r="4302" spans="1:8" x14ac:dyDescent="0.2">
      <c r="A4302" s="3">
        <v>4302</v>
      </c>
      <c r="B4302" s="3">
        <v>1276</v>
      </c>
      <c r="C4302" s="3">
        <v>286.86666870117188</v>
      </c>
      <c r="D4302" s="3">
        <v>206.24000549316406</v>
      </c>
      <c r="E4302" s="3">
        <v>8.2209901809692383</v>
      </c>
      <c r="G4302" s="1">
        <f t="shared" si="135"/>
        <v>8.2209901809692384E-2</v>
      </c>
      <c r="H4302" s="1">
        <f t="shared" si="136"/>
        <v>2291555.6165907122</v>
      </c>
    </row>
    <row r="4303" spans="1:8" x14ac:dyDescent="0.2">
      <c r="A4303" s="3">
        <v>4303</v>
      </c>
      <c r="B4303" s="3">
        <v>1276</v>
      </c>
      <c r="C4303" s="3">
        <v>286.93331909179688</v>
      </c>
      <c r="D4303" s="3">
        <v>206.33999633789063</v>
      </c>
      <c r="E4303" s="3">
        <v>8.2229194641113281</v>
      </c>
      <c r="G4303" s="1">
        <f t="shared" si="135"/>
        <v>8.2229194641113279E-2</v>
      </c>
      <c r="H4303" s="1">
        <f t="shared" si="136"/>
        <v>2292666.6259765625</v>
      </c>
    </row>
    <row r="4304" spans="1:8" x14ac:dyDescent="0.2">
      <c r="A4304" s="3">
        <v>4304</v>
      </c>
      <c r="B4304" s="3">
        <v>1276</v>
      </c>
      <c r="C4304" s="3">
        <v>287</v>
      </c>
      <c r="D4304" s="3">
        <v>206.39999389648438</v>
      </c>
      <c r="E4304" s="3">
        <v>8.2248001098632813</v>
      </c>
      <c r="G4304" s="1">
        <f t="shared" si="135"/>
        <v>8.2248001098632811E-2</v>
      </c>
      <c r="H4304" s="1">
        <f t="shared" si="136"/>
        <v>2293333.2655164935</v>
      </c>
    </row>
    <row r="4305" spans="1:8" x14ac:dyDescent="0.2">
      <c r="A4305" s="3">
        <v>4305</v>
      </c>
      <c r="B4305" s="3">
        <v>1276</v>
      </c>
      <c r="C4305" s="3">
        <v>287.06668090820313</v>
      </c>
      <c r="D4305" s="3">
        <v>206.3800048828125</v>
      </c>
      <c r="E4305" s="3">
        <v>8.2267293930053711</v>
      </c>
      <c r="G4305" s="1">
        <f t="shared" si="135"/>
        <v>8.2267293930053706E-2</v>
      </c>
      <c r="H4305" s="1">
        <f t="shared" si="136"/>
        <v>2293111.1653645835</v>
      </c>
    </row>
    <row r="4306" spans="1:8" x14ac:dyDescent="0.2">
      <c r="A4306" s="3">
        <v>4306</v>
      </c>
      <c r="B4306" s="3">
        <v>1276</v>
      </c>
      <c r="C4306" s="3">
        <v>287.13333129882813</v>
      </c>
      <c r="D4306" s="3">
        <v>206.33999633789063</v>
      </c>
      <c r="E4306" s="3">
        <v>8.2286596298217773</v>
      </c>
      <c r="G4306" s="1">
        <f t="shared" si="135"/>
        <v>8.2286596298217773E-2</v>
      </c>
      <c r="H4306" s="1">
        <f t="shared" si="136"/>
        <v>2292666.6259765625</v>
      </c>
    </row>
    <row r="4307" spans="1:8" x14ac:dyDescent="0.2">
      <c r="A4307" s="3">
        <v>4307</v>
      </c>
      <c r="B4307" s="3">
        <v>1276</v>
      </c>
      <c r="C4307" s="3">
        <v>287.20001220703125</v>
      </c>
      <c r="D4307" s="3">
        <v>206.36000061035156</v>
      </c>
      <c r="E4307" s="3">
        <v>8.2305498123168945</v>
      </c>
      <c r="G4307" s="1">
        <f t="shared" si="135"/>
        <v>8.2305498123168952E-2</v>
      </c>
      <c r="H4307" s="1">
        <f t="shared" si="136"/>
        <v>2292888.8956705732</v>
      </c>
    </row>
    <row r="4308" spans="1:8" x14ac:dyDescent="0.2">
      <c r="A4308" s="3">
        <v>4308</v>
      </c>
      <c r="B4308" s="3">
        <v>1276</v>
      </c>
      <c r="C4308" s="3">
        <v>287.26666259765625</v>
      </c>
      <c r="D4308" s="3">
        <v>206.39999389648438</v>
      </c>
      <c r="E4308" s="3">
        <v>8.2324800491333008</v>
      </c>
      <c r="G4308" s="1">
        <f t="shared" si="135"/>
        <v>8.2324800491333006E-2</v>
      </c>
      <c r="H4308" s="1">
        <f t="shared" si="136"/>
        <v>2293333.2655164935</v>
      </c>
    </row>
    <row r="4309" spans="1:8" x14ac:dyDescent="0.2">
      <c r="A4309" s="3">
        <v>4309</v>
      </c>
      <c r="B4309" s="3">
        <v>1276</v>
      </c>
      <c r="C4309" s="3">
        <v>287.33334350585938</v>
      </c>
      <c r="D4309" s="3">
        <v>206.17999267578125</v>
      </c>
      <c r="E4309" s="3">
        <v>8.2343597412109375</v>
      </c>
      <c r="G4309" s="1">
        <f t="shared" si="135"/>
        <v>8.2343597412109379E-2</v>
      </c>
      <c r="H4309" s="1">
        <f t="shared" si="136"/>
        <v>2290888.807508681</v>
      </c>
    </row>
    <row r="4310" spans="1:8" x14ac:dyDescent="0.2">
      <c r="A4310" s="3">
        <v>4310</v>
      </c>
      <c r="B4310" s="3">
        <v>1276</v>
      </c>
      <c r="C4310" s="3">
        <v>287.39999389648438</v>
      </c>
      <c r="D4310" s="3">
        <v>206.42999267578125</v>
      </c>
      <c r="E4310" s="3">
        <v>8.2362899780273438</v>
      </c>
      <c r="G4310" s="1">
        <f t="shared" si="135"/>
        <v>8.2362899780273433E-2</v>
      </c>
      <c r="H4310" s="1">
        <f t="shared" si="136"/>
        <v>2293666.5852864585</v>
      </c>
    </row>
    <row r="4311" spans="1:8" x14ac:dyDescent="0.2">
      <c r="A4311" s="3">
        <v>4311</v>
      </c>
      <c r="B4311" s="3">
        <v>1276</v>
      </c>
      <c r="C4311" s="3">
        <v>287.4666748046875</v>
      </c>
      <c r="D4311" s="3">
        <v>206.61000061035156</v>
      </c>
      <c r="E4311" s="3">
        <v>8.23822021484375</v>
      </c>
      <c r="G4311" s="1">
        <f t="shared" si="135"/>
        <v>8.23822021484375E-2</v>
      </c>
      <c r="H4311" s="1">
        <f t="shared" si="136"/>
        <v>2295666.6734483507</v>
      </c>
    </row>
    <row r="4312" spans="1:8" x14ac:dyDescent="0.2">
      <c r="A4312" s="3">
        <v>4312</v>
      </c>
      <c r="B4312" s="3">
        <v>1276</v>
      </c>
      <c r="C4312" s="3">
        <v>287.5333251953125</v>
      </c>
      <c r="D4312" s="3">
        <v>206.49000549316406</v>
      </c>
      <c r="E4312" s="3">
        <v>8.2400999069213867</v>
      </c>
      <c r="G4312" s="1">
        <f t="shared" si="135"/>
        <v>8.2400999069213873E-2</v>
      </c>
      <c r="H4312" s="1">
        <f t="shared" si="136"/>
        <v>2294333.3943684897</v>
      </c>
    </row>
    <row r="4313" spans="1:8" x14ac:dyDescent="0.2">
      <c r="A4313" s="3">
        <v>4313</v>
      </c>
      <c r="B4313" s="3">
        <v>1276</v>
      </c>
      <c r="C4313" s="3">
        <v>287.60000610351563</v>
      </c>
      <c r="D4313" s="3">
        <v>206.55999755859375</v>
      </c>
      <c r="E4313" s="3">
        <v>8.242030143737793</v>
      </c>
      <c r="G4313" s="1">
        <f t="shared" si="135"/>
        <v>8.2420301437377927E-2</v>
      </c>
      <c r="H4313" s="1">
        <f t="shared" si="136"/>
        <v>2295111.083984375</v>
      </c>
    </row>
    <row r="4314" spans="1:8" x14ac:dyDescent="0.2">
      <c r="A4314" s="3">
        <v>4314</v>
      </c>
      <c r="B4314" s="3">
        <v>1276</v>
      </c>
      <c r="C4314" s="3">
        <v>287.66665649414063</v>
      </c>
      <c r="D4314" s="3">
        <v>206.69000244140625</v>
      </c>
      <c r="E4314" s="3">
        <v>8.2439193725585938</v>
      </c>
      <c r="G4314" s="1">
        <f t="shared" si="135"/>
        <v>8.2439193725585933E-2</v>
      </c>
      <c r="H4314" s="1">
        <f t="shared" si="136"/>
        <v>2296555.582682292</v>
      </c>
    </row>
    <row r="4315" spans="1:8" x14ac:dyDescent="0.2">
      <c r="A4315" s="3">
        <v>4315</v>
      </c>
      <c r="B4315" s="3">
        <v>1276</v>
      </c>
      <c r="C4315" s="3">
        <v>287.73333740234375</v>
      </c>
      <c r="D4315" s="3">
        <v>206.78999328613281</v>
      </c>
      <c r="E4315" s="3">
        <v>8.245849609375</v>
      </c>
      <c r="G4315" s="1">
        <f t="shared" si="135"/>
        <v>8.245849609375E-2</v>
      </c>
      <c r="H4315" s="1">
        <f t="shared" si="136"/>
        <v>2297666.5920681427</v>
      </c>
    </row>
    <row r="4316" spans="1:8" x14ac:dyDescent="0.2">
      <c r="A4316" s="3">
        <v>4316</v>
      </c>
      <c r="B4316" s="3">
        <v>1276</v>
      </c>
      <c r="C4316" s="3">
        <v>287.79998779296875</v>
      </c>
      <c r="D4316" s="3">
        <v>207.10000610351563</v>
      </c>
      <c r="E4316" s="3">
        <v>8.2477693557739258</v>
      </c>
      <c r="G4316" s="1">
        <f t="shared" si="135"/>
        <v>8.2477693557739262E-2</v>
      </c>
      <c r="H4316" s="1">
        <f t="shared" si="136"/>
        <v>2301111.1789279515</v>
      </c>
    </row>
    <row r="4317" spans="1:8" x14ac:dyDescent="0.2">
      <c r="A4317" s="3">
        <v>4317</v>
      </c>
      <c r="B4317" s="3">
        <v>1276</v>
      </c>
      <c r="C4317" s="3">
        <v>287.86666870117188</v>
      </c>
      <c r="D4317" s="3">
        <v>206.91999816894531</v>
      </c>
      <c r="E4317" s="3">
        <v>8.249659538269043</v>
      </c>
      <c r="G4317" s="1">
        <f t="shared" si="135"/>
        <v>8.2496595382690427E-2</v>
      </c>
      <c r="H4317" s="1">
        <f t="shared" si="136"/>
        <v>2299111.0907660592</v>
      </c>
    </row>
    <row r="4318" spans="1:8" x14ac:dyDescent="0.2">
      <c r="A4318" s="3">
        <v>4318</v>
      </c>
      <c r="B4318" s="3">
        <v>1276</v>
      </c>
      <c r="C4318" s="3">
        <v>287.93331909179688</v>
      </c>
      <c r="D4318" s="3">
        <v>206.89999389648438</v>
      </c>
      <c r="E4318" s="3">
        <v>8.2515897750854492</v>
      </c>
      <c r="G4318" s="1">
        <f t="shared" si="135"/>
        <v>8.2515897750854494E-2</v>
      </c>
      <c r="H4318" s="1">
        <f t="shared" si="136"/>
        <v>2298888.821072049</v>
      </c>
    </row>
    <row r="4319" spans="1:8" x14ac:dyDescent="0.2">
      <c r="A4319" s="3">
        <v>4319</v>
      </c>
      <c r="B4319" s="3">
        <v>1276</v>
      </c>
      <c r="C4319" s="3">
        <v>288</v>
      </c>
      <c r="D4319" s="3">
        <v>207.02999877929688</v>
      </c>
      <c r="E4319" s="3">
        <v>8.2534694671630859</v>
      </c>
      <c r="G4319" s="1">
        <f t="shared" si="135"/>
        <v>8.2534694671630854E-2</v>
      </c>
      <c r="H4319" s="1">
        <f t="shared" si="136"/>
        <v>2300333.3197699655</v>
      </c>
    </row>
    <row r="4320" spans="1:8" x14ac:dyDescent="0.2">
      <c r="A4320" s="3">
        <v>4320</v>
      </c>
      <c r="B4320" s="3">
        <v>1276</v>
      </c>
      <c r="C4320" s="3">
        <v>288.06668090820313</v>
      </c>
      <c r="D4320" s="3">
        <v>207.05999755859375</v>
      </c>
      <c r="E4320" s="3">
        <v>8.2553997039794922</v>
      </c>
      <c r="G4320" s="1">
        <f t="shared" si="135"/>
        <v>8.2553997039794921E-2</v>
      </c>
      <c r="H4320" s="1">
        <f t="shared" si="136"/>
        <v>2300666.639539931</v>
      </c>
    </row>
    <row r="4321" spans="1:8" x14ac:dyDescent="0.2">
      <c r="A4321" s="3">
        <v>4321</v>
      </c>
      <c r="B4321" s="3">
        <v>1276</v>
      </c>
      <c r="C4321" s="3">
        <v>288.13333129882813</v>
      </c>
      <c r="D4321" s="3">
        <v>207.08000183105469</v>
      </c>
      <c r="E4321" s="3">
        <v>8.2573299407958984</v>
      </c>
      <c r="G4321" s="1">
        <f t="shared" si="135"/>
        <v>8.2573299407958989E-2</v>
      </c>
      <c r="H4321" s="1">
        <f t="shared" si="136"/>
        <v>2300888.9092339412</v>
      </c>
    </row>
    <row r="4322" spans="1:8" x14ac:dyDescent="0.2">
      <c r="A4322" s="3">
        <v>4322</v>
      </c>
      <c r="B4322" s="3">
        <v>1276</v>
      </c>
      <c r="C4322" s="3">
        <v>288.20001220703125</v>
      </c>
      <c r="D4322" s="3">
        <v>207.08000183105469</v>
      </c>
      <c r="E4322" s="3">
        <v>8.2592096328735352</v>
      </c>
      <c r="G4322" s="1">
        <f t="shared" si="135"/>
        <v>8.2592096328735348E-2</v>
      </c>
      <c r="H4322" s="1">
        <f t="shared" si="136"/>
        <v>2300888.9092339412</v>
      </c>
    </row>
    <row r="4323" spans="1:8" x14ac:dyDescent="0.2">
      <c r="A4323" s="3">
        <v>4323</v>
      </c>
      <c r="B4323" s="3">
        <v>1276</v>
      </c>
      <c r="C4323" s="3">
        <v>288.26666259765625</v>
      </c>
      <c r="D4323" s="3">
        <v>207.27999877929688</v>
      </c>
      <c r="E4323" s="3">
        <v>8.2611398696899414</v>
      </c>
      <c r="G4323" s="1">
        <f t="shared" si="135"/>
        <v>8.2611398696899416E-2</v>
      </c>
      <c r="H4323" s="1">
        <f t="shared" si="136"/>
        <v>2303111.0975477435</v>
      </c>
    </row>
    <row r="4324" spans="1:8" x14ac:dyDescent="0.2">
      <c r="A4324" s="3">
        <v>4324</v>
      </c>
      <c r="B4324" s="3">
        <v>1276</v>
      </c>
      <c r="C4324" s="3">
        <v>288.33334350585938</v>
      </c>
      <c r="D4324" s="3">
        <v>207.22999572753906</v>
      </c>
      <c r="E4324" s="3">
        <v>8.2630300521850586</v>
      </c>
      <c r="G4324" s="1">
        <f t="shared" si="135"/>
        <v>8.263030052185058E-2</v>
      </c>
      <c r="H4324" s="1">
        <f t="shared" si="136"/>
        <v>2302555.5080837677</v>
      </c>
    </row>
    <row r="4325" spans="1:8" x14ac:dyDescent="0.2">
      <c r="A4325" s="3">
        <v>4325</v>
      </c>
      <c r="B4325" s="3">
        <v>1276</v>
      </c>
      <c r="C4325" s="3">
        <v>288.39999389648438</v>
      </c>
      <c r="D4325" s="3">
        <v>207.41000366210938</v>
      </c>
      <c r="E4325" s="3">
        <v>8.2649593353271484</v>
      </c>
      <c r="G4325" s="1">
        <f t="shared" si="135"/>
        <v>8.2649593353271489E-2</v>
      </c>
      <c r="H4325" s="1">
        <f t="shared" si="136"/>
        <v>2304555.59624566</v>
      </c>
    </row>
    <row r="4326" spans="1:8" x14ac:dyDescent="0.2">
      <c r="A4326" s="3">
        <v>4326</v>
      </c>
      <c r="B4326" s="3">
        <v>1276</v>
      </c>
      <c r="C4326" s="3">
        <v>288.4666748046875</v>
      </c>
      <c r="D4326" s="3">
        <v>207.57000732421875</v>
      </c>
      <c r="E4326" s="3">
        <v>8.2668895721435547</v>
      </c>
      <c r="G4326" s="1">
        <f t="shared" si="135"/>
        <v>8.2668895721435542E-2</v>
      </c>
      <c r="H4326" s="1">
        <f t="shared" si="136"/>
        <v>2306333.414713542</v>
      </c>
    </row>
    <row r="4327" spans="1:8" x14ac:dyDescent="0.2">
      <c r="A4327" s="3">
        <v>4327</v>
      </c>
      <c r="B4327" s="3">
        <v>1276</v>
      </c>
      <c r="C4327" s="3">
        <v>288.5333251953125</v>
      </c>
      <c r="D4327" s="3">
        <v>207.50999450683594</v>
      </c>
      <c r="E4327" s="3">
        <v>8.2687702178955078</v>
      </c>
      <c r="G4327" s="1">
        <f t="shared" si="135"/>
        <v>8.2687702178955075E-2</v>
      </c>
      <c r="H4327" s="1">
        <f t="shared" si="136"/>
        <v>2305666.6056315107</v>
      </c>
    </row>
    <row r="4328" spans="1:8" x14ac:dyDescent="0.2">
      <c r="A4328" s="3">
        <v>4328</v>
      </c>
      <c r="B4328" s="3">
        <v>1276</v>
      </c>
      <c r="C4328" s="3">
        <v>288.60000610351563</v>
      </c>
      <c r="D4328" s="3">
        <v>207.57000732421875</v>
      </c>
      <c r="E4328" s="3">
        <v>8.2706995010375977</v>
      </c>
      <c r="G4328" s="1">
        <f t="shared" si="135"/>
        <v>8.2706995010375983E-2</v>
      </c>
      <c r="H4328" s="1">
        <f t="shared" si="136"/>
        <v>2306333.414713542</v>
      </c>
    </row>
    <row r="4329" spans="1:8" x14ac:dyDescent="0.2">
      <c r="A4329" s="3">
        <v>4329</v>
      </c>
      <c r="B4329" s="3">
        <v>1276</v>
      </c>
      <c r="C4329" s="3">
        <v>288.66665649414063</v>
      </c>
      <c r="D4329" s="3">
        <v>207.55000305175781</v>
      </c>
      <c r="E4329" s="3">
        <v>8.2725801467895508</v>
      </c>
      <c r="G4329" s="1">
        <f t="shared" si="135"/>
        <v>8.2725801467895502E-2</v>
      </c>
      <c r="H4329" s="1">
        <f t="shared" si="136"/>
        <v>2306111.1450195313</v>
      </c>
    </row>
    <row r="4330" spans="1:8" x14ac:dyDescent="0.2">
      <c r="A4330" s="3">
        <v>4330</v>
      </c>
      <c r="B4330" s="3">
        <v>1276</v>
      </c>
      <c r="C4330" s="3">
        <v>288.73333740234375</v>
      </c>
      <c r="D4330" s="3">
        <v>207.67999267578125</v>
      </c>
      <c r="E4330" s="3">
        <v>8.2745094299316406</v>
      </c>
      <c r="G4330" s="1">
        <f t="shared" si="135"/>
        <v>8.274509429931641E-2</v>
      </c>
      <c r="H4330" s="1">
        <f t="shared" si="136"/>
        <v>2307555.4741753475</v>
      </c>
    </row>
    <row r="4331" spans="1:8" x14ac:dyDescent="0.2">
      <c r="A4331" s="3">
        <v>4331</v>
      </c>
      <c r="B4331" s="3">
        <v>1276</v>
      </c>
      <c r="C4331" s="3">
        <v>288.79998779296875</v>
      </c>
      <c r="D4331" s="3">
        <v>207.91000366210938</v>
      </c>
      <c r="E4331" s="3">
        <v>8.2764396667480469</v>
      </c>
      <c r="G4331" s="1">
        <f t="shared" si="135"/>
        <v>8.2764396667480464E-2</v>
      </c>
      <c r="H4331" s="1">
        <f t="shared" si="136"/>
        <v>2310111.1518012155</v>
      </c>
    </row>
    <row r="4332" spans="1:8" x14ac:dyDescent="0.2">
      <c r="A4332" s="3">
        <v>4332</v>
      </c>
      <c r="B4332" s="3">
        <v>1276</v>
      </c>
      <c r="C4332" s="3">
        <v>288.86666870117188</v>
      </c>
      <c r="D4332" s="3">
        <v>207.85000610351563</v>
      </c>
      <c r="E4332" s="3">
        <v>8.2783298492431641</v>
      </c>
      <c r="G4332" s="1">
        <f t="shared" si="135"/>
        <v>8.2783298492431642E-2</v>
      </c>
      <c r="H4332" s="1">
        <f t="shared" si="136"/>
        <v>2309444.512261285</v>
      </c>
    </row>
    <row r="4333" spans="1:8" x14ac:dyDescent="0.2">
      <c r="A4333" s="3">
        <v>4333</v>
      </c>
      <c r="B4333" s="3">
        <v>1276</v>
      </c>
      <c r="C4333" s="3">
        <v>288.93331909179688</v>
      </c>
      <c r="D4333" s="3">
        <v>207.67999267578125</v>
      </c>
      <c r="E4333" s="3">
        <v>8.2802600860595703</v>
      </c>
      <c r="G4333" s="1">
        <f t="shared" si="135"/>
        <v>8.280260086059571E-2</v>
      </c>
      <c r="H4333" s="1">
        <f t="shared" si="136"/>
        <v>2307555.4741753475</v>
      </c>
    </row>
    <row r="4334" spans="1:8" x14ac:dyDescent="0.2">
      <c r="A4334" s="3">
        <v>4334</v>
      </c>
      <c r="B4334" s="3">
        <v>1276</v>
      </c>
      <c r="C4334" s="3">
        <v>289</v>
      </c>
      <c r="D4334" s="3">
        <v>207.96000671386719</v>
      </c>
      <c r="E4334" s="3">
        <v>8.282139778137207</v>
      </c>
      <c r="G4334" s="1">
        <f t="shared" si="135"/>
        <v>8.2821397781372069E-2</v>
      </c>
      <c r="H4334" s="1">
        <f t="shared" si="136"/>
        <v>2310666.7412651912</v>
      </c>
    </row>
    <row r="4335" spans="1:8" x14ac:dyDescent="0.2">
      <c r="A4335" s="3">
        <v>4335</v>
      </c>
      <c r="B4335" s="3">
        <v>1276</v>
      </c>
      <c r="C4335" s="3">
        <v>289.06668090820313</v>
      </c>
      <c r="D4335" s="3">
        <v>208.17999267578125</v>
      </c>
      <c r="E4335" s="3">
        <v>8.2840700149536133</v>
      </c>
      <c r="G4335" s="1">
        <f t="shared" si="135"/>
        <v>8.2840700149536137E-2</v>
      </c>
      <c r="H4335" s="1">
        <f t="shared" si="136"/>
        <v>2313111.029730903</v>
      </c>
    </row>
    <row r="4336" spans="1:8" x14ac:dyDescent="0.2">
      <c r="A4336" s="3">
        <v>4336</v>
      </c>
      <c r="B4336" s="3">
        <v>1276</v>
      </c>
      <c r="C4336" s="3">
        <v>289.13333129882813</v>
      </c>
      <c r="D4336" s="3">
        <v>208.02000427246094</v>
      </c>
      <c r="E4336" s="3">
        <v>8.2860002517700195</v>
      </c>
      <c r="G4336" s="1">
        <f t="shared" si="135"/>
        <v>8.286000251770019E-2</v>
      </c>
      <c r="H4336" s="1">
        <f t="shared" si="136"/>
        <v>2311333.3808051217</v>
      </c>
    </row>
    <row r="4337" spans="1:8" x14ac:dyDescent="0.2">
      <c r="A4337" s="3">
        <v>4337</v>
      </c>
      <c r="B4337" s="3">
        <v>1276</v>
      </c>
      <c r="C4337" s="3">
        <v>289.20001220703125</v>
      </c>
      <c r="D4337" s="3">
        <v>208</v>
      </c>
      <c r="E4337" s="3">
        <v>8.2878799438476563</v>
      </c>
      <c r="G4337" s="1">
        <f t="shared" si="135"/>
        <v>8.2878799438476564E-2</v>
      </c>
      <c r="H4337" s="1">
        <f t="shared" si="136"/>
        <v>2311111.1111111115</v>
      </c>
    </row>
    <row r="4338" spans="1:8" x14ac:dyDescent="0.2">
      <c r="A4338" s="3">
        <v>4338</v>
      </c>
      <c r="B4338" s="3">
        <v>1276</v>
      </c>
      <c r="C4338" s="3">
        <v>289.26666259765625</v>
      </c>
      <c r="D4338" s="3">
        <v>208.17999267578125</v>
      </c>
      <c r="E4338" s="3">
        <v>8.2898101806640625</v>
      </c>
      <c r="G4338" s="1">
        <f t="shared" si="135"/>
        <v>8.2898101806640631E-2</v>
      </c>
      <c r="H4338" s="1">
        <f t="shared" si="136"/>
        <v>2313111.029730903</v>
      </c>
    </row>
    <row r="4339" spans="1:8" x14ac:dyDescent="0.2">
      <c r="A4339" s="3">
        <v>4339</v>
      </c>
      <c r="B4339" s="3">
        <v>1276</v>
      </c>
      <c r="C4339" s="3">
        <v>289.33334350585938</v>
      </c>
      <c r="D4339" s="3">
        <v>208.30000305175781</v>
      </c>
      <c r="E4339" s="3">
        <v>8.2916994094848633</v>
      </c>
      <c r="G4339" s="1">
        <f t="shared" si="135"/>
        <v>8.2916994094848637E-2</v>
      </c>
      <c r="H4339" s="1">
        <f t="shared" si="136"/>
        <v>2314444.4783528647</v>
      </c>
    </row>
    <row r="4340" spans="1:8" x14ac:dyDescent="0.2">
      <c r="A4340" s="3">
        <v>4340</v>
      </c>
      <c r="B4340" s="3">
        <v>1276</v>
      </c>
      <c r="C4340" s="3">
        <v>289.39999389648438</v>
      </c>
      <c r="D4340" s="3">
        <v>208.27000427246094</v>
      </c>
      <c r="E4340" s="3">
        <v>8.2936201095581055</v>
      </c>
      <c r="G4340" s="1">
        <f t="shared" si="135"/>
        <v>8.2936201095581058E-2</v>
      </c>
      <c r="H4340" s="1">
        <f t="shared" si="136"/>
        <v>2314111.1585828997</v>
      </c>
    </row>
    <row r="4341" spans="1:8" x14ac:dyDescent="0.2">
      <c r="A4341" s="3">
        <v>4341</v>
      </c>
      <c r="B4341" s="3">
        <v>1276</v>
      </c>
      <c r="C4341" s="3">
        <v>289.4666748046875</v>
      </c>
      <c r="D4341" s="3">
        <v>208.3800048828125</v>
      </c>
      <c r="E4341" s="3">
        <v>8.2955493927001953</v>
      </c>
      <c r="G4341" s="1">
        <f t="shared" si="135"/>
        <v>8.2955493927001953E-2</v>
      </c>
      <c r="H4341" s="1">
        <f t="shared" si="136"/>
        <v>2315333.387586806</v>
      </c>
    </row>
    <row r="4342" spans="1:8" x14ac:dyDescent="0.2">
      <c r="A4342" s="3">
        <v>4342</v>
      </c>
      <c r="B4342" s="3">
        <v>1276</v>
      </c>
      <c r="C4342" s="3">
        <v>289.5333251953125</v>
      </c>
      <c r="D4342" s="3">
        <v>208.53999328613281</v>
      </c>
      <c r="E4342" s="3">
        <v>8.2974395751953125</v>
      </c>
      <c r="G4342" s="1">
        <f t="shared" si="135"/>
        <v>8.2974395751953131E-2</v>
      </c>
      <c r="H4342" s="1">
        <f t="shared" si="136"/>
        <v>2317111.0365125872</v>
      </c>
    </row>
    <row r="4343" spans="1:8" x14ac:dyDescent="0.2">
      <c r="A4343" s="3">
        <v>4343</v>
      </c>
      <c r="B4343" s="3">
        <v>1276</v>
      </c>
      <c r="C4343" s="3">
        <v>289.60000610351563</v>
      </c>
      <c r="D4343" s="3">
        <v>208.80999755859375</v>
      </c>
      <c r="E4343" s="3">
        <v>8.2993698120117188</v>
      </c>
      <c r="G4343" s="1">
        <f t="shared" si="135"/>
        <v>8.2993698120117185E-2</v>
      </c>
      <c r="H4343" s="1">
        <f t="shared" si="136"/>
        <v>2320111.083984375</v>
      </c>
    </row>
    <row r="4344" spans="1:8" x14ac:dyDescent="0.2">
      <c r="A4344" s="3">
        <v>4344</v>
      </c>
      <c r="B4344" s="3">
        <v>1276</v>
      </c>
      <c r="C4344" s="3">
        <v>289.66665649414063</v>
      </c>
      <c r="D4344" s="3">
        <v>208.83000183105469</v>
      </c>
      <c r="E4344" s="3">
        <v>8.3012495040893555</v>
      </c>
      <c r="G4344" s="1">
        <f t="shared" si="135"/>
        <v>8.3012495040893558E-2</v>
      </c>
      <c r="H4344" s="1">
        <f t="shared" si="136"/>
        <v>2320333.3536783857</v>
      </c>
    </row>
    <row r="4345" spans="1:8" x14ac:dyDescent="0.2">
      <c r="A4345" s="3">
        <v>4345</v>
      </c>
      <c r="B4345" s="3">
        <v>1276</v>
      </c>
      <c r="C4345" s="3">
        <v>289.73333740234375</v>
      </c>
      <c r="D4345" s="3">
        <v>208.99000549316406</v>
      </c>
      <c r="E4345" s="3">
        <v>8.3031797409057617</v>
      </c>
      <c r="G4345" s="1">
        <f t="shared" si="135"/>
        <v>8.3031797409057612E-2</v>
      </c>
      <c r="H4345" s="1">
        <f t="shared" si="136"/>
        <v>2322111.1721462677</v>
      </c>
    </row>
    <row r="4346" spans="1:8" x14ac:dyDescent="0.2">
      <c r="A4346" s="3">
        <v>4346</v>
      </c>
      <c r="B4346" s="3">
        <v>1276</v>
      </c>
      <c r="C4346" s="3">
        <v>289.79998779296875</v>
      </c>
      <c r="D4346" s="3">
        <v>209.19999694824219</v>
      </c>
      <c r="E4346" s="3">
        <v>8.3050699234008789</v>
      </c>
      <c r="G4346" s="1">
        <f t="shared" si="135"/>
        <v>8.305069923400879E-2</v>
      </c>
      <c r="H4346" s="1">
        <f t="shared" si="136"/>
        <v>2324444.4105360247</v>
      </c>
    </row>
    <row r="4347" spans="1:8" x14ac:dyDescent="0.2">
      <c r="A4347" s="3">
        <v>4347</v>
      </c>
      <c r="B4347" s="3">
        <v>1276</v>
      </c>
      <c r="C4347" s="3">
        <v>289.86666870117188</v>
      </c>
      <c r="D4347" s="3">
        <v>209.05999755859375</v>
      </c>
      <c r="E4347" s="3">
        <v>8.3069896697998047</v>
      </c>
      <c r="G4347" s="1">
        <f t="shared" si="135"/>
        <v>8.3069896697998052E-2</v>
      </c>
      <c r="H4347" s="1">
        <f t="shared" si="136"/>
        <v>2322888.861762153</v>
      </c>
    </row>
    <row r="4348" spans="1:8" x14ac:dyDescent="0.2">
      <c r="A4348" s="3">
        <v>4348</v>
      </c>
      <c r="B4348" s="3">
        <v>1276</v>
      </c>
      <c r="C4348" s="3">
        <v>289.93331909179688</v>
      </c>
      <c r="D4348" s="3">
        <v>208.86000061035156</v>
      </c>
      <c r="E4348" s="3">
        <v>8.3089199066162109</v>
      </c>
      <c r="G4348" s="1">
        <f t="shared" si="135"/>
        <v>8.3089199066162106E-2</v>
      </c>
      <c r="H4348" s="1">
        <f t="shared" si="136"/>
        <v>2320666.6734483507</v>
      </c>
    </row>
    <row r="4349" spans="1:8" x14ac:dyDescent="0.2">
      <c r="A4349" s="3">
        <v>4349</v>
      </c>
      <c r="B4349" s="3">
        <v>1276</v>
      </c>
      <c r="C4349" s="3">
        <v>290</v>
      </c>
      <c r="D4349" s="3">
        <v>209.03999328613281</v>
      </c>
      <c r="E4349" s="3">
        <v>8.3108100891113281</v>
      </c>
      <c r="G4349" s="1">
        <f t="shared" si="135"/>
        <v>8.3108100891113285E-2</v>
      </c>
      <c r="H4349" s="1">
        <f t="shared" si="136"/>
        <v>2322666.5920681427</v>
      </c>
    </row>
    <row r="4350" spans="1:8" x14ac:dyDescent="0.2">
      <c r="A4350" s="3">
        <v>4350</v>
      </c>
      <c r="B4350" s="3">
        <v>1276</v>
      </c>
      <c r="C4350" s="3">
        <v>290.06668090820313</v>
      </c>
      <c r="D4350" s="3">
        <v>209.24000549316406</v>
      </c>
      <c r="E4350" s="3">
        <v>8.312739372253418</v>
      </c>
      <c r="G4350" s="1">
        <f t="shared" si="135"/>
        <v>8.3127393722534179E-2</v>
      </c>
      <c r="H4350" s="1">
        <f t="shared" si="136"/>
        <v>2324888.9499240452</v>
      </c>
    </row>
    <row r="4351" spans="1:8" x14ac:dyDescent="0.2">
      <c r="A4351" s="3">
        <v>4351</v>
      </c>
      <c r="B4351" s="3">
        <v>1276</v>
      </c>
      <c r="C4351" s="3">
        <v>290.13333129882813</v>
      </c>
      <c r="D4351" s="3">
        <v>209.27999877929688</v>
      </c>
      <c r="E4351" s="3">
        <v>8.3146696090698242</v>
      </c>
      <c r="G4351" s="1">
        <f t="shared" si="135"/>
        <v>8.3146696090698247E-2</v>
      </c>
      <c r="H4351" s="1">
        <f t="shared" si="136"/>
        <v>2325333.3197699655</v>
      </c>
    </row>
    <row r="4352" spans="1:8" x14ac:dyDescent="0.2">
      <c r="A4352" s="3">
        <v>4352</v>
      </c>
      <c r="B4352" s="3">
        <v>1276</v>
      </c>
      <c r="C4352" s="3">
        <v>290.20001220703125</v>
      </c>
      <c r="D4352" s="3">
        <v>209.24000549316406</v>
      </c>
      <c r="E4352" s="3">
        <v>8.3165502548217773</v>
      </c>
      <c r="G4352" s="1">
        <f t="shared" si="135"/>
        <v>8.3165502548217779E-2</v>
      </c>
      <c r="H4352" s="1">
        <f t="shared" si="136"/>
        <v>2324888.9499240452</v>
      </c>
    </row>
    <row r="4353" spans="1:8" x14ac:dyDescent="0.2">
      <c r="A4353" s="3">
        <v>4353</v>
      </c>
      <c r="B4353" s="3">
        <v>1276</v>
      </c>
      <c r="C4353" s="3">
        <v>290.26666259765625</v>
      </c>
      <c r="D4353" s="3">
        <v>209.28999328613281</v>
      </c>
      <c r="E4353" s="3">
        <v>8.3184795379638672</v>
      </c>
      <c r="G4353" s="1">
        <f t="shared" si="135"/>
        <v>8.3184795379638674E-2</v>
      </c>
      <c r="H4353" s="1">
        <f t="shared" si="136"/>
        <v>2325444.3698459202</v>
      </c>
    </row>
    <row r="4354" spans="1:8" x14ac:dyDescent="0.2">
      <c r="A4354" s="3">
        <v>4354</v>
      </c>
      <c r="B4354" s="3">
        <v>1276</v>
      </c>
      <c r="C4354" s="3">
        <v>290.33334350585938</v>
      </c>
      <c r="D4354" s="3">
        <v>209.49000549316406</v>
      </c>
      <c r="E4354" s="3">
        <v>8.3203601837158203</v>
      </c>
      <c r="G4354" s="1">
        <f t="shared" ref="G4354:G4417" si="137">E4354/100</f>
        <v>8.3203601837158206E-2</v>
      </c>
      <c r="H4354" s="1">
        <f t="shared" ref="H4354:H4417" si="138">D4354/(15*6*10^-6)</f>
        <v>2327666.7277018232</v>
      </c>
    </row>
    <row r="4355" spans="1:8" x14ac:dyDescent="0.2">
      <c r="A4355" s="3">
        <v>4355</v>
      </c>
      <c r="B4355" s="3">
        <v>1276</v>
      </c>
      <c r="C4355" s="3">
        <v>290.39999389648438</v>
      </c>
      <c r="D4355" s="3">
        <v>209.75999450683594</v>
      </c>
      <c r="E4355" s="3">
        <v>8.3222894668579102</v>
      </c>
      <c r="G4355" s="1">
        <f t="shared" si="137"/>
        <v>8.32228946685791E-2</v>
      </c>
      <c r="H4355" s="1">
        <f t="shared" si="138"/>
        <v>2330666.6056315107</v>
      </c>
    </row>
    <row r="4356" spans="1:8" x14ac:dyDescent="0.2">
      <c r="A4356" s="3">
        <v>4356</v>
      </c>
      <c r="B4356" s="3">
        <v>1276</v>
      </c>
      <c r="C4356" s="3">
        <v>290.4666748046875</v>
      </c>
      <c r="D4356" s="3">
        <v>209.88999938964844</v>
      </c>
      <c r="E4356" s="3">
        <v>8.3242197036743164</v>
      </c>
      <c r="G4356" s="1">
        <f t="shared" si="137"/>
        <v>8.3242197036743168E-2</v>
      </c>
      <c r="H4356" s="1">
        <f t="shared" si="138"/>
        <v>2332111.1043294272</v>
      </c>
    </row>
    <row r="4357" spans="1:8" x14ac:dyDescent="0.2">
      <c r="A4357" s="3">
        <v>4357</v>
      </c>
      <c r="B4357" s="3">
        <v>1276</v>
      </c>
      <c r="C4357" s="3">
        <v>290.5333251953125</v>
      </c>
      <c r="D4357" s="3">
        <v>209.97999572753906</v>
      </c>
      <c r="E4357" s="3">
        <v>8.3261098861694336</v>
      </c>
      <c r="G4357" s="1">
        <f t="shared" si="137"/>
        <v>8.3261098861694333E-2</v>
      </c>
      <c r="H4357" s="1">
        <f t="shared" si="138"/>
        <v>2333111.0636393232</v>
      </c>
    </row>
    <row r="4358" spans="1:8" x14ac:dyDescent="0.2">
      <c r="A4358" s="3">
        <v>4358</v>
      </c>
      <c r="B4358" s="3">
        <v>1276</v>
      </c>
      <c r="C4358" s="3">
        <v>290.60000610351563</v>
      </c>
      <c r="D4358" s="3">
        <v>210.16000366210938</v>
      </c>
      <c r="E4358" s="3">
        <v>8.3280296325683594</v>
      </c>
      <c r="G4358" s="1">
        <f t="shared" si="137"/>
        <v>8.3280296325683595E-2</v>
      </c>
      <c r="H4358" s="1">
        <f t="shared" si="138"/>
        <v>2335111.1518012155</v>
      </c>
    </row>
    <row r="4359" spans="1:8" x14ac:dyDescent="0.2">
      <c r="A4359" s="3">
        <v>4359</v>
      </c>
      <c r="B4359" s="3">
        <v>1276</v>
      </c>
      <c r="C4359" s="3">
        <v>290.66665649414063</v>
      </c>
      <c r="D4359" s="3">
        <v>210.19000244140625</v>
      </c>
      <c r="E4359" s="3">
        <v>8.3299198150634766</v>
      </c>
      <c r="G4359" s="1">
        <f t="shared" si="137"/>
        <v>8.329919815063476E-2</v>
      </c>
      <c r="H4359" s="1">
        <f t="shared" si="138"/>
        <v>2335444.471571181</v>
      </c>
    </row>
    <row r="4360" spans="1:8" x14ac:dyDescent="0.2">
      <c r="A4360" s="3">
        <v>4360</v>
      </c>
      <c r="B4360" s="3">
        <v>1276</v>
      </c>
      <c r="C4360" s="3">
        <v>290.73333740234375</v>
      </c>
      <c r="D4360" s="3">
        <v>210.07000732421875</v>
      </c>
      <c r="E4360" s="3">
        <v>8.3318500518798828</v>
      </c>
      <c r="G4360" s="1">
        <f t="shared" si="137"/>
        <v>8.3318500518798827E-2</v>
      </c>
      <c r="H4360" s="1">
        <f t="shared" si="138"/>
        <v>2334111.1924913195</v>
      </c>
    </row>
    <row r="4361" spans="1:8" x14ac:dyDescent="0.2">
      <c r="A4361" s="3">
        <v>4361</v>
      </c>
      <c r="B4361" s="3">
        <v>1276</v>
      </c>
      <c r="C4361" s="3">
        <v>290.79998779296875</v>
      </c>
      <c r="D4361" s="3">
        <v>210.52999877929688</v>
      </c>
      <c r="E4361" s="3">
        <v>8.3337793350219727</v>
      </c>
      <c r="G4361" s="1">
        <f t="shared" si="137"/>
        <v>8.3337793350219722E-2</v>
      </c>
      <c r="H4361" s="1">
        <f t="shared" si="138"/>
        <v>2339222.2086588545</v>
      </c>
    </row>
    <row r="4362" spans="1:8" x14ac:dyDescent="0.2">
      <c r="A4362" s="3">
        <v>4362</v>
      </c>
      <c r="B4362" s="3">
        <v>1276</v>
      </c>
      <c r="C4362" s="3">
        <v>290.86666870117188</v>
      </c>
      <c r="D4362" s="3">
        <v>210.86000061035156</v>
      </c>
      <c r="E4362" s="3">
        <v>8.3356599807739258</v>
      </c>
      <c r="G4362" s="1">
        <f t="shared" si="137"/>
        <v>8.3356599807739254E-2</v>
      </c>
      <c r="H4362" s="1">
        <f t="shared" si="138"/>
        <v>2342888.8956705732</v>
      </c>
    </row>
    <row r="4363" spans="1:8" x14ac:dyDescent="0.2">
      <c r="A4363" s="3">
        <v>4363</v>
      </c>
      <c r="B4363" s="3">
        <v>1276</v>
      </c>
      <c r="C4363" s="3">
        <v>290.93331909179688</v>
      </c>
      <c r="D4363" s="3">
        <v>210.67999267578125</v>
      </c>
      <c r="E4363" s="3">
        <v>8.337590217590332</v>
      </c>
      <c r="G4363" s="1">
        <f t="shared" si="137"/>
        <v>8.3375902175903321E-2</v>
      </c>
      <c r="H4363" s="1">
        <f t="shared" si="138"/>
        <v>2340888.807508681</v>
      </c>
    </row>
    <row r="4364" spans="1:8" x14ac:dyDescent="0.2">
      <c r="A4364" s="3">
        <v>4364</v>
      </c>
      <c r="B4364" s="3">
        <v>1276</v>
      </c>
      <c r="C4364" s="3">
        <v>291</v>
      </c>
      <c r="D4364" s="3">
        <v>210.82000732421875</v>
      </c>
      <c r="E4364" s="3">
        <v>8.3394794464111328</v>
      </c>
      <c r="G4364" s="1">
        <f t="shared" si="137"/>
        <v>8.3394794464111327E-2</v>
      </c>
      <c r="H4364" s="1">
        <f t="shared" si="138"/>
        <v>2342444.525824653</v>
      </c>
    </row>
    <row r="4365" spans="1:8" x14ac:dyDescent="0.2">
      <c r="A4365" s="3">
        <v>4365</v>
      </c>
      <c r="B4365" s="3">
        <v>1276</v>
      </c>
      <c r="C4365" s="3">
        <v>291.06668090820313</v>
      </c>
      <c r="D4365" s="3">
        <v>211.07000732421875</v>
      </c>
      <c r="E4365" s="3">
        <v>8.341400146484375</v>
      </c>
      <c r="G4365" s="1">
        <f t="shared" si="137"/>
        <v>8.3414001464843748E-2</v>
      </c>
      <c r="H4365" s="1">
        <f t="shared" si="138"/>
        <v>2345222.303602431</v>
      </c>
    </row>
    <row r="4366" spans="1:8" x14ac:dyDescent="0.2">
      <c r="A4366" s="3">
        <v>4366</v>
      </c>
      <c r="B4366" s="3">
        <v>1276</v>
      </c>
      <c r="C4366" s="3">
        <v>291.13333129882813</v>
      </c>
      <c r="D4366" s="3">
        <v>211.02000427246094</v>
      </c>
      <c r="E4366" s="3">
        <v>8.3432893753051758</v>
      </c>
      <c r="G4366" s="1">
        <f t="shared" si="137"/>
        <v>8.3432893753051754E-2</v>
      </c>
      <c r="H4366" s="1">
        <f t="shared" si="138"/>
        <v>2344666.7141384552</v>
      </c>
    </row>
    <row r="4367" spans="1:8" x14ac:dyDescent="0.2">
      <c r="A4367" s="3">
        <v>4367</v>
      </c>
      <c r="B4367" s="3">
        <v>1276</v>
      </c>
      <c r="C4367" s="3">
        <v>291.20001220703125</v>
      </c>
      <c r="D4367" s="3">
        <v>211.19999694824219</v>
      </c>
      <c r="E4367" s="3">
        <v>8.345219612121582</v>
      </c>
      <c r="G4367" s="1">
        <f t="shared" si="137"/>
        <v>8.3452196121215821E-2</v>
      </c>
      <c r="H4367" s="1">
        <f t="shared" si="138"/>
        <v>2346666.6327582467</v>
      </c>
    </row>
    <row r="4368" spans="1:8" x14ac:dyDescent="0.2">
      <c r="A4368" s="3">
        <v>4368</v>
      </c>
      <c r="B4368" s="3">
        <v>1276</v>
      </c>
      <c r="C4368" s="3">
        <v>291.26666259765625</v>
      </c>
      <c r="D4368" s="3">
        <v>211.25</v>
      </c>
      <c r="E4368" s="3">
        <v>8.3471498489379883</v>
      </c>
      <c r="G4368" s="1">
        <f t="shared" si="137"/>
        <v>8.3471498489379889E-2</v>
      </c>
      <c r="H4368" s="1">
        <f t="shared" si="138"/>
        <v>2347222.2222222225</v>
      </c>
    </row>
    <row r="4369" spans="1:8" x14ac:dyDescent="0.2">
      <c r="A4369" s="3">
        <v>4369</v>
      </c>
      <c r="B4369" s="3">
        <v>1276</v>
      </c>
      <c r="C4369" s="3">
        <v>291.33334350585938</v>
      </c>
      <c r="D4369" s="3">
        <v>211.19999694824219</v>
      </c>
      <c r="E4369" s="3">
        <v>8.349029541015625</v>
      </c>
      <c r="G4369" s="1">
        <f t="shared" si="137"/>
        <v>8.3490295410156248E-2</v>
      </c>
      <c r="H4369" s="1">
        <f t="shared" si="138"/>
        <v>2346666.6327582467</v>
      </c>
    </row>
    <row r="4370" spans="1:8" x14ac:dyDescent="0.2">
      <c r="A4370" s="3">
        <v>4370</v>
      </c>
      <c r="B4370" s="3">
        <v>1276</v>
      </c>
      <c r="C4370" s="3">
        <v>291.39999389648438</v>
      </c>
      <c r="D4370" s="3">
        <v>211.55999755859375</v>
      </c>
      <c r="E4370" s="3">
        <v>8.3509597778320313</v>
      </c>
      <c r="G4370" s="1">
        <f t="shared" si="137"/>
        <v>8.3509597778320316E-2</v>
      </c>
      <c r="H4370" s="1">
        <f t="shared" si="138"/>
        <v>2350666.639539931</v>
      </c>
    </row>
    <row r="4371" spans="1:8" x14ac:dyDescent="0.2">
      <c r="A4371" s="3">
        <v>4371</v>
      </c>
      <c r="B4371" s="3">
        <v>1276</v>
      </c>
      <c r="C4371" s="3">
        <v>291.4666748046875</v>
      </c>
      <c r="D4371" s="3">
        <v>211.85000610351563</v>
      </c>
      <c r="E4371" s="3">
        <v>8.3528900146484375</v>
      </c>
      <c r="G4371" s="1">
        <f t="shared" si="137"/>
        <v>8.3528900146484369E-2</v>
      </c>
      <c r="H4371" s="1">
        <f t="shared" si="138"/>
        <v>2353888.9567057295</v>
      </c>
    </row>
    <row r="4372" spans="1:8" x14ac:dyDescent="0.2">
      <c r="A4372" s="3">
        <v>4372</v>
      </c>
      <c r="B4372" s="3">
        <v>1276</v>
      </c>
      <c r="C4372" s="3">
        <v>291.5333251953125</v>
      </c>
      <c r="D4372" s="3">
        <v>211.69000244140625</v>
      </c>
      <c r="E4372" s="3">
        <v>8.3547697067260742</v>
      </c>
      <c r="G4372" s="1">
        <f t="shared" si="137"/>
        <v>8.3547697067260743E-2</v>
      </c>
      <c r="H4372" s="1">
        <f t="shared" si="138"/>
        <v>2352111.1382378475</v>
      </c>
    </row>
    <row r="4373" spans="1:8" x14ac:dyDescent="0.2">
      <c r="A4373" s="3">
        <v>4373</v>
      </c>
      <c r="B4373" s="3">
        <v>1276</v>
      </c>
      <c r="C4373" s="3">
        <v>291.60000610351563</v>
      </c>
      <c r="D4373" s="3">
        <v>211.83000183105469</v>
      </c>
      <c r="E4373" s="3">
        <v>8.3566999435424805</v>
      </c>
      <c r="G4373" s="1">
        <f t="shared" si="137"/>
        <v>8.356699943542481E-2</v>
      </c>
      <c r="H4373" s="1">
        <f t="shared" si="138"/>
        <v>2353666.6870117188</v>
      </c>
    </row>
    <row r="4374" spans="1:8" x14ac:dyDescent="0.2">
      <c r="A4374" s="3">
        <v>4374</v>
      </c>
      <c r="B4374" s="3">
        <v>1276</v>
      </c>
      <c r="C4374" s="3">
        <v>291.66665649414063</v>
      </c>
      <c r="D4374" s="3">
        <v>212.05000305175781</v>
      </c>
      <c r="E4374" s="3">
        <v>8.3585901260375977</v>
      </c>
      <c r="G4374" s="1">
        <f t="shared" si="137"/>
        <v>8.3585901260375975E-2</v>
      </c>
      <c r="H4374" s="1">
        <f t="shared" si="138"/>
        <v>2356111.1450195313</v>
      </c>
    </row>
    <row r="4375" spans="1:8" x14ac:dyDescent="0.2">
      <c r="A4375" s="3">
        <v>4375</v>
      </c>
      <c r="B4375" s="3">
        <v>1276</v>
      </c>
      <c r="C4375" s="3">
        <v>291.73333740234375</v>
      </c>
      <c r="D4375" s="3">
        <v>212.3699951171875</v>
      </c>
      <c r="E4375" s="3">
        <v>8.3605194091796875</v>
      </c>
      <c r="G4375" s="1">
        <f t="shared" si="137"/>
        <v>8.3605194091796869E-2</v>
      </c>
      <c r="H4375" s="1">
        <f t="shared" si="138"/>
        <v>2359666.6124131945</v>
      </c>
    </row>
    <row r="4376" spans="1:8" x14ac:dyDescent="0.2">
      <c r="A4376" s="3">
        <v>4376</v>
      </c>
      <c r="B4376" s="3">
        <v>1276</v>
      </c>
      <c r="C4376" s="3">
        <v>291.79998779296875</v>
      </c>
      <c r="D4376" s="3">
        <v>212.3699951171875</v>
      </c>
      <c r="E4376" s="3">
        <v>8.3624401092529297</v>
      </c>
      <c r="G4376" s="1">
        <f t="shared" si="137"/>
        <v>8.3624401092529291E-2</v>
      </c>
      <c r="H4376" s="1">
        <f t="shared" si="138"/>
        <v>2359666.6124131945</v>
      </c>
    </row>
    <row r="4377" spans="1:8" x14ac:dyDescent="0.2">
      <c r="A4377" s="3">
        <v>4377</v>
      </c>
      <c r="B4377" s="3">
        <v>1276</v>
      </c>
      <c r="C4377" s="3">
        <v>291.86666870117188</v>
      </c>
      <c r="D4377" s="3">
        <v>212.3699951171875</v>
      </c>
      <c r="E4377" s="3">
        <v>8.3643293380737305</v>
      </c>
      <c r="G4377" s="1">
        <f t="shared" si="137"/>
        <v>8.364329338073731E-2</v>
      </c>
      <c r="H4377" s="1">
        <f t="shared" si="138"/>
        <v>2359666.6124131945</v>
      </c>
    </row>
    <row r="4378" spans="1:8" x14ac:dyDescent="0.2">
      <c r="A4378" s="3">
        <v>4378</v>
      </c>
      <c r="B4378" s="3">
        <v>1276</v>
      </c>
      <c r="C4378" s="3">
        <v>291.93331909179688</v>
      </c>
      <c r="D4378" s="3">
        <v>212.63999938964844</v>
      </c>
      <c r="E4378" s="3">
        <v>8.3662595748901367</v>
      </c>
      <c r="G4378" s="1">
        <f t="shared" si="137"/>
        <v>8.3662595748901364E-2</v>
      </c>
      <c r="H4378" s="1">
        <f t="shared" si="138"/>
        <v>2362666.6598849827</v>
      </c>
    </row>
    <row r="4379" spans="1:8" x14ac:dyDescent="0.2">
      <c r="A4379" s="3">
        <v>4379</v>
      </c>
      <c r="B4379" s="3">
        <v>1276</v>
      </c>
      <c r="C4379" s="3">
        <v>292</v>
      </c>
      <c r="D4379" s="3">
        <v>212.82000732421875</v>
      </c>
      <c r="E4379" s="3">
        <v>8.3681402206420898</v>
      </c>
      <c r="G4379" s="1">
        <f t="shared" si="137"/>
        <v>8.3681402206420896E-2</v>
      </c>
      <c r="H4379" s="1">
        <f t="shared" si="138"/>
        <v>2364666.748046875</v>
      </c>
    </row>
    <row r="4380" spans="1:8" x14ac:dyDescent="0.2">
      <c r="A4380" s="3">
        <v>4380</v>
      </c>
      <c r="B4380" s="3">
        <v>1276</v>
      </c>
      <c r="C4380" s="3">
        <v>292.06668090820313</v>
      </c>
      <c r="D4380" s="3">
        <v>212.80000305175781</v>
      </c>
      <c r="E4380" s="3">
        <v>8.3700695037841797</v>
      </c>
      <c r="G4380" s="1">
        <f t="shared" si="137"/>
        <v>8.3700695037841791E-2</v>
      </c>
      <c r="H4380" s="1">
        <f t="shared" si="138"/>
        <v>2364444.4783528647</v>
      </c>
    </row>
    <row r="4381" spans="1:8" x14ac:dyDescent="0.2">
      <c r="A4381" s="3">
        <v>4381</v>
      </c>
      <c r="B4381" s="3">
        <v>1276</v>
      </c>
      <c r="C4381" s="3">
        <v>292.13333129882813</v>
      </c>
      <c r="D4381" s="3">
        <v>213</v>
      </c>
      <c r="E4381" s="3">
        <v>8.3719997406005859</v>
      </c>
      <c r="G4381" s="1">
        <f t="shared" si="137"/>
        <v>8.3719997406005858E-2</v>
      </c>
      <c r="H4381" s="1">
        <f t="shared" si="138"/>
        <v>2366666.666666667</v>
      </c>
    </row>
    <row r="4382" spans="1:8" x14ac:dyDescent="0.2">
      <c r="A4382" s="3">
        <v>4382</v>
      </c>
      <c r="B4382" s="3">
        <v>1276</v>
      </c>
      <c r="C4382" s="3">
        <v>292.20001220703125</v>
      </c>
      <c r="D4382" s="3">
        <v>213.02000427246094</v>
      </c>
      <c r="E4382" s="3">
        <v>8.3738899230957031</v>
      </c>
      <c r="G4382" s="1">
        <f t="shared" si="137"/>
        <v>8.3738899230957037E-2</v>
      </c>
      <c r="H4382" s="1">
        <f t="shared" si="138"/>
        <v>2366888.9363606772</v>
      </c>
    </row>
    <row r="4383" spans="1:8" x14ac:dyDescent="0.2">
      <c r="A4383" s="3">
        <v>4383</v>
      </c>
      <c r="B4383" s="3">
        <v>1276</v>
      </c>
      <c r="C4383" s="3">
        <v>292.26666259765625</v>
      </c>
      <c r="D4383" s="3">
        <v>213.05000305175781</v>
      </c>
      <c r="E4383" s="3">
        <v>8.3758096694946289</v>
      </c>
      <c r="G4383" s="1">
        <f t="shared" si="137"/>
        <v>8.3758096694946285E-2</v>
      </c>
      <c r="H4383" s="1">
        <f t="shared" si="138"/>
        <v>2367222.2561306427</v>
      </c>
    </row>
    <row r="4384" spans="1:8" x14ac:dyDescent="0.2">
      <c r="A4384" s="3">
        <v>4384</v>
      </c>
      <c r="B4384" s="3">
        <v>1276</v>
      </c>
      <c r="C4384" s="3">
        <v>292.33334350585938</v>
      </c>
      <c r="D4384" s="3">
        <v>213.32000732421875</v>
      </c>
      <c r="E4384" s="3">
        <v>8.3776998519897461</v>
      </c>
      <c r="G4384" s="1">
        <f t="shared" si="137"/>
        <v>8.3776998519897464E-2</v>
      </c>
      <c r="H4384" s="1">
        <f t="shared" si="138"/>
        <v>2370222.303602431</v>
      </c>
    </row>
    <row r="4385" spans="1:8" x14ac:dyDescent="0.2">
      <c r="A4385" s="3">
        <v>4385</v>
      </c>
      <c r="B4385" s="3">
        <v>1276</v>
      </c>
      <c r="C4385" s="3">
        <v>292.39999389648438</v>
      </c>
      <c r="D4385" s="3">
        <v>213.52000427246094</v>
      </c>
      <c r="E4385" s="3">
        <v>8.3796300888061523</v>
      </c>
      <c r="G4385" s="1">
        <f t="shared" si="137"/>
        <v>8.3796300888061517E-2</v>
      </c>
      <c r="H4385" s="1">
        <f t="shared" si="138"/>
        <v>2372444.4919162327</v>
      </c>
    </row>
    <row r="4386" spans="1:8" x14ac:dyDescent="0.2">
      <c r="A4386" s="3">
        <v>4386</v>
      </c>
      <c r="B4386" s="3">
        <v>1276</v>
      </c>
      <c r="C4386" s="3">
        <v>292.4666748046875</v>
      </c>
      <c r="D4386" s="3">
        <v>213.42999267578125</v>
      </c>
      <c r="E4386" s="3">
        <v>8.3815593719482422</v>
      </c>
      <c r="G4386" s="1">
        <f t="shared" si="137"/>
        <v>8.3815593719482426E-2</v>
      </c>
      <c r="H4386" s="1">
        <f t="shared" si="138"/>
        <v>2371444.3630642365</v>
      </c>
    </row>
    <row r="4387" spans="1:8" x14ac:dyDescent="0.2">
      <c r="A4387" s="3">
        <v>4387</v>
      </c>
      <c r="B4387" s="3">
        <v>1276</v>
      </c>
      <c r="C4387" s="3">
        <v>292.5333251953125</v>
      </c>
      <c r="D4387" s="3">
        <v>213.47000122070313</v>
      </c>
      <c r="E4387" s="3">
        <v>8.3834400177001953</v>
      </c>
      <c r="G4387" s="1">
        <f t="shared" si="137"/>
        <v>8.3834400177001958E-2</v>
      </c>
      <c r="H4387" s="1">
        <f t="shared" si="138"/>
        <v>2371888.902452257</v>
      </c>
    </row>
    <row r="4388" spans="1:8" x14ac:dyDescent="0.2">
      <c r="A4388" s="3">
        <v>4388</v>
      </c>
      <c r="B4388" s="3">
        <v>1276</v>
      </c>
      <c r="C4388" s="3">
        <v>292.60000610351563</v>
      </c>
      <c r="D4388" s="3">
        <v>213.42999267578125</v>
      </c>
      <c r="E4388" s="3">
        <v>8.3853702545166016</v>
      </c>
      <c r="G4388" s="1">
        <f t="shared" si="137"/>
        <v>8.3853702545166012E-2</v>
      </c>
      <c r="H4388" s="1">
        <f t="shared" si="138"/>
        <v>2371444.3630642365</v>
      </c>
    </row>
    <row r="4389" spans="1:8" x14ac:dyDescent="0.2">
      <c r="A4389" s="3">
        <v>4389</v>
      </c>
      <c r="B4389" s="3">
        <v>1276</v>
      </c>
      <c r="C4389" s="3">
        <v>292.66665649414063</v>
      </c>
      <c r="D4389" s="3">
        <v>213.52000427246094</v>
      </c>
      <c r="E4389" s="3">
        <v>8.3872499465942383</v>
      </c>
      <c r="G4389" s="1">
        <f t="shared" si="137"/>
        <v>8.3872499465942385E-2</v>
      </c>
      <c r="H4389" s="1">
        <f t="shared" si="138"/>
        <v>2372444.4919162327</v>
      </c>
    </row>
    <row r="4390" spans="1:8" x14ac:dyDescent="0.2">
      <c r="A4390" s="3">
        <v>4390</v>
      </c>
      <c r="B4390" s="3">
        <v>1276</v>
      </c>
      <c r="C4390" s="3">
        <v>292.73333740234375</v>
      </c>
      <c r="D4390" s="3">
        <v>213.72000122070313</v>
      </c>
      <c r="E4390" s="3">
        <v>8.3891801834106445</v>
      </c>
      <c r="G4390" s="1">
        <f t="shared" si="137"/>
        <v>8.3891801834106439E-2</v>
      </c>
      <c r="H4390" s="1">
        <f t="shared" si="138"/>
        <v>2374666.680230035</v>
      </c>
    </row>
    <row r="4391" spans="1:8" x14ac:dyDescent="0.2">
      <c r="A4391" s="3">
        <v>4391</v>
      </c>
      <c r="B4391" s="3">
        <v>1276</v>
      </c>
      <c r="C4391" s="3">
        <v>292.79998779296875</v>
      </c>
      <c r="D4391" s="3">
        <v>213.69999694824219</v>
      </c>
      <c r="E4391" s="3">
        <v>8.3911094665527344</v>
      </c>
      <c r="G4391" s="1">
        <f t="shared" si="137"/>
        <v>8.3911094665527347E-2</v>
      </c>
      <c r="H4391" s="1">
        <f t="shared" si="138"/>
        <v>2374444.4105360247</v>
      </c>
    </row>
    <row r="4392" spans="1:8" x14ac:dyDescent="0.2">
      <c r="A4392" s="3">
        <v>4392</v>
      </c>
      <c r="B4392" s="3">
        <v>1276</v>
      </c>
      <c r="C4392" s="3">
        <v>292.86666870117188</v>
      </c>
      <c r="D4392" s="3">
        <v>213.83000183105469</v>
      </c>
      <c r="E4392" s="3">
        <v>8.3929996490478516</v>
      </c>
      <c r="G4392" s="1">
        <f t="shared" si="137"/>
        <v>8.3929996490478512E-2</v>
      </c>
      <c r="H4392" s="1">
        <f t="shared" si="138"/>
        <v>2375888.9092339412</v>
      </c>
    </row>
    <row r="4393" spans="1:8" x14ac:dyDescent="0.2">
      <c r="A4393" s="3">
        <v>4393</v>
      </c>
      <c r="B4393" s="3">
        <v>1276</v>
      </c>
      <c r="C4393" s="3">
        <v>292.93331909179688</v>
      </c>
      <c r="D4393" s="3">
        <v>213.83999633789063</v>
      </c>
      <c r="E4393" s="3">
        <v>8.3949298858642578</v>
      </c>
      <c r="G4393" s="1">
        <f t="shared" si="137"/>
        <v>8.3949298858642579E-2</v>
      </c>
      <c r="H4393" s="1">
        <f t="shared" si="138"/>
        <v>2375999.959309896</v>
      </c>
    </row>
    <row r="4394" spans="1:8" x14ac:dyDescent="0.2">
      <c r="A4394" s="3">
        <v>4394</v>
      </c>
      <c r="B4394" s="3">
        <v>1276</v>
      </c>
      <c r="C4394" s="3">
        <v>293</v>
      </c>
      <c r="D4394" s="3">
        <v>213.91999816894531</v>
      </c>
      <c r="E4394" s="3">
        <v>8.3968095779418945</v>
      </c>
      <c r="G4394" s="1">
        <f t="shared" si="137"/>
        <v>8.3968095779418939E-2</v>
      </c>
      <c r="H4394" s="1">
        <f t="shared" si="138"/>
        <v>2376888.8685438372</v>
      </c>
    </row>
    <row r="4395" spans="1:8" x14ac:dyDescent="0.2">
      <c r="A4395" s="3">
        <v>4395</v>
      </c>
      <c r="B4395" s="3">
        <v>1276</v>
      </c>
      <c r="C4395" s="3">
        <v>293.06668090820313</v>
      </c>
      <c r="D4395" s="3">
        <v>214.1300048828125</v>
      </c>
      <c r="E4395" s="3">
        <v>8.3987398147583008</v>
      </c>
      <c r="G4395" s="1">
        <f t="shared" si="137"/>
        <v>8.3987398147583006E-2</v>
      </c>
      <c r="H4395" s="1">
        <f t="shared" si="138"/>
        <v>2379222.2764756945</v>
      </c>
    </row>
    <row r="4396" spans="1:8" x14ac:dyDescent="0.2">
      <c r="A4396" s="3">
        <v>4396</v>
      </c>
      <c r="B4396" s="3">
        <v>1276</v>
      </c>
      <c r="C4396" s="3">
        <v>293.13333129882813</v>
      </c>
      <c r="D4396" s="3">
        <v>213.86000061035156</v>
      </c>
      <c r="E4396" s="3">
        <v>8.4006195068359375</v>
      </c>
      <c r="G4396" s="1">
        <f t="shared" si="137"/>
        <v>8.4006195068359379E-2</v>
      </c>
      <c r="H4396" s="1">
        <f t="shared" si="138"/>
        <v>2376222.2290039063</v>
      </c>
    </row>
    <row r="4397" spans="1:8" x14ac:dyDescent="0.2">
      <c r="A4397" s="3">
        <v>4397</v>
      </c>
      <c r="B4397" s="3">
        <v>1276</v>
      </c>
      <c r="C4397" s="3">
        <v>293.20001220703125</v>
      </c>
      <c r="D4397" s="3">
        <v>214.02000427246094</v>
      </c>
      <c r="E4397" s="3">
        <v>8.4025497436523438</v>
      </c>
      <c r="G4397" s="1">
        <f t="shared" si="137"/>
        <v>8.4025497436523433E-2</v>
      </c>
      <c r="H4397" s="1">
        <f t="shared" si="138"/>
        <v>2378000.0474717882</v>
      </c>
    </row>
    <row r="4398" spans="1:8" x14ac:dyDescent="0.2">
      <c r="A4398" s="3">
        <v>4398</v>
      </c>
      <c r="B4398" s="3">
        <v>1276</v>
      </c>
      <c r="C4398" s="3">
        <v>293.26666259765625</v>
      </c>
      <c r="D4398" s="3">
        <v>213.94999694824219</v>
      </c>
      <c r="E4398" s="3">
        <v>8.40447998046875</v>
      </c>
      <c r="G4398" s="1">
        <f t="shared" si="137"/>
        <v>8.4044799804687501E-2</v>
      </c>
      <c r="H4398" s="1">
        <f t="shared" si="138"/>
        <v>2377222.1883138022</v>
      </c>
    </row>
    <row r="4399" spans="1:8" x14ac:dyDescent="0.2">
      <c r="A4399" s="3">
        <v>4399</v>
      </c>
      <c r="B4399" s="3">
        <v>1276</v>
      </c>
      <c r="C4399" s="3">
        <v>293.33334350585938</v>
      </c>
      <c r="D4399" s="3">
        <v>214.11000061035156</v>
      </c>
      <c r="E4399" s="3">
        <v>8.4063701629638672</v>
      </c>
      <c r="G4399" s="1">
        <f t="shared" si="137"/>
        <v>8.4063701629638665E-2</v>
      </c>
      <c r="H4399" s="1">
        <f t="shared" si="138"/>
        <v>2379000.0067816842</v>
      </c>
    </row>
    <row r="4400" spans="1:8" x14ac:dyDescent="0.2">
      <c r="A4400" s="3">
        <v>4400</v>
      </c>
      <c r="B4400" s="3">
        <v>1276</v>
      </c>
      <c r="C4400" s="3">
        <v>293.39999389648438</v>
      </c>
      <c r="D4400" s="3">
        <v>214.16999816894531</v>
      </c>
      <c r="E4400" s="3">
        <v>8.408299446105957</v>
      </c>
      <c r="G4400" s="1">
        <f t="shared" si="137"/>
        <v>8.4082994461059574E-2</v>
      </c>
      <c r="H4400" s="1">
        <f t="shared" si="138"/>
        <v>2379666.6463216147</v>
      </c>
    </row>
    <row r="4401" spans="1:8" x14ac:dyDescent="0.2">
      <c r="A4401" s="3">
        <v>4401</v>
      </c>
      <c r="B4401" s="3">
        <v>1276</v>
      </c>
      <c r="C4401" s="3">
        <v>293.4666748046875</v>
      </c>
      <c r="D4401" s="3">
        <v>214.44000244140625</v>
      </c>
      <c r="E4401" s="3">
        <v>8.4102201461791992</v>
      </c>
      <c r="G4401" s="1">
        <f t="shared" si="137"/>
        <v>8.4102201461791995E-2</v>
      </c>
      <c r="H4401" s="1">
        <f t="shared" si="138"/>
        <v>2382666.693793403</v>
      </c>
    </row>
    <row r="4402" spans="1:8" x14ac:dyDescent="0.2">
      <c r="A4402" s="3">
        <v>4402</v>
      </c>
      <c r="B4402" s="3">
        <v>1276</v>
      </c>
      <c r="C4402" s="3">
        <v>293.5333251953125</v>
      </c>
      <c r="D4402" s="3">
        <v>214.41999816894531</v>
      </c>
      <c r="E4402" s="3">
        <v>8.412109375</v>
      </c>
      <c r="G4402" s="1">
        <f t="shared" si="137"/>
        <v>8.4121093750000001E-2</v>
      </c>
      <c r="H4402" s="1">
        <f t="shared" si="138"/>
        <v>2382444.4240993927</v>
      </c>
    </row>
    <row r="4403" spans="1:8" x14ac:dyDescent="0.2">
      <c r="A4403" s="3">
        <v>4403</v>
      </c>
      <c r="B4403" s="3">
        <v>1276</v>
      </c>
      <c r="C4403" s="3">
        <v>293.60000610351563</v>
      </c>
      <c r="D4403" s="3">
        <v>214.44000244140625</v>
      </c>
      <c r="E4403" s="3">
        <v>8.4139900207519531</v>
      </c>
      <c r="G4403" s="1">
        <f t="shared" si="137"/>
        <v>8.4139900207519533E-2</v>
      </c>
      <c r="H4403" s="1">
        <f t="shared" si="138"/>
        <v>2382666.693793403</v>
      </c>
    </row>
    <row r="4404" spans="1:8" x14ac:dyDescent="0.2">
      <c r="A4404" s="3">
        <v>4404</v>
      </c>
      <c r="B4404" s="3">
        <v>1276</v>
      </c>
      <c r="C4404" s="3">
        <v>293.66665649414063</v>
      </c>
      <c r="D4404" s="3">
        <v>214.75999450683594</v>
      </c>
      <c r="E4404" s="3">
        <v>8.4159202575683594</v>
      </c>
      <c r="G4404" s="1">
        <f t="shared" si="137"/>
        <v>8.41592025756836E-2</v>
      </c>
      <c r="H4404" s="1">
        <f t="shared" si="138"/>
        <v>2386222.1611870662</v>
      </c>
    </row>
    <row r="4405" spans="1:8" x14ac:dyDescent="0.2">
      <c r="A4405" s="3">
        <v>4405</v>
      </c>
      <c r="B4405" s="3">
        <v>1276</v>
      </c>
      <c r="C4405" s="3">
        <v>293.73333740234375</v>
      </c>
      <c r="D4405" s="3">
        <v>214.97999572753906</v>
      </c>
      <c r="E4405" s="3">
        <v>8.4178495407104492</v>
      </c>
      <c r="G4405" s="1">
        <f t="shared" si="137"/>
        <v>8.4178495407104495E-2</v>
      </c>
      <c r="H4405" s="1">
        <f t="shared" si="138"/>
        <v>2388666.6191948787</v>
      </c>
    </row>
    <row r="4406" spans="1:8" x14ac:dyDescent="0.2">
      <c r="A4406" s="3">
        <v>4406</v>
      </c>
      <c r="B4406" s="3">
        <v>1276</v>
      </c>
      <c r="C4406" s="3">
        <v>293.79998779296875</v>
      </c>
      <c r="D4406" s="3">
        <v>214.91999816894531</v>
      </c>
      <c r="E4406" s="3">
        <v>8.4197301864624023</v>
      </c>
      <c r="G4406" s="1">
        <f t="shared" si="137"/>
        <v>8.4197301864624027E-2</v>
      </c>
      <c r="H4406" s="1">
        <f t="shared" si="138"/>
        <v>2387999.9796549482</v>
      </c>
    </row>
    <row r="4407" spans="1:8" x14ac:dyDescent="0.2">
      <c r="A4407" s="3">
        <v>4407</v>
      </c>
      <c r="B4407" s="3">
        <v>1276</v>
      </c>
      <c r="C4407" s="3">
        <v>293.86666870117188</v>
      </c>
      <c r="D4407" s="3">
        <v>215.16999816894531</v>
      </c>
      <c r="E4407" s="3">
        <v>8.4216594696044922</v>
      </c>
      <c r="G4407" s="1">
        <f t="shared" si="137"/>
        <v>8.4216594696044922E-2</v>
      </c>
      <c r="H4407" s="1">
        <f t="shared" si="138"/>
        <v>2390777.7574327257</v>
      </c>
    </row>
    <row r="4408" spans="1:8" x14ac:dyDescent="0.2">
      <c r="A4408" s="3">
        <v>4408</v>
      </c>
      <c r="B4408" s="3">
        <v>1276</v>
      </c>
      <c r="C4408" s="3">
        <v>293.93331909179688</v>
      </c>
      <c r="D4408" s="3">
        <v>215.16999816894531</v>
      </c>
      <c r="E4408" s="3">
        <v>8.4235897064208984</v>
      </c>
      <c r="G4408" s="1">
        <f t="shared" si="137"/>
        <v>8.4235897064208989E-2</v>
      </c>
      <c r="H4408" s="1">
        <f t="shared" si="138"/>
        <v>2390777.7574327257</v>
      </c>
    </row>
    <row r="4409" spans="1:8" x14ac:dyDescent="0.2">
      <c r="A4409" s="3">
        <v>4409</v>
      </c>
      <c r="B4409" s="3">
        <v>1276</v>
      </c>
      <c r="C4409" s="3">
        <v>294</v>
      </c>
      <c r="D4409" s="3">
        <v>215.16999816894531</v>
      </c>
      <c r="E4409" s="3">
        <v>8.4254798889160156</v>
      </c>
      <c r="G4409" s="1">
        <f t="shared" si="137"/>
        <v>8.4254798889160154E-2</v>
      </c>
      <c r="H4409" s="1">
        <f t="shared" si="138"/>
        <v>2390777.7574327257</v>
      </c>
    </row>
    <row r="4410" spans="1:8" x14ac:dyDescent="0.2">
      <c r="A4410" s="3">
        <v>4410</v>
      </c>
      <c r="B4410" s="3">
        <v>1276</v>
      </c>
      <c r="C4410" s="3">
        <v>294.06668090820313</v>
      </c>
      <c r="D4410" s="3">
        <v>215.25999450683594</v>
      </c>
      <c r="E4410" s="3">
        <v>8.4274101257324219</v>
      </c>
      <c r="G4410" s="1">
        <f t="shared" si="137"/>
        <v>8.4274101257324222E-2</v>
      </c>
      <c r="H4410" s="1">
        <f t="shared" si="138"/>
        <v>2391777.7167426217</v>
      </c>
    </row>
    <row r="4411" spans="1:8" x14ac:dyDescent="0.2">
      <c r="A4411" s="3">
        <v>4411</v>
      </c>
      <c r="B4411" s="3">
        <v>1276</v>
      </c>
      <c r="C4411" s="3">
        <v>294.13333129882813</v>
      </c>
      <c r="D4411" s="3">
        <v>215.5</v>
      </c>
      <c r="E4411" s="3">
        <v>8.4292898178100586</v>
      </c>
      <c r="G4411" s="1">
        <f t="shared" si="137"/>
        <v>8.4292898178100581E-2</v>
      </c>
      <c r="H4411" s="1">
        <f t="shared" si="138"/>
        <v>2394444.4444444445</v>
      </c>
    </row>
    <row r="4412" spans="1:8" x14ac:dyDescent="0.2">
      <c r="A4412" s="3">
        <v>4412</v>
      </c>
      <c r="B4412" s="3">
        <v>1276</v>
      </c>
      <c r="C4412" s="3">
        <v>294.20001220703125</v>
      </c>
      <c r="D4412" s="3">
        <v>215.58999633789063</v>
      </c>
      <c r="E4412" s="3">
        <v>8.4312200546264648</v>
      </c>
      <c r="G4412" s="1">
        <f t="shared" si="137"/>
        <v>8.4312200546264648E-2</v>
      </c>
      <c r="H4412" s="1">
        <f t="shared" si="138"/>
        <v>2395444.4037543405</v>
      </c>
    </row>
    <row r="4413" spans="1:8" x14ac:dyDescent="0.2">
      <c r="A4413" s="3">
        <v>4413</v>
      </c>
      <c r="B4413" s="3">
        <v>1276</v>
      </c>
      <c r="C4413" s="3">
        <v>294.26666259765625</v>
      </c>
      <c r="D4413" s="3">
        <v>215.52000427246094</v>
      </c>
      <c r="E4413" s="3">
        <v>8.4331493377685547</v>
      </c>
      <c r="G4413" s="1">
        <f t="shared" si="137"/>
        <v>8.4331493377685543E-2</v>
      </c>
      <c r="H4413" s="1">
        <f t="shared" si="138"/>
        <v>2394666.7141384552</v>
      </c>
    </row>
    <row r="4414" spans="1:8" x14ac:dyDescent="0.2">
      <c r="A4414" s="3">
        <v>4414</v>
      </c>
      <c r="B4414" s="3">
        <v>1276</v>
      </c>
      <c r="C4414" s="3">
        <v>294.33334350585938</v>
      </c>
      <c r="D4414" s="3">
        <v>215.52000427246094</v>
      </c>
      <c r="E4414" s="3">
        <v>8.4350299835205078</v>
      </c>
      <c r="G4414" s="1">
        <f t="shared" si="137"/>
        <v>8.4350299835205075E-2</v>
      </c>
      <c r="H4414" s="1">
        <f t="shared" si="138"/>
        <v>2394666.7141384552</v>
      </c>
    </row>
    <row r="4415" spans="1:8" x14ac:dyDescent="0.2">
      <c r="A4415" s="3">
        <v>4415</v>
      </c>
      <c r="B4415" s="3">
        <v>1276</v>
      </c>
      <c r="C4415" s="3">
        <v>294.39999389648438</v>
      </c>
      <c r="D4415" s="3">
        <v>215.44000244140625</v>
      </c>
      <c r="E4415" s="3">
        <v>8.4369602203369141</v>
      </c>
      <c r="G4415" s="1">
        <f t="shared" si="137"/>
        <v>8.4369602203369143E-2</v>
      </c>
      <c r="H4415" s="1">
        <f t="shared" si="138"/>
        <v>2393777.804904514</v>
      </c>
    </row>
    <row r="4416" spans="1:8" x14ac:dyDescent="0.2">
      <c r="A4416" s="3">
        <v>4416</v>
      </c>
      <c r="B4416" s="3">
        <v>1276</v>
      </c>
      <c r="C4416" s="3">
        <v>294.4666748046875</v>
      </c>
      <c r="D4416" s="3">
        <v>215.57000732421875</v>
      </c>
      <c r="E4416" s="3">
        <v>8.4388895034790039</v>
      </c>
      <c r="G4416" s="1">
        <f t="shared" si="137"/>
        <v>8.4388895034790037E-2</v>
      </c>
      <c r="H4416" s="1">
        <f t="shared" si="138"/>
        <v>2395222.303602431</v>
      </c>
    </row>
    <row r="4417" spans="1:8" x14ac:dyDescent="0.2">
      <c r="A4417" s="3">
        <v>4417</v>
      </c>
      <c r="B4417" s="3">
        <v>1276</v>
      </c>
      <c r="C4417" s="3">
        <v>294.5333251953125</v>
      </c>
      <c r="D4417" s="3">
        <v>215.82000732421875</v>
      </c>
      <c r="E4417" s="3">
        <v>8.4407796859741211</v>
      </c>
      <c r="G4417" s="1">
        <f t="shared" si="137"/>
        <v>8.4407796859741216E-2</v>
      </c>
      <c r="H4417" s="1">
        <f t="shared" si="138"/>
        <v>2398000.0813802085</v>
      </c>
    </row>
    <row r="4418" spans="1:8" x14ac:dyDescent="0.2">
      <c r="A4418" s="3">
        <v>4418</v>
      </c>
      <c r="B4418" s="3">
        <v>1276</v>
      </c>
      <c r="C4418" s="3">
        <v>294.60000610351563</v>
      </c>
      <c r="D4418" s="3">
        <v>215.86000061035156</v>
      </c>
      <c r="E4418" s="3">
        <v>8.4426593780517578</v>
      </c>
      <c r="G4418" s="1">
        <f t="shared" ref="G4418:G4481" si="139">E4418/100</f>
        <v>8.4426593780517575E-2</v>
      </c>
      <c r="H4418" s="1">
        <f t="shared" ref="H4418:H4481" si="140">D4418/(15*6*10^-6)</f>
        <v>2398444.4512261287</v>
      </c>
    </row>
    <row r="4419" spans="1:8" x14ac:dyDescent="0.2">
      <c r="A4419" s="3">
        <v>4419</v>
      </c>
      <c r="B4419" s="3">
        <v>1276</v>
      </c>
      <c r="C4419" s="3">
        <v>294.66665649414063</v>
      </c>
      <c r="D4419" s="3">
        <v>215.83999633789063</v>
      </c>
      <c r="E4419" s="3">
        <v>8.4445896148681641</v>
      </c>
      <c r="G4419" s="1">
        <f t="shared" si="139"/>
        <v>8.4445896148681643E-2</v>
      </c>
      <c r="H4419" s="1">
        <f t="shared" si="140"/>
        <v>2398222.1815321185</v>
      </c>
    </row>
    <row r="4420" spans="1:8" x14ac:dyDescent="0.2">
      <c r="A4420" s="3">
        <v>4420</v>
      </c>
      <c r="B4420" s="3">
        <v>1276</v>
      </c>
      <c r="C4420" s="3">
        <v>294.73333740234375</v>
      </c>
      <c r="D4420" s="3">
        <v>216.07000732421875</v>
      </c>
      <c r="E4420" s="3">
        <v>8.4465198516845703</v>
      </c>
      <c r="G4420" s="1">
        <f t="shared" si="139"/>
        <v>8.4465198516845696E-2</v>
      </c>
      <c r="H4420" s="1">
        <f t="shared" si="140"/>
        <v>2400777.8591579865</v>
      </c>
    </row>
    <row r="4421" spans="1:8" x14ac:dyDescent="0.2">
      <c r="A4421" s="3">
        <v>4421</v>
      </c>
      <c r="B4421" s="3">
        <v>1276</v>
      </c>
      <c r="C4421" s="3">
        <v>294.79998779296875</v>
      </c>
      <c r="D4421" s="3">
        <v>216.08999633789063</v>
      </c>
      <c r="E4421" s="3">
        <v>8.448399543762207</v>
      </c>
      <c r="G4421" s="1">
        <f t="shared" si="139"/>
        <v>8.448399543762207E-2</v>
      </c>
      <c r="H4421" s="1">
        <f t="shared" si="140"/>
        <v>2400999.959309896</v>
      </c>
    </row>
    <row r="4422" spans="1:8" x14ac:dyDescent="0.2">
      <c r="A4422" s="3">
        <v>4422</v>
      </c>
      <c r="B4422" s="3">
        <v>1276</v>
      </c>
      <c r="C4422" s="3">
        <v>294.86666870117188</v>
      </c>
      <c r="D4422" s="3">
        <v>216.14999389648438</v>
      </c>
      <c r="E4422" s="3">
        <v>8.4503297805786133</v>
      </c>
      <c r="G4422" s="1">
        <f t="shared" si="139"/>
        <v>8.4503297805786137E-2</v>
      </c>
      <c r="H4422" s="1">
        <f t="shared" si="140"/>
        <v>2401666.5988498265</v>
      </c>
    </row>
    <row r="4423" spans="1:8" x14ac:dyDescent="0.2">
      <c r="A4423" s="3">
        <v>4423</v>
      </c>
      <c r="B4423" s="3">
        <v>1276</v>
      </c>
      <c r="C4423" s="3">
        <v>294.93331909179688</v>
      </c>
      <c r="D4423" s="3">
        <v>216.19999694824219</v>
      </c>
      <c r="E4423" s="3">
        <v>8.4522600173950195</v>
      </c>
      <c r="G4423" s="1">
        <f t="shared" si="139"/>
        <v>8.4522600173950191E-2</v>
      </c>
      <c r="H4423" s="1">
        <f t="shared" si="140"/>
        <v>2402222.1883138022</v>
      </c>
    </row>
    <row r="4424" spans="1:8" x14ac:dyDescent="0.2">
      <c r="A4424" s="3">
        <v>4424</v>
      </c>
      <c r="B4424" s="3">
        <v>1276</v>
      </c>
      <c r="C4424" s="3">
        <v>295</v>
      </c>
      <c r="D4424" s="3">
        <v>216.11000061035156</v>
      </c>
      <c r="E4424" s="3">
        <v>8.4541397094726563</v>
      </c>
      <c r="G4424" s="1">
        <f t="shared" si="139"/>
        <v>8.4541397094726564E-2</v>
      </c>
      <c r="H4424" s="1">
        <f t="shared" si="140"/>
        <v>2401222.2290039063</v>
      </c>
    </row>
    <row r="4425" spans="1:8" x14ac:dyDescent="0.2">
      <c r="A4425" s="3">
        <v>4425</v>
      </c>
      <c r="B4425" s="3">
        <v>1276</v>
      </c>
      <c r="C4425" s="3">
        <v>295.06668090820313</v>
      </c>
      <c r="D4425" s="3">
        <v>216.33000183105469</v>
      </c>
      <c r="E4425" s="3">
        <v>8.4560699462890625</v>
      </c>
      <c r="G4425" s="1">
        <f t="shared" si="139"/>
        <v>8.4560699462890632E-2</v>
      </c>
      <c r="H4425" s="1">
        <f t="shared" si="140"/>
        <v>2403666.6870117188</v>
      </c>
    </row>
    <row r="4426" spans="1:8" x14ac:dyDescent="0.2">
      <c r="A4426" s="3">
        <v>4426</v>
      </c>
      <c r="B4426" s="3">
        <v>1276</v>
      </c>
      <c r="C4426" s="3">
        <v>295.13333129882813</v>
      </c>
      <c r="D4426" s="3">
        <v>216.42999267578125</v>
      </c>
      <c r="E4426" s="3">
        <v>8.4579601287841797</v>
      </c>
      <c r="G4426" s="1">
        <f t="shared" si="139"/>
        <v>8.4579601287841796E-2</v>
      </c>
      <c r="H4426" s="1">
        <f t="shared" si="140"/>
        <v>2404777.6963975695</v>
      </c>
    </row>
    <row r="4427" spans="1:8" x14ac:dyDescent="0.2">
      <c r="A4427" s="3">
        <v>4427</v>
      </c>
      <c r="B4427" s="3">
        <v>1276</v>
      </c>
      <c r="C4427" s="3">
        <v>295.20001220703125</v>
      </c>
      <c r="D4427" s="3">
        <v>216.49000549316406</v>
      </c>
      <c r="E4427" s="3">
        <v>8.4598894119262695</v>
      </c>
      <c r="G4427" s="1">
        <f t="shared" si="139"/>
        <v>8.4598894119262691E-2</v>
      </c>
      <c r="H4427" s="1">
        <f t="shared" si="140"/>
        <v>2405444.5054796007</v>
      </c>
    </row>
    <row r="4428" spans="1:8" x14ac:dyDescent="0.2">
      <c r="A4428" s="3">
        <v>4428</v>
      </c>
      <c r="B4428" s="3">
        <v>1276</v>
      </c>
      <c r="C4428" s="3">
        <v>295.26666259765625</v>
      </c>
      <c r="D4428" s="3">
        <v>216.53999328613281</v>
      </c>
      <c r="E4428" s="3">
        <v>8.4618196487426758</v>
      </c>
      <c r="G4428" s="1">
        <f t="shared" si="139"/>
        <v>8.4618196487426758E-2</v>
      </c>
      <c r="H4428" s="1">
        <f t="shared" si="140"/>
        <v>2405999.9254014757</v>
      </c>
    </row>
    <row r="4429" spans="1:8" x14ac:dyDescent="0.2">
      <c r="A4429" s="3">
        <v>4429</v>
      </c>
      <c r="B4429" s="3">
        <v>1276</v>
      </c>
      <c r="C4429" s="3">
        <v>295.33334350585938</v>
      </c>
      <c r="D4429" s="3">
        <v>216.64999389648438</v>
      </c>
      <c r="E4429" s="3">
        <v>8.4636993408203125</v>
      </c>
      <c r="G4429" s="1">
        <f t="shared" si="139"/>
        <v>8.4636993408203132E-2</v>
      </c>
      <c r="H4429" s="1">
        <f t="shared" si="140"/>
        <v>2407222.154405382</v>
      </c>
    </row>
    <row r="4430" spans="1:8" x14ac:dyDescent="0.2">
      <c r="A4430" s="3">
        <v>4430</v>
      </c>
      <c r="B4430" s="3">
        <v>1276</v>
      </c>
      <c r="C4430" s="3">
        <v>295.39999389648438</v>
      </c>
      <c r="D4430" s="3">
        <v>216.83000183105469</v>
      </c>
      <c r="E4430" s="3">
        <v>8.4656295776367188</v>
      </c>
      <c r="G4430" s="1">
        <f t="shared" si="139"/>
        <v>8.4656295776367185E-2</v>
      </c>
      <c r="H4430" s="1">
        <f t="shared" si="140"/>
        <v>2409222.2425672747</v>
      </c>
    </row>
    <row r="4431" spans="1:8" x14ac:dyDescent="0.2">
      <c r="A4431" s="3">
        <v>4431</v>
      </c>
      <c r="B4431" s="3">
        <v>1276</v>
      </c>
      <c r="C4431" s="3">
        <v>295.4666748046875</v>
      </c>
      <c r="D4431" s="3">
        <v>216.8699951171875</v>
      </c>
      <c r="E4431" s="3">
        <v>8.467559814453125</v>
      </c>
      <c r="G4431" s="1">
        <f t="shared" si="139"/>
        <v>8.4675598144531253E-2</v>
      </c>
      <c r="H4431" s="1">
        <f t="shared" si="140"/>
        <v>2409666.6124131945</v>
      </c>
    </row>
    <row r="4432" spans="1:8" x14ac:dyDescent="0.2">
      <c r="A4432" s="3">
        <v>4432</v>
      </c>
      <c r="B4432" s="3">
        <v>1276</v>
      </c>
      <c r="C4432" s="3">
        <v>295.5333251953125</v>
      </c>
      <c r="D4432" s="3">
        <v>216.94000244140625</v>
      </c>
      <c r="E4432" s="3">
        <v>8.4694395065307617</v>
      </c>
      <c r="G4432" s="1">
        <f t="shared" si="139"/>
        <v>8.4694395065307612E-2</v>
      </c>
      <c r="H4432" s="1">
        <f t="shared" si="140"/>
        <v>2410444.471571181</v>
      </c>
    </row>
    <row r="4433" spans="1:8" x14ac:dyDescent="0.2">
      <c r="A4433" s="3">
        <v>4433</v>
      </c>
      <c r="B4433" s="3">
        <v>1276</v>
      </c>
      <c r="C4433" s="3">
        <v>295.60000610351563</v>
      </c>
      <c r="D4433" s="3">
        <v>216.77999877929688</v>
      </c>
      <c r="E4433" s="3">
        <v>8.471369743347168</v>
      </c>
      <c r="G4433" s="1">
        <f t="shared" si="139"/>
        <v>8.471369743347168E-2</v>
      </c>
      <c r="H4433" s="1">
        <f t="shared" si="140"/>
        <v>2408666.653103299</v>
      </c>
    </row>
    <row r="4434" spans="1:8" x14ac:dyDescent="0.2">
      <c r="A4434" s="3">
        <v>4434</v>
      </c>
      <c r="B4434" s="3">
        <v>1276</v>
      </c>
      <c r="C4434" s="3">
        <v>295.66665649414063</v>
      </c>
      <c r="D4434" s="3">
        <v>216.60000610351563</v>
      </c>
      <c r="E4434" s="3">
        <v>8.4732599258422852</v>
      </c>
      <c r="G4434" s="1">
        <f t="shared" si="139"/>
        <v>8.4732599258422858E-2</v>
      </c>
      <c r="H4434" s="1">
        <f t="shared" si="140"/>
        <v>2406666.734483507</v>
      </c>
    </row>
    <row r="4435" spans="1:8" x14ac:dyDescent="0.2">
      <c r="A4435" s="3">
        <v>4435</v>
      </c>
      <c r="B4435" s="3">
        <v>1276</v>
      </c>
      <c r="C4435" s="3">
        <v>295.73333740234375</v>
      </c>
      <c r="D4435" s="3">
        <v>216.83000183105469</v>
      </c>
      <c r="E4435" s="3">
        <v>8.4751901626586914</v>
      </c>
      <c r="G4435" s="1">
        <f t="shared" si="139"/>
        <v>8.4751901626586912E-2</v>
      </c>
      <c r="H4435" s="1">
        <f t="shared" si="140"/>
        <v>2409222.2425672747</v>
      </c>
    </row>
    <row r="4436" spans="1:8" x14ac:dyDescent="0.2">
      <c r="A4436" s="3">
        <v>4436</v>
      </c>
      <c r="B4436" s="3">
        <v>1276</v>
      </c>
      <c r="C4436" s="3">
        <v>295.79998779296875</v>
      </c>
      <c r="D4436" s="3">
        <v>216.8699951171875</v>
      </c>
      <c r="E4436" s="3">
        <v>8.4770698547363281</v>
      </c>
      <c r="G4436" s="1">
        <f t="shared" si="139"/>
        <v>8.4770698547363285E-2</v>
      </c>
      <c r="H4436" s="1">
        <f t="shared" si="140"/>
        <v>2409666.6124131945</v>
      </c>
    </row>
    <row r="4437" spans="1:8" x14ac:dyDescent="0.2">
      <c r="A4437" s="3">
        <v>4437</v>
      </c>
      <c r="B4437" s="3">
        <v>1276</v>
      </c>
      <c r="C4437" s="3">
        <v>295.86666870117188</v>
      </c>
      <c r="D4437" s="3">
        <v>216.83000183105469</v>
      </c>
      <c r="E4437" s="3">
        <v>8.4790000915527344</v>
      </c>
      <c r="G4437" s="1">
        <f t="shared" si="139"/>
        <v>8.4790000915527339E-2</v>
      </c>
      <c r="H4437" s="1">
        <f t="shared" si="140"/>
        <v>2409222.2425672747</v>
      </c>
    </row>
    <row r="4438" spans="1:8" x14ac:dyDescent="0.2">
      <c r="A4438" s="3">
        <v>4438</v>
      </c>
      <c r="B4438" s="3">
        <v>1276</v>
      </c>
      <c r="C4438" s="3">
        <v>295.93331909179688</v>
      </c>
      <c r="D4438" s="3">
        <v>216.89999389648438</v>
      </c>
      <c r="E4438" s="3">
        <v>8.4808797836303711</v>
      </c>
      <c r="G4438" s="1">
        <f t="shared" si="139"/>
        <v>8.4808797836303712E-2</v>
      </c>
      <c r="H4438" s="1">
        <f t="shared" si="140"/>
        <v>2409999.93218316</v>
      </c>
    </row>
    <row r="4439" spans="1:8" x14ac:dyDescent="0.2">
      <c r="A4439" s="3">
        <v>4439</v>
      </c>
      <c r="B4439" s="3">
        <v>1276</v>
      </c>
      <c r="C4439" s="3">
        <v>296</v>
      </c>
      <c r="D4439" s="3">
        <v>216.74000549316406</v>
      </c>
      <c r="E4439" s="3">
        <v>8.4828100204467773</v>
      </c>
      <c r="G4439" s="1">
        <f t="shared" si="139"/>
        <v>8.482810020446778E-2</v>
      </c>
      <c r="H4439" s="1">
        <f t="shared" si="140"/>
        <v>2408222.2832573787</v>
      </c>
    </row>
    <row r="4440" spans="1:8" x14ac:dyDescent="0.2">
      <c r="A4440" s="3">
        <v>4440</v>
      </c>
      <c r="B4440" s="3">
        <v>1276</v>
      </c>
      <c r="C4440" s="3">
        <v>296.06668090820313</v>
      </c>
      <c r="D4440" s="3">
        <v>216.72000122070313</v>
      </c>
      <c r="E4440" s="3">
        <v>8.4847402572631836</v>
      </c>
      <c r="G4440" s="1">
        <f t="shared" si="139"/>
        <v>8.4847402572631833E-2</v>
      </c>
      <c r="H4440" s="1">
        <f t="shared" si="140"/>
        <v>2408000.0135633685</v>
      </c>
    </row>
    <row r="4441" spans="1:8" x14ac:dyDescent="0.2">
      <c r="A4441" s="3">
        <v>4441</v>
      </c>
      <c r="B4441" s="3">
        <v>1276</v>
      </c>
      <c r="C4441" s="3">
        <v>296.13333129882813</v>
      </c>
      <c r="D4441" s="3">
        <v>216.75999450683594</v>
      </c>
      <c r="E4441" s="3">
        <v>8.4866294860839844</v>
      </c>
      <c r="G4441" s="1">
        <f t="shared" si="139"/>
        <v>8.4866294860839839E-2</v>
      </c>
      <c r="H4441" s="1">
        <f t="shared" si="140"/>
        <v>2408444.3834092882</v>
      </c>
    </row>
    <row r="4442" spans="1:8" x14ac:dyDescent="0.2">
      <c r="A4442" s="3">
        <v>4442</v>
      </c>
      <c r="B4442" s="3">
        <v>1276</v>
      </c>
      <c r="C4442" s="3">
        <v>296.20001220703125</v>
      </c>
      <c r="D4442" s="3">
        <v>216.74000549316406</v>
      </c>
      <c r="E4442" s="3">
        <v>8.4885597229003906</v>
      </c>
      <c r="G4442" s="1">
        <f t="shared" si="139"/>
        <v>8.4885597229003906E-2</v>
      </c>
      <c r="H4442" s="1">
        <f t="shared" si="140"/>
        <v>2408222.2832573787</v>
      </c>
    </row>
    <row r="4443" spans="1:8" x14ac:dyDescent="0.2">
      <c r="A4443" s="3">
        <v>4443</v>
      </c>
      <c r="B4443" s="3">
        <v>1276</v>
      </c>
      <c r="C4443" s="3">
        <v>296.26666259765625</v>
      </c>
      <c r="D4443" s="3">
        <v>216.91999816894531</v>
      </c>
      <c r="E4443" s="3">
        <v>8.4904794692993164</v>
      </c>
      <c r="G4443" s="1">
        <f t="shared" si="139"/>
        <v>8.4904794692993169E-2</v>
      </c>
      <c r="H4443" s="1">
        <f t="shared" si="140"/>
        <v>2410222.2018771702</v>
      </c>
    </row>
    <row r="4444" spans="1:8" x14ac:dyDescent="0.2">
      <c r="A4444" s="3">
        <v>4444</v>
      </c>
      <c r="B4444" s="3">
        <v>1276</v>
      </c>
      <c r="C4444" s="3">
        <v>296.33334350585938</v>
      </c>
      <c r="D4444" s="3">
        <v>216.69999694824219</v>
      </c>
      <c r="E4444" s="3">
        <v>8.4923696517944336</v>
      </c>
      <c r="G4444" s="1">
        <f t="shared" si="139"/>
        <v>8.4923696517944333E-2</v>
      </c>
      <c r="H4444" s="1">
        <f t="shared" si="140"/>
        <v>2407777.7438693577</v>
      </c>
    </row>
    <row r="4445" spans="1:8" x14ac:dyDescent="0.2">
      <c r="A4445" s="3">
        <v>4445</v>
      </c>
      <c r="B4445" s="3">
        <v>1276</v>
      </c>
      <c r="C4445" s="3">
        <v>296.39999389648438</v>
      </c>
      <c r="D4445" s="3">
        <v>216.66999816894531</v>
      </c>
      <c r="E4445" s="3">
        <v>8.4942998886108398</v>
      </c>
      <c r="G4445" s="1">
        <f t="shared" si="139"/>
        <v>8.4942998886108401E-2</v>
      </c>
      <c r="H4445" s="1">
        <f t="shared" si="140"/>
        <v>2407444.4240993927</v>
      </c>
    </row>
    <row r="4446" spans="1:8" x14ac:dyDescent="0.2">
      <c r="A4446" s="3">
        <v>4446</v>
      </c>
      <c r="B4446" s="3">
        <v>1276</v>
      </c>
      <c r="C4446" s="3">
        <v>296.4666748046875</v>
      </c>
      <c r="D4446" s="3">
        <v>216.66999816894531</v>
      </c>
      <c r="E4446" s="3">
        <v>8.4961795806884766</v>
      </c>
      <c r="G4446" s="1">
        <f t="shared" si="139"/>
        <v>8.496179580688476E-2</v>
      </c>
      <c r="H4446" s="1">
        <f t="shared" si="140"/>
        <v>2407444.4240993927</v>
      </c>
    </row>
    <row r="4447" spans="1:8" x14ac:dyDescent="0.2">
      <c r="A4447" s="3">
        <v>4447</v>
      </c>
      <c r="B4447" s="3">
        <v>1276</v>
      </c>
      <c r="C4447" s="3">
        <v>296.5333251953125</v>
      </c>
      <c r="D4447" s="3">
        <v>216.69000244140625</v>
      </c>
      <c r="E4447" s="3">
        <v>8.4981098175048828</v>
      </c>
      <c r="G4447" s="1">
        <f t="shared" si="139"/>
        <v>8.4981098175048828E-2</v>
      </c>
      <c r="H4447" s="1">
        <f t="shared" si="140"/>
        <v>2407666.693793403</v>
      </c>
    </row>
    <row r="4448" spans="1:8" x14ac:dyDescent="0.2">
      <c r="A4448" s="3">
        <v>4448</v>
      </c>
      <c r="B4448" s="3">
        <v>1276</v>
      </c>
      <c r="C4448" s="3">
        <v>296.60000610351563</v>
      </c>
      <c r="D4448" s="3">
        <v>216.58000183105469</v>
      </c>
      <c r="E4448" s="3">
        <v>8.5000400543212891</v>
      </c>
      <c r="G4448" s="1">
        <f t="shared" si="139"/>
        <v>8.5000400543212895E-2</v>
      </c>
      <c r="H4448" s="1">
        <f t="shared" si="140"/>
        <v>2406444.4647894967</v>
      </c>
    </row>
    <row r="4449" spans="1:8" x14ac:dyDescent="0.2">
      <c r="A4449" s="3">
        <v>4449</v>
      </c>
      <c r="B4449" s="3">
        <v>1276</v>
      </c>
      <c r="C4449" s="3">
        <v>296.66665649414063</v>
      </c>
      <c r="D4449" s="3">
        <v>216.36000061035156</v>
      </c>
      <c r="E4449" s="3">
        <v>8.5019197463989258</v>
      </c>
      <c r="G4449" s="1">
        <f t="shared" si="139"/>
        <v>8.5019197463989254E-2</v>
      </c>
      <c r="H4449" s="1">
        <f t="shared" si="140"/>
        <v>2404000.0067816842</v>
      </c>
    </row>
    <row r="4450" spans="1:8" x14ac:dyDescent="0.2">
      <c r="A4450" s="3">
        <v>4450</v>
      </c>
      <c r="B4450" s="3">
        <v>1276</v>
      </c>
      <c r="C4450" s="3">
        <v>296.73333740234375</v>
      </c>
      <c r="D4450" s="3">
        <v>216.42999267578125</v>
      </c>
      <c r="E4450" s="3">
        <v>8.503849983215332</v>
      </c>
      <c r="G4450" s="1">
        <f t="shared" si="139"/>
        <v>8.5038499832153322E-2</v>
      </c>
      <c r="H4450" s="1">
        <f t="shared" si="140"/>
        <v>2404777.6963975695</v>
      </c>
    </row>
    <row r="4451" spans="1:8" x14ac:dyDescent="0.2">
      <c r="A4451" s="3">
        <v>4451</v>
      </c>
      <c r="B4451" s="3">
        <v>1276</v>
      </c>
      <c r="C4451" s="3">
        <v>296.79998779296875</v>
      </c>
      <c r="D4451" s="3">
        <v>216.58000183105469</v>
      </c>
      <c r="E4451" s="3">
        <v>8.5057401657104492</v>
      </c>
      <c r="G4451" s="1">
        <f t="shared" si="139"/>
        <v>8.5057401657104487E-2</v>
      </c>
      <c r="H4451" s="1">
        <f t="shared" si="140"/>
        <v>2406444.4647894967</v>
      </c>
    </row>
    <row r="4452" spans="1:8" x14ac:dyDescent="0.2">
      <c r="A4452" s="3">
        <v>4452</v>
      </c>
      <c r="B4452" s="3">
        <v>1276</v>
      </c>
      <c r="C4452" s="3">
        <v>296.86666870117188</v>
      </c>
      <c r="D4452" s="3">
        <v>216.58000183105469</v>
      </c>
      <c r="E4452" s="3">
        <v>8.5076694488525391</v>
      </c>
      <c r="G4452" s="1">
        <f t="shared" si="139"/>
        <v>8.5076694488525395E-2</v>
      </c>
      <c r="H4452" s="1">
        <f t="shared" si="140"/>
        <v>2406444.4647894967</v>
      </c>
    </row>
    <row r="4453" spans="1:8" x14ac:dyDescent="0.2">
      <c r="A4453" s="3">
        <v>4453</v>
      </c>
      <c r="B4453" s="3">
        <v>1276</v>
      </c>
      <c r="C4453" s="3">
        <v>296.93331909179688</v>
      </c>
      <c r="D4453" s="3">
        <v>216.66999816894531</v>
      </c>
      <c r="E4453" s="3">
        <v>8.5095996856689453</v>
      </c>
      <c r="G4453" s="1">
        <f t="shared" si="139"/>
        <v>8.5095996856689449E-2</v>
      </c>
      <c r="H4453" s="1">
        <f t="shared" si="140"/>
        <v>2407444.4240993927</v>
      </c>
    </row>
    <row r="4454" spans="1:8" x14ac:dyDescent="0.2">
      <c r="A4454" s="3">
        <v>4454</v>
      </c>
      <c r="B4454" s="3">
        <v>1276</v>
      </c>
      <c r="C4454" s="3">
        <v>297</v>
      </c>
      <c r="D4454" s="3">
        <v>216.53999328613281</v>
      </c>
      <c r="E4454" s="3">
        <v>8.511479377746582</v>
      </c>
      <c r="G4454" s="1">
        <f t="shared" si="139"/>
        <v>8.5114793777465822E-2</v>
      </c>
      <c r="H4454" s="1">
        <f t="shared" si="140"/>
        <v>2405999.9254014757</v>
      </c>
    </row>
    <row r="4455" spans="1:8" x14ac:dyDescent="0.2">
      <c r="A4455" s="3">
        <v>4455</v>
      </c>
      <c r="B4455" s="3">
        <v>1276</v>
      </c>
      <c r="C4455" s="3">
        <v>297.06668090820313</v>
      </c>
      <c r="D4455" s="3">
        <v>216.36000061035156</v>
      </c>
      <c r="E4455" s="3">
        <v>8.5134096145629883</v>
      </c>
      <c r="G4455" s="1">
        <f t="shared" si="139"/>
        <v>8.5134096145629889E-2</v>
      </c>
      <c r="H4455" s="1">
        <f t="shared" si="140"/>
        <v>2404000.0067816842</v>
      </c>
    </row>
    <row r="4456" spans="1:8" x14ac:dyDescent="0.2">
      <c r="A4456" s="3">
        <v>4456</v>
      </c>
      <c r="B4456" s="3">
        <v>1276</v>
      </c>
      <c r="C4456" s="3">
        <v>297.13333129882813</v>
      </c>
      <c r="D4456" s="3">
        <v>216.58000183105469</v>
      </c>
      <c r="E4456" s="3">
        <v>8.5152902603149414</v>
      </c>
      <c r="G4456" s="1">
        <f t="shared" si="139"/>
        <v>8.5152902603149408E-2</v>
      </c>
      <c r="H4456" s="1">
        <f t="shared" si="140"/>
        <v>2406444.4647894967</v>
      </c>
    </row>
    <row r="4457" spans="1:8" x14ac:dyDescent="0.2">
      <c r="A4457" s="3">
        <v>4457</v>
      </c>
      <c r="B4457" s="3">
        <v>1276</v>
      </c>
      <c r="C4457" s="3">
        <v>297.20001220703125</v>
      </c>
      <c r="D4457" s="3">
        <v>216.66999816894531</v>
      </c>
      <c r="E4457" s="3">
        <v>8.5172195434570313</v>
      </c>
      <c r="G4457" s="1">
        <f t="shared" si="139"/>
        <v>8.5172195434570316E-2</v>
      </c>
      <c r="H4457" s="1">
        <f t="shared" si="140"/>
        <v>2407444.4240993927</v>
      </c>
    </row>
    <row r="4458" spans="1:8" x14ac:dyDescent="0.2">
      <c r="A4458" s="3">
        <v>4458</v>
      </c>
      <c r="B4458" s="3">
        <v>1276</v>
      </c>
      <c r="C4458" s="3">
        <v>297.26666259765625</v>
      </c>
      <c r="D4458" s="3">
        <v>216.49000549316406</v>
      </c>
      <c r="E4458" s="3">
        <v>8.5191497802734375</v>
      </c>
      <c r="G4458" s="1">
        <f t="shared" si="139"/>
        <v>8.519149780273437E-2</v>
      </c>
      <c r="H4458" s="1">
        <f t="shared" si="140"/>
        <v>2405444.5054796007</v>
      </c>
    </row>
    <row r="4459" spans="1:8" x14ac:dyDescent="0.2">
      <c r="A4459" s="3">
        <v>4459</v>
      </c>
      <c r="B4459" s="3">
        <v>1276</v>
      </c>
      <c r="C4459" s="3">
        <v>297.33334350585938</v>
      </c>
      <c r="D4459" s="3">
        <v>216.64999389648438</v>
      </c>
      <c r="E4459" s="3">
        <v>8.5210399627685547</v>
      </c>
      <c r="G4459" s="1">
        <f t="shared" si="139"/>
        <v>8.5210399627685549E-2</v>
      </c>
      <c r="H4459" s="1">
        <f t="shared" si="140"/>
        <v>2407222.154405382</v>
      </c>
    </row>
    <row r="4460" spans="1:8" x14ac:dyDescent="0.2">
      <c r="A4460" s="3">
        <v>4460</v>
      </c>
      <c r="B4460" s="3">
        <v>1276</v>
      </c>
      <c r="C4460" s="3">
        <v>297.39999389648438</v>
      </c>
      <c r="D4460" s="3">
        <v>216.77999877929688</v>
      </c>
      <c r="E4460" s="3">
        <v>8.5229701995849609</v>
      </c>
      <c r="G4460" s="1">
        <f t="shared" si="139"/>
        <v>8.5229701995849616E-2</v>
      </c>
      <c r="H4460" s="1">
        <f t="shared" si="140"/>
        <v>2408666.653103299</v>
      </c>
    </row>
    <row r="4461" spans="1:8" x14ac:dyDescent="0.2">
      <c r="A4461" s="3">
        <v>4461</v>
      </c>
      <c r="B4461" s="3">
        <v>1276</v>
      </c>
      <c r="C4461" s="3">
        <v>297.4666748046875</v>
      </c>
      <c r="D4461" s="3">
        <v>216.8699951171875</v>
      </c>
      <c r="E4461" s="3">
        <v>8.5248498916625977</v>
      </c>
      <c r="G4461" s="1">
        <f t="shared" si="139"/>
        <v>8.5248498916625975E-2</v>
      </c>
      <c r="H4461" s="1">
        <f t="shared" si="140"/>
        <v>2409666.6124131945</v>
      </c>
    </row>
    <row r="4462" spans="1:8" x14ac:dyDescent="0.2">
      <c r="A4462" s="3">
        <v>4462</v>
      </c>
      <c r="B4462" s="3">
        <v>1276</v>
      </c>
      <c r="C4462" s="3">
        <v>297.5333251953125</v>
      </c>
      <c r="D4462" s="3">
        <v>216.94000244140625</v>
      </c>
      <c r="E4462" s="3">
        <v>8.5267801284790039</v>
      </c>
      <c r="G4462" s="1">
        <f t="shared" si="139"/>
        <v>8.5267801284790043E-2</v>
      </c>
      <c r="H4462" s="1">
        <f t="shared" si="140"/>
        <v>2410444.471571181</v>
      </c>
    </row>
    <row r="4463" spans="1:8" x14ac:dyDescent="0.2">
      <c r="A4463" s="3">
        <v>4463</v>
      </c>
      <c r="B4463" s="3">
        <v>1276</v>
      </c>
      <c r="C4463" s="3">
        <v>297.60000610351563</v>
      </c>
      <c r="D4463" s="3">
        <v>216.77999877929688</v>
      </c>
      <c r="E4463" s="3">
        <v>8.5287094116210938</v>
      </c>
      <c r="G4463" s="1">
        <f t="shared" si="139"/>
        <v>8.5287094116210938E-2</v>
      </c>
      <c r="H4463" s="1">
        <f t="shared" si="140"/>
        <v>2408666.653103299</v>
      </c>
    </row>
    <row r="4464" spans="1:8" x14ac:dyDescent="0.2">
      <c r="A4464" s="3">
        <v>4464</v>
      </c>
      <c r="B4464" s="3">
        <v>1276</v>
      </c>
      <c r="C4464" s="3">
        <v>297.66665649414063</v>
      </c>
      <c r="D4464" s="3">
        <v>216.64999389648438</v>
      </c>
      <c r="E4464" s="3">
        <v>8.5305900573730469</v>
      </c>
      <c r="G4464" s="1">
        <f t="shared" si="139"/>
        <v>8.530590057373047E-2</v>
      </c>
      <c r="H4464" s="1">
        <f t="shared" si="140"/>
        <v>2407222.154405382</v>
      </c>
    </row>
    <row r="4465" spans="1:8" x14ac:dyDescent="0.2">
      <c r="A4465" s="3">
        <v>4465</v>
      </c>
      <c r="B4465" s="3">
        <v>1276</v>
      </c>
      <c r="C4465" s="3">
        <v>297.73333740234375</v>
      </c>
      <c r="D4465" s="3">
        <v>216.49000549316406</v>
      </c>
      <c r="E4465" s="3">
        <v>8.5325193405151367</v>
      </c>
      <c r="G4465" s="1">
        <f t="shared" si="139"/>
        <v>8.5325193405151364E-2</v>
      </c>
      <c r="H4465" s="1">
        <f t="shared" si="140"/>
        <v>2405444.5054796007</v>
      </c>
    </row>
    <row r="4466" spans="1:8" x14ac:dyDescent="0.2">
      <c r="A4466" s="3">
        <v>4466</v>
      </c>
      <c r="B4466" s="3">
        <v>1276</v>
      </c>
      <c r="C4466" s="3">
        <v>297.79998779296875</v>
      </c>
      <c r="D4466" s="3">
        <v>216.61000061035156</v>
      </c>
      <c r="E4466" s="3">
        <v>8.5344095230102539</v>
      </c>
      <c r="G4466" s="1">
        <f t="shared" si="139"/>
        <v>8.5344095230102543E-2</v>
      </c>
      <c r="H4466" s="1">
        <f t="shared" si="140"/>
        <v>2406777.7845594622</v>
      </c>
    </row>
    <row r="4467" spans="1:8" x14ac:dyDescent="0.2">
      <c r="A4467" s="3">
        <v>4467</v>
      </c>
      <c r="B4467" s="3">
        <v>1276</v>
      </c>
      <c r="C4467" s="3">
        <v>297.86666870117188</v>
      </c>
      <c r="D4467" s="3">
        <v>216.69000244140625</v>
      </c>
      <c r="E4467" s="3">
        <v>8.5363302230834961</v>
      </c>
      <c r="G4467" s="1">
        <f t="shared" si="139"/>
        <v>8.5363302230834964E-2</v>
      </c>
      <c r="H4467" s="1">
        <f t="shared" si="140"/>
        <v>2407666.693793403</v>
      </c>
    </row>
    <row r="4468" spans="1:8" x14ac:dyDescent="0.2">
      <c r="A4468" s="3">
        <v>4468</v>
      </c>
      <c r="B4468" s="3">
        <v>1276</v>
      </c>
      <c r="C4468" s="3">
        <v>297.93331909179688</v>
      </c>
      <c r="D4468" s="3">
        <v>216.55999755859375</v>
      </c>
      <c r="E4468" s="3">
        <v>8.5382194519042969</v>
      </c>
      <c r="G4468" s="1">
        <f t="shared" si="139"/>
        <v>8.538219451904297E-2</v>
      </c>
      <c r="H4468" s="1">
        <f t="shared" si="140"/>
        <v>2406222.1950954865</v>
      </c>
    </row>
    <row r="4469" spans="1:8" x14ac:dyDescent="0.2">
      <c r="A4469" s="3">
        <v>4469</v>
      </c>
      <c r="B4469" s="3">
        <v>1276</v>
      </c>
      <c r="C4469" s="3">
        <v>298</v>
      </c>
      <c r="D4469" s="3">
        <v>216.69999694824219</v>
      </c>
      <c r="E4469" s="3">
        <v>8.5401496887207031</v>
      </c>
      <c r="G4469" s="1">
        <f t="shared" si="139"/>
        <v>8.5401496887207037E-2</v>
      </c>
      <c r="H4469" s="1">
        <f t="shared" si="140"/>
        <v>2407777.7438693577</v>
      </c>
    </row>
    <row r="4470" spans="1:8" x14ac:dyDescent="0.2">
      <c r="A4470" s="3">
        <v>4470</v>
      </c>
      <c r="B4470" s="3">
        <v>1276</v>
      </c>
      <c r="C4470" s="3">
        <v>298.06668090820313</v>
      </c>
      <c r="D4470" s="3">
        <v>216.8699951171875</v>
      </c>
      <c r="E4470" s="3">
        <v>8.5420799255371094</v>
      </c>
      <c r="G4470" s="1">
        <f t="shared" si="139"/>
        <v>8.5420799255371091E-2</v>
      </c>
      <c r="H4470" s="1">
        <f t="shared" si="140"/>
        <v>2409666.6124131945</v>
      </c>
    </row>
    <row r="4471" spans="1:8" x14ac:dyDescent="0.2">
      <c r="A4471" s="3">
        <v>4471</v>
      </c>
      <c r="B4471" s="3">
        <v>1276</v>
      </c>
      <c r="C4471" s="3">
        <v>298.13333129882813</v>
      </c>
      <c r="D4471" s="3">
        <v>216.74000549316406</v>
      </c>
      <c r="E4471" s="3">
        <v>8.5439596176147461</v>
      </c>
      <c r="G4471" s="1">
        <f t="shared" si="139"/>
        <v>8.5439596176147464E-2</v>
      </c>
      <c r="H4471" s="1">
        <f t="shared" si="140"/>
        <v>2408222.2832573787</v>
      </c>
    </row>
    <row r="4472" spans="1:8" x14ac:dyDescent="0.2">
      <c r="A4472" s="3">
        <v>4472</v>
      </c>
      <c r="B4472" s="3">
        <v>1276</v>
      </c>
      <c r="C4472" s="3">
        <v>298.20001220703125</v>
      </c>
      <c r="D4472" s="3">
        <v>216.64999389648438</v>
      </c>
      <c r="E4472" s="3">
        <v>8.5458898544311523</v>
      </c>
      <c r="G4472" s="1">
        <f t="shared" si="139"/>
        <v>8.5458898544311518E-2</v>
      </c>
      <c r="H4472" s="1">
        <f t="shared" si="140"/>
        <v>2407222.154405382</v>
      </c>
    </row>
    <row r="4473" spans="1:8" x14ac:dyDescent="0.2">
      <c r="A4473" s="3">
        <v>4473</v>
      </c>
      <c r="B4473" s="3">
        <v>1276</v>
      </c>
      <c r="C4473" s="3">
        <v>298.26666259765625</v>
      </c>
      <c r="D4473" s="3">
        <v>216.75999450683594</v>
      </c>
      <c r="E4473" s="3">
        <v>8.5478200912475586</v>
      </c>
      <c r="G4473" s="1">
        <f t="shared" si="139"/>
        <v>8.5478200912475585E-2</v>
      </c>
      <c r="H4473" s="1">
        <f t="shared" si="140"/>
        <v>2408444.3834092882</v>
      </c>
    </row>
    <row r="4474" spans="1:8" x14ac:dyDescent="0.2">
      <c r="A4474" s="3">
        <v>4474</v>
      </c>
      <c r="B4474" s="3">
        <v>1276</v>
      </c>
      <c r="C4474" s="3">
        <v>298.33334350585938</v>
      </c>
      <c r="D4474" s="3">
        <v>216.66999816894531</v>
      </c>
      <c r="E4474" s="3">
        <v>8.5496997833251953</v>
      </c>
      <c r="G4474" s="1">
        <f t="shared" si="139"/>
        <v>8.5496997833251959E-2</v>
      </c>
      <c r="H4474" s="1">
        <f t="shared" si="140"/>
        <v>2407444.4240993927</v>
      </c>
    </row>
    <row r="4475" spans="1:8" x14ac:dyDescent="0.2">
      <c r="A4475" s="3">
        <v>4475</v>
      </c>
      <c r="B4475" s="3">
        <v>1276</v>
      </c>
      <c r="C4475" s="3">
        <v>298.39999389648438</v>
      </c>
      <c r="D4475" s="3">
        <v>216.74000549316406</v>
      </c>
      <c r="E4475" s="3">
        <v>8.5516300201416016</v>
      </c>
      <c r="G4475" s="1">
        <f t="shared" si="139"/>
        <v>8.5516300201416012E-2</v>
      </c>
      <c r="H4475" s="1">
        <f t="shared" si="140"/>
        <v>2408222.2832573787</v>
      </c>
    </row>
    <row r="4476" spans="1:8" x14ac:dyDescent="0.2">
      <c r="A4476" s="3">
        <v>4476</v>
      </c>
      <c r="B4476" s="3">
        <v>1276</v>
      </c>
      <c r="C4476" s="3">
        <v>298.4666748046875</v>
      </c>
      <c r="D4476" s="3">
        <v>216.78999328613281</v>
      </c>
      <c r="E4476" s="3">
        <v>8.5535202026367188</v>
      </c>
      <c r="G4476" s="1">
        <f t="shared" si="139"/>
        <v>8.5535202026367191E-2</v>
      </c>
      <c r="H4476" s="1">
        <f t="shared" si="140"/>
        <v>2408777.7031792537</v>
      </c>
    </row>
    <row r="4477" spans="1:8" x14ac:dyDescent="0.2">
      <c r="A4477" s="3">
        <v>4477</v>
      </c>
      <c r="B4477" s="3">
        <v>1276</v>
      </c>
      <c r="C4477" s="3">
        <v>298.5333251953125</v>
      </c>
      <c r="D4477" s="3">
        <v>216.80999755859375</v>
      </c>
      <c r="E4477" s="3">
        <v>8.5554494857788086</v>
      </c>
      <c r="G4477" s="1">
        <f t="shared" si="139"/>
        <v>8.5554494857788085E-2</v>
      </c>
      <c r="H4477" s="1">
        <f t="shared" si="140"/>
        <v>2408999.972873264</v>
      </c>
    </row>
    <row r="4478" spans="1:8" x14ac:dyDescent="0.2">
      <c r="A4478" s="3">
        <v>4478</v>
      </c>
      <c r="B4478" s="3">
        <v>1276</v>
      </c>
      <c r="C4478" s="3">
        <v>298.60000610351563</v>
      </c>
      <c r="D4478" s="3">
        <v>216.85000610351563</v>
      </c>
      <c r="E4478" s="3">
        <v>8.5573797225952148</v>
      </c>
      <c r="G4478" s="1">
        <f t="shared" si="139"/>
        <v>8.5573797225952153E-2</v>
      </c>
      <c r="H4478" s="1">
        <f t="shared" si="140"/>
        <v>2409444.512261285</v>
      </c>
    </row>
    <row r="4479" spans="1:8" x14ac:dyDescent="0.2">
      <c r="A4479" s="3">
        <v>4479</v>
      </c>
      <c r="B4479" s="3">
        <v>1276</v>
      </c>
      <c r="C4479" s="3">
        <v>298.66665649414063</v>
      </c>
      <c r="D4479" s="3">
        <v>216.8800048828125</v>
      </c>
      <c r="E4479" s="3">
        <v>8.5592594146728516</v>
      </c>
      <c r="G4479" s="1">
        <f t="shared" si="139"/>
        <v>8.5592594146728512E-2</v>
      </c>
      <c r="H4479" s="1">
        <f t="shared" si="140"/>
        <v>2409777.83203125</v>
      </c>
    </row>
    <row r="4480" spans="1:8" x14ac:dyDescent="0.2">
      <c r="A4480" s="3">
        <v>4480</v>
      </c>
      <c r="B4480" s="3">
        <v>1276</v>
      </c>
      <c r="C4480" s="3">
        <v>298.73333740234375</v>
      </c>
      <c r="D4480" s="3">
        <v>216.64999389648438</v>
      </c>
      <c r="E4480" s="3">
        <v>8.5611896514892578</v>
      </c>
      <c r="G4480" s="1">
        <f t="shared" si="139"/>
        <v>8.561189651489258E-2</v>
      </c>
      <c r="H4480" s="1">
        <f t="shared" si="140"/>
        <v>2407222.154405382</v>
      </c>
    </row>
    <row r="4481" spans="1:8" x14ac:dyDescent="0.2">
      <c r="A4481" s="3">
        <v>4481</v>
      </c>
      <c r="B4481" s="3">
        <v>1276</v>
      </c>
      <c r="C4481" s="3">
        <v>298.79998779296875</v>
      </c>
      <c r="D4481" s="3">
        <v>216.83000183105469</v>
      </c>
      <c r="E4481" s="3">
        <v>8.5630693435668945</v>
      </c>
      <c r="G4481" s="1">
        <f t="shared" si="139"/>
        <v>8.5630693435668939E-2</v>
      </c>
      <c r="H4481" s="1">
        <f t="shared" si="140"/>
        <v>2409222.2425672747</v>
      </c>
    </row>
    <row r="4482" spans="1:8" x14ac:dyDescent="0.2">
      <c r="A4482" s="3">
        <v>4482</v>
      </c>
      <c r="B4482" s="3">
        <v>1276</v>
      </c>
      <c r="C4482" s="3">
        <v>298.86666870117188</v>
      </c>
      <c r="D4482" s="3">
        <v>216.8699951171875</v>
      </c>
      <c r="E4482" s="3">
        <v>8.5649995803833008</v>
      </c>
      <c r="G4482" s="1">
        <f t="shared" ref="G4482:G4545" si="141">E4482/100</f>
        <v>8.5649995803833007E-2</v>
      </c>
      <c r="H4482" s="1">
        <f t="shared" ref="H4482:H4545" si="142">D4482/(15*6*10^-6)</f>
        <v>2409666.6124131945</v>
      </c>
    </row>
    <row r="4483" spans="1:8" x14ac:dyDescent="0.2">
      <c r="A4483" s="3">
        <v>4483</v>
      </c>
      <c r="B4483" s="3">
        <v>1276</v>
      </c>
      <c r="C4483" s="3">
        <v>298.93331909179688</v>
      </c>
      <c r="D4483" s="3">
        <v>217.16999816894531</v>
      </c>
      <c r="E4483" s="3">
        <v>8.566929817199707</v>
      </c>
      <c r="G4483" s="1">
        <f t="shared" si="141"/>
        <v>8.5669298171997074E-2</v>
      </c>
      <c r="H4483" s="1">
        <f t="shared" si="142"/>
        <v>2412999.9796549482</v>
      </c>
    </row>
    <row r="4484" spans="1:8" x14ac:dyDescent="0.2">
      <c r="A4484" s="3">
        <v>4484</v>
      </c>
      <c r="B4484" s="3">
        <v>1276</v>
      </c>
      <c r="C4484" s="3">
        <v>299</v>
      </c>
      <c r="D4484" s="3">
        <v>217.22000122070313</v>
      </c>
      <c r="E4484" s="3">
        <v>8.5688199996948242</v>
      </c>
      <c r="G4484" s="1">
        <f t="shared" si="141"/>
        <v>8.5688199996948239E-2</v>
      </c>
      <c r="H4484" s="1">
        <f t="shared" si="142"/>
        <v>2413555.569118924</v>
      </c>
    </row>
    <row r="4485" spans="1:8" x14ac:dyDescent="0.2">
      <c r="A4485" s="3">
        <v>4485</v>
      </c>
      <c r="B4485" s="3">
        <v>1276</v>
      </c>
      <c r="C4485" s="3">
        <v>299.06668090820313</v>
      </c>
      <c r="D4485" s="3">
        <v>217.25999450683594</v>
      </c>
      <c r="E4485" s="3">
        <v>8.57073974609375</v>
      </c>
      <c r="G4485" s="1">
        <f t="shared" si="141"/>
        <v>8.5707397460937501E-2</v>
      </c>
      <c r="H4485" s="1">
        <f t="shared" si="142"/>
        <v>2413999.9389648438</v>
      </c>
    </row>
    <row r="4486" spans="1:8" x14ac:dyDescent="0.2">
      <c r="A4486" s="3">
        <v>4486</v>
      </c>
      <c r="B4486" s="3">
        <v>1276</v>
      </c>
      <c r="C4486" s="3">
        <v>299.13333129882813</v>
      </c>
      <c r="D4486" s="3">
        <v>217.35000610351563</v>
      </c>
      <c r="E4486" s="3">
        <v>8.5726299285888672</v>
      </c>
      <c r="G4486" s="1">
        <f t="shared" si="141"/>
        <v>8.5726299285888666E-2</v>
      </c>
      <c r="H4486" s="1">
        <f t="shared" si="142"/>
        <v>2415000.0678168405</v>
      </c>
    </row>
    <row r="4487" spans="1:8" x14ac:dyDescent="0.2">
      <c r="A4487" s="3">
        <v>4487</v>
      </c>
      <c r="B4487" s="3">
        <v>1276</v>
      </c>
      <c r="C4487" s="3">
        <v>299.20001220703125</v>
      </c>
      <c r="D4487" s="3">
        <v>217.47999572753906</v>
      </c>
      <c r="E4487" s="3">
        <v>8.5745601654052734</v>
      </c>
      <c r="G4487" s="1">
        <f t="shared" si="141"/>
        <v>8.5745601654052733E-2</v>
      </c>
      <c r="H4487" s="1">
        <f t="shared" si="142"/>
        <v>2416444.3969726563</v>
      </c>
    </row>
    <row r="4488" spans="1:8" x14ac:dyDescent="0.2">
      <c r="A4488" s="3">
        <v>4488</v>
      </c>
      <c r="B4488" s="3">
        <v>1276</v>
      </c>
      <c r="C4488" s="3">
        <v>299.26666259765625</v>
      </c>
      <c r="D4488" s="3">
        <v>217.3699951171875</v>
      </c>
      <c r="E4488" s="3">
        <v>8.5764894485473633</v>
      </c>
      <c r="G4488" s="1">
        <f t="shared" si="141"/>
        <v>8.5764894485473628E-2</v>
      </c>
      <c r="H4488" s="1">
        <f t="shared" si="142"/>
        <v>2415222.16796875</v>
      </c>
    </row>
    <row r="4489" spans="1:8" x14ac:dyDescent="0.2">
      <c r="A4489" s="3">
        <v>4489</v>
      </c>
      <c r="B4489" s="3">
        <v>1276</v>
      </c>
      <c r="C4489" s="3">
        <v>299.33334350585938</v>
      </c>
      <c r="D4489" s="3">
        <v>217.63999938964844</v>
      </c>
      <c r="E4489" s="3">
        <v>8.5783700942993164</v>
      </c>
      <c r="G4489" s="1">
        <f t="shared" si="141"/>
        <v>8.578370094299316E-2</v>
      </c>
      <c r="H4489" s="1">
        <f t="shared" si="142"/>
        <v>2418222.2154405382</v>
      </c>
    </row>
    <row r="4490" spans="1:8" x14ac:dyDescent="0.2">
      <c r="A4490" s="3">
        <v>4490</v>
      </c>
      <c r="B4490" s="3">
        <v>1276</v>
      </c>
      <c r="C4490" s="3">
        <v>299.39999389648438</v>
      </c>
      <c r="D4490" s="3">
        <v>217.58000183105469</v>
      </c>
      <c r="E4490" s="3">
        <v>8.5802993774414063</v>
      </c>
      <c r="G4490" s="1">
        <f t="shared" si="141"/>
        <v>8.5802993774414069E-2</v>
      </c>
      <c r="H4490" s="1">
        <f t="shared" si="142"/>
        <v>2417555.5759006077</v>
      </c>
    </row>
    <row r="4491" spans="1:8" x14ac:dyDescent="0.2">
      <c r="A4491" s="3">
        <v>4491</v>
      </c>
      <c r="B4491" s="3">
        <v>1276</v>
      </c>
      <c r="C4491" s="3">
        <v>299.4666748046875</v>
      </c>
      <c r="D4491" s="3">
        <v>217.6199951171875</v>
      </c>
      <c r="E4491" s="3">
        <v>8.5821800231933594</v>
      </c>
      <c r="G4491" s="1">
        <f t="shared" si="141"/>
        <v>8.5821800231933587E-2</v>
      </c>
      <c r="H4491" s="1">
        <f t="shared" si="142"/>
        <v>2417999.945746528</v>
      </c>
    </row>
    <row r="4492" spans="1:8" x14ac:dyDescent="0.2">
      <c r="A4492" s="3">
        <v>4492</v>
      </c>
      <c r="B4492" s="3">
        <v>1276</v>
      </c>
      <c r="C4492" s="3">
        <v>299.5333251953125</v>
      </c>
      <c r="D4492" s="3">
        <v>217.50999450683594</v>
      </c>
      <c r="E4492" s="3">
        <v>8.5841093063354492</v>
      </c>
      <c r="G4492" s="1">
        <f t="shared" si="141"/>
        <v>8.5841093063354496E-2</v>
      </c>
      <c r="H4492" s="1">
        <f t="shared" si="142"/>
        <v>2416777.7167426217</v>
      </c>
    </row>
    <row r="4493" spans="1:8" x14ac:dyDescent="0.2">
      <c r="A4493" s="3">
        <v>4493</v>
      </c>
      <c r="B4493" s="3">
        <v>1276</v>
      </c>
      <c r="C4493" s="3">
        <v>299.60000610351563</v>
      </c>
      <c r="D4493" s="3">
        <v>217.58000183105469</v>
      </c>
      <c r="E4493" s="3">
        <v>8.5860395431518555</v>
      </c>
      <c r="G4493" s="1">
        <f t="shared" si="141"/>
        <v>8.5860395431518549E-2</v>
      </c>
      <c r="H4493" s="1">
        <f t="shared" si="142"/>
        <v>2417555.5759006077</v>
      </c>
    </row>
    <row r="4494" spans="1:8" x14ac:dyDescent="0.2">
      <c r="A4494" s="3">
        <v>4494</v>
      </c>
      <c r="B4494" s="3">
        <v>1276</v>
      </c>
      <c r="C4494" s="3">
        <v>299.66665649414063</v>
      </c>
      <c r="D4494" s="3">
        <v>217.71000671386719</v>
      </c>
      <c r="E4494" s="3">
        <v>8.5879297256469727</v>
      </c>
      <c r="G4494" s="1">
        <f t="shared" si="141"/>
        <v>8.5879297256469728E-2</v>
      </c>
      <c r="H4494" s="1">
        <f t="shared" si="142"/>
        <v>2419000.0745985247</v>
      </c>
    </row>
    <row r="4495" spans="1:8" x14ac:dyDescent="0.2">
      <c r="A4495" s="3">
        <v>4495</v>
      </c>
      <c r="B4495" s="3">
        <v>1276</v>
      </c>
      <c r="C4495" s="3">
        <v>299.73333740234375</v>
      </c>
      <c r="D4495" s="3">
        <v>217.88999938964844</v>
      </c>
      <c r="E4495" s="3">
        <v>8.5898599624633789</v>
      </c>
      <c r="G4495" s="1">
        <f t="shared" si="141"/>
        <v>8.5898599624633795E-2</v>
      </c>
      <c r="H4495" s="1">
        <f t="shared" si="142"/>
        <v>2420999.9932183162</v>
      </c>
    </row>
    <row r="4496" spans="1:8" x14ac:dyDescent="0.2">
      <c r="A4496" s="3">
        <v>4496</v>
      </c>
      <c r="B4496" s="3">
        <v>1276</v>
      </c>
      <c r="C4496" s="3">
        <v>299.79998779296875</v>
      </c>
      <c r="D4496" s="3">
        <v>217.8699951171875</v>
      </c>
      <c r="E4496" s="3">
        <v>8.5917396545410156</v>
      </c>
      <c r="G4496" s="1">
        <f t="shared" si="141"/>
        <v>8.5917396545410155E-2</v>
      </c>
      <c r="H4496" s="1">
        <f t="shared" si="142"/>
        <v>2420777.723524306</v>
      </c>
    </row>
    <row r="4497" spans="1:8" x14ac:dyDescent="0.2">
      <c r="A4497" s="3">
        <v>4497</v>
      </c>
      <c r="B4497" s="3">
        <v>1276</v>
      </c>
      <c r="C4497" s="3">
        <v>299.86666870117188</v>
      </c>
      <c r="D4497" s="3">
        <v>217.91000366210938</v>
      </c>
      <c r="E4497" s="3">
        <v>8.5936698913574219</v>
      </c>
      <c r="G4497" s="1">
        <f t="shared" si="141"/>
        <v>8.5936698913574222E-2</v>
      </c>
      <c r="H4497" s="1">
        <f t="shared" si="142"/>
        <v>2421222.2629123265</v>
      </c>
    </row>
    <row r="4498" spans="1:8" x14ac:dyDescent="0.2">
      <c r="A4498" s="3">
        <v>4498</v>
      </c>
      <c r="B4498" s="3">
        <v>1276</v>
      </c>
      <c r="C4498" s="3">
        <v>299.93331909179688</v>
      </c>
      <c r="D4498" s="3">
        <v>218.33999633789063</v>
      </c>
      <c r="E4498" s="3">
        <v>8.5955495834350586</v>
      </c>
      <c r="G4498" s="1">
        <f t="shared" si="141"/>
        <v>8.5955495834350581E-2</v>
      </c>
      <c r="H4498" s="1">
        <f t="shared" si="142"/>
        <v>2425999.959309896</v>
      </c>
    </row>
    <row r="4499" spans="1:8" x14ac:dyDescent="0.2">
      <c r="A4499" s="3">
        <v>4499</v>
      </c>
      <c r="B4499" s="3">
        <v>1276</v>
      </c>
      <c r="C4499" s="3">
        <v>300</v>
      </c>
      <c r="D4499" s="3">
        <v>218.33999633789063</v>
      </c>
      <c r="E4499" s="3">
        <v>8.5974798202514648</v>
      </c>
      <c r="G4499" s="1">
        <f t="shared" si="141"/>
        <v>8.5974798202514649E-2</v>
      </c>
      <c r="H4499" s="1">
        <f t="shared" si="142"/>
        <v>2425999.959309896</v>
      </c>
    </row>
    <row r="4500" spans="1:8" x14ac:dyDescent="0.2">
      <c r="A4500" s="3">
        <v>4500</v>
      </c>
      <c r="B4500" s="3">
        <v>1276</v>
      </c>
      <c r="C4500" s="3">
        <v>300.06668090820313</v>
      </c>
      <c r="D4500" s="3">
        <v>218.19999694824219</v>
      </c>
      <c r="E4500" s="3">
        <v>8.5994100570678711</v>
      </c>
      <c r="G4500" s="1">
        <f t="shared" si="141"/>
        <v>8.5994100570678716E-2</v>
      </c>
      <c r="H4500" s="1">
        <f t="shared" si="142"/>
        <v>2424444.4105360247</v>
      </c>
    </row>
    <row r="4501" spans="1:8" x14ac:dyDescent="0.2">
      <c r="A4501" s="3">
        <v>4501</v>
      </c>
      <c r="B4501" s="3">
        <v>1276</v>
      </c>
      <c r="C4501" s="3">
        <v>300.13333129882813</v>
      </c>
      <c r="D4501" s="3">
        <v>218.07000732421875</v>
      </c>
      <c r="E4501" s="3">
        <v>8.6013002395629883</v>
      </c>
      <c r="G4501" s="1">
        <f t="shared" si="141"/>
        <v>8.6013002395629881E-2</v>
      </c>
      <c r="H4501" s="1">
        <f t="shared" si="142"/>
        <v>2423000.0813802085</v>
      </c>
    </row>
    <row r="4502" spans="1:8" x14ac:dyDescent="0.2">
      <c r="A4502" s="3">
        <v>4502</v>
      </c>
      <c r="B4502" s="3">
        <v>1276</v>
      </c>
      <c r="C4502" s="3">
        <v>300.20001220703125</v>
      </c>
      <c r="D4502" s="3">
        <v>218.16000366210938</v>
      </c>
      <c r="E4502" s="3">
        <v>8.6032295227050781</v>
      </c>
      <c r="G4502" s="1">
        <f t="shared" si="141"/>
        <v>8.6032295227050776E-2</v>
      </c>
      <c r="H4502" s="1">
        <f t="shared" si="142"/>
        <v>2424000.0406901045</v>
      </c>
    </row>
    <row r="4503" spans="1:8" x14ac:dyDescent="0.2">
      <c r="A4503" s="3">
        <v>4503</v>
      </c>
      <c r="B4503" s="3">
        <v>1276</v>
      </c>
      <c r="C4503" s="3">
        <v>300.26666259765625</v>
      </c>
      <c r="D4503" s="3">
        <v>218.32000732421875</v>
      </c>
      <c r="E4503" s="3">
        <v>8.6051502227783203</v>
      </c>
      <c r="G4503" s="1">
        <f t="shared" si="141"/>
        <v>8.6051502227783197E-2</v>
      </c>
      <c r="H4503" s="1">
        <f t="shared" si="142"/>
        <v>2425777.8591579865</v>
      </c>
    </row>
    <row r="4504" spans="1:8" x14ac:dyDescent="0.2">
      <c r="A4504" s="3">
        <v>4504</v>
      </c>
      <c r="B4504" s="3">
        <v>1276</v>
      </c>
      <c r="C4504" s="3">
        <v>300.33334350585938</v>
      </c>
      <c r="D4504" s="3">
        <v>218.25</v>
      </c>
      <c r="E4504" s="3">
        <v>8.6070394515991211</v>
      </c>
      <c r="G4504" s="1">
        <f t="shared" si="141"/>
        <v>8.6070394515991216E-2</v>
      </c>
      <c r="H4504" s="1">
        <f t="shared" si="142"/>
        <v>2425000</v>
      </c>
    </row>
    <row r="4505" spans="1:8" x14ac:dyDescent="0.2">
      <c r="A4505" s="3">
        <v>4505</v>
      </c>
      <c r="B4505" s="3">
        <v>1276</v>
      </c>
      <c r="C4505" s="3">
        <v>300.39999389648438</v>
      </c>
      <c r="D4505" s="3">
        <v>218.52000427246094</v>
      </c>
      <c r="E4505" s="3">
        <v>8.6089696884155273</v>
      </c>
      <c r="G4505" s="1">
        <f t="shared" si="141"/>
        <v>8.608969688415527E-2</v>
      </c>
      <c r="H4505" s="1">
        <f t="shared" si="142"/>
        <v>2428000.0474717882</v>
      </c>
    </row>
    <row r="4506" spans="1:8" x14ac:dyDescent="0.2">
      <c r="A4506" s="3">
        <v>4506</v>
      </c>
      <c r="B4506" s="3">
        <v>1276</v>
      </c>
      <c r="C4506" s="3">
        <v>300.4666748046875</v>
      </c>
      <c r="D4506" s="3">
        <v>218.74000549316406</v>
      </c>
      <c r="E4506" s="3">
        <v>8.6108999252319336</v>
      </c>
      <c r="G4506" s="1">
        <f t="shared" si="141"/>
        <v>8.6108999252319338E-2</v>
      </c>
      <c r="H4506" s="1">
        <f t="shared" si="142"/>
        <v>2430444.5054796007</v>
      </c>
    </row>
    <row r="4507" spans="1:8" x14ac:dyDescent="0.2">
      <c r="A4507" s="3">
        <v>4507</v>
      </c>
      <c r="B4507" s="3">
        <v>1276</v>
      </c>
      <c r="C4507" s="3">
        <v>300.5333251953125</v>
      </c>
      <c r="D4507" s="3">
        <v>218.47000122070313</v>
      </c>
      <c r="E4507" s="3">
        <v>8.6127796173095703</v>
      </c>
      <c r="G4507" s="1">
        <f t="shared" si="141"/>
        <v>8.6127796173095697E-2</v>
      </c>
      <c r="H4507" s="1">
        <f t="shared" si="142"/>
        <v>2427444.4580078125</v>
      </c>
    </row>
    <row r="4508" spans="1:8" x14ac:dyDescent="0.2">
      <c r="A4508" s="3">
        <v>4508</v>
      </c>
      <c r="B4508" s="3">
        <v>1276</v>
      </c>
      <c r="C4508" s="3">
        <v>300.60000610351563</v>
      </c>
      <c r="D4508" s="3">
        <v>218.47999572753906</v>
      </c>
      <c r="E4508" s="3">
        <v>8.6147098541259766</v>
      </c>
      <c r="G4508" s="1">
        <f t="shared" si="141"/>
        <v>8.6147098541259765E-2</v>
      </c>
      <c r="H4508" s="1">
        <f t="shared" si="142"/>
        <v>2427555.5080837677</v>
      </c>
    </row>
    <row r="4509" spans="1:8" x14ac:dyDescent="0.2">
      <c r="A4509" s="3">
        <v>4509</v>
      </c>
      <c r="B4509" s="3">
        <v>1276</v>
      </c>
      <c r="C4509" s="3">
        <v>300.66665649414063</v>
      </c>
      <c r="D4509" s="3">
        <v>218.47000122070313</v>
      </c>
      <c r="E4509" s="3">
        <v>8.6165895462036133</v>
      </c>
      <c r="G4509" s="1">
        <f t="shared" si="141"/>
        <v>8.6165895462036138E-2</v>
      </c>
      <c r="H4509" s="1">
        <f t="shared" si="142"/>
        <v>2427444.4580078125</v>
      </c>
    </row>
    <row r="4510" spans="1:8" x14ac:dyDescent="0.2">
      <c r="A4510" s="3">
        <v>4510</v>
      </c>
      <c r="B4510" s="3">
        <v>1276</v>
      </c>
      <c r="C4510" s="3">
        <v>300.73333740234375</v>
      </c>
      <c r="D4510" s="3">
        <v>218.42999267578125</v>
      </c>
      <c r="E4510" s="3">
        <v>8.6185197830200195</v>
      </c>
      <c r="G4510" s="1">
        <f t="shared" si="141"/>
        <v>8.6185197830200191E-2</v>
      </c>
      <c r="H4510" s="1">
        <f t="shared" si="142"/>
        <v>2426999.918619792</v>
      </c>
    </row>
    <row r="4511" spans="1:8" x14ac:dyDescent="0.2">
      <c r="A4511" s="3">
        <v>4511</v>
      </c>
      <c r="B4511" s="3">
        <v>1276</v>
      </c>
      <c r="C4511" s="3">
        <v>300.79998779296875</v>
      </c>
      <c r="D4511" s="3">
        <v>218.55999755859375</v>
      </c>
      <c r="E4511" s="3">
        <v>8.6204099655151367</v>
      </c>
      <c r="G4511" s="1">
        <f t="shared" si="141"/>
        <v>8.620409965515137E-2</v>
      </c>
      <c r="H4511" s="1">
        <f t="shared" si="142"/>
        <v>2428444.4173177085</v>
      </c>
    </row>
    <row r="4512" spans="1:8" x14ac:dyDescent="0.2">
      <c r="A4512" s="3">
        <v>4512</v>
      </c>
      <c r="B4512" s="3">
        <v>1276</v>
      </c>
      <c r="C4512" s="3">
        <v>300.86666870117188</v>
      </c>
      <c r="D4512" s="3">
        <v>218.47999572753906</v>
      </c>
      <c r="E4512" s="3">
        <v>8.622340202331543</v>
      </c>
      <c r="G4512" s="1">
        <f t="shared" si="141"/>
        <v>8.6223402023315424E-2</v>
      </c>
      <c r="H4512" s="1">
        <f t="shared" si="142"/>
        <v>2427555.5080837677</v>
      </c>
    </row>
    <row r="4513" spans="1:8" x14ac:dyDescent="0.2">
      <c r="A4513" s="3">
        <v>4513</v>
      </c>
      <c r="B4513" s="3">
        <v>1276</v>
      </c>
      <c r="C4513" s="3">
        <v>300.93331909179688</v>
      </c>
      <c r="D4513" s="3">
        <v>218.5</v>
      </c>
      <c r="E4513" s="3">
        <v>8.6242694854736328</v>
      </c>
      <c r="G4513" s="1">
        <f t="shared" si="141"/>
        <v>8.6242694854736332E-2</v>
      </c>
      <c r="H4513" s="1">
        <f t="shared" si="142"/>
        <v>2427777.777777778</v>
      </c>
    </row>
    <row r="4514" spans="1:8" x14ac:dyDescent="0.2">
      <c r="A4514" s="3">
        <v>4514</v>
      </c>
      <c r="B4514" s="3">
        <v>1276</v>
      </c>
      <c r="C4514" s="3">
        <v>301</v>
      </c>
      <c r="D4514" s="3">
        <v>218.33999633789063</v>
      </c>
      <c r="E4514" s="3">
        <v>8.6261501312255859</v>
      </c>
      <c r="G4514" s="1">
        <f t="shared" si="141"/>
        <v>8.6261501312255864E-2</v>
      </c>
      <c r="H4514" s="1">
        <f t="shared" si="142"/>
        <v>2425999.959309896</v>
      </c>
    </row>
    <row r="4515" spans="1:8" x14ac:dyDescent="0.2">
      <c r="A4515" s="3">
        <v>4515</v>
      </c>
      <c r="B4515" s="3">
        <v>1276</v>
      </c>
      <c r="C4515" s="3">
        <v>301.06668090820313</v>
      </c>
      <c r="D4515" s="3">
        <v>218.21000671386719</v>
      </c>
      <c r="E4515" s="3">
        <v>8.6280794143676758</v>
      </c>
      <c r="G4515" s="1">
        <f t="shared" si="141"/>
        <v>8.6280794143676759E-2</v>
      </c>
      <c r="H4515" s="1">
        <f t="shared" si="142"/>
        <v>2424555.6301540802</v>
      </c>
    </row>
    <row r="4516" spans="1:8" x14ac:dyDescent="0.2">
      <c r="A4516" s="3">
        <v>4516</v>
      </c>
      <c r="B4516" s="3">
        <v>1276</v>
      </c>
      <c r="C4516" s="3">
        <v>301.13333129882813</v>
      </c>
      <c r="D4516" s="3">
        <v>218.27000427246094</v>
      </c>
      <c r="E4516" s="3">
        <v>8.6299600601196289</v>
      </c>
      <c r="G4516" s="1">
        <f t="shared" si="141"/>
        <v>8.6299600601196291E-2</v>
      </c>
      <c r="H4516" s="1">
        <f t="shared" si="142"/>
        <v>2425222.2696940107</v>
      </c>
    </row>
    <row r="4517" spans="1:8" x14ac:dyDescent="0.2">
      <c r="A4517" s="3">
        <v>4517</v>
      </c>
      <c r="B4517" s="3">
        <v>1276</v>
      </c>
      <c r="C4517" s="3">
        <v>301.20001220703125</v>
      </c>
      <c r="D4517" s="3">
        <v>218.30000305175781</v>
      </c>
      <c r="E4517" s="3">
        <v>8.6318893432617188</v>
      </c>
      <c r="G4517" s="1">
        <f t="shared" si="141"/>
        <v>8.6318893432617186E-2</v>
      </c>
      <c r="H4517" s="1">
        <f t="shared" si="142"/>
        <v>2425555.5894639757</v>
      </c>
    </row>
    <row r="4518" spans="1:8" x14ac:dyDescent="0.2">
      <c r="A4518" s="3">
        <v>4518</v>
      </c>
      <c r="B4518" s="3">
        <v>1276</v>
      </c>
      <c r="C4518" s="3">
        <v>301.26666259765625</v>
      </c>
      <c r="D4518" s="3">
        <v>218.22999572753906</v>
      </c>
      <c r="E4518" s="3">
        <v>8.633819580078125</v>
      </c>
      <c r="G4518" s="1">
        <f t="shared" si="141"/>
        <v>8.6338195800781253E-2</v>
      </c>
      <c r="H4518" s="1">
        <f t="shared" si="142"/>
        <v>2424777.7303059897</v>
      </c>
    </row>
    <row r="4519" spans="1:8" x14ac:dyDescent="0.2">
      <c r="A4519" s="3">
        <v>4519</v>
      </c>
      <c r="B4519" s="3">
        <v>1276</v>
      </c>
      <c r="C4519" s="3">
        <v>301.33334350585938</v>
      </c>
      <c r="D4519" s="3">
        <v>218.38999938964844</v>
      </c>
      <c r="E4519" s="3">
        <v>8.6357097625732422</v>
      </c>
      <c r="G4519" s="1">
        <f t="shared" si="141"/>
        <v>8.6357097625732418E-2</v>
      </c>
      <c r="H4519" s="1">
        <f t="shared" si="142"/>
        <v>2426555.5487738717</v>
      </c>
    </row>
    <row r="4520" spans="1:8" x14ac:dyDescent="0.2">
      <c r="A4520" s="3">
        <v>4520</v>
      </c>
      <c r="B4520" s="3">
        <v>1276</v>
      </c>
      <c r="C4520" s="3">
        <v>301.39999389648438</v>
      </c>
      <c r="D4520" s="3">
        <v>218.6300048828125</v>
      </c>
      <c r="E4520" s="3">
        <v>8.6375894546508789</v>
      </c>
      <c r="G4520" s="1">
        <f t="shared" si="141"/>
        <v>8.6375894546508791E-2</v>
      </c>
      <c r="H4520" s="1">
        <f t="shared" si="142"/>
        <v>2429222.2764756945</v>
      </c>
    </row>
    <row r="4521" spans="1:8" x14ac:dyDescent="0.2">
      <c r="A4521" s="3">
        <v>4521</v>
      </c>
      <c r="B4521" s="3">
        <v>1276</v>
      </c>
      <c r="C4521" s="3">
        <v>301.4666748046875</v>
      </c>
      <c r="D4521" s="3">
        <v>218.57000732421875</v>
      </c>
      <c r="E4521" s="3">
        <v>8.6395196914672852</v>
      </c>
      <c r="G4521" s="1">
        <f t="shared" si="141"/>
        <v>8.6395196914672845E-2</v>
      </c>
      <c r="H4521" s="1">
        <f t="shared" si="142"/>
        <v>2428555.636935764</v>
      </c>
    </row>
    <row r="4522" spans="1:8" x14ac:dyDescent="0.2">
      <c r="A4522" s="3">
        <v>4522</v>
      </c>
      <c r="B4522" s="3">
        <v>1276</v>
      </c>
      <c r="C4522" s="3">
        <v>301.5333251953125</v>
      </c>
      <c r="D4522" s="3">
        <v>218.58999633789063</v>
      </c>
      <c r="E4522" s="3">
        <v>8.6414499282836914</v>
      </c>
      <c r="G4522" s="1">
        <f t="shared" si="141"/>
        <v>8.6414499282836912E-2</v>
      </c>
      <c r="H4522" s="1">
        <f t="shared" si="142"/>
        <v>2428777.737087674</v>
      </c>
    </row>
    <row r="4523" spans="1:8" x14ac:dyDescent="0.2">
      <c r="A4523" s="3">
        <v>4523</v>
      </c>
      <c r="B4523" s="3">
        <v>1276</v>
      </c>
      <c r="C4523" s="3">
        <v>301.60000610351563</v>
      </c>
      <c r="D4523" s="3">
        <v>218.61000061035156</v>
      </c>
      <c r="E4523" s="3">
        <v>8.6433296203613281</v>
      </c>
      <c r="G4523" s="1">
        <f t="shared" si="141"/>
        <v>8.6433296203613286E-2</v>
      </c>
      <c r="H4523" s="1">
        <f t="shared" si="142"/>
        <v>2429000.0067816842</v>
      </c>
    </row>
    <row r="4524" spans="1:8" x14ac:dyDescent="0.2">
      <c r="A4524" s="3">
        <v>4524</v>
      </c>
      <c r="B4524" s="3">
        <v>1276</v>
      </c>
      <c r="C4524" s="3">
        <v>301.66665649414063</v>
      </c>
      <c r="D4524" s="3">
        <v>218.64999389648438</v>
      </c>
      <c r="E4524" s="3">
        <v>8.6452598571777344</v>
      </c>
      <c r="G4524" s="1">
        <f t="shared" si="141"/>
        <v>8.6452598571777339E-2</v>
      </c>
      <c r="H4524" s="1">
        <f t="shared" si="142"/>
        <v>2429444.3766276045</v>
      </c>
    </row>
    <row r="4525" spans="1:8" x14ac:dyDescent="0.2">
      <c r="A4525" s="3">
        <v>4525</v>
      </c>
      <c r="B4525" s="3">
        <v>1276</v>
      </c>
      <c r="C4525" s="3">
        <v>301.73333740234375</v>
      </c>
      <c r="D4525" s="3">
        <v>218.57000732421875</v>
      </c>
      <c r="E4525" s="3">
        <v>8.6471900939941406</v>
      </c>
      <c r="G4525" s="1">
        <f t="shared" si="141"/>
        <v>8.6471900939941407E-2</v>
      </c>
      <c r="H4525" s="1">
        <f t="shared" si="142"/>
        <v>2428555.636935764</v>
      </c>
    </row>
    <row r="4526" spans="1:8" x14ac:dyDescent="0.2">
      <c r="A4526" s="3">
        <v>4526</v>
      </c>
      <c r="B4526" s="3">
        <v>1276</v>
      </c>
      <c r="C4526" s="3">
        <v>301.79998779296875</v>
      </c>
      <c r="D4526" s="3">
        <v>218.44999694824219</v>
      </c>
      <c r="E4526" s="3">
        <v>8.6490793228149414</v>
      </c>
      <c r="G4526" s="1">
        <f t="shared" si="141"/>
        <v>8.6490793228149412E-2</v>
      </c>
      <c r="H4526" s="1">
        <f t="shared" si="142"/>
        <v>2427222.1883138022</v>
      </c>
    </row>
    <row r="4527" spans="1:8" x14ac:dyDescent="0.2">
      <c r="A4527" s="3">
        <v>4527</v>
      </c>
      <c r="B4527" s="3">
        <v>1276</v>
      </c>
      <c r="C4527" s="3">
        <v>301.86666870117188</v>
      </c>
      <c r="D4527" s="3">
        <v>218.61000061035156</v>
      </c>
      <c r="E4527" s="3">
        <v>8.6510000228881836</v>
      </c>
      <c r="G4527" s="1">
        <f t="shared" si="141"/>
        <v>8.6510000228881834E-2</v>
      </c>
      <c r="H4527" s="1">
        <f t="shared" si="142"/>
        <v>2429000.0067816842</v>
      </c>
    </row>
    <row r="4528" spans="1:8" x14ac:dyDescent="0.2">
      <c r="A4528" s="3">
        <v>4528</v>
      </c>
      <c r="B4528" s="3">
        <v>1276</v>
      </c>
      <c r="C4528" s="3">
        <v>301.93331909179688</v>
      </c>
      <c r="D4528" s="3">
        <v>218.77000427246094</v>
      </c>
      <c r="E4528" s="3">
        <v>8.6528902053833008</v>
      </c>
      <c r="G4528" s="1">
        <f t="shared" si="141"/>
        <v>8.6528902053833012E-2</v>
      </c>
      <c r="H4528" s="1">
        <f t="shared" si="142"/>
        <v>2430777.8252495662</v>
      </c>
    </row>
    <row r="4529" spans="1:8" x14ac:dyDescent="0.2">
      <c r="A4529" s="3">
        <v>4529</v>
      </c>
      <c r="B4529" s="3">
        <v>1276</v>
      </c>
      <c r="C4529" s="3">
        <v>302</v>
      </c>
      <c r="D4529" s="3">
        <v>218.72000122070313</v>
      </c>
      <c r="E4529" s="3">
        <v>8.6548194885253906</v>
      </c>
      <c r="G4529" s="1">
        <f t="shared" si="141"/>
        <v>8.6548194885253907E-2</v>
      </c>
      <c r="H4529" s="1">
        <f t="shared" si="142"/>
        <v>2430222.2357855905</v>
      </c>
    </row>
    <row r="4530" spans="1:8" x14ac:dyDescent="0.2">
      <c r="A4530" s="3">
        <v>4530</v>
      </c>
      <c r="B4530" s="3">
        <v>1276</v>
      </c>
      <c r="C4530" s="3">
        <v>302.06668090820313</v>
      </c>
      <c r="D4530" s="3">
        <v>218.52000427246094</v>
      </c>
      <c r="E4530" s="3">
        <v>8.6567497253417969</v>
      </c>
      <c r="G4530" s="1">
        <f t="shared" si="141"/>
        <v>8.6567497253417974E-2</v>
      </c>
      <c r="H4530" s="1">
        <f t="shared" si="142"/>
        <v>2428000.0474717882</v>
      </c>
    </row>
    <row r="4531" spans="1:8" x14ac:dyDescent="0.2">
      <c r="A4531" s="3">
        <v>4531</v>
      </c>
      <c r="B4531" s="3">
        <v>1276</v>
      </c>
      <c r="C4531" s="3">
        <v>302.13333129882813</v>
      </c>
      <c r="D4531" s="3">
        <v>218.47999572753906</v>
      </c>
      <c r="E4531" s="3">
        <v>8.6586294174194336</v>
      </c>
      <c r="G4531" s="1">
        <f t="shared" si="141"/>
        <v>8.6586294174194334E-2</v>
      </c>
      <c r="H4531" s="1">
        <f t="shared" si="142"/>
        <v>2427555.5080837677</v>
      </c>
    </row>
    <row r="4532" spans="1:8" x14ac:dyDescent="0.2">
      <c r="A4532" s="3">
        <v>4532</v>
      </c>
      <c r="B4532" s="3">
        <v>1276</v>
      </c>
      <c r="C4532" s="3">
        <v>302.20001220703125</v>
      </c>
      <c r="D4532" s="3">
        <v>218.66000366210938</v>
      </c>
      <c r="E4532" s="3">
        <v>8.6605596542358398</v>
      </c>
      <c r="G4532" s="1">
        <f t="shared" si="141"/>
        <v>8.6605596542358401E-2</v>
      </c>
      <c r="H4532" s="1">
        <f t="shared" si="142"/>
        <v>2429555.59624566</v>
      </c>
    </row>
    <row r="4533" spans="1:8" x14ac:dyDescent="0.2">
      <c r="A4533" s="3">
        <v>4533</v>
      </c>
      <c r="B4533" s="3">
        <v>1276</v>
      </c>
      <c r="C4533" s="3">
        <v>302.26666259765625</v>
      </c>
      <c r="D4533" s="3">
        <v>218.55999755859375</v>
      </c>
      <c r="E4533" s="3">
        <v>8.6624898910522461</v>
      </c>
      <c r="G4533" s="1">
        <f t="shared" si="141"/>
        <v>8.6624898910522455E-2</v>
      </c>
      <c r="H4533" s="1">
        <f t="shared" si="142"/>
        <v>2428444.4173177085</v>
      </c>
    </row>
    <row r="4534" spans="1:8" x14ac:dyDescent="0.2">
      <c r="A4534" s="3">
        <v>4534</v>
      </c>
      <c r="B4534" s="3">
        <v>1276</v>
      </c>
      <c r="C4534" s="3">
        <v>302.33334350585938</v>
      </c>
      <c r="D4534" s="3">
        <v>218.61000061035156</v>
      </c>
      <c r="E4534" s="3">
        <v>8.6643695831298828</v>
      </c>
      <c r="G4534" s="1">
        <f t="shared" si="141"/>
        <v>8.6643695831298828E-2</v>
      </c>
      <c r="H4534" s="1">
        <f t="shared" si="142"/>
        <v>2429000.0067816842</v>
      </c>
    </row>
    <row r="4535" spans="1:8" x14ac:dyDescent="0.2">
      <c r="A4535" s="3">
        <v>4535</v>
      </c>
      <c r="B4535" s="3">
        <v>1276</v>
      </c>
      <c r="C4535" s="3">
        <v>302.39999389648438</v>
      </c>
      <c r="D4535" s="3">
        <v>218.72000122070313</v>
      </c>
      <c r="E4535" s="3">
        <v>8.666259765625</v>
      </c>
      <c r="G4535" s="1">
        <f t="shared" si="141"/>
        <v>8.6662597656250007E-2</v>
      </c>
      <c r="H4535" s="1">
        <f t="shared" si="142"/>
        <v>2430222.2357855905</v>
      </c>
    </row>
    <row r="4536" spans="1:8" x14ac:dyDescent="0.2">
      <c r="A4536" s="3">
        <v>4536</v>
      </c>
      <c r="B4536" s="3">
        <v>1276</v>
      </c>
      <c r="C4536" s="3">
        <v>302.4666748046875</v>
      </c>
      <c r="D4536" s="3">
        <v>218.74000549316406</v>
      </c>
      <c r="E4536" s="3">
        <v>8.6681900024414063</v>
      </c>
      <c r="G4536" s="1">
        <f t="shared" si="141"/>
        <v>8.668190002441406E-2</v>
      </c>
      <c r="H4536" s="1">
        <f t="shared" si="142"/>
        <v>2430444.5054796007</v>
      </c>
    </row>
    <row r="4537" spans="1:8" x14ac:dyDescent="0.2">
      <c r="A4537" s="3">
        <v>4537</v>
      </c>
      <c r="B4537" s="3">
        <v>1276</v>
      </c>
      <c r="C4537" s="3">
        <v>302.5333251953125</v>
      </c>
      <c r="D4537" s="3">
        <v>218.83000183105469</v>
      </c>
      <c r="E4537" s="3">
        <v>8.6701202392578125</v>
      </c>
      <c r="G4537" s="1">
        <f t="shared" si="141"/>
        <v>8.6701202392578128E-2</v>
      </c>
      <c r="H4537" s="1">
        <f t="shared" si="142"/>
        <v>2431444.4647894967</v>
      </c>
    </row>
    <row r="4538" spans="1:8" x14ac:dyDescent="0.2">
      <c r="A4538" s="3">
        <v>4538</v>
      </c>
      <c r="B4538" s="3">
        <v>1276</v>
      </c>
      <c r="C4538" s="3">
        <v>302.60000610351563</v>
      </c>
      <c r="D4538" s="3">
        <v>218.67999267578125</v>
      </c>
      <c r="E4538" s="3">
        <v>8.6719999313354492</v>
      </c>
      <c r="G4538" s="1">
        <f t="shared" si="141"/>
        <v>8.6719999313354487E-2</v>
      </c>
      <c r="H4538" s="1">
        <f t="shared" si="142"/>
        <v>2429777.6963975695</v>
      </c>
    </row>
    <row r="4539" spans="1:8" x14ac:dyDescent="0.2">
      <c r="A4539" s="3">
        <v>4539</v>
      </c>
      <c r="B4539" s="3">
        <v>1276</v>
      </c>
      <c r="C4539" s="3">
        <v>302.66665649414063</v>
      </c>
      <c r="D4539" s="3">
        <v>218.6300048828125</v>
      </c>
      <c r="E4539" s="3">
        <v>8.6739301681518555</v>
      </c>
      <c r="G4539" s="1">
        <f t="shared" si="141"/>
        <v>8.6739301681518555E-2</v>
      </c>
      <c r="H4539" s="1">
        <f t="shared" si="142"/>
        <v>2429222.2764756945</v>
      </c>
    </row>
    <row r="4540" spans="1:8" x14ac:dyDescent="0.2">
      <c r="A4540" s="3">
        <v>4540</v>
      </c>
      <c r="B4540" s="3">
        <v>1276</v>
      </c>
      <c r="C4540" s="3">
        <v>302.73333740234375</v>
      </c>
      <c r="D4540" s="3">
        <v>218.6300048828125</v>
      </c>
      <c r="E4540" s="3">
        <v>8.6758098602294922</v>
      </c>
      <c r="G4540" s="1">
        <f t="shared" si="141"/>
        <v>8.6758098602294928E-2</v>
      </c>
      <c r="H4540" s="1">
        <f t="shared" si="142"/>
        <v>2429222.2764756945</v>
      </c>
    </row>
    <row r="4541" spans="1:8" x14ac:dyDescent="0.2">
      <c r="A4541" s="3">
        <v>4541</v>
      </c>
      <c r="B4541" s="3">
        <v>1276</v>
      </c>
      <c r="C4541" s="3">
        <v>302.79998779296875</v>
      </c>
      <c r="D4541" s="3">
        <v>218.77000427246094</v>
      </c>
      <c r="E4541" s="3">
        <v>8.6777400970458984</v>
      </c>
      <c r="G4541" s="1">
        <f t="shared" si="141"/>
        <v>8.6777400970458982E-2</v>
      </c>
      <c r="H4541" s="1">
        <f t="shared" si="142"/>
        <v>2430777.8252495662</v>
      </c>
    </row>
    <row r="4542" spans="1:8" x14ac:dyDescent="0.2">
      <c r="A4542" s="3">
        <v>4542</v>
      </c>
      <c r="B4542" s="3">
        <v>1276</v>
      </c>
      <c r="C4542" s="3">
        <v>302.86666870117188</v>
      </c>
      <c r="D4542" s="3">
        <v>218.55999755859375</v>
      </c>
      <c r="E4542" s="3">
        <v>8.6796693801879883</v>
      </c>
      <c r="G4542" s="1">
        <f t="shared" si="141"/>
        <v>8.6796693801879876E-2</v>
      </c>
      <c r="H4542" s="1">
        <f t="shared" si="142"/>
        <v>2428444.4173177085</v>
      </c>
    </row>
    <row r="4543" spans="1:8" x14ac:dyDescent="0.2">
      <c r="A4543" s="3">
        <v>4543</v>
      </c>
      <c r="B4543" s="3">
        <v>1276</v>
      </c>
      <c r="C4543" s="3">
        <v>302.93331909179688</v>
      </c>
      <c r="D4543" s="3">
        <v>218.61000061035156</v>
      </c>
      <c r="E4543" s="3">
        <v>8.6815595626831055</v>
      </c>
      <c r="G4543" s="1">
        <f t="shared" si="141"/>
        <v>8.6815595626831055E-2</v>
      </c>
      <c r="H4543" s="1">
        <f t="shared" si="142"/>
        <v>2429000.0067816842</v>
      </c>
    </row>
    <row r="4544" spans="1:8" x14ac:dyDescent="0.2">
      <c r="A4544" s="3">
        <v>4544</v>
      </c>
      <c r="B4544" s="3">
        <v>1276</v>
      </c>
      <c r="C4544" s="3">
        <v>303</v>
      </c>
      <c r="D4544" s="3">
        <v>218.57000732421875</v>
      </c>
      <c r="E4544" s="3">
        <v>8.6834897994995117</v>
      </c>
      <c r="G4544" s="1">
        <f t="shared" si="141"/>
        <v>8.6834897994995122E-2</v>
      </c>
      <c r="H4544" s="1">
        <f t="shared" si="142"/>
        <v>2428555.636935764</v>
      </c>
    </row>
    <row r="4545" spans="1:8" x14ac:dyDescent="0.2">
      <c r="A4545" s="3">
        <v>4545</v>
      </c>
      <c r="B4545" s="3">
        <v>1276</v>
      </c>
      <c r="C4545" s="3">
        <v>303.06668090820313</v>
      </c>
      <c r="D4545" s="3">
        <v>218.61000061035156</v>
      </c>
      <c r="E4545" s="3">
        <v>8.6854095458984375</v>
      </c>
      <c r="G4545" s="1">
        <f t="shared" si="141"/>
        <v>8.6854095458984371E-2</v>
      </c>
      <c r="H4545" s="1">
        <f t="shared" si="142"/>
        <v>2429000.0067816842</v>
      </c>
    </row>
    <row r="4546" spans="1:8" x14ac:dyDescent="0.2">
      <c r="A4546" s="3">
        <v>4546</v>
      </c>
      <c r="B4546" s="3">
        <v>1276</v>
      </c>
      <c r="C4546" s="3">
        <v>303.13333129882813</v>
      </c>
      <c r="D4546" s="3">
        <v>218.57000732421875</v>
      </c>
      <c r="E4546" s="3">
        <v>8.6872997283935547</v>
      </c>
      <c r="G4546" s="1">
        <f t="shared" ref="G4546:G4609" si="143">E4546/100</f>
        <v>8.6872997283935549E-2</v>
      </c>
      <c r="H4546" s="1">
        <f t="shared" ref="H4546:H4609" si="144">D4546/(15*6*10^-6)</f>
        <v>2428555.636935764</v>
      </c>
    </row>
    <row r="4547" spans="1:8" x14ac:dyDescent="0.2">
      <c r="A4547" s="3">
        <v>4547</v>
      </c>
      <c r="B4547" s="3">
        <v>1276</v>
      </c>
      <c r="C4547" s="3">
        <v>303.20001220703125</v>
      </c>
      <c r="D4547" s="3">
        <v>218.38999938964844</v>
      </c>
      <c r="E4547" s="3">
        <v>8.6892299652099609</v>
      </c>
      <c r="G4547" s="1">
        <f t="shared" si="143"/>
        <v>8.6892299652099603E-2</v>
      </c>
      <c r="H4547" s="1">
        <f t="shared" si="144"/>
        <v>2426555.5487738717</v>
      </c>
    </row>
    <row r="4548" spans="1:8" x14ac:dyDescent="0.2">
      <c r="A4548" s="3">
        <v>4548</v>
      </c>
      <c r="B4548" s="3">
        <v>1276</v>
      </c>
      <c r="C4548" s="3">
        <v>303.26666259765625</v>
      </c>
      <c r="D4548" s="3">
        <v>218.42999267578125</v>
      </c>
      <c r="E4548" s="3">
        <v>8.6911602020263672</v>
      </c>
      <c r="G4548" s="1">
        <f t="shared" si="143"/>
        <v>8.691160202026367E-2</v>
      </c>
      <c r="H4548" s="1">
        <f t="shared" si="144"/>
        <v>2426999.918619792</v>
      </c>
    </row>
    <row r="4549" spans="1:8" x14ac:dyDescent="0.2">
      <c r="A4549" s="3">
        <v>4549</v>
      </c>
      <c r="B4549" s="3">
        <v>1276</v>
      </c>
      <c r="C4549" s="3">
        <v>303.33334350585938</v>
      </c>
      <c r="D4549" s="3">
        <v>218.13999938964844</v>
      </c>
      <c r="E4549" s="3">
        <v>8.6930398941040039</v>
      </c>
      <c r="G4549" s="1">
        <f t="shared" si="143"/>
        <v>8.6930398941040044E-2</v>
      </c>
      <c r="H4549" s="1">
        <f t="shared" si="144"/>
        <v>2423777.7709960938</v>
      </c>
    </row>
    <row r="4550" spans="1:8" x14ac:dyDescent="0.2">
      <c r="A4550" s="3">
        <v>4550</v>
      </c>
      <c r="B4550" s="3">
        <v>1276</v>
      </c>
      <c r="C4550" s="3">
        <v>303.39999389648438</v>
      </c>
      <c r="D4550" s="3">
        <v>218.17999267578125</v>
      </c>
      <c r="E4550" s="3">
        <v>8.6949701309204102</v>
      </c>
      <c r="G4550" s="1">
        <f t="shared" si="143"/>
        <v>8.6949701309204097E-2</v>
      </c>
      <c r="H4550" s="1">
        <f t="shared" si="144"/>
        <v>2424222.140842014</v>
      </c>
    </row>
    <row r="4551" spans="1:8" x14ac:dyDescent="0.2">
      <c r="A4551" s="3">
        <v>4551</v>
      </c>
      <c r="B4551" s="3">
        <v>1276</v>
      </c>
      <c r="C4551" s="3">
        <v>303.4666748046875</v>
      </c>
      <c r="D4551" s="3">
        <v>218.32000732421875</v>
      </c>
      <c r="E4551" s="3">
        <v>8.6968593597412109</v>
      </c>
      <c r="G4551" s="1">
        <f t="shared" si="143"/>
        <v>8.6968593597412103E-2</v>
      </c>
      <c r="H4551" s="1">
        <f t="shared" si="144"/>
        <v>2425777.8591579865</v>
      </c>
    </row>
    <row r="4552" spans="1:8" x14ac:dyDescent="0.2">
      <c r="A4552" s="3">
        <v>4552</v>
      </c>
      <c r="B4552" s="3">
        <v>1276</v>
      </c>
      <c r="C4552" s="3">
        <v>303.5333251953125</v>
      </c>
      <c r="D4552" s="3">
        <v>218.16000366210938</v>
      </c>
      <c r="E4552" s="3">
        <v>8.6987800598144531</v>
      </c>
      <c r="G4552" s="1">
        <f t="shared" si="143"/>
        <v>8.6987800598144538E-2</v>
      </c>
      <c r="H4552" s="1">
        <f t="shared" si="144"/>
        <v>2424000.0406901045</v>
      </c>
    </row>
    <row r="4553" spans="1:8" x14ac:dyDescent="0.2">
      <c r="A4553" s="3">
        <v>4553</v>
      </c>
      <c r="B4553" s="3">
        <v>1276</v>
      </c>
      <c r="C4553" s="3">
        <v>303.60000610351563</v>
      </c>
      <c r="D4553" s="3">
        <v>218.19999694824219</v>
      </c>
      <c r="E4553" s="3">
        <v>8.7006702423095703</v>
      </c>
      <c r="G4553" s="1">
        <f t="shared" si="143"/>
        <v>8.7006702423095703E-2</v>
      </c>
      <c r="H4553" s="1">
        <f t="shared" si="144"/>
        <v>2424444.4105360247</v>
      </c>
    </row>
    <row r="4554" spans="1:8" x14ac:dyDescent="0.2">
      <c r="A4554" s="3">
        <v>4554</v>
      </c>
      <c r="B4554" s="3">
        <v>1276</v>
      </c>
      <c r="C4554" s="3">
        <v>303.66665649414063</v>
      </c>
      <c r="D4554" s="3">
        <v>218.19999694824219</v>
      </c>
      <c r="E4554" s="3">
        <v>8.7025995254516602</v>
      </c>
      <c r="G4554" s="1">
        <f t="shared" si="143"/>
        <v>8.7025995254516597E-2</v>
      </c>
      <c r="H4554" s="1">
        <f t="shared" si="144"/>
        <v>2424444.4105360247</v>
      </c>
    </row>
    <row r="4555" spans="1:8" x14ac:dyDescent="0.2">
      <c r="A4555" s="3">
        <v>4555</v>
      </c>
      <c r="B4555" s="3">
        <v>1276</v>
      </c>
      <c r="C4555" s="3">
        <v>303.73333740234375</v>
      </c>
      <c r="D4555" s="3">
        <v>218.25</v>
      </c>
      <c r="E4555" s="3">
        <v>8.7045297622680664</v>
      </c>
      <c r="G4555" s="1">
        <f t="shared" si="143"/>
        <v>8.7045297622680665E-2</v>
      </c>
      <c r="H4555" s="1">
        <f t="shared" si="144"/>
        <v>2425000</v>
      </c>
    </row>
    <row r="4556" spans="1:8" x14ac:dyDescent="0.2">
      <c r="A4556" s="3">
        <v>4556</v>
      </c>
      <c r="B4556" s="3">
        <v>1276</v>
      </c>
      <c r="C4556" s="3">
        <v>303.79998779296875</v>
      </c>
      <c r="D4556" s="3">
        <v>218.08999633789063</v>
      </c>
      <c r="E4556" s="3">
        <v>8.7064094543457031</v>
      </c>
      <c r="G4556" s="1">
        <f t="shared" si="143"/>
        <v>8.7064094543457038E-2</v>
      </c>
      <c r="H4556" s="1">
        <f t="shared" si="144"/>
        <v>2423222.1815321185</v>
      </c>
    </row>
    <row r="4557" spans="1:8" x14ac:dyDescent="0.2">
      <c r="A4557" s="3">
        <v>4557</v>
      </c>
      <c r="B4557" s="3">
        <v>1276</v>
      </c>
      <c r="C4557" s="3">
        <v>303.86666870117188</v>
      </c>
      <c r="D4557" s="3">
        <v>218.02999877929688</v>
      </c>
      <c r="E4557" s="3">
        <v>8.7083396911621094</v>
      </c>
      <c r="G4557" s="1">
        <f t="shared" si="143"/>
        <v>8.7083396911621092E-2</v>
      </c>
      <c r="H4557" s="1">
        <f t="shared" si="144"/>
        <v>2422555.5419921875</v>
      </c>
    </row>
    <row r="4558" spans="1:8" x14ac:dyDescent="0.2">
      <c r="A4558" s="3">
        <v>4558</v>
      </c>
      <c r="B4558" s="3">
        <v>1276</v>
      </c>
      <c r="C4558" s="3">
        <v>303.93331909179688</v>
      </c>
      <c r="D4558" s="3">
        <v>218.08999633789063</v>
      </c>
      <c r="E4558" s="3">
        <v>8.7102193832397461</v>
      </c>
      <c r="G4558" s="1">
        <f t="shared" si="143"/>
        <v>8.7102193832397465E-2</v>
      </c>
      <c r="H4558" s="1">
        <f t="shared" si="144"/>
        <v>2423222.1815321185</v>
      </c>
    </row>
    <row r="4559" spans="1:8" x14ac:dyDescent="0.2">
      <c r="A4559" s="3">
        <v>4559</v>
      </c>
      <c r="B4559" s="3">
        <v>1276</v>
      </c>
      <c r="C4559" s="3">
        <v>304</v>
      </c>
      <c r="D4559" s="3">
        <v>218.21000671386719</v>
      </c>
      <c r="E4559" s="3">
        <v>8.7121496200561523</v>
      </c>
      <c r="G4559" s="1">
        <f t="shared" si="143"/>
        <v>8.7121496200561518E-2</v>
      </c>
      <c r="H4559" s="1">
        <f t="shared" si="144"/>
        <v>2424555.6301540802</v>
      </c>
    </row>
    <row r="4560" spans="1:8" x14ac:dyDescent="0.2">
      <c r="A4560" s="3">
        <v>4560</v>
      </c>
      <c r="B4560" s="3">
        <v>1276</v>
      </c>
      <c r="C4560" s="3">
        <v>304.06668090820313</v>
      </c>
      <c r="D4560" s="3">
        <v>218.1199951171875</v>
      </c>
      <c r="E4560" s="3">
        <v>8.7140798568725586</v>
      </c>
      <c r="G4560" s="1">
        <f t="shared" si="143"/>
        <v>8.7140798568725586E-2</v>
      </c>
      <c r="H4560" s="1">
        <f t="shared" si="144"/>
        <v>2423555.5013020835</v>
      </c>
    </row>
    <row r="4561" spans="1:8" x14ac:dyDescent="0.2">
      <c r="A4561" s="3">
        <v>4561</v>
      </c>
      <c r="B4561" s="3">
        <v>1276</v>
      </c>
      <c r="C4561" s="3">
        <v>304.13333129882813</v>
      </c>
      <c r="D4561" s="3">
        <v>217.97999572753906</v>
      </c>
      <c r="E4561" s="3">
        <v>8.7159700393676758</v>
      </c>
      <c r="G4561" s="1">
        <f t="shared" si="143"/>
        <v>8.7159700393676764E-2</v>
      </c>
      <c r="H4561" s="1">
        <f t="shared" si="144"/>
        <v>2421999.9525282122</v>
      </c>
    </row>
    <row r="4562" spans="1:8" x14ac:dyDescent="0.2">
      <c r="A4562" s="3">
        <v>4562</v>
      </c>
      <c r="B4562" s="3">
        <v>1276</v>
      </c>
      <c r="C4562" s="3">
        <v>304.20001220703125</v>
      </c>
      <c r="D4562" s="3">
        <v>218</v>
      </c>
      <c r="E4562" s="3">
        <v>8.7178993225097656</v>
      </c>
      <c r="G4562" s="1">
        <f t="shared" si="143"/>
        <v>8.7178993225097659E-2</v>
      </c>
      <c r="H4562" s="1">
        <f t="shared" si="144"/>
        <v>2422222.2222222225</v>
      </c>
    </row>
    <row r="4563" spans="1:8" x14ac:dyDescent="0.2">
      <c r="A4563" s="3">
        <v>4563</v>
      </c>
      <c r="B4563" s="3">
        <v>1276</v>
      </c>
      <c r="C4563" s="3">
        <v>304.26666259765625</v>
      </c>
      <c r="D4563" s="3">
        <v>217.94000244140625</v>
      </c>
      <c r="E4563" s="3">
        <v>8.7198200225830078</v>
      </c>
      <c r="G4563" s="1">
        <f t="shared" si="143"/>
        <v>8.719820022583008E-2</v>
      </c>
      <c r="H4563" s="1">
        <f t="shared" si="144"/>
        <v>2421555.582682292</v>
      </c>
    </row>
    <row r="4564" spans="1:8" x14ac:dyDescent="0.2">
      <c r="A4564" s="3">
        <v>4564</v>
      </c>
      <c r="B4564" s="3">
        <v>1276</v>
      </c>
      <c r="C4564" s="3">
        <v>304.33334350585938</v>
      </c>
      <c r="D4564" s="3">
        <v>217.85000610351563</v>
      </c>
      <c r="E4564" s="3">
        <v>8.721710205078125</v>
      </c>
      <c r="G4564" s="1">
        <f t="shared" si="143"/>
        <v>8.7217102050781245E-2</v>
      </c>
      <c r="H4564" s="1">
        <f t="shared" si="144"/>
        <v>2420555.623372396</v>
      </c>
    </row>
    <row r="4565" spans="1:8" x14ac:dyDescent="0.2">
      <c r="A4565" s="3">
        <v>4565</v>
      </c>
      <c r="B4565" s="3">
        <v>1276</v>
      </c>
      <c r="C4565" s="3">
        <v>304.39999389648438</v>
      </c>
      <c r="D4565" s="3">
        <v>217.91000366210938</v>
      </c>
      <c r="E4565" s="3">
        <v>8.7235898971557617</v>
      </c>
      <c r="G4565" s="1">
        <f t="shared" si="143"/>
        <v>8.7235898971557618E-2</v>
      </c>
      <c r="H4565" s="1">
        <f t="shared" si="144"/>
        <v>2421222.2629123265</v>
      </c>
    </row>
    <row r="4566" spans="1:8" x14ac:dyDescent="0.2">
      <c r="A4566" s="3">
        <v>4566</v>
      </c>
      <c r="B4566" s="3">
        <v>1276</v>
      </c>
      <c r="C4566" s="3">
        <v>304.4666748046875</v>
      </c>
      <c r="D4566" s="3">
        <v>217.92999267578125</v>
      </c>
      <c r="E4566" s="3">
        <v>8.725520133972168</v>
      </c>
      <c r="G4566" s="1">
        <f t="shared" si="143"/>
        <v>8.7255201339721686E-2</v>
      </c>
      <c r="H4566" s="1">
        <f t="shared" si="144"/>
        <v>2421444.3630642365</v>
      </c>
    </row>
    <row r="4567" spans="1:8" x14ac:dyDescent="0.2">
      <c r="A4567" s="3">
        <v>4567</v>
      </c>
      <c r="B4567" s="3">
        <v>1276</v>
      </c>
      <c r="C4567" s="3">
        <v>304.5333251953125</v>
      </c>
      <c r="D4567" s="3">
        <v>218.02999877929688</v>
      </c>
      <c r="E4567" s="3">
        <v>8.7274494171142578</v>
      </c>
      <c r="G4567" s="1">
        <f t="shared" si="143"/>
        <v>8.727449417114258E-2</v>
      </c>
      <c r="H4567" s="1">
        <f t="shared" si="144"/>
        <v>2422555.5419921875</v>
      </c>
    </row>
    <row r="4568" spans="1:8" x14ac:dyDescent="0.2">
      <c r="A4568" s="3">
        <v>4568</v>
      </c>
      <c r="B4568" s="3">
        <v>1276</v>
      </c>
      <c r="C4568" s="3">
        <v>304.60000610351563</v>
      </c>
      <c r="D4568" s="3">
        <v>218.19999694824219</v>
      </c>
      <c r="E4568" s="3">
        <v>8.729339599609375</v>
      </c>
      <c r="G4568" s="1">
        <f t="shared" si="143"/>
        <v>8.7293395996093745E-2</v>
      </c>
      <c r="H4568" s="1">
        <f t="shared" si="144"/>
        <v>2424444.4105360247</v>
      </c>
    </row>
    <row r="4569" spans="1:8" x14ac:dyDescent="0.2">
      <c r="A4569" s="3">
        <v>4569</v>
      </c>
      <c r="B4569" s="3">
        <v>1276</v>
      </c>
      <c r="C4569" s="3">
        <v>304.66665649414063</v>
      </c>
      <c r="D4569" s="3">
        <v>218.13999938964844</v>
      </c>
      <c r="E4569" s="3">
        <v>8.7312698364257813</v>
      </c>
      <c r="G4569" s="1">
        <f t="shared" si="143"/>
        <v>8.7312698364257813E-2</v>
      </c>
      <c r="H4569" s="1">
        <f t="shared" si="144"/>
        <v>2423777.7709960938</v>
      </c>
    </row>
    <row r="4570" spans="1:8" x14ac:dyDescent="0.2">
      <c r="A4570" s="3">
        <v>4570</v>
      </c>
      <c r="B4570" s="3">
        <v>1276</v>
      </c>
      <c r="C4570" s="3">
        <v>304.73333740234375</v>
      </c>
      <c r="D4570" s="3">
        <v>218.02000427246094</v>
      </c>
      <c r="E4570" s="3">
        <v>8.733189582824707</v>
      </c>
      <c r="G4570" s="1">
        <f t="shared" si="143"/>
        <v>8.7331895828247075E-2</v>
      </c>
      <c r="H4570" s="1">
        <f t="shared" si="144"/>
        <v>2422444.4919162327</v>
      </c>
    </row>
    <row r="4571" spans="1:8" x14ac:dyDescent="0.2">
      <c r="A4571" s="3">
        <v>4571</v>
      </c>
      <c r="B4571" s="3">
        <v>1276</v>
      </c>
      <c r="C4571" s="3">
        <v>304.79998779296875</v>
      </c>
      <c r="D4571" s="3">
        <v>218.1199951171875</v>
      </c>
      <c r="E4571" s="3">
        <v>8.7350797653198242</v>
      </c>
      <c r="G4571" s="1">
        <f t="shared" si="143"/>
        <v>8.7350797653198239E-2</v>
      </c>
      <c r="H4571" s="1">
        <f t="shared" si="144"/>
        <v>2423555.5013020835</v>
      </c>
    </row>
    <row r="4572" spans="1:8" x14ac:dyDescent="0.2">
      <c r="A4572" s="3">
        <v>4572</v>
      </c>
      <c r="B4572" s="3">
        <v>1276</v>
      </c>
      <c r="C4572" s="3">
        <v>304.86666870117188</v>
      </c>
      <c r="D4572" s="3">
        <v>218.02000427246094</v>
      </c>
      <c r="E4572" s="3">
        <v>8.7370100021362305</v>
      </c>
      <c r="G4572" s="1">
        <f t="shared" si="143"/>
        <v>8.7370100021362307E-2</v>
      </c>
      <c r="H4572" s="1">
        <f t="shared" si="144"/>
        <v>2422444.4919162327</v>
      </c>
    </row>
    <row r="4573" spans="1:8" x14ac:dyDescent="0.2">
      <c r="A4573" s="3">
        <v>4573</v>
      </c>
      <c r="B4573" s="3">
        <v>1276</v>
      </c>
      <c r="C4573" s="3">
        <v>304.93331909179688</v>
      </c>
      <c r="D4573" s="3">
        <v>218</v>
      </c>
      <c r="E4573" s="3">
        <v>8.7388896942138672</v>
      </c>
      <c r="G4573" s="1">
        <f t="shared" si="143"/>
        <v>8.7388896942138666E-2</v>
      </c>
      <c r="H4573" s="1">
        <f t="shared" si="144"/>
        <v>2422222.2222222225</v>
      </c>
    </row>
    <row r="4574" spans="1:8" x14ac:dyDescent="0.2">
      <c r="A4574" s="3">
        <v>4574</v>
      </c>
      <c r="B4574" s="3">
        <v>1276</v>
      </c>
      <c r="C4574" s="3">
        <v>305</v>
      </c>
      <c r="D4574" s="3">
        <v>217.97999572753906</v>
      </c>
      <c r="E4574" s="3">
        <v>8.7408199310302734</v>
      </c>
      <c r="G4574" s="1">
        <f t="shared" si="143"/>
        <v>8.7408199310302734E-2</v>
      </c>
      <c r="H4574" s="1">
        <f t="shared" si="144"/>
        <v>2421999.9525282122</v>
      </c>
    </row>
    <row r="4575" spans="1:8" x14ac:dyDescent="0.2">
      <c r="A4575" s="3">
        <v>4575</v>
      </c>
      <c r="B4575" s="3">
        <v>1276</v>
      </c>
      <c r="C4575" s="3">
        <v>305.06668090820313</v>
      </c>
      <c r="D4575" s="3">
        <v>218.02000427246094</v>
      </c>
      <c r="E4575" s="3">
        <v>8.7427501678466797</v>
      </c>
      <c r="G4575" s="1">
        <f t="shared" si="143"/>
        <v>8.7427501678466801E-2</v>
      </c>
      <c r="H4575" s="1">
        <f t="shared" si="144"/>
        <v>2422444.4919162327</v>
      </c>
    </row>
    <row r="4576" spans="1:8" x14ac:dyDescent="0.2">
      <c r="A4576" s="3">
        <v>4576</v>
      </c>
      <c r="B4576" s="3">
        <v>1276</v>
      </c>
      <c r="C4576" s="3">
        <v>305.13333129882813</v>
      </c>
      <c r="D4576" s="3">
        <v>218.1199951171875</v>
      </c>
      <c r="E4576" s="3">
        <v>8.7446298599243164</v>
      </c>
      <c r="G4576" s="1">
        <f t="shared" si="143"/>
        <v>8.7446298599243161E-2</v>
      </c>
      <c r="H4576" s="1">
        <f t="shared" si="144"/>
        <v>2423555.5013020835</v>
      </c>
    </row>
    <row r="4577" spans="1:8" x14ac:dyDescent="0.2">
      <c r="A4577" s="3">
        <v>4577</v>
      </c>
      <c r="B4577" s="3">
        <v>1276</v>
      </c>
      <c r="C4577" s="3">
        <v>305.20001220703125</v>
      </c>
      <c r="D4577" s="3">
        <v>218.13999938964844</v>
      </c>
      <c r="E4577" s="3">
        <v>8.7465600967407227</v>
      </c>
      <c r="G4577" s="1">
        <f t="shared" si="143"/>
        <v>8.7465600967407228E-2</v>
      </c>
      <c r="H4577" s="1">
        <f t="shared" si="144"/>
        <v>2423777.7709960938</v>
      </c>
    </row>
    <row r="4578" spans="1:8" x14ac:dyDescent="0.2">
      <c r="A4578" s="3">
        <v>4578</v>
      </c>
      <c r="B4578" s="3">
        <v>1276</v>
      </c>
      <c r="C4578" s="3">
        <v>305.26666259765625</v>
      </c>
      <c r="D4578" s="3">
        <v>218.21000671386719</v>
      </c>
      <c r="E4578" s="3">
        <v>8.7484493255615234</v>
      </c>
      <c r="G4578" s="1">
        <f t="shared" si="143"/>
        <v>8.7484493255615234E-2</v>
      </c>
      <c r="H4578" s="1">
        <f t="shared" si="144"/>
        <v>2424555.6301540802</v>
      </c>
    </row>
    <row r="4579" spans="1:8" x14ac:dyDescent="0.2">
      <c r="A4579" s="3">
        <v>4579</v>
      </c>
      <c r="B4579" s="3">
        <v>1276</v>
      </c>
      <c r="C4579" s="3">
        <v>305.33334350585938</v>
      </c>
      <c r="D4579" s="3">
        <v>218.08999633789063</v>
      </c>
      <c r="E4579" s="3">
        <v>8.7503795623779297</v>
      </c>
      <c r="G4579" s="1">
        <f t="shared" si="143"/>
        <v>8.7503795623779301E-2</v>
      </c>
      <c r="H4579" s="1">
        <f t="shared" si="144"/>
        <v>2423222.1815321185</v>
      </c>
    </row>
    <row r="4580" spans="1:8" x14ac:dyDescent="0.2">
      <c r="A4580" s="3">
        <v>4580</v>
      </c>
      <c r="B4580" s="3">
        <v>1276</v>
      </c>
      <c r="C4580" s="3">
        <v>305.39999389648438</v>
      </c>
      <c r="D4580" s="3">
        <v>218.13999938964844</v>
      </c>
      <c r="E4580" s="3">
        <v>8.7523097991943359</v>
      </c>
      <c r="G4580" s="1">
        <f t="shared" si="143"/>
        <v>8.7523097991943355E-2</v>
      </c>
      <c r="H4580" s="1">
        <f t="shared" si="144"/>
        <v>2423777.7709960938</v>
      </c>
    </row>
    <row r="4581" spans="1:8" x14ac:dyDescent="0.2">
      <c r="A4581" s="3">
        <v>4581</v>
      </c>
      <c r="B4581" s="3">
        <v>1276</v>
      </c>
      <c r="C4581" s="3">
        <v>305.4666748046875</v>
      </c>
      <c r="D4581" s="3">
        <v>218.22999572753906</v>
      </c>
      <c r="E4581" s="3">
        <v>8.7541894912719727</v>
      </c>
      <c r="G4581" s="1">
        <f t="shared" si="143"/>
        <v>8.7541894912719728E-2</v>
      </c>
      <c r="H4581" s="1">
        <f t="shared" si="144"/>
        <v>2424777.7303059897</v>
      </c>
    </row>
    <row r="4582" spans="1:8" x14ac:dyDescent="0.2">
      <c r="A4582" s="3">
        <v>4582</v>
      </c>
      <c r="B4582" s="3">
        <v>1276</v>
      </c>
      <c r="C4582" s="3">
        <v>305.5333251953125</v>
      </c>
      <c r="D4582" s="3">
        <v>218.1199951171875</v>
      </c>
      <c r="E4582" s="3">
        <v>8.7561197280883789</v>
      </c>
      <c r="G4582" s="1">
        <f t="shared" si="143"/>
        <v>8.7561197280883796E-2</v>
      </c>
      <c r="H4582" s="1">
        <f t="shared" si="144"/>
        <v>2423555.5013020835</v>
      </c>
    </row>
    <row r="4583" spans="1:8" x14ac:dyDescent="0.2">
      <c r="A4583" s="3">
        <v>4583</v>
      </c>
      <c r="B4583" s="3">
        <v>1276</v>
      </c>
      <c r="C4583" s="3">
        <v>305.60000610351563</v>
      </c>
      <c r="D4583" s="3">
        <v>218.1199951171875</v>
      </c>
      <c r="E4583" s="3">
        <v>8.7579994201660156</v>
      </c>
      <c r="G4583" s="1">
        <f t="shared" si="143"/>
        <v>8.7579994201660155E-2</v>
      </c>
      <c r="H4583" s="1">
        <f t="shared" si="144"/>
        <v>2423555.5013020835</v>
      </c>
    </row>
    <row r="4584" spans="1:8" x14ac:dyDescent="0.2">
      <c r="A4584" s="3">
        <v>4584</v>
      </c>
      <c r="B4584" s="3">
        <v>1276</v>
      </c>
      <c r="C4584" s="3">
        <v>305.66665649414063</v>
      </c>
      <c r="D4584" s="3">
        <v>218.28999328613281</v>
      </c>
      <c r="E4584" s="3">
        <v>8.7599296569824219</v>
      </c>
      <c r="G4584" s="1">
        <f t="shared" si="143"/>
        <v>8.7599296569824223E-2</v>
      </c>
      <c r="H4584" s="1">
        <f t="shared" si="144"/>
        <v>2425444.3698459202</v>
      </c>
    </row>
    <row r="4585" spans="1:8" x14ac:dyDescent="0.2">
      <c r="A4585" s="3">
        <v>4585</v>
      </c>
      <c r="B4585" s="3">
        <v>1276</v>
      </c>
      <c r="C4585" s="3">
        <v>305.73333740234375</v>
      </c>
      <c r="D4585" s="3">
        <v>218.42999267578125</v>
      </c>
      <c r="E4585" s="3">
        <v>8.7618598937988281</v>
      </c>
      <c r="G4585" s="1">
        <f t="shared" si="143"/>
        <v>8.7618598937988276E-2</v>
      </c>
      <c r="H4585" s="1">
        <f t="shared" si="144"/>
        <v>2426999.918619792</v>
      </c>
    </row>
    <row r="4586" spans="1:8" x14ac:dyDescent="0.2">
      <c r="A4586" s="3">
        <v>4586</v>
      </c>
      <c r="B4586" s="3">
        <v>1276</v>
      </c>
      <c r="C4586" s="3">
        <v>305.79998779296875</v>
      </c>
      <c r="D4586" s="3">
        <v>218.25</v>
      </c>
      <c r="E4586" s="3">
        <v>8.7637500762939453</v>
      </c>
      <c r="G4586" s="1">
        <f t="shared" si="143"/>
        <v>8.7637500762939455E-2</v>
      </c>
      <c r="H4586" s="1">
        <f t="shared" si="144"/>
        <v>2425000</v>
      </c>
    </row>
    <row r="4587" spans="1:8" x14ac:dyDescent="0.2">
      <c r="A4587" s="3">
        <v>4587</v>
      </c>
      <c r="B4587" s="3">
        <v>1276</v>
      </c>
      <c r="C4587" s="3">
        <v>305.86666870117188</v>
      </c>
      <c r="D4587" s="3">
        <v>218.27000427246094</v>
      </c>
      <c r="E4587" s="3">
        <v>8.7656793594360352</v>
      </c>
      <c r="G4587" s="1">
        <f t="shared" si="143"/>
        <v>8.7656793594360349E-2</v>
      </c>
      <c r="H4587" s="1">
        <f t="shared" si="144"/>
        <v>2425222.2696940107</v>
      </c>
    </row>
    <row r="4588" spans="1:8" x14ac:dyDescent="0.2">
      <c r="A4588" s="3">
        <v>4588</v>
      </c>
      <c r="B4588" s="3">
        <v>1276</v>
      </c>
      <c r="C4588" s="3">
        <v>305.93331909179688</v>
      </c>
      <c r="D4588" s="3">
        <v>218.27000427246094</v>
      </c>
      <c r="E4588" s="3">
        <v>8.7675600051879883</v>
      </c>
      <c r="G4588" s="1">
        <f t="shared" si="143"/>
        <v>8.7675600051879882E-2</v>
      </c>
      <c r="H4588" s="1">
        <f t="shared" si="144"/>
        <v>2425222.2696940107</v>
      </c>
    </row>
    <row r="4589" spans="1:8" x14ac:dyDescent="0.2">
      <c r="A4589" s="3">
        <v>4589</v>
      </c>
      <c r="B4589" s="3">
        <v>1276</v>
      </c>
      <c r="C4589" s="3">
        <v>306</v>
      </c>
      <c r="D4589" s="3">
        <v>218.13999938964844</v>
      </c>
      <c r="E4589" s="3">
        <v>8.7694902420043945</v>
      </c>
      <c r="G4589" s="1">
        <f t="shared" si="143"/>
        <v>8.7694902420043949E-2</v>
      </c>
      <c r="H4589" s="1">
        <f t="shared" si="144"/>
        <v>2423777.7709960938</v>
      </c>
    </row>
    <row r="4590" spans="1:8" x14ac:dyDescent="0.2">
      <c r="A4590" s="3">
        <v>4590</v>
      </c>
      <c r="B4590" s="3">
        <v>1276</v>
      </c>
      <c r="C4590" s="3">
        <v>306.06668090820313</v>
      </c>
      <c r="D4590" s="3">
        <v>218.38999938964844</v>
      </c>
      <c r="E4590" s="3">
        <v>8.7714195251464844</v>
      </c>
      <c r="G4590" s="1">
        <f t="shared" si="143"/>
        <v>8.7714195251464844E-2</v>
      </c>
      <c r="H4590" s="1">
        <f t="shared" si="144"/>
        <v>2426555.5487738717</v>
      </c>
    </row>
    <row r="4591" spans="1:8" x14ac:dyDescent="0.2">
      <c r="A4591" s="3">
        <v>4591</v>
      </c>
      <c r="B4591" s="3">
        <v>1276</v>
      </c>
      <c r="C4591" s="3">
        <v>306.13333129882813</v>
      </c>
      <c r="D4591" s="3">
        <v>218.42999267578125</v>
      </c>
      <c r="E4591" s="3">
        <v>8.7733001708984375</v>
      </c>
      <c r="G4591" s="1">
        <f t="shared" si="143"/>
        <v>8.7733001708984376E-2</v>
      </c>
      <c r="H4591" s="1">
        <f t="shared" si="144"/>
        <v>2426999.918619792</v>
      </c>
    </row>
    <row r="4592" spans="1:8" x14ac:dyDescent="0.2">
      <c r="A4592" s="3">
        <v>4592</v>
      </c>
      <c r="B4592" s="3">
        <v>1276</v>
      </c>
      <c r="C4592" s="3">
        <v>306.20001220703125</v>
      </c>
      <c r="D4592" s="3">
        <v>218.47999572753906</v>
      </c>
      <c r="E4592" s="3">
        <v>8.7752294540405273</v>
      </c>
      <c r="G4592" s="1">
        <f t="shared" si="143"/>
        <v>8.7752294540405271E-2</v>
      </c>
      <c r="H4592" s="1">
        <f t="shared" si="144"/>
        <v>2427555.5080837677</v>
      </c>
    </row>
    <row r="4593" spans="1:8" x14ac:dyDescent="0.2">
      <c r="A4593" s="3">
        <v>4593</v>
      </c>
      <c r="B4593" s="3">
        <v>1276</v>
      </c>
      <c r="C4593" s="3">
        <v>306.26666259765625</v>
      </c>
      <c r="D4593" s="3">
        <v>218.61000061035156</v>
      </c>
      <c r="E4593" s="3">
        <v>8.7771596908569336</v>
      </c>
      <c r="G4593" s="1">
        <f t="shared" si="143"/>
        <v>8.7771596908569338E-2</v>
      </c>
      <c r="H4593" s="1">
        <f t="shared" si="144"/>
        <v>2429000.0067816842</v>
      </c>
    </row>
    <row r="4594" spans="1:8" x14ac:dyDescent="0.2">
      <c r="A4594" s="3">
        <v>4594</v>
      </c>
      <c r="B4594" s="3">
        <v>1276</v>
      </c>
      <c r="C4594" s="3">
        <v>306.33334350585938</v>
      </c>
      <c r="D4594" s="3">
        <v>218.5</v>
      </c>
      <c r="E4594" s="3">
        <v>8.7790393829345703</v>
      </c>
      <c r="G4594" s="1">
        <f t="shared" si="143"/>
        <v>8.7790393829345698E-2</v>
      </c>
      <c r="H4594" s="1">
        <f t="shared" si="144"/>
        <v>2427777.777777778</v>
      </c>
    </row>
    <row r="4595" spans="1:8" x14ac:dyDescent="0.2">
      <c r="A4595" s="3">
        <v>4595</v>
      </c>
      <c r="B4595" s="3">
        <v>1276</v>
      </c>
      <c r="C4595" s="3">
        <v>306.39999389648438</v>
      </c>
      <c r="D4595" s="3">
        <v>218.67999267578125</v>
      </c>
      <c r="E4595" s="3">
        <v>8.7809295654296875</v>
      </c>
      <c r="G4595" s="1">
        <f t="shared" si="143"/>
        <v>8.7809295654296876E-2</v>
      </c>
      <c r="H4595" s="1">
        <f t="shared" si="144"/>
        <v>2429777.6963975695</v>
      </c>
    </row>
    <row r="4596" spans="1:8" x14ac:dyDescent="0.2">
      <c r="A4596" s="3">
        <v>4596</v>
      </c>
      <c r="B4596" s="3">
        <v>1276</v>
      </c>
      <c r="C4596" s="3">
        <v>306.4666748046875</v>
      </c>
      <c r="D4596" s="3">
        <v>218.75</v>
      </c>
      <c r="E4596" s="3">
        <v>8.7828598022460938</v>
      </c>
      <c r="G4596" s="1">
        <f t="shared" si="143"/>
        <v>8.7828598022460944E-2</v>
      </c>
      <c r="H4596" s="1">
        <f t="shared" si="144"/>
        <v>2430555.555555556</v>
      </c>
    </row>
    <row r="4597" spans="1:8" x14ac:dyDescent="0.2">
      <c r="A4597" s="3">
        <v>4597</v>
      </c>
      <c r="B4597" s="3">
        <v>1276</v>
      </c>
      <c r="C4597" s="3">
        <v>306.5333251953125</v>
      </c>
      <c r="D4597" s="3">
        <v>218.6300048828125</v>
      </c>
      <c r="E4597" s="3">
        <v>8.7847900390625</v>
      </c>
      <c r="G4597" s="1">
        <f t="shared" si="143"/>
        <v>8.7847900390624997E-2</v>
      </c>
      <c r="H4597" s="1">
        <f t="shared" si="144"/>
        <v>2429222.2764756945</v>
      </c>
    </row>
    <row r="4598" spans="1:8" x14ac:dyDescent="0.2">
      <c r="A4598" s="3">
        <v>4598</v>
      </c>
      <c r="B4598" s="3">
        <v>1276</v>
      </c>
      <c r="C4598" s="3">
        <v>306.60000610351563</v>
      </c>
      <c r="D4598" s="3">
        <v>218.58999633789063</v>
      </c>
      <c r="E4598" s="3">
        <v>8.7866697311401367</v>
      </c>
      <c r="G4598" s="1">
        <f t="shared" si="143"/>
        <v>8.7866697311401371E-2</v>
      </c>
      <c r="H4598" s="1">
        <f t="shared" si="144"/>
        <v>2428777.737087674</v>
      </c>
    </row>
    <row r="4599" spans="1:8" x14ac:dyDescent="0.2">
      <c r="A4599" s="3">
        <v>4599</v>
      </c>
      <c r="B4599" s="3">
        <v>1276</v>
      </c>
      <c r="C4599" s="3">
        <v>306.66665649414063</v>
      </c>
      <c r="D4599" s="3">
        <v>218.66000366210938</v>
      </c>
      <c r="E4599" s="3">
        <v>8.788599967956543</v>
      </c>
      <c r="G4599" s="1">
        <f t="shared" si="143"/>
        <v>8.7885999679565424E-2</v>
      </c>
      <c r="H4599" s="1">
        <f t="shared" si="144"/>
        <v>2429555.59624566</v>
      </c>
    </row>
    <row r="4600" spans="1:8" x14ac:dyDescent="0.2">
      <c r="A4600" s="3">
        <v>4600</v>
      </c>
      <c r="B4600" s="3">
        <v>1276</v>
      </c>
      <c r="C4600" s="3">
        <v>306.73333740234375</v>
      </c>
      <c r="D4600" s="3">
        <v>218.44999694824219</v>
      </c>
      <c r="E4600" s="3">
        <v>8.7905302047729492</v>
      </c>
      <c r="G4600" s="1">
        <f t="shared" si="143"/>
        <v>8.7905302047729492E-2</v>
      </c>
      <c r="H4600" s="1">
        <f t="shared" si="144"/>
        <v>2427222.1883138022</v>
      </c>
    </row>
    <row r="4601" spans="1:8" x14ac:dyDescent="0.2">
      <c r="A4601" s="3">
        <v>4601</v>
      </c>
      <c r="B4601" s="3">
        <v>1276</v>
      </c>
      <c r="C4601" s="3">
        <v>306.79998779296875</v>
      </c>
      <c r="D4601" s="3">
        <v>218.55999755859375</v>
      </c>
      <c r="E4601" s="3">
        <v>8.7924098968505859</v>
      </c>
      <c r="G4601" s="1">
        <f t="shared" si="143"/>
        <v>8.7924098968505865E-2</v>
      </c>
      <c r="H4601" s="1">
        <f t="shared" si="144"/>
        <v>2428444.4173177085</v>
      </c>
    </row>
    <row r="4602" spans="1:8" x14ac:dyDescent="0.2">
      <c r="A4602" s="3">
        <v>4602</v>
      </c>
      <c r="B4602" s="3">
        <v>1276</v>
      </c>
      <c r="C4602" s="3">
        <v>306.86666870117188</v>
      </c>
      <c r="D4602" s="3">
        <v>218.3800048828125</v>
      </c>
      <c r="E4602" s="3">
        <v>8.7943401336669922</v>
      </c>
      <c r="G4602" s="1">
        <f t="shared" si="143"/>
        <v>8.7943401336669919E-2</v>
      </c>
      <c r="H4602" s="1">
        <f t="shared" si="144"/>
        <v>2426444.498697917</v>
      </c>
    </row>
    <row r="4603" spans="1:8" x14ac:dyDescent="0.2">
      <c r="A4603" s="3">
        <v>4603</v>
      </c>
      <c r="B4603" s="3">
        <v>1276</v>
      </c>
      <c r="C4603" s="3">
        <v>306.93331909179688</v>
      </c>
      <c r="D4603" s="3">
        <v>218.47999572753906</v>
      </c>
      <c r="E4603" s="3">
        <v>8.796229362487793</v>
      </c>
      <c r="G4603" s="1">
        <f t="shared" si="143"/>
        <v>8.7962293624877924E-2</v>
      </c>
      <c r="H4603" s="1">
        <f t="shared" si="144"/>
        <v>2427555.5080837677</v>
      </c>
    </row>
    <row r="4604" spans="1:8" x14ac:dyDescent="0.2">
      <c r="A4604" s="3">
        <v>4604</v>
      </c>
      <c r="B4604" s="3">
        <v>1276</v>
      </c>
      <c r="C4604" s="3">
        <v>307</v>
      </c>
      <c r="D4604" s="3">
        <v>218.3800048828125</v>
      </c>
      <c r="E4604" s="3">
        <v>8.7981595993041992</v>
      </c>
      <c r="G4604" s="1">
        <f t="shared" si="143"/>
        <v>8.7981595993041992E-2</v>
      </c>
      <c r="H4604" s="1">
        <f t="shared" si="144"/>
        <v>2426444.498697917</v>
      </c>
    </row>
    <row r="4605" spans="1:8" x14ac:dyDescent="0.2">
      <c r="A4605" s="3">
        <v>4605</v>
      </c>
      <c r="B4605" s="3">
        <v>1276</v>
      </c>
      <c r="C4605" s="3">
        <v>307.06668090820313</v>
      </c>
      <c r="D4605" s="3">
        <v>218.13999938964844</v>
      </c>
      <c r="E4605" s="3">
        <v>8.8000898361206055</v>
      </c>
      <c r="G4605" s="1">
        <f t="shared" si="143"/>
        <v>8.8000898361206059E-2</v>
      </c>
      <c r="H4605" s="1">
        <f t="shared" si="144"/>
        <v>2423777.7709960938</v>
      </c>
    </row>
    <row r="4606" spans="1:8" x14ac:dyDescent="0.2">
      <c r="A4606" s="3">
        <v>4606</v>
      </c>
      <c r="B4606" s="3">
        <v>1276</v>
      </c>
      <c r="C4606" s="3">
        <v>307.13333129882813</v>
      </c>
      <c r="D4606" s="3">
        <v>218.44999694824219</v>
      </c>
      <c r="E4606" s="3">
        <v>8.8019695281982422</v>
      </c>
      <c r="G4606" s="1">
        <f t="shared" si="143"/>
        <v>8.8019695281982419E-2</v>
      </c>
      <c r="H4606" s="1">
        <f t="shared" si="144"/>
        <v>2427222.1883138022</v>
      </c>
    </row>
    <row r="4607" spans="1:8" x14ac:dyDescent="0.2">
      <c r="A4607" s="3">
        <v>4607</v>
      </c>
      <c r="B4607" s="3">
        <v>1276</v>
      </c>
      <c r="C4607" s="3">
        <v>307.20001220703125</v>
      </c>
      <c r="D4607" s="3">
        <v>218.47000122070313</v>
      </c>
      <c r="E4607" s="3">
        <v>8.8038997650146484</v>
      </c>
      <c r="G4607" s="1">
        <f t="shared" si="143"/>
        <v>8.8038997650146486E-2</v>
      </c>
      <c r="H4607" s="1">
        <f t="shared" si="144"/>
        <v>2427444.4580078125</v>
      </c>
    </row>
    <row r="4608" spans="1:8" x14ac:dyDescent="0.2">
      <c r="A4608" s="3">
        <v>4608</v>
      </c>
      <c r="B4608" s="3">
        <v>1276</v>
      </c>
      <c r="C4608" s="3">
        <v>307.26666259765625</v>
      </c>
      <c r="D4608" s="3">
        <v>218.44999694824219</v>
      </c>
      <c r="E4608" s="3">
        <v>8.8057794570922852</v>
      </c>
      <c r="G4608" s="1">
        <f t="shared" si="143"/>
        <v>8.8057794570922845E-2</v>
      </c>
      <c r="H4608" s="1">
        <f t="shared" si="144"/>
        <v>2427222.1883138022</v>
      </c>
    </row>
    <row r="4609" spans="1:8" x14ac:dyDescent="0.2">
      <c r="A4609" s="3">
        <v>4609</v>
      </c>
      <c r="B4609" s="3">
        <v>1276</v>
      </c>
      <c r="C4609" s="3">
        <v>307.33334350585938</v>
      </c>
      <c r="D4609" s="3">
        <v>218.32000732421875</v>
      </c>
      <c r="E4609" s="3">
        <v>8.8077096939086914</v>
      </c>
      <c r="G4609" s="1">
        <f t="shared" si="143"/>
        <v>8.8077096939086913E-2</v>
      </c>
      <c r="H4609" s="1">
        <f t="shared" si="144"/>
        <v>2425777.8591579865</v>
      </c>
    </row>
    <row r="4610" spans="1:8" x14ac:dyDescent="0.2">
      <c r="A4610" s="3">
        <v>4610</v>
      </c>
      <c r="B4610" s="3">
        <v>1276</v>
      </c>
      <c r="C4610" s="3">
        <v>307.39999389648438</v>
      </c>
      <c r="D4610" s="3">
        <v>218.33999633789063</v>
      </c>
      <c r="E4610" s="3">
        <v>8.8096399307250977</v>
      </c>
      <c r="G4610" s="1">
        <f t="shared" ref="G4610:G4673" si="145">E4610/100</f>
        <v>8.809639930725098E-2</v>
      </c>
      <c r="H4610" s="1">
        <f t="shared" ref="H4610:H4673" si="146">D4610/(15*6*10^-6)</f>
        <v>2425999.959309896</v>
      </c>
    </row>
    <row r="4611" spans="1:8" x14ac:dyDescent="0.2">
      <c r="A4611" s="3">
        <v>4611</v>
      </c>
      <c r="B4611" s="3">
        <v>1276</v>
      </c>
      <c r="C4611" s="3">
        <v>307.4666748046875</v>
      </c>
      <c r="D4611" s="3">
        <v>218.25</v>
      </c>
      <c r="E4611" s="3">
        <v>8.8115196228027344</v>
      </c>
      <c r="G4611" s="1">
        <f t="shared" si="145"/>
        <v>8.811519622802734E-2</v>
      </c>
      <c r="H4611" s="1">
        <f t="shared" si="146"/>
        <v>2425000</v>
      </c>
    </row>
    <row r="4612" spans="1:8" x14ac:dyDescent="0.2">
      <c r="A4612" s="3">
        <v>4612</v>
      </c>
      <c r="B4612" s="3">
        <v>1276</v>
      </c>
      <c r="C4612" s="3">
        <v>307.5333251953125</v>
      </c>
      <c r="D4612" s="3">
        <v>218.33999633789063</v>
      </c>
      <c r="E4612" s="3">
        <v>8.8134498596191406</v>
      </c>
      <c r="G4612" s="1">
        <f t="shared" si="145"/>
        <v>8.8134498596191407E-2</v>
      </c>
      <c r="H4612" s="1">
        <f t="shared" si="146"/>
        <v>2425999.959309896</v>
      </c>
    </row>
    <row r="4613" spans="1:8" x14ac:dyDescent="0.2">
      <c r="A4613" s="3">
        <v>4613</v>
      </c>
      <c r="B4613" s="3">
        <v>1276</v>
      </c>
      <c r="C4613" s="3">
        <v>307.60000610351563</v>
      </c>
      <c r="D4613" s="3">
        <v>218.52000427246094</v>
      </c>
      <c r="E4613" s="3">
        <v>8.8153400421142578</v>
      </c>
      <c r="G4613" s="1">
        <f t="shared" si="145"/>
        <v>8.8153400421142572E-2</v>
      </c>
      <c r="H4613" s="1">
        <f t="shared" si="146"/>
        <v>2428000.0474717882</v>
      </c>
    </row>
    <row r="4614" spans="1:8" x14ac:dyDescent="0.2">
      <c r="A4614" s="3">
        <v>4614</v>
      </c>
      <c r="B4614" s="3">
        <v>1276</v>
      </c>
      <c r="C4614" s="3">
        <v>307.66665649414063</v>
      </c>
      <c r="D4614" s="3">
        <v>218.5</v>
      </c>
      <c r="E4614" s="3">
        <v>8.8172693252563477</v>
      </c>
      <c r="G4614" s="1">
        <f t="shared" si="145"/>
        <v>8.817269325256348E-2</v>
      </c>
      <c r="H4614" s="1">
        <f t="shared" si="146"/>
        <v>2427777.777777778</v>
      </c>
    </row>
    <row r="4615" spans="1:8" x14ac:dyDescent="0.2">
      <c r="A4615" s="3">
        <v>4615</v>
      </c>
      <c r="B4615" s="3">
        <v>1276</v>
      </c>
      <c r="C4615" s="3">
        <v>307.73333740234375</v>
      </c>
      <c r="D4615" s="3">
        <v>218.5</v>
      </c>
      <c r="E4615" s="3">
        <v>8.8191499710083008</v>
      </c>
      <c r="G4615" s="1">
        <f t="shared" si="145"/>
        <v>8.8191499710083013E-2</v>
      </c>
      <c r="H4615" s="1">
        <f t="shared" si="146"/>
        <v>2427777.777777778</v>
      </c>
    </row>
    <row r="4616" spans="1:8" x14ac:dyDescent="0.2">
      <c r="A4616" s="3">
        <v>4616</v>
      </c>
      <c r="B4616" s="3">
        <v>1276</v>
      </c>
      <c r="C4616" s="3">
        <v>307.79998779296875</v>
      </c>
      <c r="D4616" s="3">
        <v>218.72000122070313</v>
      </c>
      <c r="E4616" s="3">
        <v>8.821080207824707</v>
      </c>
      <c r="G4616" s="1">
        <f t="shared" si="145"/>
        <v>8.8210802078247066E-2</v>
      </c>
      <c r="H4616" s="1">
        <f t="shared" si="146"/>
        <v>2430222.2357855905</v>
      </c>
    </row>
    <row r="4617" spans="1:8" x14ac:dyDescent="0.2">
      <c r="A4617" s="3">
        <v>4617</v>
      </c>
      <c r="B4617" s="3">
        <v>1276</v>
      </c>
      <c r="C4617" s="3">
        <v>307.86666870117188</v>
      </c>
      <c r="D4617" s="3">
        <v>218.83999633789063</v>
      </c>
      <c r="E4617" s="3">
        <v>8.8230094909667969</v>
      </c>
      <c r="G4617" s="1">
        <f t="shared" si="145"/>
        <v>8.8230094909667975E-2</v>
      </c>
      <c r="H4617" s="1">
        <f t="shared" si="146"/>
        <v>2431555.5148654515</v>
      </c>
    </row>
    <row r="4618" spans="1:8" x14ac:dyDescent="0.2">
      <c r="A4618" s="3">
        <v>4618</v>
      </c>
      <c r="B4618" s="3">
        <v>1276</v>
      </c>
      <c r="C4618" s="3">
        <v>307.93331909179688</v>
      </c>
      <c r="D4618" s="3">
        <v>218.75</v>
      </c>
      <c r="E4618" s="3">
        <v>8.82489013671875</v>
      </c>
      <c r="G4618" s="1">
        <f t="shared" si="145"/>
        <v>8.8248901367187493E-2</v>
      </c>
      <c r="H4618" s="1">
        <f t="shared" si="146"/>
        <v>2430555.555555556</v>
      </c>
    </row>
    <row r="4619" spans="1:8" x14ac:dyDescent="0.2">
      <c r="A4619" s="3">
        <v>4619</v>
      </c>
      <c r="B4619" s="3">
        <v>1276</v>
      </c>
      <c r="C4619" s="3">
        <v>308</v>
      </c>
      <c r="D4619" s="3">
        <v>218.80999755859375</v>
      </c>
      <c r="E4619" s="3">
        <v>8.8268194198608398</v>
      </c>
      <c r="G4619" s="1">
        <f t="shared" si="145"/>
        <v>8.8268194198608402E-2</v>
      </c>
      <c r="H4619" s="1">
        <f t="shared" si="146"/>
        <v>2431222.1950954865</v>
      </c>
    </row>
    <row r="4620" spans="1:8" x14ac:dyDescent="0.2">
      <c r="A4620" s="3">
        <v>4620</v>
      </c>
      <c r="B4620" s="3">
        <v>1276</v>
      </c>
      <c r="C4620" s="3">
        <v>308.06668090820313</v>
      </c>
      <c r="D4620" s="3">
        <v>218.80999755859375</v>
      </c>
      <c r="E4620" s="3">
        <v>8.8287496566772461</v>
      </c>
      <c r="G4620" s="1">
        <f t="shared" si="145"/>
        <v>8.8287496566772455E-2</v>
      </c>
      <c r="H4620" s="1">
        <f t="shared" si="146"/>
        <v>2431222.1950954865</v>
      </c>
    </row>
    <row r="4621" spans="1:8" x14ac:dyDescent="0.2">
      <c r="A4621" s="3">
        <v>4621</v>
      </c>
      <c r="B4621" s="3">
        <v>1276</v>
      </c>
      <c r="C4621" s="3">
        <v>308.13333129882813</v>
      </c>
      <c r="D4621" s="3">
        <v>218.92999267578125</v>
      </c>
      <c r="E4621" s="3">
        <v>8.8306398391723633</v>
      </c>
      <c r="G4621" s="1">
        <f t="shared" si="145"/>
        <v>8.8306398391723634E-2</v>
      </c>
      <c r="H4621" s="1">
        <f t="shared" si="146"/>
        <v>2432555.4741753475</v>
      </c>
    </row>
    <row r="4622" spans="1:8" x14ac:dyDescent="0.2">
      <c r="A4622" s="3">
        <v>4622</v>
      </c>
      <c r="B4622" s="3">
        <v>1276</v>
      </c>
      <c r="C4622" s="3">
        <v>308.20001220703125</v>
      </c>
      <c r="D4622" s="3">
        <v>218.94999694824219</v>
      </c>
      <c r="E4622" s="3">
        <v>8.8325700759887695</v>
      </c>
      <c r="G4622" s="1">
        <f t="shared" si="145"/>
        <v>8.8325700759887701E-2</v>
      </c>
      <c r="H4622" s="1">
        <f t="shared" si="146"/>
        <v>2432777.7438693577</v>
      </c>
    </row>
    <row r="4623" spans="1:8" x14ac:dyDescent="0.2">
      <c r="A4623" s="3">
        <v>4623</v>
      </c>
      <c r="B4623" s="3">
        <v>1276</v>
      </c>
      <c r="C4623" s="3">
        <v>308.26666259765625</v>
      </c>
      <c r="D4623" s="3">
        <v>218.92999267578125</v>
      </c>
      <c r="E4623" s="3">
        <v>8.8344497680664063</v>
      </c>
      <c r="G4623" s="1">
        <f t="shared" si="145"/>
        <v>8.8344497680664061E-2</v>
      </c>
      <c r="H4623" s="1">
        <f t="shared" si="146"/>
        <v>2432555.4741753475</v>
      </c>
    </row>
    <row r="4624" spans="1:8" x14ac:dyDescent="0.2">
      <c r="A4624" s="3">
        <v>4624</v>
      </c>
      <c r="B4624" s="3">
        <v>1276</v>
      </c>
      <c r="C4624" s="3">
        <v>308.33334350585938</v>
      </c>
      <c r="D4624" s="3">
        <v>218.99000549316406</v>
      </c>
      <c r="E4624" s="3">
        <v>8.8363800048828125</v>
      </c>
      <c r="G4624" s="1">
        <f t="shared" si="145"/>
        <v>8.8363800048828128E-2</v>
      </c>
      <c r="H4624" s="1">
        <f t="shared" si="146"/>
        <v>2433222.2832573787</v>
      </c>
    </row>
    <row r="4625" spans="1:8" x14ac:dyDescent="0.2">
      <c r="A4625" s="3">
        <v>4625</v>
      </c>
      <c r="B4625" s="3">
        <v>1276</v>
      </c>
      <c r="C4625" s="3">
        <v>308.39999389648438</v>
      </c>
      <c r="D4625" s="3">
        <v>219.16999816894531</v>
      </c>
      <c r="E4625" s="3">
        <v>8.8383102416992188</v>
      </c>
      <c r="G4625" s="1">
        <f t="shared" si="145"/>
        <v>8.8383102416992182E-2</v>
      </c>
      <c r="H4625" s="1">
        <f t="shared" si="146"/>
        <v>2435222.2018771702</v>
      </c>
    </row>
    <row r="4626" spans="1:8" x14ac:dyDescent="0.2">
      <c r="A4626" s="3">
        <v>4626</v>
      </c>
      <c r="B4626" s="3">
        <v>1276</v>
      </c>
      <c r="C4626" s="3">
        <v>308.4666748046875</v>
      </c>
      <c r="D4626" s="3">
        <v>219.02000427246094</v>
      </c>
      <c r="E4626" s="3">
        <v>8.8401899337768555</v>
      </c>
      <c r="G4626" s="1">
        <f t="shared" si="145"/>
        <v>8.8401899337768555E-2</v>
      </c>
      <c r="H4626" s="1">
        <f t="shared" si="146"/>
        <v>2433555.6030273438</v>
      </c>
    </row>
    <row r="4627" spans="1:8" x14ac:dyDescent="0.2">
      <c r="A4627" s="3">
        <v>4627</v>
      </c>
      <c r="B4627" s="3">
        <v>1276</v>
      </c>
      <c r="C4627" s="3">
        <v>308.5333251953125</v>
      </c>
      <c r="D4627" s="3">
        <v>218.99000549316406</v>
      </c>
      <c r="E4627" s="3">
        <v>8.8421201705932617</v>
      </c>
      <c r="G4627" s="1">
        <f t="shared" si="145"/>
        <v>8.8421201705932623E-2</v>
      </c>
      <c r="H4627" s="1">
        <f t="shared" si="146"/>
        <v>2433222.2832573787</v>
      </c>
    </row>
    <row r="4628" spans="1:8" x14ac:dyDescent="0.2">
      <c r="A4628" s="3">
        <v>4628</v>
      </c>
      <c r="B4628" s="3">
        <v>1276</v>
      </c>
      <c r="C4628" s="3">
        <v>308.60000610351563</v>
      </c>
      <c r="D4628" s="3">
        <v>218.99000549316406</v>
      </c>
      <c r="E4628" s="3">
        <v>8.8440093994140625</v>
      </c>
      <c r="G4628" s="1">
        <f t="shared" si="145"/>
        <v>8.8440093994140628E-2</v>
      </c>
      <c r="H4628" s="1">
        <f t="shared" si="146"/>
        <v>2433222.2832573787</v>
      </c>
    </row>
    <row r="4629" spans="1:8" x14ac:dyDescent="0.2">
      <c r="A4629" s="3">
        <v>4629</v>
      </c>
      <c r="B4629" s="3">
        <v>1276</v>
      </c>
      <c r="C4629" s="3">
        <v>308.66665649414063</v>
      </c>
      <c r="D4629" s="3">
        <v>219.08000183105469</v>
      </c>
      <c r="E4629" s="3">
        <v>8.8459300994873047</v>
      </c>
      <c r="G4629" s="1">
        <f t="shared" si="145"/>
        <v>8.845930099487305E-2</v>
      </c>
      <c r="H4629" s="1">
        <f t="shared" si="146"/>
        <v>2434222.2425672747</v>
      </c>
    </row>
    <row r="4630" spans="1:8" x14ac:dyDescent="0.2">
      <c r="A4630" s="3">
        <v>4630</v>
      </c>
      <c r="B4630" s="3">
        <v>1276</v>
      </c>
      <c r="C4630" s="3">
        <v>308.73333740234375</v>
      </c>
      <c r="D4630" s="3">
        <v>218.83999633789063</v>
      </c>
      <c r="E4630" s="3">
        <v>8.8478593826293945</v>
      </c>
      <c r="G4630" s="1">
        <f t="shared" si="145"/>
        <v>8.8478593826293944E-2</v>
      </c>
      <c r="H4630" s="1">
        <f t="shared" si="146"/>
        <v>2431555.5148654515</v>
      </c>
    </row>
    <row r="4631" spans="1:8" x14ac:dyDescent="0.2">
      <c r="A4631" s="3">
        <v>4631</v>
      </c>
      <c r="B4631" s="3">
        <v>1276</v>
      </c>
      <c r="C4631" s="3">
        <v>308.79998779296875</v>
      </c>
      <c r="D4631" s="3">
        <v>218.67999267578125</v>
      </c>
      <c r="E4631" s="3">
        <v>8.8497495651245117</v>
      </c>
      <c r="G4631" s="1">
        <f t="shared" si="145"/>
        <v>8.8497495651245123E-2</v>
      </c>
      <c r="H4631" s="1">
        <f t="shared" si="146"/>
        <v>2429777.6963975695</v>
      </c>
    </row>
    <row r="4632" spans="1:8" x14ac:dyDescent="0.2">
      <c r="A4632" s="3">
        <v>4632</v>
      </c>
      <c r="B4632" s="3">
        <v>1276</v>
      </c>
      <c r="C4632" s="3">
        <v>308.86666870117188</v>
      </c>
      <c r="D4632" s="3">
        <v>218.80999755859375</v>
      </c>
      <c r="E4632" s="3">
        <v>8.851679801940918</v>
      </c>
      <c r="G4632" s="1">
        <f t="shared" si="145"/>
        <v>8.8516798019409176E-2</v>
      </c>
      <c r="H4632" s="1">
        <f t="shared" si="146"/>
        <v>2431222.1950954865</v>
      </c>
    </row>
    <row r="4633" spans="1:8" x14ac:dyDescent="0.2">
      <c r="A4633" s="3">
        <v>4633</v>
      </c>
      <c r="B4633" s="3">
        <v>1276</v>
      </c>
      <c r="C4633" s="3">
        <v>308.93331909179688</v>
      </c>
      <c r="D4633" s="3">
        <v>219.10000610351563</v>
      </c>
      <c r="E4633" s="3">
        <v>8.8535594940185547</v>
      </c>
      <c r="G4633" s="1">
        <f t="shared" si="145"/>
        <v>8.853559494018555E-2</v>
      </c>
      <c r="H4633" s="1">
        <f t="shared" si="146"/>
        <v>2434444.512261285</v>
      </c>
    </row>
    <row r="4634" spans="1:8" x14ac:dyDescent="0.2">
      <c r="A4634" s="3">
        <v>4634</v>
      </c>
      <c r="B4634" s="3">
        <v>1276</v>
      </c>
      <c r="C4634" s="3">
        <v>309</v>
      </c>
      <c r="D4634" s="3">
        <v>219.03999328613281</v>
      </c>
      <c r="E4634" s="3">
        <v>8.8554897308349609</v>
      </c>
      <c r="G4634" s="1">
        <f t="shared" si="145"/>
        <v>8.8554897308349603E-2</v>
      </c>
      <c r="H4634" s="1">
        <f t="shared" si="146"/>
        <v>2433777.7031792537</v>
      </c>
    </row>
    <row r="4635" spans="1:8" x14ac:dyDescent="0.2">
      <c r="A4635" s="3">
        <v>4635</v>
      </c>
      <c r="B4635" s="3">
        <v>1276</v>
      </c>
      <c r="C4635" s="3">
        <v>309.06668090820313</v>
      </c>
      <c r="D4635" s="3">
        <v>219.05999755859375</v>
      </c>
      <c r="E4635" s="3">
        <v>8.8574199676513672</v>
      </c>
      <c r="G4635" s="1">
        <f t="shared" si="145"/>
        <v>8.8574199676513671E-2</v>
      </c>
      <c r="H4635" s="1">
        <f t="shared" si="146"/>
        <v>2433999.972873264</v>
      </c>
    </row>
    <row r="4636" spans="1:8" x14ac:dyDescent="0.2">
      <c r="A4636" s="3">
        <v>4636</v>
      </c>
      <c r="B4636" s="3">
        <v>1276</v>
      </c>
      <c r="C4636" s="3">
        <v>309.13333129882813</v>
      </c>
      <c r="D4636" s="3">
        <v>219.10000610351563</v>
      </c>
      <c r="E4636" s="3">
        <v>8.8592996597290039</v>
      </c>
      <c r="G4636" s="1">
        <f t="shared" si="145"/>
        <v>8.8592996597290044E-2</v>
      </c>
      <c r="H4636" s="1">
        <f t="shared" si="146"/>
        <v>2434444.512261285</v>
      </c>
    </row>
    <row r="4637" spans="1:8" x14ac:dyDescent="0.2">
      <c r="A4637" s="3">
        <v>4637</v>
      </c>
      <c r="B4637" s="3">
        <v>1276</v>
      </c>
      <c r="C4637" s="3">
        <v>309.20001220703125</v>
      </c>
      <c r="D4637" s="3">
        <v>219.22000122070313</v>
      </c>
      <c r="E4637" s="3">
        <v>8.8612298965454102</v>
      </c>
      <c r="G4637" s="1">
        <f t="shared" si="145"/>
        <v>8.8612298965454098E-2</v>
      </c>
      <c r="H4637" s="1">
        <f t="shared" si="146"/>
        <v>2435777.791341146</v>
      </c>
    </row>
    <row r="4638" spans="1:8" x14ac:dyDescent="0.2">
      <c r="A4638" s="3">
        <v>4638</v>
      </c>
      <c r="B4638" s="3">
        <v>1276</v>
      </c>
      <c r="C4638" s="3">
        <v>309.26666259765625</v>
      </c>
      <c r="D4638" s="3">
        <v>219.11000061035156</v>
      </c>
      <c r="E4638" s="3">
        <v>8.8631200790405273</v>
      </c>
      <c r="G4638" s="1">
        <f t="shared" si="145"/>
        <v>8.8631200790405276E-2</v>
      </c>
      <c r="H4638" s="1">
        <f t="shared" si="146"/>
        <v>2434555.5623372397</v>
      </c>
    </row>
    <row r="4639" spans="1:8" x14ac:dyDescent="0.2">
      <c r="A4639" s="3">
        <v>4639</v>
      </c>
      <c r="B4639" s="3">
        <v>1276</v>
      </c>
      <c r="C4639" s="3">
        <v>309.33334350585938</v>
      </c>
      <c r="D4639" s="3">
        <v>219.25999450683594</v>
      </c>
      <c r="E4639" s="3">
        <v>8.8650493621826172</v>
      </c>
      <c r="G4639" s="1">
        <f t="shared" si="145"/>
        <v>8.8650493621826171E-2</v>
      </c>
      <c r="H4639" s="1">
        <f t="shared" si="146"/>
        <v>2436222.1611870662</v>
      </c>
    </row>
    <row r="4640" spans="1:8" x14ac:dyDescent="0.2">
      <c r="A4640" s="3">
        <v>4640</v>
      </c>
      <c r="B4640" s="3">
        <v>1276</v>
      </c>
      <c r="C4640" s="3">
        <v>309.39999389648438</v>
      </c>
      <c r="D4640" s="3">
        <v>219.27999877929688</v>
      </c>
      <c r="E4640" s="3">
        <v>8.8669300079345703</v>
      </c>
      <c r="G4640" s="1">
        <f t="shared" si="145"/>
        <v>8.8669300079345703E-2</v>
      </c>
      <c r="H4640" s="1">
        <f t="shared" si="146"/>
        <v>2436444.4308810765</v>
      </c>
    </row>
    <row r="4641" spans="1:8" x14ac:dyDescent="0.2">
      <c r="A4641" s="3">
        <v>4641</v>
      </c>
      <c r="B4641" s="3">
        <v>1276</v>
      </c>
      <c r="C4641" s="3">
        <v>309.4666748046875</v>
      </c>
      <c r="D4641" s="3">
        <v>219.27999877929688</v>
      </c>
      <c r="E4641" s="3">
        <v>8.8688602447509766</v>
      </c>
      <c r="G4641" s="1">
        <f t="shared" si="145"/>
        <v>8.8688602447509771E-2</v>
      </c>
      <c r="H4641" s="1">
        <f t="shared" si="146"/>
        <v>2436444.4308810765</v>
      </c>
    </row>
    <row r="4642" spans="1:8" x14ac:dyDescent="0.2">
      <c r="A4642" s="3">
        <v>4642</v>
      </c>
      <c r="B4642" s="3">
        <v>1276</v>
      </c>
      <c r="C4642" s="3">
        <v>309.5333251953125</v>
      </c>
      <c r="D4642" s="3">
        <v>219.22000122070313</v>
      </c>
      <c r="E4642" s="3">
        <v>8.8707895278930664</v>
      </c>
      <c r="G4642" s="1">
        <f t="shared" si="145"/>
        <v>8.8707895278930665E-2</v>
      </c>
      <c r="H4642" s="1">
        <f t="shared" si="146"/>
        <v>2435777.791341146</v>
      </c>
    </row>
    <row r="4643" spans="1:8" x14ac:dyDescent="0.2">
      <c r="A4643" s="3">
        <v>4643</v>
      </c>
      <c r="B4643" s="3">
        <v>1276</v>
      </c>
      <c r="C4643" s="3">
        <v>309.60000610351563</v>
      </c>
      <c r="D4643" s="3">
        <v>219.35000610351563</v>
      </c>
      <c r="E4643" s="3">
        <v>8.8726701736450195</v>
      </c>
      <c r="G4643" s="1">
        <f t="shared" si="145"/>
        <v>8.8726701736450198E-2</v>
      </c>
      <c r="H4643" s="1">
        <f t="shared" si="146"/>
        <v>2437222.2900390625</v>
      </c>
    </row>
    <row r="4644" spans="1:8" x14ac:dyDescent="0.2">
      <c r="A4644" s="3">
        <v>4644</v>
      </c>
      <c r="B4644" s="3">
        <v>1276</v>
      </c>
      <c r="C4644" s="3">
        <v>309.66665649414063</v>
      </c>
      <c r="D4644" s="3">
        <v>219.30999755859375</v>
      </c>
      <c r="E4644" s="3">
        <v>8.8745994567871094</v>
      </c>
      <c r="G4644" s="1">
        <f t="shared" si="145"/>
        <v>8.8745994567871092E-2</v>
      </c>
      <c r="H4644" s="1">
        <f t="shared" si="146"/>
        <v>2436777.750651042</v>
      </c>
    </row>
    <row r="4645" spans="1:8" x14ac:dyDescent="0.2">
      <c r="A4645" s="3">
        <v>4645</v>
      </c>
      <c r="B4645" s="3">
        <v>1276</v>
      </c>
      <c r="C4645" s="3">
        <v>309.73333740234375</v>
      </c>
      <c r="D4645" s="3">
        <v>219.39999389648438</v>
      </c>
      <c r="E4645" s="3">
        <v>8.8764896392822266</v>
      </c>
      <c r="G4645" s="1">
        <f t="shared" si="145"/>
        <v>8.8764896392822271E-2</v>
      </c>
      <c r="H4645" s="1">
        <f t="shared" si="146"/>
        <v>2437777.7099609375</v>
      </c>
    </row>
    <row r="4646" spans="1:8" x14ac:dyDescent="0.2">
      <c r="A4646" s="3">
        <v>4646</v>
      </c>
      <c r="B4646" s="3">
        <v>1276</v>
      </c>
      <c r="C4646" s="3">
        <v>309.79998779296875</v>
      </c>
      <c r="D4646" s="3">
        <v>219.60000610351563</v>
      </c>
      <c r="E4646" s="3">
        <v>8.8784198760986328</v>
      </c>
      <c r="G4646" s="1">
        <f t="shared" si="145"/>
        <v>8.8784198760986324E-2</v>
      </c>
      <c r="H4646" s="1">
        <f t="shared" si="146"/>
        <v>2440000.0678168405</v>
      </c>
    </row>
    <row r="4647" spans="1:8" x14ac:dyDescent="0.2">
      <c r="A4647" s="3">
        <v>4647</v>
      </c>
      <c r="B4647" s="3">
        <v>1276</v>
      </c>
      <c r="C4647" s="3">
        <v>309.86666870117188</v>
      </c>
      <c r="D4647" s="3">
        <v>219.72000122070313</v>
      </c>
      <c r="E4647" s="3">
        <v>8.8803501129150391</v>
      </c>
      <c r="G4647" s="1">
        <f t="shared" si="145"/>
        <v>8.8803501129150392E-2</v>
      </c>
      <c r="H4647" s="1">
        <f t="shared" si="146"/>
        <v>2441333.3468967015</v>
      </c>
    </row>
    <row r="4648" spans="1:8" x14ac:dyDescent="0.2">
      <c r="A4648" s="3">
        <v>4648</v>
      </c>
      <c r="B4648" s="3">
        <v>1276</v>
      </c>
      <c r="C4648" s="3">
        <v>309.93331909179688</v>
      </c>
      <c r="D4648" s="3">
        <v>219.77999877929688</v>
      </c>
      <c r="E4648" s="3">
        <v>8.8822298049926758</v>
      </c>
      <c r="G4648" s="1">
        <f t="shared" si="145"/>
        <v>8.8822298049926751E-2</v>
      </c>
      <c r="H4648" s="1">
        <f t="shared" si="146"/>
        <v>2441999.986436632</v>
      </c>
    </row>
    <row r="4649" spans="1:8" x14ac:dyDescent="0.2">
      <c r="A4649" s="3">
        <v>4649</v>
      </c>
      <c r="B4649" s="3">
        <v>1276</v>
      </c>
      <c r="C4649" s="3">
        <v>310</v>
      </c>
      <c r="D4649" s="3">
        <v>219.94000244140625</v>
      </c>
      <c r="E4649" s="3">
        <v>8.884160041809082</v>
      </c>
      <c r="G4649" s="1">
        <f t="shared" si="145"/>
        <v>8.8841600418090819E-2</v>
      </c>
      <c r="H4649" s="1">
        <f t="shared" si="146"/>
        <v>2443777.804904514</v>
      </c>
    </row>
    <row r="4650" spans="1:8" x14ac:dyDescent="0.2">
      <c r="A4650" s="3">
        <v>4650</v>
      </c>
      <c r="B4650" s="3">
        <v>1276</v>
      </c>
      <c r="C4650" s="3">
        <v>310.06668090820313</v>
      </c>
      <c r="D4650" s="3">
        <v>219.8699951171875</v>
      </c>
      <c r="E4650" s="3">
        <v>8.8860893249511719</v>
      </c>
      <c r="G4650" s="1">
        <f t="shared" si="145"/>
        <v>8.8860893249511713E-2</v>
      </c>
      <c r="H4650" s="1">
        <f t="shared" si="146"/>
        <v>2442999.945746528</v>
      </c>
    </row>
    <row r="4651" spans="1:8" x14ac:dyDescent="0.2">
      <c r="A4651" s="3">
        <v>4651</v>
      </c>
      <c r="B4651" s="3">
        <v>1276</v>
      </c>
      <c r="C4651" s="3">
        <v>310.13333129882813</v>
      </c>
      <c r="D4651" s="3">
        <v>219.89999389648438</v>
      </c>
      <c r="E4651" s="3">
        <v>8.887969970703125</v>
      </c>
      <c r="G4651" s="1">
        <f t="shared" si="145"/>
        <v>8.8879699707031246E-2</v>
      </c>
      <c r="H4651" s="1">
        <f t="shared" si="146"/>
        <v>2443333.2655164935</v>
      </c>
    </row>
    <row r="4652" spans="1:8" x14ac:dyDescent="0.2">
      <c r="A4652" s="3">
        <v>4652</v>
      </c>
      <c r="B4652" s="3">
        <v>1276</v>
      </c>
      <c r="C4652" s="3">
        <v>310.20001220703125</v>
      </c>
      <c r="D4652" s="3">
        <v>219.60000610351563</v>
      </c>
      <c r="E4652" s="3">
        <v>8.8899002075195313</v>
      </c>
      <c r="G4652" s="1">
        <f t="shared" si="145"/>
        <v>8.8899002075195313E-2</v>
      </c>
      <c r="H4652" s="1">
        <f t="shared" si="146"/>
        <v>2440000.0678168405</v>
      </c>
    </row>
    <row r="4653" spans="1:8" x14ac:dyDescent="0.2">
      <c r="A4653" s="3">
        <v>4653</v>
      </c>
      <c r="B4653" s="3">
        <v>1276</v>
      </c>
      <c r="C4653" s="3">
        <v>310.26666259765625</v>
      </c>
      <c r="D4653" s="3">
        <v>219.55000305175781</v>
      </c>
      <c r="E4653" s="3">
        <v>8.891789436340332</v>
      </c>
      <c r="G4653" s="1">
        <f t="shared" si="145"/>
        <v>8.8917894363403319E-2</v>
      </c>
      <c r="H4653" s="1">
        <f t="shared" si="146"/>
        <v>2439444.4783528647</v>
      </c>
    </row>
    <row r="4654" spans="1:8" x14ac:dyDescent="0.2">
      <c r="A4654" s="3">
        <v>4654</v>
      </c>
      <c r="B4654" s="3">
        <v>1276</v>
      </c>
      <c r="C4654" s="3">
        <v>310.33334350585938</v>
      </c>
      <c r="D4654" s="3">
        <v>219.55000305175781</v>
      </c>
      <c r="E4654" s="3">
        <v>8.8937101364135742</v>
      </c>
      <c r="G4654" s="1">
        <f t="shared" si="145"/>
        <v>8.893710136413574E-2</v>
      </c>
      <c r="H4654" s="1">
        <f t="shared" si="146"/>
        <v>2439444.4783528647</v>
      </c>
    </row>
    <row r="4655" spans="1:8" x14ac:dyDescent="0.2">
      <c r="A4655" s="3">
        <v>4655</v>
      </c>
      <c r="B4655" s="3">
        <v>1276</v>
      </c>
      <c r="C4655" s="3">
        <v>310.39999389648438</v>
      </c>
      <c r="D4655" s="3">
        <v>219.55999755859375</v>
      </c>
      <c r="E4655" s="3">
        <v>8.895599365234375</v>
      </c>
      <c r="G4655" s="1">
        <f t="shared" si="145"/>
        <v>8.8955993652343746E-2</v>
      </c>
      <c r="H4655" s="1">
        <f t="shared" si="146"/>
        <v>2439555.5284288195</v>
      </c>
    </row>
    <row r="4656" spans="1:8" x14ac:dyDescent="0.2">
      <c r="A4656" s="3">
        <v>4656</v>
      </c>
      <c r="B4656" s="3">
        <v>1276</v>
      </c>
      <c r="C4656" s="3">
        <v>310.4666748046875</v>
      </c>
      <c r="D4656" s="3">
        <v>219.89999389648438</v>
      </c>
      <c r="E4656" s="3">
        <v>8.8975296020507813</v>
      </c>
      <c r="G4656" s="1">
        <f t="shared" si="145"/>
        <v>8.8975296020507813E-2</v>
      </c>
      <c r="H4656" s="1">
        <f t="shared" si="146"/>
        <v>2443333.2655164935</v>
      </c>
    </row>
    <row r="4657" spans="1:8" x14ac:dyDescent="0.2">
      <c r="A4657" s="3">
        <v>4657</v>
      </c>
      <c r="B4657" s="3">
        <v>1276</v>
      </c>
      <c r="C4657" s="3">
        <v>310.5333251953125</v>
      </c>
      <c r="D4657" s="3">
        <v>220.08000183105469</v>
      </c>
      <c r="E4657" s="3">
        <v>8.8994598388671875</v>
      </c>
      <c r="G4657" s="1">
        <f t="shared" si="145"/>
        <v>8.8994598388671881E-2</v>
      </c>
      <c r="H4657" s="1">
        <f t="shared" si="146"/>
        <v>2445333.3536783857</v>
      </c>
    </row>
    <row r="4658" spans="1:8" x14ac:dyDescent="0.2">
      <c r="A4658" s="3">
        <v>4658</v>
      </c>
      <c r="B4658" s="3">
        <v>1276</v>
      </c>
      <c r="C4658" s="3">
        <v>310.60000610351563</v>
      </c>
      <c r="D4658" s="3">
        <v>220.32000732421875</v>
      </c>
      <c r="E4658" s="3">
        <v>8.9013395309448242</v>
      </c>
      <c r="G4658" s="1">
        <f t="shared" si="145"/>
        <v>8.901339530944824E-2</v>
      </c>
      <c r="H4658" s="1">
        <f t="shared" si="146"/>
        <v>2448000.0813802085</v>
      </c>
    </row>
    <row r="4659" spans="1:8" x14ac:dyDescent="0.2">
      <c r="A4659" s="3">
        <v>4659</v>
      </c>
      <c r="B4659" s="3">
        <v>1276</v>
      </c>
      <c r="C4659" s="3">
        <v>310.66665649414063</v>
      </c>
      <c r="D4659" s="3">
        <v>219.99000549316406</v>
      </c>
      <c r="E4659" s="3">
        <v>8.9032697677612305</v>
      </c>
      <c r="G4659" s="1">
        <f t="shared" si="145"/>
        <v>8.9032697677612307E-2</v>
      </c>
      <c r="H4659" s="1">
        <f t="shared" si="146"/>
        <v>2444333.3943684897</v>
      </c>
    </row>
    <row r="4660" spans="1:8" x14ac:dyDescent="0.2">
      <c r="A4660" s="3">
        <v>4660</v>
      </c>
      <c r="B4660" s="3">
        <v>1276</v>
      </c>
      <c r="C4660" s="3">
        <v>310.73333740234375</v>
      </c>
      <c r="D4660" s="3">
        <v>220.1199951171875</v>
      </c>
      <c r="E4660" s="3">
        <v>8.9051494598388672</v>
      </c>
      <c r="G4660" s="1">
        <f t="shared" si="145"/>
        <v>8.9051494598388667E-2</v>
      </c>
      <c r="H4660" s="1">
        <f t="shared" si="146"/>
        <v>2445777.723524306</v>
      </c>
    </row>
    <row r="4661" spans="1:8" x14ac:dyDescent="0.2">
      <c r="A4661" s="3">
        <v>4661</v>
      </c>
      <c r="B4661" s="3">
        <v>1276</v>
      </c>
      <c r="C4661" s="3">
        <v>310.79998779296875</v>
      </c>
      <c r="D4661" s="3">
        <v>219.99000549316406</v>
      </c>
      <c r="E4661" s="3">
        <v>8.9070796966552734</v>
      </c>
      <c r="G4661" s="1">
        <f t="shared" si="145"/>
        <v>8.9070796966552734E-2</v>
      </c>
      <c r="H4661" s="1">
        <f t="shared" si="146"/>
        <v>2444333.3943684897</v>
      </c>
    </row>
    <row r="4662" spans="1:8" x14ac:dyDescent="0.2">
      <c r="A4662" s="3">
        <v>4662</v>
      </c>
      <c r="B4662" s="3">
        <v>1276</v>
      </c>
      <c r="C4662" s="3">
        <v>310.86666870117188</v>
      </c>
      <c r="D4662" s="3">
        <v>219.94000244140625</v>
      </c>
      <c r="E4662" s="3">
        <v>8.9090099334716797</v>
      </c>
      <c r="G4662" s="1">
        <f t="shared" si="145"/>
        <v>8.9090099334716802E-2</v>
      </c>
      <c r="H4662" s="1">
        <f t="shared" si="146"/>
        <v>2443777.804904514</v>
      </c>
    </row>
    <row r="4663" spans="1:8" x14ac:dyDescent="0.2">
      <c r="A4663" s="3">
        <v>4663</v>
      </c>
      <c r="B4663" s="3">
        <v>1276</v>
      </c>
      <c r="C4663" s="3">
        <v>310.93331909179688</v>
      </c>
      <c r="D4663" s="3">
        <v>219.89999389648438</v>
      </c>
      <c r="E4663" s="3">
        <v>8.9109001159667969</v>
      </c>
      <c r="G4663" s="1">
        <f t="shared" si="145"/>
        <v>8.9109001159667967E-2</v>
      </c>
      <c r="H4663" s="1">
        <f t="shared" si="146"/>
        <v>2443333.2655164935</v>
      </c>
    </row>
    <row r="4664" spans="1:8" x14ac:dyDescent="0.2">
      <c r="A4664" s="3">
        <v>4664</v>
      </c>
      <c r="B4664" s="3">
        <v>1276</v>
      </c>
      <c r="C4664" s="3">
        <v>311</v>
      </c>
      <c r="D4664" s="3">
        <v>219.8699951171875</v>
      </c>
      <c r="E4664" s="3">
        <v>8.9128293991088867</v>
      </c>
      <c r="G4664" s="1">
        <f t="shared" si="145"/>
        <v>8.9128293991088861E-2</v>
      </c>
      <c r="H4664" s="1">
        <f t="shared" si="146"/>
        <v>2442999.945746528</v>
      </c>
    </row>
    <row r="4665" spans="1:8" x14ac:dyDescent="0.2">
      <c r="A4665" s="3">
        <v>4665</v>
      </c>
      <c r="B4665" s="3">
        <v>1276</v>
      </c>
      <c r="C4665" s="3">
        <v>311.06668090820313</v>
      </c>
      <c r="D4665" s="3">
        <v>219.96000671386719</v>
      </c>
      <c r="E4665" s="3">
        <v>8.914759635925293</v>
      </c>
      <c r="G4665" s="1">
        <f t="shared" si="145"/>
        <v>8.9147596359252929E-2</v>
      </c>
      <c r="H4665" s="1">
        <f t="shared" si="146"/>
        <v>2444000.0745985247</v>
      </c>
    </row>
    <row r="4666" spans="1:8" x14ac:dyDescent="0.2">
      <c r="A4666" s="3">
        <v>4666</v>
      </c>
      <c r="B4666" s="3">
        <v>1276</v>
      </c>
      <c r="C4666" s="3">
        <v>311.13333129882813</v>
      </c>
      <c r="D4666" s="3">
        <v>219.77999877929688</v>
      </c>
      <c r="E4666" s="3">
        <v>8.9166393280029297</v>
      </c>
      <c r="G4666" s="1">
        <f t="shared" si="145"/>
        <v>8.9166393280029302E-2</v>
      </c>
      <c r="H4666" s="1">
        <f t="shared" si="146"/>
        <v>2441999.986436632</v>
      </c>
    </row>
    <row r="4667" spans="1:8" x14ac:dyDescent="0.2">
      <c r="A4667" s="3">
        <v>4667</v>
      </c>
      <c r="B4667" s="3">
        <v>1276</v>
      </c>
      <c r="C4667" s="3">
        <v>311.20001220703125</v>
      </c>
      <c r="D4667" s="3">
        <v>219.80000305175781</v>
      </c>
      <c r="E4667" s="3">
        <v>8.9185695648193359</v>
      </c>
      <c r="G4667" s="1">
        <f t="shared" si="145"/>
        <v>8.9185695648193355E-2</v>
      </c>
      <c r="H4667" s="1">
        <f t="shared" si="146"/>
        <v>2442222.2561306427</v>
      </c>
    </row>
    <row r="4668" spans="1:8" x14ac:dyDescent="0.2">
      <c r="A4668" s="3">
        <v>4668</v>
      </c>
      <c r="B4668" s="3">
        <v>1276</v>
      </c>
      <c r="C4668" s="3">
        <v>311.26666259765625</v>
      </c>
      <c r="D4668" s="3">
        <v>219.94000244140625</v>
      </c>
      <c r="E4668" s="3">
        <v>8.9204502105712891</v>
      </c>
      <c r="G4668" s="1">
        <f t="shared" si="145"/>
        <v>8.9204502105712888E-2</v>
      </c>
      <c r="H4668" s="1">
        <f t="shared" si="146"/>
        <v>2443777.804904514</v>
      </c>
    </row>
    <row r="4669" spans="1:8" x14ac:dyDescent="0.2">
      <c r="A4669" s="3">
        <v>4669</v>
      </c>
      <c r="B4669" s="3">
        <v>1276</v>
      </c>
      <c r="C4669" s="3">
        <v>311.33334350585938</v>
      </c>
      <c r="D4669" s="3">
        <v>219.99000549316406</v>
      </c>
      <c r="E4669" s="3">
        <v>8.9223794937133789</v>
      </c>
      <c r="G4669" s="1">
        <f t="shared" si="145"/>
        <v>8.9223794937133782E-2</v>
      </c>
      <c r="H4669" s="1">
        <f t="shared" si="146"/>
        <v>2444333.3943684897</v>
      </c>
    </row>
    <row r="4670" spans="1:8" x14ac:dyDescent="0.2">
      <c r="A4670" s="3">
        <v>4670</v>
      </c>
      <c r="B4670" s="3">
        <v>1276</v>
      </c>
      <c r="C4670" s="3">
        <v>311.39999389648438</v>
      </c>
      <c r="D4670" s="3">
        <v>219.77999877929688</v>
      </c>
      <c r="E4670" s="3">
        <v>8.9242696762084961</v>
      </c>
      <c r="G4670" s="1">
        <f t="shared" si="145"/>
        <v>8.9242696762084961E-2</v>
      </c>
      <c r="H4670" s="1">
        <f t="shared" si="146"/>
        <v>2441999.986436632</v>
      </c>
    </row>
    <row r="4671" spans="1:8" x14ac:dyDescent="0.2">
      <c r="A4671" s="3">
        <v>4671</v>
      </c>
      <c r="B4671" s="3">
        <v>1276</v>
      </c>
      <c r="C4671" s="3">
        <v>311.4666748046875</v>
      </c>
      <c r="D4671" s="3">
        <v>219.30999755859375</v>
      </c>
      <c r="E4671" s="3">
        <v>8.9261999130249023</v>
      </c>
      <c r="G4671" s="1">
        <f t="shared" si="145"/>
        <v>8.9261999130249028E-2</v>
      </c>
      <c r="H4671" s="1">
        <f t="shared" si="146"/>
        <v>2436777.750651042</v>
      </c>
    </row>
    <row r="4672" spans="1:8" x14ac:dyDescent="0.2">
      <c r="A4672" s="3">
        <v>4672</v>
      </c>
      <c r="B4672" s="3">
        <v>1276</v>
      </c>
      <c r="C4672" s="3">
        <v>311.5333251953125</v>
      </c>
      <c r="D4672" s="3">
        <v>219.22000122070313</v>
      </c>
      <c r="E4672" s="3">
        <v>8.9281196594238281</v>
      </c>
      <c r="G4672" s="1">
        <f t="shared" si="145"/>
        <v>8.9281196594238277E-2</v>
      </c>
      <c r="H4672" s="1">
        <f t="shared" si="146"/>
        <v>2435777.791341146</v>
      </c>
    </row>
    <row r="4673" spans="1:8" x14ac:dyDescent="0.2">
      <c r="A4673" s="3">
        <v>4673</v>
      </c>
      <c r="B4673" s="3">
        <v>1276</v>
      </c>
      <c r="C4673" s="3">
        <v>311.60000610351563</v>
      </c>
      <c r="D4673" s="3">
        <v>219.30999755859375</v>
      </c>
      <c r="E4673" s="3">
        <v>8.9300098419189453</v>
      </c>
      <c r="G4673" s="1">
        <f t="shared" si="145"/>
        <v>8.9300098419189455E-2</v>
      </c>
      <c r="H4673" s="1">
        <f t="shared" si="146"/>
        <v>2436777.750651042</v>
      </c>
    </row>
    <row r="4674" spans="1:8" x14ac:dyDescent="0.2">
      <c r="A4674" s="3">
        <v>4674</v>
      </c>
      <c r="B4674" s="3">
        <v>1276</v>
      </c>
      <c r="C4674" s="3">
        <v>311.66665649414063</v>
      </c>
      <c r="D4674" s="3">
        <v>218.94999694824219</v>
      </c>
      <c r="E4674" s="3">
        <v>8.9319400787353516</v>
      </c>
      <c r="G4674" s="1">
        <f t="shared" ref="G4674:G4737" si="147">E4674/100</f>
        <v>8.9319400787353509E-2</v>
      </c>
      <c r="H4674" s="1">
        <f t="shared" ref="H4674:H4737" si="148">D4674/(15*6*10^-6)</f>
        <v>2432777.7438693577</v>
      </c>
    </row>
    <row r="4675" spans="1:8" x14ac:dyDescent="0.2">
      <c r="A4675" s="3">
        <v>4675</v>
      </c>
      <c r="B4675" s="3">
        <v>1276</v>
      </c>
      <c r="C4675" s="3">
        <v>311.73333740234375</v>
      </c>
      <c r="D4675" s="3">
        <v>218.74000549316406</v>
      </c>
      <c r="E4675" s="3">
        <v>8.9338693618774414</v>
      </c>
      <c r="G4675" s="1">
        <f t="shared" si="147"/>
        <v>8.9338693618774417E-2</v>
      </c>
      <c r="H4675" s="1">
        <f t="shared" si="148"/>
        <v>2430444.5054796007</v>
      </c>
    </row>
    <row r="4676" spans="1:8" x14ac:dyDescent="0.2">
      <c r="A4676" s="3">
        <v>4676</v>
      </c>
      <c r="B4676" s="3">
        <v>1276</v>
      </c>
      <c r="C4676" s="3">
        <v>311.79998779296875</v>
      </c>
      <c r="D4676" s="3">
        <v>218.77000427246094</v>
      </c>
      <c r="E4676" s="3">
        <v>8.9357500076293945</v>
      </c>
      <c r="G4676" s="1">
        <f t="shared" si="147"/>
        <v>8.935750007629395E-2</v>
      </c>
      <c r="H4676" s="1">
        <f t="shared" si="148"/>
        <v>2430777.8252495662</v>
      </c>
    </row>
    <row r="4677" spans="1:8" x14ac:dyDescent="0.2">
      <c r="A4677" s="3">
        <v>4677</v>
      </c>
      <c r="B4677" s="3">
        <v>1276</v>
      </c>
      <c r="C4677" s="3">
        <v>311.86666870117188</v>
      </c>
      <c r="D4677" s="3">
        <v>218.92999267578125</v>
      </c>
      <c r="E4677" s="3">
        <v>8.9376802444458008</v>
      </c>
      <c r="G4677" s="1">
        <f t="shared" si="147"/>
        <v>8.9376802444458003E-2</v>
      </c>
      <c r="H4677" s="1">
        <f t="shared" si="148"/>
        <v>2432555.4741753475</v>
      </c>
    </row>
    <row r="4678" spans="1:8" x14ac:dyDescent="0.2">
      <c r="A4678" s="3">
        <v>4678</v>
      </c>
      <c r="B4678" s="3">
        <v>1276</v>
      </c>
      <c r="C4678" s="3">
        <v>311.93331909179688</v>
      </c>
      <c r="D4678" s="3">
        <v>219.10000610351563</v>
      </c>
      <c r="E4678" s="3">
        <v>8.9395599365234375</v>
      </c>
      <c r="G4678" s="1">
        <f t="shared" si="147"/>
        <v>8.9395599365234377E-2</v>
      </c>
      <c r="H4678" s="1">
        <f t="shared" si="148"/>
        <v>2434444.512261285</v>
      </c>
    </row>
    <row r="4679" spans="1:8" x14ac:dyDescent="0.2">
      <c r="A4679" s="3">
        <v>4679</v>
      </c>
      <c r="B4679" s="3">
        <v>1276</v>
      </c>
      <c r="C4679" s="3">
        <v>312</v>
      </c>
      <c r="D4679" s="3">
        <v>219.11000061035156</v>
      </c>
      <c r="E4679" s="3">
        <v>8.9414901733398438</v>
      </c>
      <c r="G4679" s="1">
        <f t="shared" si="147"/>
        <v>8.9414901733398444E-2</v>
      </c>
      <c r="H4679" s="1">
        <f t="shared" si="148"/>
        <v>2434555.5623372397</v>
      </c>
    </row>
    <row r="4680" spans="1:8" x14ac:dyDescent="0.2">
      <c r="A4680" s="3">
        <v>4680</v>
      </c>
      <c r="B4680" s="3">
        <v>1276</v>
      </c>
      <c r="C4680" s="3">
        <v>312.06668090820313</v>
      </c>
      <c r="D4680" s="3">
        <v>219.10000610351563</v>
      </c>
      <c r="E4680" s="3">
        <v>8.9433794021606445</v>
      </c>
      <c r="G4680" s="1">
        <f t="shared" si="147"/>
        <v>8.943379402160645E-2</v>
      </c>
      <c r="H4680" s="1">
        <f t="shared" si="148"/>
        <v>2434444.512261285</v>
      </c>
    </row>
    <row r="4681" spans="1:8" x14ac:dyDescent="0.2">
      <c r="A4681" s="3">
        <v>4681</v>
      </c>
      <c r="B4681" s="3">
        <v>1276</v>
      </c>
      <c r="C4681" s="3">
        <v>312.13333129882813</v>
      </c>
      <c r="D4681" s="3">
        <v>219.1300048828125</v>
      </c>
      <c r="E4681" s="3">
        <v>8.9453096389770508</v>
      </c>
      <c r="G4681" s="1">
        <f t="shared" si="147"/>
        <v>8.9453096389770503E-2</v>
      </c>
      <c r="H4681" s="1">
        <f t="shared" si="148"/>
        <v>2434777.83203125</v>
      </c>
    </row>
    <row r="4682" spans="1:8" x14ac:dyDescent="0.2">
      <c r="A4682" s="3">
        <v>4682</v>
      </c>
      <c r="B4682" s="3">
        <v>1276</v>
      </c>
      <c r="C4682" s="3">
        <v>312.20001220703125</v>
      </c>
      <c r="D4682" s="3">
        <v>219.10000610351563</v>
      </c>
      <c r="E4682" s="3">
        <v>8.947239875793457</v>
      </c>
      <c r="G4682" s="1">
        <f t="shared" si="147"/>
        <v>8.9472398757934571E-2</v>
      </c>
      <c r="H4682" s="1">
        <f t="shared" si="148"/>
        <v>2434444.512261285</v>
      </c>
    </row>
    <row r="4683" spans="1:8" x14ac:dyDescent="0.2">
      <c r="A4683" s="3">
        <v>4683</v>
      </c>
      <c r="B4683" s="3">
        <v>1276</v>
      </c>
      <c r="C4683" s="3">
        <v>312.26666259765625</v>
      </c>
      <c r="D4683" s="3">
        <v>219.1300048828125</v>
      </c>
      <c r="E4683" s="3">
        <v>8.9491195678710938</v>
      </c>
      <c r="G4683" s="1">
        <f t="shared" si="147"/>
        <v>8.9491195678710944E-2</v>
      </c>
      <c r="H4683" s="1">
        <f t="shared" si="148"/>
        <v>2434777.83203125</v>
      </c>
    </row>
    <row r="4684" spans="1:8" x14ac:dyDescent="0.2">
      <c r="A4684" s="3">
        <v>4684</v>
      </c>
      <c r="B4684" s="3">
        <v>1276</v>
      </c>
      <c r="C4684" s="3">
        <v>312.33334350585938</v>
      </c>
      <c r="D4684" s="3">
        <v>219.10000610351563</v>
      </c>
      <c r="E4684" s="3">
        <v>8.9510498046875</v>
      </c>
      <c r="G4684" s="1">
        <f t="shared" si="147"/>
        <v>8.9510498046874998E-2</v>
      </c>
      <c r="H4684" s="1">
        <f t="shared" si="148"/>
        <v>2434444.512261285</v>
      </c>
    </row>
    <row r="4685" spans="1:8" x14ac:dyDescent="0.2">
      <c r="A4685" s="3">
        <v>4685</v>
      </c>
      <c r="B4685" s="3">
        <v>1276</v>
      </c>
      <c r="C4685" s="3">
        <v>312.39999389648438</v>
      </c>
      <c r="D4685" s="3">
        <v>218.97000122070313</v>
      </c>
      <c r="E4685" s="3">
        <v>8.9529294967651367</v>
      </c>
      <c r="G4685" s="1">
        <f t="shared" si="147"/>
        <v>8.9529294967651371E-2</v>
      </c>
      <c r="H4685" s="1">
        <f t="shared" si="148"/>
        <v>2433000.0135633685</v>
      </c>
    </row>
    <row r="4686" spans="1:8" x14ac:dyDescent="0.2">
      <c r="A4686" s="3">
        <v>4686</v>
      </c>
      <c r="B4686" s="3">
        <v>1276</v>
      </c>
      <c r="C4686" s="3">
        <v>312.4666748046875</v>
      </c>
      <c r="D4686" s="3">
        <v>218.83000183105469</v>
      </c>
      <c r="E4686" s="3">
        <v>8.954859733581543</v>
      </c>
      <c r="G4686" s="1">
        <f t="shared" si="147"/>
        <v>8.9548597335815425E-2</v>
      </c>
      <c r="H4686" s="1">
        <f t="shared" si="148"/>
        <v>2431444.4647894967</v>
      </c>
    </row>
    <row r="4687" spans="1:8" x14ac:dyDescent="0.2">
      <c r="A4687" s="3">
        <v>4687</v>
      </c>
      <c r="B4687" s="3">
        <v>1276</v>
      </c>
      <c r="C4687" s="3">
        <v>312.5333251953125</v>
      </c>
      <c r="D4687" s="3">
        <v>218.83000183105469</v>
      </c>
      <c r="E4687" s="3">
        <v>8.9567899703979492</v>
      </c>
      <c r="G4687" s="1">
        <f t="shared" si="147"/>
        <v>8.9567899703979492E-2</v>
      </c>
      <c r="H4687" s="1">
        <f t="shared" si="148"/>
        <v>2431444.4647894967</v>
      </c>
    </row>
    <row r="4688" spans="1:8" x14ac:dyDescent="0.2">
      <c r="A4688" s="3">
        <v>4688</v>
      </c>
      <c r="B4688" s="3">
        <v>1276</v>
      </c>
      <c r="C4688" s="3">
        <v>312.60000610351563</v>
      </c>
      <c r="D4688" s="3">
        <v>218.94999694824219</v>
      </c>
      <c r="E4688" s="3">
        <v>8.9586801528930664</v>
      </c>
      <c r="G4688" s="1">
        <f t="shared" si="147"/>
        <v>8.9586801528930671E-2</v>
      </c>
      <c r="H4688" s="1">
        <f t="shared" si="148"/>
        <v>2432777.7438693577</v>
      </c>
    </row>
    <row r="4689" spans="1:8" x14ac:dyDescent="0.2">
      <c r="A4689" s="3">
        <v>4689</v>
      </c>
      <c r="B4689" s="3">
        <v>1276</v>
      </c>
      <c r="C4689" s="3">
        <v>312.66665649414063</v>
      </c>
      <c r="D4689" s="3">
        <v>218.83999633789063</v>
      </c>
      <c r="E4689" s="3">
        <v>8.9606094360351563</v>
      </c>
      <c r="G4689" s="1">
        <f t="shared" si="147"/>
        <v>8.9606094360351565E-2</v>
      </c>
      <c r="H4689" s="1">
        <f t="shared" si="148"/>
        <v>2431555.5148654515</v>
      </c>
    </row>
    <row r="4690" spans="1:8" x14ac:dyDescent="0.2">
      <c r="A4690" s="3">
        <v>4690</v>
      </c>
      <c r="B4690" s="3">
        <v>1276</v>
      </c>
      <c r="C4690" s="3">
        <v>312.73333740234375</v>
      </c>
      <c r="D4690" s="3">
        <v>218.83999633789063</v>
      </c>
      <c r="E4690" s="3">
        <v>8.9625301361083984</v>
      </c>
      <c r="G4690" s="1">
        <f t="shared" si="147"/>
        <v>8.9625301361083987E-2</v>
      </c>
      <c r="H4690" s="1">
        <f t="shared" si="148"/>
        <v>2431555.5148654515</v>
      </c>
    </row>
    <row r="4691" spans="1:8" x14ac:dyDescent="0.2">
      <c r="A4691" s="3">
        <v>4691</v>
      </c>
      <c r="B4691" s="3">
        <v>1276</v>
      </c>
      <c r="C4691" s="3">
        <v>312.79998779296875</v>
      </c>
      <c r="D4691" s="3">
        <v>218.6300048828125</v>
      </c>
      <c r="E4691" s="3">
        <v>8.9644193649291992</v>
      </c>
      <c r="G4691" s="1">
        <f t="shared" si="147"/>
        <v>8.9644193649291992E-2</v>
      </c>
      <c r="H4691" s="1">
        <f t="shared" si="148"/>
        <v>2429222.2764756945</v>
      </c>
    </row>
    <row r="4692" spans="1:8" x14ac:dyDescent="0.2">
      <c r="A4692" s="3">
        <v>4692</v>
      </c>
      <c r="B4692" s="3">
        <v>1276</v>
      </c>
      <c r="C4692" s="3">
        <v>312.86666870117188</v>
      </c>
      <c r="D4692" s="3">
        <v>218.6300048828125</v>
      </c>
      <c r="E4692" s="3">
        <v>8.9663496017456055</v>
      </c>
      <c r="G4692" s="1">
        <f t="shared" si="147"/>
        <v>8.966349601745606E-2</v>
      </c>
      <c r="H4692" s="1">
        <f t="shared" si="148"/>
        <v>2429222.2764756945</v>
      </c>
    </row>
    <row r="4693" spans="1:8" x14ac:dyDescent="0.2">
      <c r="A4693" s="3">
        <v>4693</v>
      </c>
      <c r="B4693" s="3">
        <v>1276</v>
      </c>
      <c r="C4693" s="3">
        <v>312.93331909179688</v>
      </c>
      <c r="D4693" s="3">
        <v>218.58999633789063</v>
      </c>
      <c r="E4693" s="3">
        <v>8.9682302474975586</v>
      </c>
      <c r="G4693" s="1">
        <f t="shared" si="147"/>
        <v>8.9682302474975592E-2</v>
      </c>
      <c r="H4693" s="1">
        <f t="shared" si="148"/>
        <v>2428777.737087674</v>
      </c>
    </row>
    <row r="4694" spans="1:8" x14ac:dyDescent="0.2">
      <c r="A4694" s="3">
        <v>4694</v>
      </c>
      <c r="B4694" s="3">
        <v>1276</v>
      </c>
      <c r="C4694" s="3">
        <v>313</v>
      </c>
      <c r="D4694" s="3">
        <v>218.32000732421875</v>
      </c>
      <c r="E4694" s="3">
        <v>8.9701595306396484</v>
      </c>
      <c r="G4694" s="1">
        <f t="shared" si="147"/>
        <v>8.9701595306396487E-2</v>
      </c>
      <c r="H4694" s="1">
        <f t="shared" si="148"/>
        <v>2425777.8591579865</v>
      </c>
    </row>
    <row r="4695" spans="1:8" x14ac:dyDescent="0.2">
      <c r="A4695" s="3">
        <v>4695</v>
      </c>
      <c r="B4695" s="3">
        <v>1276</v>
      </c>
      <c r="C4695" s="3">
        <v>313.06668090820313</v>
      </c>
      <c r="D4695" s="3">
        <v>218.38999938964844</v>
      </c>
      <c r="E4695" s="3">
        <v>8.9720897674560547</v>
      </c>
      <c r="G4695" s="1">
        <f t="shared" si="147"/>
        <v>8.972089767456054E-2</v>
      </c>
      <c r="H4695" s="1">
        <f t="shared" si="148"/>
        <v>2426555.5487738717</v>
      </c>
    </row>
    <row r="4696" spans="1:8" x14ac:dyDescent="0.2">
      <c r="A4696" s="3">
        <v>4696</v>
      </c>
      <c r="B4696" s="3">
        <v>1276</v>
      </c>
      <c r="C4696" s="3">
        <v>313.13333129882813</v>
      </c>
      <c r="D4696" s="3">
        <v>218.3800048828125</v>
      </c>
      <c r="E4696" s="3">
        <v>8.9739694595336914</v>
      </c>
      <c r="G4696" s="1">
        <f t="shared" si="147"/>
        <v>8.9739694595336914E-2</v>
      </c>
      <c r="H4696" s="1">
        <f t="shared" si="148"/>
        <v>2426444.498697917</v>
      </c>
    </row>
    <row r="4697" spans="1:8" x14ac:dyDescent="0.2">
      <c r="A4697" s="3">
        <v>4697</v>
      </c>
      <c r="B4697" s="3">
        <v>1276</v>
      </c>
      <c r="C4697" s="3">
        <v>313.20001220703125</v>
      </c>
      <c r="D4697" s="3">
        <v>218.32000732421875</v>
      </c>
      <c r="E4697" s="3">
        <v>8.9758996963500977</v>
      </c>
      <c r="G4697" s="1">
        <f t="shared" si="147"/>
        <v>8.9758996963500981E-2</v>
      </c>
      <c r="H4697" s="1">
        <f t="shared" si="148"/>
        <v>2425777.8591579865</v>
      </c>
    </row>
    <row r="4698" spans="1:8" x14ac:dyDescent="0.2">
      <c r="A4698" s="3">
        <v>4698</v>
      </c>
      <c r="B4698" s="3">
        <v>1276</v>
      </c>
      <c r="C4698" s="3">
        <v>313.26666259765625</v>
      </c>
      <c r="D4698" s="3">
        <v>218.41000366210938</v>
      </c>
      <c r="E4698" s="3">
        <v>8.9777898788452148</v>
      </c>
      <c r="G4698" s="1">
        <f t="shared" si="147"/>
        <v>8.9777898788452146E-2</v>
      </c>
      <c r="H4698" s="1">
        <f t="shared" si="148"/>
        <v>2426777.818467882</v>
      </c>
    </row>
    <row r="4699" spans="1:8" x14ac:dyDescent="0.2">
      <c r="A4699" s="3">
        <v>4699</v>
      </c>
      <c r="B4699" s="3">
        <v>1276</v>
      </c>
      <c r="C4699" s="3">
        <v>313.33334350585938</v>
      </c>
      <c r="D4699" s="3">
        <v>218.44999694824219</v>
      </c>
      <c r="E4699" s="3">
        <v>8.9797201156616211</v>
      </c>
      <c r="G4699" s="1">
        <f t="shared" si="147"/>
        <v>8.9797201156616213E-2</v>
      </c>
      <c r="H4699" s="1">
        <f t="shared" si="148"/>
        <v>2427222.1883138022</v>
      </c>
    </row>
    <row r="4700" spans="1:8" x14ac:dyDescent="0.2">
      <c r="A4700" s="3">
        <v>4700</v>
      </c>
      <c r="B4700" s="3">
        <v>1276</v>
      </c>
      <c r="C4700" s="3">
        <v>313.39999389648438</v>
      </c>
      <c r="D4700" s="3">
        <v>218.52000427246094</v>
      </c>
      <c r="E4700" s="3">
        <v>8.9815998077392578</v>
      </c>
      <c r="G4700" s="1">
        <f t="shared" si="147"/>
        <v>8.9815998077392573E-2</v>
      </c>
      <c r="H4700" s="1">
        <f t="shared" si="148"/>
        <v>2428000.0474717882</v>
      </c>
    </row>
    <row r="4701" spans="1:8" x14ac:dyDescent="0.2">
      <c r="A4701" s="3">
        <v>4701</v>
      </c>
      <c r="B4701" s="3">
        <v>1276</v>
      </c>
      <c r="C4701" s="3">
        <v>313.4666748046875</v>
      </c>
      <c r="D4701" s="3">
        <v>218.38999938964844</v>
      </c>
      <c r="E4701" s="3">
        <v>8.9835300445556641</v>
      </c>
      <c r="G4701" s="1">
        <f t="shared" si="147"/>
        <v>8.983530044555664E-2</v>
      </c>
      <c r="H4701" s="1">
        <f t="shared" si="148"/>
        <v>2426555.5487738717</v>
      </c>
    </row>
    <row r="4702" spans="1:8" x14ac:dyDescent="0.2">
      <c r="A4702" s="3">
        <v>4702</v>
      </c>
      <c r="B4702" s="3">
        <v>1276</v>
      </c>
      <c r="C4702" s="3">
        <v>313.5333251953125</v>
      </c>
      <c r="D4702" s="3">
        <v>218.47999572753906</v>
      </c>
      <c r="E4702" s="3">
        <v>8.9854593276977539</v>
      </c>
      <c r="G4702" s="1">
        <f t="shared" si="147"/>
        <v>8.9854593276977535E-2</v>
      </c>
      <c r="H4702" s="1">
        <f t="shared" si="148"/>
        <v>2427555.5080837677</v>
      </c>
    </row>
    <row r="4703" spans="1:8" x14ac:dyDescent="0.2">
      <c r="A4703" s="3">
        <v>4703</v>
      </c>
      <c r="B4703" s="3">
        <v>1276</v>
      </c>
      <c r="C4703" s="3">
        <v>313.60000610351563</v>
      </c>
      <c r="D4703" s="3">
        <v>218.47999572753906</v>
      </c>
      <c r="E4703" s="3">
        <v>8.987339973449707</v>
      </c>
      <c r="G4703" s="1">
        <f t="shared" si="147"/>
        <v>8.9873399734497067E-2</v>
      </c>
      <c r="H4703" s="1">
        <f t="shared" si="148"/>
        <v>2427555.5080837677</v>
      </c>
    </row>
    <row r="4704" spans="1:8" x14ac:dyDescent="0.2">
      <c r="A4704" s="3">
        <v>4704</v>
      </c>
      <c r="B4704" s="3">
        <v>1276</v>
      </c>
      <c r="C4704" s="3">
        <v>313.66665649414063</v>
      </c>
      <c r="D4704" s="3">
        <v>218.5</v>
      </c>
      <c r="E4704" s="3">
        <v>8.9892702102661133</v>
      </c>
      <c r="G4704" s="1">
        <f t="shared" si="147"/>
        <v>8.9892702102661134E-2</v>
      </c>
      <c r="H4704" s="1">
        <f t="shared" si="148"/>
        <v>2427777.777777778</v>
      </c>
    </row>
    <row r="4705" spans="1:8" x14ac:dyDescent="0.2">
      <c r="A4705" s="3">
        <v>4705</v>
      </c>
      <c r="B4705" s="3">
        <v>1276</v>
      </c>
      <c r="C4705" s="3">
        <v>313.73333740234375</v>
      </c>
      <c r="D4705" s="3">
        <v>218.52000427246094</v>
      </c>
      <c r="E4705" s="3">
        <v>8.9911594390869141</v>
      </c>
      <c r="G4705" s="1">
        <f t="shared" si="147"/>
        <v>8.991159439086914E-2</v>
      </c>
      <c r="H4705" s="1">
        <f t="shared" si="148"/>
        <v>2428000.0474717882</v>
      </c>
    </row>
    <row r="4706" spans="1:8" x14ac:dyDescent="0.2">
      <c r="A4706" s="3">
        <v>4706</v>
      </c>
      <c r="B4706" s="3">
        <v>1276</v>
      </c>
      <c r="C4706" s="3">
        <v>313.79998779296875</v>
      </c>
      <c r="D4706" s="3">
        <v>218.55999755859375</v>
      </c>
      <c r="E4706" s="3">
        <v>8.9930896759033203</v>
      </c>
      <c r="G4706" s="1">
        <f t="shared" si="147"/>
        <v>8.9930896759033208E-2</v>
      </c>
      <c r="H4706" s="1">
        <f t="shared" si="148"/>
        <v>2428444.4173177085</v>
      </c>
    </row>
    <row r="4707" spans="1:8" x14ac:dyDescent="0.2">
      <c r="A4707" s="3">
        <v>4707</v>
      </c>
      <c r="B4707" s="3">
        <v>1276</v>
      </c>
      <c r="C4707" s="3">
        <v>313.86666870117188</v>
      </c>
      <c r="D4707" s="3">
        <v>218.53999328613281</v>
      </c>
      <c r="E4707" s="3">
        <v>8.9950199127197266</v>
      </c>
      <c r="G4707" s="1">
        <f t="shared" si="147"/>
        <v>8.9950199127197261E-2</v>
      </c>
      <c r="H4707" s="1">
        <f t="shared" si="148"/>
        <v>2428222.1476236982</v>
      </c>
    </row>
    <row r="4708" spans="1:8" x14ac:dyDescent="0.2">
      <c r="A4708" s="3">
        <v>4708</v>
      </c>
      <c r="B4708" s="3">
        <v>1276</v>
      </c>
      <c r="C4708" s="3">
        <v>313.93331909179688</v>
      </c>
      <c r="D4708" s="3">
        <v>218.11000061035156</v>
      </c>
      <c r="E4708" s="3">
        <v>8.9968996047973633</v>
      </c>
      <c r="G4708" s="1">
        <f t="shared" si="147"/>
        <v>8.9968996047973634E-2</v>
      </c>
      <c r="H4708" s="1">
        <f t="shared" si="148"/>
        <v>2423444.4512261287</v>
      </c>
    </row>
    <row r="4709" spans="1:8" x14ac:dyDescent="0.2">
      <c r="A4709" s="3">
        <v>4709</v>
      </c>
      <c r="B4709" s="3">
        <v>1276</v>
      </c>
      <c r="C4709" s="3">
        <v>314</v>
      </c>
      <c r="D4709" s="3">
        <v>217.94000244140625</v>
      </c>
      <c r="E4709" s="3">
        <v>8.9988298416137695</v>
      </c>
      <c r="G4709" s="1">
        <f t="shared" si="147"/>
        <v>8.9988298416137702E-2</v>
      </c>
      <c r="H4709" s="1">
        <f t="shared" si="148"/>
        <v>2421555.582682292</v>
      </c>
    </row>
    <row r="4710" spans="1:8" x14ac:dyDescent="0.2">
      <c r="A4710" s="3">
        <v>4710</v>
      </c>
      <c r="B4710" s="3">
        <v>1276</v>
      </c>
      <c r="C4710" s="3">
        <v>314.06668090820313</v>
      </c>
      <c r="D4710" s="3">
        <v>217.91000366210938</v>
      </c>
      <c r="E4710" s="3">
        <v>9.0007095336914063</v>
      </c>
      <c r="G4710" s="1">
        <f t="shared" si="147"/>
        <v>9.0007095336914061E-2</v>
      </c>
      <c r="H4710" s="1">
        <f t="shared" si="148"/>
        <v>2421222.2629123265</v>
      </c>
    </row>
    <row r="4711" spans="1:8" x14ac:dyDescent="0.2">
      <c r="A4711" s="3">
        <v>4711</v>
      </c>
      <c r="B4711" s="3">
        <v>1276</v>
      </c>
      <c r="C4711" s="3">
        <v>314.13333129882813</v>
      </c>
      <c r="D4711" s="3">
        <v>218.05000305175781</v>
      </c>
      <c r="E4711" s="3">
        <v>9.0026397705078125</v>
      </c>
      <c r="G4711" s="1">
        <f t="shared" si="147"/>
        <v>9.0026397705078129E-2</v>
      </c>
      <c r="H4711" s="1">
        <f t="shared" si="148"/>
        <v>2422777.8116861982</v>
      </c>
    </row>
    <row r="4712" spans="1:8" x14ac:dyDescent="0.2">
      <c r="A4712" s="3">
        <v>4712</v>
      </c>
      <c r="B4712" s="3">
        <v>1276</v>
      </c>
      <c r="C4712" s="3">
        <v>314.20001220703125</v>
      </c>
      <c r="D4712" s="3">
        <v>217.94000244140625</v>
      </c>
      <c r="E4712" s="3">
        <v>9.0045700073242188</v>
      </c>
      <c r="G4712" s="1">
        <f t="shared" si="147"/>
        <v>9.0045700073242183E-2</v>
      </c>
      <c r="H4712" s="1">
        <f t="shared" si="148"/>
        <v>2421555.582682292</v>
      </c>
    </row>
    <row r="4713" spans="1:8" x14ac:dyDescent="0.2">
      <c r="A4713" s="3">
        <v>4713</v>
      </c>
      <c r="B4713" s="3">
        <v>1276</v>
      </c>
      <c r="C4713" s="3">
        <v>314.26666259765625</v>
      </c>
      <c r="D4713" s="3">
        <v>217.77999877929688</v>
      </c>
      <c r="E4713" s="3">
        <v>9.0064601898193359</v>
      </c>
      <c r="G4713" s="1">
        <f t="shared" si="147"/>
        <v>9.0064601898193361E-2</v>
      </c>
      <c r="H4713" s="1">
        <f t="shared" si="148"/>
        <v>2419777.76421441</v>
      </c>
    </row>
    <row r="4714" spans="1:8" x14ac:dyDescent="0.2">
      <c r="A4714" s="3">
        <v>4714</v>
      </c>
      <c r="B4714" s="3">
        <v>1276</v>
      </c>
      <c r="C4714" s="3">
        <v>314.33334350585938</v>
      </c>
      <c r="D4714" s="3">
        <v>217.75</v>
      </c>
      <c r="E4714" s="3">
        <v>9.0083799362182617</v>
      </c>
      <c r="G4714" s="1">
        <f t="shared" si="147"/>
        <v>9.0083799362182623E-2</v>
      </c>
      <c r="H4714" s="1">
        <f t="shared" si="148"/>
        <v>2419444.4444444445</v>
      </c>
    </row>
    <row r="4715" spans="1:8" x14ac:dyDescent="0.2">
      <c r="A4715" s="3">
        <v>4715</v>
      </c>
      <c r="B4715" s="3">
        <v>1276</v>
      </c>
      <c r="C4715" s="3">
        <v>314.39999389648438</v>
      </c>
      <c r="D4715" s="3">
        <v>217.52999877929688</v>
      </c>
      <c r="E4715" s="3">
        <v>9.0102701187133789</v>
      </c>
      <c r="G4715" s="1">
        <f t="shared" si="147"/>
        <v>9.0102701187133788E-2</v>
      </c>
      <c r="H4715" s="1">
        <f t="shared" si="148"/>
        <v>2416999.986436632</v>
      </c>
    </row>
    <row r="4716" spans="1:8" x14ac:dyDescent="0.2">
      <c r="A4716" s="3">
        <v>4716</v>
      </c>
      <c r="B4716" s="3">
        <v>1276</v>
      </c>
      <c r="C4716" s="3">
        <v>314.4666748046875</v>
      </c>
      <c r="D4716" s="3">
        <v>217.6199951171875</v>
      </c>
      <c r="E4716" s="3">
        <v>9.0121994018554688</v>
      </c>
      <c r="G4716" s="1">
        <f t="shared" si="147"/>
        <v>9.0121994018554683E-2</v>
      </c>
      <c r="H4716" s="1">
        <f t="shared" si="148"/>
        <v>2417999.945746528</v>
      </c>
    </row>
    <row r="4717" spans="1:8" x14ac:dyDescent="0.2">
      <c r="A4717" s="3">
        <v>4717</v>
      </c>
      <c r="B4717" s="3">
        <v>1276</v>
      </c>
      <c r="C4717" s="3">
        <v>314.5333251953125</v>
      </c>
      <c r="D4717" s="3">
        <v>217.8699951171875</v>
      </c>
      <c r="E4717" s="3">
        <v>9.0140800476074219</v>
      </c>
      <c r="G4717" s="1">
        <f t="shared" si="147"/>
        <v>9.0140800476074215E-2</v>
      </c>
      <c r="H4717" s="1">
        <f t="shared" si="148"/>
        <v>2420777.723524306</v>
      </c>
    </row>
    <row r="4718" spans="1:8" x14ac:dyDescent="0.2">
      <c r="A4718" s="3">
        <v>4718</v>
      </c>
      <c r="B4718" s="3">
        <v>1276</v>
      </c>
      <c r="C4718" s="3">
        <v>314.60000610351563</v>
      </c>
      <c r="D4718" s="3">
        <v>218.02999877929688</v>
      </c>
      <c r="E4718" s="3">
        <v>9.0160093307495117</v>
      </c>
      <c r="G4718" s="1">
        <f t="shared" si="147"/>
        <v>9.0160093307495123E-2</v>
      </c>
      <c r="H4718" s="1">
        <f t="shared" si="148"/>
        <v>2422555.5419921875</v>
      </c>
    </row>
    <row r="4719" spans="1:8" x14ac:dyDescent="0.2">
      <c r="A4719" s="3">
        <v>4719</v>
      </c>
      <c r="B4719" s="3">
        <v>1276</v>
      </c>
      <c r="C4719" s="3">
        <v>314.66665649414063</v>
      </c>
      <c r="D4719" s="3">
        <v>217.80000305175781</v>
      </c>
      <c r="E4719" s="3">
        <v>9.017939567565918</v>
      </c>
      <c r="G4719" s="1">
        <f t="shared" si="147"/>
        <v>9.0179395675659177E-2</v>
      </c>
      <c r="H4719" s="1">
        <f t="shared" si="148"/>
        <v>2420000.0339084202</v>
      </c>
    </row>
    <row r="4720" spans="1:8" x14ac:dyDescent="0.2">
      <c r="A4720" s="3">
        <v>4720</v>
      </c>
      <c r="B4720" s="3">
        <v>1276</v>
      </c>
      <c r="C4720" s="3">
        <v>314.73333740234375</v>
      </c>
      <c r="D4720" s="3">
        <v>217.52999877929688</v>
      </c>
      <c r="E4720" s="3">
        <v>9.0198202133178711</v>
      </c>
      <c r="G4720" s="1">
        <f t="shared" si="147"/>
        <v>9.0198202133178709E-2</v>
      </c>
      <c r="H4720" s="1">
        <f t="shared" si="148"/>
        <v>2416999.986436632</v>
      </c>
    </row>
    <row r="4721" spans="1:8" x14ac:dyDescent="0.2">
      <c r="A4721" s="3">
        <v>4721</v>
      </c>
      <c r="B4721" s="3">
        <v>1276</v>
      </c>
      <c r="C4721" s="3">
        <v>314.79998779296875</v>
      </c>
      <c r="D4721" s="3">
        <v>217.33000183105469</v>
      </c>
      <c r="E4721" s="3">
        <v>9.0217494964599609</v>
      </c>
      <c r="G4721" s="1">
        <f t="shared" si="147"/>
        <v>9.0217494964599604E-2</v>
      </c>
      <c r="H4721" s="1">
        <f t="shared" si="148"/>
        <v>2414777.7981228302</v>
      </c>
    </row>
    <row r="4722" spans="1:8" x14ac:dyDescent="0.2">
      <c r="A4722" s="3">
        <v>4722</v>
      </c>
      <c r="B4722" s="3">
        <v>1276</v>
      </c>
      <c r="C4722" s="3">
        <v>314.86666870117188</v>
      </c>
      <c r="D4722" s="3">
        <v>217.50999450683594</v>
      </c>
      <c r="E4722" s="3">
        <v>9.0236797332763672</v>
      </c>
      <c r="G4722" s="1">
        <f t="shared" si="147"/>
        <v>9.0236797332763671E-2</v>
      </c>
      <c r="H4722" s="1">
        <f t="shared" si="148"/>
        <v>2416777.7167426217</v>
      </c>
    </row>
    <row r="4723" spans="1:8" x14ac:dyDescent="0.2">
      <c r="A4723" s="3">
        <v>4723</v>
      </c>
      <c r="B4723" s="3">
        <v>1276</v>
      </c>
      <c r="C4723" s="3">
        <v>314.93331909179688</v>
      </c>
      <c r="D4723" s="3">
        <v>217.66999816894531</v>
      </c>
      <c r="E4723" s="3">
        <v>9.0255699157714844</v>
      </c>
      <c r="G4723" s="1">
        <f t="shared" si="147"/>
        <v>9.025569915771485E-2</v>
      </c>
      <c r="H4723" s="1">
        <f t="shared" si="148"/>
        <v>2418555.5352105037</v>
      </c>
    </row>
    <row r="4724" spans="1:8" x14ac:dyDescent="0.2">
      <c r="A4724" s="3">
        <v>4724</v>
      </c>
      <c r="B4724" s="3">
        <v>1276</v>
      </c>
      <c r="C4724" s="3">
        <v>315</v>
      </c>
      <c r="D4724" s="3">
        <v>217.82000732421875</v>
      </c>
      <c r="E4724" s="3">
        <v>9.0275001525878906</v>
      </c>
      <c r="G4724" s="1">
        <f t="shared" si="147"/>
        <v>9.0275001525878903E-2</v>
      </c>
      <c r="H4724" s="1">
        <f t="shared" si="148"/>
        <v>2420222.303602431</v>
      </c>
    </row>
    <row r="4725" spans="1:8" x14ac:dyDescent="0.2">
      <c r="A4725" s="3">
        <v>4725</v>
      </c>
      <c r="B4725" s="3">
        <v>1276</v>
      </c>
      <c r="C4725" s="3">
        <v>315.06668090820313</v>
      </c>
      <c r="D4725" s="3">
        <v>217.66000366210938</v>
      </c>
      <c r="E4725" s="3">
        <v>9.0293798446655273</v>
      </c>
      <c r="G4725" s="1">
        <f t="shared" si="147"/>
        <v>9.0293798446655277E-2</v>
      </c>
      <c r="H4725" s="1">
        <f t="shared" si="148"/>
        <v>2418444.485134549</v>
      </c>
    </row>
    <row r="4726" spans="1:8" x14ac:dyDescent="0.2">
      <c r="A4726" s="3">
        <v>4726</v>
      </c>
      <c r="B4726" s="3">
        <v>1276</v>
      </c>
      <c r="C4726" s="3">
        <v>315.13333129882813</v>
      </c>
      <c r="D4726" s="3">
        <v>217.57000732421875</v>
      </c>
      <c r="E4726" s="3">
        <v>9.0313100814819336</v>
      </c>
      <c r="G4726" s="1">
        <f t="shared" si="147"/>
        <v>9.031310081481933E-2</v>
      </c>
      <c r="H4726" s="1">
        <f t="shared" si="148"/>
        <v>2417444.525824653</v>
      </c>
    </row>
    <row r="4727" spans="1:8" x14ac:dyDescent="0.2">
      <c r="A4727" s="3">
        <v>4727</v>
      </c>
      <c r="B4727" s="3">
        <v>1276</v>
      </c>
      <c r="C4727" s="3">
        <v>315.20001220703125</v>
      </c>
      <c r="D4727" s="3">
        <v>217.80000305175781</v>
      </c>
      <c r="E4727" s="3">
        <v>9.0332393646240234</v>
      </c>
      <c r="G4727" s="1">
        <f t="shared" si="147"/>
        <v>9.0332393646240239E-2</v>
      </c>
      <c r="H4727" s="1">
        <f t="shared" si="148"/>
        <v>2420000.0339084202</v>
      </c>
    </row>
    <row r="4728" spans="1:8" x14ac:dyDescent="0.2">
      <c r="A4728" s="3">
        <v>4728</v>
      </c>
      <c r="B4728" s="3">
        <v>1276</v>
      </c>
      <c r="C4728" s="3">
        <v>315.26666259765625</v>
      </c>
      <c r="D4728" s="3">
        <v>217.91000366210938</v>
      </c>
      <c r="E4728" s="3">
        <v>9.0351200103759766</v>
      </c>
      <c r="G4728" s="1">
        <f t="shared" si="147"/>
        <v>9.0351200103759771E-2</v>
      </c>
      <c r="H4728" s="1">
        <f t="shared" si="148"/>
        <v>2421222.2629123265</v>
      </c>
    </row>
    <row r="4729" spans="1:8" x14ac:dyDescent="0.2">
      <c r="A4729" s="3">
        <v>4729</v>
      </c>
      <c r="B4729" s="3">
        <v>1276</v>
      </c>
      <c r="C4729" s="3">
        <v>315.33334350585938</v>
      </c>
      <c r="D4729" s="3">
        <v>217.92999267578125</v>
      </c>
      <c r="E4729" s="3">
        <v>9.0370502471923828</v>
      </c>
      <c r="G4729" s="1">
        <f t="shared" si="147"/>
        <v>9.0370502471923825E-2</v>
      </c>
      <c r="H4729" s="1">
        <f t="shared" si="148"/>
        <v>2421444.3630642365</v>
      </c>
    </row>
    <row r="4730" spans="1:8" x14ac:dyDescent="0.2">
      <c r="A4730" s="3">
        <v>4730</v>
      </c>
      <c r="B4730" s="3">
        <v>1276</v>
      </c>
      <c r="C4730" s="3">
        <v>315.39999389648438</v>
      </c>
      <c r="D4730" s="3">
        <v>217.96000671386719</v>
      </c>
      <c r="E4730" s="3">
        <v>9.0389394760131836</v>
      </c>
      <c r="G4730" s="1">
        <f t="shared" si="147"/>
        <v>9.038939476013183E-2</v>
      </c>
      <c r="H4730" s="1">
        <f t="shared" si="148"/>
        <v>2421777.8523763022</v>
      </c>
    </row>
    <row r="4731" spans="1:8" x14ac:dyDescent="0.2">
      <c r="A4731" s="3">
        <v>4731</v>
      </c>
      <c r="B4731" s="3">
        <v>1276</v>
      </c>
      <c r="C4731" s="3">
        <v>315.4666748046875</v>
      </c>
      <c r="D4731" s="3">
        <v>217.91000366210938</v>
      </c>
      <c r="E4731" s="3">
        <v>9.0408697128295898</v>
      </c>
      <c r="G4731" s="1">
        <f t="shared" si="147"/>
        <v>9.0408697128295898E-2</v>
      </c>
      <c r="H4731" s="1">
        <f t="shared" si="148"/>
        <v>2421222.2629123265</v>
      </c>
    </row>
    <row r="4732" spans="1:8" x14ac:dyDescent="0.2">
      <c r="A4732" s="3">
        <v>4732</v>
      </c>
      <c r="B4732" s="3">
        <v>1276</v>
      </c>
      <c r="C4732" s="3">
        <v>315.5333251953125</v>
      </c>
      <c r="D4732" s="3">
        <v>217.96000671386719</v>
      </c>
      <c r="E4732" s="3">
        <v>9.0427894592285156</v>
      </c>
      <c r="G4732" s="1">
        <f t="shared" si="147"/>
        <v>9.042789459228516E-2</v>
      </c>
      <c r="H4732" s="1">
        <f t="shared" si="148"/>
        <v>2421777.8523763022</v>
      </c>
    </row>
    <row r="4733" spans="1:8" x14ac:dyDescent="0.2">
      <c r="A4733" s="3">
        <v>4733</v>
      </c>
      <c r="B4733" s="3">
        <v>1276</v>
      </c>
      <c r="C4733" s="3">
        <v>315.60000610351563</v>
      </c>
      <c r="D4733" s="3">
        <v>217.96000671386719</v>
      </c>
      <c r="E4733" s="3">
        <v>9.0446796417236328</v>
      </c>
      <c r="G4733" s="1">
        <f t="shared" si="147"/>
        <v>9.0446796417236325E-2</v>
      </c>
      <c r="H4733" s="1">
        <f t="shared" si="148"/>
        <v>2421777.8523763022</v>
      </c>
    </row>
    <row r="4734" spans="1:8" x14ac:dyDescent="0.2">
      <c r="A4734" s="3">
        <v>4734</v>
      </c>
      <c r="B4734" s="3">
        <v>1276</v>
      </c>
      <c r="C4734" s="3">
        <v>315.66665649414063</v>
      </c>
      <c r="D4734" s="3">
        <v>217.83999633789063</v>
      </c>
      <c r="E4734" s="3">
        <v>9.0466098785400391</v>
      </c>
      <c r="G4734" s="1">
        <f t="shared" si="147"/>
        <v>9.0466098785400392E-2</v>
      </c>
      <c r="H4734" s="1">
        <f t="shared" si="148"/>
        <v>2420444.4037543405</v>
      </c>
    </row>
    <row r="4735" spans="1:8" x14ac:dyDescent="0.2">
      <c r="A4735" s="3">
        <v>4735</v>
      </c>
      <c r="B4735" s="3">
        <v>1276</v>
      </c>
      <c r="C4735" s="3">
        <v>315.73333740234375</v>
      </c>
      <c r="D4735" s="3">
        <v>217.97999572753906</v>
      </c>
      <c r="E4735" s="3">
        <v>9.0484895706176758</v>
      </c>
      <c r="G4735" s="1">
        <f t="shared" si="147"/>
        <v>9.0484895706176752E-2</v>
      </c>
      <c r="H4735" s="1">
        <f t="shared" si="148"/>
        <v>2421999.9525282122</v>
      </c>
    </row>
    <row r="4736" spans="1:8" x14ac:dyDescent="0.2">
      <c r="A4736" s="3">
        <v>4736</v>
      </c>
      <c r="B4736" s="3">
        <v>1276</v>
      </c>
      <c r="C4736" s="3">
        <v>315.79998779296875</v>
      </c>
      <c r="D4736" s="3">
        <v>218.02000427246094</v>
      </c>
      <c r="E4736" s="3">
        <v>9.050419807434082</v>
      </c>
      <c r="G4736" s="1">
        <f t="shared" si="147"/>
        <v>9.0504198074340819E-2</v>
      </c>
      <c r="H4736" s="1">
        <f t="shared" si="148"/>
        <v>2422444.4919162327</v>
      </c>
    </row>
    <row r="4737" spans="1:8" x14ac:dyDescent="0.2">
      <c r="A4737" s="3">
        <v>4737</v>
      </c>
      <c r="B4737" s="3">
        <v>1276</v>
      </c>
      <c r="C4737" s="3">
        <v>315.86666870117188</v>
      </c>
      <c r="D4737" s="3">
        <v>218.05000305175781</v>
      </c>
      <c r="E4737" s="3">
        <v>9.0523500442504883</v>
      </c>
      <c r="G4737" s="1">
        <f t="shared" si="147"/>
        <v>9.0523500442504887E-2</v>
      </c>
      <c r="H4737" s="1">
        <f t="shared" si="148"/>
        <v>2422777.8116861982</v>
      </c>
    </row>
    <row r="4738" spans="1:8" x14ac:dyDescent="0.2">
      <c r="A4738" s="3">
        <v>4738</v>
      </c>
      <c r="B4738" s="3">
        <v>1276</v>
      </c>
      <c r="C4738" s="3">
        <v>315.93331909179688</v>
      </c>
      <c r="D4738" s="3">
        <v>217.82000732421875</v>
      </c>
      <c r="E4738" s="3">
        <v>9.054229736328125</v>
      </c>
      <c r="G4738" s="1">
        <f t="shared" ref="G4738:G4801" si="149">E4738/100</f>
        <v>9.0542297363281246E-2</v>
      </c>
      <c r="H4738" s="1">
        <f t="shared" ref="H4738:H4801" si="150">D4738/(15*6*10^-6)</f>
        <v>2420222.303602431</v>
      </c>
    </row>
    <row r="4739" spans="1:8" x14ac:dyDescent="0.2">
      <c r="A4739" s="3">
        <v>4739</v>
      </c>
      <c r="B4739" s="3">
        <v>1276</v>
      </c>
      <c r="C4739" s="3">
        <v>316</v>
      </c>
      <c r="D4739" s="3">
        <v>217.63999938964844</v>
      </c>
      <c r="E4739" s="3">
        <v>9.0561599731445313</v>
      </c>
      <c r="G4739" s="1">
        <f t="shared" si="149"/>
        <v>9.0561599731445314E-2</v>
      </c>
      <c r="H4739" s="1">
        <f t="shared" si="150"/>
        <v>2418222.2154405382</v>
      </c>
    </row>
    <row r="4740" spans="1:8" x14ac:dyDescent="0.2">
      <c r="A4740" s="3">
        <v>4740</v>
      </c>
      <c r="B4740" s="3">
        <v>1276</v>
      </c>
      <c r="C4740" s="3">
        <v>316.06668090820313</v>
      </c>
      <c r="D4740" s="3">
        <v>217.72999572753906</v>
      </c>
      <c r="E4740" s="3">
        <v>9.0580501556396484</v>
      </c>
      <c r="G4740" s="1">
        <f t="shared" si="149"/>
        <v>9.0580501556396478E-2</v>
      </c>
      <c r="H4740" s="1">
        <f t="shared" si="150"/>
        <v>2419222.1747504342</v>
      </c>
    </row>
    <row r="4741" spans="1:8" x14ac:dyDescent="0.2">
      <c r="A4741" s="3">
        <v>4741</v>
      </c>
      <c r="B4741" s="3">
        <v>1276</v>
      </c>
      <c r="C4741" s="3">
        <v>316.13333129882813</v>
      </c>
      <c r="D4741" s="3">
        <v>217.60000610351563</v>
      </c>
      <c r="E4741" s="3">
        <v>9.0599794387817383</v>
      </c>
      <c r="G4741" s="1">
        <f t="shared" si="149"/>
        <v>9.0599794387817387E-2</v>
      </c>
      <c r="H4741" s="1">
        <f t="shared" si="150"/>
        <v>2417777.8455946185</v>
      </c>
    </row>
    <row r="4742" spans="1:8" x14ac:dyDescent="0.2">
      <c r="A4742" s="3">
        <v>4742</v>
      </c>
      <c r="B4742" s="3">
        <v>1276</v>
      </c>
      <c r="C4742" s="3">
        <v>316.20001220703125</v>
      </c>
      <c r="D4742" s="3">
        <v>217.44000244140625</v>
      </c>
      <c r="E4742" s="3">
        <v>9.0619096755981445</v>
      </c>
      <c r="G4742" s="1">
        <f t="shared" si="149"/>
        <v>9.061909675598144E-2</v>
      </c>
      <c r="H4742" s="1">
        <f t="shared" si="150"/>
        <v>2416000.0271267365</v>
      </c>
    </row>
    <row r="4743" spans="1:8" x14ac:dyDescent="0.2">
      <c r="A4743" s="3">
        <v>4743</v>
      </c>
      <c r="B4743" s="3">
        <v>1276</v>
      </c>
      <c r="C4743" s="3">
        <v>316.26666259765625</v>
      </c>
      <c r="D4743" s="3">
        <v>217.30000305175781</v>
      </c>
      <c r="E4743" s="3">
        <v>9.0637893676757813</v>
      </c>
      <c r="G4743" s="1">
        <f t="shared" si="149"/>
        <v>9.0637893676757814E-2</v>
      </c>
      <c r="H4743" s="1">
        <f t="shared" si="150"/>
        <v>2414444.4783528647</v>
      </c>
    </row>
    <row r="4744" spans="1:8" x14ac:dyDescent="0.2">
      <c r="A4744" s="3">
        <v>4744</v>
      </c>
      <c r="B4744" s="3">
        <v>1276</v>
      </c>
      <c r="C4744" s="3">
        <v>316.33334350585938</v>
      </c>
      <c r="D4744" s="3">
        <v>217.22000122070313</v>
      </c>
      <c r="E4744" s="3">
        <v>9.0657196044921875</v>
      </c>
      <c r="G4744" s="1">
        <f t="shared" si="149"/>
        <v>9.0657196044921881E-2</v>
      </c>
      <c r="H4744" s="1">
        <f t="shared" si="150"/>
        <v>2413555.569118924</v>
      </c>
    </row>
    <row r="4745" spans="1:8" x14ac:dyDescent="0.2">
      <c r="A4745" s="3">
        <v>4745</v>
      </c>
      <c r="B4745" s="3">
        <v>1276</v>
      </c>
      <c r="C4745" s="3">
        <v>316.39999389648438</v>
      </c>
      <c r="D4745" s="3">
        <v>217.05000305175781</v>
      </c>
      <c r="E4745" s="3">
        <v>9.0675992965698242</v>
      </c>
      <c r="G4745" s="1">
        <f t="shared" si="149"/>
        <v>9.0675992965698241E-2</v>
      </c>
      <c r="H4745" s="1">
        <f t="shared" si="150"/>
        <v>2411666.7005750872</v>
      </c>
    </row>
    <row r="4746" spans="1:8" x14ac:dyDescent="0.2">
      <c r="A4746" s="3">
        <v>4746</v>
      </c>
      <c r="B4746" s="3">
        <v>1276</v>
      </c>
      <c r="C4746" s="3">
        <v>316.4666748046875</v>
      </c>
      <c r="D4746" s="3">
        <v>216.89999389648438</v>
      </c>
      <c r="E4746" s="3">
        <v>9.0695295333862305</v>
      </c>
      <c r="G4746" s="1">
        <f t="shared" si="149"/>
        <v>9.0695295333862308E-2</v>
      </c>
      <c r="H4746" s="1">
        <f t="shared" si="150"/>
        <v>2409999.93218316</v>
      </c>
    </row>
    <row r="4747" spans="1:8" x14ac:dyDescent="0.2">
      <c r="A4747" s="3">
        <v>4747</v>
      </c>
      <c r="B4747" s="3">
        <v>1276</v>
      </c>
      <c r="C4747" s="3">
        <v>316.5333251953125</v>
      </c>
      <c r="D4747" s="3">
        <v>216.85000610351563</v>
      </c>
      <c r="E4747" s="3">
        <v>9.0714597702026367</v>
      </c>
      <c r="G4747" s="1">
        <f t="shared" si="149"/>
        <v>9.0714597702026362E-2</v>
      </c>
      <c r="H4747" s="1">
        <f t="shared" si="150"/>
        <v>2409444.512261285</v>
      </c>
    </row>
    <row r="4748" spans="1:8" x14ac:dyDescent="0.2">
      <c r="A4748" s="3">
        <v>4748</v>
      </c>
      <c r="B4748" s="3">
        <v>1276</v>
      </c>
      <c r="C4748" s="3">
        <v>316.60000610351563</v>
      </c>
      <c r="D4748" s="3">
        <v>216.74000549316406</v>
      </c>
      <c r="E4748" s="3">
        <v>9.0733499526977539</v>
      </c>
      <c r="G4748" s="1">
        <f t="shared" si="149"/>
        <v>9.073349952697754E-2</v>
      </c>
      <c r="H4748" s="1">
        <f t="shared" si="150"/>
        <v>2408222.2832573787</v>
      </c>
    </row>
    <row r="4749" spans="1:8" x14ac:dyDescent="0.2">
      <c r="A4749" s="3">
        <v>4749</v>
      </c>
      <c r="B4749" s="3">
        <v>1276</v>
      </c>
      <c r="C4749" s="3">
        <v>316.66665649414063</v>
      </c>
      <c r="D4749" s="3">
        <v>216.49000549316406</v>
      </c>
      <c r="E4749" s="3">
        <v>9.0752801895141602</v>
      </c>
      <c r="G4749" s="1">
        <f t="shared" si="149"/>
        <v>9.0752801895141608E-2</v>
      </c>
      <c r="H4749" s="1">
        <f t="shared" si="150"/>
        <v>2405444.5054796007</v>
      </c>
    </row>
    <row r="4750" spans="1:8" x14ac:dyDescent="0.2">
      <c r="A4750" s="3">
        <v>4750</v>
      </c>
      <c r="B4750" s="3">
        <v>1276</v>
      </c>
      <c r="C4750" s="3">
        <v>316.73333740234375</v>
      </c>
      <c r="D4750" s="3">
        <v>216.33000183105469</v>
      </c>
      <c r="E4750" s="3">
        <v>9.0771598815917969</v>
      </c>
      <c r="G4750" s="1">
        <f t="shared" si="149"/>
        <v>9.0771598815917967E-2</v>
      </c>
      <c r="H4750" s="1">
        <f t="shared" si="150"/>
        <v>2403666.6870117188</v>
      </c>
    </row>
    <row r="4751" spans="1:8" x14ac:dyDescent="0.2">
      <c r="A4751" s="3">
        <v>4751</v>
      </c>
      <c r="B4751" s="3">
        <v>1276</v>
      </c>
      <c r="C4751" s="3">
        <v>316.79998779296875</v>
      </c>
      <c r="D4751" s="3">
        <v>216.17999267578125</v>
      </c>
      <c r="E4751" s="3">
        <v>9.0790901184082031</v>
      </c>
      <c r="G4751" s="1">
        <f t="shared" si="149"/>
        <v>9.0790901184082035E-2</v>
      </c>
      <c r="H4751" s="1">
        <f t="shared" si="150"/>
        <v>2401999.918619792</v>
      </c>
    </row>
    <row r="4752" spans="1:8" x14ac:dyDescent="0.2">
      <c r="A4752" s="3">
        <v>4752</v>
      </c>
      <c r="B4752" s="3">
        <v>1276</v>
      </c>
      <c r="C4752" s="3">
        <v>316.86666870117188</v>
      </c>
      <c r="D4752" s="3">
        <v>216</v>
      </c>
      <c r="E4752" s="3">
        <v>9.081019401550293</v>
      </c>
      <c r="G4752" s="1">
        <f t="shared" si="149"/>
        <v>9.0810194015502929E-2</v>
      </c>
      <c r="H4752" s="1">
        <f t="shared" si="150"/>
        <v>2400000</v>
      </c>
    </row>
    <row r="4753" spans="1:8" x14ac:dyDescent="0.2">
      <c r="A4753" s="3">
        <v>4753</v>
      </c>
      <c r="B4753" s="3">
        <v>1276</v>
      </c>
      <c r="C4753" s="3">
        <v>316.93331909179688</v>
      </c>
      <c r="D4753" s="3">
        <v>216.22000122070313</v>
      </c>
      <c r="E4753" s="3">
        <v>9.0829000473022461</v>
      </c>
      <c r="G4753" s="1">
        <f t="shared" si="149"/>
        <v>9.0829000473022461E-2</v>
      </c>
      <c r="H4753" s="1">
        <f t="shared" si="150"/>
        <v>2402444.4580078125</v>
      </c>
    </row>
    <row r="4754" spans="1:8" x14ac:dyDescent="0.2">
      <c r="A4754" s="3">
        <v>4754</v>
      </c>
      <c r="B4754" s="3">
        <v>1276</v>
      </c>
      <c r="C4754" s="3">
        <v>317</v>
      </c>
      <c r="D4754" s="3">
        <v>216.16000366210938</v>
      </c>
      <c r="E4754" s="3">
        <v>9.0848293304443359</v>
      </c>
      <c r="G4754" s="1">
        <f t="shared" si="149"/>
        <v>9.0848293304443356E-2</v>
      </c>
      <c r="H4754" s="1">
        <f t="shared" si="150"/>
        <v>2401777.818467882</v>
      </c>
    </row>
    <row r="4755" spans="1:8" x14ac:dyDescent="0.2">
      <c r="A4755" s="3">
        <v>4755</v>
      </c>
      <c r="B4755" s="3">
        <v>1276</v>
      </c>
      <c r="C4755" s="3">
        <v>317.06668090820313</v>
      </c>
      <c r="D4755" s="3">
        <v>216.30999755859375</v>
      </c>
      <c r="E4755" s="3">
        <v>9.0867195129394531</v>
      </c>
      <c r="G4755" s="1">
        <f t="shared" si="149"/>
        <v>9.0867195129394535E-2</v>
      </c>
      <c r="H4755" s="1">
        <f t="shared" si="150"/>
        <v>2403444.4173177085</v>
      </c>
    </row>
    <row r="4756" spans="1:8" x14ac:dyDescent="0.2">
      <c r="A4756" s="3">
        <v>4756</v>
      </c>
      <c r="B4756" s="3">
        <v>1276</v>
      </c>
      <c r="C4756" s="3">
        <v>317.13333129882813</v>
      </c>
      <c r="D4756" s="3">
        <v>216.25</v>
      </c>
      <c r="E4756" s="3">
        <v>9.0886497497558594</v>
      </c>
      <c r="G4756" s="1">
        <f t="shared" si="149"/>
        <v>9.0886497497558588E-2</v>
      </c>
      <c r="H4756" s="1">
        <f t="shared" si="150"/>
        <v>2402777.777777778</v>
      </c>
    </row>
    <row r="4757" spans="1:8" x14ac:dyDescent="0.2">
      <c r="A4757" s="3">
        <v>4757</v>
      </c>
      <c r="B4757" s="3">
        <v>1276</v>
      </c>
      <c r="C4757" s="3">
        <v>317.20001220703125</v>
      </c>
      <c r="D4757" s="3">
        <v>216.07000732421875</v>
      </c>
      <c r="E4757" s="3">
        <v>9.0905294418334961</v>
      </c>
      <c r="G4757" s="1">
        <f t="shared" si="149"/>
        <v>9.0905294418334961E-2</v>
      </c>
      <c r="H4757" s="1">
        <f t="shared" si="150"/>
        <v>2400777.8591579865</v>
      </c>
    </row>
    <row r="4758" spans="1:8" x14ac:dyDescent="0.2">
      <c r="A4758" s="3">
        <v>4758</v>
      </c>
      <c r="B4758" s="3">
        <v>1276</v>
      </c>
      <c r="C4758" s="3">
        <v>317.26666259765625</v>
      </c>
      <c r="D4758" s="3">
        <v>216.17999267578125</v>
      </c>
      <c r="E4758" s="3">
        <v>9.0924596786499023</v>
      </c>
      <c r="G4758" s="1">
        <f t="shared" si="149"/>
        <v>9.0924596786499029E-2</v>
      </c>
      <c r="H4758" s="1">
        <f t="shared" si="150"/>
        <v>2401999.918619792</v>
      </c>
    </row>
    <row r="4759" spans="1:8" x14ac:dyDescent="0.2">
      <c r="A4759" s="3">
        <v>4759</v>
      </c>
      <c r="B4759" s="3">
        <v>1276</v>
      </c>
      <c r="C4759" s="3">
        <v>317.33334350585938</v>
      </c>
      <c r="D4759" s="3">
        <v>216.16000366210938</v>
      </c>
      <c r="E4759" s="3">
        <v>9.0943899154663086</v>
      </c>
      <c r="G4759" s="1">
        <f t="shared" si="149"/>
        <v>9.0943899154663083E-2</v>
      </c>
      <c r="H4759" s="1">
        <f t="shared" si="150"/>
        <v>2401777.818467882</v>
      </c>
    </row>
    <row r="4760" spans="1:8" x14ac:dyDescent="0.2">
      <c r="A4760" s="3">
        <v>4760</v>
      </c>
      <c r="B4760" s="3">
        <v>1276</v>
      </c>
      <c r="C4760" s="3">
        <v>317.39999389648438</v>
      </c>
      <c r="D4760" s="3">
        <v>216</v>
      </c>
      <c r="E4760" s="3">
        <v>9.0962696075439453</v>
      </c>
      <c r="G4760" s="1">
        <f t="shared" si="149"/>
        <v>9.0962696075439456E-2</v>
      </c>
      <c r="H4760" s="1">
        <f t="shared" si="150"/>
        <v>2400000</v>
      </c>
    </row>
    <row r="4761" spans="1:8" x14ac:dyDescent="0.2">
      <c r="A4761" s="3">
        <v>4761</v>
      </c>
      <c r="B4761" s="3">
        <v>1276</v>
      </c>
      <c r="C4761" s="3">
        <v>317.4666748046875</v>
      </c>
      <c r="D4761" s="3">
        <v>216.03999328613281</v>
      </c>
      <c r="E4761" s="3">
        <v>9.0981998443603516</v>
      </c>
      <c r="G4761" s="1">
        <f t="shared" si="149"/>
        <v>9.098199844360351E-2</v>
      </c>
      <c r="H4761" s="1">
        <f t="shared" si="150"/>
        <v>2400444.3698459202</v>
      </c>
    </row>
    <row r="4762" spans="1:8" x14ac:dyDescent="0.2">
      <c r="A4762" s="3">
        <v>4762</v>
      </c>
      <c r="B4762" s="3">
        <v>1276</v>
      </c>
      <c r="C4762" s="3">
        <v>317.5333251953125</v>
      </c>
      <c r="D4762" s="3">
        <v>216.05999755859375</v>
      </c>
      <c r="E4762" s="3">
        <v>9.1001300811767578</v>
      </c>
      <c r="G4762" s="1">
        <f t="shared" si="149"/>
        <v>9.1001300811767577E-2</v>
      </c>
      <c r="H4762" s="1">
        <f t="shared" si="150"/>
        <v>2400666.639539931</v>
      </c>
    </row>
    <row r="4763" spans="1:8" x14ac:dyDescent="0.2">
      <c r="A4763" s="3">
        <v>4763</v>
      </c>
      <c r="B4763" s="3">
        <v>1276</v>
      </c>
      <c r="C4763" s="3">
        <v>317.60000610351563</v>
      </c>
      <c r="D4763" s="3">
        <v>216.1300048828125</v>
      </c>
      <c r="E4763" s="3">
        <v>9.1020097732543945</v>
      </c>
      <c r="G4763" s="1">
        <f t="shared" si="149"/>
        <v>9.102009773254395E-2</v>
      </c>
      <c r="H4763" s="1">
        <f t="shared" si="150"/>
        <v>2401444.498697917</v>
      </c>
    </row>
    <row r="4764" spans="1:8" x14ac:dyDescent="0.2">
      <c r="A4764" s="3">
        <v>4764</v>
      </c>
      <c r="B4764" s="3">
        <v>1276</v>
      </c>
      <c r="C4764" s="3">
        <v>317.66665649414063</v>
      </c>
      <c r="D4764" s="3">
        <v>215.97000122070313</v>
      </c>
      <c r="E4764" s="3">
        <v>9.1039400100708008</v>
      </c>
      <c r="G4764" s="1">
        <f t="shared" si="149"/>
        <v>9.1039400100708004E-2</v>
      </c>
      <c r="H4764" s="1">
        <f t="shared" si="150"/>
        <v>2399666.680230035</v>
      </c>
    </row>
    <row r="4765" spans="1:8" x14ac:dyDescent="0.2">
      <c r="A4765" s="3">
        <v>4765</v>
      </c>
      <c r="B4765" s="3">
        <v>1276</v>
      </c>
      <c r="C4765" s="3">
        <v>317.73333740234375</v>
      </c>
      <c r="D4765" s="3">
        <v>215.97000122070313</v>
      </c>
      <c r="E4765" s="3">
        <v>9.1058692932128906</v>
      </c>
      <c r="G4765" s="1">
        <f t="shared" si="149"/>
        <v>9.1058692932128912E-2</v>
      </c>
      <c r="H4765" s="1">
        <f t="shared" si="150"/>
        <v>2399666.680230035</v>
      </c>
    </row>
    <row r="4766" spans="1:8" x14ac:dyDescent="0.2">
      <c r="A4766" s="3">
        <v>4766</v>
      </c>
      <c r="B4766" s="3">
        <v>1276</v>
      </c>
      <c r="C4766" s="3">
        <v>317.79998779296875</v>
      </c>
      <c r="D4766" s="3">
        <v>216</v>
      </c>
      <c r="E4766" s="3">
        <v>9.1077594757080078</v>
      </c>
      <c r="G4766" s="1">
        <f t="shared" si="149"/>
        <v>9.1077594757080077E-2</v>
      </c>
      <c r="H4766" s="1">
        <f t="shared" si="150"/>
        <v>2400000</v>
      </c>
    </row>
    <row r="4767" spans="1:8" x14ac:dyDescent="0.2">
      <c r="A4767" s="3">
        <v>4767</v>
      </c>
      <c r="B4767" s="3">
        <v>1276</v>
      </c>
      <c r="C4767" s="3">
        <v>317.86666870117188</v>
      </c>
      <c r="D4767" s="3">
        <v>216.05999755859375</v>
      </c>
      <c r="E4767" s="3">
        <v>9.1096897125244141</v>
      </c>
      <c r="G4767" s="1">
        <f t="shared" si="149"/>
        <v>9.1096897125244145E-2</v>
      </c>
      <c r="H4767" s="1">
        <f t="shared" si="150"/>
        <v>2400666.639539931</v>
      </c>
    </row>
    <row r="4768" spans="1:8" x14ac:dyDescent="0.2">
      <c r="A4768" s="3">
        <v>4768</v>
      </c>
      <c r="B4768" s="3">
        <v>1276</v>
      </c>
      <c r="C4768" s="3">
        <v>317.93331909179688</v>
      </c>
      <c r="D4768" s="3">
        <v>216.24000549316406</v>
      </c>
      <c r="E4768" s="3">
        <v>9.1115694046020508</v>
      </c>
      <c r="G4768" s="1">
        <f t="shared" si="149"/>
        <v>9.1115694046020504E-2</v>
      </c>
      <c r="H4768" s="1">
        <f t="shared" si="150"/>
        <v>2402666.7277018232</v>
      </c>
    </row>
    <row r="4769" spans="1:8" x14ac:dyDescent="0.2">
      <c r="A4769" s="3">
        <v>4769</v>
      </c>
      <c r="B4769" s="3">
        <v>1276</v>
      </c>
      <c r="C4769" s="3">
        <v>318</v>
      </c>
      <c r="D4769" s="3">
        <v>216.25</v>
      </c>
      <c r="E4769" s="3">
        <v>9.113499641418457</v>
      </c>
      <c r="G4769" s="1">
        <f t="shared" si="149"/>
        <v>9.1134996414184571E-2</v>
      </c>
      <c r="H4769" s="1">
        <f t="shared" si="150"/>
        <v>2402777.777777778</v>
      </c>
    </row>
    <row r="4770" spans="1:8" x14ac:dyDescent="0.2">
      <c r="A4770" s="3">
        <v>4770</v>
      </c>
      <c r="B4770" s="3">
        <v>1276</v>
      </c>
      <c r="C4770" s="3">
        <v>318.06668090820313</v>
      </c>
      <c r="D4770" s="3">
        <v>216.3800048828125</v>
      </c>
      <c r="E4770" s="3">
        <v>9.1153793334960938</v>
      </c>
      <c r="G4770" s="1">
        <f t="shared" si="149"/>
        <v>9.1153793334960931E-2</v>
      </c>
      <c r="H4770" s="1">
        <f t="shared" si="150"/>
        <v>2404222.2764756945</v>
      </c>
    </row>
    <row r="4771" spans="1:8" x14ac:dyDescent="0.2">
      <c r="A4771" s="3">
        <v>4771</v>
      </c>
      <c r="B4771" s="3">
        <v>1276</v>
      </c>
      <c r="C4771" s="3">
        <v>318.13333129882813</v>
      </c>
      <c r="D4771" s="3">
        <v>216.60000610351563</v>
      </c>
      <c r="E4771" s="3">
        <v>9.1173095703125</v>
      </c>
      <c r="G4771" s="1">
        <f t="shared" si="149"/>
        <v>9.1173095703124998E-2</v>
      </c>
      <c r="H4771" s="1">
        <f t="shared" si="150"/>
        <v>2406666.734483507</v>
      </c>
    </row>
    <row r="4772" spans="1:8" x14ac:dyDescent="0.2">
      <c r="A4772" s="3">
        <v>4772</v>
      </c>
      <c r="B4772" s="3">
        <v>1276</v>
      </c>
      <c r="C4772" s="3">
        <v>318.20001220703125</v>
      </c>
      <c r="D4772" s="3">
        <v>216.44999694824219</v>
      </c>
      <c r="E4772" s="3">
        <v>9.1191997528076172</v>
      </c>
      <c r="G4772" s="1">
        <f t="shared" si="149"/>
        <v>9.1191997528076177E-2</v>
      </c>
      <c r="H4772" s="1">
        <f t="shared" si="150"/>
        <v>2404999.9660915802</v>
      </c>
    </row>
    <row r="4773" spans="1:8" x14ac:dyDescent="0.2">
      <c r="A4773" s="3">
        <v>4773</v>
      </c>
      <c r="B4773" s="3">
        <v>1276</v>
      </c>
      <c r="C4773" s="3">
        <v>318.26666259765625</v>
      </c>
      <c r="D4773" s="3">
        <v>216.44999694824219</v>
      </c>
      <c r="E4773" s="3">
        <v>9.1211299896240234</v>
      </c>
      <c r="G4773" s="1">
        <f t="shared" si="149"/>
        <v>9.121129989624023E-2</v>
      </c>
      <c r="H4773" s="1">
        <f t="shared" si="150"/>
        <v>2404999.9660915802</v>
      </c>
    </row>
    <row r="4774" spans="1:8" x14ac:dyDescent="0.2">
      <c r="A4774" s="3">
        <v>4774</v>
      </c>
      <c r="B4774" s="3">
        <v>1276</v>
      </c>
      <c r="C4774" s="3">
        <v>318.33334350585938</v>
      </c>
      <c r="D4774" s="3">
        <v>216.33000183105469</v>
      </c>
      <c r="E4774" s="3">
        <v>9.1230602264404297</v>
      </c>
      <c r="G4774" s="1">
        <f t="shared" si="149"/>
        <v>9.1230602264404298E-2</v>
      </c>
      <c r="H4774" s="1">
        <f t="shared" si="150"/>
        <v>2403666.6870117188</v>
      </c>
    </row>
    <row r="4775" spans="1:8" x14ac:dyDescent="0.2">
      <c r="A4775" s="3">
        <v>4775</v>
      </c>
      <c r="B4775" s="3">
        <v>1276</v>
      </c>
      <c r="C4775" s="3">
        <v>318.39999389648438</v>
      </c>
      <c r="D4775" s="3">
        <v>216.47000122070313</v>
      </c>
      <c r="E4775" s="3">
        <v>9.1249399185180664</v>
      </c>
      <c r="G4775" s="1">
        <f t="shared" si="149"/>
        <v>9.1249399185180657E-2</v>
      </c>
      <c r="H4775" s="1">
        <f t="shared" si="150"/>
        <v>2405222.2357855905</v>
      </c>
    </row>
    <row r="4776" spans="1:8" x14ac:dyDescent="0.2">
      <c r="A4776" s="3">
        <v>4776</v>
      </c>
      <c r="B4776" s="3">
        <v>1276</v>
      </c>
      <c r="C4776" s="3">
        <v>318.4666748046875</v>
      </c>
      <c r="D4776" s="3">
        <v>216.39999389648438</v>
      </c>
      <c r="E4776" s="3">
        <v>9.1268701553344727</v>
      </c>
      <c r="G4776" s="1">
        <f t="shared" si="149"/>
        <v>9.1268701553344725E-2</v>
      </c>
      <c r="H4776" s="1">
        <f t="shared" si="150"/>
        <v>2404444.3766276045</v>
      </c>
    </row>
    <row r="4777" spans="1:8" x14ac:dyDescent="0.2">
      <c r="A4777" s="3">
        <v>4777</v>
      </c>
      <c r="B4777" s="3">
        <v>1276</v>
      </c>
      <c r="C4777" s="3">
        <v>318.5333251953125</v>
      </c>
      <c r="D4777" s="3">
        <v>216.47000122070313</v>
      </c>
      <c r="E4777" s="3">
        <v>9.1287498474121094</v>
      </c>
      <c r="G4777" s="1">
        <f t="shared" si="149"/>
        <v>9.1287498474121098E-2</v>
      </c>
      <c r="H4777" s="1">
        <f t="shared" si="150"/>
        <v>2405222.2357855905</v>
      </c>
    </row>
    <row r="4778" spans="1:8" x14ac:dyDescent="0.2">
      <c r="A4778" s="3">
        <v>4778</v>
      </c>
      <c r="B4778" s="3">
        <v>1276</v>
      </c>
      <c r="C4778" s="3">
        <v>318.60000610351563</v>
      </c>
      <c r="D4778" s="3">
        <v>216.3800048828125</v>
      </c>
      <c r="E4778" s="3">
        <v>9.1306800842285156</v>
      </c>
      <c r="G4778" s="1">
        <f t="shared" si="149"/>
        <v>9.1306800842285152E-2</v>
      </c>
      <c r="H4778" s="1">
        <f t="shared" si="150"/>
        <v>2404222.2764756945</v>
      </c>
    </row>
    <row r="4779" spans="1:8" x14ac:dyDescent="0.2">
      <c r="A4779" s="3">
        <v>4779</v>
      </c>
      <c r="B4779" s="3">
        <v>1276</v>
      </c>
      <c r="C4779" s="3">
        <v>318.66665649414063</v>
      </c>
      <c r="D4779" s="3">
        <v>216.42999267578125</v>
      </c>
      <c r="E4779" s="3">
        <v>9.1326093673706055</v>
      </c>
      <c r="G4779" s="1">
        <f t="shared" si="149"/>
        <v>9.132609367370606E-2</v>
      </c>
      <c r="H4779" s="1">
        <f t="shared" si="150"/>
        <v>2404777.6963975695</v>
      </c>
    </row>
    <row r="4780" spans="1:8" x14ac:dyDescent="0.2">
      <c r="A4780" s="3">
        <v>4780</v>
      </c>
      <c r="B4780" s="3">
        <v>1276</v>
      </c>
      <c r="C4780" s="3">
        <v>318.73333740234375</v>
      </c>
      <c r="D4780" s="3">
        <v>216.47000122070313</v>
      </c>
      <c r="E4780" s="3">
        <v>9.1344995498657227</v>
      </c>
      <c r="G4780" s="1">
        <f t="shared" si="149"/>
        <v>9.1344995498657225E-2</v>
      </c>
      <c r="H4780" s="1">
        <f t="shared" si="150"/>
        <v>2405222.2357855905</v>
      </c>
    </row>
    <row r="4781" spans="1:8" x14ac:dyDescent="0.2">
      <c r="A4781" s="3">
        <v>4781</v>
      </c>
      <c r="B4781" s="3">
        <v>1276</v>
      </c>
      <c r="C4781" s="3">
        <v>318.79998779296875</v>
      </c>
      <c r="D4781" s="3">
        <v>216.50999450683594</v>
      </c>
      <c r="E4781" s="3">
        <v>9.1364192962646484</v>
      </c>
      <c r="G4781" s="1">
        <f t="shared" si="149"/>
        <v>9.1364192962646487E-2</v>
      </c>
      <c r="H4781" s="1">
        <f t="shared" si="150"/>
        <v>2405666.6056315107</v>
      </c>
    </row>
    <row r="4782" spans="1:8" x14ac:dyDescent="0.2">
      <c r="A4782" s="3">
        <v>4782</v>
      </c>
      <c r="B4782" s="3">
        <v>1276</v>
      </c>
      <c r="C4782" s="3">
        <v>318.86666870117188</v>
      </c>
      <c r="D4782" s="3">
        <v>216.33000183105469</v>
      </c>
      <c r="E4782" s="3">
        <v>9.1383495330810547</v>
      </c>
      <c r="G4782" s="1">
        <f t="shared" si="149"/>
        <v>9.1383495330810541E-2</v>
      </c>
      <c r="H4782" s="1">
        <f t="shared" si="150"/>
        <v>2403666.6870117188</v>
      </c>
    </row>
    <row r="4783" spans="1:8" x14ac:dyDescent="0.2">
      <c r="A4783" s="3">
        <v>4783</v>
      </c>
      <c r="B4783" s="3">
        <v>1276</v>
      </c>
      <c r="C4783" s="3">
        <v>318.93331909179688</v>
      </c>
      <c r="D4783" s="3">
        <v>216.52000427246094</v>
      </c>
      <c r="E4783" s="3">
        <v>9.1402397155761719</v>
      </c>
      <c r="G4783" s="1">
        <f t="shared" si="149"/>
        <v>9.1402397155761719E-2</v>
      </c>
      <c r="H4783" s="1">
        <f t="shared" si="150"/>
        <v>2405777.8252495662</v>
      </c>
    </row>
    <row r="4784" spans="1:8" x14ac:dyDescent="0.2">
      <c r="A4784" s="3">
        <v>4784</v>
      </c>
      <c r="B4784" s="3">
        <v>1276</v>
      </c>
      <c r="C4784" s="3">
        <v>319</v>
      </c>
      <c r="D4784" s="3">
        <v>216.64999389648438</v>
      </c>
      <c r="E4784" s="3">
        <v>9.1421699523925781</v>
      </c>
      <c r="G4784" s="1">
        <f t="shared" si="149"/>
        <v>9.1421699523925787E-2</v>
      </c>
      <c r="H4784" s="1">
        <f t="shared" si="150"/>
        <v>2407222.154405382</v>
      </c>
    </row>
    <row r="4785" spans="1:8" x14ac:dyDescent="0.2">
      <c r="A4785" s="3">
        <v>4785</v>
      </c>
      <c r="B4785" s="3">
        <v>1276</v>
      </c>
      <c r="C4785" s="3">
        <v>319.06668090820313</v>
      </c>
      <c r="D4785" s="3">
        <v>216.6300048828125</v>
      </c>
      <c r="E4785" s="3">
        <v>9.1440496444702148</v>
      </c>
      <c r="G4785" s="1">
        <f t="shared" si="149"/>
        <v>9.1440496444702146E-2</v>
      </c>
      <c r="H4785" s="1">
        <f t="shared" si="150"/>
        <v>2407000.0542534725</v>
      </c>
    </row>
    <row r="4786" spans="1:8" x14ac:dyDescent="0.2">
      <c r="A4786" s="3">
        <v>4786</v>
      </c>
      <c r="B4786" s="3">
        <v>1276</v>
      </c>
      <c r="C4786" s="3">
        <v>319.13333129882813</v>
      </c>
      <c r="D4786" s="3">
        <v>216.58000183105469</v>
      </c>
      <c r="E4786" s="3">
        <v>9.1459798812866211</v>
      </c>
      <c r="G4786" s="1">
        <f t="shared" si="149"/>
        <v>9.1459798812866214E-2</v>
      </c>
      <c r="H4786" s="1">
        <f t="shared" si="150"/>
        <v>2406444.4647894967</v>
      </c>
    </row>
    <row r="4787" spans="1:8" x14ac:dyDescent="0.2">
      <c r="A4787" s="3">
        <v>4787</v>
      </c>
      <c r="B4787" s="3">
        <v>1276</v>
      </c>
      <c r="C4787" s="3">
        <v>319.20001220703125</v>
      </c>
      <c r="D4787" s="3">
        <v>216.42999267578125</v>
      </c>
      <c r="E4787" s="3">
        <v>9.1479101181030273</v>
      </c>
      <c r="G4787" s="1">
        <f t="shared" si="149"/>
        <v>9.1479101181030267E-2</v>
      </c>
      <c r="H4787" s="1">
        <f t="shared" si="150"/>
        <v>2404777.6963975695</v>
      </c>
    </row>
    <row r="4788" spans="1:8" x14ac:dyDescent="0.2">
      <c r="A4788" s="3">
        <v>4788</v>
      </c>
      <c r="B4788" s="3">
        <v>1276</v>
      </c>
      <c r="C4788" s="3">
        <v>319.26666259765625</v>
      </c>
      <c r="D4788" s="3">
        <v>216.50999450683594</v>
      </c>
      <c r="E4788" s="3">
        <v>9.1497898101806641</v>
      </c>
      <c r="G4788" s="1">
        <f t="shared" si="149"/>
        <v>9.1497898101806641E-2</v>
      </c>
      <c r="H4788" s="1">
        <f t="shared" si="150"/>
        <v>2405666.6056315107</v>
      </c>
    </row>
    <row r="4789" spans="1:8" x14ac:dyDescent="0.2">
      <c r="A4789" s="3">
        <v>4789</v>
      </c>
      <c r="B4789" s="3">
        <v>1276</v>
      </c>
      <c r="C4789" s="3">
        <v>319.33334350585938</v>
      </c>
      <c r="D4789" s="3">
        <v>216.52000427246094</v>
      </c>
      <c r="E4789" s="3">
        <v>9.1517200469970703</v>
      </c>
      <c r="G4789" s="1">
        <f t="shared" si="149"/>
        <v>9.1517200469970708E-2</v>
      </c>
      <c r="H4789" s="1">
        <f t="shared" si="150"/>
        <v>2405777.8252495662</v>
      </c>
    </row>
    <row r="4790" spans="1:8" x14ac:dyDescent="0.2">
      <c r="A4790" s="3">
        <v>4790</v>
      </c>
      <c r="B4790" s="3">
        <v>1276</v>
      </c>
      <c r="C4790" s="3">
        <v>319.39999389648438</v>
      </c>
      <c r="D4790" s="3">
        <v>216.61000061035156</v>
      </c>
      <c r="E4790" s="3">
        <v>9.1536102294921875</v>
      </c>
      <c r="G4790" s="1">
        <f t="shared" si="149"/>
        <v>9.1536102294921873E-2</v>
      </c>
      <c r="H4790" s="1">
        <f t="shared" si="150"/>
        <v>2406777.7845594622</v>
      </c>
    </row>
    <row r="4791" spans="1:8" x14ac:dyDescent="0.2">
      <c r="A4791" s="3">
        <v>4791</v>
      </c>
      <c r="B4791" s="3">
        <v>1276</v>
      </c>
      <c r="C4791" s="3">
        <v>319.4666748046875</v>
      </c>
      <c r="D4791" s="3">
        <v>216.78999328613281</v>
      </c>
      <c r="E4791" s="3">
        <v>9.1555395126342773</v>
      </c>
      <c r="G4791" s="1">
        <f t="shared" si="149"/>
        <v>9.1555395126342767E-2</v>
      </c>
      <c r="H4791" s="1">
        <f t="shared" si="150"/>
        <v>2408777.7031792537</v>
      </c>
    </row>
    <row r="4792" spans="1:8" x14ac:dyDescent="0.2">
      <c r="A4792" s="3">
        <v>4792</v>
      </c>
      <c r="B4792" s="3">
        <v>1276</v>
      </c>
      <c r="C4792" s="3">
        <v>319.5333251953125</v>
      </c>
      <c r="D4792" s="3">
        <v>216.85000610351563</v>
      </c>
      <c r="E4792" s="3">
        <v>9.1574697494506836</v>
      </c>
      <c r="G4792" s="1">
        <f t="shared" si="149"/>
        <v>9.1574697494506835E-2</v>
      </c>
      <c r="H4792" s="1">
        <f t="shared" si="150"/>
        <v>2409444.512261285</v>
      </c>
    </row>
    <row r="4793" spans="1:8" x14ac:dyDescent="0.2">
      <c r="A4793" s="3">
        <v>4793</v>
      </c>
      <c r="B4793" s="3">
        <v>1276</v>
      </c>
      <c r="C4793" s="3">
        <v>319.60000610351563</v>
      </c>
      <c r="D4793" s="3">
        <v>216.8800048828125</v>
      </c>
      <c r="E4793" s="3">
        <v>9.1593494415283203</v>
      </c>
      <c r="G4793" s="1">
        <f t="shared" si="149"/>
        <v>9.1593494415283208E-2</v>
      </c>
      <c r="H4793" s="1">
        <f t="shared" si="150"/>
        <v>2409777.83203125</v>
      </c>
    </row>
    <row r="4794" spans="1:8" x14ac:dyDescent="0.2">
      <c r="A4794" s="3">
        <v>4794</v>
      </c>
      <c r="B4794" s="3">
        <v>1276</v>
      </c>
      <c r="C4794" s="3">
        <v>319.66665649414063</v>
      </c>
      <c r="D4794" s="3">
        <v>216.78999328613281</v>
      </c>
      <c r="E4794" s="3">
        <v>9.1612796783447266</v>
      </c>
      <c r="G4794" s="1">
        <f t="shared" si="149"/>
        <v>9.1612796783447262E-2</v>
      </c>
      <c r="H4794" s="1">
        <f t="shared" si="150"/>
        <v>2408777.7031792537</v>
      </c>
    </row>
    <row r="4795" spans="1:8" x14ac:dyDescent="0.2">
      <c r="A4795" s="3">
        <v>4795</v>
      </c>
      <c r="B4795" s="3">
        <v>1276</v>
      </c>
      <c r="C4795" s="3">
        <v>319.73333740234375</v>
      </c>
      <c r="D4795" s="3">
        <v>216.8699951171875</v>
      </c>
      <c r="E4795" s="3">
        <v>9.1631593704223633</v>
      </c>
      <c r="G4795" s="1">
        <f t="shared" si="149"/>
        <v>9.1631593704223635E-2</v>
      </c>
      <c r="H4795" s="1">
        <f t="shared" si="150"/>
        <v>2409666.6124131945</v>
      </c>
    </row>
    <row r="4796" spans="1:8" x14ac:dyDescent="0.2">
      <c r="A4796" s="3">
        <v>4796</v>
      </c>
      <c r="B4796" s="3">
        <v>1276</v>
      </c>
      <c r="C4796" s="3">
        <v>319.79998779296875</v>
      </c>
      <c r="D4796" s="3">
        <v>217.08000183105469</v>
      </c>
      <c r="E4796" s="3">
        <v>9.1650896072387695</v>
      </c>
      <c r="G4796" s="1">
        <f t="shared" si="149"/>
        <v>9.1650896072387689E-2</v>
      </c>
      <c r="H4796" s="1">
        <f t="shared" si="150"/>
        <v>2412000.0203450522</v>
      </c>
    </row>
    <row r="4797" spans="1:8" x14ac:dyDescent="0.2">
      <c r="A4797" s="3">
        <v>4797</v>
      </c>
      <c r="B4797" s="3">
        <v>1276</v>
      </c>
      <c r="C4797" s="3">
        <v>319.86666870117188</v>
      </c>
      <c r="D4797" s="3">
        <v>217.08000183105469</v>
      </c>
      <c r="E4797" s="3">
        <v>9.1670198440551758</v>
      </c>
      <c r="G4797" s="1">
        <f t="shared" si="149"/>
        <v>9.1670198440551756E-2</v>
      </c>
      <c r="H4797" s="1">
        <f t="shared" si="150"/>
        <v>2412000.0203450522</v>
      </c>
    </row>
    <row r="4798" spans="1:8" x14ac:dyDescent="0.2">
      <c r="A4798" s="3">
        <v>4798</v>
      </c>
      <c r="B4798" s="3">
        <v>1276</v>
      </c>
      <c r="C4798" s="3">
        <v>319.93331909179688</v>
      </c>
      <c r="D4798" s="3">
        <v>216.97000122070313</v>
      </c>
      <c r="E4798" s="3">
        <v>9.1688995361328125</v>
      </c>
      <c r="G4798" s="1">
        <f t="shared" si="149"/>
        <v>9.1688995361328129E-2</v>
      </c>
      <c r="H4798" s="1">
        <f t="shared" si="150"/>
        <v>2410777.791341146</v>
      </c>
    </row>
    <row r="4799" spans="1:8" x14ac:dyDescent="0.2">
      <c r="A4799" s="3">
        <v>4799</v>
      </c>
      <c r="B4799" s="3">
        <v>1276</v>
      </c>
      <c r="C4799" s="3">
        <v>320</v>
      </c>
      <c r="D4799" s="3">
        <v>216.96000671386719</v>
      </c>
      <c r="E4799" s="3">
        <v>9.1708297729492188</v>
      </c>
      <c r="G4799" s="1">
        <f t="shared" si="149"/>
        <v>9.1708297729492183E-2</v>
      </c>
      <c r="H4799" s="1">
        <f t="shared" si="150"/>
        <v>2410666.7412651912</v>
      </c>
    </row>
    <row r="4800" spans="1:8" x14ac:dyDescent="0.2">
      <c r="A4800" s="3">
        <v>4800</v>
      </c>
      <c r="B4800" s="3">
        <v>1276</v>
      </c>
      <c r="C4800" s="3">
        <v>320.06668090820313</v>
      </c>
      <c r="D4800" s="3">
        <v>217.05000305175781</v>
      </c>
      <c r="E4800" s="3">
        <v>9.1727199554443359</v>
      </c>
      <c r="G4800" s="1">
        <f t="shared" si="149"/>
        <v>9.1727199554443362E-2</v>
      </c>
      <c r="H4800" s="1">
        <f t="shared" si="150"/>
        <v>2411666.7005750872</v>
      </c>
    </row>
    <row r="4801" spans="1:8" x14ac:dyDescent="0.2">
      <c r="A4801" s="3">
        <v>4801</v>
      </c>
      <c r="B4801" s="3">
        <v>1276</v>
      </c>
      <c r="C4801" s="3">
        <v>320.13333129882813</v>
      </c>
      <c r="D4801" s="3">
        <v>217.30999755859375</v>
      </c>
      <c r="E4801" s="3">
        <v>9.1746501922607422</v>
      </c>
      <c r="G4801" s="1">
        <f t="shared" si="149"/>
        <v>9.1746501922607415E-2</v>
      </c>
      <c r="H4801" s="1">
        <f t="shared" si="150"/>
        <v>2414555.5284288195</v>
      </c>
    </row>
    <row r="4802" spans="1:8" x14ac:dyDescent="0.2">
      <c r="A4802" s="3">
        <v>4802</v>
      </c>
      <c r="B4802" s="3">
        <v>1276</v>
      </c>
      <c r="C4802" s="3">
        <v>320.20001220703125</v>
      </c>
      <c r="D4802" s="3">
        <v>217.55000305175781</v>
      </c>
      <c r="E4802" s="3">
        <v>9.1765298843383789</v>
      </c>
      <c r="G4802" s="1">
        <f t="shared" ref="G4802:G4865" si="151">E4802/100</f>
        <v>9.1765298843383789E-2</v>
      </c>
      <c r="H4802" s="1">
        <f t="shared" ref="H4802:H4865" si="152">D4802/(15*6*10^-6)</f>
        <v>2417222.2561306427</v>
      </c>
    </row>
    <row r="4803" spans="1:8" x14ac:dyDescent="0.2">
      <c r="A4803" s="3">
        <v>4803</v>
      </c>
      <c r="B4803" s="3">
        <v>1276</v>
      </c>
      <c r="C4803" s="3">
        <v>320.26666259765625</v>
      </c>
      <c r="D4803" s="3">
        <v>217.50999450683594</v>
      </c>
      <c r="E4803" s="3">
        <v>9.1784601211547852</v>
      </c>
      <c r="G4803" s="1">
        <f t="shared" si="151"/>
        <v>9.1784601211547856E-2</v>
      </c>
      <c r="H4803" s="1">
        <f t="shared" si="152"/>
        <v>2416777.7167426217</v>
      </c>
    </row>
    <row r="4804" spans="1:8" x14ac:dyDescent="0.2">
      <c r="A4804" s="3">
        <v>4804</v>
      </c>
      <c r="B4804" s="3">
        <v>1276</v>
      </c>
      <c r="C4804" s="3">
        <v>320.33334350585938</v>
      </c>
      <c r="D4804" s="3">
        <v>217.46000671386719</v>
      </c>
      <c r="E4804" s="3">
        <v>9.180389404296875</v>
      </c>
      <c r="G4804" s="1">
        <f t="shared" si="151"/>
        <v>9.1803894042968751E-2</v>
      </c>
      <c r="H4804" s="1">
        <f t="shared" si="152"/>
        <v>2416222.2968207467</v>
      </c>
    </row>
    <row r="4805" spans="1:8" x14ac:dyDescent="0.2">
      <c r="A4805" s="3">
        <v>4805</v>
      </c>
      <c r="B4805" s="3">
        <v>1276</v>
      </c>
      <c r="C4805" s="3">
        <v>320.39999389648438</v>
      </c>
      <c r="D4805" s="3">
        <v>217.44000244140625</v>
      </c>
      <c r="E4805" s="3">
        <v>9.1822700500488281</v>
      </c>
      <c r="G4805" s="1">
        <f t="shared" si="151"/>
        <v>9.1822700500488283E-2</v>
      </c>
      <c r="H4805" s="1">
        <f t="shared" si="152"/>
        <v>2416000.0271267365</v>
      </c>
    </row>
    <row r="4806" spans="1:8" x14ac:dyDescent="0.2">
      <c r="A4806" s="3">
        <v>4806</v>
      </c>
      <c r="B4806" s="3">
        <v>1276</v>
      </c>
      <c r="C4806" s="3">
        <v>320.4666748046875</v>
      </c>
      <c r="D4806" s="3">
        <v>217.52999877929688</v>
      </c>
      <c r="E4806" s="3">
        <v>9.184199333190918</v>
      </c>
      <c r="G4806" s="1">
        <f t="shared" si="151"/>
        <v>9.1841993331909177E-2</v>
      </c>
      <c r="H4806" s="1">
        <f t="shared" si="152"/>
        <v>2416999.986436632</v>
      </c>
    </row>
    <row r="4807" spans="1:8" x14ac:dyDescent="0.2">
      <c r="A4807" s="3">
        <v>4807</v>
      </c>
      <c r="B4807" s="3">
        <v>1276</v>
      </c>
      <c r="C4807" s="3">
        <v>320.5333251953125</v>
      </c>
      <c r="D4807" s="3">
        <v>217.72999572753906</v>
      </c>
      <c r="E4807" s="3">
        <v>9.1860895156860352</v>
      </c>
      <c r="G4807" s="1">
        <f t="shared" si="151"/>
        <v>9.1860895156860356E-2</v>
      </c>
      <c r="H4807" s="1">
        <f t="shared" si="152"/>
        <v>2419222.1747504342</v>
      </c>
    </row>
    <row r="4808" spans="1:8" x14ac:dyDescent="0.2">
      <c r="A4808" s="3">
        <v>4808</v>
      </c>
      <c r="B4808" s="3">
        <v>1276</v>
      </c>
      <c r="C4808" s="3">
        <v>320.60000610351563</v>
      </c>
      <c r="D4808" s="3">
        <v>217.82000732421875</v>
      </c>
      <c r="E4808" s="3">
        <v>9.1880197525024414</v>
      </c>
      <c r="G4808" s="1">
        <f t="shared" si="151"/>
        <v>9.188019752502441E-2</v>
      </c>
      <c r="H4808" s="1">
        <f t="shared" si="152"/>
        <v>2420222.303602431</v>
      </c>
    </row>
    <row r="4809" spans="1:8" x14ac:dyDescent="0.2">
      <c r="A4809" s="3">
        <v>4809</v>
      </c>
      <c r="B4809" s="3">
        <v>1276</v>
      </c>
      <c r="C4809" s="3">
        <v>320.66665649414063</v>
      </c>
      <c r="D4809" s="3">
        <v>217.66999816894531</v>
      </c>
      <c r="E4809" s="3">
        <v>9.1899499893188477</v>
      </c>
      <c r="G4809" s="1">
        <f t="shared" si="151"/>
        <v>9.1899499893188477E-2</v>
      </c>
      <c r="H4809" s="1">
        <f t="shared" si="152"/>
        <v>2418555.5352105037</v>
      </c>
    </row>
    <row r="4810" spans="1:8" x14ac:dyDescent="0.2">
      <c r="A4810" s="3">
        <v>4810</v>
      </c>
      <c r="B4810" s="3">
        <v>1276</v>
      </c>
      <c r="C4810" s="3">
        <v>320.73333740234375</v>
      </c>
      <c r="D4810" s="3">
        <v>217.6199951171875</v>
      </c>
      <c r="E4810" s="3">
        <v>9.1918296813964844</v>
      </c>
      <c r="G4810" s="1">
        <f t="shared" si="151"/>
        <v>9.191829681396485E-2</v>
      </c>
      <c r="H4810" s="1">
        <f t="shared" si="152"/>
        <v>2417999.945746528</v>
      </c>
    </row>
    <row r="4811" spans="1:8" x14ac:dyDescent="0.2">
      <c r="A4811" s="3">
        <v>4811</v>
      </c>
      <c r="B4811" s="3">
        <v>1276</v>
      </c>
      <c r="C4811" s="3">
        <v>320.79998779296875</v>
      </c>
      <c r="D4811" s="3">
        <v>217.82000732421875</v>
      </c>
      <c r="E4811" s="3">
        <v>9.1937599182128906</v>
      </c>
      <c r="G4811" s="1">
        <f t="shared" si="151"/>
        <v>9.1937599182128904E-2</v>
      </c>
      <c r="H4811" s="1">
        <f t="shared" si="152"/>
        <v>2420222.303602431</v>
      </c>
    </row>
    <row r="4812" spans="1:8" x14ac:dyDescent="0.2">
      <c r="A4812" s="3">
        <v>4812</v>
      </c>
      <c r="B4812" s="3">
        <v>1276</v>
      </c>
      <c r="C4812" s="3">
        <v>320.86666870117188</v>
      </c>
      <c r="D4812" s="3">
        <v>217.88999938964844</v>
      </c>
      <c r="E4812" s="3">
        <v>9.1956901550292969</v>
      </c>
      <c r="G4812" s="1">
        <f t="shared" si="151"/>
        <v>9.1956901550292972E-2</v>
      </c>
      <c r="H4812" s="1">
        <f t="shared" si="152"/>
        <v>2420999.9932183162</v>
      </c>
    </row>
    <row r="4813" spans="1:8" x14ac:dyDescent="0.2">
      <c r="A4813" s="3">
        <v>4813</v>
      </c>
      <c r="B4813" s="3">
        <v>1276</v>
      </c>
      <c r="C4813" s="3">
        <v>320.93331909179688</v>
      </c>
      <c r="D4813" s="3">
        <v>218.1199951171875</v>
      </c>
      <c r="E4813" s="3">
        <v>9.1975698471069336</v>
      </c>
      <c r="G4813" s="1">
        <f t="shared" si="151"/>
        <v>9.1975698471069331E-2</v>
      </c>
      <c r="H4813" s="1">
        <f t="shared" si="152"/>
        <v>2423555.5013020835</v>
      </c>
    </row>
    <row r="4814" spans="1:8" x14ac:dyDescent="0.2">
      <c r="A4814" s="3">
        <v>4814</v>
      </c>
      <c r="B4814" s="3">
        <v>1276</v>
      </c>
      <c r="C4814" s="3">
        <v>321</v>
      </c>
      <c r="D4814" s="3">
        <v>218.08999633789063</v>
      </c>
      <c r="E4814" s="3">
        <v>9.1995000839233398</v>
      </c>
      <c r="G4814" s="1">
        <f t="shared" si="151"/>
        <v>9.1995000839233398E-2</v>
      </c>
      <c r="H4814" s="1">
        <f t="shared" si="152"/>
        <v>2423222.1815321185</v>
      </c>
    </row>
    <row r="4815" spans="1:8" x14ac:dyDescent="0.2">
      <c r="A4815" s="3">
        <v>4815</v>
      </c>
      <c r="B4815" s="3">
        <v>1276</v>
      </c>
      <c r="C4815" s="3">
        <v>321.06668090820313</v>
      </c>
      <c r="D4815" s="3">
        <v>217.96000671386719</v>
      </c>
      <c r="E4815" s="3">
        <v>9.2013893127441406</v>
      </c>
      <c r="G4815" s="1">
        <f t="shared" si="151"/>
        <v>9.2013893127441404E-2</v>
      </c>
      <c r="H4815" s="1">
        <f t="shared" si="152"/>
        <v>2421777.8523763022</v>
      </c>
    </row>
    <row r="4816" spans="1:8" x14ac:dyDescent="0.2">
      <c r="A4816" s="3">
        <v>4816</v>
      </c>
      <c r="B4816" s="3">
        <v>1276</v>
      </c>
      <c r="C4816" s="3">
        <v>321.13333129882813</v>
      </c>
      <c r="D4816" s="3">
        <v>218.30000305175781</v>
      </c>
      <c r="E4816" s="3">
        <v>9.2033100128173828</v>
      </c>
      <c r="G4816" s="1">
        <f t="shared" si="151"/>
        <v>9.2033100128173825E-2</v>
      </c>
      <c r="H4816" s="1">
        <f t="shared" si="152"/>
        <v>2425555.5894639757</v>
      </c>
    </row>
    <row r="4817" spans="1:8" x14ac:dyDescent="0.2">
      <c r="A4817" s="3">
        <v>4817</v>
      </c>
      <c r="B4817" s="3">
        <v>1276</v>
      </c>
      <c r="C4817" s="3">
        <v>321.20001220703125</v>
      </c>
      <c r="D4817" s="3">
        <v>218.32000732421875</v>
      </c>
      <c r="E4817" s="3">
        <v>9.2052001953125</v>
      </c>
      <c r="G4817" s="1">
        <f t="shared" si="151"/>
        <v>9.2052001953125004E-2</v>
      </c>
      <c r="H4817" s="1">
        <f t="shared" si="152"/>
        <v>2425777.8591579865</v>
      </c>
    </row>
    <row r="4818" spans="1:8" x14ac:dyDescent="0.2">
      <c r="A4818" s="3">
        <v>4818</v>
      </c>
      <c r="B4818" s="3">
        <v>1276</v>
      </c>
      <c r="C4818" s="3">
        <v>321.26666259765625</v>
      </c>
      <c r="D4818" s="3">
        <v>218.44999694824219</v>
      </c>
      <c r="E4818" s="3">
        <v>9.2071294784545898</v>
      </c>
      <c r="G4818" s="1">
        <f t="shared" si="151"/>
        <v>9.2071294784545898E-2</v>
      </c>
      <c r="H4818" s="1">
        <f t="shared" si="152"/>
        <v>2427222.1883138022</v>
      </c>
    </row>
    <row r="4819" spans="1:8" x14ac:dyDescent="0.2">
      <c r="A4819" s="3">
        <v>4819</v>
      </c>
      <c r="B4819" s="3">
        <v>1276</v>
      </c>
      <c r="C4819" s="3">
        <v>321.33334350585938</v>
      </c>
      <c r="D4819" s="3">
        <v>218.38999938964844</v>
      </c>
      <c r="E4819" s="3">
        <v>9.2090597152709961</v>
      </c>
      <c r="G4819" s="1">
        <f t="shared" si="151"/>
        <v>9.2090597152709966E-2</v>
      </c>
      <c r="H4819" s="1">
        <f t="shared" si="152"/>
        <v>2426555.5487738717</v>
      </c>
    </row>
    <row r="4820" spans="1:8" x14ac:dyDescent="0.2">
      <c r="A4820" s="3">
        <v>4820</v>
      </c>
      <c r="B4820" s="3">
        <v>1276</v>
      </c>
      <c r="C4820" s="3">
        <v>321.39999389648438</v>
      </c>
      <c r="D4820" s="3">
        <v>218.6300048828125</v>
      </c>
      <c r="E4820" s="3">
        <v>9.2109394073486328</v>
      </c>
      <c r="G4820" s="1">
        <f t="shared" si="151"/>
        <v>9.2109394073486325E-2</v>
      </c>
      <c r="H4820" s="1">
        <f t="shared" si="152"/>
        <v>2429222.2764756945</v>
      </c>
    </row>
    <row r="4821" spans="1:8" x14ac:dyDescent="0.2">
      <c r="A4821" s="3">
        <v>4821</v>
      </c>
      <c r="B4821" s="3">
        <v>1276</v>
      </c>
      <c r="C4821" s="3">
        <v>321.4666748046875</v>
      </c>
      <c r="D4821" s="3">
        <v>218.52000427246094</v>
      </c>
      <c r="E4821" s="3">
        <v>9.2128696441650391</v>
      </c>
      <c r="G4821" s="1">
        <f t="shared" si="151"/>
        <v>9.2128696441650393E-2</v>
      </c>
      <c r="H4821" s="1">
        <f t="shared" si="152"/>
        <v>2428000.0474717882</v>
      </c>
    </row>
    <row r="4822" spans="1:8" x14ac:dyDescent="0.2">
      <c r="A4822" s="3">
        <v>4822</v>
      </c>
      <c r="B4822" s="3">
        <v>1276</v>
      </c>
      <c r="C4822" s="3">
        <v>321.5333251953125</v>
      </c>
      <c r="D4822" s="3">
        <v>218.44999694824219</v>
      </c>
      <c r="E4822" s="3">
        <v>9.2147598266601563</v>
      </c>
      <c r="G4822" s="1">
        <f t="shared" si="151"/>
        <v>9.2147598266601558E-2</v>
      </c>
      <c r="H4822" s="1">
        <f t="shared" si="152"/>
        <v>2427222.1883138022</v>
      </c>
    </row>
    <row r="4823" spans="1:8" x14ac:dyDescent="0.2">
      <c r="A4823" s="3">
        <v>4823</v>
      </c>
      <c r="B4823" s="3">
        <v>1276</v>
      </c>
      <c r="C4823" s="3">
        <v>321.60000610351563</v>
      </c>
      <c r="D4823" s="3">
        <v>218.5</v>
      </c>
      <c r="E4823" s="3">
        <v>9.216679573059082</v>
      </c>
      <c r="G4823" s="1">
        <f t="shared" si="151"/>
        <v>9.216679573059082E-2</v>
      </c>
      <c r="H4823" s="1">
        <f t="shared" si="152"/>
        <v>2427777.777777778</v>
      </c>
    </row>
    <row r="4824" spans="1:8" x14ac:dyDescent="0.2">
      <c r="A4824" s="3">
        <v>4824</v>
      </c>
      <c r="B4824" s="3">
        <v>1276</v>
      </c>
      <c r="C4824" s="3">
        <v>321.66665649414063</v>
      </c>
      <c r="D4824" s="3">
        <v>218.57000732421875</v>
      </c>
      <c r="E4824" s="3">
        <v>9.2186098098754883</v>
      </c>
      <c r="G4824" s="1">
        <f t="shared" si="151"/>
        <v>9.2186098098754887E-2</v>
      </c>
      <c r="H4824" s="1">
        <f t="shared" si="152"/>
        <v>2428555.636935764</v>
      </c>
    </row>
    <row r="4825" spans="1:8" x14ac:dyDescent="0.2">
      <c r="A4825" s="3">
        <v>4825</v>
      </c>
      <c r="B4825" s="3">
        <v>1276</v>
      </c>
      <c r="C4825" s="3">
        <v>321.73333740234375</v>
      </c>
      <c r="D4825" s="3">
        <v>218.61000061035156</v>
      </c>
      <c r="E4825" s="3">
        <v>9.2204999923706055</v>
      </c>
      <c r="G4825" s="1">
        <f t="shared" si="151"/>
        <v>9.2204999923706052E-2</v>
      </c>
      <c r="H4825" s="1">
        <f t="shared" si="152"/>
        <v>2429000.0067816842</v>
      </c>
    </row>
    <row r="4826" spans="1:8" x14ac:dyDescent="0.2">
      <c r="A4826" s="3">
        <v>4826</v>
      </c>
      <c r="B4826" s="3">
        <v>1276</v>
      </c>
      <c r="C4826" s="3">
        <v>321.79998779296875</v>
      </c>
      <c r="D4826" s="3">
        <v>218.5</v>
      </c>
      <c r="E4826" s="3">
        <v>9.2224302291870117</v>
      </c>
      <c r="G4826" s="1">
        <f t="shared" si="151"/>
        <v>9.2224302291870119E-2</v>
      </c>
      <c r="H4826" s="1">
        <f t="shared" si="152"/>
        <v>2427777.777777778</v>
      </c>
    </row>
    <row r="4827" spans="1:8" x14ac:dyDescent="0.2">
      <c r="A4827" s="3">
        <v>4827</v>
      </c>
      <c r="B4827" s="3">
        <v>1276</v>
      </c>
      <c r="C4827" s="3">
        <v>321.86666870117188</v>
      </c>
      <c r="D4827" s="3">
        <v>218.5</v>
      </c>
      <c r="E4827" s="3">
        <v>9.2243595123291016</v>
      </c>
      <c r="G4827" s="1">
        <f t="shared" si="151"/>
        <v>9.2243595123291014E-2</v>
      </c>
      <c r="H4827" s="1">
        <f t="shared" si="152"/>
        <v>2427777.777777778</v>
      </c>
    </row>
    <row r="4828" spans="1:8" x14ac:dyDescent="0.2">
      <c r="A4828" s="3">
        <v>4828</v>
      </c>
      <c r="B4828" s="3">
        <v>1276</v>
      </c>
      <c r="C4828" s="3">
        <v>321.93331909179688</v>
      </c>
      <c r="D4828" s="3">
        <v>218.58999633789063</v>
      </c>
      <c r="E4828" s="3">
        <v>9.2262401580810547</v>
      </c>
      <c r="G4828" s="1">
        <f t="shared" si="151"/>
        <v>9.2262401580810546E-2</v>
      </c>
      <c r="H4828" s="1">
        <f t="shared" si="152"/>
        <v>2428777.737087674</v>
      </c>
    </row>
    <row r="4829" spans="1:8" x14ac:dyDescent="0.2">
      <c r="A4829" s="3">
        <v>4829</v>
      </c>
      <c r="B4829" s="3">
        <v>1276</v>
      </c>
      <c r="C4829" s="3">
        <v>322</v>
      </c>
      <c r="D4829" s="3">
        <v>218.67999267578125</v>
      </c>
      <c r="E4829" s="3">
        <v>9.2281694412231445</v>
      </c>
      <c r="G4829" s="1">
        <f t="shared" si="151"/>
        <v>9.2281694412231441E-2</v>
      </c>
      <c r="H4829" s="1">
        <f t="shared" si="152"/>
        <v>2429777.6963975695</v>
      </c>
    </row>
    <row r="4830" spans="1:8" x14ac:dyDescent="0.2">
      <c r="A4830" s="3">
        <v>4830</v>
      </c>
      <c r="B4830" s="3">
        <v>1276</v>
      </c>
      <c r="C4830" s="3">
        <v>322.06668090820313</v>
      </c>
      <c r="D4830" s="3">
        <v>218.64999389648438</v>
      </c>
      <c r="E4830" s="3">
        <v>9.2300500869750977</v>
      </c>
      <c r="G4830" s="1">
        <f t="shared" si="151"/>
        <v>9.2300500869750973E-2</v>
      </c>
      <c r="H4830" s="1">
        <f t="shared" si="152"/>
        <v>2429444.3766276045</v>
      </c>
    </row>
    <row r="4831" spans="1:8" x14ac:dyDescent="0.2">
      <c r="A4831" s="3">
        <v>4831</v>
      </c>
      <c r="B4831" s="3">
        <v>1276</v>
      </c>
      <c r="C4831" s="3">
        <v>322.13333129882813</v>
      </c>
      <c r="D4831" s="3">
        <v>218.74000549316406</v>
      </c>
      <c r="E4831" s="3">
        <v>9.2319793701171875</v>
      </c>
      <c r="G4831" s="1">
        <f t="shared" si="151"/>
        <v>9.2319793701171882E-2</v>
      </c>
      <c r="H4831" s="1">
        <f t="shared" si="152"/>
        <v>2430444.5054796007</v>
      </c>
    </row>
    <row r="4832" spans="1:8" x14ac:dyDescent="0.2">
      <c r="A4832" s="3">
        <v>4832</v>
      </c>
      <c r="B4832" s="3">
        <v>1276</v>
      </c>
      <c r="C4832" s="3">
        <v>322.20001220703125</v>
      </c>
      <c r="D4832" s="3">
        <v>218.80999755859375</v>
      </c>
      <c r="E4832" s="3">
        <v>9.2338695526123047</v>
      </c>
      <c r="G4832" s="1">
        <f t="shared" si="151"/>
        <v>9.2338695526123046E-2</v>
      </c>
      <c r="H4832" s="1">
        <f t="shared" si="152"/>
        <v>2431222.1950954865</v>
      </c>
    </row>
    <row r="4833" spans="1:8" x14ac:dyDescent="0.2">
      <c r="A4833" s="3">
        <v>4833</v>
      </c>
      <c r="B4833" s="3">
        <v>1276</v>
      </c>
      <c r="C4833" s="3">
        <v>322.26666259765625</v>
      </c>
      <c r="D4833" s="3">
        <v>218.74000549316406</v>
      </c>
      <c r="E4833" s="3">
        <v>9.2357997894287109</v>
      </c>
      <c r="G4833" s="1">
        <f t="shared" si="151"/>
        <v>9.2357997894287114E-2</v>
      </c>
      <c r="H4833" s="1">
        <f t="shared" si="152"/>
        <v>2430444.5054796007</v>
      </c>
    </row>
    <row r="4834" spans="1:8" x14ac:dyDescent="0.2">
      <c r="A4834" s="3">
        <v>4834</v>
      </c>
      <c r="B4834" s="3">
        <v>1276</v>
      </c>
      <c r="C4834" s="3">
        <v>322.33334350585938</v>
      </c>
      <c r="D4834" s="3">
        <v>219.05999755859375</v>
      </c>
      <c r="E4834" s="3">
        <v>9.2377195358276367</v>
      </c>
      <c r="G4834" s="1">
        <f t="shared" si="151"/>
        <v>9.2377195358276362E-2</v>
      </c>
      <c r="H4834" s="1">
        <f t="shared" si="152"/>
        <v>2433999.972873264</v>
      </c>
    </row>
    <row r="4835" spans="1:8" x14ac:dyDescent="0.2">
      <c r="A4835" s="3">
        <v>4835</v>
      </c>
      <c r="B4835" s="3">
        <v>1276</v>
      </c>
      <c r="C4835" s="3">
        <v>322.39999389648438</v>
      </c>
      <c r="D4835" s="3">
        <v>219.1300048828125</v>
      </c>
      <c r="E4835" s="3">
        <v>9.2396097183227539</v>
      </c>
      <c r="G4835" s="1">
        <f t="shared" si="151"/>
        <v>9.2396097183227541E-2</v>
      </c>
      <c r="H4835" s="1">
        <f t="shared" si="152"/>
        <v>2434777.83203125</v>
      </c>
    </row>
    <row r="4836" spans="1:8" x14ac:dyDescent="0.2">
      <c r="A4836" s="3">
        <v>4836</v>
      </c>
      <c r="B4836" s="3">
        <v>1276</v>
      </c>
      <c r="C4836" s="3">
        <v>322.4666748046875</v>
      </c>
      <c r="D4836" s="3">
        <v>218.69999694824219</v>
      </c>
      <c r="E4836" s="3">
        <v>9.2415399551391602</v>
      </c>
      <c r="G4836" s="1">
        <f t="shared" si="151"/>
        <v>9.2415399551391608E-2</v>
      </c>
      <c r="H4836" s="1">
        <f t="shared" si="152"/>
        <v>2429999.9660915802</v>
      </c>
    </row>
    <row r="4837" spans="1:8" x14ac:dyDescent="0.2">
      <c r="A4837" s="3">
        <v>4837</v>
      </c>
      <c r="B4837" s="3">
        <v>1276</v>
      </c>
      <c r="C4837" s="3">
        <v>322.5333251953125</v>
      </c>
      <c r="D4837" s="3">
        <v>218.78999328613281</v>
      </c>
      <c r="E4837" s="3">
        <v>9.2434196472167969</v>
      </c>
      <c r="G4837" s="1">
        <f t="shared" si="151"/>
        <v>9.2434196472167968E-2</v>
      </c>
      <c r="H4837" s="1">
        <f t="shared" si="152"/>
        <v>2430999.9254014757</v>
      </c>
    </row>
    <row r="4838" spans="1:8" x14ac:dyDescent="0.2">
      <c r="A4838" s="3">
        <v>4838</v>
      </c>
      <c r="B4838" s="3">
        <v>1276</v>
      </c>
      <c r="C4838" s="3">
        <v>322.60000610351563</v>
      </c>
      <c r="D4838" s="3">
        <v>218.75</v>
      </c>
      <c r="E4838" s="3">
        <v>9.2453498840332031</v>
      </c>
      <c r="G4838" s="1">
        <f t="shared" si="151"/>
        <v>9.2453498840332035E-2</v>
      </c>
      <c r="H4838" s="1">
        <f t="shared" si="152"/>
        <v>2430555.555555556</v>
      </c>
    </row>
    <row r="4839" spans="1:8" x14ac:dyDescent="0.2">
      <c r="A4839" s="3">
        <v>4839</v>
      </c>
      <c r="B4839" s="3">
        <v>1276</v>
      </c>
      <c r="C4839" s="3">
        <v>322.66665649414063</v>
      </c>
      <c r="D4839" s="3">
        <v>218.80999755859375</v>
      </c>
      <c r="E4839" s="3">
        <v>9.2472801208496094</v>
      </c>
      <c r="G4839" s="1">
        <f t="shared" si="151"/>
        <v>9.2472801208496089E-2</v>
      </c>
      <c r="H4839" s="1">
        <f t="shared" si="152"/>
        <v>2431222.1950954865</v>
      </c>
    </row>
    <row r="4840" spans="1:8" x14ac:dyDescent="0.2">
      <c r="A4840" s="3">
        <v>4840</v>
      </c>
      <c r="B4840" s="3">
        <v>1276</v>
      </c>
      <c r="C4840" s="3">
        <v>322.73333740234375</v>
      </c>
      <c r="D4840" s="3">
        <v>218.99000549316406</v>
      </c>
      <c r="E4840" s="3">
        <v>9.2491693496704102</v>
      </c>
      <c r="G4840" s="1">
        <f t="shared" si="151"/>
        <v>9.2491693496704108E-2</v>
      </c>
      <c r="H4840" s="1">
        <f t="shared" si="152"/>
        <v>2433222.2832573787</v>
      </c>
    </row>
    <row r="4841" spans="1:8" x14ac:dyDescent="0.2">
      <c r="A4841" s="3">
        <v>4841</v>
      </c>
      <c r="B4841" s="3">
        <v>1276</v>
      </c>
      <c r="C4841" s="3">
        <v>322.79998779296875</v>
      </c>
      <c r="D4841" s="3">
        <v>219.03999328613281</v>
      </c>
      <c r="E4841" s="3">
        <v>9.2510900497436523</v>
      </c>
      <c r="G4841" s="1">
        <f t="shared" si="151"/>
        <v>9.251090049743653E-2</v>
      </c>
      <c r="H4841" s="1">
        <f t="shared" si="152"/>
        <v>2433777.7031792537</v>
      </c>
    </row>
    <row r="4842" spans="1:8" x14ac:dyDescent="0.2">
      <c r="A4842" s="3">
        <v>4842</v>
      </c>
      <c r="B4842" s="3">
        <v>1276</v>
      </c>
      <c r="C4842" s="3">
        <v>322.86666870117188</v>
      </c>
      <c r="D4842" s="3">
        <v>218.8800048828125</v>
      </c>
      <c r="E4842" s="3">
        <v>9.2530193328857422</v>
      </c>
      <c r="G4842" s="1">
        <f t="shared" si="151"/>
        <v>9.2530193328857424E-2</v>
      </c>
      <c r="H4842" s="1">
        <f t="shared" si="152"/>
        <v>2432000.0542534725</v>
      </c>
    </row>
    <row r="4843" spans="1:8" x14ac:dyDescent="0.2">
      <c r="A4843" s="3">
        <v>4843</v>
      </c>
      <c r="B4843" s="3">
        <v>1276</v>
      </c>
      <c r="C4843" s="3">
        <v>322.93331909179688</v>
      </c>
      <c r="D4843" s="3">
        <v>218.97000122070313</v>
      </c>
      <c r="E4843" s="3">
        <v>9.2549095153808594</v>
      </c>
      <c r="G4843" s="1">
        <f t="shared" si="151"/>
        <v>9.2549095153808589E-2</v>
      </c>
      <c r="H4843" s="1">
        <f t="shared" si="152"/>
        <v>2433000.0135633685</v>
      </c>
    </row>
    <row r="4844" spans="1:8" x14ac:dyDescent="0.2">
      <c r="A4844" s="3">
        <v>4844</v>
      </c>
      <c r="B4844" s="3">
        <v>1276</v>
      </c>
      <c r="C4844" s="3">
        <v>323</v>
      </c>
      <c r="D4844" s="3">
        <v>219.19000244140625</v>
      </c>
      <c r="E4844" s="3">
        <v>9.2568397521972656</v>
      </c>
      <c r="G4844" s="1">
        <f t="shared" si="151"/>
        <v>9.2568397521972656E-2</v>
      </c>
      <c r="H4844" s="1">
        <f t="shared" si="152"/>
        <v>2435444.471571181</v>
      </c>
    </row>
    <row r="4845" spans="1:8" x14ac:dyDescent="0.2">
      <c r="A4845" s="3">
        <v>4845</v>
      </c>
      <c r="B4845" s="3">
        <v>1276</v>
      </c>
      <c r="C4845" s="3">
        <v>323.06668090820313</v>
      </c>
      <c r="D4845" s="3">
        <v>219.47000122070313</v>
      </c>
      <c r="E4845" s="3">
        <v>9.2587194442749023</v>
      </c>
      <c r="G4845" s="1">
        <f t="shared" si="151"/>
        <v>9.258719444274903E-2</v>
      </c>
      <c r="H4845" s="1">
        <f t="shared" si="152"/>
        <v>2438555.569118924</v>
      </c>
    </row>
    <row r="4846" spans="1:8" x14ac:dyDescent="0.2">
      <c r="A4846" s="3">
        <v>4846</v>
      </c>
      <c r="B4846" s="3">
        <v>1276</v>
      </c>
      <c r="C4846" s="3">
        <v>323.13333129882813</v>
      </c>
      <c r="D4846" s="3">
        <v>219.19999694824219</v>
      </c>
      <c r="E4846" s="3">
        <v>9.2606496810913086</v>
      </c>
      <c r="G4846" s="1">
        <f t="shared" si="151"/>
        <v>9.2606496810913083E-2</v>
      </c>
      <c r="H4846" s="1">
        <f t="shared" si="152"/>
        <v>2435555.5216471357</v>
      </c>
    </row>
    <row r="4847" spans="1:8" x14ac:dyDescent="0.2">
      <c r="A4847" s="3">
        <v>4847</v>
      </c>
      <c r="B4847" s="3">
        <v>1276</v>
      </c>
      <c r="C4847" s="3">
        <v>323.20001220703125</v>
      </c>
      <c r="D4847" s="3">
        <v>219.49000549316406</v>
      </c>
      <c r="E4847" s="3">
        <v>9.2625293731689453</v>
      </c>
      <c r="G4847" s="1">
        <f t="shared" si="151"/>
        <v>9.2625293731689456E-2</v>
      </c>
      <c r="H4847" s="1">
        <f t="shared" si="152"/>
        <v>2438777.8388129342</v>
      </c>
    </row>
    <row r="4848" spans="1:8" x14ac:dyDescent="0.2">
      <c r="A4848" s="3">
        <v>4848</v>
      </c>
      <c r="B4848" s="3">
        <v>1276</v>
      </c>
      <c r="C4848" s="3">
        <v>323.26666259765625</v>
      </c>
      <c r="D4848" s="3">
        <v>219.52999877929688</v>
      </c>
      <c r="E4848" s="3">
        <v>9.2644596099853516</v>
      </c>
      <c r="G4848" s="1">
        <f t="shared" si="151"/>
        <v>9.264459609985351E-2</v>
      </c>
      <c r="H4848" s="1">
        <f t="shared" si="152"/>
        <v>2439222.2086588545</v>
      </c>
    </row>
    <row r="4849" spans="1:8" x14ac:dyDescent="0.2">
      <c r="A4849" s="3">
        <v>4849</v>
      </c>
      <c r="B4849" s="3">
        <v>1276</v>
      </c>
      <c r="C4849" s="3">
        <v>323.33334350585938</v>
      </c>
      <c r="D4849" s="3">
        <v>219.47000122070313</v>
      </c>
      <c r="E4849" s="3">
        <v>9.2663497924804688</v>
      </c>
      <c r="G4849" s="1">
        <f t="shared" si="151"/>
        <v>9.2663497924804689E-2</v>
      </c>
      <c r="H4849" s="1">
        <f t="shared" si="152"/>
        <v>2438555.569118924</v>
      </c>
    </row>
    <row r="4850" spans="1:8" x14ac:dyDescent="0.2">
      <c r="A4850" s="3">
        <v>4850</v>
      </c>
      <c r="B4850" s="3">
        <v>1276</v>
      </c>
      <c r="C4850" s="3">
        <v>323.39999389648438</v>
      </c>
      <c r="D4850" s="3">
        <v>219.58000183105469</v>
      </c>
      <c r="E4850" s="3">
        <v>9.268280029296875</v>
      </c>
      <c r="G4850" s="1">
        <f t="shared" si="151"/>
        <v>9.2682800292968756E-2</v>
      </c>
      <c r="H4850" s="1">
        <f t="shared" si="152"/>
        <v>2439777.7981228302</v>
      </c>
    </row>
    <row r="4851" spans="1:8" x14ac:dyDescent="0.2">
      <c r="A4851" s="3">
        <v>4851</v>
      </c>
      <c r="B4851" s="3">
        <v>1276</v>
      </c>
      <c r="C4851" s="3">
        <v>323.4666748046875</v>
      </c>
      <c r="D4851" s="3">
        <v>219.80000305175781</v>
      </c>
      <c r="E4851" s="3">
        <v>9.2702093124389648</v>
      </c>
      <c r="G4851" s="1">
        <f t="shared" si="151"/>
        <v>9.2702093124389651E-2</v>
      </c>
      <c r="H4851" s="1">
        <f t="shared" si="152"/>
        <v>2442222.2561306427</v>
      </c>
    </row>
    <row r="4852" spans="1:8" x14ac:dyDescent="0.2">
      <c r="A4852" s="3">
        <v>4852</v>
      </c>
      <c r="B4852" s="3">
        <v>1276</v>
      </c>
      <c r="C4852" s="3">
        <v>323.5333251953125</v>
      </c>
      <c r="D4852" s="3">
        <v>219.94000244140625</v>
      </c>
      <c r="E4852" s="3">
        <v>9.272089958190918</v>
      </c>
      <c r="G4852" s="1">
        <f t="shared" si="151"/>
        <v>9.2720899581909183E-2</v>
      </c>
      <c r="H4852" s="1">
        <f t="shared" si="152"/>
        <v>2443777.804904514</v>
      </c>
    </row>
    <row r="4853" spans="1:8" x14ac:dyDescent="0.2">
      <c r="A4853" s="3">
        <v>4853</v>
      </c>
      <c r="B4853" s="3">
        <v>1276</v>
      </c>
      <c r="C4853" s="3">
        <v>323.60000610351563</v>
      </c>
      <c r="D4853" s="3">
        <v>219.80000305175781</v>
      </c>
      <c r="E4853" s="3">
        <v>9.2740201950073242</v>
      </c>
      <c r="G4853" s="1">
        <f t="shared" si="151"/>
        <v>9.2740201950073237E-2</v>
      </c>
      <c r="H4853" s="1">
        <f t="shared" si="152"/>
        <v>2442222.2561306427</v>
      </c>
    </row>
    <row r="4854" spans="1:8" x14ac:dyDescent="0.2">
      <c r="A4854" s="3">
        <v>4854</v>
      </c>
      <c r="B4854" s="3">
        <v>1276</v>
      </c>
      <c r="C4854" s="3">
        <v>323.66665649414063</v>
      </c>
      <c r="D4854" s="3">
        <v>219.94000244140625</v>
      </c>
      <c r="E4854" s="3">
        <v>9.2759494781494141</v>
      </c>
      <c r="G4854" s="1">
        <f t="shared" si="151"/>
        <v>9.2759494781494145E-2</v>
      </c>
      <c r="H4854" s="1">
        <f t="shared" si="152"/>
        <v>2443777.804904514</v>
      </c>
    </row>
    <row r="4855" spans="1:8" x14ac:dyDescent="0.2">
      <c r="A4855" s="3">
        <v>4855</v>
      </c>
      <c r="B4855" s="3">
        <v>1276</v>
      </c>
      <c r="C4855" s="3">
        <v>323.73333740234375</v>
      </c>
      <c r="D4855" s="3">
        <v>220.1199951171875</v>
      </c>
      <c r="E4855" s="3">
        <v>9.2778301239013672</v>
      </c>
      <c r="G4855" s="1">
        <f t="shared" si="151"/>
        <v>9.2778301239013677E-2</v>
      </c>
      <c r="H4855" s="1">
        <f t="shared" si="152"/>
        <v>2445777.723524306</v>
      </c>
    </row>
    <row r="4856" spans="1:8" x14ac:dyDescent="0.2">
      <c r="A4856" s="3">
        <v>4856</v>
      </c>
      <c r="B4856" s="3">
        <v>1276</v>
      </c>
      <c r="C4856" s="3">
        <v>323.79998779296875</v>
      </c>
      <c r="D4856" s="3">
        <v>220.13999938964844</v>
      </c>
      <c r="E4856" s="3">
        <v>9.279759407043457</v>
      </c>
      <c r="G4856" s="1">
        <f t="shared" si="151"/>
        <v>9.2797594070434572E-2</v>
      </c>
      <c r="H4856" s="1">
        <f t="shared" si="152"/>
        <v>2445999.9932183162</v>
      </c>
    </row>
    <row r="4857" spans="1:8" x14ac:dyDescent="0.2">
      <c r="A4857" s="3">
        <v>4857</v>
      </c>
      <c r="B4857" s="3">
        <v>1276</v>
      </c>
      <c r="C4857" s="3">
        <v>323.86666870117188</v>
      </c>
      <c r="D4857" s="3">
        <v>220.21000671386719</v>
      </c>
      <c r="E4857" s="3">
        <v>9.2816495895385742</v>
      </c>
      <c r="G4857" s="1">
        <f t="shared" si="151"/>
        <v>9.2816495895385737E-2</v>
      </c>
      <c r="H4857" s="1">
        <f t="shared" si="152"/>
        <v>2446777.8523763022</v>
      </c>
    </row>
    <row r="4858" spans="1:8" x14ac:dyDescent="0.2">
      <c r="A4858" s="3">
        <v>4858</v>
      </c>
      <c r="B4858" s="3">
        <v>1276</v>
      </c>
      <c r="C4858" s="3">
        <v>323.93331909179688</v>
      </c>
      <c r="D4858" s="3">
        <v>220.30000305175781</v>
      </c>
      <c r="E4858" s="3">
        <v>9.2835798263549805</v>
      </c>
      <c r="G4858" s="1">
        <f t="shared" si="151"/>
        <v>9.2835798263549804E-2</v>
      </c>
      <c r="H4858" s="1">
        <f t="shared" si="152"/>
        <v>2447777.8116861982</v>
      </c>
    </row>
    <row r="4859" spans="1:8" x14ac:dyDescent="0.2">
      <c r="A4859" s="3">
        <v>4859</v>
      </c>
      <c r="B4859" s="3">
        <v>1276</v>
      </c>
      <c r="C4859" s="3">
        <v>324</v>
      </c>
      <c r="D4859" s="3">
        <v>220.41000366210938</v>
      </c>
      <c r="E4859" s="3">
        <v>9.2854995727539063</v>
      </c>
      <c r="G4859" s="1">
        <f t="shared" si="151"/>
        <v>9.2854995727539066E-2</v>
      </c>
      <c r="H4859" s="1">
        <f t="shared" si="152"/>
        <v>2449000.0406901045</v>
      </c>
    </row>
    <row r="4860" spans="1:8" x14ac:dyDescent="0.2">
      <c r="A4860" s="3">
        <v>4860</v>
      </c>
      <c r="B4860" s="3">
        <v>1276</v>
      </c>
      <c r="C4860" s="3">
        <v>324.06668090820313</v>
      </c>
      <c r="D4860" s="3">
        <v>220.42999267578125</v>
      </c>
      <c r="E4860" s="3">
        <v>9.2873897552490234</v>
      </c>
      <c r="G4860" s="1">
        <f t="shared" si="151"/>
        <v>9.2873897552490231E-2</v>
      </c>
      <c r="H4860" s="1">
        <f t="shared" si="152"/>
        <v>2449222.140842014</v>
      </c>
    </row>
    <row r="4861" spans="1:8" x14ac:dyDescent="0.2">
      <c r="A4861" s="3">
        <v>4861</v>
      </c>
      <c r="B4861" s="3">
        <v>1276</v>
      </c>
      <c r="C4861" s="3">
        <v>324.13333129882813</v>
      </c>
      <c r="D4861" s="3">
        <v>220.61000061035156</v>
      </c>
      <c r="E4861" s="3">
        <v>9.2893199920654297</v>
      </c>
      <c r="G4861" s="1">
        <f t="shared" si="151"/>
        <v>9.2893199920654299E-2</v>
      </c>
      <c r="H4861" s="1">
        <f t="shared" si="152"/>
        <v>2451222.2290039063</v>
      </c>
    </row>
    <row r="4862" spans="1:8" x14ac:dyDescent="0.2">
      <c r="A4862" s="3">
        <v>4862</v>
      </c>
      <c r="B4862" s="3">
        <v>1276</v>
      </c>
      <c r="C4862" s="3">
        <v>324.20001220703125</v>
      </c>
      <c r="D4862" s="3">
        <v>220.88999938964844</v>
      </c>
      <c r="E4862" s="3">
        <v>9.2911996841430664</v>
      </c>
      <c r="G4862" s="1">
        <f t="shared" si="151"/>
        <v>9.2911996841430658E-2</v>
      </c>
      <c r="H4862" s="1">
        <f t="shared" si="152"/>
        <v>2454333.3265516497</v>
      </c>
    </row>
    <row r="4863" spans="1:8" x14ac:dyDescent="0.2">
      <c r="A4863" s="3">
        <v>4863</v>
      </c>
      <c r="B4863" s="3">
        <v>1276</v>
      </c>
      <c r="C4863" s="3">
        <v>324.26666259765625</v>
      </c>
      <c r="D4863" s="3">
        <v>221.02000427246094</v>
      </c>
      <c r="E4863" s="3">
        <v>9.2931299209594727</v>
      </c>
      <c r="G4863" s="1">
        <f t="shared" si="151"/>
        <v>9.2931299209594725E-2</v>
      </c>
      <c r="H4863" s="1">
        <f t="shared" si="152"/>
        <v>2455777.8252495662</v>
      </c>
    </row>
    <row r="4864" spans="1:8" x14ac:dyDescent="0.2">
      <c r="A4864" s="3">
        <v>4864</v>
      </c>
      <c r="B4864" s="3">
        <v>1276</v>
      </c>
      <c r="C4864" s="3">
        <v>324.33334350585938</v>
      </c>
      <c r="D4864" s="3">
        <v>221.17999267578125</v>
      </c>
      <c r="E4864" s="3">
        <v>9.2950601577758789</v>
      </c>
      <c r="G4864" s="1">
        <f t="shared" si="151"/>
        <v>9.2950601577758793E-2</v>
      </c>
      <c r="H4864" s="1">
        <f t="shared" si="152"/>
        <v>2457555.4741753475</v>
      </c>
    </row>
    <row r="4865" spans="1:8" x14ac:dyDescent="0.2">
      <c r="A4865" s="3">
        <v>4865</v>
      </c>
      <c r="B4865" s="3">
        <v>1276</v>
      </c>
      <c r="C4865" s="3">
        <v>324.39999389648438</v>
      </c>
      <c r="D4865" s="3">
        <v>221.24000549316406</v>
      </c>
      <c r="E4865" s="3">
        <v>9.2969398498535156</v>
      </c>
      <c r="G4865" s="1">
        <f t="shared" si="151"/>
        <v>9.2969398498535152E-2</v>
      </c>
      <c r="H4865" s="1">
        <f t="shared" si="152"/>
        <v>2458222.2832573787</v>
      </c>
    </row>
    <row r="4866" spans="1:8" x14ac:dyDescent="0.2">
      <c r="A4866" s="3">
        <v>4866</v>
      </c>
      <c r="B4866" s="3">
        <v>1276</v>
      </c>
      <c r="C4866" s="3">
        <v>324.4666748046875</v>
      </c>
      <c r="D4866" s="3">
        <v>221.30999755859375</v>
      </c>
      <c r="E4866" s="3">
        <v>9.2988700866699219</v>
      </c>
      <c r="G4866" s="1">
        <f t="shared" ref="G4866:G4929" si="153">E4866/100</f>
        <v>9.298870086669922E-2</v>
      </c>
      <c r="H4866" s="1">
        <f t="shared" ref="H4866:H4929" si="154">D4866/(15*6*10^-6)</f>
        <v>2458999.972873264</v>
      </c>
    </row>
    <row r="4867" spans="1:8" x14ac:dyDescent="0.2">
      <c r="A4867" s="3">
        <v>4867</v>
      </c>
      <c r="B4867" s="3">
        <v>1276</v>
      </c>
      <c r="C4867" s="3">
        <v>324.5333251953125</v>
      </c>
      <c r="D4867" s="3">
        <v>221.42999267578125</v>
      </c>
      <c r="E4867" s="3">
        <v>9.3007593154907227</v>
      </c>
      <c r="G4867" s="1">
        <f t="shared" si="153"/>
        <v>9.3007593154907225E-2</v>
      </c>
      <c r="H4867" s="1">
        <f t="shared" si="154"/>
        <v>2460333.251953125</v>
      </c>
    </row>
    <row r="4868" spans="1:8" x14ac:dyDescent="0.2">
      <c r="A4868" s="3">
        <v>4868</v>
      </c>
      <c r="B4868" s="3">
        <v>1276</v>
      </c>
      <c r="C4868" s="3">
        <v>324.60000610351563</v>
      </c>
      <c r="D4868" s="3">
        <v>221.42999267578125</v>
      </c>
      <c r="E4868" s="3">
        <v>9.3026895523071289</v>
      </c>
      <c r="G4868" s="1">
        <f t="shared" si="153"/>
        <v>9.3026895523071293E-2</v>
      </c>
      <c r="H4868" s="1">
        <f t="shared" si="154"/>
        <v>2460333.251953125</v>
      </c>
    </row>
    <row r="4869" spans="1:8" x14ac:dyDescent="0.2">
      <c r="A4869" s="3">
        <v>4869</v>
      </c>
      <c r="B4869" s="3">
        <v>1276</v>
      </c>
      <c r="C4869" s="3">
        <v>324.66665649414063</v>
      </c>
      <c r="D4869" s="3">
        <v>221.33999633789063</v>
      </c>
      <c r="E4869" s="3">
        <v>9.3046197891235352</v>
      </c>
      <c r="G4869" s="1">
        <f t="shared" si="153"/>
        <v>9.3046197891235347E-2</v>
      </c>
      <c r="H4869" s="1">
        <f t="shared" si="154"/>
        <v>2459333.2926432295</v>
      </c>
    </row>
    <row r="4870" spans="1:8" x14ac:dyDescent="0.2">
      <c r="A4870" s="3">
        <v>4870</v>
      </c>
      <c r="B4870" s="3">
        <v>1276</v>
      </c>
      <c r="C4870" s="3">
        <v>324.73333740234375</v>
      </c>
      <c r="D4870" s="3">
        <v>221.33999633789063</v>
      </c>
      <c r="E4870" s="3">
        <v>9.3064994812011719</v>
      </c>
      <c r="G4870" s="1">
        <f t="shared" si="153"/>
        <v>9.306499481201172E-2</v>
      </c>
      <c r="H4870" s="1">
        <f t="shared" si="154"/>
        <v>2459333.2926432295</v>
      </c>
    </row>
    <row r="4871" spans="1:8" x14ac:dyDescent="0.2">
      <c r="A4871" s="3">
        <v>4871</v>
      </c>
      <c r="B4871" s="3">
        <v>1276</v>
      </c>
      <c r="C4871" s="3">
        <v>324.79998779296875</v>
      </c>
      <c r="D4871" s="3">
        <v>221.58000183105469</v>
      </c>
      <c r="E4871" s="3">
        <v>9.3084297180175781</v>
      </c>
      <c r="G4871" s="1">
        <f t="shared" si="153"/>
        <v>9.3084297180175787E-2</v>
      </c>
      <c r="H4871" s="1">
        <f t="shared" si="154"/>
        <v>2462000.0203450522</v>
      </c>
    </row>
    <row r="4872" spans="1:8" x14ac:dyDescent="0.2">
      <c r="A4872" s="3">
        <v>4872</v>
      </c>
      <c r="B4872" s="3">
        <v>1276</v>
      </c>
      <c r="C4872" s="3">
        <v>324.86666870117188</v>
      </c>
      <c r="D4872" s="3">
        <v>221.69999694824219</v>
      </c>
      <c r="E4872" s="3">
        <v>9.3103094100952148</v>
      </c>
      <c r="G4872" s="1">
        <f t="shared" si="153"/>
        <v>9.3103094100952147E-2</v>
      </c>
      <c r="H4872" s="1">
        <f t="shared" si="154"/>
        <v>2463333.2994249132</v>
      </c>
    </row>
    <row r="4873" spans="1:8" x14ac:dyDescent="0.2">
      <c r="A4873" s="3">
        <v>4873</v>
      </c>
      <c r="B4873" s="3">
        <v>1276</v>
      </c>
      <c r="C4873" s="3">
        <v>324.93331909179688</v>
      </c>
      <c r="D4873" s="3">
        <v>221.60000610351563</v>
      </c>
      <c r="E4873" s="3">
        <v>9.3122396469116211</v>
      </c>
      <c r="G4873" s="1">
        <f t="shared" si="153"/>
        <v>9.3122396469116214E-2</v>
      </c>
      <c r="H4873" s="1">
        <f t="shared" si="154"/>
        <v>2462222.2900390625</v>
      </c>
    </row>
    <row r="4874" spans="1:8" x14ac:dyDescent="0.2">
      <c r="A4874" s="3">
        <v>4874</v>
      </c>
      <c r="B4874" s="3">
        <v>1276</v>
      </c>
      <c r="C4874" s="3">
        <v>325</v>
      </c>
      <c r="D4874" s="3">
        <v>221.50999450683594</v>
      </c>
      <c r="E4874" s="3">
        <v>9.3141298294067383</v>
      </c>
      <c r="G4874" s="1">
        <f t="shared" si="153"/>
        <v>9.3141298294067379E-2</v>
      </c>
      <c r="H4874" s="1">
        <f t="shared" si="154"/>
        <v>2461222.1611870662</v>
      </c>
    </row>
    <row r="4875" spans="1:8" x14ac:dyDescent="0.2">
      <c r="A4875" s="3">
        <v>4875</v>
      </c>
      <c r="B4875" s="3">
        <v>1276</v>
      </c>
      <c r="C4875" s="3">
        <v>325.06668090820313</v>
      </c>
      <c r="D4875" s="3">
        <v>221.66999816894531</v>
      </c>
      <c r="E4875" s="3">
        <v>9.3160600662231445</v>
      </c>
      <c r="G4875" s="1">
        <f t="shared" si="153"/>
        <v>9.3160600662231446E-2</v>
      </c>
      <c r="H4875" s="1">
        <f t="shared" si="154"/>
        <v>2462999.9796549482</v>
      </c>
    </row>
    <row r="4876" spans="1:8" x14ac:dyDescent="0.2">
      <c r="A4876" s="3">
        <v>4876</v>
      </c>
      <c r="B4876" s="3">
        <v>1276</v>
      </c>
      <c r="C4876" s="3">
        <v>325.13333129882813</v>
      </c>
      <c r="D4876" s="3">
        <v>221.72000122070313</v>
      </c>
      <c r="E4876" s="3">
        <v>9.3179893493652344</v>
      </c>
      <c r="G4876" s="1">
        <f t="shared" si="153"/>
        <v>9.3179893493652341E-2</v>
      </c>
      <c r="H4876" s="1">
        <f t="shared" si="154"/>
        <v>2463555.569118924</v>
      </c>
    </row>
    <row r="4877" spans="1:8" x14ac:dyDescent="0.2">
      <c r="A4877" s="3">
        <v>4877</v>
      </c>
      <c r="B4877" s="3">
        <v>1276</v>
      </c>
      <c r="C4877" s="3">
        <v>325.20001220703125</v>
      </c>
      <c r="D4877" s="3">
        <v>221.80999755859375</v>
      </c>
      <c r="E4877" s="3">
        <v>9.3198699951171875</v>
      </c>
      <c r="G4877" s="1">
        <f t="shared" si="153"/>
        <v>9.3198699951171873E-2</v>
      </c>
      <c r="H4877" s="1">
        <f t="shared" si="154"/>
        <v>2464555.5284288195</v>
      </c>
    </row>
    <row r="4878" spans="1:8" x14ac:dyDescent="0.2">
      <c r="A4878" s="3">
        <v>4878</v>
      </c>
      <c r="B4878" s="3">
        <v>1276</v>
      </c>
      <c r="C4878" s="3">
        <v>325.26666259765625</v>
      </c>
      <c r="D4878" s="3">
        <v>221.89999389648438</v>
      </c>
      <c r="E4878" s="3">
        <v>9.3218002319335938</v>
      </c>
      <c r="G4878" s="1">
        <f t="shared" si="153"/>
        <v>9.3218002319335941E-2</v>
      </c>
      <c r="H4878" s="1">
        <f t="shared" si="154"/>
        <v>2465555.4877387155</v>
      </c>
    </row>
    <row r="4879" spans="1:8" x14ac:dyDescent="0.2">
      <c r="A4879" s="3">
        <v>4879</v>
      </c>
      <c r="B4879" s="3">
        <v>1276</v>
      </c>
      <c r="C4879" s="3">
        <v>325.33334350585938</v>
      </c>
      <c r="D4879" s="3">
        <v>222.03999328613281</v>
      </c>
      <c r="E4879" s="3">
        <v>9.3237295150756836</v>
      </c>
      <c r="G4879" s="1">
        <f t="shared" si="153"/>
        <v>9.3237295150756835E-2</v>
      </c>
      <c r="H4879" s="1">
        <f t="shared" si="154"/>
        <v>2467111.0365125872</v>
      </c>
    </row>
    <row r="4880" spans="1:8" x14ac:dyDescent="0.2">
      <c r="A4880" s="3">
        <v>4880</v>
      </c>
      <c r="B4880" s="3">
        <v>1276</v>
      </c>
      <c r="C4880" s="3">
        <v>325.39999389648438</v>
      </c>
      <c r="D4880" s="3">
        <v>222.30999755859375</v>
      </c>
      <c r="E4880" s="3">
        <v>9.3256101608276367</v>
      </c>
      <c r="G4880" s="1">
        <f t="shared" si="153"/>
        <v>9.3256101608276368E-2</v>
      </c>
      <c r="H4880" s="1">
        <f t="shared" si="154"/>
        <v>2470111.083984375</v>
      </c>
    </row>
    <row r="4881" spans="1:8" x14ac:dyDescent="0.2">
      <c r="A4881" s="3">
        <v>4881</v>
      </c>
      <c r="B4881" s="3">
        <v>1276</v>
      </c>
      <c r="C4881" s="3">
        <v>325.4666748046875</v>
      </c>
      <c r="D4881" s="3">
        <v>222.35000610351563</v>
      </c>
      <c r="E4881" s="3">
        <v>9.3275394439697266</v>
      </c>
      <c r="G4881" s="1">
        <f t="shared" si="153"/>
        <v>9.3275394439697262E-2</v>
      </c>
      <c r="H4881" s="1">
        <f t="shared" si="154"/>
        <v>2470555.623372396</v>
      </c>
    </row>
    <row r="4882" spans="1:8" x14ac:dyDescent="0.2">
      <c r="A4882" s="3">
        <v>4882</v>
      </c>
      <c r="B4882" s="3">
        <v>1276</v>
      </c>
      <c r="C4882" s="3">
        <v>325.5333251953125</v>
      </c>
      <c r="D4882" s="3">
        <v>222.46000671386719</v>
      </c>
      <c r="E4882" s="3">
        <v>9.3294296264648438</v>
      </c>
      <c r="G4882" s="1">
        <f t="shared" si="153"/>
        <v>9.3294296264648441E-2</v>
      </c>
      <c r="H4882" s="1">
        <f t="shared" si="154"/>
        <v>2471777.8523763022</v>
      </c>
    </row>
    <row r="4883" spans="1:8" x14ac:dyDescent="0.2">
      <c r="A4883" s="3">
        <v>4883</v>
      </c>
      <c r="B4883" s="3">
        <v>1276</v>
      </c>
      <c r="C4883" s="3">
        <v>325.60000610351563</v>
      </c>
      <c r="D4883" s="3">
        <v>222.66999816894531</v>
      </c>
      <c r="E4883" s="3">
        <v>9.3313493728637695</v>
      </c>
      <c r="G4883" s="1">
        <f t="shared" si="153"/>
        <v>9.3313493728637689E-2</v>
      </c>
      <c r="H4883" s="1">
        <f t="shared" si="154"/>
        <v>2474111.0907660592</v>
      </c>
    </row>
    <row r="4884" spans="1:8" x14ac:dyDescent="0.2">
      <c r="A4884" s="3">
        <v>4884</v>
      </c>
      <c r="B4884" s="3">
        <v>1276</v>
      </c>
      <c r="C4884" s="3">
        <v>325.66665649414063</v>
      </c>
      <c r="D4884" s="3">
        <v>222.6199951171875</v>
      </c>
      <c r="E4884" s="3">
        <v>9.3332796096801758</v>
      </c>
      <c r="G4884" s="1">
        <f t="shared" si="153"/>
        <v>9.3332796096801757E-2</v>
      </c>
      <c r="H4884" s="1">
        <f t="shared" si="154"/>
        <v>2473555.5013020835</v>
      </c>
    </row>
    <row r="4885" spans="1:8" x14ac:dyDescent="0.2">
      <c r="A4885" s="3">
        <v>4885</v>
      </c>
      <c r="B4885" s="3">
        <v>1276</v>
      </c>
      <c r="C4885" s="3">
        <v>325.73333740234375</v>
      </c>
      <c r="D4885" s="3">
        <v>222.97999572753906</v>
      </c>
      <c r="E4885" s="3">
        <v>9.335169792175293</v>
      </c>
      <c r="G4885" s="1">
        <f t="shared" si="153"/>
        <v>9.3351697921752935E-2</v>
      </c>
      <c r="H4885" s="1">
        <f t="shared" si="154"/>
        <v>2477555.5080837677</v>
      </c>
    </row>
    <row r="4886" spans="1:8" x14ac:dyDescent="0.2">
      <c r="A4886" s="3">
        <v>4886</v>
      </c>
      <c r="B4886" s="3">
        <v>1276</v>
      </c>
      <c r="C4886" s="3">
        <v>325.79998779296875</v>
      </c>
      <c r="D4886" s="3">
        <v>222.75999450683594</v>
      </c>
      <c r="E4886" s="3">
        <v>9.3371000289916992</v>
      </c>
      <c r="G4886" s="1">
        <f t="shared" si="153"/>
        <v>9.3371000289916989E-2</v>
      </c>
      <c r="H4886" s="1">
        <f t="shared" si="154"/>
        <v>2475111.0500759552</v>
      </c>
    </row>
    <row r="4887" spans="1:8" x14ac:dyDescent="0.2">
      <c r="A4887" s="3">
        <v>4887</v>
      </c>
      <c r="B4887" s="3">
        <v>1276</v>
      </c>
      <c r="C4887" s="3">
        <v>325.86666870117188</v>
      </c>
      <c r="D4887" s="3">
        <v>222.75</v>
      </c>
      <c r="E4887" s="3">
        <v>9.3389797210693359</v>
      </c>
      <c r="G4887" s="1">
        <f t="shared" si="153"/>
        <v>9.3389797210693362E-2</v>
      </c>
      <c r="H4887" s="1">
        <f t="shared" si="154"/>
        <v>2475000</v>
      </c>
    </row>
    <row r="4888" spans="1:8" x14ac:dyDescent="0.2">
      <c r="A4888" s="3">
        <v>4888</v>
      </c>
      <c r="B4888" s="3">
        <v>1276</v>
      </c>
      <c r="C4888" s="3">
        <v>325.93331909179688</v>
      </c>
      <c r="D4888" s="3">
        <v>222.77999877929688</v>
      </c>
      <c r="E4888" s="3">
        <v>9.3409099578857422</v>
      </c>
      <c r="G4888" s="1">
        <f t="shared" si="153"/>
        <v>9.3409099578857416E-2</v>
      </c>
      <c r="H4888" s="1">
        <f t="shared" si="154"/>
        <v>2475333.3197699655</v>
      </c>
    </row>
    <row r="4889" spans="1:8" x14ac:dyDescent="0.2">
      <c r="A4889" s="3">
        <v>4889</v>
      </c>
      <c r="B4889" s="3">
        <v>1276</v>
      </c>
      <c r="C4889" s="3">
        <v>326</v>
      </c>
      <c r="D4889" s="3">
        <v>222.75999450683594</v>
      </c>
      <c r="E4889" s="3">
        <v>9.3428401947021484</v>
      </c>
      <c r="G4889" s="1">
        <f t="shared" si="153"/>
        <v>9.3428401947021483E-2</v>
      </c>
      <c r="H4889" s="1">
        <f t="shared" si="154"/>
        <v>2475111.0500759552</v>
      </c>
    </row>
    <row r="4890" spans="1:8" x14ac:dyDescent="0.2">
      <c r="A4890" s="3">
        <v>4890</v>
      </c>
      <c r="B4890" s="3">
        <v>1276</v>
      </c>
      <c r="C4890" s="3">
        <v>326.06668090820313</v>
      </c>
      <c r="D4890" s="3">
        <v>222.88999938964844</v>
      </c>
      <c r="E4890" s="3">
        <v>9.3447198867797852</v>
      </c>
      <c r="G4890" s="1">
        <f t="shared" si="153"/>
        <v>9.3447198867797857E-2</v>
      </c>
      <c r="H4890" s="1">
        <f t="shared" si="154"/>
        <v>2476555.5487738717</v>
      </c>
    </row>
    <row r="4891" spans="1:8" x14ac:dyDescent="0.2">
      <c r="A4891" s="3">
        <v>4891</v>
      </c>
      <c r="B4891" s="3">
        <v>1276</v>
      </c>
      <c r="C4891" s="3">
        <v>326.13333129882813</v>
      </c>
      <c r="D4891" s="3">
        <v>223.07000732421875</v>
      </c>
      <c r="E4891" s="3">
        <v>9.3466501235961914</v>
      </c>
      <c r="G4891" s="1">
        <f t="shared" si="153"/>
        <v>9.346650123596191E-2</v>
      </c>
      <c r="H4891" s="1">
        <f t="shared" si="154"/>
        <v>2478555.636935764</v>
      </c>
    </row>
    <row r="4892" spans="1:8" x14ac:dyDescent="0.2">
      <c r="A4892" s="3">
        <v>4892</v>
      </c>
      <c r="B4892" s="3">
        <v>1276</v>
      </c>
      <c r="C4892" s="3">
        <v>326.20001220703125</v>
      </c>
      <c r="D4892" s="3">
        <v>222.8699951171875</v>
      </c>
      <c r="E4892" s="3">
        <v>9.3485393524169922</v>
      </c>
      <c r="G4892" s="1">
        <f t="shared" si="153"/>
        <v>9.3485393524169916E-2</v>
      </c>
      <c r="H4892" s="1">
        <f t="shared" si="154"/>
        <v>2476333.2790798615</v>
      </c>
    </row>
    <row r="4893" spans="1:8" x14ac:dyDescent="0.2">
      <c r="A4893" s="3">
        <v>4893</v>
      </c>
      <c r="B4893" s="3">
        <v>1276</v>
      </c>
      <c r="C4893" s="3">
        <v>326.26666259765625</v>
      </c>
      <c r="D4893" s="3">
        <v>222.83999633789063</v>
      </c>
      <c r="E4893" s="3">
        <v>9.3504695892333984</v>
      </c>
      <c r="G4893" s="1">
        <f t="shared" si="153"/>
        <v>9.3504695892333983E-2</v>
      </c>
      <c r="H4893" s="1">
        <f t="shared" si="154"/>
        <v>2475999.959309896</v>
      </c>
    </row>
    <row r="4894" spans="1:8" x14ac:dyDescent="0.2">
      <c r="A4894" s="3">
        <v>4894</v>
      </c>
      <c r="B4894" s="3">
        <v>1276</v>
      </c>
      <c r="C4894" s="3">
        <v>326.33334350585938</v>
      </c>
      <c r="D4894" s="3">
        <v>223.1199951171875</v>
      </c>
      <c r="E4894" s="3">
        <v>9.3523502349853516</v>
      </c>
      <c r="G4894" s="1">
        <f t="shared" si="153"/>
        <v>9.3523502349853516E-2</v>
      </c>
      <c r="H4894" s="1">
        <f t="shared" si="154"/>
        <v>2479111.056857639</v>
      </c>
    </row>
    <row r="4895" spans="1:8" x14ac:dyDescent="0.2">
      <c r="A4895" s="3">
        <v>4895</v>
      </c>
      <c r="B4895" s="3">
        <v>1276</v>
      </c>
      <c r="C4895" s="3">
        <v>326.39999389648438</v>
      </c>
      <c r="D4895" s="3">
        <v>223.07000732421875</v>
      </c>
      <c r="E4895" s="3">
        <v>9.3542795181274414</v>
      </c>
      <c r="G4895" s="1">
        <f t="shared" si="153"/>
        <v>9.354279518127441E-2</v>
      </c>
      <c r="H4895" s="1">
        <f t="shared" si="154"/>
        <v>2478555.636935764</v>
      </c>
    </row>
    <row r="4896" spans="1:8" x14ac:dyDescent="0.2">
      <c r="A4896" s="3">
        <v>4896</v>
      </c>
      <c r="B4896" s="3">
        <v>1276</v>
      </c>
      <c r="C4896" s="3">
        <v>326.4666748046875</v>
      </c>
      <c r="D4896" s="3">
        <v>223.07000732421875</v>
      </c>
      <c r="E4896" s="3">
        <v>9.3562097549438477</v>
      </c>
      <c r="G4896" s="1">
        <f t="shared" si="153"/>
        <v>9.3562097549438478E-2</v>
      </c>
      <c r="H4896" s="1">
        <f t="shared" si="154"/>
        <v>2478555.636935764</v>
      </c>
    </row>
    <row r="4897" spans="1:8" x14ac:dyDescent="0.2">
      <c r="A4897" s="3">
        <v>4897</v>
      </c>
      <c r="B4897" s="3">
        <v>1276</v>
      </c>
      <c r="C4897" s="3">
        <v>326.5333251953125</v>
      </c>
      <c r="D4897" s="3">
        <v>223.13999938964844</v>
      </c>
      <c r="E4897" s="3">
        <v>9.3580894470214844</v>
      </c>
      <c r="G4897" s="1">
        <f t="shared" si="153"/>
        <v>9.3580894470214837E-2</v>
      </c>
      <c r="H4897" s="1">
        <f t="shared" si="154"/>
        <v>2479333.3265516497</v>
      </c>
    </row>
    <row r="4898" spans="1:8" x14ac:dyDescent="0.2">
      <c r="A4898" s="3">
        <v>4898</v>
      </c>
      <c r="B4898" s="3">
        <v>1276</v>
      </c>
      <c r="C4898" s="3">
        <v>326.60000610351563</v>
      </c>
      <c r="D4898" s="3">
        <v>223.42999267578125</v>
      </c>
      <c r="E4898" s="3">
        <v>9.3600196838378906</v>
      </c>
      <c r="G4898" s="1">
        <f t="shared" si="153"/>
        <v>9.3600196838378905E-2</v>
      </c>
      <c r="H4898" s="1">
        <f t="shared" si="154"/>
        <v>2482555.4741753475</v>
      </c>
    </row>
    <row r="4899" spans="1:8" x14ac:dyDescent="0.2">
      <c r="A4899" s="3">
        <v>4899</v>
      </c>
      <c r="B4899" s="3">
        <v>1276</v>
      </c>
      <c r="C4899" s="3">
        <v>326.66665649414063</v>
      </c>
      <c r="D4899" s="3">
        <v>223.44999694824219</v>
      </c>
      <c r="E4899" s="3">
        <v>9.3619499206542969</v>
      </c>
      <c r="G4899" s="1">
        <f t="shared" si="153"/>
        <v>9.3619499206542972E-2</v>
      </c>
      <c r="H4899" s="1">
        <f t="shared" si="154"/>
        <v>2482777.7438693577</v>
      </c>
    </row>
    <row r="4900" spans="1:8" x14ac:dyDescent="0.2">
      <c r="A4900" s="3">
        <v>4900</v>
      </c>
      <c r="B4900" s="3">
        <v>1276</v>
      </c>
      <c r="C4900" s="3">
        <v>326.73333740234375</v>
      </c>
      <c r="D4900" s="3">
        <v>223.58999633789063</v>
      </c>
      <c r="E4900" s="3">
        <v>9.3638401031494141</v>
      </c>
      <c r="G4900" s="1">
        <f t="shared" si="153"/>
        <v>9.3638401031494137E-2</v>
      </c>
      <c r="H4900" s="1">
        <f t="shared" si="154"/>
        <v>2484333.2926432295</v>
      </c>
    </row>
    <row r="4901" spans="1:8" x14ac:dyDescent="0.2">
      <c r="A4901" s="3">
        <v>4901</v>
      </c>
      <c r="B4901" s="3">
        <v>1276</v>
      </c>
      <c r="C4901" s="3">
        <v>326.79998779296875</v>
      </c>
      <c r="D4901" s="3">
        <v>223.67999267578125</v>
      </c>
      <c r="E4901" s="3">
        <v>9.3657598495483398</v>
      </c>
      <c r="G4901" s="1">
        <f t="shared" si="153"/>
        <v>9.3657598495483399E-2</v>
      </c>
      <c r="H4901" s="1">
        <f t="shared" si="154"/>
        <v>2485333.251953125</v>
      </c>
    </row>
    <row r="4902" spans="1:8" x14ac:dyDescent="0.2">
      <c r="A4902" s="3">
        <v>4902</v>
      </c>
      <c r="B4902" s="3">
        <v>1276</v>
      </c>
      <c r="C4902" s="3">
        <v>326.86666870117188</v>
      </c>
      <c r="D4902" s="3">
        <v>223.83000183105469</v>
      </c>
      <c r="E4902" s="3">
        <v>9.3676900863647461</v>
      </c>
      <c r="G4902" s="1">
        <f t="shared" si="153"/>
        <v>9.3676900863647466E-2</v>
      </c>
      <c r="H4902" s="1">
        <f t="shared" si="154"/>
        <v>2487000.0203450522</v>
      </c>
    </row>
    <row r="4903" spans="1:8" x14ac:dyDescent="0.2">
      <c r="A4903" s="3">
        <v>4903</v>
      </c>
      <c r="B4903" s="3">
        <v>1276</v>
      </c>
      <c r="C4903" s="3">
        <v>326.93331909179688</v>
      </c>
      <c r="D4903" s="3">
        <v>223.92999267578125</v>
      </c>
      <c r="E4903" s="3">
        <v>9.3695793151855469</v>
      </c>
      <c r="G4903" s="1">
        <f t="shared" si="153"/>
        <v>9.3695793151855472E-2</v>
      </c>
      <c r="H4903" s="1">
        <f t="shared" si="154"/>
        <v>2488111.029730903</v>
      </c>
    </row>
    <row r="4904" spans="1:8" x14ac:dyDescent="0.2">
      <c r="A4904" s="3">
        <v>4904</v>
      </c>
      <c r="B4904" s="3">
        <v>1276</v>
      </c>
      <c r="C4904" s="3">
        <v>327</v>
      </c>
      <c r="D4904" s="3">
        <v>224.02000427246094</v>
      </c>
      <c r="E4904" s="3">
        <v>9.3714599609375</v>
      </c>
      <c r="G4904" s="1">
        <f t="shared" si="153"/>
        <v>9.3714599609375004E-2</v>
      </c>
      <c r="H4904" s="1">
        <f t="shared" si="154"/>
        <v>2489111.1585828997</v>
      </c>
    </row>
    <row r="4905" spans="1:8" x14ac:dyDescent="0.2">
      <c r="A4905" s="3">
        <v>4905</v>
      </c>
      <c r="B4905" s="3">
        <v>1276</v>
      </c>
      <c r="C4905" s="3">
        <v>327.06668090820313</v>
      </c>
      <c r="D4905" s="3">
        <v>223.80999755859375</v>
      </c>
      <c r="E4905" s="3">
        <v>9.3733901977539063</v>
      </c>
      <c r="G4905" s="1">
        <f t="shared" si="153"/>
        <v>9.3733901977539058E-2</v>
      </c>
      <c r="H4905" s="1">
        <f t="shared" si="154"/>
        <v>2486777.750651042</v>
      </c>
    </row>
    <row r="4906" spans="1:8" x14ac:dyDescent="0.2">
      <c r="A4906" s="3">
        <v>4906</v>
      </c>
      <c r="B4906" s="3">
        <v>1276</v>
      </c>
      <c r="C4906" s="3">
        <v>327.13333129882813</v>
      </c>
      <c r="D4906" s="3">
        <v>223.99000549316406</v>
      </c>
      <c r="E4906" s="3">
        <v>9.3753194808959961</v>
      </c>
      <c r="G4906" s="1">
        <f t="shared" si="153"/>
        <v>9.3753194808959966E-2</v>
      </c>
      <c r="H4906" s="1">
        <f t="shared" si="154"/>
        <v>2488777.8388129342</v>
      </c>
    </row>
    <row r="4907" spans="1:8" x14ac:dyDescent="0.2">
      <c r="A4907" s="3">
        <v>4907</v>
      </c>
      <c r="B4907" s="3">
        <v>1276</v>
      </c>
      <c r="C4907" s="3">
        <v>327.20001220703125</v>
      </c>
      <c r="D4907" s="3">
        <v>224.11000061035156</v>
      </c>
      <c r="E4907" s="3">
        <v>9.3772001266479492</v>
      </c>
      <c r="G4907" s="1">
        <f t="shared" si="153"/>
        <v>9.3772001266479499E-2</v>
      </c>
      <c r="H4907" s="1">
        <f t="shared" si="154"/>
        <v>2490111.1178927952</v>
      </c>
    </row>
    <row r="4908" spans="1:8" x14ac:dyDescent="0.2">
      <c r="A4908" s="3">
        <v>4908</v>
      </c>
      <c r="B4908" s="3">
        <v>1276</v>
      </c>
      <c r="C4908" s="3">
        <v>327.26666259765625</v>
      </c>
      <c r="D4908" s="3">
        <v>224.27999877929688</v>
      </c>
      <c r="E4908" s="3">
        <v>9.3791294097900391</v>
      </c>
      <c r="G4908" s="1">
        <f t="shared" si="153"/>
        <v>9.3791294097900393E-2</v>
      </c>
      <c r="H4908" s="1">
        <f t="shared" si="154"/>
        <v>2491999.986436632</v>
      </c>
    </row>
    <row r="4909" spans="1:8" x14ac:dyDescent="0.2">
      <c r="A4909" s="3">
        <v>4909</v>
      </c>
      <c r="B4909" s="3">
        <v>1276</v>
      </c>
      <c r="C4909" s="3">
        <v>327.33334350585938</v>
      </c>
      <c r="D4909" s="3">
        <v>224.35000610351563</v>
      </c>
      <c r="E4909" s="3">
        <v>9.3810596466064453</v>
      </c>
      <c r="G4909" s="1">
        <f t="shared" si="153"/>
        <v>9.3810596466064447E-2</v>
      </c>
      <c r="H4909" s="1">
        <f t="shared" si="154"/>
        <v>2492777.8455946185</v>
      </c>
    </row>
    <row r="4910" spans="1:8" x14ac:dyDescent="0.2">
      <c r="A4910" s="3">
        <v>4910</v>
      </c>
      <c r="B4910" s="3">
        <v>1276</v>
      </c>
      <c r="C4910" s="3">
        <v>327.39999389648438</v>
      </c>
      <c r="D4910" s="3">
        <v>224.3699951171875</v>
      </c>
      <c r="E4910" s="3">
        <v>9.3829498291015625</v>
      </c>
      <c r="G4910" s="1">
        <f t="shared" si="153"/>
        <v>9.3829498291015626E-2</v>
      </c>
      <c r="H4910" s="1">
        <f t="shared" si="154"/>
        <v>2492999.945746528</v>
      </c>
    </row>
    <row r="4911" spans="1:8" x14ac:dyDescent="0.2">
      <c r="A4911" s="3">
        <v>4911</v>
      </c>
      <c r="B4911" s="3">
        <v>1276</v>
      </c>
      <c r="C4911" s="3">
        <v>327.4666748046875</v>
      </c>
      <c r="D4911" s="3">
        <v>224.50999450683594</v>
      </c>
      <c r="E4911" s="3">
        <v>9.3848800659179688</v>
      </c>
      <c r="G4911" s="1">
        <f t="shared" si="153"/>
        <v>9.3848800659179693E-2</v>
      </c>
      <c r="H4911" s="1">
        <f t="shared" si="154"/>
        <v>2494555.4945203997</v>
      </c>
    </row>
    <row r="4912" spans="1:8" x14ac:dyDescent="0.2">
      <c r="A4912" s="3">
        <v>4912</v>
      </c>
      <c r="B4912" s="3">
        <v>1276</v>
      </c>
      <c r="C4912" s="3">
        <v>327.5333251953125</v>
      </c>
      <c r="D4912" s="3">
        <v>224.52999877929688</v>
      </c>
      <c r="E4912" s="3">
        <v>9.3867597579956055</v>
      </c>
      <c r="G4912" s="1">
        <f t="shared" si="153"/>
        <v>9.3867597579956052E-2</v>
      </c>
      <c r="H4912" s="1">
        <f t="shared" si="154"/>
        <v>2494777.76421441</v>
      </c>
    </row>
    <row r="4913" spans="1:8" x14ac:dyDescent="0.2">
      <c r="A4913" s="3">
        <v>4913</v>
      </c>
      <c r="B4913" s="3">
        <v>1276</v>
      </c>
      <c r="C4913" s="3">
        <v>327.60000610351563</v>
      </c>
      <c r="D4913" s="3">
        <v>224.33000183105469</v>
      </c>
      <c r="E4913" s="3">
        <v>9.3886899948120117</v>
      </c>
      <c r="G4913" s="1">
        <f t="shared" si="153"/>
        <v>9.388689994812012E-2</v>
      </c>
      <c r="H4913" s="1">
        <f t="shared" si="154"/>
        <v>2492555.5759006077</v>
      </c>
    </row>
    <row r="4914" spans="1:8" x14ac:dyDescent="0.2">
      <c r="A4914" s="3">
        <v>4914</v>
      </c>
      <c r="B4914" s="3">
        <v>1276</v>
      </c>
      <c r="C4914" s="3">
        <v>327.66665649414063</v>
      </c>
      <c r="D4914" s="3">
        <v>224.25999450683594</v>
      </c>
      <c r="E4914" s="3">
        <v>9.390620231628418</v>
      </c>
      <c r="G4914" s="1">
        <f t="shared" si="153"/>
        <v>9.3906202316284174E-2</v>
      </c>
      <c r="H4914" s="1">
        <f t="shared" si="154"/>
        <v>2491777.7167426217</v>
      </c>
    </row>
    <row r="4915" spans="1:8" x14ac:dyDescent="0.2">
      <c r="A4915" s="3">
        <v>4915</v>
      </c>
      <c r="B4915" s="3">
        <v>1276</v>
      </c>
      <c r="C4915" s="3">
        <v>327.73333740234375</v>
      </c>
      <c r="D4915" s="3">
        <v>224.49000549316406</v>
      </c>
      <c r="E4915" s="3">
        <v>9.3924999237060547</v>
      </c>
      <c r="G4915" s="1">
        <f t="shared" si="153"/>
        <v>9.3924999237060547E-2</v>
      </c>
      <c r="H4915" s="1">
        <f t="shared" si="154"/>
        <v>2494333.3943684897</v>
      </c>
    </row>
    <row r="4916" spans="1:8" x14ac:dyDescent="0.2">
      <c r="A4916" s="3">
        <v>4916</v>
      </c>
      <c r="B4916" s="3">
        <v>1276</v>
      </c>
      <c r="C4916" s="3">
        <v>327.79998779296875</v>
      </c>
      <c r="D4916" s="3">
        <v>224.60000610351563</v>
      </c>
      <c r="E4916" s="3">
        <v>9.3944301605224609</v>
      </c>
      <c r="G4916" s="1">
        <f t="shared" si="153"/>
        <v>9.3944301605224614E-2</v>
      </c>
      <c r="H4916" s="1">
        <f t="shared" si="154"/>
        <v>2495555.623372396</v>
      </c>
    </row>
    <row r="4917" spans="1:8" x14ac:dyDescent="0.2">
      <c r="A4917" s="3">
        <v>4917</v>
      </c>
      <c r="B4917" s="3">
        <v>1276</v>
      </c>
      <c r="C4917" s="3">
        <v>327.86666870117188</v>
      </c>
      <c r="D4917" s="3">
        <v>224.50999450683594</v>
      </c>
      <c r="E4917" s="3">
        <v>9.3963594436645508</v>
      </c>
      <c r="G4917" s="1">
        <f t="shared" si="153"/>
        <v>9.3963594436645509E-2</v>
      </c>
      <c r="H4917" s="1">
        <f t="shared" si="154"/>
        <v>2494555.4945203997</v>
      </c>
    </row>
    <row r="4918" spans="1:8" x14ac:dyDescent="0.2">
      <c r="A4918" s="3">
        <v>4918</v>
      </c>
      <c r="B4918" s="3">
        <v>1276</v>
      </c>
      <c r="C4918" s="3">
        <v>327.93331909179688</v>
      </c>
      <c r="D4918" s="3">
        <v>224.47000122070313</v>
      </c>
      <c r="E4918" s="3">
        <v>9.398249626159668</v>
      </c>
      <c r="G4918" s="1">
        <f t="shared" si="153"/>
        <v>9.3982496261596674E-2</v>
      </c>
      <c r="H4918" s="1">
        <f t="shared" si="154"/>
        <v>2494111.1246744795</v>
      </c>
    </row>
    <row r="4919" spans="1:8" x14ac:dyDescent="0.2">
      <c r="A4919" s="3">
        <v>4919</v>
      </c>
      <c r="B4919" s="3">
        <v>1276</v>
      </c>
      <c r="C4919" s="3">
        <v>328</v>
      </c>
      <c r="D4919" s="3">
        <v>224.75999450683594</v>
      </c>
      <c r="E4919" s="3">
        <v>9.4001293182373047</v>
      </c>
      <c r="G4919" s="1">
        <f t="shared" si="153"/>
        <v>9.4001293182373047E-2</v>
      </c>
      <c r="H4919" s="1">
        <f t="shared" si="154"/>
        <v>2497333.2722981772</v>
      </c>
    </row>
    <row r="4920" spans="1:8" x14ac:dyDescent="0.2">
      <c r="A4920" s="3">
        <v>4920</v>
      </c>
      <c r="B4920" s="3">
        <v>1276</v>
      </c>
      <c r="C4920" s="3">
        <v>328.06668090820313</v>
      </c>
      <c r="D4920" s="3">
        <v>224.64999389648438</v>
      </c>
      <c r="E4920" s="3">
        <v>9.4020595550537109</v>
      </c>
      <c r="G4920" s="1">
        <f t="shared" si="153"/>
        <v>9.4020595550537114E-2</v>
      </c>
      <c r="H4920" s="1">
        <f t="shared" si="154"/>
        <v>2496111.043294271</v>
      </c>
    </row>
    <row r="4921" spans="1:8" x14ac:dyDescent="0.2">
      <c r="A4921" s="3">
        <v>4921</v>
      </c>
      <c r="B4921" s="3">
        <v>1276</v>
      </c>
      <c r="C4921" s="3">
        <v>328.13333129882813</v>
      </c>
      <c r="D4921" s="3">
        <v>224.74000549316406</v>
      </c>
      <c r="E4921" s="3">
        <v>9.4039897918701172</v>
      </c>
      <c r="G4921" s="1">
        <f t="shared" si="153"/>
        <v>9.4039897918701168E-2</v>
      </c>
      <c r="H4921" s="1">
        <f t="shared" si="154"/>
        <v>2497111.1721462677</v>
      </c>
    </row>
    <row r="4922" spans="1:8" x14ac:dyDescent="0.2">
      <c r="A4922" s="3">
        <v>4922</v>
      </c>
      <c r="B4922" s="3">
        <v>1276</v>
      </c>
      <c r="C4922" s="3">
        <v>328.20001220703125</v>
      </c>
      <c r="D4922" s="3">
        <v>224.75999450683594</v>
      </c>
      <c r="E4922" s="3">
        <v>9.4058694839477539</v>
      </c>
      <c r="G4922" s="1">
        <f t="shared" si="153"/>
        <v>9.4058694839477541E-2</v>
      </c>
      <c r="H4922" s="1">
        <f t="shared" si="154"/>
        <v>2497333.2722981772</v>
      </c>
    </row>
    <row r="4923" spans="1:8" x14ac:dyDescent="0.2">
      <c r="A4923" s="3">
        <v>4923</v>
      </c>
      <c r="B4923" s="3">
        <v>1276</v>
      </c>
      <c r="C4923" s="3">
        <v>328.26666259765625</v>
      </c>
      <c r="D4923" s="3">
        <v>224.80999755859375</v>
      </c>
      <c r="E4923" s="3">
        <v>9.4077997207641602</v>
      </c>
      <c r="G4923" s="1">
        <f t="shared" si="153"/>
        <v>9.4077997207641595E-2</v>
      </c>
      <c r="H4923" s="1">
        <f t="shared" si="154"/>
        <v>2497888.861762153</v>
      </c>
    </row>
    <row r="4924" spans="1:8" x14ac:dyDescent="0.2">
      <c r="A4924" s="3">
        <v>4924</v>
      </c>
      <c r="B4924" s="3">
        <v>1276</v>
      </c>
      <c r="C4924" s="3">
        <v>328.33334350585938</v>
      </c>
      <c r="D4924" s="3">
        <v>224.75999450683594</v>
      </c>
      <c r="E4924" s="3">
        <v>9.4096899032592773</v>
      </c>
      <c r="G4924" s="1">
        <f t="shared" si="153"/>
        <v>9.4096899032592773E-2</v>
      </c>
      <c r="H4924" s="1">
        <f t="shared" si="154"/>
        <v>2497333.2722981772</v>
      </c>
    </row>
    <row r="4925" spans="1:8" x14ac:dyDescent="0.2">
      <c r="A4925" s="3">
        <v>4925</v>
      </c>
      <c r="B4925" s="3">
        <v>1276</v>
      </c>
      <c r="C4925" s="3">
        <v>328.39999389648438</v>
      </c>
      <c r="D4925" s="3">
        <v>224.83000183105469</v>
      </c>
      <c r="E4925" s="3">
        <v>9.4116096496582031</v>
      </c>
      <c r="G4925" s="1">
        <f t="shared" si="153"/>
        <v>9.4116096496582036E-2</v>
      </c>
      <c r="H4925" s="1">
        <f t="shared" si="154"/>
        <v>2498111.1314561632</v>
      </c>
    </row>
    <row r="4926" spans="1:8" x14ac:dyDescent="0.2">
      <c r="A4926" s="3">
        <v>4926</v>
      </c>
      <c r="B4926" s="3">
        <v>1276</v>
      </c>
      <c r="C4926" s="3">
        <v>328.4666748046875</v>
      </c>
      <c r="D4926" s="3">
        <v>224.80000305175781</v>
      </c>
      <c r="E4926" s="3">
        <v>9.4135398864746094</v>
      </c>
      <c r="G4926" s="1">
        <f t="shared" si="153"/>
        <v>9.4135398864746089E-2</v>
      </c>
      <c r="H4926" s="1">
        <f t="shared" si="154"/>
        <v>2497777.8116861982</v>
      </c>
    </row>
    <row r="4927" spans="1:8" x14ac:dyDescent="0.2">
      <c r="A4927" s="3">
        <v>4927</v>
      </c>
      <c r="B4927" s="3">
        <v>1276</v>
      </c>
      <c r="C4927" s="3">
        <v>328.5333251953125</v>
      </c>
      <c r="D4927" s="3">
        <v>224.96000671386719</v>
      </c>
      <c r="E4927" s="3">
        <v>9.4154300689697266</v>
      </c>
      <c r="G4927" s="1">
        <f t="shared" si="153"/>
        <v>9.4154300689697268E-2</v>
      </c>
      <c r="H4927" s="1">
        <f t="shared" si="154"/>
        <v>2499555.6301540802</v>
      </c>
    </row>
    <row r="4928" spans="1:8" x14ac:dyDescent="0.2">
      <c r="A4928" s="3">
        <v>4928</v>
      </c>
      <c r="B4928" s="3">
        <v>1276</v>
      </c>
      <c r="C4928" s="3">
        <v>328.60000610351563</v>
      </c>
      <c r="D4928" s="3">
        <v>224.96000671386719</v>
      </c>
      <c r="E4928" s="3">
        <v>9.4173593521118164</v>
      </c>
      <c r="G4928" s="1">
        <f t="shared" si="153"/>
        <v>9.4173593521118162E-2</v>
      </c>
      <c r="H4928" s="1">
        <f t="shared" si="154"/>
        <v>2499555.6301540802</v>
      </c>
    </row>
    <row r="4929" spans="1:8" x14ac:dyDescent="0.2">
      <c r="A4929" s="3">
        <v>4929</v>
      </c>
      <c r="B4929" s="3">
        <v>1276</v>
      </c>
      <c r="C4929" s="3">
        <v>328.66665649414063</v>
      </c>
      <c r="D4929" s="3">
        <v>225.13999938964844</v>
      </c>
      <c r="E4929" s="3">
        <v>9.4192895889282227</v>
      </c>
      <c r="G4929" s="1">
        <f t="shared" si="153"/>
        <v>9.419289588928223E-2</v>
      </c>
      <c r="H4929" s="1">
        <f t="shared" si="154"/>
        <v>2501555.5487738717</v>
      </c>
    </row>
    <row r="4930" spans="1:8" x14ac:dyDescent="0.2">
      <c r="A4930" s="3">
        <v>4930</v>
      </c>
      <c r="B4930" s="3">
        <v>1276</v>
      </c>
      <c r="C4930" s="3">
        <v>328.73333740234375</v>
      </c>
      <c r="D4930" s="3">
        <v>225.32000732421875</v>
      </c>
      <c r="E4930" s="3">
        <v>9.4211702346801758</v>
      </c>
      <c r="G4930" s="1">
        <f t="shared" ref="G4930:G4993" si="155">E4930/100</f>
        <v>9.4211702346801762E-2</v>
      </c>
      <c r="H4930" s="1">
        <f t="shared" ref="H4930:H4993" si="156">D4930/(15*6*10^-6)</f>
        <v>2503555.636935764</v>
      </c>
    </row>
    <row r="4931" spans="1:8" x14ac:dyDescent="0.2">
      <c r="A4931" s="3">
        <v>4931</v>
      </c>
      <c r="B4931" s="3">
        <v>1276</v>
      </c>
      <c r="C4931" s="3">
        <v>328.79998779296875</v>
      </c>
      <c r="D4931" s="3">
        <v>225.41000366210938</v>
      </c>
      <c r="E4931" s="3">
        <v>9.4230995178222656</v>
      </c>
      <c r="G4931" s="1">
        <f t="shared" si="155"/>
        <v>9.4230995178222657E-2</v>
      </c>
      <c r="H4931" s="1">
        <f t="shared" si="156"/>
        <v>2504555.59624566</v>
      </c>
    </row>
    <row r="4932" spans="1:8" x14ac:dyDescent="0.2">
      <c r="A4932" s="3">
        <v>4932</v>
      </c>
      <c r="B4932" s="3">
        <v>1276</v>
      </c>
      <c r="C4932" s="3">
        <v>328.86666870117188</v>
      </c>
      <c r="D4932" s="3">
        <v>225.52000427246094</v>
      </c>
      <c r="E4932" s="3">
        <v>9.4249801635742188</v>
      </c>
      <c r="G4932" s="1">
        <f t="shared" si="155"/>
        <v>9.4249801635742189E-2</v>
      </c>
      <c r="H4932" s="1">
        <f t="shared" si="156"/>
        <v>2505777.8252495662</v>
      </c>
    </row>
    <row r="4933" spans="1:8" x14ac:dyDescent="0.2">
      <c r="A4933" s="3">
        <v>4933</v>
      </c>
      <c r="B4933" s="3">
        <v>1276</v>
      </c>
      <c r="C4933" s="3">
        <v>328.93331909179688</v>
      </c>
      <c r="D4933" s="3">
        <v>225.6199951171875</v>
      </c>
      <c r="E4933" s="3">
        <v>9.4269094467163086</v>
      </c>
      <c r="G4933" s="1">
        <f t="shared" si="155"/>
        <v>9.4269094467163084E-2</v>
      </c>
      <c r="H4933" s="1">
        <f t="shared" si="156"/>
        <v>2506888.834635417</v>
      </c>
    </row>
    <row r="4934" spans="1:8" x14ac:dyDescent="0.2">
      <c r="A4934" s="3">
        <v>4934</v>
      </c>
      <c r="B4934" s="3">
        <v>1276</v>
      </c>
      <c r="C4934" s="3">
        <v>329</v>
      </c>
      <c r="D4934" s="3">
        <v>225.75</v>
      </c>
      <c r="E4934" s="3">
        <v>9.4287996292114258</v>
      </c>
      <c r="G4934" s="1">
        <f t="shared" si="155"/>
        <v>9.4287996292114262E-2</v>
      </c>
      <c r="H4934" s="1">
        <f t="shared" si="156"/>
        <v>2508333.3333333335</v>
      </c>
    </row>
    <row r="4935" spans="1:8" x14ac:dyDescent="0.2">
      <c r="A4935" s="3">
        <v>4935</v>
      </c>
      <c r="B4935" s="3">
        <v>1276</v>
      </c>
      <c r="C4935" s="3">
        <v>329.06668090820313</v>
      </c>
      <c r="D4935" s="3">
        <v>225.75</v>
      </c>
      <c r="E4935" s="3">
        <v>9.430729866027832</v>
      </c>
      <c r="G4935" s="1">
        <f t="shared" si="155"/>
        <v>9.4307298660278316E-2</v>
      </c>
      <c r="H4935" s="1">
        <f t="shared" si="156"/>
        <v>2508333.3333333335</v>
      </c>
    </row>
    <row r="4936" spans="1:8" x14ac:dyDescent="0.2">
      <c r="A4936" s="3">
        <v>4936</v>
      </c>
      <c r="B4936" s="3">
        <v>1276</v>
      </c>
      <c r="C4936" s="3">
        <v>329.13333129882813</v>
      </c>
      <c r="D4936" s="3">
        <v>225.67999267578125</v>
      </c>
      <c r="E4936" s="3">
        <v>9.4326601028442383</v>
      </c>
      <c r="G4936" s="1">
        <f t="shared" si="155"/>
        <v>9.4326601028442383E-2</v>
      </c>
      <c r="H4936" s="1">
        <f t="shared" si="156"/>
        <v>2507555.4741753475</v>
      </c>
    </row>
    <row r="4937" spans="1:8" x14ac:dyDescent="0.2">
      <c r="A4937" s="3">
        <v>4937</v>
      </c>
      <c r="B4937" s="3">
        <v>1276</v>
      </c>
      <c r="C4937" s="3">
        <v>329.20001220703125</v>
      </c>
      <c r="D4937" s="3">
        <v>225.71000671386719</v>
      </c>
      <c r="E4937" s="3">
        <v>9.434539794921875</v>
      </c>
      <c r="G4937" s="1">
        <f t="shared" si="155"/>
        <v>9.4345397949218757E-2</v>
      </c>
      <c r="H4937" s="1">
        <f t="shared" si="156"/>
        <v>2507888.9634874132</v>
      </c>
    </row>
    <row r="4938" spans="1:8" x14ac:dyDescent="0.2">
      <c r="A4938" s="3">
        <v>4938</v>
      </c>
      <c r="B4938" s="3">
        <v>1276</v>
      </c>
      <c r="C4938" s="3">
        <v>329.26666259765625</v>
      </c>
      <c r="D4938" s="3">
        <v>225.92999267578125</v>
      </c>
      <c r="E4938" s="3">
        <v>9.4364700317382813</v>
      </c>
      <c r="G4938" s="1">
        <f t="shared" si="155"/>
        <v>9.436470031738281E-2</v>
      </c>
      <c r="H4938" s="1">
        <f t="shared" si="156"/>
        <v>2510333.251953125</v>
      </c>
    </row>
    <row r="4939" spans="1:8" x14ac:dyDescent="0.2">
      <c r="A4939" s="3">
        <v>4939</v>
      </c>
      <c r="B4939" s="3">
        <v>1276</v>
      </c>
      <c r="C4939" s="3">
        <v>329.33334350585938</v>
      </c>
      <c r="D4939" s="3">
        <v>225.88999938964844</v>
      </c>
      <c r="E4939" s="3">
        <v>9.4383993148803711</v>
      </c>
      <c r="G4939" s="1">
        <f t="shared" si="155"/>
        <v>9.4383993148803705E-2</v>
      </c>
      <c r="H4939" s="1">
        <f t="shared" si="156"/>
        <v>2509888.8821072052</v>
      </c>
    </row>
    <row r="4940" spans="1:8" x14ac:dyDescent="0.2">
      <c r="A4940" s="3">
        <v>4940</v>
      </c>
      <c r="B4940" s="3">
        <v>1276</v>
      </c>
      <c r="C4940" s="3">
        <v>329.39999389648438</v>
      </c>
      <c r="D4940" s="3">
        <v>225.97000122070313</v>
      </c>
      <c r="E4940" s="3">
        <v>9.4402799606323242</v>
      </c>
      <c r="G4940" s="1">
        <f t="shared" si="155"/>
        <v>9.4402799606323237E-2</v>
      </c>
      <c r="H4940" s="1">
        <f t="shared" si="156"/>
        <v>2510777.791341146</v>
      </c>
    </row>
    <row r="4941" spans="1:8" x14ac:dyDescent="0.2">
      <c r="A4941" s="3">
        <v>4941</v>
      </c>
      <c r="B4941" s="3">
        <v>1276</v>
      </c>
      <c r="C4941" s="3">
        <v>329.4666748046875</v>
      </c>
      <c r="D4941" s="3">
        <v>226.1300048828125</v>
      </c>
      <c r="E4941" s="3">
        <v>9.4422101974487305</v>
      </c>
      <c r="G4941" s="1">
        <f t="shared" si="155"/>
        <v>9.4422101974487305E-2</v>
      </c>
      <c r="H4941" s="1">
        <f t="shared" si="156"/>
        <v>2512555.609809028</v>
      </c>
    </row>
    <row r="4942" spans="1:8" x14ac:dyDescent="0.2">
      <c r="A4942" s="3">
        <v>4942</v>
      </c>
      <c r="B4942" s="3">
        <v>1276</v>
      </c>
      <c r="C4942" s="3">
        <v>329.5333251953125</v>
      </c>
      <c r="D4942" s="3">
        <v>226.11000061035156</v>
      </c>
      <c r="E4942" s="3">
        <v>9.4440994262695313</v>
      </c>
      <c r="G4942" s="1">
        <f t="shared" si="155"/>
        <v>9.444099426269531E-2</v>
      </c>
      <c r="H4942" s="1">
        <f t="shared" si="156"/>
        <v>2512333.3401150177</v>
      </c>
    </row>
    <row r="4943" spans="1:8" x14ac:dyDescent="0.2">
      <c r="A4943" s="3">
        <v>4943</v>
      </c>
      <c r="B4943" s="3">
        <v>1276</v>
      </c>
      <c r="C4943" s="3">
        <v>329.60000610351563</v>
      </c>
      <c r="D4943" s="3">
        <v>226.28999328613281</v>
      </c>
      <c r="E4943" s="3">
        <v>9.4460201263427734</v>
      </c>
      <c r="G4943" s="1">
        <f t="shared" si="155"/>
        <v>9.4460201263427732E-2</v>
      </c>
      <c r="H4943" s="1">
        <f t="shared" si="156"/>
        <v>2514333.2587348092</v>
      </c>
    </row>
    <row r="4944" spans="1:8" x14ac:dyDescent="0.2">
      <c r="A4944" s="3">
        <v>4944</v>
      </c>
      <c r="B4944" s="3">
        <v>1276</v>
      </c>
      <c r="C4944" s="3">
        <v>329.66665649414063</v>
      </c>
      <c r="D4944" s="3">
        <v>226.28999328613281</v>
      </c>
      <c r="E4944" s="3">
        <v>9.4479494094848633</v>
      </c>
      <c r="G4944" s="1">
        <f t="shared" si="155"/>
        <v>9.4479494094848626E-2</v>
      </c>
      <c r="H4944" s="1">
        <f t="shared" si="156"/>
        <v>2514333.2587348092</v>
      </c>
    </row>
    <row r="4945" spans="1:8" x14ac:dyDescent="0.2">
      <c r="A4945" s="3">
        <v>4945</v>
      </c>
      <c r="B4945" s="3">
        <v>1276</v>
      </c>
      <c r="C4945" s="3">
        <v>329.73333740234375</v>
      </c>
      <c r="D4945" s="3">
        <v>226.47000122070313</v>
      </c>
      <c r="E4945" s="3">
        <v>9.4498395919799805</v>
      </c>
      <c r="G4945" s="1">
        <f t="shared" si="155"/>
        <v>9.4498395919799805E-2</v>
      </c>
      <c r="H4945" s="1">
        <f t="shared" si="156"/>
        <v>2516333.3468967015</v>
      </c>
    </row>
    <row r="4946" spans="1:8" x14ac:dyDescent="0.2">
      <c r="A4946" s="3">
        <v>4946</v>
      </c>
      <c r="B4946" s="3">
        <v>1276</v>
      </c>
      <c r="C4946" s="3">
        <v>329.79998779296875</v>
      </c>
      <c r="D4946" s="3">
        <v>226.33000183105469</v>
      </c>
      <c r="E4946" s="3">
        <v>9.4517698287963867</v>
      </c>
      <c r="G4946" s="1">
        <f t="shared" si="155"/>
        <v>9.4517698287963872E-2</v>
      </c>
      <c r="H4946" s="1">
        <f t="shared" si="156"/>
        <v>2514777.7981228302</v>
      </c>
    </row>
    <row r="4947" spans="1:8" x14ac:dyDescent="0.2">
      <c r="A4947" s="3">
        <v>4947</v>
      </c>
      <c r="B4947" s="3">
        <v>1276</v>
      </c>
      <c r="C4947" s="3">
        <v>329.86666870117188</v>
      </c>
      <c r="D4947" s="3">
        <v>226.24000549316406</v>
      </c>
      <c r="E4947" s="3">
        <v>9.4536495208740234</v>
      </c>
      <c r="G4947" s="1">
        <f t="shared" si="155"/>
        <v>9.4536495208740232E-2</v>
      </c>
      <c r="H4947" s="1">
        <f t="shared" si="156"/>
        <v>2513777.8388129342</v>
      </c>
    </row>
    <row r="4948" spans="1:8" x14ac:dyDescent="0.2">
      <c r="A4948" s="3">
        <v>4948</v>
      </c>
      <c r="B4948" s="3">
        <v>1276</v>
      </c>
      <c r="C4948" s="3">
        <v>329.93331909179688</v>
      </c>
      <c r="D4948" s="3">
        <v>226.33000183105469</v>
      </c>
      <c r="E4948" s="3">
        <v>9.4555797576904297</v>
      </c>
      <c r="G4948" s="1">
        <f t="shared" si="155"/>
        <v>9.4555797576904299E-2</v>
      </c>
      <c r="H4948" s="1">
        <f t="shared" si="156"/>
        <v>2514777.7981228302</v>
      </c>
    </row>
    <row r="4949" spans="1:8" x14ac:dyDescent="0.2">
      <c r="A4949" s="3">
        <v>4949</v>
      </c>
      <c r="B4949" s="3">
        <v>1276</v>
      </c>
      <c r="C4949" s="3">
        <v>330</v>
      </c>
      <c r="D4949" s="3">
        <v>226.39999389648438</v>
      </c>
      <c r="E4949" s="3">
        <v>9.4574699401855469</v>
      </c>
      <c r="G4949" s="1">
        <f t="shared" si="155"/>
        <v>9.4574699401855464E-2</v>
      </c>
      <c r="H4949" s="1">
        <f t="shared" si="156"/>
        <v>2515555.4877387155</v>
      </c>
    </row>
    <row r="4950" spans="1:8" x14ac:dyDescent="0.2">
      <c r="A4950" s="3">
        <v>4950</v>
      </c>
      <c r="B4950" s="3">
        <v>1276</v>
      </c>
      <c r="C4950" s="3">
        <v>330.06668090820313</v>
      </c>
      <c r="D4950" s="3">
        <v>226.41999816894531</v>
      </c>
      <c r="E4950" s="3">
        <v>9.4593896865844727</v>
      </c>
      <c r="G4950" s="1">
        <f t="shared" si="155"/>
        <v>9.4593896865844726E-2</v>
      </c>
      <c r="H4950" s="1">
        <f t="shared" si="156"/>
        <v>2515777.7574327257</v>
      </c>
    </row>
    <row r="4951" spans="1:8" x14ac:dyDescent="0.2">
      <c r="A4951" s="3">
        <v>4951</v>
      </c>
      <c r="B4951" s="3">
        <v>1276</v>
      </c>
      <c r="C4951" s="3">
        <v>330.13333129882813</v>
      </c>
      <c r="D4951" s="3">
        <v>226.53999328613281</v>
      </c>
      <c r="E4951" s="3">
        <v>9.4612798690795898</v>
      </c>
      <c r="G4951" s="1">
        <f t="shared" si="155"/>
        <v>9.4612798690795905E-2</v>
      </c>
      <c r="H4951" s="1">
        <f t="shared" si="156"/>
        <v>2517111.0365125872</v>
      </c>
    </row>
    <row r="4952" spans="1:8" x14ac:dyDescent="0.2">
      <c r="A4952" s="3">
        <v>4952</v>
      </c>
      <c r="B4952" s="3">
        <v>1276</v>
      </c>
      <c r="C4952" s="3">
        <v>330.20001220703125</v>
      </c>
      <c r="D4952" s="3">
        <v>226.6300048828125</v>
      </c>
      <c r="E4952" s="3">
        <v>9.4632101058959961</v>
      </c>
      <c r="G4952" s="1">
        <f t="shared" si="155"/>
        <v>9.4632101058959958E-2</v>
      </c>
      <c r="H4952" s="1">
        <f t="shared" si="156"/>
        <v>2518111.1653645835</v>
      </c>
    </row>
    <row r="4953" spans="1:8" x14ac:dyDescent="0.2">
      <c r="A4953" s="3">
        <v>4953</v>
      </c>
      <c r="B4953" s="3">
        <v>1276</v>
      </c>
      <c r="C4953" s="3">
        <v>330.26666259765625</v>
      </c>
      <c r="D4953" s="3">
        <v>226.55999755859375</v>
      </c>
      <c r="E4953" s="3">
        <v>9.4651393890380859</v>
      </c>
      <c r="G4953" s="1">
        <f t="shared" si="155"/>
        <v>9.4651393890380853E-2</v>
      </c>
      <c r="H4953" s="1">
        <f t="shared" si="156"/>
        <v>2517333.3062065975</v>
      </c>
    </row>
    <row r="4954" spans="1:8" x14ac:dyDescent="0.2">
      <c r="A4954" s="3">
        <v>4954</v>
      </c>
      <c r="B4954" s="3">
        <v>1276</v>
      </c>
      <c r="C4954" s="3">
        <v>330.33334350585938</v>
      </c>
      <c r="D4954" s="3">
        <v>226.69999694824219</v>
      </c>
      <c r="E4954" s="3">
        <v>9.4670200347900391</v>
      </c>
      <c r="G4954" s="1">
        <f t="shared" si="155"/>
        <v>9.4670200347900385E-2</v>
      </c>
      <c r="H4954" s="1">
        <f t="shared" si="156"/>
        <v>2518888.8549804688</v>
      </c>
    </row>
    <row r="4955" spans="1:8" x14ac:dyDescent="0.2">
      <c r="A4955" s="3">
        <v>4955</v>
      </c>
      <c r="B4955" s="3">
        <v>1276</v>
      </c>
      <c r="C4955" s="3">
        <v>330.39999389648438</v>
      </c>
      <c r="D4955" s="3">
        <v>226.94000244140625</v>
      </c>
      <c r="E4955" s="3">
        <v>9.4689493179321289</v>
      </c>
      <c r="G4955" s="1">
        <f t="shared" si="155"/>
        <v>9.4689493179321294E-2</v>
      </c>
      <c r="H4955" s="1">
        <f t="shared" si="156"/>
        <v>2521555.582682292</v>
      </c>
    </row>
    <row r="4956" spans="1:8" x14ac:dyDescent="0.2">
      <c r="A4956" s="3">
        <v>4956</v>
      </c>
      <c r="B4956" s="3">
        <v>1276</v>
      </c>
      <c r="C4956" s="3">
        <v>330.4666748046875</v>
      </c>
      <c r="D4956" s="3">
        <v>226.80999755859375</v>
      </c>
      <c r="E4956" s="3">
        <v>9.4708795547485352</v>
      </c>
      <c r="G4956" s="1">
        <f t="shared" si="155"/>
        <v>9.4708795547485347E-2</v>
      </c>
      <c r="H4956" s="1">
        <f t="shared" si="156"/>
        <v>2520111.083984375</v>
      </c>
    </row>
    <row r="4957" spans="1:8" x14ac:dyDescent="0.2">
      <c r="A4957" s="3">
        <v>4957</v>
      </c>
      <c r="B4957" s="3">
        <v>1276</v>
      </c>
      <c r="C4957" s="3">
        <v>330.5333251953125</v>
      </c>
      <c r="D4957" s="3">
        <v>226.69000244140625</v>
      </c>
      <c r="E4957" s="3">
        <v>9.4727602005004883</v>
      </c>
      <c r="G4957" s="1">
        <f t="shared" si="155"/>
        <v>9.4727602005004879E-2</v>
      </c>
      <c r="H4957" s="1">
        <f t="shared" si="156"/>
        <v>2518777.804904514</v>
      </c>
    </row>
    <row r="4958" spans="1:8" x14ac:dyDescent="0.2">
      <c r="A4958" s="3">
        <v>4958</v>
      </c>
      <c r="B4958" s="3">
        <v>1276</v>
      </c>
      <c r="C4958" s="3">
        <v>330.60000610351563</v>
      </c>
      <c r="D4958" s="3">
        <v>226.94999694824219</v>
      </c>
      <c r="E4958" s="3">
        <v>9.4746894836425781</v>
      </c>
      <c r="G4958" s="1">
        <f t="shared" si="155"/>
        <v>9.4746894836425788E-2</v>
      </c>
      <c r="H4958" s="1">
        <f t="shared" si="156"/>
        <v>2521666.6327582467</v>
      </c>
    </row>
    <row r="4959" spans="1:8" x14ac:dyDescent="0.2">
      <c r="A4959" s="3">
        <v>4959</v>
      </c>
      <c r="B4959" s="3">
        <v>1276</v>
      </c>
      <c r="C4959" s="3">
        <v>330.66665649414063</v>
      </c>
      <c r="D4959" s="3">
        <v>226.99000549316406</v>
      </c>
      <c r="E4959" s="3">
        <v>9.4766197204589844</v>
      </c>
      <c r="G4959" s="1">
        <f t="shared" si="155"/>
        <v>9.4766197204589842E-2</v>
      </c>
      <c r="H4959" s="1">
        <f t="shared" si="156"/>
        <v>2522111.1721462677</v>
      </c>
    </row>
    <row r="4960" spans="1:8" x14ac:dyDescent="0.2">
      <c r="A4960" s="3">
        <v>4960</v>
      </c>
      <c r="B4960" s="3">
        <v>1276</v>
      </c>
      <c r="C4960" s="3">
        <v>330.73333740234375</v>
      </c>
      <c r="D4960" s="3">
        <v>227.14999389648438</v>
      </c>
      <c r="E4960" s="3">
        <v>9.4785099029541016</v>
      </c>
      <c r="G4960" s="1">
        <f t="shared" si="155"/>
        <v>9.478509902954102E-2</v>
      </c>
      <c r="H4960" s="1">
        <f t="shared" si="156"/>
        <v>2523888.821072049</v>
      </c>
    </row>
    <row r="4961" spans="1:8" x14ac:dyDescent="0.2">
      <c r="A4961" s="3">
        <v>4961</v>
      </c>
      <c r="B4961" s="3">
        <v>1276</v>
      </c>
      <c r="C4961" s="3">
        <v>330.79998779296875</v>
      </c>
      <c r="D4961" s="3">
        <v>227.24000549316406</v>
      </c>
      <c r="E4961" s="3">
        <v>9.4804401397705078</v>
      </c>
      <c r="G4961" s="1">
        <f t="shared" si="155"/>
        <v>9.4804401397705074E-2</v>
      </c>
      <c r="H4961" s="1">
        <f t="shared" si="156"/>
        <v>2524888.9499240452</v>
      </c>
    </row>
    <row r="4962" spans="1:8" x14ac:dyDescent="0.2">
      <c r="A4962" s="3">
        <v>4962</v>
      </c>
      <c r="B4962" s="3">
        <v>1276</v>
      </c>
      <c r="C4962" s="3">
        <v>330.86666870117188</v>
      </c>
      <c r="D4962" s="3">
        <v>227.25999450683594</v>
      </c>
      <c r="E4962" s="3">
        <v>9.4823198318481445</v>
      </c>
      <c r="G4962" s="1">
        <f t="shared" si="155"/>
        <v>9.4823198318481447E-2</v>
      </c>
      <c r="H4962" s="1">
        <f t="shared" si="156"/>
        <v>2525111.0500759552</v>
      </c>
    </row>
    <row r="4963" spans="1:8" x14ac:dyDescent="0.2">
      <c r="A4963" s="3">
        <v>4963</v>
      </c>
      <c r="B4963" s="3">
        <v>1276</v>
      </c>
      <c r="C4963" s="3">
        <v>330.93331909179688</v>
      </c>
      <c r="D4963" s="3">
        <v>227.39999389648438</v>
      </c>
      <c r="E4963" s="3">
        <v>9.4842500686645508</v>
      </c>
      <c r="G4963" s="1">
        <f t="shared" si="155"/>
        <v>9.4842500686645514E-2</v>
      </c>
      <c r="H4963" s="1">
        <f t="shared" si="156"/>
        <v>2526666.5988498265</v>
      </c>
    </row>
    <row r="4964" spans="1:8" x14ac:dyDescent="0.2">
      <c r="A4964" s="3">
        <v>4964</v>
      </c>
      <c r="B4964" s="3">
        <v>1276</v>
      </c>
      <c r="C4964" s="3">
        <v>331</v>
      </c>
      <c r="D4964" s="3">
        <v>227.44000244140625</v>
      </c>
      <c r="E4964" s="3">
        <v>9.4861297607421875</v>
      </c>
      <c r="G4964" s="1">
        <f t="shared" si="155"/>
        <v>9.4861297607421874E-2</v>
      </c>
      <c r="H4964" s="1">
        <f t="shared" si="156"/>
        <v>2527111.1382378475</v>
      </c>
    </row>
    <row r="4965" spans="1:8" x14ac:dyDescent="0.2">
      <c r="A4965" s="3">
        <v>4965</v>
      </c>
      <c r="B4965" s="3">
        <v>1276</v>
      </c>
      <c r="C4965" s="3">
        <v>331.06668090820313</v>
      </c>
      <c r="D4965" s="3">
        <v>227.22000122070313</v>
      </c>
      <c r="E4965" s="3">
        <v>9.4880599975585938</v>
      </c>
      <c r="G4965" s="1">
        <f t="shared" si="155"/>
        <v>9.4880599975585941E-2</v>
      </c>
      <c r="H4965" s="1">
        <f t="shared" si="156"/>
        <v>2524666.680230035</v>
      </c>
    </row>
    <row r="4966" spans="1:8" x14ac:dyDescent="0.2">
      <c r="A4966" s="3">
        <v>4966</v>
      </c>
      <c r="B4966" s="3">
        <v>1276</v>
      </c>
      <c r="C4966" s="3">
        <v>331.13333129882813</v>
      </c>
      <c r="D4966" s="3">
        <v>227.3699951171875</v>
      </c>
      <c r="E4966" s="3">
        <v>9.4899501800537109</v>
      </c>
      <c r="G4966" s="1">
        <f t="shared" si="155"/>
        <v>9.4899501800537106E-2</v>
      </c>
      <c r="H4966" s="1">
        <f t="shared" si="156"/>
        <v>2526333.2790798615</v>
      </c>
    </row>
    <row r="4967" spans="1:8" x14ac:dyDescent="0.2">
      <c r="A4967" s="3">
        <v>4967</v>
      </c>
      <c r="B4967" s="3">
        <v>1276</v>
      </c>
      <c r="C4967" s="3">
        <v>331.20001220703125</v>
      </c>
      <c r="D4967" s="3">
        <v>227.38999938964844</v>
      </c>
      <c r="E4967" s="3">
        <v>9.4918794631958008</v>
      </c>
      <c r="G4967" s="1">
        <f t="shared" si="155"/>
        <v>9.4918794631958014E-2</v>
      </c>
      <c r="H4967" s="1">
        <f t="shared" si="156"/>
        <v>2526555.5487738717</v>
      </c>
    </row>
    <row r="4968" spans="1:8" x14ac:dyDescent="0.2">
      <c r="A4968" s="3">
        <v>4968</v>
      </c>
      <c r="B4968" s="3">
        <v>1276</v>
      </c>
      <c r="C4968" s="3">
        <v>331.26666259765625</v>
      </c>
      <c r="D4968" s="3">
        <v>227.39999389648438</v>
      </c>
      <c r="E4968" s="3">
        <v>9.493800163269043</v>
      </c>
      <c r="G4968" s="1">
        <f t="shared" si="155"/>
        <v>9.4938001632690436E-2</v>
      </c>
      <c r="H4968" s="1">
        <f t="shared" si="156"/>
        <v>2526666.5988498265</v>
      </c>
    </row>
    <row r="4969" spans="1:8" x14ac:dyDescent="0.2">
      <c r="A4969" s="3">
        <v>4969</v>
      </c>
      <c r="B4969" s="3">
        <v>1276</v>
      </c>
      <c r="C4969" s="3">
        <v>331.33334350585938</v>
      </c>
      <c r="D4969" s="3">
        <v>227.75</v>
      </c>
      <c r="E4969" s="3">
        <v>9.4956893920898438</v>
      </c>
      <c r="G4969" s="1">
        <f t="shared" si="155"/>
        <v>9.4956893920898441E-2</v>
      </c>
      <c r="H4969" s="1">
        <f t="shared" si="156"/>
        <v>2530555.555555556</v>
      </c>
    </row>
    <row r="4970" spans="1:8" x14ac:dyDescent="0.2">
      <c r="A4970" s="3">
        <v>4970</v>
      </c>
      <c r="B4970" s="3">
        <v>1276</v>
      </c>
      <c r="C4970" s="3">
        <v>331.39999389648438</v>
      </c>
      <c r="D4970" s="3">
        <v>227.72999572753906</v>
      </c>
      <c r="E4970" s="3">
        <v>9.49761962890625</v>
      </c>
      <c r="G4970" s="1">
        <f t="shared" si="155"/>
        <v>9.4976196289062495E-2</v>
      </c>
      <c r="H4970" s="1">
        <f t="shared" si="156"/>
        <v>2530333.2858615452</v>
      </c>
    </row>
    <row r="4971" spans="1:8" x14ac:dyDescent="0.2">
      <c r="A4971" s="3">
        <v>4971</v>
      </c>
      <c r="B4971" s="3">
        <v>1276</v>
      </c>
      <c r="C4971" s="3">
        <v>331.4666748046875</v>
      </c>
      <c r="D4971" s="3">
        <v>227.71000671386719</v>
      </c>
      <c r="E4971" s="3">
        <v>9.4995498657226563</v>
      </c>
      <c r="G4971" s="1">
        <f t="shared" si="155"/>
        <v>9.4995498657226563E-2</v>
      </c>
      <c r="H4971" s="1">
        <f t="shared" si="156"/>
        <v>2530111.1857096357</v>
      </c>
    </row>
    <row r="4972" spans="1:8" x14ac:dyDescent="0.2">
      <c r="A4972" s="3">
        <v>4972</v>
      </c>
      <c r="B4972" s="3">
        <v>1276</v>
      </c>
      <c r="C4972" s="3">
        <v>331.5333251953125</v>
      </c>
      <c r="D4972" s="3">
        <v>227.75999450683594</v>
      </c>
      <c r="E4972" s="3">
        <v>9.501429557800293</v>
      </c>
      <c r="G4972" s="1">
        <f t="shared" si="155"/>
        <v>9.5014295578002936E-2</v>
      </c>
      <c r="H4972" s="1">
        <f t="shared" si="156"/>
        <v>2530666.6056315107</v>
      </c>
    </row>
    <row r="4973" spans="1:8" x14ac:dyDescent="0.2">
      <c r="A4973" s="3">
        <v>4973</v>
      </c>
      <c r="B4973" s="3">
        <v>1276</v>
      </c>
      <c r="C4973" s="3">
        <v>331.60000610351563</v>
      </c>
      <c r="D4973" s="3">
        <v>227.91000366210938</v>
      </c>
      <c r="E4973" s="3">
        <v>9.5033597946166992</v>
      </c>
      <c r="G4973" s="1">
        <f t="shared" si="155"/>
        <v>9.5033597946166989E-2</v>
      </c>
      <c r="H4973" s="1">
        <f t="shared" si="156"/>
        <v>2532333.3740234375</v>
      </c>
    </row>
    <row r="4974" spans="1:8" x14ac:dyDescent="0.2">
      <c r="A4974" s="3">
        <v>4974</v>
      </c>
      <c r="B4974" s="3">
        <v>1276</v>
      </c>
      <c r="C4974" s="3">
        <v>331.66665649414063</v>
      </c>
      <c r="D4974" s="3">
        <v>228.05000305175781</v>
      </c>
      <c r="E4974" s="3">
        <v>9.5052394866943359</v>
      </c>
      <c r="G4974" s="1">
        <f t="shared" si="155"/>
        <v>9.5052394866943363E-2</v>
      </c>
      <c r="H4974" s="1">
        <f t="shared" si="156"/>
        <v>2533888.9227973092</v>
      </c>
    </row>
    <row r="4975" spans="1:8" x14ac:dyDescent="0.2">
      <c r="A4975" s="3">
        <v>4975</v>
      </c>
      <c r="B4975" s="3">
        <v>1276</v>
      </c>
      <c r="C4975" s="3">
        <v>331.73333740234375</v>
      </c>
      <c r="D4975" s="3">
        <v>227.97999572753906</v>
      </c>
      <c r="E4975" s="3">
        <v>9.5071697235107422</v>
      </c>
      <c r="G4975" s="1">
        <f t="shared" si="155"/>
        <v>9.5071697235107416E-2</v>
      </c>
      <c r="H4975" s="1">
        <f t="shared" si="156"/>
        <v>2533111.0636393232</v>
      </c>
    </row>
    <row r="4976" spans="1:8" x14ac:dyDescent="0.2">
      <c r="A4976" s="3">
        <v>4976</v>
      </c>
      <c r="B4976" s="3">
        <v>1276</v>
      </c>
      <c r="C4976" s="3">
        <v>331.79998779296875</v>
      </c>
      <c r="D4976" s="3">
        <v>227.88999938964844</v>
      </c>
      <c r="E4976" s="3">
        <v>9.5090999603271484</v>
      </c>
      <c r="G4976" s="1">
        <f t="shared" si="155"/>
        <v>9.5090999603271484E-2</v>
      </c>
      <c r="H4976" s="1">
        <f t="shared" si="156"/>
        <v>2532111.1043294272</v>
      </c>
    </row>
    <row r="4977" spans="1:8" x14ac:dyDescent="0.2">
      <c r="A4977" s="3">
        <v>4977</v>
      </c>
      <c r="B4977" s="3">
        <v>1276</v>
      </c>
      <c r="C4977" s="3">
        <v>331.86666870117188</v>
      </c>
      <c r="D4977" s="3">
        <v>227.97999572753906</v>
      </c>
      <c r="E4977" s="3">
        <v>9.5109901428222656</v>
      </c>
      <c r="G4977" s="1">
        <f t="shared" si="155"/>
        <v>9.5109901428222662E-2</v>
      </c>
      <c r="H4977" s="1">
        <f t="shared" si="156"/>
        <v>2533111.0636393232</v>
      </c>
    </row>
    <row r="4978" spans="1:8" x14ac:dyDescent="0.2">
      <c r="A4978" s="3">
        <v>4978</v>
      </c>
      <c r="B4978" s="3">
        <v>1276</v>
      </c>
      <c r="C4978" s="3">
        <v>331.93331909179688</v>
      </c>
      <c r="D4978" s="3">
        <v>228.07000732421875</v>
      </c>
      <c r="E4978" s="3">
        <v>9.5129194259643555</v>
      </c>
      <c r="G4978" s="1">
        <f t="shared" si="155"/>
        <v>9.5129194259643557E-2</v>
      </c>
      <c r="H4978" s="1">
        <f t="shared" si="156"/>
        <v>2534111.1924913195</v>
      </c>
    </row>
    <row r="4979" spans="1:8" x14ac:dyDescent="0.2">
      <c r="A4979" s="3">
        <v>4979</v>
      </c>
      <c r="B4979" s="3">
        <v>1276</v>
      </c>
      <c r="C4979" s="3">
        <v>332</v>
      </c>
      <c r="D4979" s="3">
        <v>228.17999267578125</v>
      </c>
      <c r="E4979" s="3">
        <v>9.5148000717163086</v>
      </c>
      <c r="G4979" s="1">
        <f t="shared" si="155"/>
        <v>9.5148000717163089E-2</v>
      </c>
      <c r="H4979" s="1">
        <f t="shared" si="156"/>
        <v>2535333.251953125</v>
      </c>
    </row>
    <row r="4980" spans="1:8" x14ac:dyDescent="0.2">
      <c r="A4980" s="3">
        <v>4980</v>
      </c>
      <c r="B4980" s="3">
        <v>1276</v>
      </c>
      <c r="C4980" s="3">
        <v>332.06668090820313</v>
      </c>
      <c r="D4980" s="3">
        <v>228.28999328613281</v>
      </c>
      <c r="E4980" s="3">
        <v>9.5167293548583984</v>
      </c>
      <c r="G4980" s="1">
        <f t="shared" si="155"/>
        <v>9.5167293548583984E-2</v>
      </c>
      <c r="H4980" s="1">
        <f t="shared" si="156"/>
        <v>2536555.4809570313</v>
      </c>
    </row>
    <row r="4981" spans="1:8" x14ac:dyDescent="0.2">
      <c r="A4981" s="3">
        <v>4981</v>
      </c>
      <c r="B4981" s="3">
        <v>1276</v>
      </c>
      <c r="C4981" s="3">
        <v>332.13333129882813</v>
      </c>
      <c r="D4981" s="3">
        <v>228.32000732421875</v>
      </c>
      <c r="E4981" s="3">
        <v>9.5186595916748047</v>
      </c>
      <c r="G4981" s="1">
        <f t="shared" si="155"/>
        <v>9.5186595916748051E-2</v>
      </c>
      <c r="H4981" s="1">
        <f t="shared" si="156"/>
        <v>2536888.9702690975</v>
      </c>
    </row>
    <row r="4982" spans="1:8" x14ac:dyDescent="0.2">
      <c r="A4982" s="3">
        <v>4982</v>
      </c>
      <c r="B4982" s="3">
        <v>1276</v>
      </c>
      <c r="C4982" s="3">
        <v>332.20001220703125</v>
      </c>
      <c r="D4982" s="3">
        <v>228.41000366210938</v>
      </c>
      <c r="E4982" s="3">
        <v>9.5205392837524414</v>
      </c>
      <c r="G4982" s="1">
        <f t="shared" si="155"/>
        <v>9.5205392837524411E-2</v>
      </c>
      <c r="H4982" s="1">
        <f t="shared" si="156"/>
        <v>2537888.9295789935</v>
      </c>
    </row>
    <row r="4983" spans="1:8" x14ac:dyDescent="0.2">
      <c r="A4983" s="3">
        <v>4983</v>
      </c>
      <c r="B4983" s="3">
        <v>1276</v>
      </c>
      <c r="C4983" s="3">
        <v>332.26666259765625</v>
      </c>
      <c r="D4983" s="3">
        <v>228.42999267578125</v>
      </c>
      <c r="E4983" s="3">
        <v>9.5224695205688477</v>
      </c>
      <c r="G4983" s="1">
        <f t="shared" si="155"/>
        <v>9.5224695205688478E-2</v>
      </c>
      <c r="H4983" s="1">
        <f t="shared" si="156"/>
        <v>2538111.029730903</v>
      </c>
    </row>
    <row r="4984" spans="1:8" x14ac:dyDescent="0.2">
      <c r="A4984" s="3">
        <v>4984</v>
      </c>
      <c r="B4984" s="3">
        <v>1276</v>
      </c>
      <c r="C4984" s="3">
        <v>332.33334350585938</v>
      </c>
      <c r="D4984" s="3">
        <v>228.47000122070313</v>
      </c>
      <c r="E4984" s="3">
        <v>9.5243597030639648</v>
      </c>
      <c r="G4984" s="1">
        <f t="shared" si="155"/>
        <v>9.5243597030639643E-2</v>
      </c>
      <c r="H4984" s="1">
        <f t="shared" si="156"/>
        <v>2538555.569118924</v>
      </c>
    </row>
    <row r="4985" spans="1:8" x14ac:dyDescent="0.2">
      <c r="A4985" s="3">
        <v>4985</v>
      </c>
      <c r="B4985" s="3">
        <v>1276</v>
      </c>
      <c r="C4985" s="3">
        <v>332.39999389648438</v>
      </c>
      <c r="D4985" s="3">
        <v>228.5</v>
      </c>
      <c r="E4985" s="3">
        <v>9.5262899398803711</v>
      </c>
      <c r="G4985" s="1">
        <f t="shared" si="155"/>
        <v>9.526289939880371E-2</v>
      </c>
      <c r="H4985" s="1">
        <f t="shared" si="156"/>
        <v>2538888.888888889</v>
      </c>
    </row>
    <row r="4986" spans="1:8" x14ac:dyDescent="0.2">
      <c r="A4986" s="3">
        <v>4986</v>
      </c>
      <c r="B4986" s="3">
        <v>1276</v>
      </c>
      <c r="C4986" s="3">
        <v>332.4666748046875</v>
      </c>
      <c r="D4986" s="3">
        <v>228.41000366210938</v>
      </c>
      <c r="E4986" s="3">
        <v>9.5282096862792969</v>
      </c>
      <c r="G4986" s="1">
        <f t="shared" si="155"/>
        <v>9.5282096862792973E-2</v>
      </c>
      <c r="H4986" s="1">
        <f t="shared" si="156"/>
        <v>2537888.9295789935</v>
      </c>
    </row>
    <row r="4987" spans="1:8" x14ac:dyDescent="0.2">
      <c r="A4987" s="3">
        <v>4987</v>
      </c>
      <c r="B4987" s="3">
        <v>1276</v>
      </c>
      <c r="C4987" s="3">
        <v>332.5333251953125</v>
      </c>
      <c r="D4987" s="3">
        <v>228.57000732421875</v>
      </c>
      <c r="E4987" s="3">
        <v>9.5300998687744141</v>
      </c>
      <c r="G4987" s="1">
        <f t="shared" si="155"/>
        <v>9.5300998687744137E-2</v>
      </c>
      <c r="H4987" s="1">
        <f t="shared" si="156"/>
        <v>2539666.748046875</v>
      </c>
    </row>
    <row r="4988" spans="1:8" x14ac:dyDescent="0.2">
      <c r="A4988" s="3">
        <v>4988</v>
      </c>
      <c r="B4988" s="3">
        <v>1276</v>
      </c>
      <c r="C4988" s="3">
        <v>332.60000610351563</v>
      </c>
      <c r="D4988" s="3">
        <v>228.47999572753906</v>
      </c>
      <c r="E4988" s="3">
        <v>9.5320301055908203</v>
      </c>
      <c r="G4988" s="1">
        <f t="shared" si="155"/>
        <v>9.5320301055908205E-2</v>
      </c>
      <c r="H4988" s="1">
        <f t="shared" si="156"/>
        <v>2538666.6191948787</v>
      </c>
    </row>
    <row r="4989" spans="1:8" x14ac:dyDescent="0.2">
      <c r="A4989" s="3">
        <v>4989</v>
      </c>
      <c r="B4989" s="3">
        <v>1276</v>
      </c>
      <c r="C4989" s="3">
        <v>332.66665649414063</v>
      </c>
      <c r="D4989" s="3">
        <v>228.57000732421875</v>
      </c>
      <c r="E4989" s="3">
        <v>9.533909797668457</v>
      </c>
      <c r="G4989" s="1">
        <f t="shared" si="155"/>
        <v>9.5339097976684564E-2</v>
      </c>
      <c r="H4989" s="1">
        <f t="shared" si="156"/>
        <v>2539666.748046875</v>
      </c>
    </row>
    <row r="4990" spans="1:8" x14ac:dyDescent="0.2">
      <c r="A4990" s="3">
        <v>4990</v>
      </c>
      <c r="B4990" s="3">
        <v>1276</v>
      </c>
      <c r="C4990" s="3">
        <v>332.73333740234375</v>
      </c>
      <c r="D4990" s="3">
        <v>228.55999755859375</v>
      </c>
      <c r="E4990" s="3">
        <v>9.5358400344848633</v>
      </c>
      <c r="G4990" s="1">
        <f t="shared" si="155"/>
        <v>9.5358400344848632E-2</v>
      </c>
      <c r="H4990" s="1">
        <f t="shared" si="156"/>
        <v>2539555.5284288195</v>
      </c>
    </row>
    <row r="4991" spans="1:8" x14ac:dyDescent="0.2">
      <c r="A4991" s="3">
        <v>4991</v>
      </c>
      <c r="B4991" s="3">
        <v>1276</v>
      </c>
      <c r="C4991" s="3">
        <v>332.79998779296875</v>
      </c>
      <c r="D4991" s="3">
        <v>228.22999572753906</v>
      </c>
      <c r="E4991" s="3">
        <v>9.5377197265625</v>
      </c>
      <c r="G4991" s="1">
        <f t="shared" si="155"/>
        <v>9.5377197265625005E-2</v>
      </c>
      <c r="H4991" s="1">
        <f t="shared" si="156"/>
        <v>2535888.8414171007</v>
      </c>
    </row>
    <row r="4992" spans="1:8" x14ac:dyDescent="0.2">
      <c r="A4992" s="3">
        <v>4992</v>
      </c>
      <c r="B4992" s="3">
        <v>1276</v>
      </c>
      <c r="C4992" s="3">
        <v>332.86666870117188</v>
      </c>
      <c r="D4992" s="3">
        <v>228.38999938964844</v>
      </c>
      <c r="E4992" s="3">
        <v>9.5396499633789063</v>
      </c>
      <c r="G4992" s="1">
        <f t="shared" si="155"/>
        <v>9.5396499633789059E-2</v>
      </c>
      <c r="H4992" s="1">
        <f t="shared" si="156"/>
        <v>2537666.6598849827</v>
      </c>
    </row>
    <row r="4993" spans="1:8" x14ac:dyDescent="0.2">
      <c r="A4993" s="3">
        <v>4993</v>
      </c>
      <c r="B4993" s="3">
        <v>1276</v>
      </c>
      <c r="C4993" s="3">
        <v>332.93331909179688</v>
      </c>
      <c r="D4993" s="3">
        <v>228.53999328613281</v>
      </c>
      <c r="E4993" s="3">
        <v>9.5415802001953125</v>
      </c>
      <c r="G4993" s="1">
        <f t="shared" si="155"/>
        <v>9.5415802001953126E-2</v>
      </c>
      <c r="H4993" s="1">
        <f t="shared" si="156"/>
        <v>2539333.2587348092</v>
      </c>
    </row>
    <row r="4994" spans="1:8" x14ac:dyDescent="0.2">
      <c r="A4994" s="3">
        <v>4994</v>
      </c>
      <c r="B4994" s="3">
        <v>1276</v>
      </c>
      <c r="C4994" s="3">
        <v>333</v>
      </c>
      <c r="D4994" s="3">
        <v>228.58999633789063</v>
      </c>
      <c r="E4994" s="3">
        <v>9.5434694290161133</v>
      </c>
      <c r="G4994" s="1">
        <f t="shared" ref="G4994:G5057" si="157">E4994/100</f>
        <v>9.5434694290161132E-2</v>
      </c>
      <c r="H4994" s="1">
        <f t="shared" ref="H4994:H5057" si="158">D4994/(15*6*10^-6)</f>
        <v>2539888.848198785</v>
      </c>
    </row>
    <row r="4995" spans="1:8" x14ac:dyDescent="0.2">
      <c r="A4995" s="3">
        <v>4995</v>
      </c>
      <c r="B4995" s="3">
        <v>1276</v>
      </c>
      <c r="C4995" s="3">
        <v>333.06668090820313</v>
      </c>
      <c r="D4995" s="3">
        <v>228.52000427246094</v>
      </c>
      <c r="E4995" s="3">
        <v>9.5453996658325195</v>
      </c>
      <c r="G4995" s="1">
        <f t="shared" si="157"/>
        <v>9.5453996658325199E-2</v>
      </c>
      <c r="H4995" s="1">
        <f t="shared" si="158"/>
        <v>2539111.1585828997</v>
      </c>
    </row>
    <row r="4996" spans="1:8" x14ac:dyDescent="0.2">
      <c r="A4996" s="3">
        <v>4996</v>
      </c>
      <c r="B4996" s="3">
        <v>1276</v>
      </c>
      <c r="C4996" s="3">
        <v>333.13333129882813</v>
      </c>
      <c r="D4996" s="3">
        <v>228.64999389648438</v>
      </c>
      <c r="E4996" s="3">
        <v>9.5473299026489258</v>
      </c>
      <c r="G4996" s="1">
        <f t="shared" si="157"/>
        <v>9.5473299026489253E-2</v>
      </c>
      <c r="H4996" s="1">
        <f t="shared" si="158"/>
        <v>2540555.4877387155</v>
      </c>
    </row>
    <row r="4997" spans="1:8" x14ac:dyDescent="0.2">
      <c r="A4997" s="3">
        <v>4997</v>
      </c>
      <c r="B4997" s="3">
        <v>1276</v>
      </c>
      <c r="C4997" s="3">
        <v>333.20001220703125</v>
      </c>
      <c r="D4997" s="3">
        <v>228.57000732421875</v>
      </c>
      <c r="E4997" s="3">
        <v>9.5492095947265625</v>
      </c>
      <c r="G4997" s="1">
        <f t="shared" si="157"/>
        <v>9.5492095947265626E-2</v>
      </c>
      <c r="H4997" s="1">
        <f t="shared" si="158"/>
        <v>2539666.748046875</v>
      </c>
    </row>
    <row r="4998" spans="1:8" x14ac:dyDescent="0.2">
      <c r="A4998" s="3">
        <v>4998</v>
      </c>
      <c r="B4998" s="3">
        <v>1276</v>
      </c>
      <c r="C4998" s="3">
        <v>333.26666259765625</v>
      </c>
      <c r="D4998" s="3">
        <v>228.6300048828125</v>
      </c>
      <c r="E4998" s="3">
        <v>9.5511398315429688</v>
      </c>
      <c r="G4998" s="1">
        <f t="shared" si="157"/>
        <v>9.5511398315429694E-2</v>
      </c>
      <c r="H4998" s="1">
        <f t="shared" si="158"/>
        <v>2540333.387586806</v>
      </c>
    </row>
    <row r="4999" spans="1:8" x14ac:dyDescent="0.2">
      <c r="A4999" s="3">
        <v>4999</v>
      </c>
      <c r="B4999" s="3">
        <v>1276</v>
      </c>
      <c r="C4999" s="3">
        <v>333.33334350585938</v>
      </c>
      <c r="D4999" s="3">
        <v>228.8800048828125</v>
      </c>
      <c r="E4999" s="3">
        <v>9.5530195236206055</v>
      </c>
      <c r="G4999" s="1">
        <f t="shared" si="157"/>
        <v>9.5530195236206053E-2</v>
      </c>
      <c r="H4999" s="1">
        <f t="shared" si="158"/>
        <v>2543111.1653645835</v>
      </c>
    </row>
    <row r="5000" spans="1:8" x14ac:dyDescent="0.2">
      <c r="A5000" s="3">
        <v>5000</v>
      </c>
      <c r="B5000" s="3">
        <v>1276</v>
      </c>
      <c r="C5000" s="3">
        <v>333.39999389648438</v>
      </c>
      <c r="D5000" s="3">
        <v>228.99000549316406</v>
      </c>
      <c r="E5000" s="3">
        <v>9.5549497604370117</v>
      </c>
      <c r="G5000" s="1">
        <f t="shared" si="157"/>
        <v>9.5549497604370121E-2</v>
      </c>
      <c r="H5000" s="1">
        <f t="shared" si="158"/>
        <v>2544333.3943684897</v>
      </c>
    </row>
    <row r="5001" spans="1:8" x14ac:dyDescent="0.2">
      <c r="A5001" s="3">
        <v>5001</v>
      </c>
      <c r="B5001" s="3">
        <v>1276</v>
      </c>
      <c r="C5001" s="3">
        <v>333.4666748046875</v>
      </c>
      <c r="D5001" s="3">
        <v>229.16999816894531</v>
      </c>
      <c r="E5001" s="3">
        <v>9.556879997253418</v>
      </c>
      <c r="G5001" s="1">
        <f t="shared" si="157"/>
        <v>9.5568799972534174E-2</v>
      </c>
      <c r="H5001" s="1">
        <f t="shared" si="158"/>
        <v>2546333.3129882813</v>
      </c>
    </row>
    <row r="5002" spans="1:8" x14ac:dyDescent="0.2">
      <c r="A5002" s="3">
        <v>5002</v>
      </c>
      <c r="B5002" s="3">
        <v>1276</v>
      </c>
      <c r="C5002" s="3">
        <v>333.5333251953125</v>
      </c>
      <c r="D5002" s="3">
        <v>229.25999450683594</v>
      </c>
      <c r="E5002" s="3">
        <v>9.5587701797485352</v>
      </c>
      <c r="G5002" s="1">
        <f t="shared" si="157"/>
        <v>9.5587701797485353E-2</v>
      </c>
      <c r="H5002" s="1">
        <f t="shared" si="158"/>
        <v>2547333.2722981772</v>
      </c>
    </row>
    <row r="5003" spans="1:8" x14ac:dyDescent="0.2">
      <c r="A5003" s="3">
        <v>5003</v>
      </c>
      <c r="B5003" s="3">
        <v>1276</v>
      </c>
      <c r="C5003" s="3">
        <v>333.60000610351563</v>
      </c>
      <c r="D5003" s="3">
        <v>229.16999816894531</v>
      </c>
      <c r="E5003" s="3">
        <v>9.560699462890625</v>
      </c>
      <c r="G5003" s="1">
        <f t="shared" si="157"/>
        <v>9.5606994628906247E-2</v>
      </c>
      <c r="H5003" s="1">
        <f t="shared" si="158"/>
        <v>2546333.3129882813</v>
      </c>
    </row>
    <row r="5004" spans="1:8" x14ac:dyDescent="0.2">
      <c r="A5004" s="3">
        <v>5004</v>
      </c>
      <c r="B5004" s="3">
        <v>1276</v>
      </c>
      <c r="C5004" s="3">
        <v>333.66665649414063</v>
      </c>
      <c r="D5004" s="3">
        <v>229.16999816894531</v>
      </c>
      <c r="E5004" s="3">
        <v>9.5625801086425781</v>
      </c>
      <c r="G5004" s="1">
        <f t="shared" si="157"/>
        <v>9.562580108642578E-2</v>
      </c>
      <c r="H5004" s="1">
        <f t="shared" si="158"/>
        <v>2546333.3129882813</v>
      </c>
    </row>
    <row r="5005" spans="1:8" x14ac:dyDescent="0.2">
      <c r="A5005" s="3">
        <v>5005</v>
      </c>
      <c r="B5005" s="3">
        <v>1276</v>
      </c>
      <c r="C5005" s="3">
        <v>333.73333740234375</v>
      </c>
      <c r="D5005" s="3">
        <v>229.28999328613281</v>
      </c>
      <c r="E5005" s="3">
        <v>9.564509391784668</v>
      </c>
      <c r="G5005" s="1">
        <f t="shared" si="157"/>
        <v>9.5645093917846674E-2</v>
      </c>
      <c r="H5005" s="1">
        <f t="shared" si="158"/>
        <v>2547666.5920681427</v>
      </c>
    </row>
    <row r="5006" spans="1:8" x14ac:dyDescent="0.2">
      <c r="A5006" s="3">
        <v>5006</v>
      </c>
      <c r="B5006" s="3">
        <v>1276</v>
      </c>
      <c r="C5006" s="3">
        <v>333.79998779296875</v>
      </c>
      <c r="D5006" s="3">
        <v>229.41999816894531</v>
      </c>
      <c r="E5006" s="3">
        <v>9.5663900375366211</v>
      </c>
      <c r="G5006" s="1">
        <f t="shared" si="157"/>
        <v>9.5663900375366206E-2</v>
      </c>
      <c r="H5006" s="1">
        <f t="shared" si="158"/>
        <v>2549111.0907660592</v>
      </c>
    </row>
    <row r="5007" spans="1:8" x14ac:dyDescent="0.2">
      <c r="A5007" s="3">
        <v>5007</v>
      </c>
      <c r="B5007" s="3">
        <v>1276</v>
      </c>
      <c r="C5007" s="3">
        <v>333.86666870117188</v>
      </c>
      <c r="D5007" s="3">
        <v>229.3800048828125</v>
      </c>
      <c r="E5007" s="3">
        <v>9.5683193206787109</v>
      </c>
      <c r="G5007" s="1">
        <f t="shared" si="157"/>
        <v>9.5683193206787115E-2</v>
      </c>
      <c r="H5007" s="1">
        <f t="shared" si="158"/>
        <v>2548666.720920139</v>
      </c>
    </row>
    <row r="5008" spans="1:8" x14ac:dyDescent="0.2">
      <c r="A5008" s="3">
        <v>5008</v>
      </c>
      <c r="B5008" s="3">
        <v>1276</v>
      </c>
      <c r="C5008" s="3">
        <v>333.93331909179688</v>
      </c>
      <c r="D5008" s="3">
        <v>229.69000244140625</v>
      </c>
      <c r="E5008" s="3">
        <v>9.5702495574951172</v>
      </c>
      <c r="G5008" s="1">
        <f t="shared" si="157"/>
        <v>9.5702495574951169E-2</v>
      </c>
      <c r="H5008" s="1">
        <f t="shared" si="158"/>
        <v>2552111.1382378475</v>
      </c>
    </row>
    <row r="5009" spans="1:8" x14ac:dyDescent="0.2">
      <c r="A5009" s="3">
        <v>5009</v>
      </c>
      <c r="B5009" s="3">
        <v>1276</v>
      </c>
      <c r="C5009" s="3">
        <v>334</v>
      </c>
      <c r="D5009" s="3">
        <v>229.72000122070313</v>
      </c>
      <c r="E5009" s="3">
        <v>9.5721397399902344</v>
      </c>
      <c r="G5009" s="1">
        <f t="shared" si="157"/>
        <v>9.5721397399902347E-2</v>
      </c>
      <c r="H5009" s="1">
        <f t="shared" si="158"/>
        <v>2552444.4580078125</v>
      </c>
    </row>
    <row r="5010" spans="1:8" x14ac:dyDescent="0.2">
      <c r="A5010" s="3">
        <v>5010</v>
      </c>
      <c r="B5010" s="3">
        <v>1276</v>
      </c>
      <c r="C5010" s="3">
        <v>334.06668090820313</v>
      </c>
      <c r="D5010" s="3">
        <v>229.77999877929688</v>
      </c>
      <c r="E5010" s="3">
        <v>9.5740594863891602</v>
      </c>
      <c r="G5010" s="1">
        <f t="shared" si="157"/>
        <v>9.5740594863891595E-2</v>
      </c>
      <c r="H5010" s="1">
        <f t="shared" si="158"/>
        <v>2553111.0975477435</v>
      </c>
    </row>
    <row r="5011" spans="1:8" x14ac:dyDescent="0.2">
      <c r="A5011" s="3">
        <v>5011</v>
      </c>
      <c r="B5011" s="3">
        <v>1276</v>
      </c>
      <c r="C5011" s="3">
        <v>334.13333129882813</v>
      </c>
      <c r="D5011" s="3">
        <v>229.55999755859375</v>
      </c>
      <c r="E5011" s="3">
        <v>9.5759897232055664</v>
      </c>
      <c r="G5011" s="1">
        <f t="shared" si="157"/>
        <v>9.5759897232055663E-2</v>
      </c>
      <c r="H5011" s="1">
        <f t="shared" si="158"/>
        <v>2550666.639539931</v>
      </c>
    </row>
    <row r="5012" spans="1:8" x14ac:dyDescent="0.2">
      <c r="A5012" s="3">
        <v>5012</v>
      </c>
      <c r="B5012" s="3">
        <v>1276</v>
      </c>
      <c r="C5012" s="3">
        <v>334.20001220703125</v>
      </c>
      <c r="D5012" s="3">
        <v>229.75999450683594</v>
      </c>
      <c r="E5012" s="3">
        <v>9.5778799057006836</v>
      </c>
      <c r="G5012" s="1">
        <f t="shared" si="157"/>
        <v>9.5778799057006841E-2</v>
      </c>
      <c r="H5012" s="1">
        <f t="shared" si="158"/>
        <v>2552888.8278537327</v>
      </c>
    </row>
    <row r="5013" spans="1:8" x14ac:dyDescent="0.2">
      <c r="A5013" s="3">
        <v>5013</v>
      </c>
      <c r="B5013" s="3">
        <v>1276</v>
      </c>
      <c r="C5013" s="3">
        <v>334.26666259765625</v>
      </c>
      <c r="D5013" s="3">
        <v>229.80999755859375</v>
      </c>
      <c r="E5013" s="3">
        <v>9.5798101425170898</v>
      </c>
      <c r="G5013" s="1">
        <f t="shared" si="157"/>
        <v>9.5798101425170895E-2</v>
      </c>
      <c r="H5013" s="1">
        <f t="shared" si="158"/>
        <v>2553444.4173177085</v>
      </c>
    </row>
    <row r="5014" spans="1:8" x14ac:dyDescent="0.2">
      <c r="A5014" s="3">
        <v>5014</v>
      </c>
      <c r="B5014" s="3">
        <v>1276</v>
      </c>
      <c r="C5014" s="3">
        <v>334.33334350585938</v>
      </c>
      <c r="D5014" s="3">
        <v>229.80000305175781</v>
      </c>
      <c r="E5014" s="3">
        <v>9.5816898345947266</v>
      </c>
      <c r="G5014" s="1">
        <f t="shared" si="157"/>
        <v>9.5816898345947268E-2</v>
      </c>
      <c r="H5014" s="1">
        <f t="shared" si="158"/>
        <v>2553333.3672417537</v>
      </c>
    </row>
    <row r="5015" spans="1:8" x14ac:dyDescent="0.2">
      <c r="A5015" s="3">
        <v>5015</v>
      </c>
      <c r="B5015" s="3">
        <v>1276</v>
      </c>
      <c r="C5015" s="3">
        <v>334.39999389648438</v>
      </c>
      <c r="D5015" s="3">
        <v>229.74000549316406</v>
      </c>
      <c r="E5015" s="3">
        <v>9.5836200714111328</v>
      </c>
      <c r="G5015" s="1">
        <f t="shared" si="157"/>
        <v>9.5836200714111322E-2</v>
      </c>
      <c r="H5015" s="1">
        <f t="shared" si="158"/>
        <v>2552666.7277018232</v>
      </c>
    </row>
    <row r="5016" spans="1:8" x14ac:dyDescent="0.2">
      <c r="A5016" s="3">
        <v>5016</v>
      </c>
      <c r="B5016" s="3">
        <v>1276</v>
      </c>
      <c r="C5016" s="3">
        <v>334.4666748046875</v>
      </c>
      <c r="D5016" s="3">
        <v>229.80999755859375</v>
      </c>
      <c r="E5016" s="3">
        <v>9.5855493545532227</v>
      </c>
      <c r="G5016" s="1">
        <f t="shared" si="157"/>
        <v>9.585549354553223E-2</v>
      </c>
      <c r="H5016" s="1">
        <f t="shared" si="158"/>
        <v>2553444.4173177085</v>
      </c>
    </row>
    <row r="5017" spans="1:8" x14ac:dyDescent="0.2">
      <c r="A5017" s="3">
        <v>5017</v>
      </c>
      <c r="B5017" s="3">
        <v>1276</v>
      </c>
      <c r="C5017" s="3">
        <v>334.5333251953125</v>
      </c>
      <c r="D5017" s="3">
        <v>229.83000183105469</v>
      </c>
      <c r="E5017" s="3">
        <v>9.5874300003051758</v>
      </c>
      <c r="G5017" s="1">
        <f t="shared" si="157"/>
        <v>9.5874300003051763E-2</v>
      </c>
      <c r="H5017" s="1">
        <f t="shared" si="158"/>
        <v>2553666.6870117188</v>
      </c>
    </row>
    <row r="5018" spans="1:8" x14ac:dyDescent="0.2">
      <c r="A5018" s="3">
        <v>5018</v>
      </c>
      <c r="B5018" s="3">
        <v>1276</v>
      </c>
      <c r="C5018" s="3">
        <v>334.60000610351563</v>
      </c>
      <c r="D5018" s="3">
        <v>229.74000549316406</v>
      </c>
      <c r="E5018" s="3">
        <v>9.5893592834472656</v>
      </c>
      <c r="G5018" s="1">
        <f t="shared" si="157"/>
        <v>9.5893592834472657E-2</v>
      </c>
      <c r="H5018" s="1">
        <f t="shared" si="158"/>
        <v>2552666.7277018232</v>
      </c>
    </row>
    <row r="5019" spans="1:8" x14ac:dyDescent="0.2">
      <c r="A5019" s="3">
        <v>5019</v>
      </c>
      <c r="B5019" s="3">
        <v>1276</v>
      </c>
      <c r="C5019" s="3">
        <v>334.66665649414063</v>
      </c>
      <c r="D5019" s="3">
        <v>229.83000183105469</v>
      </c>
      <c r="E5019" s="3">
        <v>9.5912895202636719</v>
      </c>
      <c r="G5019" s="1">
        <f t="shared" si="157"/>
        <v>9.5912895202636725E-2</v>
      </c>
      <c r="H5019" s="1">
        <f t="shared" si="158"/>
        <v>2553666.6870117188</v>
      </c>
    </row>
    <row r="5020" spans="1:8" x14ac:dyDescent="0.2">
      <c r="A5020" s="3">
        <v>5020</v>
      </c>
      <c r="B5020" s="3">
        <v>1276</v>
      </c>
      <c r="C5020" s="3">
        <v>334.73333740234375</v>
      </c>
      <c r="D5020" s="3">
        <v>229.99000549316406</v>
      </c>
      <c r="E5020" s="3">
        <v>9.5931797027587891</v>
      </c>
      <c r="G5020" s="1">
        <f t="shared" si="157"/>
        <v>9.593179702758789E-2</v>
      </c>
      <c r="H5020" s="1">
        <f t="shared" si="158"/>
        <v>2555444.5054796007</v>
      </c>
    </row>
    <row r="5021" spans="1:8" x14ac:dyDescent="0.2">
      <c r="A5021" s="3">
        <v>5021</v>
      </c>
      <c r="B5021" s="3">
        <v>1276</v>
      </c>
      <c r="C5021" s="3">
        <v>334.79998779296875</v>
      </c>
      <c r="D5021" s="3">
        <v>229.91999816894531</v>
      </c>
      <c r="E5021" s="3">
        <v>9.5950593948364258</v>
      </c>
      <c r="G5021" s="1">
        <f t="shared" si="157"/>
        <v>9.5950593948364263E-2</v>
      </c>
      <c r="H5021" s="1">
        <f t="shared" si="158"/>
        <v>2554666.6463216147</v>
      </c>
    </row>
    <row r="5022" spans="1:8" x14ac:dyDescent="0.2">
      <c r="A5022" s="3">
        <v>5022</v>
      </c>
      <c r="B5022" s="3">
        <v>1276</v>
      </c>
      <c r="C5022" s="3">
        <v>334.86666870117188</v>
      </c>
      <c r="D5022" s="3">
        <v>230.05000305175781</v>
      </c>
      <c r="E5022" s="3">
        <v>9.596989631652832</v>
      </c>
      <c r="G5022" s="1">
        <f t="shared" si="157"/>
        <v>9.5969896316528316E-2</v>
      </c>
      <c r="H5022" s="1">
        <f t="shared" si="158"/>
        <v>2556111.1450195313</v>
      </c>
    </row>
    <row r="5023" spans="1:8" x14ac:dyDescent="0.2">
      <c r="A5023" s="3">
        <v>5023</v>
      </c>
      <c r="B5023" s="3">
        <v>1276</v>
      </c>
      <c r="C5023" s="3">
        <v>334.93331909179688</v>
      </c>
      <c r="D5023" s="3">
        <v>230.1199951171875</v>
      </c>
      <c r="E5023" s="3">
        <v>9.5989198684692383</v>
      </c>
      <c r="G5023" s="1">
        <f t="shared" si="157"/>
        <v>9.5989198684692384E-2</v>
      </c>
      <c r="H5023" s="1">
        <f t="shared" si="158"/>
        <v>2556888.834635417</v>
      </c>
    </row>
    <row r="5024" spans="1:8" x14ac:dyDescent="0.2">
      <c r="A5024" s="3">
        <v>5024</v>
      </c>
      <c r="B5024" s="3">
        <v>1276</v>
      </c>
      <c r="C5024" s="3">
        <v>335</v>
      </c>
      <c r="D5024" s="3">
        <v>229.94000244140625</v>
      </c>
      <c r="E5024" s="3">
        <v>9.600799560546875</v>
      </c>
      <c r="G5024" s="1">
        <f t="shared" si="157"/>
        <v>9.6007995605468743E-2</v>
      </c>
      <c r="H5024" s="1">
        <f t="shared" si="158"/>
        <v>2554888.916015625</v>
      </c>
    </row>
    <row r="5025" spans="1:8" x14ac:dyDescent="0.2">
      <c r="A5025" s="3">
        <v>5025</v>
      </c>
      <c r="B5025" s="3">
        <v>1276</v>
      </c>
      <c r="C5025" s="3">
        <v>335.06668090820313</v>
      </c>
      <c r="D5025" s="3">
        <v>230.25999450683594</v>
      </c>
      <c r="E5025" s="3">
        <v>9.6027297973632813</v>
      </c>
      <c r="G5025" s="1">
        <f t="shared" si="157"/>
        <v>9.6027297973632811E-2</v>
      </c>
      <c r="H5025" s="1">
        <f t="shared" si="158"/>
        <v>2558444.3834092882</v>
      </c>
    </row>
    <row r="5026" spans="1:8" x14ac:dyDescent="0.2">
      <c r="A5026" s="3">
        <v>5026</v>
      </c>
      <c r="B5026" s="3">
        <v>1276</v>
      </c>
      <c r="C5026" s="3">
        <v>335.13333129882813</v>
      </c>
      <c r="D5026" s="3">
        <v>230.5</v>
      </c>
      <c r="E5026" s="3">
        <v>9.6046600341796875</v>
      </c>
      <c r="G5026" s="1">
        <f t="shared" si="157"/>
        <v>9.6046600341796878E-2</v>
      </c>
      <c r="H5026" s="1">
        <f t="shared" si="158"/>
        <v>2561111.1111111115</v>
      </c>
    </row>
    <row r="5027" spans="1:8" x14ac:dyDescent="0.2">
      <c r="A5027" s="3">
        <v>5027</v>
      </c>
      <c r="B5027" s="3">
        <v>1276</v>
      </c>
      <c r="C5027" s="3">
        <v>335.20001220703125</v>
      </c>
      <c r="D5027" s="3">
        <v>230.52000427246094</v>
      </c>
      <c r="E5027" s="3">
        <v>9.6065502166748047</v>
      </c>
      <c r="G5027" s="1">
        <f t="shared" si="157"/>
        <v>9.6065502166748043E-2</v>
      </c>
      <c r="H5027" s="1">
        <f t="shared" si="158"/>
        <v>2561333.3808051217</v>
      </c>
    </row>
    <row r="5028" spans="1:8" x14ac:dyDescent="0.2">
      <c r="A5028" s="3">
        <v>5028</v>
      </c>
      <c r="B5028" s="3">
        <v>1276</v>
      </c>
      <c r="C5028" s="3">
        <v>335.26666259765625</v>
      </c>
      <c r="D5028" s="3">
        <v>230.67999267578125</v>
      </c>
      <c r="E5028" s="3">
        <v>9.6084699630737305</v>
      </c>
      <c r="G5028" s="1">
        <f t="shared" si="157"/>
        <v>9.6084699630737305E-2</v>
      </c>
      <c r="H5028" s="1">
        <f t="shared" si="158"/>
        <v>2563111.029730903</v>
      </c>
    </row>
    <row r="5029" spans="1:8" x14ac:dyDescent="0.2">
      <c r="A5029" s="3">
        <v>5029</v>
      </c>
      <c r="B5029" s="3">
        <v>1276</v>
      </c>
      <c r="C5029" s="3">
        <v>335.33334350585938</v>
      </c>
      <c r="D5029" s="3">
        <v>230.72999572753906</v>
      </c>
      <c r="E5029" s="3">
        <v>9.6103601455688477</v>
      </c>
      <c r="G5029" s="1">
        <f t="shared" si="157"/>
        <v>9.610360145568847E-2</v>
      </c>
      <c r="H5029" s="1">
        <f t="shared" si="158"/>
        <v>2563666.6191948787</v>
      </c>
    </row>
    <row r="5030" spans="1:8" x14ac:dyDescent="0.2">
      <c r="A5030" s="3">
        <v>5030</v>
      </c>
      <c r="B5030" s="3">
        <v>1276</v>
      </c>
      <c r="C5030" s="3">
        <v>335.39999389648438</v>
      </c>
      <c r="D5030" s="3">
        <v>230.63999938964844</v>
      </c>
      <c r="E5030" s="3">
        <v>9.6122894287109375</v>
      </c>
      <c r="G5030" s="1">
        <f t="shared" si="157"/>
        <v>9.6122894287109378E-2</v>
      </c>
      <c r="H5030" s="1">
        <f t="shared" si="158"/>
        <v>2562666.6598849827</v>
      </c>
    </row>
    <row r="5031" spans="1:8" x14ac:dyDescent="0.2">
      <c r="A5031" s="3">
        <v>5031</v>
      </c>
      <c r="B5031" s="3">
        <v>1276</v>
      </c>
      <c r="C5031" s="3">
        <v>335.4666748046875</v>
      </c>
      <c r="D5031" s="3">
        <v>230.91000366210938</v>
      </c>
      <c r="E5031" s="3">
        <v>9.6142196655273438</v>
      </c>
      <c r="G5031" s="1">
        <f t="shared" si="157"/>
        <v>9.6142196655273432E-2</v>
      </c>
      <c r="H5031" s="1">
        <f t="shared" si="158"/>
        <v>2565666.707356771</v>
      </c>
    </row>
    <row r="5032" spans="1:8" x14ac:dyDescent="0.2">
      <c r="A5032" s="3">
        <v>5032</v>
      </c>
      <c r="B5032" s="3">
        <v>1276</v>
      </c>
      <c r="C5032" s="3">
        <v>335.5333251953125</v>
      </c>
      <c r="D5032" s="3">
        <v>230.67999267578125</v>
      </c>
      <c r="E5032" s="3">
        <v>9.6160993576049805</v>
      </c>
      <c r="G5032" s="1">
        <f t="shared" si="157"/>
        <v>9.6160993576049805E-2</v>
      </c>
      <c r="H5032" s="1">
        <f t="shared" si="158"/>
        <v>2563111.029730903</v>
      </c>
    </row>
    <row r="5033" spans="1:8" x14ac:dyDescent="0.2">
      <c r="A5033" s="3">
        <v>5033</v>
      </c>
      <c r="B5033" s="3">
        <v>1276</v>
      </c>
      <c r="C5033" s="3">
        <v>335.60000610351563</v>
      </c>
      <c r="D5033" s="3">
        <v>230.63999938964844</v>
      </c>
      <c r="E5033" s="3">
        <v>9.6180295944213867</v>
      </c>
      <c r="G5033" s="1">
        <f t="shared" si="157"/>
        <v>9.6180295944213873E-2</v>
      </c>
      <c r="H5033" s="1">
        <f t="shared" si="158"/>
        <v>2562666.6598849827</v>
      </c>
    </row>
    <row r="5034" spans="1:8" x14ac:dyDescent="0.2">
      <c r="A5034" s="3">
        <v>5034</v>
      </c>
      <c r="B5034" s="3">
        <v>1276</v>
      </c>
      <c r="C5034" s="3">
        <v>335.66665649414063</v>
      </c>
      <c r="D5034" s="3">
        <v>230.69999694824219</v>
      </c>
      <c r="E5034" s="3">
        <v>9.619959831237793</v>
      </c>
      <c r="G5034" s="1">
        <f t="shared" si="157"/>
        <v>9.6199598312377926E-2</v>
      </c>
      <c r="H5034" s="1">
        <f t="shared" si="158"/>
        <v>2563333.2994249132</v>
      </c>
    </row>
    <row r="5035" spans="1:8" x14ac:dyDescent="0.2">
      <c r="A5035" s="3">
        <v>5035</v>
      </c>
      <c r="B5035" s="3">
        <v>1276</v>
      </c>
      <c r="C5035" s="3">
        <v>335.73333740234375</v>
      </c>
      <c r="D5035" s="3">
        <v>230.83999633789063</v>
      </c>
      <c r="E5035" s="3">
        <v>9.6218395233154297</v>
      </c>
      <c r="G5035" s="1">
        <f t="shared" si="157"/>
        <v>9.62183952331543E-2</v>
      </c>
      <c r="H5035" s="1">
        <f t="shared" si="158"/>
        <v>2564888.848198785</v>
      </c>
    </row>
    <row r="5036" spans="1:8" x14ac:dyDescent="0.2">
      <c r="A5036" s="3">
        <v>5036</v>
      </c>
      <c r="B5036" s="3">
        <v>1276</v>
      </c>
      <c r="C5036" s="3">
        <v>335.79998779296875</v>
      </c>
      <c r="D5036" s="3">
        <v>230.78999328613281</v>
      </c>
      <c r="E5036" s="3">
        <v>9.6237297058105469</v>
      </c>
      <c r="G5036" s="1">
        <f t="shared" si="157"/>
        <v>9.6237297058105464E-2</v>
      </c>
      <c r="H5036" s="1">
        <f t="shared" si="158"/>
        <v>2564333.2587348092</v>
      </c>
    </row>
    <row r="5037" spans="1:8" x14ac:dyDescent="0.2">
      <c r="A5037" s="3">
        <v>5037</v>
      </c>
      <c r="B5037" s="3">
        <v>1276</v>
      </c>
      <c r="C5037" s="3">
        <v>335.86666870117188</v>
      </c>
      <c r="D5037" s="3">
        <v>231</v>
      </c>
      <c r="E5037" s="3">
        <v>9.6256599426269531</v>
      </c>
      <c r="G5037" s="1">
        <f t="shared" si="157"/>
        <v>9.6256599426269532E-2</v>
      </c>
      <c r="H5037" s="1">
        <f t="shared" si="158"/>
        <v>2566666.666666667</v>
      </c>
    </row>
    <row r="5038" spans="1:8" x14ac:dyDescent="0.2">
      <c r="A5038" s="3">
        <v>5038</v>
      </c>
      <c r="B5038" s="3">
        <v>1276</v>
      </c>
      <c r="C5038" s="3">
        <v>335.93331909179688</v>
      </c>
      <c r="D5038" s="3">
        <v>230.82000732421875</v>
      </c>
      <c r="E5038" s="3">
        <v>9.6275901794433594</v>
      </c>
      <c r="G5038" s="1">
        <f t="shared" si="157"/>
        <v>9.6275901794433599E-2</v>
      </c>
      <c r="H5038" s="1">
        <f t="shared" si="158"/>
        <v>2564666.748046875</v>
      </c>
    </row>
    <row r="5039" spans="1:8" x14ac:dyDescent="0.2">
      <c r="A5039" s="3">
        <v>5039</v>
      </c>
      <c r="B5039" s="3">
        <v>1276</v>
      </c>
      <c r="C5039" s="3">
        <v>336</v>
      </c>
      <c r="D5039" s="3">
        <v>230.75</v>
      </c>
      <c r="E5039" s="3">
        <v>9.6294698715209961</v>
      </c>
      <c r="G5039" s="1">
        <f t="shared" si="157"/>
        <v>9.6294698715209959E-2</v>
      </c>
      <c r="H5039" s="1">
        <f t="shared" si="158"/>
        <v>2563888.888888889</v>
      </c>
    </row>
    <row r="5040" spans="1:8" x14ac:dyDescent="0.2">
      <c r="A5040" s="3">
        <v>5040</v>
      </c>
      <c r="B5040" s="3">
        <v>1276</v>
      </c>
      <c r="C5040" s="3">
        <v>336.06668090820313</v>
      </c>
      <c r="D5040" s="3">
        <v>230.83999633789063</v>
      </c>
      <c r="E5040" s="3">
        <v>9.6314001083374023</v>
      </c>
      <c r="G5040" s="1">
        <f t="shared" si="157"/>
        <v>9.6314001083374026E-2</v>
      </c>
      <c r="H5040" s="1">
        <f t="shared" si="158"/>
        <v>2564888.848198785</v>
      </c>
    </row>
    <row r="5041" spans="1:8" x14ac:dyDescent="0.2">
      <c r="A5041" s="3">
        <v>5041</v>
      </c>
      <c r="B5041" s="3">
        <v>1276</v>
      </c>
      <c r="C5041" s="3">
        <v>336.13333129882813</v>
      </c>
      <c r="D5041" s="3">
        <v>230.8800048828125</v>
      </c>
      <c r="E5041" s="3">
        <v>9.6333293914794922</v>
      </c>
      <c r="G5041" s="1">
        <f t="shared" si="157"/>
        <v>9.6333293914794921E-2</v>
      </c>
      <c r="H5041" s="1">
        <f t="shared" si="158"/>
        <v>2565333.387586806</v>
      </c>
    </row>
    <row r="5042" spans="1:8" x14ac:dyDescent="0.2">
      <c r="A5042" s="3">
        <v>5042</v>
      </c>
      <c r="B5042" s="3">
        <v>1276</v>
      </c>
      <c r="C5042" s="3">
        <v>336.20001220703125</v>
      </c>
      <c r="D5042" s="3">
        <v>230.92999267578125</v>
      </c>
      <c r="E5042" s="3">
        <v>9.6352100372314453</v>
      </c>
      <c r="G5042" s="1">
        <f t="shared" si="157"/>
        <v>9.6352100372314453E-2</v>
      </c>
      <c r="H5042" s="1">
        <f t="shared" si="158"/>
        <v>2565888.807508681</v>
      </c>
    </row>
    <row r="5043" spans="1:8" x14ac:dyDescent="0.2">
      <c r="A5043" s="3">
        <v>5043</v>
      </c>
      <c r="B5043" s="3">
        <v>1276</v>
      </c>
      <c r="C5043" s="3">
        <v>336.26666259765625</v>
      </c>
      <c r="D5043" s="3">
        <v>231.05999755859375</v>
      </c>
      <c r="E5043" s="3">
        <v>9.6371393203735352</v>
      </c>
      <c r="G5043" s="1">
        <f t="shared" si="157"/>
        <v>9.6371393203735348E-2</v>
      </c>
      <c r="H5043" s="1">
        <f t="shared" si="158"/>
        <v>2567333.3062065975</v>
      </c>
    </row>
    <row r="5044" spans="1:8" x14ac:dyDescent="0.2">
      <c r="A5044" s="3">
        <v>5044</v>
      </c>
      <c r="B5044" s="3">
        <v>1276</v>
      </c>
      <c r="C5044" s="3">
        <v>336.33334350585938</v>
      </c>
      <c r="D5044" s="3">
        <v>230.92999267578125</v>
      </c>
      <c r="E5044" s="3">
        <v>9.6390295028686523</v>
      </c>
      <c r="G5044" s="1">
        <f t="shared" si="157"/>
        <v>9.6390295028686526E-2</v>
      </c>
      <c r="H5044" s="1">
        <f t="shared" si="158"/>
        <v>2565888.807508681</v>
      </c>
    </row>
    <row r="5045" spans="1:8" x14ac:dyDescent="0.2">
      <c r="A5045" s="3">
        <v>5045</v>
      </c>
      <c r="B5045" s="3">
        <v>1276</v>
      </c>
      <c r="C5045" s="3">
        <v>336.39999389648438</v>
      </c>
      <c r="D5045" s="3">
        <v>231.07000732421875</v>
      </c>
      <c r="E5045" s="3">
        <v>9.6409597396850586</v>
      </c>
      <c r="G5045" s="1">
        <f t="shared" si="157"/>
        <v>9.640959739685058E-2</v>
      </c>
      <c r="H5045" s="1">
        <f t="shared" si="158"/>
        <v>2567444.525824653</v>
      </c>
    </row>
    <row r="5046" spans="1:8" x14ac:dyDescent="0.2">
      <c r="A5046" s="3">
        <v>5046</v>
      </c>
      <c r="B5046" s="3">
        <v>1276</v>
      </c>
      <c r="C5046" s="3">
        <v>336.4666748046875</v>
      </c>
      <c r="D5046" s="3">
        <v>231.02000427246094</v>
      </c>
      <c r="E5046" s="3">
        <v>9.6428794860839844</v>
      </c>
      <c r="G5046" s="1">
        <f t="shared" si="157"/>
        <v>9.6428794860839842E-2</v>
      </c>
      <c r="H5046" s="1">
        <f t="shared" si="158"/>
        <v>2566888.9363606772</v>
      </c>
    </row>
    <row r="5047" spans="1:8" x14ac:dyDescent="0.2">
      <c r="A5047" s="3">
        <v>5047</v>
      </c>
      <c r="B5047" s="3">
        <v>1276</v>
      </c>
      <c r="C5047" s="3">
        <v>336.5333251953125</v>
      </c>
      <c r="D5047" s="3">
        <v>231</v>
      </c>
      <c r="E5047" s="3">
        <v>9.6447696685791016</v>
      </c>
      <c r="G5047" s="1">
        <f t="shared" si="157"/>
        <v>9.6447696685791021E-2</v>
      </c>
      <c r="H5047" s="1">
        <f t="shared" si="158"/>
        <v>2566666.666666667</v>
      </c>
    </row>
    <row r="5048" spans="1:8" x14ac:dyDescent="0.2">
      <c r="A5048" s="3">
        <v>5048</v>
      </c>
      <c r="B5048" s="3">
        <v>1276</v>
      </c>
      <c r="C5048" s="3">
        <v>336.60000610351563</v>
      </c>
      <c r="D5048" s="3">
        <v>231.03999328613281</v>
      </c>
      <c r="E5048" s="3">
        <v>9.6466999053955078</v>
      </c>
      <c r="G5048" s="1">
        <f t="shared" si="157"/>
        <v>9.6466999053955074E-2</v>
      </c>
      <c r="H5048" s="1">
        <f t="shared" si="158"/>
        <v>2567111.0365125872</v>
      </c>
    </row>
    <row r="5049" spans="1:8" x14ac:dyDescent="0.2">
      <c r="A5049" s="3">
        <v>5049</v>
      </c>
      <c r="B5049" s="3">
        <v>1276</v>
      </c>
      <c r="C5049" s="3">
        <v>336.66665649414063</v>
      </c>
      <c r="D5049" s="3">
        <v>231.1300048828125</v>
      </c>
      <c r="E5049" s="3">
        <v>9.6485795974731445</v>
      </c>
      <c r="G5049" s="1">
        <f t="shared" si="157"/>
        <v>9.6485795974731448E-2</v>
      </c>
      <c r="H5049" s="1">
        <f t="shared" si="158"/>
        <v>2568111.1653645835</v>
      </c>
    </row>
    <row r="5050" spans="1:8" x14ac:dyDescent="0.2">
      <c r="A5050" s="3">
        <v>5050</v>
      </c>
      <c r="B5050" s="3">
        <v>1276</v>
      </c>
      <c r="C5050" s="3">
        <v>336.73333740234375</v>
      </c>
      <c r="D5050" s="3">
        <v>231.11000061035156</v>
      </c>
      <c r="E5050" s="3">
        <v>9.6505098342895508</v>
      </c>
      <c r="G5050" s="1">
        <f t="shared" si="157"/>
        <v>9.6505098342895501E-2</v>
      </c>
      <c r="H5050" s="1">
        <f t="shared" si="158"/>
        <v>2567888.8956705732</v>
      </c>
    </row>
    <row r="5051" spans="1:8" x14ac:dyDescent="0.2">
      <c r="A5051" s="3">
        <v>5051</v>
      </c>
      <c r="B5051" s="3">
        <v>1276</v>
      </c>
      <c r="C5051" s="3">
        <v>336.79998779296875</v>
      </c>
      <c r="D5051" s="3">
        <v>230.97000122070313</v>
      </c>
      <c r="E5051" s="3">
        <v>9.652400016784668</v>
      </c>
      <c r="G5051" s="1">
        <f t="shared" si="157"/>
        <v>9.652400016784668E-2</v>
      </c>
      <c r="H5051" s="1">
        <f t="shared" si="158"/>
        <v>2566333.3468967015</v>
      </c>
    </row>
    <row r="5052" spans="1:8" x14ac:dyDescent="0.2">
      <c r="A5052" s="3">
        <v>5052</v>
      </c>
      <c r="B5052" s="3">
        <v>1276</v>
      </c>
      <c r="C5052" s="3">
        <v>336.86666870117188</v>
      </c>
      <c r="D5052" s="3">
        <v>230.86000061035156</v>
      </c>
      <c r="E5052" s="3">
        <v>9.6543197631835938</v>
      </c>
      <c r="G5052" s="1">
        <f t="shared" si="157"/>
        <v>9.6543197631835942E-2</v>
      </c>
      <c r="H5052" s="1">
        <f t="shared" si="158"/>
        <v>2565111.1178927952</v>
      </c>
    </row>
    <row r="5053" spans="1:8" x14ac:dyDescent="0.2">
      <c r="A5053" s="3">
        <v>5053</v>
      </c>
      <c r="B5053" s="3">
        <v>1276</v>
      </c>
      <c r="C5053" s="3">
        <v>336.93331909179688</v>
      </c>
      <c r="D5053" s="3">
        <v>230.78999328613281</v>
      </c>
      <c r="E5053" s="3">
        <v>9.65625</v>
      </c>
      <c r="G5053" s="1">
        <f t="shared" si="157"/>
        <v>9.6562499999999996E-2</v>
      </c>
      <c r="H5053" s="1">
        <f t="shared" si="158"/>
        <v>2564333.2587348092</v>
      </c>
    </row>
    <row r="5054" spans="1:8" x14ac:dyDescent="0.2">
      <c r="A5054" s="3">
        <v>5054</v>
      </c>
      <c r="B5054" s="3">
        <v>1276</v>
      </c>
      <c r="C5054" s="3">
        <v>337</v>
      </c>
      <c r="D5054" s="3">
        <v>230.86000061035156</v>
      </c>
      <c r="E5054" s="3">
        <v>9.6581401824951172</v>
      </c>
      <c r="G5054" s="1">
        <f t="shared" si="157"/>
        <v>9.6581401824951174E-2</v>
      </c>
      <c r="H5054" s="1">
        <f t="shared" si="158"/>
        <v>2565111.1178927952</v>
      </c>
    </row>
    <row r="5055" spans="1:8" x14ac:dyDescent="0.2">
      <c r="A5055" s="3">
        <v>5055</v>
      </c>
      <c r="B5055" s="3">
        <v>1276</v>
      </c>
      <c r="C5055" s="3">
        <v>337.06668090820313</v>
      </c>
      <c r="D5055" s="3">
        <v>230.58999633789063</v>
      </c>
      <c r="E5055" s="3">
        <v>9.660069465637207</v>
      </c>
      <c r="G5055" s="1">
        <f t="shared" si="157"/>
        <v>9.6600694656372069E-2</v>
      </c>
      <c r="H5055" s="1">
        <f t="shared" si="158"/>
        <v>2562111.070421007</v>
      </c>
    </row>
    <row r="5056" spans="1:8" x14ac:dyDescent="0.2">
      <c r="A5056" s="3">
        <v>5056</v>
      </c>
      <c r="B5056" s="3">
        <v>1276</v>
      </c>
      <c r="C5056" s="3">
        <v>337.13333129882813</v>
      </c>
      <c r="D5056" s="3">
        <v>230.55000305175781</v>
      </c>
      <c r="E5056" s="3">
        <v>9.6619501113891602</v>
      </c>
      <c r="G5056" s="1">
        <f t="shared" si="157"/>
        <v>9.6619501113891601E-2</v>
      </c>
      <c r="H5056" s="1">
        <f t="shared" si="158"/>
        <v>2561666.7005750872</v>
      </c>
    </row>
    <row r="5057" spans="1:8" x14ac:dyDescent="0.2">
      <c r="A5057" s="3">
        <v>5057</v>
      </c>
      <c r="B5057" s="3">
        <v>1276</v>
      </c>
      <c r="C5057" s="3">
        <v>337.20001220703125</v>
      </c>
      <c r="D5057" s="3">
        <v>230.30000305175781</v>
      </c>
      <c r="E5057" s="3">
        <v>9.66387939453125</v>
      </c>
      <c r="G5057" s="1">
        <f t="shared" si="157"/>
        <v>9.6638793945312496E-2</v>
      </c>
      <c r="H5057" s="1">
        <f t="shared" si="158"/>
        <v>2558888.9227973092</v>
      </c>
    </row>
    <row r="5058" spans="1:8" x14ac:dyDescent="0.2">
      <c r="A5058" s="3">
        <v>5058</v>
      </c>
      <c r="B5058" s="3">
        <v>1276</v>
      </c>
      <c r="C5058" s="3">
        <v>337.26666259765625</v>
      </c>
      <c r="D5058" s="3">
        <v>230.16000366210938</v>
      </c>
      <c r="E5058" s="3">
        <v>9.6658096313476563</v>
      </c>
      <c r="G5058" s="1">
        <f t="shared" ref="G5058:G5121" si="159">E5058/100</f>
        <v>9.6658096313476563E-2</v>
      </c>
      <c r="H5058" s="1">
        <f t="shared" ref="H5058:H5121" si="160">D5058/(15*6*10^-6)</f>
        <v>2557333.3740234375</v>
      </c>
    </row>
    <row r="5059" spans="1:8" x14ac:dyDescent="0.2">
      <c r="A5059" s="3">
        <v>5059</v>
      </c>
      <c r="B5059" s="3">
        <v>1276</v>
      </c>
      <c r="C5059" s="3">
        <v>337.33334350585938</v>
      </c>
      <c r="D5059" s="3">
        <v>229.91999816894531</v>
      </c>
      <c r="E5059" s="3">
        <v>9.667689323425293</v>
      </c>
      <c r="G5059" s="1">
        <f t="shared" si="159"/>
        <v>9.6676893234252936E-2</v>
      </c>
      <c r="H5059" s="1">
        <f t="shared" si="160"/>
        <v>2554666.6463216147</v>
      </c>
    </row>
    <row r="5060" spans="1:8" x14ac:dyDescent="0.2">
      <c r="A5060" s="3">
        <v>5060</v>
      </c>
      <c r="B5060" s="3">
        <v>1276</v>
      </c>
      <c r="C5060" s="3">
        <v>337.39999389648438</v>
      </c>
      <c r="D5060" s="3">
        <v>229.85000610351563</v>
      </c>
      <c r="E5060" s="3">
        <v>9.6696195602416992</v>
      </c>
      <c r="G5060" s="1">
        <f t="shared" si="159"/>
        <v>9.669619560241699E-2</v>
      </c>
      <c r="H5060" s="1">
        <f t="shared" si="160"/>
        <v>2553888.9567057295</v>
      </c>
    </row>
    <row r="5061" spans="1:8" x14ac:dyDescent="0.2">
      <c r="A5061" s="3">
        <v>5061</v>
      </c>
      <c r="B5061" s="3">
        <v>1276</v>
      </c>
      <c r="C5061" s="3">
        <v>337.4666748046875</v>
      </c>
      <c r="D5061" s="3">
        <v>229.6300048828125</v>
      </c>
      <c r="E5061" s="3">
        <v>9.6715497970581055</v>
      </c>
      <c r="G5061" s="1">
        <f t="shared" si="159"/>
        <v>9.6715497970581057E-2</v>
      </c>
      <c r="H5061" s="1">
        <f t="shared" si="160"/>
        <v>2551444.498697917</v>
      </c>
    </row>
    <row r="5062" spans="1:8" x14ac:dyDescent="0.2">
      <c r="A5062" s="3">
        <v>5062</v>
      </c>
      <c r="B5062" s="3">
        <v>1276</v>
      </c>
      <c r="C5062" s="3">
        <v>337.5333251953125</v>
      </c>
      <c r="D5062" s="3">
        <v>229.02000427246094</v>
      </c>
      <c r="E5062" s="3">
        <v>9.6734399795532227</v>
      </c>
      <c r="G5062" s="1">
        <f t="shared" si="159"/>
        <v>9.6734399795532222E-2</v>
      </c>
      <c r="H5062" s="1">
        <f t="shared" si="160"/>
        <v>2544666.7141384552</v>
      </c>
    </row>
    <row r="5063" spans="1:8" x14ac:dyDescent="0.2">
      <c r="A5063" s="3">
        <v>5063</v>
      </c>
      <c r="B5063" s="3">
        <v>1276</v>
      </c>
      <c r="C5063" s="3">
        <v>337.60000610351563</v>
      </c>
      <c r="D5063" s="3">
        <v>228.89999389648438</v>
      </c>
      <c r="E5063" s="3">
        <v>9.6753702163696289</v>
      </c>
      <c r="G5063" s="1">
        <f t="shared" si="159"/>
        <v>9.675370216369629E-2</v>
      </c>
      <c r="H5063" s="1">
        <f t="shared" si="160"/>
        <v>2543333.2655164935</v>
      </c>
    </row>
    <row r="5064" spans="1:8" x14ac:dyDescent="0.2">
      <c r="A5064" s="3">
        <v>5064</v>
      </c>
      <c r="B5064" s="3">
        <v>1276</v>
      </c>
      <c r="C5064" s="3">
        <v>337.66665649414063</v>
      </c>
      <c r="D5064" s="3">
        <v>228.97000122070313</v>
      </c>
      <c r="E5064" s="3">
        <v>9.6772499084472656</v>
      </c>
      <c r="G5064" s="1">
        <f t="shared" si="159"/>
        <v>9.6772499084472663E-2</v>
      </c>
      <c r="H5064" s="1">
        <f t="shared" si="160"/>
        <v>2544111.1246744795</v>
      </c>
    </row>
    <row r="5065" spans="1:8" x14ac:dyDescent="0.2">
      <c r="A5065" s="3">
        <v>5065</v>
      </c>
      <c r="B5065" s="3">
        <v>1276</v>
      </c>
      <c r="C5065" s="3">
        <v>337.73333740234375</v>
      </c>
      <c r="D5065" s="3">
        <v>228.83000183105469</v>
      </c>
      <c r="E5065" s="3">
        <v>9.6791801452636719</v>
      </c>
      <c r="G5065" s="1">
        <f t="shared" si="159"/>
        <v>9.6791801452636717E-2</v>
      </c>
      <c r="H5065" s="1">
        <f t="shared" si="160"/>
        <v>2542555.5759006077</v>
      </c>
    </row>
    <row r="5066" spans="1:8" x14ac:dyDescent="0.2">
      <c r="A5066" s="3">
        <v>5066</v>
      </c>
      <c r="B5066" s="3">
        <v>1276</v>
      </c>
      <c r="C5066" s="3">
        <v>337.79998779296875</v>
      </c>
      <c r="D5066" s="3">
        <v>228.78999328613281</v>
      </c>
      <c r="E5066" s="3">
        <v>9.6811094284057617</v>
      </c>
      <c r="G5066" s="1">
        <f t="shared" si="159"/>
        <v>9.6811094284057611E-2</v>
      </c>
      <c r="H5066" s="1">
        <f t="shared" si="160"/>
        <v>2542111.0365125872</v>
      </c>
    </row>
    <row r="5067" spans="1:8" x14ac:dyDescent="0.2">
      <c r="A5067" s="3">
        <v>5067</v>
      </c>
      <c r="B5067" s="3">
        <v>1276</v>
      </c>
      <c r="C5067" s="3">
        <v>337.86666870117188</v>
      </c>
      <c r="D5067" s="3">
        <v>228.55999755859375</v>
      </c>
      <c r="E5067" s="3">
        <v>9.6829900741577148</v>
      </c>
      <c r="G5067" s="1">
        <f t="shared" si="159"/>
        <v>9.6829900741577143E-2</v>
      </c>
      <c r="H5067" s="1">
        <f t="shared" si="160"/>
        <v>2539555.5284288195</v>
      </c>
    </row>
    <row r="5068" spans="1:8" x14ac:dyDescent="0.2">
      <c r="A5068" s="3">
        <v>5068</v>
      </c>
      <c r="B5068" s="3">
        <v>1276</v>
      </c>
      <c r="C5068" s="3">
        <v>337.93331909179688</v>
      </c>
      <c r="D5068" s="3">
        <v>228.52000427246094</v>
      </c>
      <c r="E5068" s="3">
        <v>9.6849193572998047</v>
      </c>
      <c r="G5068" s="1">
        <f t="shared" si="159"/>
        <v>9.6849193572998052E-2</v>
      </c>
      <c r="H5068" s="1">
        <f t="shared" si="160"/>
        <v>2539111.1585828997</v>
      </c>
    </row>
    <row r="5069" spans="1:8" x14ac:dyDescent="0.2">
      <c r="A5069" s="3">
        <v>5069</v>
      </c>
      <c r="B5069" s="3">
        <v>1276</v>
      </c>
      <c r="C5069" s="3">
        <v>338</v>
      </c>
      <c r="D5069" s="3">
        <v>228.55999755859375</v>
      </c>
      <c r="E5069" s="3">
        <v>9.6868095397949219</v>
      </c>
      <c r="G5069" s="1">
        <f t="shared" si="159"/>
        <v>9.6868095397949217E-2</v>
      </c>
      <c r="H5069" s="1">
        <f t="shared" si="160"/>
        <v>2539555.5284288195</v>
      </c>
    </row>
    <row r="5070" spans="1:8" x14ac:dyDescent="0.2">
      <c r="A5070" s="3">
        <v>5070</v>
      </c>
      <c r="B5070" s="3">
        <v>1276</v>
      </c>
      <c r="C5070" s="3">
        <v>338.06668090820313</v>
      </c>
      <c r="D5070" s="3">
        <v>228.58999633789063</v>
      </c>
      <c r="E5070" s="3">
        <v>9.6887292861938477</v>
      </c>
      <c r="G5070" s="1">
        <f t="shared" si="159"/>
        <v>9.6887292861938479E-2</v>
      </c>
      <c r="H5070" s="1">
        <f t="shared" si="160"/>
        <v>2539888.848198785</v>
      </c>
    </row>
    <row r="5071" spans="1:8" x14ac:dyDescent="0.2">
      <c r="A5071" s="3">
        <v>5071</v>
      </c>
      <c r="B5071" s="3">
        <v>1276</v>
      </c>
      <c r="C5071" s="3">
        <v>338.13333129882813</v>
      </c>
      <c r="D5071" s="3">
        <v>228.36000061035156</v>
      </c>
      <c r="E5071" s="3">
        <v>9.6906194686889648</v>
      </c>
      <c r="G5071" s="1">
        <f t="shared" si="159"/>
        <v>9.6906194686889643E-2</v>
      </c>
      <c r="H5071" s="1">
        <f t="shared" si="160"/>
        <v>2537333.3401150177</v>
      </c>
    </row>
    <row r="5072" spans="1:8" x14ac:dyDescent="0.2">
      <c r="A5072" s="3">
        <v>5072</v>
      </c>
      <c r="B5072" s="3">
        <v>1276</v>
      </c>
      <c r="C5072" s="3">
        <v>338.20001220703125</v>
      </c>
      <c r="D5072" s="3">
        <v>228.02000427246094</v>
      </c>
      <c r="E5072" s="3">
        <v>9.6925497055053711</v>
      </c>
      <c r="G5072" s="1">
        <f t="shared" si="159"/>
        <v>9.6925497055053711E-2</v>
      </c>
      <c r="H5072" s="1">
        <f t="shared" si="160"/>
        <v>2533555.6030273438</v>
      </c>
    </row>
    <row r="5073" spans="1:8" x14ac:dyDescent="0.2">
      <c r="A5073" s="3">
        <v>5073</v>
      </c>
      <c r="B5073" s="3">
        <v>1276</v>
      </c>
      <c r="C5073" s="3">
        <v>338.26666259765625</v>
      </c>
      <c r="D5073" s="3">
        <v>228.02000427246094</v>
      </c>
      <c r="E5073" s="3">
        <v>9.6944799423217773</v>
      </c>
      <c r="G5073" s="1">
        <f t="shared" si="159"/>
        <v>9.6944799423217778E-2</v>
      </c>
      <c r="H5073" s="1">
        <f t="shared" si="160"/>
        <v>2533555.6030273438</v>
      </c>
    </row>
    <row r="5074" spans="1:8" x14ac:dyDescent="0.2">
      <c r="A5074" s="3">
        <v>5074</v>
      </c>
      <c r="B5074" s="3">
        <v>1276</v>
      </c>
      <c r="C5074" s="3">
        <v>338.33334350585938</v>
      </c>
      <c r="D5074" s="3">
        <v>227.94000244140625</v>
      </c>
      <c r="E5074" s="3">
        <v>9.6963596343994141</v>
      </c>
      <c r="G5074" s="1">
        <f t="shared" si="159"/>
        <v>9.6963596343994138E-2</v>
      </c>
      <c r="H5074" s="1">
        <f t="shared" si="160"/>
        <v>2532666.693793403</v>
      </c>
    </row>
    <row r="5075" spans="1:8" x14ac:dyDescent="0.2">
      <c r="A5075" s="3">
        <v>5075</v>
      </c>
      <c r="B5075" s="3">
        <v>1276</v>
      </c>
      <c r="C5075" s="3">
        <v>338.39999389648438</v>
      </c>
      <c r="D5075" s="3">
        <v>227.8699951171875</v>
      </c>
      <c r="E5075" s="3">
        <v>9.6982898712158203</v>
      </c>
      <c r="G5075" s="1">
        <f t="shared" si="159"/>
        <v>9.6982898712158205E-2</v>
      </c>
      <c r="H5075" s="1">
        <f t="shared" si="160"/>
        <v>2531888.834635417</v>
      </c>
    </row>
    <row r="5076" spans="1:8" x14ac:dyDescent="0.2">
      <c r="A5076" s="3">
        <v>5076</v>
      </c>
      <c r="B5076" s="3">
        <v>1276</v>
      </c>
      <c r="C5076" s="3">
        <v>338.4666748046875</v>
      </c>
      <c r="D5076" s="3">
        <v>227.72999572753906</v>
      </c>
      <c r="E5076" s="3">
        <v>9.700169563293457</v>
      </c>
      <c r="G5076" s="1">
        <f t="shared" si="159"/>
        <v>9.7001695632934565E-2</v>
      </c>
      <c r="H5076" s="1">
        <f t="shared" si="160"/>
        <v>2530333.2858615452</v>
      </c>
    </row>
    <row r="5077" spans="1:8" x14ac:dyDescent="0.2">
      <c r="A5077" s="3">
        <v>5077</v>
      </c>
      <c r="B5077" s="3">
        <v>1276</v>
      </c>
      <c r="C5077" s="3">
        <v>338.5333251953125</v>
      </c>
      <c r="D5077" s="3">
        <v>227.38999938964844</v>
      </c>
      <c r="E5077" s="3">
        <v>9.7020998001098633</v>
      </c>
      <c r="G5077" s="1">
        <f t="shared" si="159"/>
        <v>9.7020998001098632E-2</v>
      </c>
      <c r="H5077" s="1">
        <f t="shared" si="160"/>
        <v>2526555.5487738717</v>
      </c>
    </row>
    <row r="5078" spans="1:8" x14ac:dyDescent="0.2">
      <c r="A5078" s="3">
        <v>5078</v>
      </c>
      <c r="B5078" s="3">
        <v>1276</v>
      </c>
      <c r="C5078" s="3">
        <v>338.60000610351563</v>
      </c>
      <c r="D5078" s="3">
        <v>227.16999816894531</v>
      </c>
      <c r="E5078" s="3">
        <v>9.7040300369262695</v>
      </c>
      <c r="G5078" s="1">
        <f t="shared" si="159"/>
        <v>9.70403003692627E-2</v>
      </c>
      <c r="H5078" s="1">
        <f t="shared" si="160"/>
        <v>2524111.0907660592</v>
      </c>
    </row>
    <row r="5079" spans="1:8" x14ac:dyDescent="0.2">
      <c r="A5079" s="3">
        <v>5079</v>
      </c>
      <c r="B5079" s="3">
        <v>1276</v>
      </c>
      <c r="C5079" s="3">
        <v>338.66665649414063</v>
      </c>
      <c r="D5079" s="3">
        <v>227.27999877929688</v>
      </c>
      <c r="E5079" s="3">
        <v>9.7059202194213867</v>
      </c>
      <c r="G5079" s="1">
        <f t="shared" si="159"/>
        <v>9.7059202194213864E-2</v>
      </c>
      <c r="H5079" s="1">
        <f t="shared" si="160"/>
        <v>2525333.3197699655</v>
      </c>
    </row>
    <row r="5080" spans="1:8" x14ac:dyDescent="0.2">
      <c r="A5080" s="3">
        <v>5080</v>
      </c>
      <c r="B5080" s="3">
        <v>1276</v>
      </c>
      <c r="C5080" s="3">
        <v>338.73333740234375</v>
      </c>
      <c r="D5080" s="3">
        <v>227.27999877929688</v>
      </c>
      <c r="E5080" s="3">
        <v>9.7078495025634766</v>
      </c>
      <c r="G5080" s="1">
        <f t="shared" si="159"/>
        <v>9.7078495025634759E-2</v>
      </c>
      <c r="H5080" s="1">
        <f t="shared" si="160"/>
        <v>2525333.3197699655</v>
      </c>
    </row>
    <row r="5081" spans="1:8" x14ac:dyDescent="0.2">
      <c r="A5081" s="3">
        <v>5081</v>
      </c>
      <c r="B5081" s="3">
        <v>1276</v>
      </c>
      <c r="C5081" s="3">
        <v>338.79998779296875</v>
      </c>
      <c r="D5081" s="3">
        <v>226.97000122070313</v>
      </c>
      <c r="E5081" s="3">
        <v>9.7097301483154297</v>
      </c>
      <c r="G5081" s="1">
        <f t="shared" si="159"/>
        <v>9.7097301483154291E-2</v>
      </c>
      <c r="H5081" s="1">
        <f t="shared" si="160"/>
        <v>2521888.902452257</v>
      </c>
    </row>
    <row r="5082" spans="1:8" x14ac:dyDescent="0.2">
      <c r="A5082" s="3">
        <v>5082</v>
      </c>
      <c r="B5082" s="3">
        <v>1276</v>
      </c>
      <c r="C5082" s="3">
        <v>338.86666870117188</v>
      </c>
      <c r="D5082" s="3">
        <v>226.80999755859375</v>
      </c>
      <c r="E5082" s="3">
        <v>9.7116594314575195</v>
      </c>
      <c r="G5082" s="1">
        <f t="shared" si="159"/>
        <v>9.71165943145752E-2</v>
      </c>
      <c r="H5082" s="1">
        <f t="shared" si="160"/>
        <v>2520111.083984375</v>
      </c>
    </row>
    <row r="5083" spans="1:8" x14ac:dyDescent="0.2">
      <c r="A5083" s="3">
        <v>5083</v>
      </c>
      <c r="B5083" s="3">
        <v>1276</v>
      </c>
      <c r="C5083" s="3">
        <v>338.93331909179688</v>
      </c>
      <c r="D5083" s="3">
        <v>226.69000244140625</v>
      </c>
      <c r="E5083" s="3">
        <v>9.7135400772094727</v>
      </c>
      <c r="G5083" s="1">
        <f t="shared" si="159"/>
        <v>9.7135400772094732E-2</v>
      </c>
      <c r="H5083" s="1">
        <f t="shared" si="160"/>
        <v>2518777.804904514</v>
      </c>
    </row>
    <row r="5084" spans="1:8" x14ac:dyDescent="0.2">
      <c r="A5084" s="3">
        <v>5084</v>
      </c>
      <c r="B5084" s="3">
        <v>1276</v>
      </c>
      <c r="C5084" s="3">
        <v>339</v>
      </c>
      <c r="D5084" s="3">
        <v>226.83000183105469</v>
      </c>
      <c r="E5084" s="3">
        <v>9.7154693603515625</v>
      </c>
      <c r="G5084" s="1">
        <f t="shared" si="159"/>
        <v>9.7154693603515627E-2</v>
      </c>
      <c r="H5084" s="1">
        <f t="shared" si="160"/>
        <v>2520333.3536783857</v>
      </c>
    </row>
    <row r="5085" spans="1:8" x14ac:dyDescent="0.2">
      <c r="A5085" s="3">
        <v>5085</v>
      </c>
      <c r="B5085" s="3">
        <v>1276</v>
      </c>
      <c r="C5085" s="3">
        <v>339.06668090820313</v>
      </c>
      <c r="D5085" s="3">
        <v>226.69999694824219</v>
      </c>
      <c r="E5085" s="3">
        <v>9.7173995971679688</v>
      </c>
      <c r="G5085" s="1">
        <f t="shared" si="159"/>
        <v>9.7173995971679694E-2</v>
      </c>
      <c r="H5085" s="1">
        <f t="shared" si="160"/>
        <v>2518888.8549804688</v>
      </c>
    </row>
    <row r="5086" spans="1:8" x14ac:dyDescent="0.2">
      <c r="A5086" s="3">
        <v>5086</v>
      </c>
      <c r="B5086" s="3">
        <v>1276</v>
      </c>
      <c r="C5086" s="3">
        <v>339.13333129882813</v>
      </c>
      <c r="D5086" s="3">
        <v>226.44999694824219</v>
      </c>
      <c r="E5086" s="3">
        <v>9.7192897796630859</v>
      </c>
      <c r="G5086" s="1">
        <f t="shared" si="159"/>
        <v>9.7192897796630859E-2</v>
      </c>
      <c r="H5086" s="1">
        <f t="shared" si="160"/>
        <v>2516111.0772026912</v>
      </c>
    </row>
    <row r="5087" spans="1:8" x14ac:dyDescent="0.2">
      <c r="A5087" s="3">
        <v>5087</v>
      </c>
      <c r="B5087" s="3">
        <v>1276</v>
      </c>
      <c r="C5087" s="3">
        <v>339.20001220703125</v>
      </c>
      <c r="D5087" s="3">
        <v>226.39999389648438</v>
      </c>
      <c r="E5087" s="3">
        <v>9.7212200164794922</v>
      </c>
      <c r="G5087" s="1">
        <f t="shared" si="159"/>
        <v>9.7212200164794926E-2</v>
      </c>
      <c r="H5087" s="1">
        <f t="shared" si="160"/>
        <v>2515555.4877387155</v>
      </c>
    </row>
    <row r="5088" spans="1:8" x14ac:dyDescent="0.2">
      <c r="A5088" s="3">
        <v>5088</v>
      </c>
      <c r="B5088" s="3">
        <v>1276</v>
      </c>
      <c r="C5088" s="3">
        <v>339.26666259765625</v>
      </c>
      <c r="D5088" s="3">
        <v>226.17999267578125</v>
      </c>
      <c r="E5088" s="3">
        <v>9.723139762878418</v>
      </c>
      <c r="G5088" s="1">
        <f t="shared" si="159"/>
        <v>9.7231397628784175E-2</v>
      </c>
      <c r="H5088" s="1">
        <f t="shared" si="160"/>
        <v>2513111.029730903</v>
      </c>
    </row>
    <row r="5089" spans="1:8" x14ac:dyDescent="0.2">
      <c r="A5089" s="3">
        <v>5089</v>
      </c>
      <c r="B5089" s="3">
        <v>1276</v>
      </c>
      <c r="C5089" s="3">
        <v>339.33334350585938</v>
      </c>
      <c r="D5089" s="3">
        <v>225.80000305175781</v>
      </c>
      <c r="E5089" s="3">
        <v>9.7250299453735352</v>
      </c>
      <c r="G5089" s="1">
        <f t="shared" si="159"/>
        <v>9.7250299453735353E-2</v>
      </c>
      <c r="H5089" s="1">
        <f t="shared" si="160"/>
        <v>2508888.9227973092</v>
      </c>
    </row>
    <row r="5090" spans="1:8" x14ac:dyDescent="0.2">
      <c r="A5090" s="3">
        <v>5090</v>
      </c>
      <c r="B5090" s="3">
        <v>1276</v>
      </c>
      <c r="C5090" s="3">
        <v>339.39999389648438</v>
      </c>
      <c r="D5090" s="3">
        <v>225.78999328613281</v>
      </c>
      <c r="E5090" s="3">
        <v>9.7269601821899414</v>
      </c>
      <c r="G5090" s="1">
        <f t="shared" si="159"/>
        <v>9.7269601821899421E-2</v>
      </c>
      <c r="H5090" s="1">
        <f t="shared" si="160"/>
        <v>2508777.7031792537</v>
      </c>
    </row>
    <row r="5091" spans="1:8" x14ac:dyDescent="0.2">
      <c r="A5091" s="3">
        <v>5091</v>
      </c>
      <c r="B5091" s="3">
        <v>1276</v>
      </c>
      <c r="C5091" s="3">
        <v>339.4666748046875</v>
      </c>
      <c r="D5091" s="3">
        <v>225.52000427246094</v>
      </c>
      <c r="E5091" s="3">
        <v>9.7288398742675781</v>
      </c>
      <c r="G5091" s="1">
        <f t="shared" si="159"/>
        <v>9.728839874267578E-2</v>
      </c>
      <c r="H5091" s="1">
        <f t="shared" si="160"/>
        <v>2505777.8252495662</v>
      </c>
    </row>
    <row r="5092" spans="1:8" x14ac:dyDescent="0.2">
      <c r="A5092" s="3">
        <v>5092</v>
      </c>
      <c r="B5092" s="3">
        <v>1276</v>
      </c>
      <c r="C5092" s="3">
        <v>339.5333251953125</v>
      </c>
      <c r="D5092" s="3">
        <v>225.42999267578125</v>
      </c>
      <c r="E5092" s="3">
        <v>9.7307701110839844</v>
      </c>
      <c r="G5092" s="1">
        <f t="shared" si="159"/>
        <v>9.7307701110839848E-2</v>
      </c>
      <c r="H5092" s="1">
        <f t="shared" si="160"/>
        <v>2504777.6963975695</v>
      </c>
    </row>
    <row r="5093" spans="1:8" x14ac:dyDescent="0.2">
      <c r="A5093" s="3">
        <v>5093</v>
      </c>
      <c r="B5093" s="3">
        <v>1276</v>
      </c>
      <c r="C5093" s="3">
        <v>339.60000610351563</v>
      </c>
      <c r="D5093" s="3">
        <v>225.47999572753906</v>
      </c>
      <c r="E5093" s="3">
        <v>9.7326993942260742</v>
      </c>
      <c r="G5093" s="1">
        <f t="shared" si="159"/>
        <v>9.7326993942260742E-2</v>
      </c>
      <c r="H5093" s="1">
        <f t="shared" si="160"/>
        <v>2505333.2858615452</v>
      </c>
    </row>
    <row r="5094" spans="1:8" x14ac:dyDescent="0.2">
      <c r="A5094" s="3">
        <v>5094</v>
      </c>
      <c r="B5094" s="3">
        <v>1276</v>
      </c>
      <c r="C5094" s="3">
        <v>339.66665649414063</v>
      </c>
      <c r="D5094" s="3">
        <v>225.32000732421875</v>
      </c>
      <c r="E5094" s="3">
        <v>9.7345800399780273</v>
      </c>
      <c r="G5094" s="1">
        <f t="shared" si="159"/>
        <v>9.7345800399780275E-2</v>
      </c>
      <c r="H5094" s="1">
        <f t="shared" si="160"/>
        <v>2503555.636935764</v>
      </c>
    </row>
    <row r="5095" spans="1:8" x14ac:dyDescent="0.2">
      <c r="A5095" s="3">
        <v>5095</v>
      </c>
      <c r="B5095" s="3">
        <v>1276</v>
      </c>
      <c r="C5095" s="3">
        <v>339.73333740234375</v>
      </c>
      <c r="D5095" s="3">
        <v>225.3699951171875</v>
      </c>
      <c r="E5095" s="3">
        <v>9.7365093231201172</v>
      </c>
      <c r="G5095" s="1">
        <f t="shared" si="159"/>
        <v>9.7365093231201169E-2</v>
      </c>
      <c r="H5095" s="1">
        <f t="shared" si="160"/>
        <v>2504111.056857639</v>
      </c>
    </row>
    <row r="5096" spans="1:8" x14ac:dyDescent="0.2">
      <c r="A5096" s="3">
        <v>5096</v>
      </c>
      <c r="B5096" s="3">
        <v>1276</v>
      </c>
      <c r="C5096" s="3">
        <v>339.79998779296875</v>
      </c>
      <c r="D5096" s="3">
        <v>225.5</v>
      </c>
      <c r="E5096" s="3">
        <v>9.7383995056152344</v>
      </c>
      <c r="G5096" s="1">
        <f t="shared" si="159"/>
        <v>9.7383995056152348E-2</v>
      </c>
      <c r="H5096" s="1">
        <f t="shared" si="160"/>
        <v>2505555.555555556</v>
      </c>
    </row>
    <row r="5097" spans="1:8" x14ac:dyDescent="0.2">
      <c r="A5097" s="3">
        <v>5097</v>
      </c>
      <c r="B5097" s="3">
        <v>1276</v>
      </c>
      <c r="C5097" s="3">
        <v>339.86666870117188</v>
      </c>
      <c r="D5097" s="3">
        <v>225.47999572753906</v>
      </c>
      <c r="E5097" s="3">
        <v>9.7403297424316406</v>
      </c>
      <c r="G5097" s="1">
        <f t="shared" si="159"/>
        <v>9.7403297424316401E-2</v>
      </c>
      <c r="H5097" s="1">
        <f t="shared" si="160"/>
        <v>2505333.2858615452</v>
      </c>
    </row>
    <row r="5098" spans="1:8" x14ac:dyDescent="0.2">
      <c r="A5098" s="3">
        <v>5098</v>
      </c>
      <c r="B5098" s="3">
        <v>1276</v>
      </c>
      <c r="C5098" s="3">
        <v>339.93331909179688</v>
      </c>
      <c r="D5098" s="3">
        <v>225.22999572753906</v>
      </c>
      <c r="E5098" s="3">
        <v>9.7422599792480469</v>
      </c>
      <c r="G5098" s="1">
        <f t="shared" si="159"/>
        <v>9.7422599792480469E-2</v>
      </c>
      <c r="H5098" s="1">
        <f t="shared" si="160"/>
        <v>2502555.5080837677</v>
      </c>
    </row>
    <row r="5099" spans="1:8" x14ac:dyDescent="0.2">
      <c r="A5099" s="3">
        <v>5099</v>
      </c>
      <c r="B5099" s="3">
        <v>1276</v>
      </c>
      <c r="C5099" s="3">
        <v>340</v>
      </c>
      <c r="D5099" s="3">
        <v>225.19000244140625</v>
      </c>
      <c r="E5099" s="3">
        <v>9.7441396713256836</v>
      </c>
      <c r="G5099" s="1">
        <f t="shared" si="159"/>
        <v>9.7441396713256842E-2</v>
      </c>
      <c r="H5099" s="1">
        <f t="shared" si="160"/>
        <v>2502111.1382378475</v>
      </c>
    </row>
    <row r="5100" spans="1:8" x14ac:dyDescent="0.2">
      <c r="A5100" s="3">
        <v>5100</v>
      </c>
      <c r="B5100" s="3">
        <v>1276</v>
      </c>
      <c r="C5100" s="3">
        <v>340.06668090820313</v>
      </c>
      <c r="D5100" s="3">
        <v>225.42999267578125</v>
      </c>
      <c r="E5100" s="3">
        <v>9.7460699081420898</v>
      </c>
      <c r="G5100" s="1">
        <f t="shared" si="159"/>
        <v>9.7460699081420896E-2</v>
      </c>
      <c r="H5100" s="1">
        <f t="shared" si="160"/>
        <v>2504777.6963975695</v>
      </c>
    </row>
    <row r="5101" spans="1:8" x14ac:dyDescent="0.2">
      <c r="A5101" s="3">
        <v>5101</v>
      </c>
      <c r="B5101" s="3">
        <v>1276</v>
      </c>
      <c r="C5101" s="3">
        <v>340.13333129882813</v>
      </c>
      <c r="D5101" s="3">
        <v>225.52999877929688</v>
      </c>
      <c r="E5101" s="3">
        <v>9.7479496002197266</v>
      </c>
      <c r="G5101" s="1">
        <f t="shared" si="159"/>
        <v>9.7479496002197269E-2</v>
      </c>
      <c r="H5101" s="1">
        <f t="shared" si="160"/>
        <v>2505888.875325521</v>
      </c>
    </row>
    <row r="5102" spans="1:8" x14ac:dyDescent="0.2">
      <c r="A5102" s="3">
        <v>5102</v>
      </c>
      <c r="B5102" s="3">
        <v>1276</v>
      </c>
      <c r="C5102" s="3">
        <v>340.20001220703125</v>
      </c>
      <c r="D5102" s="3">
        <v>225.5</v>
      </c>
      <c r="E5102" s="3">
        <v>9.7498798370361328</v>
      </c>
      <c r="G5102" s="1">
        <f t="shared" si="159"/>
        <v>9.7498798370361323E-2</v>
      </c>
      <c r="H5102" s="1">
        <f t="shared" si="160"/>
        <v>2505555.555555556</v>
      </c>
    </row>
    <row r="5103" spans="1:8" x14ac:dyDescent="0.2">
      <c r="A5103" s="3">
        <v>5103</v>
      </c>
      <c r="B5103" s="3">
        <v>1276</v>
      </c>
      <c r="C5103" s="3">
        <v>340.26666259765625</v>
      </c>
      <c r="D5103" s="3">
        <v>225.5</v>
      </c>
      <c r="E5103" s="3">
        <v>9.7518100738525391</v>
      </c>
      <c r="G5103" s="1">
        <f t="shared" si="159"/>
        <v>9.751810073852539E-2</v>
      </c>
      <c r="H5103" s="1">
        <f t="shared" si="160"/>
        <v>2505555.555555556</v>
      </c>
    </row>
    <row r="5104" spans="1:8" x14ac:dyDescent="0.2">
      <c r="A5104" s="3">
        <v>5104</v>
      </c>
      <c r="B5104" s="3">
        <v>1276</v>
      </c>
      <c r="C5104" s="3">
        <v>340.33334350585938</v>
      </c>
      <c r="D5104" s="3">
        <v>225.67999267578125</v>
      </c>
      <c r="E5104" s="3">
        <v>9.7536993026733398</v>
      </c>
      <c r="G5104" s="1">
        <f t="shared" si="159"/>
        <v>9.7536993026733396E-2</v>
      </c>
      <c r="H5104" s="1">
        <f t="shared" si="160"/>
        <v>2507555.4741753475</v>
      </c>
    </row>
    <row r="5105" spans="1:8" x14ac:dyDescent="0.2">
      <c r="A5105" s="3">
        <v>5105</v>
      </c>
      <c r="B5105" s="3">
        <v>1276</v>
      </c>
      <c r="C5105" s="3">
        <v>340.39999389648438</v>
      </c>
      <c r="D5105" s="3">
        <v>225.8800048828125</v>
      </c>
      <c r="E5105" s="3">
        <v>9.7556295394897461</v>
      </c>
      <c r="G5105" s="1">
        <f t="shared" si="159"/>
        <v>9.7556295394897463E-2</v>
      </c>
      <c r="H5105" s="1">
        <f t="shared" si="160"/>
        <v>2509777.83203125</v>
      </c>
    </row>
    <row r="5106" spans="1:8" x14ac:dyDescent="0.2">
      <c r="A5106" s="3">
        <v>5106</v>
      </c>
      <c r="B5106" s="3">
        <v>1276</v>
      </c>
      <c r="C5106" s="3">
        <v>340.4666748046875</v>
      </c>
      <c r="D5106" s="3">
        <v>225.8800048828125</v>
      </c>
      <c r="E5106" s="3">
        <v>9.7575492858886719</v>
      </c>
      <c r="G5106" s="1">
        <f t="shared" si="159"/>
        <v>9.7575492858886725E-2</v>
      </c>
      <c r="H5106" s="1">
        <f t="shared" si="160"/>
        <v>2509777.83203125</v>
      </c>
    </row>
    <row r="5107" spans="1:8" x14ac:dyDescent="0.2">
      <c r="A5107" s="3">
        <v>5107</v>
      </c>
      <c r="B5107" s="3">
        <v>1276</v>
      </c>
      <c r="C5107" s="3">
        <v>340.5333251953125</v>
      </c>
      <c r="D5107" s="3">
        <v>225.92999267578125</v>
      </c>
      <c r="E5107" s="3">
        <v>9.7594394683837891</v>
      </c>
      <c r="G5107" s="1">
        <f t="shared" si="159"/>
        <v>9.759439468383789E-2</v>
      </c>
      <c r="H5107" s="1">
        <f t="shared" si="160"/>
        <v>2510333.251953125</v>
      </c>
    </row>
    <row r="5108" spans="1:8" x14ac:dyDescent="0.2">
      <c r="A5108" s="3">
        <v>5108</v>
      </c>
      <c r="B5108" s="3">
        <v>1276</v>
      </c>
      <c r="C5108" s="3">
        <v>340.60000610351563</v>
      </c>
      <c r="D5108" s="3">
        <v>226.05999755859375</v>
      </c>
      <c r="E5108" s="3">
        <v>9.7613201141357422</v>
      </c>
      <c r="G5108" s="1">
        <f t="shared" si="159"/>
        <v>9.7613201141357422E-2</v>
      </c>
      <c r="H5108" s="1">
        <f t="shared" si="160"/>
        <v>2511777.750651042</v>
      </c>
    </row>
    <row r="5109" spans="1:8" x14ac:dyDescent="0.2">
      <c r="A5109" s="3">
        <v>5109</v>
      </c>
      <c r="B5109" s="3">
        <v>1276</v>
      </c>
      <c r="C5109" s="3">
        <v>340.66665649414063</v>
      </c>
      <c r="D5109" s="3">
        <v>226.19999694824219</v>
      </c>
      <c r="E5109" s="3">
        <v>9.763249397277832</v>
      </c>
      <c r="G5109" s="1">
        <f t="shared" si="159"/>
        <v>9.7632493972778317E-2</v>
      </c>
      <c r="H5109" s="1">
        <f t="shared" si="160"/>
        <v>2513333.2994249132</v>
      </c>
    </row>
    <row r="5110" spans="1:8" x14ac:dyDescent="0.2">
      <c r="A5110" s="3">
        <v>5110</v>
      </c>
      <c r="B5110" s="3">
        <v>1276</v>
      </c>
      <c r="C5110" s="3">
        <v>340.73333740234375</v>
      </c>
      <c r="D5110" s="3">
        <v>226.39999389648438</v>
      </c>
      <c r="E5110" s="3">
        <v>9.7651796340942383</v>
      </c>
      <c r="G5110" s="1">
        <f t="shared" si="159"/>
        <v>9.7651796340942384E-2</v>
      </c>
      <c r="H5110" s="1">
        <f t="shared" si="160"/>
        <v>2515555.4877387155</v>
      </c>
    </row>
    <row r="5111" spans="1:8" x14ac:dyDescent="0.2">
      <c r="A5111" s="3">
        <v>5111</v>
      </c>
      <c r="B5111" s="3">
        <v>1276</v>
      </c>
      <c r="C5111" s="3">
        <v>340.79998779296875</v>
      </c>
      <c r="D5111" s="3">
        <v>226.52000427246094</v>
      </c>
      <c r="E5111" s="3">
        <v>9.7670698165893555</v>
      </c>
      <c r="G5111" s="1">
        <f t="shared" si="159"/>
        <v>9.7670698165893549E-2</v>
      </c>
      <c r="H5111" s="1">
        <f t="shared" si="160"/>
        <v>2516888.9363606772</v>
      </c>
    </row>
    <row r="5112" spans="1:8" x14ac:dyDescent="0.2">
      <c r="A5112" s="3">
        <v>5112</v>
      </c>
      <c r="B5112" s="3">
        <v>1276</v>
      </c>
      <c r="C5112" s="3">
        <v>340.86666870117188</v>
      </c>
      <c r="D5112" s="3">
        <v>226.6300048828125</v>
      </c>
      <c r="E5112" s="3">
        <v>9.7689895629882813</v>
      </c>
      <c r="G5112" s="1">
        <f t="shared" si="159"/>
        <v>9.7689895629882811E-2</v>
      </c>
      <c r="H5112" s="1">
        <f t="shared" si="160"/>
        <v>2518111.1653645835</v>
      </c>
    </row>
    <row r="5113" spans="1:8" x14ac:dyDescent="0.2">
      <c r="A5113" s="3">
        <v>5113</v>
      </c>
      <c r="B5113" s="3">
        <v>1276</v>
      </c>
      <c r="C5113" s="3">
        <v>340.93331909179688</v>
      </c>
      <c r="D5113" s="3">
        <v>226.66999816894531</v>
      </c>
      <c r="E5113" s="3">
        <v>9.7709197998046875</v>
      </c>
      <c r="G5113" s="1">
        <f t="shared" si="159"/>
        <v>9.7709197998046879E-2</v>
      </c>
      <c r="H5113" s="1">
        <f t="shared" si="160"/>
        <v>2518555.5352105037</v>
      </c>
    </row>
    <row r="5114" spans="1:8" x14ac:dyDescent="0.2">
      <c r="A5114" s="3">
        <v>5114</v>
      </c>
      <c r="B5114" s="3">
        <v>1276</v>
      </c>
      <c r="C5114" s="3">
        <v>341</v>
      </c>
      <c r="D5114" s="3">
        <v>226.72000122070313</v>
      </c>
      <c r="E5114" s="3">
        <v>9.7728099822998047</v>
      </c>
      <c r="G5114" s="1">
        <f t="shared" si="159"/>
        <v>9.7728099822998044E-2</v>
      </c>
      <c r="H5114" s="1">
        <f t="shared" si="160"/>
        <v>2519111.1246744795</v>
      </c>
    </row>
    <row r="5115" spans="1:8" x14ac:dyDescent="0.2">
      <c r="A5115" s="3">
        <v>5115</v>
      </c>
      <c r="B5115" s="3">
        <v>1276</v>
      </c>
      <c r="C5115" s="3">
        <v>341.06668090820313</v>
      </c>
      <c r="D5115" s="3">
        <v>226.72000122070313</v>
      </c>
      <c r="E5115" s="3">
        <v>9.7747402191162109</v>
      </c>
      <c r="G5115" s="1">
        <f t="shared" si="159"/>
        <v>9.7747402191162111E-2</v>
      </c>
      <c r="H5115" s="1">
        <f t="shared" si="160"/>
        <v>2519111.1246744795</v>
      </c>
    </row>
    <row r="5116" spans="1:8" x14ac:dyDescent="0.2">
      <c r="A5116" s="3">
        <v>5116</v>
      </c>
      <c r="B5116" s="3">
        <v>1276</v>
      </c>
      <c r="C5116" s="3">
        <v>341.13333129882813</v>
      </c>
      <c r="D5116" s="3">
        <v>226.72000122070313</v>
      </c>
      <c r="E5116" s="3">
        <v>9.7766199111938477</v>
      </c>
      <c r="G5116" s="1">
        <f t="shared" si="159"/>
        <v>9.776619911193847E-2</v>
      </c>
      <c r="H5116" s="1">
        <f t="shared" si="160"/>
        <v>2519111.1246744795</v>
      </c>
    </row>
    <row r="5117" spans="1:8" x14ac:dyDescent="0.2">
      <c r="A5117" s="3">
        <v>5117</v>
      </c>
      <c r="B5117" s="3">
        <v>1276</v>
      </c>
      <c r="C5117" s="3">
        <v>341.20001220703125</v>
      </c>
      <c r="D5117" s="3">
        <v>227.02999877929688</v>
      </c>
      <c r="E5117" s="3">
        <v>9.7785501480102539</v>
      </c>
      <c r="G5117" s="1">
        <f t="shared" si="159"/>
        <v>9.7785501480102538E-2</v>
      </c>
      <c r="H5117" s="1">
        <f t="shared" si="160"/>
        <v>2522555.5419921875</v>
      </c>
    </row>
    <row r="5118" spans="1:8" x14ac:dyDescent="0.2">
      <c r="A5118" s="3">
        <v>5118</v>
      </c>
      <c r="B5118" s="3">
        <v>1276</v>
      </c>
      <c r="C5118" s="3">
        <v>341.26666259765625</v>
      </c>
      <c r="D5118" s="3">
        <v>227.30000305175781</v>
      </c>
      <c r="E5118" s="3">
        <v>9.7804794311523438</v>
      </c>
      <c r="G5118" s="1">
        <f t="shared" si="159"/>
        <v>9.7804794311523433E-2</v>
      </c>
      <c r="H5118" s="1">
        <f t="shared" si="160"/>
        <v>2525555.5894639757</v>
      </c>
    </row>
    <row r="5119" spans="1:8" x14ac:dyDescent="0.2">
      <c r="A5119" s="3">
        <v>5119</v>
      </c>
      <c r="B5119" s="3">
        <v>1276</v>
      </c>
      <c r="C5119" s="3">
        <v>341.33334350585938</v>
      </c>
      <c r="D5119" s="3">
        <v>227.19000244140625</v>
      </c>
      <c r="E5119" s="3">
        <v>9.7823600769042969</v>
      </c>
      <c r="G5119" s="1">
        <f t="shared" si="159"/>
        <v>9.7823600769042965E-2</v>
      </c>
      <c r="H5119" s="1">
        <f t="shared" si="160"/>
        <v>2524333.3604600695</v>
      </c>
    </row>
    <row r="5120" spans="1:8" x14ac:dyDescent="0.2">
      <c r="A5120" s="3">
        <v>5120</v>
      </c>
      <c r="B5120" s="3">
        <v>1276</v>
      </c>
      <c r="C5120" s="3">
        <v>341.39999389648438</v>
      </c>
      <c r="D5120" s="3">
        <v>227.19000244140625</v>
      </c>
      <c r="E5120" s="3">
        <v>9.7842893600463867</v>
      </c>
      <c r="G5120" s="1">
        <f t="shared" si="159"/>
        <v>9.7842893600463873E-2</v>
      </c>
      <c r="H5120" s="1">
        <f t="shared" si="160"/>
        <v>2524333.3604600695</v>
      </c>
    </row>
    <row r="5121" spans="1:8" x14ac:dyDescent="0.2">
      <c r="A5121" s="3">
        <v>5121</v>
      </c>
      <c r="B5121" s="3">
        <v>1276</v>
      </c>
      <c r="C5121" s="3">
        <v>341.4666748046875</v>
      </c>
      <c r="D5121" s="3">
        <v>227.24000549316406</v>
      </c>
      <c r="E5121" s="3">
        <v>9.786219596862793</v>
      </c>
      <c r="G5121" s="1">
        <f t="shared" si="159"/>
        <v>9.7862195968627927E-2</v>
      </c>
      <c r="H5121" s="1">
        <f t="shared" si="160"/>
        <v>2524888.9499240452</v>
      </c>
    </row>
    <row r="5122" spans="1:8" x14ac:dyDescent="0.2">
      <c r="A5122" s="3">
        <v>5122</v>
      </c>
      <c r="B5122" s="3">
        <v>1276</v>
      </c>
      <c r="C5122" s="3">
        <v>341.5333251953125</v>
      </c>
      <c r="D5122" s="3">
        <v>227.05999755859375</v>
      </c>
      <c r="E5122" s="3">
        <v>9.7881097793579102</v>
      </c>
      <c r="G5122" s="1">
        <f t="shared" ref="G5122:G5185" si="161">E5122/100</f>
        <v>9.7881097793579105E-2</v>
      </c>
      <c r="H5122" s="1">
        <f t="shared" ref="H5122:H5185" si="162">D5122/(15*6*10^-6)</f>
        <v>2522888.861762153</v>
      </c>
    </row>
    <row r="5123" spans="1:8" x14ac:dyDescent="0.2">
      <c r="A5123" s="3">
        <v>5123</v>
      </c>
      <c r="B5123" s="3">
        <v>1276</v>
      </c>
      <c r="C5123" s="3">
        <v>341.60000610351563</v>
      </c>
      <c r="D5123" s="3">
        <v>227.10000610351563</v>
      </c>
      <c r="E5123" s="3">
        <v>9.7899894714355469</v>
      </c>
      <c r="G5123" s="1">
        <f t="shared" si="161"/>
        <v>9.7899894714355465E-2</v>
      </c>
      <c r="H5123" s="1">
        <f t="shared" si="162"/>
        <v>2523333.401150174</v>
      </c>
    </row>
    <row r="5124" spans="1:8" x14ac:dyDescent="0.2">
      <c r="A5124" s="3">
        <v>5124</v>
      </c>
      <c r="B5124" s="3">
        <v>1276</v>
      </c>
      <c r="C5124" s="3">
        <v>341.66665649414063</v>
      </c>
      <c r="D5124" s="3">
        <v>227.22000122070313</v>
      </c>
      <c r="E5124" s="3">
        <v>9.7919197082519531</v>
      </c>
      <c r="G5124" s="1">
        <f t="shared" si="161"/>
        <v>9.7919197082519532E-2</v>
      </c>
      <c r="H5124" s="1">
        <f t="shared" si="162"/>
        <v>2524666.680230035</v>
      </c>
    </row>
    <row r="5125" spans="1:8" x14ac:dyDescent="0.2">
      <c r="A5125" s="3">
        <v>5125</v>
      </c>
      <c r="B5125" s="3">
        <v>1276</v>
      </c>
      <c r="C5125" s="3">
        <v>341.73333740234375</v>
      </c>
      <c r="D5125" s="3">
        <v>227.46000671386719</v>
      </c>
      <c r="E5125" s="3">
        <v>9.7938499450683594</v>
      </c>
      <c r="G5125" s="1">
        <f t="shared" si="161"/>
        <v>9.79384994506836E-2</v>
      </c>
      <c r="H5125" s="1">
        <f t="shared" si="162"/>
        <v>2527333.4079318577</v>
      </c>
    </row>
    <row r="5126" spans="1:8" x14ac:dyDescent="0.2">
      <c r="A5126" s="3">
        <v>5126</v>
      </c>
      <c r="B5126" s="3">
        <v>1276</v>
      </c>
      <c r="C5126" s="3">
        <v>341.79998779296875</v>
      </c>
      <c r="D5126" s="3">
        <v>227.47999572753906</v>
      </c>
      <c r="E5126" s="3">
        <v>9.7957296371459961</v>
      </c>
      <c r="G5126" s="1">
        <f t="shared" si="161"/>
        <v>9.7957296371459959E-2</v>
      </c>
      <c r="H5126" s="1">
        <f t="shared" si="162"/>
        <v>2527555.5080837677</v>
      </c>
    </row>
    <row r="5127" spans="1:8" x14ac:dyDescent="0.2">
      <c r="A5127" s="3">
        <v>5127</v>
      </c>
      <c r="B5127" s="3">
        <v>1276</v>
      </c>
      <c r="C5127" s="3">
        <v>341.86666870117188</v>
      </c>
      <c r="D5127" s="3">
        <v>227.46000671386719</v>
      </c>
      <c r="E5127" s="3">
        <v>9.7976598739624023</v>
      </c>
      <c r="G5127" s="1">
        <f t="shared" si="161"/>
        <v>9.7976598739624027E-2</v>
      </c>
      <c r="H5127" s="1">
        <f t="shared" si="162"/>
        <v>2527333.4079318577</v>
      </c>
    </row>
    <row r="5128" spans="1:8" x14ac:dyDescent="0.2">
      <c r="A5128" s="3">
        <v>5128</v>
      </c>
      <c r="B5128" s="3">
        <v>1276</v>
      </c>
      <c r="C5128" s="3">
        <v>341.93331909179688</v>
      </c>
      <c r="D5128" s="3">
        <v>227.77999877929688</v>
      </c>
      <c r="E5128" s="3">
        <v>9.7995901107788086</v>
      </c>
      <c r="G5128" s="1">
        <f t="shared" si="161"/>
        <v>9.799590110778808E-2</v>
      </c>
      <c r="H5128" s="1">
        <f t="shared" si="162"/>
        <v>2530888.875325521</v>
      </c>
    </row>
    <row r="5129" spans="1:8" x14ac:dyDescent="0.2">
      <c r="A5129" s="3">
        <v>5129</v>
      </c>
      <c r="B5129" s="3">
        <v>1276</v>
      </c>
      <c r="C5129" s="3">
        <v>342</v>
      </c>
      <c r="D5129" s="3">
        <v>227.77999877929688</v>
      </c>
      <c r="E5129" s="3">
        <v>9.8014793395996094</v>
      </c>
      <c r="G5129" s="1">
        <f t="shared" si="161"/>
        <v>9.80147933959961E-2</v>
      </c>
      <c r="H5129" s="1">
        <f t="shared" si="162"/>
        <v>2530888.875325521</v>
      </c>
    </row>
    <row r="5130" spans="1:8" x14ac:dyDescent="0.2">
      <c r="A5130" s="3">
        <v>5130</v>
      </c>
      <c r="B5130" s="3">
        <v>1276</v>
      </c>
      <c r="C5130" s="3">
        <v>342.06668090820313</v>
      </c>
      <c r="D5130" s="3">
        <v>227.83999633789063</v>
      </c>
      <c r="E5130" s="3">
        <v>9.8034000396728516</v>
      </c>
      <c r="G5130" s="1">
        <f t="shared" si="161"/>
        <v>9.8034000396728521E-2</v>
      </c>
      <c r="H5130" s="1">
        <f t="shared" si="162"/>
        <v>2531555.5148654515</v>
      </c>
    </row>
    <row r="5131" spans="1:8" x14ac:dyDescent="0.2">
      <c r="A5131" s="3">
        <v>5131</v>
      </c>
      <c r="B5131" s="3">
        <v>1276</v>
      </c>
      <c r="C5131" s="3">
        <v>342.13333129882813</v>
      </c>
      <c r="D5131" s="3">
        <v>227.85000610351563</v>
      </c>
      <c r="E5131" s="3">
        <v>9.8052902221679688</v>
      </c>
      <c r="G5131" s="1">
        <f t="shared" si="161"/>
        <v>9.8052902221679686E-2</v>
      </c>
      <c r="H5131" s="1">
        <f t="shared" si="162"/>
        <v>2531666.734483507</v>
      </c>
    </row>
    <row r="5132" spans="1:8" x14ac:dyDescent="0.2">
      <c r="A5132" s="3">
        <v>5132</v>
      </c>
      <c r="B5132" s="3">
        <v>1276</v>
      </c>
      <c r="C5132" s="3">
        <v>342.20001220703125</v>
      </c>
      <c r="D5132" s="3">
        <v>227.91000366210938</v>
      </c>
      <c r="E5132" s="3">
        <v>9.8072195053100586</v>
      </c>
      <c r="G5132" s="1">
        <f t="shared" si="161"/>
        <v>9.807219505310058E-2</v>
      </c>
      <c r="H5132" s="1">
        <f t="shared" si="162"/>
        <v>2532333.3740234375</v>
      </c>
    </row>
    <row r="5133" spans="1:8" x14ac:dyDescent="0.2">
      <c r="A5133" s="3">
        <v>5133</v>
      </c>
      <c r="B5133" s="3">
        <v>1276</v>
      </c>
      <c r="C5133" s="3">
        <v>342.26666259765625</v>
      </c>
      <c r="D5133" s="3">
        <v>228.02999877929688</v>
      </c>
      <c r="E5133" s="3">
        <v>9.8091497421264648</v>
      </c>
      <c r="G5133" s="1">
        <f t="shared" si="161"/>
        <v>9.8091497421264648E-2</v>
      </c>
      <c r="H5133" s="1">
        <f t="shared" si="162"/>
        <v>2533666.653103299</v>
      </c>
    </row>
    <row r="5134" spans="1:8" x14ac:dyDescent="0.2">
      <c r="A5134" s="3">
        <v>5134</v>
      </c>
      <c r="B5134" s="3">
        <v>1276</v>
      </c>
      <c r="C5134" s="3">
        <v>342.33334350585938</v>
      </c>
      <c r="D5134" s="3">
        <v>228.07000732421875</v>
      </c>
      <c r="E5134" s="3">
        <v>9.8110294342041016</v>
      </c>
      <c r="G5134" s="1">
        <f t="shared" si="161"/>
        <v>9.8110294342041021E-2</v>
      </c>
      <c r="H5134" s="1">
        <f t="shared" si="162"/>
        <v>2534111.1924913195</v>
      </c>
    </row>
    <row r="5135" spans="1:8" x14ac:dyDescent="0.2">
      <c r="A5135" s="3">
        <v>5135</v>
      </c>
      <c r="B5135" s="3">
        <v>1276</v>
      </c>
      <c r="C5135" s="3">
        <v>342.39999389648438</v>
      </c>
      <c r="D5135" s="3">
        <v>228.07000732421875</v>
      </c>
      <c r="E5135" s="3">
        <v>9.8129596710205078</v>
      </c>
      <c r="G5135" s="1">
        <f t="shared" si="161"/>
        <v>9.8129596710205075E-2</v>
      </c>
      <c r="H5135" s="1">
        <f t="shared" si="162"/>
        <v>2534111.1924913195</v>
      </c>
    </row>
    <row r="5136" spans="1:8" x14ac:dyDescent="0.2">
      <c r="A5136" s="3">
        <v>5136</v>
      </c>
      <c r="B5136" s="3">
        <v>1276</v>
      </c>
      <c r="C5136" s="3">
        <v>342.4666748046875</v>
      </c>
      <c r="D5136" s="3">
        <v>228.02000427246094</v>
      </c>
      <c r="E5136" s="3">
        <v>9.8148899078369141</v>
      </c>
      <c r="G5136" s="1">
        <f t="shared" si="161"/>
        <v>9.8148899078369142E-2</v>
      </c>
      <c r="H5136" s="1">
        <f t="shared" si="162"/>
        <v>2533555.6030273438</v>
      </c>
    </row>
    <row r="5137" spans="1:8" x14ac:dyDescent="0.2">
      <c r="A5137" s="3">
        <v>5137</v>
      </c>
      <c r="B5137" s="3">
        <v>1276</v>
      </c>
      <c r="C5137" s="3">
        <v>342.5333251953125</v>
      </c>
      <c r="D5137" s="3">
        <v>228.25</v>
      </c>
      <c r="E5137" s="3">
        <v>9.8167695999145508</v>
      </c>
      <c r="G5137" s="1">
        <f t="shared" si="161"/>
        <v>9.8167695999145502E-2</v>
      </c>
      <c r="H5137" s="1">
        <f t="shared" si="162"/>
        <v>2536111.1111111115</v>
      </c>
    </row>
    <row r="5138" spans="1:8" x14ac:dyDescent="0.2">
      <c r="A5138" s="3">
        <v>5138</v>
      </c>
      <c r="B5138" s="3">
        <v>1276</v>
      </c>
      <c r="C5138" s="3">
        <v>342.60000610351563</v>
      </c>
      <c r="D5138" s="3">
        <v>228.13999938964844</v>
      </c>
      <c r="E5138" s="3">
        <v>9.818699836730957</v>
      </c>
      <c r="G5138" s="1">
        <f t="shared" si="161"/>
        <v>9.8186998367309569E-2</v>
      </c>
      <c r="H5138" s="1">
        <f t="shared" si="162"/>
        <v>2534888.8821072052</v>
      </c>
    </row>
    <row r="5139" spans="1:8" x14ac:dyDescent="0.2">
      <c r="A5139" s="3">
        <v>5139</v>
      </c>
      <c r="B5139" s="3">
        <v>1276</v>
      </c>
      <c r="C5139" s="3">
        <v>342.66665649414063</v>
      </c>
      <c r="D5139" s="3">
        <v>228.02000427246094</v>
      </c>
      <c r="E5139" s="3">
        <v>9.8205900192260742</v>
      </c>
      <c r="G5139" s="1">
        <f t="shared" si="161"/>
        <v>9.8205900192260748E-2</v>
      </c>
      <c r="H5139" s="1">
        <f t="shared" si="162"/>
        <v>2533555.6030273438</v>
      </c>
    </row>
    <row r="5140" spans="1:8" x14ac:dyDescent="0.2">
      <c r="A5140" s="3">
        <v>5140</v>
      </c>
      <c r="B5140" s="3">
        <v>1276</v>
      </c>
      <c r="C5140" s="3">
        <v>342.73333740234375</v>
      </c>
      <c r="D5140" s="3">
        <v>228.17999267578125</v>
      </c>
      <c r="E5140" s="3">
        <v>9.8225193023681641</v>
      </c>
      <c r="G5140" s="1">
        <f t="shared" si="161"/>
        <v>9.8225193023681642E-2</v>
      </c>
      <c r="H5140" s="1">
        <f t="shared" si="162"/>
        <v>2535333.251953125</v>
      </c>
    </row>
    <row r="5141" spans="1:8" x14ac:dyDescent="0.2">
      <c r="A5141" s="3">
        <v>5141</v>
      </c>
      <c r="B5141" s="3">
        <v>1276</v>
      </c>
      <c r="C5141" s="3">
        <v>342.79998779296875</v>
      </c>
      <c r="D5141" s="3">
        <v>228.11000061035156</v>
      </c>
      <c r="E5141" s="3">
        <v>9.8243999481201172</v>
      </c>
      <c r="G5141" s="1">
        <f t="shared" si="161"/>
        <v>9.8243999481201175E-2</v>
      </c>
      <c r="H5141" s="1">
        <f t="shared" si="162"/>
        <v>2534555.5623372397</v>
      </c>
    </row>
    <row r="5142" spans="1:8" x14ac:dyDescent="0.2">
      <c r="A5142" s="3">
        <v>5142</v>
      </c>
      <c r="B5142" s="3">
        <v>1276</v>
      </c>
      <c r="C5142" s="3">
        <v>342.86666870117188</v>
      </c>
      <c r="D5142" s="3">
        <v>227.97999572753906</v>
      </c>
      <c r="E5142" s="3">
        <v>9.8263301849365234</v>
      </c>
      <c r="G5142" s="1">
        <f t="shared" si="161"/>
        <v>9.8263301849365228E-2</v>
      </c>
      <c r="H5142" s="1">
        <f t="shared" si="162"/>
        <v>2533111.0636393232</v>
      </c>
    </row>
    <row r="5143" spans="1:8" x14ac:dyDescent="0.2">
      <c r="A5143" s="3">
        <v>5143</v>
      </c>
      <c r="B5143" s="3">
        <v>1276</v>
      </c>
      <c r="C5143" s="3">
        <v>342.93331909179688</v>
      </c>
      <c r="D5143" s="3">
        <v>228.1199951171875</v>
      </c>
      <c r="E5143" s="3">
        <v>9.8282594680786133</v>
      </c>
      <c r="G5143" s="1">
        <f t="shared" si="161"/>
        <v>9.8282594680786137E-2</v>
      </c>
      <c r="H5143" s="1">
        <f t="shared" si="162"/>
        <v>2534666.6124131945</v>
      </c>
    </row>
    <row r="5144" spans="1:8" x14ac:dyDescent="0.2">
      <c r="A5144" s="3">
        <v>5144</v>
      </c>
      <c r="B5144" s="3">
        <v>1276</v>
      </c>
      <c r="C5144" s="3">
        <v>343</v>
      </c>
      <c r="D5144" s="3">
        <v>228.08999633789063</v>
      </c>
      <c r="E5144" s="3">
        <v>9.8301401138305664</v>
      </c>
      <c r="G5144" s="1">
        <f t="shared" si="161"/>
        <v>9.8301401138305669E-2</v>
      </c>
      <c r="H5144" s="1">
        <f t="shared" si="162"/>
        <v>2534333.2926432295</v>
      </c>
    </row>
    <row r="5145" spans="1:8" x14ac:dyDescent="0.2">
      <c r="A5145" s="3">
        <v>5145</v>
      </c>
      <c r="B5145" s="3">
        <v>1276</v>
      </c>
      <c r="C5145" s="3">
        <v>343.06668090820313</v>
      </c>
      <c r="D5145" s="3">
        <v>228.19999694824219</v>
      </c>
      <c r="E5145" s="3">
        <v>9.8320693969726563</v>
      </c>
      <c r="G5145" s="1">
        <f t="shared" si="161"/>
        <v>9.8320693969726564E-2</v>
      </c>
      <c r="H5145" s="1">
        <f t="shared" si="162"/>
        <v>2535555.5216471357</v>
      </c>
    </row>
    <row r="5146" spans="1:8" x14ac:dyDescent="0.2">
      <c r="A5146" s="3">
        <v>5146</v>
      </c>
      <c r="B5146" s="3">
        <v>1276</v>
      </c>
      <c r="C5146" s="3">
        <v>343.13333129882813</v>
      </c>
      <c r="D5146" s="3">
        <v>228.30000305175781</v>
      </c>
      <c r="E5146" s="3">
        <v>9.8339595794677734</v>
      </c>
      <c r="G5146" s="1">
        <f t="shared" si="161"/>
        <v>9.8339595794677728E-2</v>
      </c>
      <c r="H5146" s="1">
        <f t="shared" si="162"/>
        <v>2536666.7005750872</v>
      </c>
    </row>
    <row r="5147" spans="1:8" x14ac:dyDescent="0.2">
      <c r="A5147" s="3">
        <v>5147</v>
      </c>
      <c r="B5147" s="3">
        <v>1276</v>
      </c>
      <c r="C5147" s="3">
        <v>343.20001220703125</v>
      </c>
      <c r="D5147" s="3">
        <v>228.38999938964844</v>
      </c>
      <c r="E5147" s="3">
        <v>9.8358898162841797</v>
      </c>
      <c r="G5147" s="1">
        <f t="shared" si="161"/>
        <v>9.8358898162841796E-2</v>
      </c>
      <c r="H5147" s="1">
        <f t="shared" si="162"/>
        <v>2537666.6598849827</v>
      </c>
    </row>
    <row r="5148" spans="1:8" x14ac:dyDescent="0.2">
      <c r="A5148" s="3">
        <v>5148</v>
      </c>
      <c r="B5148" s="3">
        <v>1276</v>
      </c>
      <c r="C5148" s="3">
        <v>343.26666259765625</v>
      </c>
      <c r="D5148" s="3">
        <v>228.36000061035156</v>
      </c>
      <c r="E5148" s="3">
        <v>9.8378095626831055</v>
      </c>
      <c r="G5148" s="1">
        <f t="shared" si="161"/>
        <v>9.8378095626831058E-2</v>
      </c>
      <c r="H5148" s="1">
        <f t="shared" si="162"/>
        <v>2537333.3401150177</v>
      </c>
    </row>
    <row r="5149" spans="1:8" x14ac:dyDescent="0.2">
      <c r="A5149" s="3">
        <v>5149</v>
      </c>
      <c r="B5149" s="3">
        <v>1276</v>
      </c>
      <c r="C5149" s="3">
        <v>343.33334350585938</v>
      </c>
      <c r="D5149" s="3">
        <v>228.21000671386719</v>
      </c>
      <c r="E5149" s="3">
        <v>9.8396997451782227</v>
      </c>
      <c r="G5149" s="1">
        <f t="shared" si="161"/>
        <v>9.8396997451782223E-2</v>
      </c>
      <c r="H5149" s="1">
        <f t="shared" si="162"/>
        <v>2535666.7412651912</v>
      </c>
    </row>
    <row r="5150" spans="1:8" x14ac:dyDescent="0.2">
      <c r="A5150" s="3">
        <v>5150</v>
      </c>
      <c r="B5150" s="3">
        <v>1276</v>
      </c>
      <c r="C5150" s="3">
        <v>343.39999389648438</v>
      </c>
      <c r="D5150" s="3">
        <v>228</v>
      </c>
      <c r="E5150" s="3">
        <v>9.8416299819946289</v>
      </c>
      <c r="G5150" s="1">
        <f t="shared" si="161"/>
        <v>9.841629981994629E-2</v>
      </c>
      <c r="H5150" s="1">
        <f t="shared" si="162"/>
        <v>2533333.3333333335</v>
      </c>
    </row>
    <row r="5151" spans="1:8" x14ac:dyDescent="0.2">
      <c r="A5151" s="3">
        <v>5151</v>
      </c>
      <c r="B5151" s="3">
        <v>1276</v>
      </c>
      <c r="C5151" s="3">
        <v>343.4666748046875</v>
      </c>
      <c r="D5151" s="3">
        <v>227.82000732421875</v>
      </c>
      <c r="E5151" s="3">
        <v>9.8435096740722656</v>
      </c>
      <c r="G5151" s="1">
        <f t="shared" si="161"/>
        <v>9.843509674072265E-2</v>
      </c>
      <c r="H5151" s="1">
        <f t="shared" si="162"/>
        <v>2531333.414713542</v>
      </c>
    </row>
    <row r="5152" spans="1:8" x14ac:dyDescent="0.2">
      <c r="A5152" s="3">
        <v>5152</v>
      </c>
      <c r="B5152" s="3">
        <v>1276</v>
      </c>
      <c r="C5152" s="3">
        <v>343.5333251953125</v>
      </c>
      <c r="D5152" s="3">
        <v>227.88999938964844</v>
      </c>
      <c r="E5152" s="3">
        <v>9.8454399108886719</v>
      </c>
      <c r="G5152" s="1">
        <f t="shared" si="161"/>
        <v>9.8454399108886717E-2</v>
      </c>
      <c r="H5152" s="1">
        <f t="shared" si="162"/>
        <v>2532111.1043294272</v>
      </c>
    </row>
    <row r="5153" spans="1:8" x14ac:dyDescent="0.2">
      <c r="A5153" s="3">
        <v>5153</v>
      </c>
      <c r="B5153" s="3">
        <v>1276</v>
      </c>
      <c r="C5153" s="3">
        <v>343.60000610351563</v>
      </c>
      <c r="D5153" s="3">
        <v>227.88999938964844</v>
      </c>
      <c r="E5153" s="3">
        <v>9.8473300933837891</v>
      </c>
      <c r="G5153" s="1">
        <f t="shared" si="161"/>
        <v>9.8473300933837896E-2</v>
      </c>
      <c r="H5153" s="1">
        <f t="shared" si="162"/>
        <v>2532111.1043294272</v>
      </c>
    </row>
    <row r="5154" spans="1:8" x14ac:dyDescent="0.2">
      <c r="A5154" s="3">
        <v>5154</v>
      </c>
      <c r="B5154" s="3">
        <v>1276</v>
      </c>
      <c r="C5154" s="3">
        <v>343.66665649414063</v>
      </c>
      <c r="D5154" s="3">
        <v>227.80000305175781</v>
      </c>
      <c r="E5154" s="3">
        <v>9.8492593765258789</v>
      </c>
      <c r="G5154" s="1">
        <f t="shared" si="161"/>
        <v>9.849259376525879E-2</v>
      </c>
      <c r="H5154" s="1">
        <f t="shared" si="162"/>
        <v>2531111.1450195313</v>
      </c>
    </row>
    <row r="5155" spans="1:8" x14ac:dyDescent="0.2">
      <c r="A5155" s="3">
        <v>5155</v>
      </c>
      <c r="B5155" s="3">
        <v>1276</v>
      </c>
      <c r="C5155" s="3">
        <v>343.73333740234375</v>
      </c>
      <c r="D5155" s="3">
        <v>227.77999877929688</v>
      </c>
      <c r="E5155" s="3">
        <v>9.8511800765991211</v>
      </c>
      <c r="G5155" s="1">
        <f t="shared" si="161"/>
        <v>9.8511800765991211E-2</v>
      </c>
      <c r="H5155" s="1">
        <f t="shared" si="162"/>
        <v>2530888.875325521</v>
      </c>
    </row>
    <row r="5156" spans="1:8" x14ac:dyDescent="0.2">
      <c r="A5156" s="3">
        <v>5156</v>
      </c>
      <c r="B5156" s="3">
        <v>1276</v>
      </c>
      <c r="C5156" s="3">
        <v>343.79998779296875</v>
      </c>
      <c r="D5156" s="3">
        <v>227.75</v>
      </c>
      <c r="E5156" s="3">
        <v>9.8530693054199219</v>
      </c>
      <c r="G5156" s="1">
        <f t="shared" si="161"/>
        <v>9.8530693054199217E-2</v>
      </c>
      <c r="H5156" s="1">
        <f t="shared" si="162"/>
        <v>2530555.555555556</v>
      </c>
    </row>
    <row r="5157" spans="1:8" x14ac:dyDescent="0.2">
      <c r="A5157" s="3">
        <v>5157</v>
      </c>
      <c r="B5157" s="3">
        <v>1276</v>
      </c>
      <c r="C5157" s="3">
        <v>343.86666870117188</v>
      </c>
      <c r="D5157" s="3">
        <v>227.77999877929688</v>
      </c>
      <c r="E5157" s="3">
        <v>9.8549995422363281</v>
      </c>
      <c r="G5157" s="1">
        <f t="shared" si="161"/>
        <v>9.8549995422363285E-2</v>
      </c>
      <c r="H5157" s="1">
        <f t="shared" si="162"/>
        <v>2530888.875325521</v>
      </c>
    </row>
    <row r="5158" spans="1:8" x14ac:dyDescent="0.2">
      <c r="A5158" s="3">
        <v>5158</v>
      </c>
      <c r="B5158" s="3">
        <v>1276</v>
      </c>
      <c r="C5158" s="3">
        <v>343.93331909179688</v>
      </c>
      <c r="D5158" s="3">
        <v>227.8699951171875</v>
      </c>
      <c r="E5158" s="3">
        <v>9.8569297790527344</v>
      </c>
      <c r="G5158" s="1">
        <f t="shared" si="161"/>
        <v>9.8569297790527338E-2</v>
      </c>
      <c r="H5158" s="1">
        <f t="shared" si="162"/>
        <v>2531888.834635417</v>
      </c>
    </row>
    <row r="5159" spans="1:8" x14ac:dyDescent="0.2">
      <c r="A5159" s="3">
        <v>5159</v>
      </c>
      <c r="B5159" s="3">
        <v>1276</v>
      </c>
      <c r="C5159" s="3">
        <v>344</v>
      </c>
      <c r="D5159" s="3">
        <v>227.82000732421875</v>
      </c>
      <c r="E5159" s="3">
        <v>9.8588094711303711</v>
      </c>
      <c r="G5159" s="1">
        <f t="shared" si="161"/>
        <v>9.8588094711303711E-2</v>
      </c>
      <c r="H5159" s="1">
        <f t="shared" si="162"/>
        <v>2531333.414713542</v>
      </c>
    </row>
    <row r="5160" spans="1:8" x14ac:dyDescent="0.2">
      <c r="A5160" s="3">
        <v>5160</v>
      </c>
      <c r="B5160" s="3">
        <v>1276</v>
      </c>
      <c r="C5160" s="3">
        <v>344.06668090820313</v>
      </c>
      <c r="D5160" s="3">
        <v>227.66000366210938</v>
      </c>
      <c r="E5160" s="3">
        <v>9.8607397079467773</v>
      </c>
      <c r="G5160" s="1">
        <f t="shared" si="161"/>
        <v>9.8607397079467779E-2</v>
      </c>
      <c r="H5160" s="1">
        <f t="shared" si="162"/>
        <v>2529555.59624566</v>
      </c>
    </row>
    <row r="5161" spans="1:8" x14ac:dyDescent="0.2">
      <c r="A5161" s="3">
        <v>5161</v>
      </c>
      <c r="B5161" s="3">
        <v>1276</v>
      </c>
      <c r="C5161" s="3">
        <v>344.13333129882813</v>
      </c>
      <c r="D5161" s="3">
        <v>227.75999450683594</v>
      </c>
      <c r="E5161" s="3">
        <v>9.8626194000244141</v>
      </c>
      <c r="G5161" s="1">
        <f t="shared" si="161"/>
        <v>9.8626194000244138E-2</v>
      </c>
      <c r="H5161" s="1">
        <f t="shared" si="162"/>
        <v>2530666.6056315107</v>
      </c>
    </row>
    <row r="5162" spans="1:8" x14ac:dyDescent="0.2">
      <c r="A5162" s="3">
        <v>5162</v>
      </c>
      <c r="B5162" s="3">
        <v>1276</v>
      </c>
      <c r="C5162" s="3">
        <v>344.20001220703125</v>
      </c>
      <c r="D5162" s="3">
        <v>227.80000305175781</v>
      </c>
      <c r="E5162" s="3">
        <v>9.8645496368408203</v>
      </c>
      <c r="G5162" s="1">
        <f t="shared" si="161"/>
        <v>9.8645496368408206E-2</v>
      </c>
      <c r="H5162" s="1">
        <f t="shared" si="162"/>
        <v>2531111.1450195313</v>
      </c>
    </row>
    <row r="5163" spans="1:8" x14ac:dyDescent="0.2">
      <c r="A5163" s="3">
        <v>5163</v>
      </c>
      <c r="B5163" s="3">
        <v>1276</v>
      </c>
      <c r="C5163" s="3">
        <v>344.26666259765625</v>
      </c>
      <c r="D5163" s="3">
        <v>227.63999938964844</v>
      </c>
      <c r="E5163" s="3">
        <v>9.8664798736572266</v>
      </c>
      <c r="G5163" s="1">
        <f t="shared" si="161"/>
        <v>9.866479873657226E-2</v>
      </c>
      <c r="H5163" s="1">
        <f t="shared" si="162"/>
        <v>2529333.3265516497</v>
      </c>
    </row>
    <row r="5164" spans="1:8" x14ac:dyDescent="0.2">
      <c r="A5164" s="3">
        <v>5164</v>
      </c>
      <c r="B5164" s="3">
        <v>1276</v>
      </c>
      <c r="C5164" s="3">
        <v>344.33334350585938</v>
      </c>
      <c r="D5164" s="3">
        <v>227.77999877929688</v>
      </c>
      <c r="E5164" s="3">
        <v>9.8683700561523438</v>
      </c>
      <c r="G5164" s="1">
        <f t="shared" si="161"/>
        <v>9.8683700561523438E-2</v>
      </c>
      <c r="H5164" s="1">
        <f t="shared" si="162"/>
        <v>2530888.875325521</v>
      </c>
    </row>
    <row r="5165" spans="1:8" x14ac:dyDescent="0.2">
      <c r="A5165" s="3">
        <v>5165</v>
      </c>
      <c r="B5165" s="3">
        <v>1276</v>
      </c>
      <c r="C5165" s="3">
        <v>344.39999389648438</v>
      </c>
      <c r="D5165" s="3">
        <v>227.80000305175781</v>
      </c>
      <c r="E5165" s="3">
        <v>9.8702993392944336</v>
      </c>
      <c r="G5165" s="1">
        <f t="shared" si="161"/>
        <v>9.8702993392944333E-2</v>
      </c>
      <c r="H5165" s="1">
        <f t="shared" si="162"/>
        <v>2531111.1450195313</v>
      </c>
    </row>
    <row r="5166" spans="1:8" x14ac:dyDescent="0.2">
      <c r="A5166" s="3">
        <v>5166</v>
      </c>
      <c r="B5166" s="3">
        <v>1276</v>
      </c>
      <c r="C5166" s="3">
        <v>344.4666748046875</v>
      </c>
      <c r="D5166" s="3">
        <v>227.63999938964844</v>
      </c>
      <c r="E5166" s="3">
        <v>9.8721799850463867</v>
      </c>
      <c r="G5166" s="1">
        <f t="shared" si="161"/>
        <v>9.8721799850463865E-2</v>
      </c>
      <c r="H5166" s="1">
        <f t="shared" si="162"/>
        <v>2529333.3265516497</v>
      </c>
    </row>
    <row r="5167" spans="1:8" x14ac:dyDescent="0.2">
      <c r="A5167" s="3">
        <v>5167</v>
      </c>
      <c r="B5167" s="3">
        <v>1276</v>
      </c>
      <c r="C5167" s="3">
        <v>344.5333251953125</v>
      </c>
      <c r="D5167" s="3">
        <v>227.66000366210938</v>
      </c>
      <c r="E5167" s="3">
        <v>9.874110221862793</v>
      </c>
      <c r="G5167" s="1">
        <f t="shared" si="161"/>
        <v>9.8741102218627932E-2</v>
      </c>
      <c r="H5167" s="1">
        <f t="shared" si="162"/>
        <v>2529555.59624566</v>
      </c>
    </row>
    <row r="5168" spans="1:8" x14ac:dyDescent="0.2">
      <c r="A5168" s="3">
        <v>5168</v>
      </c>
      <c r="B5168" s="3">
        <v>1276</v>
      </c>
      <c r="C5168" s="3">
        <v>344.60000610351563</v>
      </c>
      <c r="D5168" s="3">
        <v>227.83999633789063</v>
      </c>
      <c r="E5168" s="3">
        <v>9.8760395050048828</v>
      </c>
      <c r="G5168" s="1">
        <f t="shared" si="161"/>
        <v>9.8760395050048827E-2</v>
      </c>
      <c r="H5168" s="1">
        <f t="shared" si="162"/>
        <v>2531555.5148654515</v>
      </c>
    </row>
    <row r="5169" spans="1:8" x14ac:dyDescent="0.2">
      <c r="A5169" s="3">
        <v>5169</v>
      </c>
      <c r="B5169" s="3">
        <v>1276</v>
      </c>
      <c r="C5169" s="3">
        <v>344.66665649414063</v>
      </c>
      <c r="D5169" s="3">
        <v>227.63999938964844</v>
      </c>
      <c r="E5169" s="3">
        <v>9.8779201507568359</v>
      </c>
      <c r="G5169" s="1">
        <f t="shared" si="161"/>
        <v>9.8779201507568359E-2</v>
      </c>
      <c r="H5169" s="1">
        <f t="shared" si="162"/>
        <v>2529333.3265516497</v>
      </c>
    </row>
    <row r="5170" spans="1:8" x14ac:dyDescent="0.2">
      <c r="A5170" s="3">
        <v>5170</v>
      </c>
      <c r="B5170" s="3">
        <v>1276</v>
      </c>
      <c r="C5170" s="3">
        <v>344.73333740234375</v>
      </c>
      <c r="D5170" s="3">
        <v>227.72999572753906</v>
      </c>
      <c r="E5170" s="3">
        <v>9.8798494338989258</v>
      </c>
      <c r="G5170" s="1">
        <f t="shared" si="161"/>
        <v>9.8798494338989254E-2</v>
      </c>
      <c r="H5170" s="1">
        <f t="shared" si="162"/>
        <v>2530333.2858615452</v>
      </c>
    </row>
    <row r="5171" spans="1:8" x14ac:dyDescent="0.2">
      <c r="A5171" s="3">
        <v>5171</v>
      </c>
      <c r="B5171" s="3">
        <v>1276</v>
      </c>
      <c r="C5171" s="3">
        <v>344.79998779296875</v>
      </c>
      <c r="D5171" s="3">
        <v>227.75</v>
      </c>
      <c r="E5171" s="3">
        <v>9.881739616394043</v>
      </c>
      <c r="G5171" s="1">
        <f t="shared" si="161"/>
        <v>9.8817396163940432E-2</v>
      </c>
      <c r="H5171" s="1">
        <f t="shared" si="162"/>
        <v>2530555.555555556</v>
      </c>
    </row>
    <row r="5172" spans="1:8" x14ac:dyDescent="0.2">
      <c r="A5172" s="3">
        <v>5172</v>
      </c>
      <c r="B5172" s="3">
        <v>1276</v>
      </c>
      <c r="C5172" s="3">
        <v>344.86666870117188</v>
      </c>
      <c r="D5172" s="3">
        <v>227.71000671386719</v>
      </c>
      <c r="E5172" s="3">
        <v>9.8836698532104492</v>
      </c>
      <c r="G5172" s="1">
        <f t="shared" si="161"/>
        <v>9.8836698532104486E-2</v>
      </c>
      <c r="H5172" s="1">
        <f t="shared" si="162"/>
        <v>2530111.1857096357</v>
      </c>
    </row>
    <row r="5173" spans="1:8" x14ac:dyDescent="0.2">
      <c r="A5173" s="3">
        <v>5173</v>
      </c>
      <c r="B5173" s="3">
        <v>1276</v>
      </c>
      <c r="C5173" s="3">
        <v>344.93331909179688</v>
      </c>
      <c r="D5173" s="3">
        <v>227.49000549316406</v>
      </c>
      <c r="E5173" s="3">
        <v>9.885589599609375</v>
      </c>
      <c r="G5173" s="1">
        <f t="shared" si="161"/>
        <v>9.8855895996093748E-2</v>
      </c>
      <c r="H5173" s="1">
        <f t="shared" si="162"/>
        <v>2527666.7277018232</v>
      </c>
    </row>
    <row r="5174" spans="1:8" x14ac:dyDescent="0.2">
      <c r="A5174" s="3">
        <v>5174</v>
      </c>
      <c r="B5174" s="3">
        <v>1276</v>
      </c>
      <c r="C5174" s="3">
        <v>345</v>
      </c>
      <c r="D5174" s="3">
        <v>227.49000549316406</v>
      </c>
      <c r="E5174" s="3">
        <v>9.8874797821044922</v>
      </c>
      <c r="G5174" s="1">
        <f t="shared" si="161"/>
        <v>9.8874797821044927E-2</v>
      </c>
      <c r="H5174" s="1">
        <f t="shared" si="162"/>
        <v>2527666.7277018232</v>
      </c>
    </row>
    <row r="5175" spans="1:8" x14ac:dyDescent="0.2">
      <c r="A5175" s="3">
        <v>5175</v>
      </c>
      <c r="B5175" s="3">
        <v>1276</v>
      </c>
      <c r="C5175" s="3">
        <v>345.06668090820313</v>
      </c>
      <c r="D5175" s="3">
        <v>227.47999572753906</v>
      </c>
      <c r="E5175" s="3">
        <v>9.8894100189208984</v>
      </c>
      <c r="G5175" s="1">
        <f t="shared" si="161"/>
        <v>9.889410018920898E-2</v>
      </c>
      <c r="H5175" s="1">
        <f t="shared" si="162"/>
        <v>2527555.5080837677</v>
      </c>
    </row>
    <row r="5176" spans="1:8" x14ac:dyDescent="0.2">
      <c r="A5176" s="3">
        <v>5176</v>
      </c>
      <c r="B5176" s="3">
        <v>1276</v>
      </c>
      <c r="C5176" s="3">
        <v>345.13333129882813</v>
      </c>
      <c r="D5176" s="3">
        <v>227.46000671386719</v>
      </c>
      <c r="E5176" s="3">
        <v>9.8912897109985352</v>
      </c>
      <c r="G5176" s="1">
        <f t="shared" si="161"/>
        <v>9.8912897109985354E-2</v>
      </c>
      <c r="H5176" s="1">
        <f t="shared" si="162"/>
        <v>2527333.4079318577</v>
      </c>
    </row>
    <row r="5177" spans="1:8" x14ac:dyDescent="0.2">
      <c r="A5177" s="3">
        <v>5177</v>
      </c>
      <c r="B5177" s="3">
        <v>1276</v>
      </c>
      <c r="C5177" s="3">
        <v>345.20001220703125</v>
      </c>
      <c r="D5177" s="3">
        <v>227.44000244140625</v>
      </c>
      <c r="E5177" s="3">
        <v>9.8932199478149414</v>
      </c>
      <c r="G5177" s="1">
        <f t="shared" si="161"/>
        <v>9.8932199478149407E-2</v>
      </c>
      <c r="H5177" s="1">
        <f t="shared" si="162"/>
        <v>2527111.1382378475</v>
      </c>
    </row>
    <row r="5178" spans="1:8" x14ac:dyDescent="0.2">
      <c r="A5178" s="3">
        <v>5178</v>
      </c>
      <c r="B5178" s="3">
        <v>1276</v>
      </c>
      <c r="C5178" s="3">
        <v>345.26666259765625</v>
      </c>
      <c r="D5178" s="3">
        <v>227.92999267578125</v>
      </c>
      <c r="E5178" s="3">
        <v>9.8951501846313477</v>
      </c>
      <c r="G5178" s="1">
        <f t="shared" si="161"/>
        <v>9.8951501846313475E-2</v>
      </c>
      <c r="H5178" s="1">
        <f t="shared" si="162"/>
        <v>2532555.4741753475</v>
      </c>
    </row>
    <row r="5179" spans="1:8" x14ac:dyDescent="0.2">
      <c r="A5179" s="3">
        <v>5179</v>
      </c>
      <c r="B5179" s="3">
        <v>1276</v>
      </c>
      <c r="C5179" s="3">
        <v>345.33334350585938</v>
      </c>
      <c r="D5179" s="3">
        <v>227.77999877929688</v>
      </c>
      <c r="E5179" s="3">
        <v>9.8970298767089844</v>
      </c>
      <c r="G5179" s="1">
        <f t="shared" si="161"/>
        <v>9.8970298767089848E-2</v>
      </c>
      <c r="H5179" s="1">
        <f t="shared" si="162"/>
        <v>2530888.875325521</v>
      </c>
    </row>
    <row r="5180" spans="1:8" x14ac:dyDescent="0.2">
      <c r="A5180" s="3">
        <v>5180</v>
      </c>
      <c r="B5180" s="3">
        <v>1276</v>
      </c>
      <c r="C5180" s="3">
        <v>345.39999389648438</v>
      </c>
      <c r="D5180" s="3">
        <v>227.82000732421875</v>
      </c>
      <c r="E5180" s="3">
        <v>9.8989601135253906</v>
      </c>
      <c r="G5180" s="1">
        <f t="shared" si="161"/>
        <v>9.8989601135253902E-2</v>
      </c>
      <c r="H5180" s="1">
        <f t="shared" si="162"/>
        <v>2531333.414713542</v>
      </c>
    </row>
    <row r="5181" spans="1:8" x14ac:dyDescent="0.2">
      <c r="A5181" s="3">
        <v>5181</v>
      </c>
      <c r="B5181" s="3">
        <v>1276</v>
      </c>
      <c r="C5181" s="3">
        <v>345.4666748046875</v>
      </c>
      <c r="D5181" s="3">
        <v>227.94000244140625</v>
      </c>
      <c r="E5181" s="3">
        <v>9.9008493423461914</v>
      </c>
      <c r="G5181" s="1">
        <f t="shared" si="161"/>
        <v>9.9008493423461907E-2</v>
      </c>
      <c r="H5181" s="1">
        <f t="shared" si="162"/>
        <v>2532666.693793403</v>
      </c>
    </row>
    <row r="5182" spans="1:8" x14ac:dyDescent="0.2">
      <c r="A5182" s="3">
        <v>5182</v>
      </c>
      <c r="B5182" s="3">
        <v>1276</v>
      </c>
      <c r="C5182" s="3">
        <v>345.5333251953125</v>
      </c>
      <c r="D5182" s="3">
        <v>228.13999938964844</v>
      </c>
      <c r="E5182" s="3">
        <v>9.9027795791625977</v>
      </c>
      <c r="G5182" s="1">
        <f t="shared" si="161"/>
        <v>9.9027795791625975E-2</v>
      </c>
      <c r="H5182" s="1">
        <f t="shared" si="162"/>
        <v>2534888.8821072052</v>
      </c>
    </row>
    <row r="5183" spans="1:8" x14ac:dyDescent="0.2">
      <c r="A5183" s="3">
        <v>5183</v>
      </c>
      <c r="B5183" s="3">
        <v>1276</v>
      </c>
      <c r="C5183" s="3">
        <v>345.60000610351563</v>
      </c>
      <c r="D5183" s="3">
        <v>228.02000427246094</v>
      </c>
      <c r="E5183" s="3">
        <v>9.9046602249145508</v>
      </c>
      <c r="G5183" s="1">
        <f t="shared" si="161"/>
        <v>9.9046602249145507E-2</v>
      </c>
      <c r="H5183" s="1">
        <f t="shared" si="162"/>
        <v>2533555.6030273438</v>
      </c>
    </row>
    <row r="5184" spans="1:8" x14ac:dyDescent="0.2">
      <c r="A5184" s="3">
        <v>5184</v>
      </c>
      <c r="B5184" s="3">
        <v>1276</v>
      </c>
      <c r="C5184" s="3">
        <v>345.66665649414063</v>
      </c>
      <c r="D5184" s="3">
        <v>227.88999938964844</v>
      </c>
      <c r="E5184" s="3">
        <v>9.9065895080566406</v>
      </c>
      <c r="G5184" s="1">
        <f t="shared" si="161"/>
        <v>9.9065895080566402E-2</v>
      </c>
      <c r="H5184" s="1">
        <f t="shared" si="162"/>
        <v>2532111.1043294272</v>
      </c>
    </row>
    <row r="5185" spans="1:8" x14ac:dyDescent="0.2">
      <c r="A5185" s="3">
        <v>5185</v>
      </c>
      <c r="B5185" s="3">
        <v>1276</v>
      </c>
      <c r="C5185" s="3">
        <v>345.73333740234375</v>
      </c>
      <c r="D5185" s="3">
        <v>227.83999633789063</v>
      </c>
      <c r="E5185" s="3">
        <v>9.9085197448730469</v>
      </c>
      <c r="G5185" s="1">
        <f t="shared" si="161"/>
        <v>9.9085197448730469E-2</v>
      </c>
      <c r="H5185" s="1">
        <f t="shared" si="162"/>
        <v>2531555.5148654515</v>
      </c>
    </row>
    <row r="5186" spans="1:8" x14ac:dyDescent="0.2">
      <c r="A5186" s="3">
        <v>5186</v>
      </c>
      <c r="B5186" s="3">
        <v>1276</v>
      </c>
      <c r="C5186" s="3">
        <v>345.79998779296875</v>
      </c>
      <c r="D5186" s="3">
        <v>227.80000305175781</v>
      </c>
      <c r="E5186" s="3">
        <v>9.9103994369506836</v>
      </c>
      <c r="G5186" s="1">
        <f t="shared" ref="G5186:G5249" si="163">E5186/100</f>
        <v>9.9103994369506843E-2</v>
      </c>
      <c r="H5186" s="1">
        <f t="shared" ref="H5186:H5249" si="164">D5186/(15*6*10^-6)</f>
        <v>2531111.1450195313</v>
      </c>
    </row>
    <row r="5187" spans="1:8" x14ac:dyDescent="0.2">
      <c r="A5187" s="3">
        <v>5187</v>
      </c>
      <c r="B5187" s="3">
        <v>1276</v>
      </c>
      <c r="C5187" s="3">
        <v>345.86666870117188</v>
      </c>
      <c r="D5187" s="3">
        <v>228.08999633789063</v>
      </c>
      <c r="E5187" s="3">
        <v>9.9123296737670898</v>
      </c>
      <c r="G5187" s="1">
        <f t="shared" si="163"/>
        <v>9.9123296737670896E-2</v>
      </c>
      <c r="H5187" s="1">
        <f t="shared" si="164"/>
        <v>2534333.2926432295</v>
      </c>
    </row>
    <row r="5188" spans="1:8" x14ac:dyDescent="0.2">
      <c r="A5188" s="3">
        <v>5188</v>
      </c>
      <c r="B5188" s="3">
        <v>1276</v>
      </c>
      <c r="C5188" s="3">
        <v>345.93331909179688</v>
      </c>
      <c r="D5188" s="3">
        <v>228.05000305175781</v>
      </c>
      <c r="E5188" s="3">
        <v>9.9142599105834961</v>
      </c>
      <c r="G5188" s="1">
        <f t="shared" si="163"/>
        <v>9.9142599105834964E-2</v>
      </c>
      <c r="H5188" s="1">
        <f t="shared" si="164"/>
        <v>2533888.9227973092</v>
      </c>
    </row>
    <row r="5189" spans="1:8" x14ac:dyDescent="0.2">
      <c r="A5189" s="3">
        <v>5189</v>
      </c>
      <c r="B5189" s="3">
        <v>1276</v>
      </c>
      <c r="C5189" s="3">
        <v>346</v>
      </c>
      <c r="D5189" s="3">
        <v>227.94000244140625</v>
      </c>
      <c r="E5189" s="3">
        <v>9.9161500930786133</v>
      </c>
      <c r="G5189" s="1">
        <f t="shared" si="163"/>
        <v>9.9161500930786128E-2</v>
      </c>
      <c r="H5189" s="1">
        <f t="shared" si="164"/>
        <v>2532666.693793403</v>
      </c>
    </row>
    <row r="5190" spans="1:8" x14ac:dyDescent="0.2">
      <c r="A5190" s="3">
        <v>5190</v>
      </c>
      <c r="B5190" s="3">
        <v>1276</v>
      </c>
      <c r="C5190" s="3">
        <v>346.06668090820313</v>
      </c>
      <c r="D5190" s="3">
        <v>227.96000671386719</v>
      </c>
      <c r="E5190" s="3">
        <v>9.9180793762207031</v>
      </c>
      <c r="G5190" s="1">
        <f t="shared" si="163"/>
        <v>9.9180793762207037E-2</v>
      </c>
      <c r="H5190" s="1">
        <f t="shared" si="164"/>
        <v>2532888.9634874132</v>
      </c>
    </row>
    <row r="5191" spans="1:8" x14ac:dyDescent="0.2">
      <c r="A5191" s="3">
        <v>5191</v>
      </c>
      <c r="B5191" s="3">
        <v>1276</v>
      </c>
      <c r="C5191" s="3">
        <v>346.13333129882813</v>
      </c>
      <c r="D5191" s="3">
        <v>227.91000366210938</v>
      </c>
      <c r="E5191" s="3">
        <v>9.9199600219726563</v>
      </c>
      <c r="G5191" s="1">
        <f t="shared" si="163"/>
        <v>9.9199600219726569E-2</v>
      </c>
      <c r="H5191" s="1">
        <f t="shared" si="164"/>
        <v>2532333.3740234375</v>
      </c>
    </row>
    <row r="5192" spans="1:8" x14ac:dyDescent="0.2">
      <c r="A5192" s="3">
        <v>5192</v>
      </c>
      <c r="B5192" s="3">
        <v>1276</v>
      </c>
      <c r="C5192" s="3">
        <v>346.20001220703125</v>
      </c>
      <c r="D5192" s="3">
        <v>227.94000244140625</v>
      </c>
      <c r="E5192" s="3">
        <v>9.9218893051147461</v>
      </c>
      <c r="G5192" s="1">
        <f t="shared" si="163"/>
        <v>9.9218893051147464E-2</v>
      </c>
      <c r="H5192" s="1">
        <f t="shared" si="164"/>
        <v>2532666.693793403</v>
      </c>
    </row>
    <row r="5193" spans="1:8" x14ac:dyDescent="0.2">
      <c r="A5193" s="3">
        <v>5193</v>
      </c>
      <c r="B5193" s="3">
        <v>1276</v>
      </c>
      <c r="C5193" s="3">
        <v>346.26666259765625</v>
      </c>
      <c r="D5193" s="3">
        <v>228.07000732421875</v>
      </c>
      <c r="E5193" s="3">
        <v>9.9238195419311523</v>
      </c>
      <c r="G5193" s="1">
        <f t="shared" si="163"/>
        <v>9.9238195419311517E-2</v>
      </c>
      <c r="H5193" s="1">
        <f t="shared" si="164"/>
        <v>2534111.1924913195</v>
      </c>
    </row>
    <row r="5194" spans="1:8" x14ac:dyDescent="0.2">
      <c r="A5194" s="3">
        <v>5194</v>
      </c>
      <c r="B5194" s="3">
        <v>1276</v>
      </c>
      <c r="C5194" s="3">
        <v>346.33334350585938</v>
      </c>
      <c r="D5194" s="3">
        <v>228.05000305175781</v>
      </c>
      <c r="E5194" s="3">
        <v>9.9257001876831055</v>
      </c>
      <c r="G5194" s="1">
        <f t="shared" si="163"/>
        <v>9.925700187683105E-2</v>
      </c>
      <c r="H5194" s="1">
        <f t="shared" si="164"/>
        <v>2533888.9227973092</v>
      </c>
    </row>
    <row r="5195" spans="1:8" x14ac:dyDescent="0.2">
      <c r="A5195" s="3">
        <v>5195</v>
      </c>
      <c r="B5195" s="3">
        <v>1276</v>
      </c>
      <c r="C5195" s="3">
        <v>346.39999389648438</v>
      </c>
      <c r="D5195" s="3">
        <v>227.97999572753906</v>
      </c>
      <c r="E5195" s="3">
        <v>9.9276294708251953</v>
      </c>
      <c r="G5195" s="1">
        <f t="shared" si="163"/>
        <v>9.9276294708251958E-2</v>
      </c>
      <c r="H5195" s="1">
        <f t="shared" si="164"/>
        <v>2533111.0636393232</v>
      </c>
    </row>
    <row r="5196" spans="1:8" x14ac:dyDescent="0.2">
      <c r="A5196" s="3">
        <v>5196</v>
      </c>
      <c r="B5196" s="3">
        <v>1276</v>
      </c>
      <c r="C5196" s="3">
        <v>346.4666748046875</v>
      </c>
      <c r="D5196" s="3">
        <v>228.05000305175781</v>
      </c>
      <c r="E5196" s="3">
        <v>9.9295597076416016</v>
      </c>
      <c r="G5196" s="1">
        <f t="shared" si="163"/>
        <v>9.9295597076416012E-2</v>
      </c>
      <c r="H5196" s="1">
        <f t="shared" si="164"/>
        <v>2533888.9227973092</v>
      </c>
    </row>
    <row r="5197" spans="1:8" x14ac:dyDescent="0.2">
      <c r="A5197" s="3">
        <v>5197</v>
      </c>
      <c r="B5197" s="3">
        <v>1276</v>
      </c>
      <c r="C5197" s="3">
        <v>346.5333251953125</v>
      </c>
      <c r="D5197" s="3">
        <v>228.13999938964844</v>
      </c>
      <c r="E5197" s="3">
        <v>9.9314393997192383</v>
      </c>
      <c r="G5197" s="1">
        <f t="shared" si="163"/>
        <v>9.9314393997192385E-2</v>
      </c>
      <c r="H5197" s="1">
        <f t="shared" si="164"/>
        <v>2534888.8821072052</v>
      </c>
    </row>
    <row r="5198" spans="1:8" x14ac:dyDescent="0.2">
      <c r="A5198" s="3">
        <v>5198</v>
      </c>
      <c r="B5198" s="3">
        <v>1276</v>
      </c>
      <c r="C5198" s="3">
        <v>346.60000610351563</v>
      </c>
      <c r="D5198" s="3">
        <v>228.32000732421875</v>
      </c>
      <c r="E5198" s="3">
        <v>9.9333696365356445</v>
      </c>
      <c r="G5198" s="1">
        <f t="shared" si="163"/>
        <v>9.9333696365356439E-2</v>
      </c>
      <c r="H5198" s="1">
        <f t="shared" si="164"/>
        <v>2536888.9702690975</v>
      </c>
    </row>
    <row r="5199" spans="1:8" x14ac:dyDescent="0.2">
      <c r="A5199" s="3">
        <v>5199</v>
      </c>
      <c r="B5199" s="3">
        <v>1276</v>
      </c>
      <c r="C5199" s="3">
        <v>346.66665649414063</v>
      </c>
      <c r="D5199" s="3">
        <v>228.16000366210938</v>
      </c>
      <c r="E5199" s="3">
        <v>9.9352598190307617</v>
      </c>
      <c r="G5199" s="1">
        <f t="shared" si="163"/>
        <v>9.9352598190307617E-2</v>
      </c>
      <c r="H5199" s="1">
        <f t="shared" si="164"/>
        <v>2535111.1518012155</v>
      </c>
    </row>
    <row r="5200" spans="1:8" x14ac:dyDescent="0.2">
      <c r="A5200" s="3">
        <v>5200</v>
      </c>
      <c r="B5200" s="3">
        <v>1276</v>
      </c>
      <c r="C5200" s="3">
        <v>346.73333740234375</v>
      </c>
      <c r="D5200" s="3">
        <v>228.33999633789063</v>
      </c>
      <c r="E5200" s="3">
        <v>9.937190055847168</v>
      </c>
      <c r="G5200" s="1">
        <f t="shared" si="163"/>
        <v>9.9371900558471685E-2</v>
      </c>
      <c r="H5200" s="1">
        <f t="shared" si="164"/>
        <v>2537111.070421007</v>
      </c>
    </row>
    <row r="5201" spans="1:8" x14ac:dyDescent="0.2">
      <c r="A5201" s="3">
        <v>5201</v>
      </c>
      <c r="B5201" s="3">
        <v>1276</v>
      </c>
      <c r="C5201" s="3">
        <v>346.79998779296875</v>
      </c>
      <c r="D5201" s="3">
        <v>228.28999328613281</v>
      </c>
      <c r="E5201" s="3">
        <v>9.9390697479248047</v>
      </c>
      <c r="G5201" s="1">
        <f t="shared" si="163"/>
        <v>9.9390697479248044E-2</v>
      </c>
      <c r="H5201" s="1">
        <f t="shared" si="164"/>
        <v>2536555.4809570313</v>
      </c>
    </row>
    <row r="5202" spans="1:8" x14ac:dyDescent="0.2">
      <c r="A5202" s="3">
        <v>5202</v>
      </c>
      <c r="B5202" s="3">
        <v>1276</v>
      </c>
      <c r="C5202" s="3">
        <v>346.86666870117188</v>
      </c>
      <c r="D5202" s="3">
        <v>228.38999938964844</v>
      </c>
      <c r="E5202" s="3">
        <v>9.9409999847412109</v>
      </c>
      <c r="G5202" s="1">
        <f t="shared" si="163"/>
        <v>9.9409999847412112E-2</v>
      </c>
      <c r="H5202" s="1">
        <f t="shared" si="164"/>
        <v>2537666.6598849827</v>
      </c>
    </row>
    <row r="5203" spans="1:8" x14ac:dyDescent="0.2">
      <c r="A5203" s="3">
        <v>5203</v>
      </c>
      <c r="B5203" s="3">
        <v>1276</v>
      </c>
      <c r="C5203" s="3">
        <v>346.93331909179688</v>
      </c>
      <c r="D5203" s="3">
        <v>228.36000061035156</v>
      </c>
      <c r="E5203" s="3">
        <v>9.9428796768188477</v>
      </c>
      <c r="G5203" s="1">
        <f t="shared" si="163"/>
        <v>9.9428796768188471E-2</v>
      </c>
      <c r="H5203" s="1">
        <f t="shared" si="164"/>
        <v>2537333.3401150177</v>
      </c>
    </row>
    <row r="5204" spans="1:8" x14ac:dyDescent="0.2">
      <c r="A5204" s="3">
        <v>5204</v>
      </c>
      <c r="B5204" s="3">
        <v>1276</v>
      </c>
      <c r="C5204" s="3">
        <v>347</v>
      </c>
      <c r="D5204" s="3">
        <v>228.33999633789063</v>
      </c>
      <c r="E5204" s="3">
        <v>9.9448099136352539</v>
      </c>
      <c r="G5204" s="1">
        <f t="shared" si="163"/>
        <v>9.9448099136352539E-2</v>
      </c>
      <c r="H5204" s="1">
        <f t="shared" si="164"/>
        <v>2537111.070421007</v>
      </c>
    </row>
    <row r="5205" spans="1:8" x14ac:dyDescent="0.2">
      <c r="A5205" s="3">
        <v>5205</v>
      </c>
      <c r="B5205" s="3">
        <v>1276</v>
      </c>
      <c r="C5205" s="3">
        <v>347.06668090820313</v>
      </c>
      <c r="D5205" s="3">
        <v>228.28999328613281</v>
      </c>
      <c r="E5205" s="3">
        <v>9.9467401504516602</v>
      </c>
      <c r="G5205" s="1">
        <f t="shared" si="163"/>
        <v>9.9467401504516606E-2</v>
      </c>
      <c r="H5205" s="1">
        <f t="shared" si="164"/>
        <v>2536555.4809570313</v>
      </c>
    </row>
    <row r="5206" spans="1:8" x14ac:dyDescent="0.2">
      <c r="A5206" s="3">
        <v>5206</v>
      </c>
      <c r="B5206" s="3">
        <v>1276</v>
      </c>
      <c r="C5206" s="3">
        <v>347.13333129882813</v>
      </c>
      <c r="D5206" s="3">
        <v>228.22999572753906</v>
      </c>
      <c r="E5206" s="3">
        <v>9.9486293792724609</v>
      </c>
      <c r="G5206" s="1">
        <f t="shared" si="163"/>
        <v>9.9486293792724612E-2</v>
      </c>
      <c r="H5206" s="1">
        <f t="shared" si="164"/>
        <v>2535888.8414171007</v>
      </c>
    </row>
    <row r="5207" spans="1:8" x14ac:dyDescent="0.2">
      <c r="A5207" s="3">
        <v>5207</v>
      </c>
      <c r="B5207" s="3">
        <v>1276</v>
      </c>
      <c r="C5207" s="3">
        <v>347.20001220703125</v>
      </c>
      <c r="D5207" s="3">
        <v>228.33999633789063</v>
      </c>
      <c r="E5207" s="3">
        <v>9.9505596160888672</v>
      </c>
      <c r="G5207" s="1">
        <f t="shared" si="163"/>
        <v>9.9505596160888665E-2</v>
      </c>
      <c r="H5207" s="1">
        <f t="shared" si="164"/>
        <v>2537111.070421007</v>
      </c>
    </row>
    <row r="5208" spans="1:8" x14ac:dyDescent="0.2">
      <c r="A5208" s="3">
        <v>5208</v>
      </c>
      <c r="B5208" s="3">
        <v>1276</v>
      </c>
      <c r="C5208" s="3">
        <v>347.26666259765625</v>
      </c>
      <c r="D5208" s="3">
        <v>228.30000305175781</v>
      </c>
      <c r="E5208" s="3">
        <v>9.9524393081665039</v>
      </c>
      <c r="G5208" s="1">
        <f t="shared" si="163"/>
        <v>9.9524393081665039E-2</v>
      </c>
      <c r="H5208" s="1">
        <f t="shared" si="164"/>
        <v>2536666.7005750872</v>
      </c>
    </row>
    <row r="5209" spans="1:8" x14ac:dyDescent="0.2">
      <c r="A5209" s="3">
        <v>5209</v>
      </c>
      <c r="B5209" s="3">
        <v>1276</v>
      </c>
      <c r="C5209" s="3">
        <v>347.33334350585938</v>
      </c>
      <c r="D5209" s="3">
        <v>228.25</v>
      </c>
      <c r="E5209" s="3">
        <v>9.9543695449829102</v>
      </c>
      <c r="G5209" s="1">
        <f t="shared" si="163"/>
        <v>9.9543695449829106E-2</v>
      </c>
      <c r="H5209" s="1">
        <f t="shared" si="164"/>
        <v>2536111.1111111115</v>
      </c>
    </row>
    <row r="5210" spans="1:8" x14ac:dyDescent="0.2">
      <c r="A5210" s="3">
        <v>5210</v>
      </c>
      <c r="B5210" s="3">
        <v>1276</v>
      </c>
      <c r="C5210" s="3">
        <v>347.39999389648438</v>
      </c>
      <c r="D5210" s="3">
        <v>228.11000061035156</v>
      </c>
      <c r="E5210" s="3">
        <v>9.9562997817993164</v>
      </c>
      <c r="G5210" s="1">
        <f t="shared" si="163"/>
        <v>9.956299781799316E-2</v>
      </c>
      <c r="H5210" s="1">
        <f t="shared" si="164"/>
        <v>2534555.5623372397</v>
      </c>
    </row>
    <row r="5211" spans="1:8" x14ac:dyDescent="0.2">
      <c r="A5211" s="3">
        <v>5211</v>
      </c>
      <c r="B5211" s="3">
        <v>1276</v>
      </c>
      <c r="C5211" s="3">
        <v>347.4666748046875</v>
      </c>
      <c r="D5211" s="3">
        <v>228.05000305175781</v>
      </c>
      <c r="E5211" s="3">
        <v>9.9581794738769531</v>
      </c>
      <c r="G5211" s="1">
        <f t="shared" si="163"/>
        <v>9.9581794738769533E-2</v>
      </c>
      <c r="H5211" s="1">
        <f t="shared" si="164"/>
        <v>2533888.9227973092</v>
      </c>
    </row>
    <row r="5212" spans="1:8" x14ac:dyDescent="0.2">
      <c r="A5212" s="3">
        <v>5212</v>
      </c>
      <c r="B5212" s="3">
        <v>1276</v>
      </c>
      <c r="C5212" s="3">
        <v>347.5333251953125</v>
      </c>
      <c r="D5212" s="3">
        <v>228.02000427246094</v>
      </c>
      <c r="E5212" s="3">
        <v>9.9601097106933594</v>
      </c>
      <c r="G5212" s="1">
        <f t="shared" si="163"/>
        <v>9.96010971069336E-2</v>
      </c>
      <c r="H5212" s="1">
        <f t="shared" si="164"/>
        <v>2533555.6030273438</v>
      </c>
    </row>
    <row r="5213" spans="1:8" x14ac:dyDescent="0.2">
      <c r="A5213" s="3">
        <v>5213</v>
      </c>
      <c r="B5213" s="3">
        <v>1276</v>
      </c>
      <c r="C5213" s="3">
        <v>347.60000610351563</v>
      </c>
      <c r="D5213" s="3">
        <v>227.88999938964844</v>
      </c>
      <c r="E5213" s="3">
        <v>9.9620399475097656</v>
      </c>
      <c r="G5213" s="1">
        <f t="shared" si="163"/>
        <v>9.9620399475097654E-2</v>
      </c>
      <c r="H5213" s="1">
        <f t="shared" si="164"/>
        <v>2532111.1043294272</v>
      </c>
    </row>
    <row r="5214" spans="1:8" x14ac:dyDescent="0.2">
      <c r="A5214" s="3">
        <v>5214</v>
      </c>
      <c r="B5214" s="3">
        <v>1276</v>
      </c>
      <c r="C5214" s="3">
        <v>347.66665649414063</v>
      </c>
      <c r="D5214" s="3">
        <v>227.88999938964844</v>
      </c>
      <c r="E5214" s="3">
        <v>9.9639301300048828</v>
      </c>
      <c r="G5214" s="1">
        <f t="shared" si="163"/>
        <v>9.9639301300048833E-2</v>
      </c>
      <c r="H5214" s="1">
        <f t="shared" si="164"/>
        <v>2532111.1043294272</v>
      </c>
    </row>
    <row r="5215" spans="1:8" x14ac:dyDescent="0.2">
      <c r="A5215" s="3">
        <v>5215</v>
      </c>
      <c r="B5215" s="3">
        <v>1276</v>
      </c>
      <c r="C5215" s="3">
        <v>347.73333740234375</v>
      </c>
      <c r="D5215" s="3">
        <v>227.94000244140625</v>
      </c>
      <c r="E5215" s="3">
        <v>9.9658498764038086</v>
      </c>
      <c r="G5215" s="1">
        <f t="shared" si="163"/>
        <v>9.9658498764038081E-2</v>
      </c>
      <c r="H5215" s="1">
        <f t="shared" si="164"/>
        <v>2532666.693793403</v>
      </c>
    </row>
    <row r="5216" spans="1:8" x14ac:dyDescent="0.2">
      <c r="A5216" s="3">
        <v>5216</v>
      </c>
      <c r="B5216" s="3">
        <v>1276</v>
      </c>
      <c r="C5216" s="3">
        <v>347.79998779296875</v>
      </c>
      <c r="D5216" s="3">
        <v>228.02999877929688</v>
      </c>
      <c r="E5216" s="3">
        <v>9.9677400588989258</v>
      </c>
      <c r="G5216" s="1">
        <f t="shared" si="163"/>
        <v>9.9677400588989259E-2</v>
      </c>
      <c r="H5216" s="1">
        <f t="shared" si="164"/>
        <v>2533666.653103299</v>
      </c>
    </row>
    <row r="5217" spans="1:8" x14ac:dyDescent="0.2">
      <c r="A5217" s="3">
        <v>5217</v>
      </c>
      <c r="B5217" s="3">
        <v>1276</v>
      </c>
      <c r="C5217" s="3">
        <v>347.86666870117188</v>
      </c>
      <c r="D5217" s="3">
        <v>227.92999267578125</v>
      </c>
      <c r="E5217" s="3">
        <v>9.9696693420410156</v>
      </c>
      <c r="G5217" s="1">
        <f t="shared" si="163"/>
        <v>9.9696693420410154E-2</v>
      </c>
      <c r="H5217" s="1">
        <f t="shared" si="164"/>
        <v>2532555.4741753475</v>
      </c>
    </row>
    <row r="5218" spans="1:8" x14ac:dyDescent="0.2">
      <c r="A5218" s="3">
        <v>5218</v>
      </c>
      <c r="B5218" s="3">
        <v>1276</v>
      </c>
      <c r="C5218" s="3">
        <v>347.93331909179688</v>
      </c>
      <c r="D5218" s="3">
        <v>227.72999572753906</v>
      </c>
      <c r="E5218" s="3">
        <v>9.9715995788574219</v>
      </c>
      <c r="G5218" s="1">
        <f t="shared" si="163"/>
        <v>9.9715995788574222E-2</v>
      </c>
      <c r="H5218" s="1">
        <f t="shared" si="164"/>
        <v>2530333.2858615452</v>
      </c>
    </row>
    <row r="5219" spans="1:8" x14ac:dyDescent="0.2">
      <c r="A5219" s="3">
        <v>5219</v>
      </c>
      <c r="B5219" s="3">
        <v>1276</v>
      </c>
      <c r="C5219" s="3">
        <v>348</v>
      </c>
      <c r="D5219" s="3">
        <v>227.80000305175781</v>
      </c>
      <c r="E5219" s="3">
        <v>9.973480224609375</v>
      </c>
      <c r="G5219" s="1">
        <f t="shared" si="163"/>
        <v>9.9734802246093754E-2</v>
      </c>
      <c r="H5219" s="1">
        <f t="shared" si="164"/>
        <v>2531111.1450195313</v>
      </c>
    </row>
    <row r="5220" spans="1:8" x14ac:dyDescent="0.2">
      <c r="A5220" s="3">
        <v>5220</v>
      </c>
      <c r="B5220" s="3">
        <v>1276</v>
      </c>
      <c r="C5220" s="3">
        <v>348.06668090820313</v>
      </c>
      <c r="D5220" s="3">
        <v>227.82000732421875</v>
      </c>
      <c r="E5220" s="3">
        <v>9.9754095077514648</v>
      </c>
      <c r="G5220" s="1">
        <f t="shared" si="163"/>
        <v>9.9754095077514648E-2</v>
      </c>
      <c r="H5220" s="1">
        <f t="shared" si="164"/>
        <v>2531333.414713542</v>
      </c>
    </row>
    <row r="5221" spans="1:8" x14ac:dyDescent="0.2">
      <c r="A5221" s="3">
        <v>5221</v>
      </c>
      <c r="B5221" s="3">
        <v>1276</v>
      </c>
      <c r="C5221" s="3">
        <v>348.13333129882813</v>
      </c>
      <c r="D5221" s="3">
        <v>227.69000244140625</v>
      </c>
      <c r="E5221" s="3">
        <v>9.977290153503418</v>
      </c>
      <c r="G5221" s="1">
        <f t="shared" si="163"/>
        <v>9.9772901535034181E-2</v>
      </c>
      <c r="H5221" s="1">
        <f t="shared" si="164"/>
        <v>2529888.916015625</v>
      </c>
    </row>
    <row r="5222" spans="1:8" x14ac:dyDescent="0.2">
      <c r="A5222" s="3">
        <v>5222</v>
      </c>
      <c r="B5222" s="3">
        <v>1276</v>
      </c>
      <c r="C5222" s="3">
        <v>348.20001220703125</v>
      </c>
      <c r="D5222" s="3">
        <v>227.3699951171875</v>
      </c>
      <c r="E5222" s="3">
        <v>9.9792194366455078</v>
      </c>
      <c r="G5222" s="1">
        <f t="shared" si="163"/>
        <v>9.9792194366455075E-2</v>
      </c>
      <c r="H5222" s="1">
        <f t="shared" si="164"/>
        <v>2526333.2790798615</v>
      </c>
    </row>
    <row r="5223" spans="1:8" x14ac:dyDescent="0.2">
      <c r="A5223" s="3">
        <v>5223</v>
      </c>
      <c r="B5223" s="3">
        <v>1276</v>
      </c>
      <c r="C5223" s="3">
        <v>348.26666259765625</v>
      </c>
      <c r="D5223" s="3">
        <v>227.30999755859375</v>
      </c>
      <c r="E5223" s="3">
        <v>9.9811496734619141</v>
      </c>
      <c r="G5223" s="1">
        <f t="shared" si="163"/>
        <v>9.9811496734619143E-2</v>
      </c>
      <c r="H5223" s="1">
        <f t="shared" si="164"/>
        <v>2525666.639539931</v>
      </c>
    </row>
    <row r="5224" spans="1:8" x14ac:dyDescent="0.2">
      <c r="A5224" s="3">
        <v>5224</v>
      </c>
      <c r="B5224" s="3">
        <v>1276</v>
      </c>
      <c r="C5224" s="3">
        <v>348.33334350585938</v>
      </c>
      <c r="D5224" s="3">
        <v>227.19000244140625</v>
      </c>
      <c r="E5224" s="3">
        <v>9.9830398559570313</v>
      </c>
      <c r="G5224" s="1">
        <f t="shared" si="163"/>
        <v>9.9830398559570308E-2</v>
      </c>
      <c r="H5224" s="1">
        <f t="shared" si="164"/>
        <v>2524333.3604600695</v>
      </c>
    </row>
    <row r="5225" spans="1:8" x14ac:dyDescent="0.2">
      <c r="A5225" s="3">
        <v>5225</v>
      </c>
      <c r="B5225" s="3">
        <v>1276</v>
      </c>
      <c r="C5225" s="3">
        <v>348.39999389648438</v>
      </c>
      <c r="D5225" s="3">
        <v>227.16999816894531</v>
      </c>
      <c r="E5225" s="3">
        <v>9.984919548034668</v>
      </c>
      <c r="G5225" s="1">
        <f t="shared" si="163"/>
        <v>9.9849195480346681E-2</v>
      </c>
      <c r="H5225" s="1">
        <f t="shared" si="164"/>
        <v>2524111.0907660592</v>
      </c>
    </row>
    <row r="5226" spans="1:8" x14ac:dyDescent="0.2">
      <c r="A5226" s="3">
        <v>5226</v>
      </c>
      <c r="B5226" s="3">
        <v>1276</v>
      </c>
      <c r="C5226" s="3">
        <v>348.4666748046875</v>
      </c>
      <c r="D5226" s="3">
        <v>227.08000183105469</v>
      </c>
      <c r="E5226" s="3">
        <v>9.9868497848510742</v>
      </c>
      <c r="G5226" s="1">
        <f t="shared" si="163"/>
        <v>9.9868497848510748E-2</v>
      </c>
      <c r="H5226" s="1">
        <f t="shared" si="164"/>
        <v>2523111.1314561632</v>
      </c>
    </row>
    <row r="5227" spans="1:8" x14ac:dyDescent="0.2">
      <c r="A5227" s="3">
        <v>5227</v>
      </c>
      <c r="B5227" s="3">
        <v>1276</v>
      </c>
      <c r="C5227" s="3">
        <v>348.5333251953125</v>
      </c>
      <c r="D5227" s="3">
        <v>226.97000122070313</v>
      </c>
      <c r="E5227" s="3">
        <v>9.9887800216674805</v>
      </c>
      <c r="G5227" s="1">
        <f t="shared" si="163"/>
        <v>9.9887800216674802E-2</v>
      </c>
      <c r="H5227" s="1">
        <f t="shared" si="164"/>
        <v>2521888.902452257</v>
      </c>
    </row>
    <row r="5228" spans="1:8" x14ac:dyDescent="0.2">
      <c r="A5228" s="3">
        <v>5228</v>
      </c>
      <c r="B5228" s="3">
        <v>1276</v>
      </c>
      <c r="C5228" s="3">
        <v>348.60000610351563</v>
      </c>
      <c r="D5228" s="3">
        <v>227.00999450683594</v>
      </c>
      <c r="E5228" s="3">
        <v>9.9906597137451172</v>
      </c>
      <c r="G5228" s="1">
        <f t="shared" si="163"/>
        <v>9.9906597137451175E-2</v>
      </c>
      <c r="H5228" s="1">
        <f t="shared" si="164"/>
        <v>2522333.2722981772</v>
      </c>
    </row>
    <row r="5229" spans="1:8" x14ac:dyDescent="0.2">
      <c r="A5229" s="3">
        <v>5229</v>
      </c>
      <c r="B5229" s="3">
        <v>1276</v>
      </c>
      <c r="C5229" s="3">
        <v>348.66665649414063</v>
      </c>
      <c r="D5229" s="3">
        <v>227.02999877929688</v>
      </c>
      <c r="E5229" s="3">
        <v>9.9925899505615234</v>
      </c>
      <c r="G5229" s="1">
        <f t="shared" si="163"/>
        <v>9.9925899505615229E-2</v>
      </c>
      <c r="H5229" s="1">
        <f t="shared" si="164"/>
        <v>2522555.5419921875</v>
      </c>
    </row>
    <row r="5230" spans="1:8" x14ac:dyDescent="0.2">
      <c r="A5230" s="3">
        <v>5230</v>
      </c>
      <c r="B5230" s="3">
        <v>1276</v>
      </c>
      <c r="C5230" s="3">
        <v>348.73333740234375</v>
      </c>
      <c r="D5230" s="3">
        <v>227.00999450683594</v>
      </c>
      <c r="E5230" s="3">
        <v>9.9945201873779297</v>
      </c>
      <c r="G5230" s="1">
        <f t="shared" si="163"/>
        <v>9.9945201873779296E-2</v>
      </c>
      <c r="H5230" s="1">
        <f t="shared" si="164"/>
        <v>2522333.2722981772</v>
      </c>
    </row>
    <row r="5231" spans="1:8" x14ac:dyDescent="0.2">
      <c r="A5231" s="3">
        <v>5231</v>
      </c>
      <c r="B5231" s="3">
        <v>1276</v>
      </c>
      <c r="C5231" s="3">
        <v>348.79998779296875</v>
      </c>
      <c r="D5231" s="3">
        <v>226.75999450683594</v>
      </c>
      <c r="E5231" s="3">
        <v>9.9964094161987305</v>
      </c>
      <c r="G5231" s="1">
        <f t="shared" si="163"/>
        <v>9.9964094161987302E-2</v>
      </c>
      <c r="H5231" s="1">
        <f t="shared" si="164"/>
        <v>2519555.4945203997</v>
      </c>
    </row>
    <row r="5232" spans="1:8" x14ac:dyDescent="0.2">
      <c r="A5232" s="3">
        <v>5232</v>
      </c>
      <c r="B5232" s="3">
        <v>1276</v>
      </c>
      <c r="C5232" s="3">
        <v>348.86666870117188</v>
      </c>
      <c r="D5232" s="3">
        <v>226.60000610351563</v>
      </c>
      <c r="E5232" s="3">
        <v>9.9983396530151367</v>
      </c>
      <c r="G5232" s="1">
        <f t="shared" si="163"/>
        <v>9.9983396530151369E-2</v>
      </c>
      <c r="H5232" s="1">
        <f t="shared" si="164"/>
        <v>2517777.8455946185</v>
      </c>
    </row>
    <row r="5233" spans="1:8" x14ac:dyDescent="0.2">
      <c r="A5233" s="3">
        <v>5233</v>
      </c>
      <c r="B5233" s="3">
        <v>1276</v>
      </c>
      <c r="C5233" s="3">
        <v>348.93331909179688</v>
      </c>
      <c r="D5233" s="3">
        <v>226.6300048828125</v>
      </c>
      <c r="E5233" s="3">
        <v>10.000219345092773</v>
      </c>
      <c r="G5233" s="1">
        <f t="shared" si="163"/>
        <v>0.10000219345092773</v>
      </c>
      <c r="H5233" s="1">
        <f t="shared" si="164"/>
        <v>2518111.1653645835</v>
      </c>
    </row>
    <row r="5234" spans="1:8" x14ac:dyDescent="0.2">
      <c r="A5234" s="3">
        <v>5234</v>
      </c>
      <c r="B5234" s="3">
        <v>1276</v>
      </c>
      <c r="C5234" s="3">
        <v>349</v>
      </c>
      <c r="D5234" s="3">
        <v>226.85000610351563</v>
      </c>
      <c r="E5234" s="3">
        <v>10.00214958190918</v>
      </c>
      <c r="G5234" s="1">
        <f t="shared" si="163"/>
        <v>0.1000214958190918</v>
      </c>
      <c r="H5234" s="1">
        <f t="shared" si="164"/>
        <v>2520555.623372396</v>
      </c>
    </row>
    <row r="5235" spans="1:8" x14ac:dyDescent="0.2">
      <c r="A5235" s="3">
        <v>5235</v>
      </c>
      <c r="B5235" s="3">
        <v>1276</v>
      </c>
      <c r="C5235" s="3">
        <v>349.06668090820313</v>
      </c>
      <c r="D5235" s="3">
        <v>226.80999755859375</v>
      </c>
      <c r="E5235" s="3">
        <v>10.004079818725586</v>
      </c>
      <c r="G5235" s="1">
        <f t="shared" si="163"/>
        <v>0.10004079818725586</v>
      </c>
      <c r="H5235" s="1">
        <f t="shared" si="164"/>
        <v>2520111.083984375</v>
      </c>
    </row>
    <row r="5236" spans="1:8" x14ac:dyDescent="0.2">
      <c r="A5236" s="3">
        <v>5236</v>
      </c>
      <c r="B5236" s="3">
        <v>1276</v>
      </c>
      <c r="C5236" s="3">
        <v>349.13333129882813</v>
      </c>
      <c r="D5236" s="3">
        <v>226.74000549316406</v>
      </c>
      <c r="E5236" s="3">
        <v>10.005959510803223</v>
      </c>
      <c r="G5236" s="1">
        <f t="shared" si="163"/>
        <v>0.10005959510803222</v>
      </c>
      <c r="H5236" s="1">
        <f t="shared" si="164"/>
        <v>2519333.3943684897</v>
      </c>
    </row>
    <row r="5237" spans="1:8" x14ac:dyDescent="0.2">
      <c r="A5237" s="3">
        <v>5237</v>
      </c>
      <c r="B5237" s="3">
        <v>1276</v>
      </c>
      <c r="C5237" s="3">
        <v>349.20001220703125</v>
      </c>
      <c r="D5237" s="3">
        <v>226.58000183105469</v>
      </c>
      <c r="E5237" s="3">
        <v>10.007889747619629</v>
      </c>
      <c r="G5237" s="1">
        <f t="shared" si="163"/>
        <v>0.10007889747619629</v>
      </c>
      <c r="H5237" s="1">
        <f t="shared" si="164"/>
        <v>2517555.5759006077</v>
      </c>
    </row>
    <row r="5238" spans="1:8" x14ac:dyDescent="0.2">
      <c r="A5238" s="3">
        <v>5238</v>
      </c>
      <c r="B5238" s="3">
        <v>1276</v>
      </c>
      <c r="C5238" s="3">
        <v>349.26666259765625</v>
      </c>
      <c r="D5238" s="3">
        <v>226.60000610351563</v>
      </c>
      <c r="E5238" s="3">
        <v>10.009819984436035</v>
      </c>
      <c r="G5238" s="1">
        <f t="shared" si="163"/>
        <v>0.10009819984436036</v>
      </c>
      <c r="H5238" s="1">
        <f t="shared" si="164"/>
        <v>2517777.8455946185</v>
      </c>
    </row>
    <row r="5239" spans="1:8" x14ac:dyDescent="0.2">
      <c r="A5239" s="3">
        <v>5239</v>
      </c>
      <c r="B5239" s="3">
        <v>1276</v>
      </c>
      <c r="C5239" s="3">
        <v>349.33334350585938</v>
      </c>
      <c r="D5239" s="3">
        <v>226.77000427246094</v>
      </c>
      <c r="E5239" s="3">
        <v>10.011699676513672</v>
      </c>
      <c r="G5239" s="1">
        <f t="shared" si="163"/>
        <v>0.10011699676513672</v>
      </c>
      <c r="H5239" s="1">
        <f t="shared" si="164"/>
        <v>2519666.7141384552</v>
      </c>
    </row>
    <row r="5240" spans="1:8" x14ac:dyDescent="0.2">
      <c r="A5240" s="3">
        <v>5240</v>
      </c>
      <c r="B5240" s="3">
        <v>1276</v>
      </c>
      <c r="C5240" s="3">
        <v>349.39999389648438</v>
      </c>
      <c r="D5240" s="3">
        <v>226.89999389648438</v>
      </c>
      <c r="E5240" s="3">
        <v>10.013589859008789</v>
      </c>
      <c r="G5240" s="1">
        <f t="shared" si="163"/>
        <v>0.1001358985900879</v>
      </c>
      <c r="H5240" s="1">
        <f t="shared" si="164"/>
        <v>2521111.043294271</v>
      </c>
    </row>
    <row r="5241" spans="1:8" x14ac:dyDescent="0.2">
      <c r="A5241" s="3">
        <v>5241</v>
      </c>
      <c r="B5241" s="3">
        <v>1276</v>
      </c>
      <c r="C5241" s="3">
        <v>349.4666748046875</v>
      </c>
      <c r="D5241" s="3">
        <v>226.75999450683594</v>
      </c>
      <c r="E5241" s="3">
        <v>10.015520095825195</v>
      </c>
      <c r="G5241" s="1">
        <f t="shared" si="163"/>
        <v>0.10015520095825195</v>
      </c>
      <c r="H5241" s="1">
        <f t="shared" si="164"/>
        <v>2519555.4945203997</v>
      </c>
    </row>
    <row r="5242" spans="1:8" x14ac:dyDescent="0.2">
      <c r="A5242" s="3">
        <v>5242</v>
      </c>
      <c r="B5242" s="3">
        <v>1276</v>
      </c>
      <c r="C5242" s="3">
        <v>349.5333251953125</v>
      </c>
      <c r="D5242" s="3">
        <v>226.94000244140625</v>
      </c>
      <c r="E5242" s="3">
        <v>10.017449378967285</v>
      </c>
      <c r="G5242" s="1">
        <f t="shared" si="163"/>
        <v>0.10017449378967286</v>
      </c>
      <c r="H5242" s="1">
        <f t="shared" si="164"/>
        <v>2521555.582682292</v>
      </c>
    </row>
    <row r="5243" spans="1:8" x14ac:dyDescent="0.2">
      <c r="A5243" s="3">
        <v>5243</v>
      </c>
      <c r="B5243" s="3">
        <v>1276</v>
      </c>
      <c r="C5243" s="3">
        <v>349.60000610351563</v>
      </c>
      <c r="D5243" s="3">
        <v>226.99000549316406</v>
      </c>
      <c r="E5243" s="3">
        <v>10.019330024719238</v>
      </c>
      <c r="G5243" s="1">
        <f t="shared" si="163"/>
        <v>0.10019330024719238</v>
      </c>
      <c r="H5243" s="1">
        <f t="shared" si="164"/>
        <v>2522111.1721462677</v>
      </c>
    </row>
    <row r="5244" spans="1:8" x14ac:dyDescent="0.2">
      <c r="A5244" s="3">
        <v>5244</v>
      </c>
      <c r="B5244" s="3">
        <v>1276</v>
      </c>
      <c r="C5244" s="3">
        <v>349.66665649414063</v>
      </c>
      <c r="D5244" s="3">
        <v>227.1300048828125</v>
      </c>
      <c r="E5244" s="3">
        <v>10.021259307861328</v>
      </c>
      <c r="G5244" s="1">
        <f t="shared" si="163"/>
        <v>0.10021259307861329</v>
      </c>
      <c r="H5244" s="1">
        <f t="shared" si="164"/>
        <v>2523666.720920139</v>
      </c>
    </row>
    <row r="5245" spans="1:8" x14ac:dyDescent="0.2">
      <c r="A5245" s="3">
        <v>5245</v>
      </c>
      <c r="B5245" s="3">
        <v>1276</v>
      </c>
      <c r="C5245" s="3">
        <v>349.73333740234375</v>
      </c>
      <c r="D5245" s="3">
        <v>227.05999755859375</v>
      </c>
      <c r="E5245" s="3">
        <v>10.023189544677734</v>
      </c>
      <c r="G5245" s="1">
        <f t="shared" si="163"/>
        <v>0.10023189544677734</v>
      </c>
      <c r="H5245" s="1">
        <f t="shared" si="164"/>
        <v>2522888.861762153</v>
      </c>
    </row>
    <row r="5246" spans="1:8" x14ac:dyDescent="0.2">
      <c r="A5246" s="3">
        <v>5246</v>
      </c>
      <c r="B5246" s="3">
        <v>1276</v>
      </c>
      <c r="C5246" s="3">
        <v>349.79998779296875</v>
      </c>
      <c r="D5246" s="3">
        <v>226.91999816894531</v>
      </c>
      <c r="E5246" s="3">
        <v>10.025070190429688</v>
      </c>
      <c r="G5246" s="1">
        <f t="shared" si="163"/>
        <v>0.10025070190429687</v>
      </c>
      <c r="H5246" s="1">
        <f t="shared" si="164"/>
        <v>2521333.3129882813</v>
      </c>
    </row>
    <row r="5247" spans="1:8" x14ac:dyDescent="0.2">
      <c r="A5247" s="3">
        <v>5247</v>
      </c>
      <c r="B5247" s="3">
        <v>1276</v>
      </c>
      <c r="C5247" s="3">
        <v>349.86666870117188</v>
      </c>
      <c r="D5247" s="3">
        <v>227.02999877929688</v>
      </c>
      <c r="E5247" s="3">
        <v>10.026999473571777</v>
      </c>
      <c r="G5247" s="1">
        <f t="shared" si="163"/>
        <v>0.10026999473571778</v>
      </c>
      <c r="H5247" s="1">
        <f t="shared" si="164"/>
        <v>2522555.5419921875</v>
      </c>
    </row>
    <row r="5248" spans="1:8" x14ac:dyDescent="0.2">
      <c r="A5248" s="3">
        <v>5248</v>
      </c>
      <c r="B5248" s="3">
        <v>1276</v>
      </c>
      <c r="C5248" s="3">
        <v>349.93331909179688</v>
      </c>
      <c r="D5248" s="3">
        <v>227.00999450683594</v>
      </c>
      <c r="E5248" s="3">
        <v>10.028889656066895</v>
      </c>
      <c r="G5248" s="1">
        <f t="shared" si="163"/>
        <v>0.10028889656066894</v>
      </c>
      <c r="H5248" s="1">
        <f t="shared" si="164"/>
        <v>2522333.2722981772</v>
      </c>
    </row>
    <row r="5249" spans="1:8" x14ac:dyDescent="0.2">
      <c r="A5249" s="3">
        <v>5249</v>
      </c>
      <c r="B5249" s="3">
        <v>1276</v>
      </c>
      <c r="C5249" s="3">
        <v>350</v>
      </c>
      <c r="D5249" s="3">
        <v>227.19000244140625</v>
      </c>
      <c r="E5249" s="3">
        <v>10.030819892883301</v>
      </c>
      <c r="G5249" s="1">
        <f t="shared" si="163"/>
        <v>0.10030819892883301</v>
      </c>
      <c r="H5249" s="1">
        <f t="shared" si="164"/>
        <v>2524333.3604600695</v>
      </c>
    </row>
    <row r="5250" spans="1:8" x14ac:dyDescent="0.2">
      <c r="A5250" s="3">
        <v>5250</v>
      </c>
      <c r="B5250" s="3">
        <v>1276</v>
      </c>
      <c r="C5250" s="3">
        <v>350.06668090820313</v>
      </c>
      <c r="D5250" s="3">
        <v>227.19000244140625</v>
      </c>
      <c r="E5250" s="3">
        <v>10.032750129699707</v>
      </c>
      <c r="G5250" s="1">
        <f t="shared" ref="G5250:G5313" si="165">E5250/100</f>
        <v>0.10032750129699707</v>
      </c>
      <c r="H5250" s="1">
        <f t="shared" ref="H5250:H5313" si="166">D5250/(15*6*10^-6)</f>
        <v>2524333.3604600695</v>
      </c>
    </row>
    <row r="5251" spans="1:8" x14ac:dyDescent="0.2">
      <c r="A5251" s="3">
        <v>5251</v>
      </c>
      <c r="B5251" s="3">
        <v>1276</v>
      </c>
      <c r="C5251" s="3">
        <v>350.13333129882813</v>
      </c>
      <c r="D5251" s="3">
        <v>227.19000244140625</v>
      </c>
      <c r="E5251" s="3">
        <v>10.034629821777344</v>
      </c>
      <c r="G5251" s="1">
        <f t="shared" si="165"/>
        <v>0.10034629821777344</v>
      </c>
      <c r="H5251" s="1">
        <f t="shared" si="166"/>
        <v>2524333.3604600695</v>
      </c>
    </row>
    <row r="5252" spans="1:8" x14ac:dyDescent="0.2">
      <c r="A5252" s="3">
        <v>5252</v>
      </c>
      <c r="B5252" s="3">
        <v>1276</v>
      </c>
      <c r="C5252" s="3">
        <v>350.20001220703125</v>
      </c>
      <c r="D5252" s="3">
        <v>227.33000183105469</v>
      </c>
      <c r="E5252" s="3">
        <v>10.03656005859375</v>
      </c>
      <c r="G5252" s="1">
        <f t="shared" si="165"/>
        <v>0.10036560058593751</v>
      </c>
      <c r="H5252" s="1">
        <f t="shared" si="166"/>
        <v>2525888.9092339412</v>
      </c>
    </row>
    <row r="5253" spans="1:8" x14ac:dyDescent="0.2">
      <c r="A5253" s="3">
        <v>5253</v>
      </c>
      <c r="B5253" s="3">
        <v>1276</v>
      </c>
      <c r="C5253" s="3">
        <v>350.26666259765625</v>
      </c>
      <c r="D5253" s="3">
        <v>227.52999877929688</v>
      </c>
      <c r="E5253" s="3">
        <v>10.038439750671387</v>
      </c>
      <c r="G5253" s="1">
        <f t="shared" si="165"/>
        <v>0.10038439750671387</v>
      </c>
      <c r="H5253" s="1">
        <f t="shared" si="166"/>
        <v>2528111.0975477435</v>
      </c>
    </row>
    <row r="5254" spans="1:8" x14ac:dyDescent="0.2">
      <c r="A5254" s="3">
        <v>5254</v>
      </c>
      <c r="B5254" s="3">
        <v>1276</v>
      </c>
      <c r="C5254" s="3">
        <v>350.33334350585938</v>
      </c>
      <c r="D5254" s="3">
        <v>227.60000610351563</v>
      </c>
      <c r="E5254" s="3">
        <v>10.040369987487793</v>
      </c>
      <c r="G5254" s="1">
        <f t="shared" si="165"/>
        <v>0.10040369987487793</v>
      </c>
      <c r="H5254" s="1">
        <f t="shared" si="166"/>
        <v>2528888.9567057295</v>
      </c>
    </row>
    <row r="5255" spans="1:8" x14ac:dyDescent="0.2">
      <c r="A5255" s="3">
        <v>5255</v>
      </c>
      <c r="B5255" s="3">
        <v>1276</v>
      </c>
      <c r="C5255" s="3">
        <v>350.39999389648438</v>
      </c>
      <c r="D5255" s="3">
        <v>227.49000549316406</v>
      </c>
      <c r="E5255" s="3">
        <v>10.042299270629883</v>
      </c>
      <c r="G5255" s="1">
        <f t="shared" si="165"/>
        <v>0.10042299270629883</v>
      </c>
      <c r="H5255" s="1">
        <f t="shared" si="166"/>
        <v>2527666.7277018232</v>
      </c>
    </row>
    <row r="5256" spans="1:8" x14ac:dyDescent="0.2">
      <c r="A5256" s="3">
        <v>5256</v>
      </c>
      <c r="B5256" s="3">
        <v>1276</v>
      </c>
      <c r="C5256" s="3">
        <v>350.4666748046875</v>
      </c>
      <c r="D5256" s="3">
        <v>227.6199951171875</v>
      </c>
      <c r="E5256" s="3">
        <v>10.044189453125</v>
      </c>
      <c r="G5256" s="1">
        <f t="shared" si="165"/>
        <v>0.10044189453125001</v>
      </c>
      <c r="H5256" s="1">
        <f t="shared" si="166"/>
        <v>2529111.056857639</v>
      </c>
    </row>
    <row r="5257" spans="1:8" x14ac:dyDescent="0.2">
      <c r="A5257" s="3">
        <v>5257</v>
      </c>
      <c r="B5257" s="3">
        <v>1276</v>
      </c>
      <c r="C5257" s="3">
        <v>350.5333251953125</v>
      </c>
      <c r="D5257" s="3">
        <v>227.58000183105469</v>
      </c>
      <c r="E5257" s="3">
        <v>10.046119689941406</v>
      </c>
      <c r="G5257" s="1">
        <f t="shared" si="165"/>
        <v>0.10046119689941406</v>
      </c>
      <c r="H5257" s="1">
        <f t="shared" si="166"/>
        <v>2528666.6870117188</v>
      </c>
    </row>
    <row r="5258" spans="1:8" x14ac:dyDescent="0.2">
      <c r="A5258" s="3">
        <v>5258</v>
      </c>
      <c r="B5258" s="3">
        <v>1276</v>
      </c>
      <c r="C5258" s="3">
        <v>350.60000610351563</v>
      </c>
      <c r="D5258" s="3">
        <v>227.52999877929688</v>
      </c>
      <c r="E5258" s="3">
        <v>10.047999382019043</v>
      </c>
      <c r="G5258" s="1">
        <f t="shared" si="165"/>
        <v>0.10047999382019043</v>
      </c>
      <c r="H5258" s="1">
        <f t="shared" si="166"/>
        <v>2528111.0975477435</v>
      </c>
    </row>
    <row r="5259" spans="1:8" x14ac:dyDescent="0.2">
      <c r="A5259" s="3">
        <v>5259</v>
      </c>
      <c r="B5259" s="3">
        <v>1276</v>
      </c>
      <c r="C5259" s="3">
        <v>350.66665649414063</v>
      </c>
      <c r="D5259" s="3">
        <v>227.60000610351563</v>
      </c>
      <c r="E5259" s="3">
        <v>10.049929618835449</v>
      </c>
      <c r="G5259" s="1">
        <f t="shared" si="165"/>
        <v>0.10049929618835449</v>
      </c>
      <c r="H5259" s="1">
        <f t="shared" si="166"/>
        <v>2528888.9567057295</v>
      </c>
    </row>
    <row r="5260" spans="1:8" x14ac:dyDescent="0.2">
      <c r="A5260" s="3">
        <v>5260</v>
      </c>
      <c r="B5260" s="3">
        <v>1276</v>
      </c>
      <c r="C5260" s="3">
        <v>350.73333740234375</v>
      </c>
      <c r="D5260" s="3">
        <v>227.66999816894531</v>
      </c>
      <c r="E5260" s="3">
        <v>10.051859855651855</v>
      </c>
      <c r="G5260" s="1">
        <f t="shared" si="165"/>
        <v>0.10051859855651855</v>
      </c>
      <c r="H5260" s="1">
        <f t="shared" si="166"/>
        <v>2529666.6463216147</v>
      </c>
    </row>
    <row r="5261" spans="1:8" x14ac:dyDescent="0.2">
      <c r="A5261" s="3">
        <v>5261</v>
      </c>
      <c r="B5261" s="3">
        <v>1276</v>
      </c>
      <c r="C5261" s="3">
        <v>350.79998779296875</v>
      </c>
      <c r="D5261" s="3">
        <v>227.83999633789063</v>
      </c>
      <c r="E5261" s="3">
        <v>10.053739547729492</v>
      </c>
      <c r="G5261" s="1">
        <f t="shared" si="165"/>
        <v>0.10053739547729493</v>
      </c>
      <c r="H5261" s="1">
        <f t="shared" si="166"/>
        <v>2531555.5148654515</v>
      </c>
    </row>
    <row r="5262" spans="1:8" x14ac:dyDescent="0.2">
      <c r="A5262" s="3">
        <v>5262</v>
      </c>
      <c r="B5262" s="3">
        <v>1276</v>
      </c>
      <c r="C5262" s="3">
        <v>350.86666870117188</v>
      </c>
      <c r="D5262" s="3">
        <v>227.72999572753906</v>
      </c>
      <c r="E5262" s="3">
        <v>10.055669784545898</v>
      </c>
      <c r="G5262" s="1">
        <f t="shared" si="165"/>
        <v>0.10055669784545898</v>
      </c>
      <c r="H5262" s="1">
        <f t="shared" si="166"/>
        <v>2530333.2858615452</v>
      </c>
    </row>
    <row r="5263" spans="1:8" x14ac:dyDescent="0.2">
      <c r="A5263" s="3">
        <v>5263</v>
      </c>
      <c r="B5263" s="3">
        <v>1276</v>
      </c>
      <c r="C5263" s="3">
        <v>350.93331909179688</v>
      </c>
      <c r="D5263" s="3">
        <v>227.85000610351563</v>
      </c>
      <c r="E5263" s="3">
        <v>10.057549476623535</v>
      </c>
      <c r="G5263" s="1">
        <f t="shared" si="165"/>
        <v>0.10057549476623535</v>
      </c>
      <c r="H5263" s="1">
        <f t="shared" si="166"/>
        <v>2531666.734483507</v>
      </c>
    </row>
    <row r="5264" spans="1:8" x14ac:dyDescent="0.2">
      <c r="A5264" s="3">
        <v>5264</v>
      </c>
      <c r="B5264" s="3">
        <v>1276</v>
      </c>
      <c r="C5264" s="3">
        <v>351</v>
      </c>
      <c r="D5264" s="3">
        <v>227.77999877929688</v>
      </c>
      <c r="E5264" s="3">
        <v>10.059479713439941</v>
      </c>
      <c r="G5264" s="1">
        <f t="shared" si="165"/>
        <v>0.10059479713439941</v>
      </c>
      <c r="H5264" s="1">
        <f t="shared" si="166"/>
        <v>2530888.875325521</v>
      </c>
    </row>
    <row r="5265" spans="1:8" x14ac:dyDescent="0.2">
      <c r="A5265" s="3">
        <v>5265</v>
      </c>
      <c r="B5265" s="3">
        <v>1276</v>
      </c>
      <c r="C5265" s="3">
        <v>351.06668090820313</v>
      </c>
      <c r="D5265" s="3">
        <v>227.92999267578125</v>
      </c>
      <c r="E5265" s="3">
        <v>10.061409950256348</v>
      </c>
      <c r="G5265" s="1">
        <f t="shared" si="165"/>
        <v>0.10061409950256348</v>
      </c>
      <c r="H5265" s="1">
        <f t="shared" si="166"/>
        <v>2532555.4741753475</v>
      </c>
    </row>
    <row r="5266" spans="1:8" x14ac:dyDescent="0.2">
      <c r="A5266" s="3">
        <v>5266</v>
      </c>
      <c r="B5266" s="3">
        <v>1276</v>
      </c>
      <c r="C5266" s="3">
        <v>351.13333129882813</v>
      </c>
      <c r="D5266" s="3">
        <v>228.08999633789063</v>
      </c>
      <c r="E5266" s="3">
        <v>10.063300132751465</v>
      </c>
      <c r="G5266" s="1">
        <f t="shared" si="165"/>
        <v>0.10063300132751465</v>
      </c>
      <c r="H5266" s="1">
        <f t="shared" si="166"/>
        <v>2534333.2926432295</v>
      </c>
    </row>
    <row r="5267" spans="1:8" x14ac:dyDescent="0.2">
      <c r="A5267" s="3">
        <v>5267</v>
      </c>
      <c r="B5267" s="3">
        <v>1276</v>
      </c>
      <c r="C5267" s="3">
        <v>351.20001220703125</v>
      </c>
      <c r="D5267" s="3">
        <v>227.77999877929688</v>
      </c>
      <c r="E5267" s="3">
        <v>10.065229415893555</v>
      </c>
      <c r="G5267" s="1">
        <f t="shared" si="165"/>
        <v>0.10065229415893555</v>
      </c>
      <c r="H5267" s="1">
        <f t="shared" si="166"/>
        <v>2530888.875325521</v>
      </c>
    </row>
    <row r="5268" spans="1:8" x14ac:dyDescent="0.2">
      <c r="A5268" s="3">
        <v>5268</v>
      </c>
      <c r="B5268" s="3">
        <v>1276</v>
      </c>
      <c r="C5268" s="3">
        <v>351.26666259765625</v>
      </c>
      <c r="D5268" s="3">
        <v>227.66999816894531</v>
      </c>
      <c r="E5268" s="3">
        <v>10.067159652709961</v>
      </c>
      <c r="G5268" s="1">
        <f t="shared" si="165"/>
        <v>0.10067159652709962</v>
      </c>
      <c r="H5268" s="1">
        <f t="shared" si="166"/>
        <v>2529666.6463216147</v>
      </c>
    </row>
    <row r="5269" spans="1:8" x14ac:dyDescent="0.2">
      <c r="A5269" s="3">
        <v>5269</v>
      </c>
      <c r="B5269" s="3">
        <v>1276</v>
      </c>
      <c r="C5269" s="3">
        <v>351.33334350585938</v>
      </c>
      <c r="D5269" s="3">
        <v>227.50999450683594</v>
      </c>
      <c r="E5269" s="3">
        <v>10.069039344787598</v>
      </c>
      <c r="G5269" s="1">
        <f t="shared" si="165"/>
        <v>0.10069039344787598</v>
      </c>
      <c r="H5269" s="1">
        <f t="shared" si="166"/>
        <v>2527888.8278537327</v>
      </c>
    </row>
    <row r="5270" spans="1:8" x14ac:dyDescent="0.2">
      <c r="A5270" s="3">
        <v>5270</v>
      </c>
      <c r="B5270" s="3">
        <v>1276</v>
      </c>
      <c r="C5270" s="3">
        <v>351.39999389648438</v>
      </c>
      <c r="D5270" s="3">
        <v>227.55000305175781</v>
      </c>
      <c r="E5270" s="3">
        <v>10.070969581604004</v>
      </c>
      <c r="G5270" s="1">
        <f t="shared" si="165"/>
        <v>0.10070969581604004</v>
      </c>
      <c r="H5270" s="1">
        <f t="shared" si="166"/>
        <v>2528333.3672417537</v>
      </c>
    </row>
    <row r="5271" spans="1:8" x14ac:dyDescent="0.2">
      <c r="A5271" s="3">
        <v>5271</v>
      </c>
      <c r="B5271" s="3">
        <v>1276</v>
      </c>
      <c r="C5271" s="3">
        <v>351.4666748046875</v>
      </c>
      <c r="D5271" s="3">
        <v>227.47999572753906</v>
      </c>
      <c r="E5271" s="3">
        <v>10.072849273681641</v>
      </c>
      <c r="G5271" s="1">
        <f t="shared" si="165"/>
        <v>0.1007284927368164</v>
      </c>
      <c r="H5271" s="1">
        <f t="shared" si="166"/>
        <v>2527555.5080837677</v>
      </c>
    </row>
    <row r="5272" spans="1:8" x14ac:dyDescent="0.2">
      <c r="A5272" s="3">
        <v>5272</v>
      </c>
      <c r="B5272" s="3">
        <v>1276</v>
      </c>
      <c r="C5272" s="3">
        <v>351.5333251953125</v>
      </c>
      <c r="D5272" s="3">
        <v>227.57000732421875</v>
      </c>
      <c r="E5272" s="3">
        <v>10.074779510498047</v>
      </c>
      <c r="G5272" s="1">
        <f t="shared" si="165"/>
        <v>0.10074779510498047</v>
      </c>
      <c r="H5272" s="1">
        <f t="shared" si="166"/>
        <v>2528555.636935764</v>
      </c>
    </row>
    <row r="5273" spans="1:8" x14ac:dyDescent="0.2">
      <c r="A5273" s="3">
        <v>5273</v>
      </c>
      <c r="B5273" s="3">
        <v>1276</v>
      </c>
      <c r="C5273" s="3">
        <v>351.60000610351563</v>
      </c>
      <c r="D5273" s="3">
        <v>227.50999450683594</v>
      </c>
      <c r="E5273" s="3">
        <v>10.076669692993164</v>
      </c>
      <c r="G5273" s="1">
        <f t="shared" si="165"/>
        <v>0.10076669692993163</v>
      </c>
      <c r="H5273" s="1">
        <f t="shared" si="166"/>
        <v>2527888.8278537327</v>
      </c>
    </row>
    <row r="5274" spans="1:8" x14ac:dyDescent="0.2">
      <c r="A5274" s="3">
        <v>5274</v>
      </c>
      <c r="B5274" s="3">
        <v>1276</v>
      </c>
      <c r="C5274" s="3">
        <v>351.66665649414063</v>
      </c>
      <c r="D5274" s="3">
        <v>227.44000244140625</v>
      </c>
      <c r="E5274" s="3">
        <v>10.07859992980957</v>
      </c>
      <c r="G5274" s="1">
        <f t="shared" si="165"/>
        <v>0.1007859992980957</v>
      </c>
      <c r="H5274" s="1">
        <f t="shared" si="166"/>
        <v>2527111.1382378475</v>
      </c>
    </row>
    <row r="5275" spans="1:8" x14ac:dyDescent="0.2">
      <c r="A5275" s="3">
        <v>5275</v>
      </c>
      <c r="B5275" s="3">
        <v>1276</v>
      </c>
      <c r="C5275" s="3">
        <v>351.73333740234375</v>
      </c>
      <c r="D5275" s="3">
        <v>227.38999938964844</v>
      </c>
      <c r="E5275" s="3">
        <v>10.080519676208496</v>
      </c>
      <c r="G5275" s="1">
        <f t="shared" si="165"/>
        <v>0.10080519676208496</v>
      </c>
      <c r="H5275" s="1">
        <f t="shared" si="166"/>
        <v>2526555.5487738717</v>
      </c>
    </row>
    <row r="5276" spans="1:8" x14ac:dyDescent="0.2">
      <c r="A5276" s="3">
        <v>5276</v>
      </c>
      <c r="B5276" s="3">
        <v>1276</v>
      </c>
      <c r="C5276" s="3">
        <v>351.79998779296875</v>
      </c>
      <c r="D5276" s="3">
        <v>227.16999816894531</v>
      </c>
      <c r="E5276" s="3">
        <v>10.082409858703613</v>
      </c>
      <c r="G5276" s="1">
        <f t="shared" si="165"/>
        <v>0.10082409858703613</v>
      </c>
      <c r="H5276" s="1">
        <f t="shared" si="166"/>
        <v>2524111.0907660592</v>
      </c>
    </row>
    <row r="5277" spans="1:8" x14ac:dyDescent="0.2">
      <c r="A5277" s="3">
        <v>5277</v>
      </c>
      <c r="B5277" s="3">
        <v>1276</v>
      </c>
      <c r="C5277" s="3">
        <v>351.86666870117188</v>
      </c>
      <c r="D5277" s="3">
        <v>227.25999450683594</v>
      </c>
      <c r="E5277" s="3">
        <v>10.08434009552002</v>
      </c>
      <c r="G5277" s="1">
        <f t="shared" si="165"/>
        <v>0.1008434009552002</v>
      </c>
      <c r="H5277" s="1">
        <f t="shared" si="166"/>
        <v>2525111.0500759552</v>
      </c>
    </row>
    <row r="5278" spans="1:8" x14ac:dyDescent="0.2">
      <c r="A5278" s="3">
        <v>5278</v>
      </c>
      <c r="B5278" s="3">
        <v>1276</v>
      </c>
      <c r="C5278" s="3">
        <v>351.93331909179688</v>
      </c>
      <c r="D5278" s="3">
        <v>227.16999816894531</v>
      </c>
      <c r="E5278" s="3">
        <v>10.086219787597656</v>
      </c>
      <c r="G5278" s="1">
        <f t="shared" si="165"/>
        <v>0.10086219787597656</v>
      </c>
      <c r="H5278" s="1">
        <f t="shared" si="166"/>
        <v>2524111.0907660592</v>
      </c>
    </row>
    <row r="5279" spans="1:8" x14ac:dyDescent="0.2">
      <c r="A5279" s="3">
        <v>5279</v>
      </c>
      <c r="B5279" s="3">
        <v>1276</v>
      </c>
      <c r="C5279" s="3">
        <v>352</v>
      </c>
      <c r="D5279" s="3">
        <v>227.27999877929688</v>
      </c>
      <c r="E5279" s="3">
        <v>10.088150024414063</v>
      </c>
      <c r="G5279" s="1">
        <f t="shared" si="165"/>
        <v>0.10088150024414062</v>
      </c>
      <c r="H5279" s="1">
        <f t="shared" si="166"/>
        <v>2525333.3197699655</v>
      </c>
    </row>
    <row r="5280" spans="1:8" x14ac:dyDescent="0.2">
      <c r="A5280" s="3">
        <v>5280</v>
      </c>
      <c r="B5280" s="3">
        <v>1276</v>
      </c>
      <c r="C5280" s="3">
        <v>352.06668090820313</v>
      </c>
      <c r="D5280" s="3">
        <v>227.41999816894531</v>
      </c>
      <c r="E5280" s="3">
        <v>10.090079307556152</v>
      </c>
      <c r="G5280" s="1">
        <f t="shared" si="165"/>
        <v>0.10090079307556152</v>
      </c>
      <c r="H5280" s="1">
        <f t="shared" si="166"/>
        <v>2526888.8685438372</v>
      </c>
    </row>
    <row r="5281" spans="1:8" x14ac:dyDescent="0.2">
      <c r="A5281" s="3">
        <v>5281</v>
      </c>
      <c r="B5281" s="3">
        <v>1276</v>
      </c>
      <c r="C5281" s="3">
        <v>352.13333129882813</v>
      </c>
      <c r="D5281" s="3">
        <v>227.3699951171875</v>
      </c>
      <c r="E5281" s="3">
        <v>10.091959953308105</v>
      </c>
      <c r="G5281" s="1">
        <f t="shared" si="165"/>
        <v>0.10091959953308105</v>
      </c>
      <c r="H5281" s="1">
        <f t="shared" si="166"/>
        <v>2526333.2790798615</v>
      </c>
    </row>
    <row r="5282" spans="1:8" x14ac:dyDescent="0.2">
      <c r="A5282" s="3">
        <v>5282</v>
      </c>
      <c r="B5282" s="3">
        <v>1276</v>
      </c>
      <c r="C5282" s="3">
        <v>352.20001220703125</v>
      </c>
      <c r="D5282" s="3">
        <v>227.38999938964844</v>
      </c>
      <c r="E5282" s="3">
        <v>10.093890190124512</v>
      </c>
      <c r="G5282" s="1">
        <f t="shared" si="165"/>
        <v>0.10093890190124512</v>
      </c>
      <c r="H5282" s="1">
        <f t="shared" si="166"/>
        <v>2526555.5487738717</v>
      </c>
    </row>
    <row r="5283" spans="1:8" x14ac:dyDescent="0.2">
      <c r="A5283" s="3">
        <v>5283</v>
      </c>
      <c r="B5283" s="3">
        <v>1276</v>
      </c>
      <c r="C5283" s="3">
        <v>352.26666259765625</v>
      </c>
      <c r="D5283" s="3">
        <v>227.33000183105469</v>
      </c>
      <c r="E5283" s="3">
        <v>10.095779418945313</v>
      </c>
      <c r="G5283" s="1">
        <f t="shared" si="165"/>
        <v>0.10095779418945312</v>
      </c>
      <c r="H5283" s="1">
        <f t="shared" si="166"/>
        <v>2525888.9092339412</v>
      </c>
    </row>
    <row r="5284" spans="1:8" x14ac:dyDescent="0.2">
      <c r="A5284" s="3">
        <v>5284</v>
      </c>
      <c r="B5284" s="3">
        <v>1276</v>
      </c>
      <c r="C5284" s="3">
        <v>352.33334350585938</v>
      </c>
      <c r="D5284" s="3">
        <v>227.03999328613281</v>
      </c>
      <c r="E5284" s="3">
        <v>10.097709655761719</v>
      </c>
      <c r="G5284" s="1">
        <f t="shared" si="165"/>
        <v>0.10097709655761719</v>
      </c>
      <c r="H5284" s="1">
        <f t="shared" si="166"/>
        <v>2522666.5920681427</v>
      </c>
    </row>
    <row r="5285" spans="1:8" x14ac:dyDescent="0.2">
      <c r="A5285" s="3">
        <v>5285</v>
      </c>
      <c r="B5285" s="3">
        <v>1276</v>
      </c>
      <c r="C5285" s="3">
        <v>352.39999389648438</v>
      </c>
      <c r="D5285" s="3">
        <v>226.94999694824219</v>
      </c>
      <c r="E5285" s="3">
        <v>10.099639892578125</v>
      </c>
      <c r="G5285" s="1">
        <f t="shared" si="165"/>
        <v>0.10099639892578124</v>
      </c>
      <c r="H5285" s="1">
        <f t="shared" si="166"/>
        <v>2521666.6327582467</v>
      </c>
    </row>
    <row r="5286" spans="1:8" x14ac:dyDescent="0.2">
      <c r="A5286" s="3">
        <v>5286</v>
      </c>
      <c r="B5286" s="3">
        <v>1276</v>
      </c>
      <c r="C5286" s="3">
        <v>352.4666748046875</v>
      </c>
      <c r="D5286" s="3">
        <v>226.69999694824219</v>
      </c>
      <c r="E5286" s="3">
        <v>10.101519584655762</v>
      </c>
      <c r="G5286" s="1">
        <f t="shared" si="165"/>
        <v>0.10101519584655762</v>
      </c>
      <c r="H5286" s="1">
        <f t="shared" si="166"/>
        <v>2518888.8549804688</v>
      </c>
    </row>
    <row r="5287" spans="1:8" x14ac:dyDescent="0.2">
      <c r="A5287" s="3">
        <v>5287</v>
      </c>
      <c r="B5287" s="3">
        <v>1276</v>
      </c>
      <c r="C5287" s="3">
        <v>352.5333251953125</v>
      </c>
      <c r="D5287" s="3">
        <v>226.75999450683594</v>
      </c>
      <c r="E5287" s="3">
        <v>10.103449821472168</v>
      </c>
      <c r="G5287" s="1">
        <f t="shared" si="165"/>
        <v>0.10103449821472169</v>
      </c>
      <c r="H5287" s="1">
        <f t="shared" si="166"/>
        <v>2519555.4945203997</v>
      </c>
    </row>
    <row r="5288" spans="1:8" x14ac:dyDescent="0.2">
      <c r="A5288" s="3">
        <v>5288</v>
      </c>
      <c r="B5288" s="3">
        <v>1276</v>
      </c>
      <c r="C5288" s="3">
        <v>352.60000610351563</v>
      </c>
      <c r="D5288" s="3">
        <v>226.66999816894531</v>
      </c>
      <c r="E5288" s="3">
        <v>10.105329513549805</v>
      </c>
      <c r="G5288" s="1">
        <f t="shared" si="165"/>
        <v>0.10105329513549804</v>
      </c>
      <c r="H5288" s="1">
        <f t="shared" si="166"/>
        <v>2518555.5352105037</v>
      </c>
    </row>
    <row r="5289" spans="1:8" x14ac:dyDescent="0.2">
      <c r="A5289" s="3">
        <v>5289</v>
      </c>
      <c r="B5289" s="3">
        <v>1276</v>
      </c>
      <c r="C5289" s="3">
        <v>352.66665649414063</v>
      </c>
      <c r="D5289" s="3">
        <v>226.69999694824219</v>
      </c>
      <c r="E5289" s="3">
        <v>10.107259750366211</v>
      </c>
      <c r="G5289" s="1">
        <f t="shared" si="165"/>
        <v>0.10107259750366211</v>
      </c>
      <c r="H5289" s="1">
        <f t="shared" si="166"/>
        <v>2518888.8549804688</v>
      </c>
    </row>
    <row r="5290" spans="1:8" x14ac:dyDescent="0.2">
      <c r="A5290" s="3">
        <v>5290</v>
      </c>
      <c r="B5290" s="3">
        <v>1276</v>
      </c>
      <c r="C5290" s="3">
        <v>352.73333740234375</v>
      </c>
      <c r="D5290" s="3">
        <v>226.60000610351563</v>
      </c>
      <c r="E5290" s="3">
        <v>10.109189987182617</v>
      </c>
      <c r="G5290" s="1">
        <f t="shared" si="165"/>
        <v>0.10109189987182617</v>
      </c>
      <c r="H5290" s="1">
        <f t="shared" si="166"/>
        <v>2517777.8455946185</v>
      </c>
    </row>
    <row r="5291" spans="1:8" x14ac:dyDescent="0.2">
      <c r="A5291" s="3">
        <v>5291</v>
      </c>
      <c r="B5291" s="3">
        <v>1276</v>
      </c>
      <c r="C5291" s="3">
        <v>352.79998779296875</v>
      </c>
      <c r="D5291" s="3">
        <v>226.60000610351563</v>
      </c>
      <c r="E5291" s="3">
        <v>10.111080169677734</v>
      </c>
      <c r="G5291" s="1">
        <f t="shared" si="165"/>
        <v>0.10111080169677734</v>
      </c>
      <c r="H5291" s="1">
        <f t="shared" si="166"/>
        <v>2517777.8455946185</v>
      </c>
    </row>
    <row r="5292" spans="1:8" x14ac:dyDescent="0.2">
      <c r="A5292" s="3">
        <v>5292</v>
      </c>
      <c r="B5292" s="3">
        <v>1276</v>
      </c>
      <c r="C5292" s="3">
        <v>352.86666870117188</v>
      </c>
      <c r="D5292" s="3">
        <v>226.58000183105469</v>
      </c>
      <c r="E5292" s="3">
        <v>10.113009452819824</v>
      </c>
      <c r="G5292" s="1">
        <f t="shared" si="165"/>
        <v>0.10113009452819824</v>
      </c>
      <c r="H5292" s="1">
        <f t="shared" si="166"/>
        <v>2517555.5759006077</v>
      </c>
    </row>
    <row r="5293" spans="1:8" x14ac:dyDescent="0.2">
      <c r="A5293" s="3">
        <v>5293</v>
      </c>
      <c r="B5293" s="3">
        <v>1276</v>
      </c>
      <c r="C5293" s="3">
        <v>352.93331909179688</v>
      </c>
      <c r="D5293" s="3">
        <v>226.42999267578125</v>
      </c>
      <c r="E5293" s="3">
        <v>10.114890098571777</v>
      </c>
      <c r="G5293" s="1">
        <f t="shared" si="165"/>
        <v>0.10114890098571777</v>
      </c>
      <c r="H5293" s="1">
        <f t="shared" si="166"/>
        <v>2515888.807508681</v>
      </c>
    </row>
    <row r="5294" spans="1:8" x14ac:dyDescent="0.2">
      <c r="A5294" s="3">
        <v>5294</v>
      </c>
      <c r="B5294" s="3">
        <v>1276</v>
      </c>
      <c r="C5294" s="3">
        <v>353</v>
      </c>
      <c r="D5294" s="3">
        <v>226.41999816894531</v>
      </c>
      <c r="E5294" s="3">
        <v>10.116819381713867</v>
      </c>
      <c r="G5294" s="1">
        <f t="shared" si="165"/>
        <v>0.10116819381713867</v>
      </c>
      <c r="H5294" s="1">
        <f t="shared" si="166"/>
        <v>2515777.7574327257</v>
      </c>
    </row>
    <row r="5295" spans="1:8" x14ac:dyDescent="0.2">
      <c r="A5295" s="3">
        <v>5295</v>
      </c>
      <c r="B5295" s="3">
        <v>1276</v>
      </c>
      <c r="C5295" s="3">
        <v>353.06668090820313</v>
      </c>
      <c r="D5295" s="3">
        <v>226.27000427246094</v>
      </c>
      <c r="E5295" s="3">
        <v>10.118749618530273</v>
      </c>
      <c r="G5295" s="1">
        <f t="shared" si="165"/>
        <v>0.10118749618530273</v>
      </c>
      <c r="H5295" s="1">
        <f t="shared" si="166"/>
        <v>2514111.1585828997</v>
      </c>
    </row>
    <row r="5296" spans="1:8" x14ac:dyDescent="0.2">
      <c r="A5296" s="3">
        <v>5296</v>
      </c>
      <c r="B5296" s="3">
        <v>1276</v>
      </c>
      <c r="C5296" s="3">
        <v>353.13333129882813</v>
      </c>
      <c r="D5296" s="3">
        <v>226.36000061035156</v>
      </c>
      <c r="E5296" s="3">
        <v>10.12062931060791</v>
      </c>
      <c r="G5296" s="1">
        <f t="shared" si="165"/>
        <v>0.10120629310607911</v>
      </c>
      <c r="H5296" s="1">
        <f t="shared" si="166"/>
        <v>2515111.1178927952</v>
      </c>
    </row>
    <row r="5297" spans="1:8" x14ac:dyDescent="0.2">
      <c r="A5297" s="3">
        <v>5297</v>
      </c>
      <c r="B5297" s="3">
        <v>1276</v>
      </c>
      <c r="C5297" s="3">
        <v>353.20001220703125</v>
      </c>
      <c r="D5297" s="3">
        <v>226.24000549316406</v>
      </c>
      <c r="E5297" s="3">
        <v>10.122559547424316</v>
      </c>
      <c r="G5297" s="1">
        <f t="shared" si="165"/>
        <v>0.10122559547424316</v>
      </c>
      <c r="H5297" s="1">
        <f t="shared" si="166"/>
        <v>2513777.8388129342</v>
      </c>
    </row>
    <row r="5298" spans="1:8" x14ac:dyDescent="0.2">
      <c r="A5298" s="3">
        <v>5298</v>
      </c>
      <c r="B5298" s="3">
        <v>1276</v>
      </c>
      <c r="C5298" s="3">
        <v>353.26666259765625</v>
      </c>
      <c r="D5298" s="3">
        <v>226.11000061035156</v>
      </c>
      <c r="E5298" s="3">
        <v>10.124489784240723</v>
      </c>
      <c r="G5298" s="1">
        <f t="shared" si="165"/>
        <v>0.10124489784240723</v>
      </c>
      <c r="H5298" s="1">
        <f t="shared" si="166"/>
        <v>2512333.3401150177</v>
      </c>
    </row>
    <row r="5299" spans="1:8" x14ac:dyDescent="0.2">
      <c r="A5299" s="3">
        <v>5299</v>
      </c>
      <c r="B5299" s="3">
        <v>1276</v>
      </c>
      <c r="C5299" s="3">
        <v>353.33334350585938</v>
      </c>
      <c r="D5299" s="3">
        <v>226.27000427246094</v>
      </c>
      <c r="E5299" s="3">
        <v>10.126369476318359</v>
      </c>
      <c r="G5299" s="1">
        <f t="shared" si="165"/>
        <v>0.10126369476318359</v>
      </c>
      <c r="H5299" s="1">
        <f t="shared" si="166"/>
        <v>2514111.1585828997</v>
      </c>
    </row>
    <row r="5300" spans="1:8" x14ac:dyDescent="0.2">
      <c r="A5300" s="3">
        <v>5300</v>
      </c>
      <c r="B5300" s="3">
        <v>1276</v>
      </c>
      <c r="C5300" s="3">
        <v>353.39999389648438</v>
      </c>
      <c r="D5300" s="3">
        <v>226.33000183105469</v>
      </c>
      <c r="E5300" s="3">
        <v>10.128299713134766</v>
      </c>
      <c r="G5300" s="1">
        <f t="shared" si="165"/>
        <v>0.10128299713134765</v>
      </c>
      <c r="H5300" s="1">
        <f t="shared" si="166"/>
        <v>2514777.7981228302</v>
      </c>
    </row>
    <row r="5301" spans="1:8" x14ac:dyDescent="0.2">
      <c r="A5301" s="3">
        <v>5301</v>
      </c>
      <c r="B5301" s="3">
        <v>1276</v>
      </c>
      <c r="C5301" s="3">
        <v>353.4666748046875</v>
      </c>
      <c r="D5301" s="3">
        <v>226.16000366210938</v>
      </c>
      <c r="E5301" s="3">
        <v>10.130189895629883</v>
      </c>
      <c r="G5301" s="1">
        <f t="shared" si="165"/>
        <v>0.10130189895629883</v>
      </c>
      <c r="H5301" s="1">
        <f t="shared" si="166"/>
        <v>2512888.9295789935</v>
      </c>
    </row>
    <row r="5302" spans="1:8" x14ac:dyDescent="0.2">
      <c r="A5302" s="3">
        <v>5302</v>
      </c>
      <c r="B5302" s="3">
        <v>1276</v>
      </c>
      <c r="C5302" s="3">
        <v>353.5333251953125</v>
      </c>
      <c r="D5302" s="3">
        <v>226.11000061035156</v>
      </c>
      <c r="E5302" s="3">
        <v>10.132120132446289</v>
      </c>
      <c r="G5302" s="1">
        <f t="shared" si="165"/>
        <v>0.10132120132446289</v>
      </c>
      <c r="H5302" s="1">
        <f t="shared" si="166"/>
        <v>2512333.3401150177</v>
      </c>
    </row>
    <row r="5303" spans="1:8" x14ac:dyDescent="0.2">
      <c r="A5303" s="3">
        <v>5303</v>
      </c>
      <c r="B5303" s="3">
        <v>1276</v>
      </c>
      <c r="C5303" s="3">
        <v>353.60000610351563</v>
      </c>
      <c r="D5303" s="3">
        <v>226.16000366210938</v>
      </c>
      <c r="E5303" s="3">
        <v>10.133999824523926</v>
      </c>
      <c r="G5303" s="1">
        <f t="shared" si="165"/>
        <v>0.10133999824523926</v>
      </c>
      <c r="H5303" s="1">
        <f t="shared" si="166"/>
        <v>2512888.9295789935</v>
      </c>
    </row>
    <row r="5304" spans="1:8" x14ac:dyDescent="0.2">
      <c r="A5304" s="3">
        <v>5304</v>
      </c>
      <c r="B5304" s="3">
        <v>1276</v>
      </c>
      <c r="C5304" s="3">
        <v>353.66665649414063</v>
      </c>
      <c r="D5304" s="3">
        <v>226.11000061035156</v>
      </c>
      <c r="E5304" s="3">
        <v>10.135930061340332</v>
      </c>
      <c r="G5304" s="1">
        <f t="shared" si="165"/>
        <v>0.10135930061340331</v>
      </c>
      <c r="H5304" s="1">
        <f t="shared" si="166"/>
        <v>2512333.3401150177</v>
      </c>
    </row>
    <row r="5305" spans="1:8" x14ac:dyDescent="0.2">
      <c r="A5305" s="3">
        <v>5305</v>
      </c>
      <c r="B5305" s="3">
        <v>1276</v>
      </c>
      <c r="C5305" s="3">
        <v>353.73333740234375</v>
      </c>
      <c r="D5305" s="3">
        <v>226.25</v>
      </c>
      <c r="E5305" s="3">
        <v>10.137809753417969</v>
      </c>
      <c r="G5305" s="1">
        <f t="shared" si="165"/>
        <v>0.10137809753417969</v>
      </c>
      <c r="H5305" s="1">
        <f t="shared" si="166"/>
        <v>2513888.888888889</v>
      </c>
    </row>
    <row r="5306" spans="1:8" x14ac:dyDescent="0.2">
      <c r="A5306" s="3">
        <v>5306</v>
      </c>
      <c r="B5306" s="3">
        <v>1276</v>
      </c>
      <c r="C5306" s="3">
        <v>353.79998779296875</v>
      </c>
      <c r="D5306" s="3">
        <v>226.42999267578125</v>
      </c>
      <c r="E5306" s="3">
        <v>10.139739990234375</v>
      </c>
      <c r="G5306" s="1">
        <f t="shared" si="165"/>
        <v>0.10139739990234375</v>
      </c>
      <c r="H5306" s="1">
        <f t="shared" si="166"/>
        <v>2515888.807508681</v>
      </c>
    </row>
    <row r="5307" spans="1:8" x14ac:dyDescent="0.2">
      <c r="A5307" s="3">
        <v>5307</v>
      </c>
      <c r="B5307" s="3">
        <v>1276</v>
      </c>
      <c r="C5307" s="3">
        <v>353.86666870117188</v>
      </c>
      <c r="D5307" s="3">
        <v>226.58000183105469</v>
      </c>
      <c r="E5307" s="3">
        <v>10.141669273376465</v>
      </c>
      <c r="G5307" s="1">
        <f t="shared" si="165"/>
        <v>0.10141669273376465</v>
      </c>
      <c r="H5307" s="1">
        <f t="shared" si="166"/>
        <v>2517555.5759006077</v>
      </c>
    </row>
    <row r="5308" spans="1:8" x14ac:dyDescent="0.2">
      <c r="A5308" s="3">
        <v>5308</v>
      </c>
      <c r="B5308" s="3">
        <v>1276</v>
      </c>
      <c r="C5308" s="3">
        <v>353.93331909179688</v>
      </c>
      <c r="D5308" s="3">
        <v>226.60000610351563</v>
      </c>
      <c r="E5308" s="3">
        <v>10.143559455871582</v>
      </c>
      <c r="G5308" s="1">
        <f t="shared" si="165"/>
        <v>0.10143559455871581</v>
      </c>
      <c r="H5308" s="1">
        <f t="shared" si="166"/>
        <v>2517777.8455946185</v>
      </c>
    </row>
    <row r="5309" spans="1:8" x14ac:dyDescent="0.2">
      <c r="A5309" s="3">
        <v>5309</v>
      </c>
      <c r="B5309" s="3">
        <v>1276</v>
      </c>
      <c r="C5309" s="3">
        <v>354</v>
      </c>
      <c r="D5309" s="3">
        <v>226.69999694824219</v>
      </c>
      <c r="E5309" s="3">
        <v>10.145489692687988</v>
      </c>
      <c r="G5309" s="1">
        <f t="shared" si="165"/>
        <v>0.10145489692687988</v>
      </c>
      <c r="H5309" s="1">
        <f t="shared" si="166"/>
        <v>2518888.8549804688</v>
      </c>
    </row>
    <row r="5310" spans="1:8" x14ac:dyDescent="0.2">
      <c r="A5310" s="3">
        <v>5310</v>
      </c>
      <c r="B5310" s="3">
        <v>1276</v>
      </c>
      <c r="C5310" s="3">
        <v>354.06668090820313</v>
      </c>
      <c r="D5310" s="3">
        <v>226.75999450683594</v>
      </c>
      <c r="E5310" s="3">
        <v>10.147419929504395</v>
      </c>
      <c r="G5310" s="1">
        <f t="shared" si="165"/>
        <v>0.10147419929504395</v>
      </c>
      <c r="H5310" s="1">
        <f t="shared" si="166"/>
        <v>2519555.4945203997</v>
      </c>
    </row>
    <row r="5311" spans="1:8" x14ac:dyDescent="0.2">
      <c r="A5311" s="3">
        <v>5311</v>
      </c>
      <c r="B5311" s="3">
        <v>1276</v>
      </c>
      <c r="C5311" s="3">
        <v>354.13333129882813</v>
      </c>
      <c r="D5311" s="3">
        <v>226.83000183105469</v>
      </c>
      <c r="E5311" s="3">
        <v>10.149299621582031</v>
      </c>
      <c r="G5311" s="1">
        <f t="shared" si="165"/>
        <v>0.10149299621582031</v>
      </c>
      <c r="H5311" s="1">
        <f t="shared" si="166"/>
        <v>2520333.3536783857</v>
      </c>
    </row>
    <row r="5312" spans="1:8" x14ac:dyDescent="0.2">
      <c r="A5312" s="3">
        <v>5312</v>
      </c>
      <c r="B5312" s="3">
        <v>1276</v>
      </c>
      <c r="C5312" s="3">
        <v>354.20001220703125</v>
      </c>
      <c r="D5312" s="3">
        <v>226.94999694824219</v>
      </c>
      <c r="E5312" s="3">
        <v>10.151229858398438</v>
      </c>
      <c r="G5312" s="1">
        <f t="shared" si="165"/>
        <v>0.10151229858398438</v>
      </c>
      <c r="H5312" s="1">
        <f t="shared" si="166"/>
        <v>2521666.6327582467</v>
      </c>
    </row>
    <row r="5313" spans="1:8" x14ac:dyDescent="0.2">
      <c r="A5313" s="3">
        <v>5313</v>
      </c>
      <c r="B5313" s="3">
        <v>1276</v>
      </c>
      <c r="C5313" s="3">
        <v>354.26666259765625</v>
      </c>
      <c r="D5313" s="3">
        <v>226.85000610351563</v>
      </c>
      <c r="E5313" s="3">
        <v>10.153160095214844</v>
      </c>
      <c r="G5313" s="1">
        <f t="shared" si="165"/>
        <v>0.10153160095214844</v>
      </c>
      <c r="H5313" s="1">
        <f t="shared" si="166"/>
        <v>2520555.623372396</v>
      </c>
    </row>
    <row r="5314" spans="1:8" x14ac:dyDescent="0.2">
      <c r="A5314" s="3">
        <v>5314</v>
      </c>
      <c r="B5314" s="3">
        <v>1276</v>
      </c>
      <c r="C5314" s="3">
        <v>354.33334350585938</v>
      </c>
      <c r="D5314" s="3">
        <v>227.05999755859375</v>
      </c>
      <c r="E5314" s="3">
        <v>10.15503978729248</v>
      </c>
      <c r="G5314" s="1">
        <f t="shared" ref="G5314:G5377" si="167">E5314/100</f>
        <v>0.1015503978729248</v>
      </c>
      <c r="H5314" s="1">
        <f t="shared" ref="H5314:H5377" si="168">D5314/(15*6*10^-6)</f>
        <v>2522888.861762153</v>
      </c>
    </row>
    <row r="5315" spans="1:8" x14ac:dyDescent="0.2">
      <c r="A5315" s="3">
        <v>5315</v>
      </c>
      <c r="B5315" s="3">
        <v>1276</v>
      </c>
      <c r="C5315" s="3">
        <v>354.39999389648438</v>
      </c>
      <c r="D5315" s="3">
        <v>227.10000610351563</v>
      </c>
      <c r="E5315" s="3">
        <v>10.156970024108887</v>
      </c>
      <c r="G5315" s="1">
        <f t="shared" si="167"/>
        <v>0.10156970024108887</v>
      </c>
      <c r="H5315" s="1">
        <f t="shared" si="168"/>
        <v>2523333.401150174</v>
      </c>
    </row>
    <row r="5316" spans="1:8" x14ac:dyDescent="0.2">
      <c r="A5316" s="3">
        <v>5316</v>
      </c>
      <c r="B5316" s="3">
        <v>1276</v>
      </c>
      <c r="C5316" s="3">
        <v>354.4666748046875</v>
      </c>
      <c r="D5316" s="3">
        <v>226.77000427246094</v>
      </c>
      <c r="E5316" s="3">
        <v>10.158860206604004</v>
      </c>
      <c r="G5316" s="1">
        <f t="shared" si="167"/>
        <v>0.10158860206604003</v>
      </c>
      <c r="H5316" s="1">
        <f t="shared" si="168"/>
        <v>2519666.7141384552</v>
      </c>
    </row>
    <row r="5317" spans="1:8" x14ac:dyDescent="0.2">
      <c r="A5317" s="3">
        <v>5317</v>
      </c>
      <c r="B5317" s="3">
        <v>1276</v>
      </c>
      <c r="C5317" s="3">
        <v>354.5333251953125</v>
      </c>
      <c r="D5317" s="3">
        <v>226.94000244140625</v>
      </c>
      <c r="E5317" s="3">
        <v>10.16077995300293</v>
      </c>
      <c r="G5317" s="1">
        <f t="shared" si="167"/>
        <v>0.1016077995300293</v>
      </c>
      <c r="H5317" s="1">
        <f t="shared" si="168"/>
        <v>2521555.582682292</v>
      </c>
    </row>
    <row r="5318" spans="1:8" x14ac:dyDescent="0.2">
      <c r="A5318" s="3">
        <v>5318</v>
      </c>
      <c r="B5318" s="3">
        <v>1276</v>
      </c>
      <c r="C5318" s="3">
        <v>354.60000610351563</v>
      </c>
      <c r="D5318" s="3">
        <v>227.03999328613281</v>
      </c>
      <c r="E5318" s="3">
        <v>10.162670135498047</v>
      </c>
      <c r="G5318" s="1">
        <f t="shared" si="167"/>
        <v>0.10162670135498048</v>
      </c>
      <c r="H5318" s="1">
        <f t="shared" si="168"/>
        <v>2522666.5920681427</v>
      </c>
    </row>
    <row r="5319" spans="1:8" x14ac:dyDescent="0.2">
      <c r="A5319" s="3">
        <v>5319</v>
      </c>
      <c r="B5319" s="3">
        <v>1276</v>
      </c>
      <c r="C5319" s="3">
        <v>354.66665649414063</v>
      </c>
      <c r="D5319" s="3">
        <v>227.10000610351563</v>
      </c>
      <c r="E5319" s="3">
        <v>10.164599418640137</v>
      </c>
      <c r="G5319" s="1">
        <f t="shared" si="167"/>
        <v>0.10164599418640137</v>
      </c>
      <c r="H5319" s="1">
        <f t="shared" si="168"/>
        <v>2523333.401150174</v>
      </c>
    </row>
    <row r="5320" spans="1:8" x14ac:dyDescent="0.2">
      <c r="A5320" s="3">
        <v>5320</v>
      </c>
      <c r="B5320" s="3">
        <v>1276</v>
      </c>
      <c r="C5320" s="3">
        <v>354.73333740234375</v>
      </c>
      <c r="D5320" s="3">
        <v>227.00999450683594</v>
      </c>
      <c r="E5320" s="3">
        <v>10.166529655456543</v>
      </c>
      <c r="G5320" s="1">
        <f t="shared" si="167"/>
        <v>0.10166529655456542</v>
      </c>
      <c r="H5320" s="1">
        <f t="shared" si="168"/>
        <v>2522333.2722981772</v>
      </c>
    </row>
    <row r="5321" spans="1:8" x14ac:dyDescent="0.2">
      <c r="A5321" s="3">
        <v>5321</v>
      </c>
      <c r="B5321" s="3">
        <v>1276</v>
      </c>
      <c r="C5321" s="3">
        <v>354.79998779296875</v>
      </c>
      <c r="D5321" s="3">
        <v>227.00999450683594</v>
      </c>
      <c r="E5321" s="3">
        <v>10.16840934753418</v>
      </c>
      <c r="G5321" s="1">
        <f t="shared" si="167"/>
        <v>0.1016840934753418</v>
      </c>
      <c r="H5321" s="1">
        <f t="shared" si="168"/>
        <v>2522333.2722981772</v>
      </c>
    </row>
    <row r="5322" spans="1:8" x14ac:dyDescent="0.2">
      <c r="A5322" s="3">
        <v>5322</v>
      </c>
      <c r="B5322" s="3">
        <v>1276</v>
      </c>
      <c r="C5322" s="3">
        <v>354.86666870117188</v>
      </c>
      <c r="D5322" s="3">
        <v>226.97000122070313</v>
      </c>
      <c r="E5322" s="3">
        <v>10.170339584350586</v>
      </c>
      <c r="G5322" s="1">
        <f t="shared" si="167"/>
        <v>0.10170339584350586</v>
      </c>
      <c r="H5322" s="1">
        <f t="shared" si="168"/>
        <v>2521888.902452257</v>
      </c>
    </row>
    <row r="5323" spans="1:8" x14ac:dyDescent="0.2">
      <c r="A5323" s="3">
        <v>5323</v>
      </c>
      <c r="B5323" s="3">
        <v>1276</v>
      </c>
      <c r="C5323" s="3">
        <v>354.93331909179688</v>
      </c>
      <c r="D5323" s="3">
        <v>226.85000610351563</v>
      </c>
      <c r="E5323" s="3">
        <v>10.172229766845703</v>
      </c>
      <c r="G5323" s="1">
        <f t="shared" si="167"/>
        <v>0.10172229766845703</v>
      </c>
      <c r="H5323" s="1">
        <f t="shared" si="168"/>
        <v>2520555.623372396</v>
      </c>
    </row>
    <row r="5324" spans="1:8" x14ac:dyDescent="0.2">
      <c r="A5324" s="3">
        <v>5324</v>
      </c>
      <c r="B5324" s="3">
        <v>1276</v>
      </c>
      <c r="C5324" s="3">
        <v>355</v>
      </c>
      <c r="D5324" s="3">
        <v>226.86000061035156</v>
      </c>
      <c r="E5324" s="3">
        <v>10.174149513244629</v>
      </c>
      <c r="G5324" s="1">
        <f t="shared" si="167"/>
        <v>0.10174149513244629</v>
      </c>
      <c r="H5324" s="1">
        <f t="shared" si="168"/>
        <v>2520666.6734483507</v>
      </c>
    </row>
    <row r="5325" spans="1:8" x14ac:dyDescent="0.2">
      <c r="A5325" s="3">
        <v>5325</v>
      </c>
      <c r="B5325" s="3">
        <v>1276</v>
      </c>
      <c r="C5325" s="3">
        <v>355.06668090820313</v>
      </c>
      <c r="D5325" s="3">
        <v>226.78999328613281</v>
      </c>
      <c r="E5325" s="3">
        <v>10.176079750061035</v>
      </c>
      <c r="G5325" s="1">
        <f t="shared" si="167"/>
        <v>0.10176079750061034</v>
      </c>
      <c r="H5325" s="1">
        <f t="shared" si="168"/>
        <v>2519888.8142903647</v>
      </c>
    </row>
    <row r="5326" spans="1:8" x14ac:dyDescent="0.2">
      <c r="A5326" s="3">
        <v>5326</v>
      </c>
      <c r="B5326" s="3">
        <v>1276</v>
      </c>
      <c r="C5326" s="3">
        <v>355.13333129882813</v>
      </c>
      <c r="D5326" s="3">
        <v>226.74000549316406</v>
      </c>
      <c r="E5326" s="3">
        <v>10.177969932556152</v>
      </c>
      <c r="G5326" s="1">
        <f t="shared" si="167"/>
        <v>0.10177969932556152</v>
      </c>
      <c r="H5326" s="1">
        <f t="shared" si="168"/>
        <v>2519333.3943684897</v>
      </c>
    </row>
    <row r="5327" spans="1:8" x14ac:dyDescent="0.2">
      <c r="A5327" s="3">
        <v>5327</v>
      </c>
      <c r="B5327" s="3">
        <v>1276</v>
      </c>
      <c r="C5327" s="3">
        <v>355.20001220703125</v>
      </c>
      <c r="D5327" s="3">
        <v>226.61000061035156</v>
      </c>
      <c r="E5327" s="3">
        <v>10.179900169372559</v>
      </c>
      <c r="G5327" s="1">
        <f t="shared" si="167"/>
        <v>0.10179900169372559</v>
      </c>
      <c r="H5327" s="1">
        <f t="shared" si="168"/>
        <v>2517888.8956705732</v>
      </c>
    </row>
    <row r="5328" spans="1:8" x14ac:dyDescent="0.2">
      <c r="A5328" s="3">
        <v>5328</v>
      </c>
      <c r="B5328" s="3">
        <v>1276</v>
      </c>
      <c r="C5328" s="3">
        <v>355.26666259765625</v>
      </c>
      <c r="D5328" s="3">
        <v>226.61000061035156</v>
      </c>
      <c r="E5328" s="3">
        <v>10.181829452514648</v>
      </c>
      <c r="G5328" s="1">
        <f t="shared" si="167"/>
        <v>0.10181829452514649</v>
      </c>
      <c r="H5328" s="1">
        <f t="shared" si="168"/>
        <v>2517888.8956705732</v>
      </c>
    </row>
    <row r="5329" spans="1:8" x14ac:dyDescent="0.2">
      <c r="A5329" s="3">
        <v>5329</v>
      </c>
      <c r="B5329" s="3">
        <v>1276</v>
      </c>
      <c r="C5329" s="3">
        <v>355.33334350585938</v>
      </c>
      <c r="D5329" s="3">
        <v>226.44999694824219</v>
      </c>
      <c r="E5329" s="3">
        <v>10.183710098266602</v>
      </c>
      <c r="G5329" s="1">
        <f t="shared" si="167"/>
        <v>0.10183710098266602</v>
      </c>
      <c r="H5329" s="1">
        <f t="shared" si="168"/>
        <v>2516111.0772026912</v>
      </c>
    </row>
    <row r="5330" spans="1:8" x14ac:dyDescent="0.2">
      <c r="A5330" s="3">
        <v>5330</v>
      </c>
      <c r="B5330" s="3">
        <v>1276</v>
      </c>
      <c r="C5330" s="3">
        <v>355.39999389648438</v>
      </c>
      <c r="D5330" s="3">
        <v>226.64999389648438</v>
      </c>
      <c r="E5330" s="3">
        <v>10.185639381408691</v>
      </c>
      <c r="G5330" s="1">
        <f t="shared" si="167"/>
        <v>0.10185639381408691</v>
      </c>
      <c r="H5330" s="1">
        <f t="shared" si="168"/>
        <v>2518333.2655164935</v>
      </c>
    </row>
    <row r="5331" spans="1:8" x14ac:dyDescent="0.2">
      <c r="A5331" s="3">
        <v>5331</v>
      </c>
      <c r="B5331" s="3">
        <v>1276</v>
      </c>
      <c r="C5331" s="3">
        <v>355.4666748046875</v>
      </c>
      <c r="D5331" s="3">
        <v>226.53999328613281</v>
      </c>
      <c r="E5331" s="3">
        <v>10.187520027160645</v>
      </c>
      <c r="G5331" s="1">
        <f t="shared" si="167"/>
        <v>0.10187520027160644</v>
      </c>
      <c r="H5331" s="1">
        <f t="shared" si="168"/>
        <v>2517111.0365125872</v>
      </c>
    </row>
    <row r="5332" spans="1:8" x14ac:dyDescent="0.2">
      <c r="A5332" s="3">
        <v>5332</v>
      </c>
      <c r="B5332" s="3">
        <v>1276</v>
      </c>
      <c r="C5332" s="3">
        <v>355.5333251953125</v>
      </c>
      <c r="D5332" s="3">
        <v>226.3800048828125</v>
      </c>
      <c r="E5332" s="3">
        <v>10.189449310302734</v>
      </c>
      <c r="G5332" s="1">
        <f t="shared" si="167"/>
        <v>0.10189449310302734</v>
      </c>
      <c r="H5332" s="1">
        <f t="shared" si="168"/>
        <v>2515333.387586806</v>
      </c>
    </row>
    <row r="5333" spans="1:8" x14ac:dyDescent="0.2">
      <c r="A5333" s="3">
        <v>5333</v>
      </c>
      <c r="B5333" s="3">
        <v>1276</v>
      </c>
      <c r="C5333" s="3">
        <v>355.60000610351563</v>
      </c>
      <c r="D5333" s="3">
        <v>226.14999389648438</v>
      </c>
      <c r="E5333" s="3">
        <v>10.191339492797852</v>
      </c>
      <c r="G5333" s="1">
        <f t="shared" si="167"/>
        <v>0.10191339492797852</v>
      </c>
      <c r="H5333" s="1">
        <f t="shared" si="168"/>
        <v>2512777.7099609375</v>
      </c>
    </row>
    <row r="5334" spans="1:8" x14ac:dyDescent="0.2">
      <c r="A5334" s="3">
        <v>5334</v>
      </c>
      <c r="B5334" s="3">
        <v>1276</v>
      </c>
      <c r="C5334" s="3">
        <v>355.66665649414063</v>
      </c>
      <c r="D5334" s="3">
        <v>226.17999267578125</v>
      </c>
      <c r="E5334" s="3">
        <v>10.193269729614258</v>
      </c>
      <c r="G5334" s="1">
        <f t="shared" si="167"/>
        <v>0.10193269729614257</v>
      </c>
      <c r="H5334" s="1">
        <f t="shared" si="168"/>
        <v>2513111.029730903</v>
      </c>
    </row>
    <row r="5335" spans="1:8" x14ac:dyDescent="0.2">
      <c r="A5335" s="3">
        <v>5335</v>
      </c>
      <c r="B5335" s="3">
        <v>1276</v>
      </c>
      <c r="C5335" s="3">
        <v>355.73333740234375</v>
      </c>
      <c r="D5335" s="3">
        <v>226.1300048828125</v>
      </c>
      <c r="E5335" s="3">
        <v>10.195149421691895</v>
      </c>
      <c r="G5335" s="1">
        <f t="shared" si="167"/>
        <v>0.10195149421691894</v>
      </c>
      <c r="H5335" s="1">
        <f t="shared" si="168"/>
        <v>2512555.609809028</v>
      </c>
    </row>
    <row r="5336" spans="1:8" x14ac:dyDescent="0.2">
      <c r="A5336" s="3">
        <v>5336</v>
      </c>
      <c r="B5336" s="3">
        <v>1276</v>
      </c>
      <c r="C5336" s="3">
        <v>355.79998779296875</v>
      </c>
      <c r="D5336" s="3">
        <v>226.19999694824219</v>
      </c>
      <c r="E5336" s="3">
        <v>10.197079658508301</v>
      </c>
      <c r="G5336" s="1">
        <f t="shared" si="167"/>
        <v>0.10197079658508301</v>
      </c>
      <c r="H5336" s="1">
        <f t="shared" si="168"/>
        <v>2513333.2994249132</v>
      </c>
    </row>
    <row r="5337" spans="1:8" x14ac:dyDescent="0.2">
      <c r="A5337" s="3">
        <v>5337</v>
      </c>
      <c r="B5337" s="3">
        <v>1276</v>
      </c>
      <c r="C5337" s="3">
        <v>355.86666870117188</v>
      </c>
      <c r="D5337" s="3">
        <v>226.22000122070313</v>
      </c>
      <c r="E5337" s="3">
        <v>10.199009895324707</v>
      </c>
      <c r="G5337" s="1">
        <f t="shared" si="167"/>
        <v>0.10199009895324707</v>
      </c>
      <c r="H5337" s="1">
        <f t="shared" si="168"/>
        <v>2513555.569118924</v>
      </c>
    </row>
    <row r="5338" spans="1:8" x14ac:dyDescent="0.2">
      <c r="A5338" s="3">
        <v>5338</v>
      </c>
      <c r="B5338" s="3">
        <v>1276</v>
      </c>
      <c r="C5338" s="3">
        <v>355.93331909179688</v>
      </c>
      <c r="D5338" s="3">
        <v>226.30999755859375</v>
      </c>
      <c r="E5338" s="3">
        <v>10.200889587402344</v>
      </c>
      <c r="G5338" s="1">
        <f t="shared" si="167"/>
        <v>0.10200889587402344</v>
      </c>
      <c r="H5338" s="1">
        <f t="shared" si="168"/>
        <v>2514555.5284288195</v>
      </c>
    </row>
    <row r="5339" spans="1:8" x14ac:dyDescent="0.2">
      <c r="A5339" s="3">
        <v>5339</v>
      </c>
      <c r="B5339" s="3">
        <v>1276</v>
      </c>
      <c r="C5339" s="3">
        <v>356</v>
      </c>
      <c r="D5339" s="3">
        <v>226.27000427246094</v>
      </c>
      <c r="E5339" s="3">
        <v>10.20281982421875</v>
      </c>
      <c r="G5339" s="1">
        <f t="shared" si="167"/>
        <v>0.10202819824218751</v>
      </c>
      <c r="H5339" s="1">
        <f t="shared" si="168"/>
        <v>2514111.1585828997</v>
      </c>
    </row>
    <row r="5340" spans="1:8" x14ac:dyDescent="0.2">
      <c r="A5340" s="3">
        <v>5340</v>
      </c>
      <c r="B5340" s="3">
        <v>1276</v>
      </c>
      <c r="C5340" s="3">
        <v>356.06668090820313</v>
      </c>
      <c r="D5340" s="3">
        <v>226.24000549316406</v>
      </c>
      <c r="E5340" s="3">
        <v>10.204750061035156</v>
      </c>
      <c r="G5340" s="1">
        <f t="shared" si="167"/>
        <v>0.10204750061035156</v>
      </c>
      <c r="H5340" s="1">
        <f t="shared" si="168"/>
        <v>2513777.8388129342</v>
      </c>
    </row>
    <row r="5341" spans="1:8" x14ac:dyDescent="0.2">
      <c r="A5341" s="3">
        <v>5341</v>
      </c>
      <c r="B5341" s="3">
        <v>1276</v>
      </c>
      <c r="C5341" s="3">
        <v>356.13333129882813</v>
      </c>
      <c r="D5341" s="3">
        <v>226.39999389648438</v>
      </c>
      <c r="E5341" s="3">
        <v>10.206639289855957</v>
      </c>
      <c r="G5341" s="1">
        <f t="shared" si="167"/>
        <v>0.10206639289855957</v>
      </c>
      <c r="H5341" s="1">
        <f t="shared" si="168"/>
        <v>2515555.4877387155</v>
      </c>
    </row>
    <row r="5342" spans="1:8" x14ac:dyDescent="0.2">
      <c r="A5342" s="3">
        <v>5342</v>
      </c>
      <c r="B5342" s="3">
        <v>1276</v>
      </c>
      <c r="C5342" s="3">
        <v>356.20001220703125</v>
      </c>
      <c r="D5342" s="3">
        <v>226.25</v>
      </c>
      <c r="E5342" s="3">
        <v>10.208559989929199</v>
      </c>
      <c r="G5342" s="1">
        <f t="shared" si="167"/>
        <v>0.10208559989929199</v>
      </c>
      <c r="H5342" s="1">
        <f t="shared" si="168"/>
        <v>2513888.888888889</v>
      </c>
    </row>
    <row r="5343" spans="1:8" x14ac:dyDescent="0.2">
      <c r="A5343" s="3">
        <v>5343</v>
      </c>
      <c r="B5343" s="3">
        <v>1276</v>
      </c>
      <c r="C5343" s="3">
        <v>356.26666259765625</v>
      </c>
      <c r="D5343" s="3">
        <v>226.36000061035156</v>
      </c>
      <c r="E5343" s="3">
        <v>10.210450172424316</v>
      </c>
      <c r="G5343" s="1">
        <f t="shared" si="167"/>
        <v>0.10210450172424317</v>
      </c>
      <c r="H5343" s="1">
        <f t="shared" si="168"/>
        <v>2515111.1178927952</v>
      </c>
    </row>
    <row r="5344" spans="1:8" x14ac:dyDescent="0.2">
      <c r="A5344" s="3">
        <v>5344</v>
      </c>
      <c r="B5344" s="3">
        <v>1276</v>
      </c>
      <c r="C5344" s="3">
        <v>356.33334350585938</v>
      </c>
      <c r="D5344" s="3">
        <v>226.3800048828125</v>
      </c>
      <c r="E5344" s="3">
        <v>10.212379455566406</v>
      </c>
      <c r="G5344" s="1">
        <f t="shared" si="167"/>
        <v>0.10212379455566406</v>
      </c>
      <c r="H5344" s="1">
        <f t="shared" si="168"/>
        <v>2515333.387586806</v>
      </c>
    </row>
    <row r="5345" spans="1:8" x14ac:dyDescent="0.2">
      <c r="A5345" s="3">
        <v>5345</v>
      </c>
      <c r="B5345" s="3">
        <v>1276</v>
      </c>
      <c r="C5345" s="3">
        <v>356.39999389648438</v>
      </c>
      <c r="D5345" s="3">
        <v>226.39999389648438</v>
      </c>
      <c r="E5345" s="3">
        <v>10.214260101318359</v>
      </c>
      <c r="G5345" s="1">
        <f t="shared" si="167"/>
        <v>0.10214260101318359</v>
      </c>
      <c r="H5345" s="1">
        <f t="shared" si="168"/>
        <v>2515555.4877387155</v>
      </c>
    </row>
    <row r="5346" spans="1:8" x14ac:dyDescent="0.2">
      <c r="A5346" s="3">
        <v>5346</v>
      </c>
      <c r="B5346" s="3">
        <v>1276</v>
      </c>
      <c r="C5346" s="3">
        <v>356.4666748046875</v>
      </c>
      <c r="D5346" s="3">
        <v>226.58000183105469</v>
      </c>
      <c r="E5346" s="3">
        <v>10.216189384460449</v>
      </c>
      <c r="G5346" s="1">
        <f t="shared" si="167"/>
        <v>0.10216189384460449</v>
      </c>
      <c r="H5346" s="1">
        <f t="shared" si="168"/>
        <v>2517555.5759006077</v>
      </c>
    </row>
    <row r="5347" spans="1:8" x14ac:dyDescent="0.2">
      <c r="A5347" s="3">
        <v>5347</v>
      </c>
      <c r="B5347" s="3">
        <v>1276</v>
      </c>
      <c r="C5347" s="3">
        <v>356.5333251953125</v>
      </c>
      <c r="D5347" s="3">
        <v>226.39999389648438</v>
      </c>
      <c r="E5347" s="3">
        <v>10.218119621276855</v>
      </c>
      <c r="G5347" s="1">
        <f t="shared" si="167"/>
        <v>0.10218119621276855</v>
      </c>
      <c r="H5347" s="1">
        <f t="shared" si="168"/>
        <v>2515555.4877387155</v>
      </c>
    </row>
    <row r="5348" spans="1:8" x14ac:dyDescent="0.2">
      <c r="A5348" s="3">
        <v>5348</v>
      </c>
      <c r="B5348" s="3">
        <v>1276</v>
      </c>
      <c r="C5348" s="3">
        <v>356.60000610351563</v>
      </c>
      <c r="D5348" s="3">
        <v>226.50999450683594</v>
      </c>
      <c r="E5348" s="3">
        <v>10.219999313354492</v>
      </c>
      <c r="G5348" s="1">
        <f t="shared" si="167"/>
        <v>0.10219999313354493</v>
      </c>
      <c r="H5348" s="1">
        <f t="shared" si="168"/>
        <v>2516777.7167426217</v>
      </c>
    </row>
    <row r="5349" spans="1:8" x14ac:dyDescent="0.2">
      <c r="A5349" s="3">
        <v>5349</v>
      </c>
      <c r="B5349" s="3">
        <v>1276</v>
      </c>
      <c r="C5349" s="3">
        <v>356.66665649414063</v>
      </c>
      <c r="D5349" s="3">
        <v>226.42999267578125</v>
      </c>
      <c r="E5349" s="3">
        <v>10.221929550170898</v>
      </c>
      <c r="G5349" s="1">
        <f t="shared" si="167"/>
        <v>0.10221929550170898</v>
      </c>
      <c r="H5349" s="1">
        <f t="shared" si="168"/>
        <v>2515888.807508681</v>
      </c>
    </row>
    <row r="5350" spans="1:8" x14ac:dyDescent="0.2">
      <c r="A5350" s="3">
        <v>5350</v>
      </c>
      <c r="B5350" s="3">
        <v>1276</v>
      </c>
      <c r="C5350" s="3">
        <v>356.73333740234375</v>
      </c>
      <c r="D5350" s="3">
        <v>226.44999694824219</v>
      </c>
      <c r="E5350" s="3">
        <v>10.223819732666016</v>
      </c>
      <c r="G5350" s="1">
        <f t="shared" si="167"/>
        <v>0.10223819732666016</v>
      </c>
      <c r="H5350" s="1">
        <f t="shared" si="168"/>
        <v>2516111.0772026912</v>
      </c>
    </row>
    <row r="5351" spans="1:8" x14ac:dyDescent="0.2">
      <c r="A5351" s="3">
        <v>5351</v>
      </c>
      <c r="B5351" s="3">
        <v>1276</v>
      </c>
      <c r="C5351" s="3">
        <v>356.79998779296875</v>
      </c>
      <c r="D5351" s="3">
        <v>226.80999755859375</v>
      </c>
      <c r="E5351" s="3">
        <v>10.225749969482422</v>
      </c>
      <c r="G5351" s="1">
        <f t="shared" si="167"/>
        <v>0.10225749969482421</v>
      </c>
      <c r="H5351" s="1">
        <f t="shared" si="168"/>
        <v>2520111.083984375</v>
      </c>
    </row>
    <row r="5352" spans="1:8" x14ac:dyDescent="0.2">
      <c r="A5352" s="3">
        <v>5352</v>
      </c>
      <c r="B5352" s="3">
        <v>1276</v>
      </c>
      <c r="C5352" s="3">
        <v>356.86666870117188</v>
      </c>
      <c r="D5352" s="3">
        <v>226.75999450683594</v>
      </c>
      <c r="E5352" s="3">
        <v>10.227680206298828</v>
      </c>
      <c r="G5352" s="1">
        <f t="shared" si="167"/>
        <v>0.10227680206298828</v>
      </c>
      <c r="H5352" s="1">
        <f t="shared" si="168"/>
        <v>2519555.4945203997</v>
      </c>
    </row>
    <row r="5353" spans="1:8" x14ac:dyDescent="0.2">
      <c r="A5353" s="3">
        <v>5353</v>
      </c>
      <c r="B5353" s="3">
        <v>1276</v>
      </c>
      <c r="C5353" s="3">
        <v>356.93331909179688</v>
      </c>
      <c r="D5353" s="3">
        <v>226.75999450683594</v>
      </c>
      <c r="E5353" s="3">
        <v>10.229559898376465</v>
      </c>
      <c r="G5353" s="1">
        <f t="shared" si="167"/>
        <v>0.10229559898376465</v>
      </c>
      <c r="H5353" s="1">
        <f t="shared" si="168"/>
        <v>2519555.4945203997</v>
      </c>
    </row>
    <row r="5354" spans="1:8" x14ac:dyDescent="0.2">
      <c r="A5354" s="3">
        <v>5354</v>
      </c>
      <c r="B5354" s="3">
        <v>1276</v>
      </c>
      <c r="C5354" s="3">
        <v>357</v>
      </c>
      <c r="D5354" s="3">
        <v>226.8800048828125</v>
      </c>
      <c r="E5354" s="3">
        <v>10.231490135192871</v>
      </c>
      <c r="G5354" s="1">
        <f t="shared" si="167"/>
        <v>0.10231490135192871</v>
      </c>
      <c r="H5354" s="1">
        <f t="shared" si="168"/>
        <v>2520888.9431423615</v>
      </c>
    </row>
    <row r="5355" spans="1:8" x14ac:dyDescent="0.2">
      <c r="A5355" s="3">
        <v>5355</v>
      </c>
      <c r="B5355" s="3">
        <v>1276</v>
      </c>
      <c r="C5355" s="3">
        <v>357.06668090820313</v>
      </c>
      <c r="D5355" s="3">
        <v>226.94999694824219</v>
      </c>
      <c r="E5355" s="3">
        <v>10.233419418334961</v>
      </c>
      <c r="G5355" s="1">
        <f t="shared" si="167"/>
        <v>0.1023341941833496</v>
      </c>
      <c r="H5355" s="1">
        <f t="shared" si="168"/>
        <v>2521666.6327582467</v>
      </c>
    </row>
    <row r="5356" spans="1:8" x14ac:dyDescent="0.2">
      <c r="A5356" s="3">
        <v>5356</v>
      </c>
      <c r="B5356" s="3">
        <v>1276</v>
      </c>
      <c r="C5356" s="3">
        <v>357.13333129882813</v>
      </c>
      <c r="D5356" s="3">
        <v>227.30000305175781</v>
      </c>
      <c r="E5356" s="3">
        <v>10.235300064086914</v>
      </c>
      <c r="G5356" s="1">
        <f t="shared" si="167"/>
        <v>0.10235300064086914</v>
      </c>
      <c r="H5356" s="1">
        <f t="shared" si="168"/>
        <v>2525555.5894639757</v>
      </c>
    </row>
    <row r="5357" spans="1:8" x14ac:dyDescent="0.2">
      <c r="A5357" s="3">
        <v>5357</v>
      </c>
      <c r="B5357" s="3">
        <v>1276</v>
      </c>
      <c r="C5357" s="3">
        <v>357.20001220703125</v>
      </c>
      <c r="D5357" s="3">
        <v>227.44000244140625</v>
      </c>
      <c r="E5357" s="3">
        <v>10.237189292907715</v>
      </c>
      <c r="G5357" s="1">
        <f t="shared" si="167"/>
        <v>0.10237189292907715</v>
      </c>
      <c r="H5357" s="1">
        <f t="shared" si="168"/>
        <v>2527111.1382378475</v>
      </c>
    </row>
    <row r="5358" spans="1:8" x14ac:dyDescent="0.2">
      <c r="A5358" s="3">
        <v>5358</v>
      </c>
      <c r="B5358" s="3">
        <v>1276</v>
      </c>
      <c r="C5358" s="3">
        <v>357.26666259765625</v>
      </c>
      <c r="D5358" s="3">
        <v>227.49000549316406</v>
      </c>
      <c r="E5358" s="3">
        <v>10.239119529724121</v>
      </c>
      <c r="G5358" s="1">
        <f t="shared" si="167"/>
        <v>0.10239119529724121</v>
      </c>
      <c r="H5358" s="1">
        <f t="shared" si="168"/>
        <v>2527666.7277018232</v>
      </c>
    </row>
    <row r="5359" spans="1:8" x14ac:dyDescent="0.2">
      <c r="A5359" s="3">
        <v>5359</v>
      </c>
      <c r="B5359" s="3">
        <v>1276</v>
      </c>
      <c r="C5359" s="3">
        <v>357.33334350585938</v>
      </c>
      <c r="D5359" s="3">
        <v>227.44000244140625</v>
      </c>
      <c r="E5359" s="3">
        <v>10.241049766540527</v>
      </c>
      <c r="G5359" s="1">
        <f t="shared" si="167"/>
        <v>0.10241049766540528</v>
      </c>
      <c r="H5359" s="1">
        <f t="shared" si="168"/>
        <v>2527111.1382378475</v>
      </c>
    </row>
    <row r="5360" spans="1:8" x14ac:dyDescent="0.2">
      <c r="A5360" s="3">
        <v>5360</v>
      </c>
      <c r="B5360" s="3">
        <v>1276</v>
      </c>
      <c r="C5360" s="3">
        <v>357.39999389648438</v>
      </c>
      <c r="D5360" s="3">
        <v>227.50999450683594</v>
      </c>
      <c r="E5360" s="3">
        <v>10.242929458618164</v>
      </c>
      <c r="G5360" s="1">
        <f t="shared" si="167"/>
        <v>0.10242929458618164</v>
      </c>
      <c r="H5360" s="1">
        <f t="shared" si="168"/>
        <v>2527888.8278537327</v>
      </c>
    </row>
    <row r="5361" spans="1:8" x14ac:dyDescent="0.2">
      <c r="A5361" s="3">
        <v>5361</v>
      </c>
      <c r="B5361" s="3">
        <v>1276</v>
      </c>
      <c r="C5361" s="3">
        <v>357.4666748046875</v>
      </c>
      <c r="D5361" s="3">
        <v>227.69000244140625</v>
      </c>
      <c r="E5361" s="3">
        <v>10.24485969543457</v>
      </c>
      <c r="G5361" s="1">
        <f t="shared" si="167"/>
        <v>0.1024485969543457</v>
      </c>
      <c r="H5361" s="1">
        <f t="shared" si="168"/>
        <v>2529888.916015625</v>
      </c>
    </row>
    <row r="5362" spans="1:8" x14ac:dyDescent="0.2">
      <c r="A5362" s="3">
        <v>5362</v>
      </c>
      <c r="B5362" s="3">
        <v>1276</v>
      </c>
      <c r="C5362" s="3">
        <v>357.5333251953125</v>
      </c>
      <c r="D5362" s="3">
        <v>227.71000671386719</v>
      </c>
      <c r="E5362" s="3">
        <v>10.246789932250977</v>
      </c>
      <c r="G5362" s="1">
        <f t="shared" si="167"/>
        <v>0.10246789932250977</v>
      </c>
      <c r="H5362" s="1">
        <f t="shared" si="168"/>
        <v>2530111.1857096357</v>
      </c>
    </row>
    <row r="5363" spans="1:8" x14ac:dyDescent="0.2">
      <c r="A5363" s="3">
        <v>5363</v>
      </c>
      <c r="B5363" s="3">
        <v>1276</v>
      </c>
      <c r="C5363" s="3">
        <v>357.60000610351563</v>
      </c>
      <c r="D5363" s="3">
        <v>227.69000244140625</v>
      </c>
      <c r="E5363" s="3">
        <v>10.248669624328613</v>
      </c>
      <c r="G5363" s="1">
        <f t="shared" si="167"/>
        <v>0.10248669624328613</v>
      </c>
      <c r="H5363" s="1">
        <f t="shared" si="168"/>
        <v>2529888.916015625</v>
      </c>
    </row>
    <row r="5364" spans="1:8" x14ac:dyDescent="0.2">
      <c r="A5364" s="3">
        <v>5364</v>
      </c>
      <c r="B5364" s="3">
        <v>1276</v>
      </c>
      <c r="C5364" s="3">
        <v>357.66665649414063</v>
      </c>
      <c r="D5364" s="3">
        <v>227.6199951171875</v>
      </c>
      <c r="E5364" s="3">
        <v>10.25059986114502</v>
      </c>
      <c r="G5364" s="1">
        <f t="shared" si="167"/>
        <v>0.1025059986114502</v>
      </c>
      <c r="H5364" s="1">
        <f t="shared" si="168"/>
        <v>2529111.056857639</v>
      </c>
    </row>
    <row r="5365" spans="1:8" x14ac:dyDescent="0.2">
      <c r="A5365" s="3">
        <v>5365</v>
      </c>
      <c r="B5365" s="3">
        <v>1276</v>
      </c>
      <c r="C5365" s="3">
        <v>357.73333740234375</v>
      </c>
      <c r="D5365" s="3">
        <v>227.75999450683594</v>
      </c>
      <c r="E5365" s="3">
        <v>10.252490043640137</v>
      </c>
      <c r="G5365" s="1">
        <f t="shared" si="167"/>
        <v>0.10252490043640136</v>
      </c>
      <c r="H5365" s="1">
        <f t="shared" si="168"/>
        <v>2530666.6056315107</v>
      </c>
    </row>
    <row r="5366" spans="1:8" x14ac:dyDescent="0.2">
      <c r="A5366" s="3">
        <v>5366</v>
      </c>
      <c r="B5366" s="3">
        <v>1276</v>
      </c>
      <c r="C5366" s="3">
        <v>357.79998779296875</v>
      </c>
      <c r="D5366" s="3">
        <v>227.80000305175781</v>
      </c>
      <c r="E5366" s="3">
        <v>10.254409790039063</v>
      </c>
      <c r="G5366" s="1">
        <f t="shared" si="167"/>
        <v>0.10254409790039062</v>
      </c>
      <c r="H5366" s="1">
        <f t="shared" si="168"/>
        <v>2531111.1450195313</v>
      </c>
    </row>
    <row r="5367" spans="1:8" x14ac:dyDescent="0.2">
      <c r="A5367" s="3">
        <v>5367</v>
      </c>
      <c r="B5367" s="3">
        <v>1276</v>
      </c>
      <c r="C5367" s="3">
        <v>357.86666870117188</v>
      </c>
      <c r="D5367" s="3">
        <v>227.63999938964844</v>
      </c>
      <c r="E5367" s="3">
        <v>10.256340026855469</v>
      </c>
      <c r="G5367" s="1">
        <f t="shared" si="167"/>
        <v>0.10256340026855469</v>
      </c>
      <c r="H5367" s="1">
        <f t="shared" si="168"/>
        <v>2529333.3265516497</v>
      </c>
    </row>
    <row r="5368" spans="1:8" x14ac:dyDescent="0.2">
      <c r="A5368" s="3">
        <v>5368</v>
      </c>
      <c r="B5368" s="3">
        <v>1276</v>
      </c>
      <c r="C5368" s="3">
        <v>357.93331909179688</v>
      </c>
      <c r="D5368" s="3">
        <v>227.66999816894531</v>
      </c>
      <c r="E5368" s="3">
        <v>10.258230209350586</v>
      </c>
      <c r="G5368" s="1">
        <f t="shared" si="167"/>
        <v>0.10258230209350586</v>
      </c>
      <c r="H5368" s="1">
        <f t="shared" si="168"/>
        <v>2529666.6463216147</v>
      </c>
    </row>
    <row r="5369" spans="1:8" x14ac:dyDescent="0.2">
      <c r="A5369" s="3">
        <v>5369</v>
      </c>
      <c r="B5369" s="3">
        <v>1276</v>
      </c>
      <c r="C5369" s="3">
        <v>358</v>
      </c>
      <c r="D5369" s="3">
        <v>227.66000366210938</v>
      </c>
      <c r="E5369" s="3">
        <v>10.260159492492676</v>
      </c>
      <c r="G5369" s="1">
        <f t="shared" si="167"/>
        <v>0.10260159492492676</v>
      </c>
      <c r="H5369" s="1">
        <f t="shared" si="168"/>
        <v>2529555.59624566</v>
      </c>
    </row>
    <row r="5370" spans="1:8" x14ac:dyDescent="0.2">
      <c r="A5370" s="3">
        <v>5370</v>
      </c>
      <c r="B5370" s="3">
        <v>1276</v>
      </c>
      <c r="C5370" s="3">
        <v>358.06668090820313</v>
      </c>
      <c r="D5370" s="3">
        <v>227.66000366210938</v>
      </c>
      <c r="E5370" s="3">
        <v>10.262089729309082</v>
      </c>
      <c r="G5370" s="1">
        <f t="shared" si="167"/>
        <v>0.10262089729309082</v>
      </c>
      <c r="H5370" s="1">
        <f t="shared" si="168"/>
        <v>2529555.59624566</v>
      </c>
    </row>
    <row r="5371" spans="1:8" x14ac:dyDescent="0.2">
      <c r="A5371" s="3">
        <v>5371</v>
      </c>
      <c r="B5371" s="3">
        <v>1276</v>
      </c>
      <c r="C5371" s="3">
        <v>358.13333129882813</v>
      </c>
      <c r="D5371" s="3">
        <v>227.66000366210938</v>
      </c>
      <c r="E5371" s="3">
        <v>10.263969421386719</v>
      </c>
      <c r="G5371" s="1">
        <f t="shared" si="167"/>
        <v>0.10263969421386719</v>
      </c>
      <c r="H5371" s="1">
        <f t="shared" si="168"/>
        <v>2529555.59624566</v>
      </c>
    </row>
    <row r="5372" spans="1:8" x14ac:dyDescent="0.2">
      <c r="A5372" s="3">
        <v>5372</v>
      </c>
      <c r="B5372" s="3">
        <v>1276</v>
      </c>
      <c r="C5372" s="3">
        <v>358.20001220703125</v>
      </c>
      <c r="D5372" s="3">
        <v>227.66999816894531</v>
      </c>
      <c r="E5372" s="3">
        <v>10.265899658203125</v>
      </c>
      <c r="G5372" s="1">
        <f t="shared" si="167"/>
        <v>0.10265899658203125</v>
      </c>
      <c r="H5372" s="1">
        <f t="shared" si="168"/>
        <v>2529666.6463216147</v>
      </c>
    </row>
    <row r="5373" spans="1:8" x14ac:dyDescent="0.2">
      <c r="A5373" s="3">
        <v>5373</v>
      </c>
      <c r="B5373" s="3">
        <v>1276</v>
      </c>
      <c r="C5373" s="3">
        <v>358.26666259765625</v>
      </c>
      <c r="D5373" s="3">
        <v>227.85000610351563</v>
      </c>
      <c r="E5373" s="3">
        <v>10.267779350280762</v>
      </c>
      <c r="G5373" s="1">
        <f t="shared" si="167"/>
        <v>0.10267779350280762</v>
      </c>
      <c r="H5373" s="1">
        <f t="shared" si="168"/>
        <v>2531666.734483507</v>
      </c>
    </row>
    <row r="5374" spans="1:8" x14ac:dyDescent="0.2">
      <c r="A5374" s="3">
        <v>5374</v>
      </c>
      <c r="B5374" s="3">
        <v>1276</v>
      </c>
      <c r="C5374" s="3">
        <v>358.33334350585938</v>
      </c>
      <c r="D5374" s="3">
        <v>227.75</v>
      </c>
      <c r="E5374" s="3">
        <v>10.269709587097168</v>
      </c>
      <c r="G5374" s="1">
        <f t="shared" si="167"/>
        <v>0.10269709587097169</v>
      </c>
      <c r="H5374" s="1">
        <f t="shared" si="168"/>
        <v>2530555.555555556</v>
      </c>
    </row>
    <row r="5375" spans="1:8" x14ac:dyDescent="0.2">
      <c r="A5375" s="3">
        <v>5375</v>
      </c>
      <c r="B5375" s="3">
        <v>1276</v>
      </c>
      <c r="C5375" s="3">
        <v>358.39999389648438</v>
      </c>
      <c r="D5375" s="3">
        <v>227.58000183105469</v>
      </c>
      <c r="E5375" s="3">
        <v>10.271599769592285</v>
      </c>
      <c r="G5375" s="1">
        <f t="shared" si="167"/>
        <v>0.10271599769592285</v>
      </c>
      <c r="H5375" s="1">
        <f t="shared" si="168"/>
        <v>2528666.6870117188</v>
      </c>
    </row>
    <row r="5376" spans="1:8" x14ac:dyDescent="0.2">
      <c r="A5376" s="3">
        <v>5376</v>
      </c>
      <c r="B5376" s="3">
        <v>1276</v>
      </c>
      <c r="C5376" s="3">
        <v>358.4666748046875</v>
      </c>
      <c r="D5376" s="3">
        <v>227.6199951171875</v>
      </c>
      <c r="E5376" s="3">
        <v>10.273530006408691</v>
      </c>
      <c r="G5376" s="1">
        <f t="shared" si="167"/>
        <v>0.10273530006408692</v>
      </c>
      <c r="H5376" s="1">
        <f t="shared" si="168"/>
        <v>2529111.056857639</v>
      </c>
    </row>
    <row r="5377" spans="1:8" x14ac:dyDescent="0.2">
      <c r="A5377" s="3">
        <v>5377</v>
      </c>
      <c r="B5377" s="3">
        <v>1276</v>
      </c>
      <c r="C5377" s="3">
        <v>358.5333251953125</v>
      </c>
      <c r="D5377" s="3">
        <v>227.88999938964844</v>
      </c>
      <c r="E5377" s="3">
        <v>10.275459289550781</v>
      </c>
      <c r="G5377" s="1">
        <f t="shared" si="167"/>
        <v>0.10275459289550781</v>
      </c>
      <c r="H5377" s="1">
        <f t="shared" si="168"/>
        <v>2532111.1043294272</v>
      </c>
    </row>
    <row r="5378" spans="1:8" x14ac:dyDescent="0.2">
      <c r="A5378" s="3">
        <v>5378</v>
      </c>
      <c r="B5378" s="3">
        <v>1276</v>
      </c>
      <c r="C5378" s="3">
        <v>358.60000610351563</v>
      </c>
      <c r="D5378" s="3">
        <v>228.07000732421875</v>
      </c>
      <c r="E5378" s="3">
        <v>10.277339935302734</v>
      </c>
      <c r="G5378" s="1">
        <f t="shared" ref="G5378:G5441" si="169">E5378/100</f>
        <v>0.10277339935302734</v>
      </c>
      <c r="H5378" s="1">
        <f t="shared" ref="H5378:H5441" si="170">D5378/(15*6*10^-6)</f>
        <v>2534111.1924913195</v>
      </c>
    </row>
    <row r="5379" spans="1:8" x14ac:dyDescent="0.2">
      <c r="A5379" s="3">
        <v>5379</v>
      </c>
      <c r="B5379" s="3">
        <v>1276</v>
      </c>
      <c r="C5379" s="3">
        <v>358.66665649414063</v>
      </c>
      <c r="D5379" s="3">
        <v>228.13999938964844</v>
      </c>
      <c r="E5379" s="3">
        <v>10.279270172119141</v>
      </c>
      <c r="G5379" s="1">
        <f t="shared" si="169"/>
        <v>0.10279270172119141</v>
      </c>
      <c r="H5379" s="1">
        <f t="shared" si="170"/>
        <v>2534888.8821072052</v>
      </c>
    </row>
    <row r="5380" spans="1:8" x14ac:dyDescent="0.2">
      <c r="A5380" s="3">
        <v>5380</v>
      </c>
      <c r="B5380" s="3">
        <v>1276</v>
      </c>
      <c r="C5380" s="3">
        <v>358.73333740234375</v>
      </c>
      <c r="D5380" s="3">
        <v>228.17999267578125</v>
      </c>
      <c r="E5380" s="3">
        <v>10.281149864196777</v>
      </c>
      <c r="G5380" s="1">
        <f t="shared" si="169"/>
        <v>0.10281149864196777</v>
      </c>
      <c r="H5380" s="1">
        <f t="shared" si="170"/>
        <v>2535333.251953125</v>
      </c>
    </row>
    <row r="5381" spans="1:8" x14ac:dyDescent="0.2">
      <c r="A5381" s="3">
        <v>5381</v>
      </c>
      <c r="B5381" s="3">
        <v>1276</v>
      </c>
      <c r="C5381" s="3">
        <v>358.79998779296875</v>
      </c>
      <c r="D5381" s="3">
        <v>228.16000366210938</v>
      </c>
      <c r="E5381" s="3">
        <v>10.283080101013184</v>
      </c>
      <c r="G5381" s="1">
        <f t="shared" si="169"/>
        <v>0.10283080101013184</v>
      </c>
      <c r="H5381" s="1">
        <f t="shared" si="170"/>
        <v>2535111.1518012155</v>
      </c>
    </row>
    <row r="5382" spans="1:8" x14ac:dyDescent="0.2">
      <c r="A5382" s="3">
        <v>5382</v>
      </c>
      <c r="B5382" s="3">
        <v>1276</v>
      </c>
      <c r="C5382" s="3">
        <v>358.86666870117188</v>
      </c>
      <c r="D5382" s="3">
        <v>228.1199951171875</v>
      </c>
      <c r="E5382" s="3">
        <v>10.285009384155273</v>
      </c>
      <c r="G5382" s="1">
        <f t="shared" si="169"/>
        <v>0.10285009384155273</v>
      </c>
      <c r="H5382" s="1">
        <f t="shared" si="170"/>
        <v>2534666.6124131945</v>
      </c>
    </row>
    <row r="5383" spans="1:8" x14ac:dyDescent="0.2">
      <c r="A5383" s="3">
        <v>5383</v>
      </c>
      <c r="B5383" s="3">
        <v>1276</v>
      </c>
      <c r="C5383" s="3">
        <v>358.93331909179688</v>
      </c>
      <c r="D5383" s="3">
        <v>228.21000671386719</v>
      </c>
      <c r="E5383" s="3">
        <v>10.286899566650391</v>
      </c>
      <c r="G5383" s="1">
        <f t="shared" si="169"/>
        <v>0.10286899566650391</v>
      </c>
      <c r="H5383" s="1">
        <f t="shared" si="170"/>
        <v>2535666.7412651912</v>
      </c>
    </row>
    <row r="5384" spans="1:8" x14ac:dyDescent="0.2">
      <c r="A5384" s="3">
        <v>5384</v>
      </c>
      <c r="B5384" s="3">
        <v>1276</v>
      </c>
      <c r="C5384" s="3">
        <v>359</v>
      </c>
      <c r="D5384" s="3">
        <v>228.16000366210938</v>
      </c>
      <c r="E5384" s="3">
        <v>10.288819313049316</v>
      </c>
      <c r="G5384" s="1">
        <f t="shared" si="169"/>
        <v>0.10288819313049316</v>
      </c>
      <c r="H5384" s="1">
        <f t="shared" si="170"/>
        <v>2535111.1518012155</v>
      </c>
    </row>
    <row r="5385" spans="1:8" x14ac:dyDescent="0.2">
      <c r="A5385" s="3">
        <v>5385</v>
      </c>
      <c r="B5385" s="3">
        <v>1276</v>
      </c>
      <c r="C5385" s="3">
        <v>359.06668090820313</v>
      </c>
      <c r="D5385" s="3">
        <v>228.44999694824219</v>
      </c>
      <c r="E5385" s="3">
        <v>10.290749549865723</v>
      </c>
      <c r="G5385" s="1">
        <f t="shared" si="169"/>
        <v>0.10290749549865723</v>
      </c>
      <c r="H5385" s="1">
        <f t="shared" si="170"/>
        <v>2538333.2994249132</v>
      </c>
    </row>
    <row r="5386" spans="1:8" x14ac:dyDescent="0.2">
      <c r="A5386" s="3">
        <v>5386</v>
      </c>
      <c r="B5386" s="3">
        <v>1276</v>
      </c>
      <c r="C5386" s="3">
        <v>359.13333129882813</v>
      </c>
      <c r="D5386" s="3">
        <v>228.61000061035156</v>
      </c>
      <c r="E5386" s="3">
        <v>10.29263973236084</v>
      </c>
      <c r="G5386" s="1">
        <f t="shared" si="169"/>
        <v>0.10292639732360839</v>
      </c>
      <c r="H5386" s="1">
        <f t="shared" si="170"/>
        <v>2540111.1178927952</v>
      </c>
    </row>
    <row r="5387" spans="1:8" x14ac:dyDescent="0.2">
      <c r="A5387" s="3">
        <v>5387</v>
      </c>
      <c r="B5387" s="3">
        <v>1276</v>
      </c>
      <c r="C5387" s="3">
        <v>359.20001220703125</v>
      </c>
      <c r="D5387" s="3">
        <v>228.64999389648438</v>
      </c>
      <c r="E5387" s="3">
        <v>10.294569969177246</v>
      </c>
      <c r="G5387" s="1">
        <f t="shared" si="169"/>
        <v>0.10294569969177246</v>
      </c>
      <c r="H5387" s="1">
        <f t="shared" si="170"/>
        <v>2540555.4877387155</v>
      </c>
    </row>
    <row r="5388" spans="1:8" x14ac:dyDescent="0.2">
      <c r="A5388" s="3">
        <v>5388</v>
      </c>
      <c r="B5388" s="3">
        <v>1276</v>
      </c>
      <c r="C5388" s="3">
        <v>359.26666259765625</v>
      </c>
      <c r="D5388" s="3">
        <v>228.55999755859375</v>
      </c>
      <c r="E5388" s="3">
        <v>10.296449661254883</v>
      </c>
      <c r="G5388" s="1">
        <f t="shared" si="169"/>
        <v>0.10296449661254883</v>
      </c>
      <c r="H5388" s="1">
        <f t="shared" si="170"/>
        <v>2539555.5284288195</v>
      </c>
    </row>
    <row r="5389" spans="1:8" x14ac:dyDescent="0.2">
      <c r="A5389" s="3">
        <v>5389</v>
      </c>
      <c r="B5389" s="3">
        <v>1276</v>
      </c>
      <c r="C5389" s="3">
        <v>359.33334350585938</v>
      </c>
      <c r="D5389" s="3">
        <v>228.52000427246094</v>
      </c>
      <c r="E5389" s="3">
        <v>10.298379898071289</v>
      </c>
      <c r="G5389" s="1">
        <f t="shared" si="169"/>
        <v>0.10298379898071289</v>
      </c>
      <c r="H5389" s="1">
        <f t="shared" si="170"/>
        <v>2539111.1585828997</v>
      </c>
    </row>
    <row r="5390" spans="1:8" x14ac:dyDescent="0.2">
      <c r="A5390" s="3">
        <v>5390</v>
      </c>
      <c r="B5390" s="3">
        <v>1276</v>
      </c>
      <c r="C5390" s="3">
        <v>359.39999389648438</v>
      </c>
      <c r="D5390" s="3">
        <v>228.55999755859375</v>
      </c>
      <c r="E5390" s="3">
        <v>10.300259590148926</v>
      </c>
      <c r="G5390" s="1">
        <f t="shared" si="169"/>
        <v>0.10300259590148926</v>
      </c>
      <c r="H5390" s="1">
        <f t="shared" si="170"/>
        <v>2539555.5284288195</v>
      </c>
    </row>
    <row r="5391" spans="1:8" x14ac:dyDescent="0.2">
      <c r="A5391" s="3">
        <v>5391</v>
      </c>
      <c r="B5391" s="3">
        <v>1276</v>
      </c>
      <c r="C5391" s="3">
        <v>359.4666748046875</v>
      </c>
      <c r="D5391" s="3">
        <v>228.67999267578125</v>
      </c>
      <c r="E5391" s="3">
        <v>10.302189826965332</v>
      </c>
      <c r="G5391" s="1">
        <f t="shared" si="169"/>
        <v>0.10302189826965331</v>
      </c>
      <c r="H5391" s="1">
        <f t="shared" si="170"/>
        <v>2540888.807508681</v>
      </c>
    </row>
    <row r="5392" spans="1:8" x14ac:dyDescent="0.2">
      <c r="A5392" s="3">
        <v>5392</v>
      </c>
      <c r="B5392" s="3">
        <v>1276</v>
      </c>
      <c r="C5392" s="3">
        <v>359.5333251953125</v>
      </c>
      <c r="D5392" s="3">
        <v>228.80999755859375</v>
      </c>
      <c r="E5392" s="3">
        <v>10.304120063781738</v>
      </c>
      <c r="G5392" s="1">
        <f t="shared" si="169"/>
        <v>0.10304120063781738</v>
      </c>
      <c r="H5392" s="1">
        <f t="shared" si="170"/>
        <v>2542333.3062065975</v>
      </c>
    </row>
    <row r="5393" spans="1:8" x14ac:dyDescent="0.2">
      <c r="A5393" s="3">
        <v>5393</v>
      </c>
      <c r="B5393" s="3">
        <v>1276</v>
      </c>
      <c r="C5393" s="3">
        <v>359.60000610351563</v>
      </c>
      <c r="D5393" s="3">
        <v>228.86000061035156</v>
      </c>
      <c r="E5393" s="3">
        <v>10.306009292602539</v>
      </c>
      <c r="G5393" s="1">
        <f t="shared" si="169"/>
        <v>0.10306009292602539</v>
      </c>
      <c r="H5393" s="1">
        <f t="shared" si="170"/>
        <v>2542888.8956705732</v>
      </c>
    </row>
    <row r="5394" spans="1:8" x14ac:dyDescent="0.2">
      <c r="A5394" s="3">
        <v>5394</v>
      </c>
      <c r="B5394" s="3">
        <v>1276</v>
      </c>
      <c r="C5394" s="3">
        <v>359.66665649414063</v>
      </c>
      <c r="D5394" s="3">
        <v>228.58999633789063</v>
      </c>
      <c r="E5394" s="3">
        <v>10.307939529418945</v>
      </c>
      <c r="G5394" s="1">
        <f t="shared" si="169"/>
        <v>0.10307939529418945</v>
      </c>
      <c r="H5394" s="1">
        <f t="shared" si="170"/>
        <v>2539888.848198785</v>
      </c>
    </row>
    <row r="5395" spans="1:8" x14ac:dyDescent="0.2">
      <c r="A5395" s="3">
        <v>5395</v>
      </c>
      <c r="B5395" s="3">
        <v>1276</v>
      </c>
      <c r="C5395" s="3">
        <v>359.73333740234375</v>
      </c>
      <c r="D5395" s="3">
        <v>228.89999389648438</v>
      </c>
      <c r="E5395" s="3">
        <v>10.309820175170898</v>
      </c>
      <c r="G5395" s="1">
        <f t="shared" si="169"/>
        <v>0.10309820175170899</v>
      </c>
      <c r="H5395" s="1">
        <f t="shared" si="170"/>
        <v>2543333.2655164935</v>
      </c>
    </row>
    <row r="5396" spans="1:8" x14ac:dyDescent="0.2">
      <c r="A5396" s="3">
        <v>5396</v>
      </c>
      <c r="B5396" s="3">
        <v>1276</v>
      </c>
      <c r="C5396" s="3">
        <v>359.79998779296875</v>
      </c>
      <c r="D5396" s="3">
        <v>228.64999389648438</v>
      </c>
      <c r="E5396" s="3">
        <v>10.311749458312988</v>
      </c>
      <c r="G5396" s="1">
        <f t="shared" si="169"/>
        <v>0.10311749458312988</v>
      </c>
      <c r="H5396" s="1">
        <f t="shared" si="170"/>
        <v>2540555.4877387155</v>
      </c>
    </row>
    <row r="5397" spans="1:8" x14ac:dyDescent="0.2">
      <c r="A5397" s="3">
        <v>5397</v>
      </c>
      <c r="B5397" s="3">
        <v>1276</v>
      </c>
      <c r="C5397" s="3">
        <v>359.86666870117188</v>
      </c>
      <c r="D5397" s="3">
        <v>228.64999389648438</v>
      </c>
      <c r="E5397" s="3">
        <v>10.313679695129395</v>
      </c>
      <c r="G5397" s="1">
        <f t="shared" si="169"/>
        <v>0.10313679695129395</v>
      </c>
      <c r="H5397" s="1">
        <f t="shared" si="170"/>
        <v>2540555.4877387155</v>
      </c>
    </row>
    <row r="5398" spans="1:8" x14ac:dyDescent="0.2">
      <c r="A5398" s="3">
        <v>5398</v>
      </c>
      <c r="B5398" s="3">
        <v>1276</v>
      </c>
      <c r="C5398" s="3">
        <v>359.93331909179688</v>
      </c>
      <c r="D5398" s="3">
        <v>228.78999328613281</v>
      </c>
      <c r="E5398" s="3">
        <v>10.315559387207031</v>
      </c>
      <c r="G5398" s="1">
        <f t="shared" si="169"/>
        <v>0.10315559387207031</v>
      </c>
      <c r="H5398" s="1">
        <f t="shared" si="170"/>
        <v>2542111.0365125872</v>
      </c>
    </row>
    <row r="5399" spans="1:8" x14ac:dyDescent="0.2">
      <c r="A5399" s="3">
        <v>5399</v>
      </c>
      <c r="B5399" s="3">
        <v>1276</v>
      </c>
      <c r="C5399" s="3">
        <v>360</v>
      </c>
      <c r="D5399" s="3">
        <v>228.77000427246094</v>
      </c>
      <c r="E5399" s="3">
        <v>10.317489624023438</v>
      </c>
      <c r="G5399" s="1">
        <f t="shared" si="169"/>
        <v>0.10317489624023438</v>
      </c>
      <c r="H5399" s="1">
        <f t="shared" si="170"/>
        <v>2541888.9363606772</v>
      </c>
    </row>
    <row r="5400" spans="1:8" x14ac:dyDescent="0.2">
      <c r="A5400" s="3">
        <v>5400</v>
      </c>
      <c r="B5400" s="3">
        <v>1276</v>
      </c>
      <c r="C5400" s="3">
        <v>360.06668090820313</v>
      </c>
      <c r="D5400" s="3">
        <v>228.66000366210938</v>
      </c>
      <c r="E5400" s="3">
        <v>10.319379806518555</v>
      </c>
      <c r="G5400" s="1">
        <f t="shared" si="169"/>
        <v>0.10319379806518554</v>
      </c>
      <c r="H5400" s="1">
        <f t="shared" si="170"/>
        <v>2540666.707356771</v>
      </c>
    </row>
    <row r="5401" spans="1:8" x14ac:dyDescent="0.2">
      <c r="A5401" s="3">
        <v>5401</v>
      </c>
      <c r="B5401" s="3">
        <v>1276</v>
      </c>
      <c r="C5401" s="3">
        <v>360.13333129882813</v>
      </c>
      <c r="D5401" s="3">
        <v>228.66000366210938</v>
      </c>
      <c r="E5401" s="3">
        <v>10.32129955291748</v>
      </c>
      <c r="G5401" s="1">
        <f t="shared" si="169"/>
        <v>0.1032129955291748</v>
      </c>
      <c r="H5401" s="1">
        <f t="shared" si="170"/>
        <v>2540666.707356771</v>
      </c>
    </row>
    <row r="5402" spans="1:8" x14ac:dyDescent="0.2">
      <c r="A5402" s="3">
        <v>5402</v>
      </c>
      <c r="B5402" s="3">
        <v>1276</v>
      </c>
      <c r="C5402" s="3">
        <v>360.20001220703125</v>
      </c>
      <c r="D5402" s="3">
        <v>228.77000427246094</v>
      </c>
      <c r="E5402" s="3">
        <v>10.323229789733887</v>
      </c>
      <c r="G5402" s="1">
        <f t="shared" si="169"/>
        <v>0.10323229789733887</v>
      </c>
      <c r="H5402" s="1">
        <f t="shared" si="170"/>
        <v>2541888.9363606772</v>
      </c>
    </row>
    <row r="5403" spans="1:8" x14ac:dyDescent="0.2">
      <c r="A5403" s="3">
        <v>5403</v>
      </c>
      <c r="B5403" s="3">
        <v>1276</v>
      </c>
      <c r="C5403" s="3">
        <v>360.26666259765625</v>
      </c>
      <c r="D5403" s="3">
        <v>228.80999755859375</v>
      </c>
      <c r="E5403" s="3">
        <v>10.325119972229004</v>
      </c>
      <c r="G5403" s="1">
        <f t="shared" si="169"/>
        <v>0.10325119972229004</v>
      </c>
      <c r="H5403" s="1">
        <f t="shared" si="170"/>
        <v>2542333.3062065975</v>
      </c>
    </row>
    <row r="5404" spans="1:8" x14ac:dyDescent="0.2">
      <c r="A5404" s="3">
        <v>5404</v>
      </c>
      <c r="B5404" s="3">
        <v>1276</v>
      </c>
      <c r="C5404" s="3">
        <v>360.33334350585938</v>
      </c>
      <c r="D5404" s="3">
        <v>228.64999389648438</v>
      </c>
      <c r="E5404" s="3">
        <v>10.32705020904541</v>
      </c>
      <c r="G5404" s="1">
        <f t="shared" si="169"/>
        <v>0.1032705020904541</v>
      </c>
      <c r="H5404" s="1">
        <f t="shared" si="170"/>
        <v>2540555.4877387155</v>
      </c>
    </row>
    <row r="5405" spans="1:8" x14ac:dyDescent="0.2">
      <c r="A5405" s="3">
        <v>5405</v>
      </c>
      <c r="B5405" s="3">
        <v>1276</v>
      </c>
      <c r="C5405" s="3">
        <v>360.39999389648438</v>
      </c>
      <c r="D5405" s="3">
        <v>228.83000183105469</v>
      </c>
      <c r="E5405" s="3">
        <v>10.328929901123047</v>
      </c>
      <c r="G5405" s="1">
        <f t="shared" si="169"/>
        <v>0.10328929901123046</v>
      </c>
      <c r="H5405" s="1">
        <f t="shared" si="170"/>
        <v>2542555.5759006077</v>
      </c>
    </row>
    <row r="5406" spans="1:8" x14ac:dyDescent="0.2">
      <c r="A5406" s="3">
        <v>5406</v>
      </c>
      <c r="B5406" s="3">
        <v>1276</v>
      </c>
      <c r="C5406" s="3">
        <v>360.4666748046875</v>
      </c>
      <c r="D5406" s="3">
        <v>229.1300048828125</v>
      </c>
      <c r="E5406" s="3">
        <v>10.330860137939453</v>
      </c>
      <c r="G5406" s="1">
        <f t="shared" si="169"/>
        <v>0.10330860137939453</v>
      </c>
      <c r="H5406" s="1">
        <f t="shared" si="170"/>
        <v>2545888.9431423615</v>
      </c>
    </row>
    <row r="5407" spans="1:8" x14ac:dyDescent="0.2">
      <c r="A5407" s="3">
        <v>5407</v>
      </c>
      <c r="B5407" s="3">
        <v>1276</v>
      </c>
      <c r="C5407" s="3">
        <v>360.5333251953125</v>
      </c>
      <c r="D5407" s="3">
        <v>229.08000183105469</v>
      </c>
      <c r="E5407" s="3">
        <v>10.332789421081543</v>
      </c>
      <c r="G5407" s="1">
        <f t="shared" si="169"/>
        <v>0.10332789421081542</v>
      </c>
      <c r="H5407" s="1">
        <f t="shared" si="170"/>
        <v>2545333.3536783857</v>
      </c>
    </row>
    <row r="5408" spans="1:8" x14ac:dyDescent="0.2">
      <c r="A5408" s="3">
        <v>5408</v>
      </c>
      <c r="B5408" s="3">
        <v>1276</v>
      </c>
      <c r="C5408" s="3">
        <v>360.60000610351563</v>
      </c>
      <c r="D5408" s="3">
        <v>228.8800048828125</v>
      </c>
      <c r="E5408" s="3">
        <v>10.334670066833496</v>
      </c>
      <c r="G5408" s="1">
        <f t="shared" si="169"/>
        <v>0.10334670066833496</v>
      </c>
      <c r="H5408" s="1">
        <f t="shared" si="170"/>
        <v>2543111.1653645835</v>
      </c>
    </row>
    <row r="5409" spans="1:8" x14ac:dyDescent="0.2">
      <c r="A5409" s="3">
        <v>5409</v>
      </c>
      <c r="B5409" s="3">
        <v>1276</v>
      </c>
      <c r="C5409" s="3">
        <v>360.66665649414063</v>
      </c>
      <c r="D5409" s="3">
        <v>229.00999450683594</v>
      </c>
      <c r="E5409" s="3">
        <v>10.336599349975586</v>
      </c>
      <c r="G5409" s="1">
        <f t="shared" si="169"/>
        <v>0.10336599349975586</v>
      </c>
      <c r="H5409" s="1">
        <f t="shared" si="170"/>
        <v>2544555.4945203997</v>
      </c>
    </row>
    <row r="5410" spans="1:8" x14ac:dyDescent="0.2">
      <c r="A5410" s="3">
        <v>5410</v>
      </c>
      <c r="B5410" s="3">
        <v>1276</v>
      </c>
      <c r="C5410" s="3">
        <v>360.73333740234375</v>
      </c>
      <c r="D5410" s="3">
        <v>229.08000183105469</v>
      </c>
      <c r="E5410" s="3">
        <v>10.338489532470703</v>
      </c>
      <c r="G5410" s="1">
        <f t="shared" si="169"/>
        <v>0.10338489532470703</v>
      </c>
      <c r="H5410" s="1">
        <f t="shared" si="170"/>
        <v>2545333.3536783857</v>
      </c>
    </row>
    <row r="5411" spans="1:8" x14ac:dyDescent="0.2">
      <c r="A5411" s="3">
        <v>5411</v>
      </c>
      <c r="B5411" s="3">
        <v>1276</v>
      </c>
      <c r="C5411" s="3">
        <v>360.79998779296875</v>
      </c>
      <c r="D5411" s="3">
        <v>229.24000549316406</v>
      </c>
      <c r="E5411" s="3">
        <v>10.340419769287109</v>
      </c>
      <c r="G5411" s="1">
        <f t="shared" si="169"/>
        <v>0.1034041976928711</v>
      </c>
      <c r="H5411" s="1">
        <f t="shared" si="170"/>
        <v>2547111.1721462677</v>
      </c>
    </row>
    <row r="5412" spans="1:8" x14ac:dyDescent="0.2">
      <c r="A5412" s="3">
        <v>5412</v>
      </c>
      <c r="B5412" s="3">
        <v>1276</v>
      </c>
      <c r="C5412" s="3">
        <v>360.86666870117188</v>
      </c>
      <c r="D5412" s="3">
        <v>229.39999389648438</v>
      </c>
      <c r="E5412" s="3">
        <v>10.342350006103516</v>
      </c>
      <c r="G5412" s="1">
        <f t="shared" si="169"/>
        <v>0.10342350006103515</v>
      </c>
      <c r="H5412" s="1">
        <f t="shared" si="170"/>
        <v>2548888.821072049</v>
      </c>
    </row>
    <row r="5413" spans="1:8" x14ac:dyDescent="0.2">
      <c r="A5413" s="3">
        <v>5413</v>
      </c>
      <c r="B5413" s="3">
        <v>1276</v>
      </c>
      <c r="C5413" s="3">
        <v>360.93331909179688</v>
      </c>
      <c r="D5413" s="3">
        <v>229.19000244140625</v>
      </c>
      <c r="E5413" s="3">
        <v>10.344229698181152</v>
      </c>
      <c r="G5413" s="1">
        <f t="shared" si="169"/>
        <v>0.10344229698181152</v>
      </c>
      <c r="H5413" s="1">
        <f t="shared" si="170"/>
        <v>2546555.582682292</v>
      </c>
    </row>
    <row r="5414" spans="1:8" x14ac:dyDescent="0.2">
      <c r="A5414" s="3">
        <v>5414</v>
      </c>
      <c r="B5414" s="3">
        <v>1276</v>
      </c>
      <c r="C5414" s="3">
        <v>361</v>
      </c>
      <c r="D5414" s="3">
        <v>229.25999450683594</v>
      </c>
      <c r="E5414" s="3">
        <v>10.346159934997559</v>
      </c>
      <c r="G5414" s="1">
        <f t="shared" si="169"/>
        <v>0.10346159934997559</v>
      </c>
      <c r="H5414" s="1">
        <f t="shared" si="170"/>
        <v>2547333.2722981772</v>
      </c>
    </row>
    <row r="5415" spans="1:8" x14ac:dyDescent="0.2">
      <c r="A5415" s="3">
        <v>5415</v>
      </c>
      <c r="B5415" s="3">
        <v>1276</v>
      </c>
      <c r="C5415" s="3">
        <v>361.06668090820313</v>
      </c>
      <c r="D5415" s="3">
        <v>229.1300048828125</v>
      </c>
      <c r="E5415" s="3">
        <v>10.348090171813965</v>
      </c>
      <c r="G5415" s="1">
        <f t="shared" si="169"/>
        <v>0.10348090171813965</v>
      </c>
      <c r="H5415" s="1">
        <f t="shared" si="170"/>
        <v>2545888.9431423615</v>
      </c>
    </row>
    <row r="5416" spans="1:8" x14ac:dyDescent="0.2">
      <c r="A5416" s="3">
        <v>5416</v>
      </c>
      <c r="B5416" s="3">
        <v>1276</v>
      </c>
      <c r="C5416" s="3">
        <v>361.13333129882813</v>
      </c>
      <c r="D5416" s="3">
        <v>229.27000427246094</v>
      </c>
      <c r="E5416" s="3">
        <v>10.349969863891602</v>
      </c>
      <c r="G5416" s="1">
        <f t="shared" si="169"/>
        <v>0.10349969863891602</v>
      </c>
      <c r="H5416" s="1">
        <f t="shared" si="170"/>
        <v>2547444.4919162327</v>
      </c>
    </row>
    <row r="5417" spans="1:8" x14ac:dyDescent="0.2">
      <c r="A5417" s="3">
        <v>5417</v>
      </c>
      <c r="B5417" s="3">
        <v>1276</v>
      </c>
      <c r="C5417" s="3">
        <v>361.20001220703125</v>
      </c>
      <c r="D5417" s="3">
        <v>229.28999328613281</v>
      </c>
      <c r="E5417" s="3">
        <v>10.351900100708008</v>
      </c>
      <c r="G5417" s="1">
        <f t="shared" si="169"/>
        <v>0.10351900100708007</v>
      </c>
      <c r="H5417" s="1">
        <f t="shared" si="170"/>
        <v>2547666.5920681427</v>
      </c>
    </row>
    <row r="5418" spans="1:8" x14ac:dyDescent="0.2">
      <c r="A5418" s="3">
        <v>5418</v>
      </c>
      <c r="B5418" s="3">
        <v>1276</v>
      </c>
      <c r="C5418" s="3">
        <v>361.26666259765625</v>
      </c>
      <c r="D5418" s="3">
        <v>229.3800048828125</v>
      </c>
      <c r="E5418" s="3">
        <v>10.353789329528809</v>
      </c>
      <c r="G5418" s="1">
        <f t="shared" si="169"/>
        <v>0.10353789329528809</v>
      </c>
      <c r="H5418" s="1">
        <f t="shared" si="170"/>
        <v>2548666.720920139</v>
      </c>
    </row>
    <row r="5419" spans="1:8" x14ac:dyDescent="0.2">
      <c r="A5419" s="3">
        <v>5419</v>
      </c>
      <c r="B5419" s="3">
        <v>1276</v>
      </c>
      <c r="C5419" s="3">
        <v>361.33334350585938</v>
      </c>
      <c r="D5419" s="3">
        <v>229.49000549316406</v>
      </c>
      <c r="E5419" s="3">
        <v>10.355719566345215</v>
      </c>
      <c r="G5419" s="1">
        <f t="shared" si="169"/>
        <v>0.10355719566345215</v>
      </c>
      <c r="H5419" s="1">
        <f t="shared" si="170"/>
        <v>2549888.9499240452</v>
      </c>
    </row>
    <row r="5420" spans="1:8" x14ac:dyDescent="0.2">
      <c r="A5420" s="3">
        <v>5420</v>
      </c>
      <c r="B5420" s="3">
        <v>1276</v>
      </c>
      <c r="C5420" s="3">
        <v>361.39999389648438</v>
      </c>
      <c r="D5420" s="3">
        <v>229.69000244140625</v>
      </c>
      <c r="E5420" s="3">
        <v>10.357600212097168</v>
      </c>
      <c r="G5420" s="1">
        <f t="shared" si="169"/>
        <v>0.10357600212097168</v>
      </c>
      <c r="H5420" s="1">
        <f t="shared" si="170"/>
        <v>2552111.1382378475</v>
      </c>
    </row>
    <row r="5421" spans="1:8" x14ac:dyDescent="0.2">
      <c r="A5421" s="3">
        <v>5421</v>
      </c>
      <c r="B5421" s="3">
        <v>1276</v>
      </c>
      <c r="C5421" s="3">
        <v>361.4666748046875</v>
      </c>
      <c r="D5421" s="3">
        <v>229.3800048828125</v>
      </c>
      <c r="E5421" s="3">
        <v>10.359529495239258</v>
      </c>
      <c r="G5421" s="1">
        <f t="shared" si="169"/>
        <v>0.10359529495239257</v>
      </c>
      <c r="H5421" s="1">
        <f t="shared" si="170"/>
        <v>2548666.720920139</v>
      </c>
    </row>
    <row r="5422" spans="1:8" x14ac:dyDescent="0.2">
      <c r="A5422" s="3">
        <v>5422</v>
      </c>
      <c r="B5422" s="3">
        <v>1276</v>
      </c>
      <c r="C5422" s="3">
        <v>361.5333251953125</v>
      </c>
      <c r="D5422" s="3">
        <v>229.39999389648438</v>
      </c>
      <c r="E5422" s="3">
        <v>10.361459732055664</v>
      </c>
      <c r="G5422" s="1">
        <f t="shared" si="169"/>
        <v>0.10361459732055664</v>
      </c>
      <c r="H5422" s="1">
        <f t="shared" si="170"/>
        <v>2548888.821072049</v>
      </c>
    </row>
    <row r="5423" spans="1:8" x14ac:dyDescent="0.2">
      <c r="A5423" s="3">
        <v>5423</v>
      </c>
      <c r="B5423" s="3">
        <v>1276</v>
      </c>
      <c r="C5423" s="3">
        <v>361.60000610351563</v>
      </c>
      <c r="D5423" s="3">
        <v>229.50999450683594</v>
      </c>
      <c r="E5423" s="3">
        <v>10.363339424133301</v>
      </c>
      <c r="G5423" s="1">
        <f t="shared" si="169"/>
        <v>0.10363339424133301</v>
      </c>
      <c r="H5423" s="1">
        <f t="shared" si="170"/>
        <v>2550111.0500759552</v>
      </c>
    </row>
    <row r="5424" spans="1:8" x14ac:dyDescent="0.2">
      <c r="A5424" s="3">
        <v>5424</v>
      </c>
      <c r="B5424" s="3">
        <v>1276</v>
      </c>
      <c r="C5424" s="3">
        <v>361.66665649414063</v>
      </c>
      <c r="D5424" s="3">
        <v>229.6300048828125</v>
      </c>
      <c r="E5424" s="3">
        <v>10.365269660949707</v>
      </c>
      <c r="G5424" s="1">
        <f t="shared" si="169"/>
        <v>0.10365269660949707</v>
      </c>
      <c r="H5424" s="1">
        <f t="shared" si="170"/>
        <v>2551444.498697917</v>
      </c>
    </row>
    <row r="5425" spans="1:8" x14ac:dyDescent="0.2">
      <c r="A5425" s="3">
        <v>5425</v>
      </c>
      <c r="B5425" s="3">
        <v>1276</v>
      </c>
      <c r="C5425" s="3">
        <v>361.73333740234375</v>
      </c>
      <c r="D5425" s="3">
        <v>229.77999877929688</v>
      </c>
      <c r="E5425" s="3">
        <v>10.367199897766113</v>
      </c>
      <c r="G5425" s="1">
        <f t="shared" si="169"/>
        <v>0.10367199897766113</v>
      </c>
      <c r="H5425" s="1">
        <f t="shared" si="170"/>
        <v>2553111.0975477435</v>
      </c>
    </row>
    <row r="5426" spans="1:8" x14ac:dyDescent="0.2">
      <c r="A5426" s="3">
        <v>5426</v>
      </c>
      <c r="B5426" s="3">
        <v>1276</v>
      </c>
      <c r="C5426" s="3">
        <v>361.79998779296875</v>
      </c>
      <c r="D5426" s="3">
        <v>229.80999755859375</v>
      </c>
      <c r="E5426" s="3">
        <v>10.36907958984375</v>
      </c>
      <c r="G5426" s="1">
        <f t="shared" si="169"/>
        <v>0.10369079589843749</v>
      </c>
      <c r="H5426" s="1">
        <f t="shared" si="170"/>
        <v>2553444.4173177085</v>
      </c>
    </row>
    <row r="5427" spans="1:8" x14ac:dyDescent="0.2">
      <c r="A5427" s="3">
        <v>5427</v>
      </c>
      <c r="B5427" s="3">
        <v>1276</v>
      </c>
      <c r="C5427" s="3">
        <v>361.86666870117188</v>
      </c>
      <c r="D5427" s="3">
        <v>229.77999877929688</v>
      </c>
      <c r="E5427" s="3">
        <v>10.371009826660156</v>
      </c>
      <c r="G5427" s="1">
        <f t="shared" si="169"/>
        <v>0.10371009826660156</v>
      </c>
      <c r="H5427" s="1">
        <f t="shared" si="170"/>
        <v>2553111.0975477435</v>
      </c>
    </row>
    <row r="5428" spans="1:8" x14ac:dyDescent="0.2">
      <c r="A5428" s="3">
        <v>5428</v>
      </c>
      <c r="B5428" s="3">
        <v>1276</v>
      </c>
      <c r="C5428" s="3">
        <v>361.93331909179688</v>
      </c>
      <c r="D5428" s="3">
        <v>229.72000122070313</v>
      </c>
      <c r="E5428" s="3">
        <v>10.372900009155273</v>
      </c>
      <c r="G5428" s="1">
        <f t="shared" si="169"/>
        <v>0.10372900009155274</v>
      </c>
      <c r="H5428" s="1">
        <f t="shared" si="170"/>
        <v>2552444.4580078125</v>
      </c>
    </row>
    <row r="5429" spans="1:8" x14ac:dyDescent="0.2">
      <c r="A5429" s="3">
        <v>5429</v>
      </c>
      <c r="B5429" s="3">
        <v>1276</v>
      </c>
      <c r="C5429" s="3">
        <v>362</v>
      </c>
      <c r="D5429" s="3">
        <v>229.80000305175781</v>
      </c>
      <c r="E5429" s="3">
        <v>10.374829292297363</v>
      </c>
      <c r="G5429" s="1">
        <f t="shared" si="169"/>
        <v>0.10374829292297363</v>
      </c>
      <c r="H5429" s="1">
        <f t="shared" si="170"/>
        <v>2553333.3672417537</v>
      </c>
    </row>
    <row r="5430" spans="1:8" x14ac:dyDescent="0.2">
      <c r="A5430" s="3">
        <v>5430</v>
      </c>
      <c r="B5430" s="3">
        <v>1276</v>
      </c>
      <c r="C5430" s="3">
        <v>362.06668090820313</v>
      </c>
      <c r="D5430" s="3">
        <v>229.80999755859375</v>
      </c>
      <c r="E5430" s="3">
        <v>10.37675952911377</v>
      </c>
      <c r="G5430" s="1">
        <f t="shared" si="169"/>
        <v>0.1037675952911377</v>
      </c>
      <c r="H5430" s="1">
        <f t="shared" si="170"/>
        <v>2553444.4173177085</v>
      </c>
    </row>
    <row r="5431" spans="1:8" x14ac:dyDescent="0.2">
      <c r="A5431" s="3">
        <v>5431</v>
      </c>
      <c r="B5431" s="3">
        <v>1276</v>
      </c>
      <c r="C5431" s="3">
        <v>362.13333129882813</v>
      </c>
      <c r="D5431" s="3">
        <v>229.8699951171875</v>
      </c>
      <c r="E5431" s="3">
        <v>10.378640174865723</v>
      </c>
      <c r="G5431" s="1">
        <f t="shared" si="169"/>
        <v>0.10378640174865722</v>
      </c>
      <c r="H5431" s="1">
        <f t="shared" si="170"/>
        <v>2554111.056857639</v>
      </c>
    </row>
    <row r="5432" spans="1:8" x14ac:dyDescent="0.2">
      <c r="A5432" s="3">
        <v>5432</v>
      </c>
      <c r="B5432" s="3">
        <v>1276</v>
      </c>
      <c r="C5432" s="3">
        <v>362.20001220703125</v>
      </c>
      <c r="D5432" s="3">
        <v>229.88999938964844</v>
      </c>
      <c r="E5432" s="3">
        <v>10.380569458007813</v>
      </c>
      <c r="G5432" s="1">
        <f t="shared" si="169"/>
        <v>0.10380569458007813</v>
      </c>
      <c r="H5432" s="1">
        <f t="shared" si="170"/>
        <v>2554333.3265516497</v>
      </c>
    </row>
    <row r="5433" spans="1:8" x14ac:dyDescent="0.2">
      <c r="A5433" s="3">
        <v>5433</v>
      </c>
      <c r="B5433" s="3">
        <v>1276</v>
      </c>
      <c r="C5433" s="3">
        <v>362.26666259765625</v>
      </c>
      <c r="D5433" s="3">
        <v>230.00999450683594</v>
      </c>
      <c r="E5433" s="3">
        <v>10.382450103759766</v>
      </c>
      <c r="G5433" s="1">
        <f t="shared" si="169"/>
        <v>0.10382450103759766</v>
      </c>
      <c r="H5433" s="1">
        <f t="shared" si="170"/>
        <v>2555666.6056315107</v>
      </c>
    </row>
    <row r="5434" spans="1:8" x14ac:dyDescent="0.2">
      <c r="A5434" s="3">
        <v>5434</v>
      </c>
      <c r="B5434" s="3">
        <v>1276</v>
      </c>
      <c r="C5434" s="3">
        <v>362.33334350585938</v>
      </c>
      <c r="D5434" s="3">
        <v>230.05000305175781</v>
      </c>
      <c r="E5434" s="3">
        <v>10.384379386901855</v>
      </c>
      <c r="G5434" s="1">
        <f t="shared" si="169"/>
        <v>0.10384379386901856</v>
      </c>
      <c r="H5434" s="1">
        <f t="shared" si="170"/>
        <v>2556111.1450195313</v>
      </c>
    </row>
    <row r="5435" spans="1:8" x14ac:dyDescent="0.2">
      <c r="A5435" s="3">
        <v>5435</v>
      </c>
      <c r="B5435" s="3">
        <v>1276</v>
      </c>
      <c r="C5435" s="3">
        <v>362.39999389648438</v>
      </c>
      <c r="D5435" s="3">
        <v>230.00999450683594</v>
      </c>
      <c r="E5435" s="3">
        <v>10.386269569396973</v>
      </c>
      <c r="G5435" s="1">
        <f t="shared" si="169"/>
        <v>0.10386269569396972</v>
      </c>
      <c r="H5435" s="1">
        <f t="shared" si="170"/>
        <v>2555666.6056315107</v>
      </c>
    </row>
    <row r="5436" spans="1:8" x14ac:dyDescent="0.2">
      <c r="A5436" s="3">
        <v>5436</v>
      </c>
      <c r="B5436" s="3">
        <v>1276</v>
      </c>
      <c r="C5436" s="3">
        <v>362.4666748046875</v>
      </c>
      <c r="D5436" s="3">
        <v>230.25</v>
      </c>
      <c r="E5436" s="3">
        <v>10.388199806213379</v>
      </c>
      <c r="G5436" s="1">
        <f t="shared" si="169"/>
        <v>0.10388199806213379</v>
      </c>
      <c r="H5436" s="1">
        <f t="shared" si="170"/>
        <v>2558333.3333333335</v>
      </c>
    </row>
    <row r="5437" spans="1:8" x14ac:dyDescent="0.2">
      <c r="A5437" s="3">
        <v>5437</v>
      </c>
      <c r="B5437" s="3">
        <v>1276</v>
      </c>
      <c r="C5437" s="3">
        <v>362.5333251953125</v>
      </c>
      <c r="D5437" s="3">
        <v>230.30000305175781</v>
      </c>
      <c r="E5437" s="3">
        <v>10.390130043029785</v>
      </c>
      <c r="G5437" s="1">
        <f t="shared" si="169"/>
        <v>0.10390130043029785</v>
      </c>
      <c r="H5437" s="1">
        <f t="shared" si="170"/>
        <v>2558888.9227973092</v>
      </c>
    </row>
    <row r="5438" spans="1:8" x14ac:dyDescent="0.2">
      <c r="A5438" s="3">
        <v>5438</v>
      </c>
      <c r="B5438" s="3">
        <v>1276</v>
      </c>
      <c r="C5438" s="3">
        <v>362.60000610351563</v>
      </c>
      <c r="D5438" s="3">
        <v>229.94000244140625</v>
      </c>
      <c r="E5438" s="3">
        <v>10.392009735107422</v>
      </c>
      <c r="G5438" s="1">
        <f t="shared" si="169"/>
        <v>0.10392009735107421</v>
      </c>
      <c r="H5438" s="1">
        <f t="shared" si="170"/>
        <v>2554888.916015625</v>
      </c>
    </row>
    <row r="5439" spans="1:8" x14ac:dyDescent="0.2">
      <c r="A5439" s="3">
        <v>5439</v>
      </c>
      <c r="B5439" s="3">
        <v>1276</v>
      </c>
      <c r="C5439" s="3">
        <v>362.66665649414063</v>
      </c>
      <c r="D5439" s="3">
        <v>230.10000610351563</v>
      </c>
      <c r="E5439" s="3">
        <v>10.393939971923828</v>
      </c>
      <c r="G5439" s="1">
        <f t="shared" si="169"/>
        <v>0.10393939971923828</v>
      </c>
      <c r="H5439" s="1">
        <f t="shared" si="170"/>
        <v>2556666.734483507</v>
      </c>
    </row>
    <row r="5440" spans="1:8" x14ac:dyDescent="0.2">
      <c r="A5440" s="3">
        <v>5440</v>
      </c>
      <c r="B5440" s="3">
        <v>1276</v>
      </c>
      <c r="C5440" s="3">
        <v>362.73333740234375</v>
      </c>
      <c r="D5440" s="3">
        <v>230.16000366210938</v>
      </c>
      <c r="E5440" s="3">
        <v>10.395819664001465</v>
      </c>
      <c r="G5440" s="1">
        <f t="shared" si="169"/>
        <v>0.10395819664001466</v>
      </c>
      <c r="H5440" s="1">
        <f t="shared" si="170"/>
        <v>2557333.3740234375</v>
      </c>
    </row>
    <row r="5441" spans="1:8" x14ac:dyDescent="0.2">
      <c r="A5441" s="3">
        <v>5441</v>
      </c>
      <c r="B5441" s="3">
        <v>1276</v>
      </c>
      <c r="C5441" s="3">
        <v>362.79998779296875</v>
      </c>
      <c r="D5441" s="3">
        <v>230.41000366210938</v>
      </c>
      <c r="E5441" s="3">
        <v>10.397749900817871</v>
      </c>
      <c r="G5441" s="1">
        <f t="shared" si="169"/>
        <v>0.10397749900817871</v>
      </c>
      <c r="H5441" s="1">
        <f t="shared" si="170"/>
        <v>2560111.1518012155</v>
      </c>
    </row>
    <row r="5442" spans="1:8" x14ac:dyDescent="0.2">
      <c r="A5442" s="3">
        <v>5442</v>
      </c>
      <c r="B5442" s="3">
        <v>1276</v>
      </c>
      <c r="C5442" s="3">
        <v>362.86666870117188</v>
      </c>
      <c r="D5442" s="3">
        <v>230.44000244140625</v>
      </c>
      <c r="E5442" s="3">
        <v>10.399680137634277</v>
      </c>
      <c r="G5442" s="1">
        <f t="shared" ref="G5442:G5505" si="171">E5442/100</f>
        <v>0.10399680137634278</v>
      </c>
      <c r="H5442" s="1">
        <f t="shared" ref="H5442:H5505" si="172">D5442/(15*6*10^-6)</f>
        <v>2560444.471571181</v>
      </c>
    </row>
    <row r="5443" spans="1:8" x14ac:dyDescent="0.2">
      <c r="A5443" s="3">
        <v>5443</v>
      </c>
      <c r="B5443" s="3">
        <v>1276</v>
      </c>
      <c r="C5443" s="3">
        <v>362.93331909179688</v>
      </c>
      <c r="D5443" s="3">
        <v>230.47999572753906</v>
      </c>
      <c r="E5443" s="3">
        <v>10.401569366455078</v>
      </c>
      <c r="G5443" s="1">
        <f t="shared" si="171"/>
        <v>0.10401569366455078</v>
      </c>
      <c r="H5443" s="1">
        <f t="shared" si="172"/>
        <v>2560888.8414171007</v>
      </c>
    </row>
    <row r="5444" spans="1:8" x14ac:dyDescent="0.2">
      <c r="A5444" s="3">
        <v>5444</v>
      </c>
      <c r="B5444" s="3">
        <v>1276</v>
      </c>
      <c r="C5444" s="3">
        <v>363</v>
      </c>
      <c r="D5444" s="3">
        <v>230.5</v>
      </c>
      <c r="E5444" s="3">
        <v>10.40349006652832</v>
      </c>
      <c r="G5444" s="1">
        <f t="shared" si="171"/>
        <v>0.1040349006652832</v>
      </c>
      <c r="H5444" s="1">
        <f t="shared" si="172"/>
        <v>2561111.1111111115</v>
      </c>
    </row>
    <row r="5445" spans="1:8" x14ac:dyDescent="0.2">
      <c r="A5445" s="3">
        <v>5445</v>
      </c>
      <c r="B5445" s="3">
        <v>1276</v>
      </c>
      <c r="C5445" s="3">
        <v>363.06668090820313</v>
      </c>
      <c r="D5445" s="3">
        <v>230.69999694824219</v>
      </c>
      <c r="E5445" s="3">
        <v>10.405379295349121</v>
      </c>
      <c r="G5445" s="1">
        <f t="shared" si="171"/>
        <v>0.10405379295349121</v>
      </c>
      <c r="H5445" s="1">
        <f t="shared" si="172"/>
        <v>2563333.2994249132</v>
      </c>
    </row>
    <row r="5446" spans="1:8" x14ac:dyDescent="0.2">
      <c r="A5446" s="3">
        <v>5446</v>
      </c>
      <c r="B5446" s="3">
        <v>1276</v>
      </c>
      <c r="C5446" s="3">
        <v>363.13333129882813</v>
      </c>
      <c r="D5446" s="3">
        <v>230.75</v>
      </c>
      <c r="E5446" s="3">
        <v>10.407309532165527</v>
      </c>
      <c r="G5446" s="1">
        <f t="shared" si="171"/>
        <v>0.10407309532165528</v>
      </c>
      <c r="H5446" s="1">
        <f t="shared" si="172"/>
        <v>2563888.888888889</v>
      </c>
    </row>
    <row r="5447" spans="1:8" x14ac:dyDescent="0.2">
      <c r="A5447" s="3">
        <v>5447</v>
      </c>
      <c r="B5447" s="3">
        <v>1276</v>
      </c>
      <c r="C5447" s="3">
        <v>363.20001220703125</v>
      </c>
      <c r="D5447" s="3">
        <v>230.55000305175781</v>
      </c>
      <c r="E5447" s="3">
        <v>10.409239768981934</v>
      </c>
      <c r="G5447" s="1">
        <f t="shared" si="171"/>
        <v>0.10409239768981933</v>
      </c>
      <c r="H5447" s="1">
        <f t="shared" si="172"/>
        <v>2561666.7005750872</v>
      </c>
    </row>
    <row r="5448" spans="1:8" x14ac:dyDescent="0.2">
      <c r="A5448" s="3">
        <v>5448</v>
      </c>
      <c r="B5448" s="3">
        <v>1276</v>
      </c>
      <c r="C5448" s="3">
        <v>363.26666259765625</v>
      </c>
      <c r="D5448" s="3">
        <v>230.46000671386719</v>
      </c>
      <c r="E5448" s="3">
        <v>10.41111946105957</v>
      </c>
      <c r="G5448" s="1">
        <f t="shared" si="171"/>
        <v>0.1041111946105957</v>
      </c>
      <c r="H5448" s="1">
        <f t="shared" si="172"/>
        <v>2560666.7412651912</v>
      </c>
    </row>
    <row r="5449" spans="1:8" x14ac:dyDescent="0.2">
      <c r="A5449" s="3">
        <v>5449</v>
      </c>
      <c r="B5449" s="3">
        <v>1276</v>
      </c>
      <c r="C5449" s="3">
        <v>363.33334350585938</v>
      </c>
      <c r="D5449" s="3">
        <v>230.46000671386719</v>
      </c>
      <c r="E5449" s="3">
        <v>10.413049697875977</v>
      </c>
      <c r="G5449" s="1">
        <f t="shared" si="171"/>
        <v>0.10413049697875977</v>
      </c>
      <c r="H5449" s="1">
        <f t="shared" si="172"/>
        <v>2560666.7412651912</v>
      </c>
    </row>
    <row r="5450" spans="1:8" x14ac:dyDescent="0.2">
      <c r="A5450" s="3">
        <v>5450</v>
      </c>
      <c r="B5450" s="3">
        <v>1276</v>
      </c>
      <c r="C5450" s="3">
        <v>363.39999389648438</v>
      </c>
      <c r="D5450" s="3">
        <v>230.35000610351563</v>
      </c>
      <c r="E5450" s="3">
        <v>10.414929389953613</v>
      </c>
      <c r="G5450" s="1">
        <f t="shared" si="171"/>
        <v>0.10414929389953613</v>
      </c>
      <c r="H5450" s="1">
        <f t="shared" si="172"/>
        <v>2559444.512261285</v>
      </c>
    </row>
    <row r="5451" spans="1:8" x14ac:dyDescent="0.2">
      <c r="A5451" s="3">
        <v>5451</v>
      </c>
      <c r="B5451" s="3">
        <v>1276</v>
      </c>
      <c r="C5451" s="3">
        <v>363.4666748046875</v>
      </c>
      <c r="D5451" s="3">
        <v>230.35000610351563</v>
      </c>
      <c r="E5451" s="3">
        <v>10.41685962677002</v>
      </c>
      <c r="G5451" s="1">
        <f t="shared" si="171"/>
        <v>0.1041685962677002</v>
      </c>
      <c r="H5451" s="1">
        <f t="shared" si="172"/>
        <v>2559444.512261285</v>
      </c>
    </row>
    <row r="5452" spans="1:8" x14ac:dyDescent="0.2">
      <c r="A5452" s="3">
        <v>5452</v>
      </c>
      <c r="B5452" s="3">
        <v>1276</v>
      </c>
      <c r="C5452" s="3">
        <v>363.5333251953125</v>
      </c>
      <c r="D5452" s="3">
        <v>230.25999450683594</v>
      </c>
      <c r="E5452" s="3">
        <v>10.418789863586426</v>
      </c>
      <c r="G5452" s="1">
        <f t="shared" si="171"/>
        <v>0.10418789863586425</v>
      </c>
      <c r="H5452" s="1">
        <f t="shared" si="172"/>
        <v>2558444.3834092882</v>
      </c>
    </row>
    <row r="5453" spans="1:8" x14ac:dyDescent="0.2">
      <c r="A5453" s="3">
        <v>5453</v>
      </c>
      <c r="B5453" s="3">
        <v>1276</v>
      </c>
      <c r="C5453" s="3">
        <v>363.60000610351563</v>
      </c>
      <c r="D5453" s="3">
        <v>229.91999816894531</v>
      </c>
      <c r="E5453" s="3">
        <v>10.420680046081543</v>
      </c>
      <c r="G5453" s="1">
        <f t="shared" si="171"/>
        <v>0.10420680046081543</v>
      </c>
      <c r="H5453" s="1">
        <f t="shared" si="172"/>
        <v>2554666.6463216147</v>
      </c>
    </row>
    <row r="5454" spans="1:8" x14ac:dyDescent="0.2">
      <c r="A5454" s="3">
        <v>5454</v>
      </c>
      <c r="B5454" s="3">
        <v>1276</v>
      </c>
      <c r="C5454" s="3">
        <v>363.66665649414063</v>
      </c>
      <c r="D5454" s="3">
        <v>229.91999816894531</v>
      </c>
      <c r="E5454" s="3">
        <v>10.422609329223633</v>
      </c>
      <c r="G5454" s="1">
        <f t="shared" si="171"/>
        <v>0.10422609329223632</v>
      </c>
      <c r="H5454" s="1">
        <f t="shared" si="172"/>
        <v>2554666.6463216147</v>
      </c>
    </row>
    <row r="5455" spans="1:8" x14ac:dyDescent="0.2">
      <c r="A5455" s="3">
        <v>5455</v>
      </c>
      <c r="B5455" s="3">
        <v>1276</v>
      </c>
      <c r="C5455" s="3">
        <v>363.73333740234375</v>
      </c>
      <c r="D5455" s="3">
        <v>229.66999816894531</v>
      </c>
      <c r="E5455" s="3">
        <v>10.424489974975586</v>
      </c>
      <c r="G5455" s="1">
        <f t="shared" si="171"/>
        <v>0.10424489974975586</v>
      </c>
      <c r="H5455" s="1">
        <f t="shared" si="172"/>
        <v>2551888.8685438372</v>
      </c>
    </row>
    <row r="5456" spans="1:8" x14ac:dyDescent="0.2">
      <c r="A5456" s="3">
        <v>5456</v>
      </c>
      <c r="B5456" s="3">
        <v>1276</v>
      </c>
      <c r="C5456" s="3">
        <v>363.79998779296875</v>
      </c>
      <c r="D5456" s="3">
        <v>229.71000671386719</v>
      </c>
      <c r="E5456" s="3">
        <v>10.426420211791992</v>
      </c>
      <c r="G5456" s="1">
        <f t="shared" si="171"/>
        <v>0.10426420211791992</v>
      </c>
      <c r="H5456" s="1">
        <f t="shared" si="172"/>
        <v>2552333.4079318577</v>
      </c>
    </row>
    <row r="5457" spans="1:8" x14ac:dyDescent="0.2">
      <c r="A5457" s="3">
        <v>5457</v>
      </c>
      <c r="B5457" s="3">
        <v>1276</v>
      </c>
      <c r="C5457" s="3">
        <v>363.86666870117188</v>
      </c>
      <c r="D5457" s="3">
        <v>229.80999755859375</v>
      </c>
      <c r="E5457" s="3">
        <v>10.428349494934082</v>
      </c>
      <c r="G5457" s="1">
        <f t="shared" si="171"/>
        <v>0.10428349494934082</v>
      </c>
      <c r="H5457" s="1">
        <f t="shared" si="172"/>
        <v>2553444.4173177085</v>
      </c>
    </row>
    <row r="5458" spans="1:8" x14ac:dyDescent="0.2">
      <c r="A5458" s="3">
        <v>5458</v>
      </c>
      <c r="B5458" s="3">
        <v>1276</v>
      </c>
      <c r="C5458" s="3">
        <v>363.93331909179688</v>
      </c>
      <c r="D5458" s="3">
        <v>229.80999755859375</v>
      </c>
      <c r="E5458" s="3">
        <v>10.430230140686035</v>
      </c>
      <c r="G5458" s="1">
        <f t="shared" si="171"/>
        <v>0.10430230140686035</v>
      </c>
      <c r="H5458" s="1">
        <f t="shared" si="172"/>
        <v>2553444.4173177085</v>
      </c>
    </row>
    <row r="5459" spans="1:8" x14ac:dyDescent="0.2">
      <c r="A5459" s="3">
        <v>5459</v>
      </c>
      <c r="B5459" s="3">
        <v>1276</v>
      </c>
      <c r="C5459" s="3">
        <v>364</v>
      </c>
      <c r="D5459" s="3">
        <v>229.80000305175781</v>
      </c>
      <c r="E5459" s="3">
        <v>10.432119369506836</v>
      </c>
      <c r="G5459" s="1">
        <f t="shared" si="171"/>
        <v>0.10432119369506836</v>
      </c>
      <c r="H5459" s="1">
        <f t="shared" si="172"/>
        <v>2553333.3672417537</v>
      </c>
    </row>
    <row r="5460" spans="1:8" x14ac:dyDescent="0.2">
      <c r="A5460" s="3">
        <v>5460</v>
      </c>
      <c r="B5460" s="3">
        <v>1276</v>
      </c>
      <c r="C5460" s="3">
        <v>364.06668090820313</v>
      </c>
      <c r="D5460" s="3">
        <v>229.08000183105469</v>
      </c>
      <c r="E5460" s="3">
        <v>10.434049606323242</v>
      </c>
      <c r="G5460" s="1">
        <f t="shared" si="171"/>
        <v>0.10434049606323242</v>
      </c>
      <c r="H5460" s="1">
        <f t="shared" si="172"/>
        <v>2545333.3536783857</v>
      </c>
    </row>
    <row r="5461" spans="1:8" x14ac:dyDescent="0.2">
      <c r="A5461" s="3">
        <v>5461</v>
      </c>
      <c r="B5461" s="3">
        <v>1276</v>
      </c>
      <c r="C5461" s="3">
        <v>364.13333129882813</v>
      </c>
      <c r="D5461" s="3">
        <v>226.85000610351563</v>
      </c>
      <c r="E5461" s="3">
        <v>10.435979843139648</v>
      </c>
      <c r="G5461" s="1">
        <f t="shared" si="171"/>
        <v>0.10435979843139648</v>
      </c>
      <c r="H5461" s="1">
        <f t="shared" si="172"/>
        <v>2520555.623372396</v>
      </c>
    </row>
    <row r="5462" spans="1:8" x14ac:dyDescent="0.2">
      <c r="A5462" s="3">
        <v>5462</v>
      </c>
      <c r="B5462" s="3">
        <v>1276</v>
      </c>
      <c r="C5462" s="3">
        <v>364.20001220703125</v>
      </c>
      <c r="D5462" s="3">
        <v>226.66999816894531</v>
      </c>
      <c r="E5462" s="3">
        <v>10.437859535217285</v>
      </c>
      <c r="G5462" s="1">
        <f t="shared" si="171"/>
        <v>0.10437859535217285</v>
      </c>
      <c r="H5462" s="1">
        <f t="shared" si="172"/>
        <v>2518555.5352105037</v>
      </c>
    </row>
    <row r="5463" spans="1:8" x14ac:dyDescent="0.2">
      <c r="A5463" s="3">
        <v>5463</v>
      </c>
      <c r="B5463" s="3">
        <v>1276</v>
      </c>
      <c r="C5463" s="3">
        <v>364.26666259765625</v>
      </c>
      <c r="D5463" s="3">
        <v>227.27999877929688</v>
      </c>
      <c r="E5463" s="3">
        <v>10.439789772033691</v>
      </c>
      <c r="G5463" s="1">
        <f t="shared" si="171"/>
        <v>0.10439789772033692</v>
      </c>
      <c r="H5463" s="1">
        <f t="shared" si="172"/>
        <v>2525333.3197699655</v>
      </c>
    </row>
    <row r="5464" spans="1:8" x14ac:dyDescent="0.2">
      <c r="A5464" s="3">
        <v>5464</v>
      </c>
      <c r="B5464" s="3">
        <v>1276</v>
      </c>
      <c r="C5464" s="3">
        <v>364.33334350585938</v>
      </c>
      <c r="D5464" s="3">
        <v>227.82000732421875</v>
      </c>
      <c r="E5464" s="3">
        <v>10.441720008850098</v>
      </c>
      <c r="G5464" s="1">
        <f t="shared" si="171"/>
        <v>0.10441720008850097</v>
      </c>
      <c r="H5464" s="1">
        <f t="shared" si="172"/>
        <v>2531333.414713542</v>
      </c>
    </row>
    <row r="5465" spans="1:8" x14ac:dyDescent="0.2">
      <c r="A5465" s="3">
        <v>5465</v>
      </c>
      <c r="B5465" s="3">
        <v>1276</v>
      </c>
      <c r="C5465" s="3">
        <v>364.39999389648438</v>
      </c>
      <c r="D5465" s="3">
        <v>228.17999267578125</v>
      </c>
      <c r="E5465" s="3">
        <v>10.443599700927734</v>
      </c>
      <c r="G5465" s="1">
        <f t="shared" si="171"/>
        <v>0.10443599700927735</v>
      </c>
      <c r="H5465" s="1">
        <f t="shared" si="172"/>
        <v>2535333.251953125</v>
      </c>
    </row>
    <row r="5466" spans="1:8" x14ac:dyDescent="0.2">
      <c r="A5466" s="3">
        <v>5466</v>
      </c>
      <c r="B5466" s="3">
        <v>1276</v>
      </c>
      <c r="C5466" s="3">
        <v>364.4666748046875</v>
      </c>
      <c r="D5466" s="3">
        <v>228.28999328613281</v>
      </c>
      <c r="E5466" s="3">
        <v>10.445529937744141</v>
      </c>
      <c r="G5466" s="1">
        <f t="shared" si="171"/>
        <v>0.10445529937744141</v>
      </c>
      <c r="H5466" s="1">
        <f t="shared" si="172"/>
        <v>2536555.4809570313</v>
      </c>
    </row>
    <row r="5467" spans="1:8" x14ac:dyDescent="0.2">
      <c r="A5467" s="3">
        <v>5467</v>
      </c>
      <c r="B5467" s="3">
        <v>1276</v>
      </c>
      <c r="C5467" s="3">
        <v>364.5333251953125</v>
      </c>
      <c r="D5467" s="3">
        <v>228.47000122070313</v>
      </c>
      <c r="E5467" s="3">
        <v>10.447420120239258</v>
      </c>
      <c r="G5467" s="1">
        <f t="shared" si="171"/>
        <v>0.10447420120239258</v>
      </c>
      <c r="H5467" s="1">
        <f t="shared" si="172"/>
        <v>2538555.569118924</v>
      </c>
    </row>
    <row r="5468" spans="1:8" x14ac:dyDescent="0.2">
      <c r="A5468" s="3">
        <v>5468</v>
      </c>
      <c r="B5468" s="3">
        <v>1276</v>
      </c>
      <c r="C5468" s="3">
        <v>364.60000610351563</v>
      </c>
      <c r="D5468" s="3">
        <v>228.33999633789063</v>
      </c>
      <c r="E5468" s="3">
        <v>10.449339866638184</v>
      </c>
      <c r="G5468" s="1">
        <f t="shared" si="171"/>
        <v>0.10449339866638184</v>
      </c>
      <c r="H5468" s="1">
        <f t="shared" si="172"/>
        <v>2537111.070421007</v>
      </c>
    </row>
    <row r="5469" spans="1:8" x14ac:dyDescent="0.2">
      <c r="A5469" s="3">
        <v>5469</v>
      </c>
      <c r="B5469" s="3">
        <v>1276</v>
      </c>
      <c r="C5469" s="3">
        <v>364.66665649414063</v>
      </c>
      <c r="D5469" s="3">
        <v>228.27000427246094</v>
      </c>
      <c r="E5469" s="3">
        <v>10.45127010345459</v>
      </c>
      <c r="G5469" s="1">
        <f t="shared" si="171"/>
        <v>0.10451270103454589</v>
      </c>
      <c r="H5469" s="1">
        <f t="shared" si="172"/>
        <v>2536333.3808051217</v>
      </c>
    </row>
    <row r="5470" spans="1:8" x14ac:dyDescent="0.2">
      <c r="A5470" s="3">
        <v>5470</v>
      </c>
      <c r="B5470" s="3">
        <v>1276</v>
      </c>
      <c r="C5470" s="3">
        <v>364.73333740234375</v>
      </c>
      <c r="D5470" s="3">
        <v>228.36000061035156</v>
      </c>
      <c r="E5470" s="3">
        <v>10.453159332275391</v>
      </c>
      <c r="G5470" s="1">
        <f t="shared" si="171"/>
        <v>0.10453159332275391</v>
      </c>
      <c r="H5470" s="1">
        <f t="shared" si="172"/>
        <v>2537333.3401150177</v>
      </c>
    </row>
    <row r="5471" spans="1:8" x14ac:dyDescent="0.2">
      <c r="A5471" s="3">
        <v>5471</v>
      </c>
      <c r="B5471" s="3">
        <v>1276</v>
      </c>
      <c r="C5471" s="3">
        <v>364.79998779296875</v>
      </c>
      <c r="D5471" s="3">
        <v>228.19999694824219</v>
      </c>
      <c r="E5471" s="3">
        <v>10.455089569091797</v>
      </c>
      <c r="G5471" s="1">
        <f t="shared" si="171"/>
        <v>0.10455089569091797</v>
      </c>
      <c r="H5471" s="1">
        <f t="shared" si="172"/>
        <v>2535555.5216471357</v>
      </c>
    </row>
    <row r="5472" spans="1:8" x14ac:dyDescent="0.2">
      <c r="A5472" s="3">
        <v>5472</v>
      </c>
      <c r="B5472" s="3">
        <v>1276</v>
      </c>
      <c r="C5472" s="3">
        <v>364.86666870117188</v>
      </c>
      <c r="D5472" s="3">
        <v>228.21000671386719</v>
      </c>
      <c r="E5472" s="3">
        <v>10.457019805908203</v>
      </c>
      <c r="G5472" s="1">
        <f t="shared" si="171"/>
        <v>0.10457019805908203</v>
      </c>
      <c r="H5472" s="1">
        <f t="shared" si="172"/>
        <v>2535666.7412651912</v>
      </c>
    </row>
    <row r="5473" spans="1:8" x14ac:dyDescent="0.2">
      <c r="A5473" s="3">
        <v>5473</v>
      </c>
      <c r="B5473" s="3">
        <v>1276</v>
      </c>
      <c r="C5473" s="3">
        <v>364.93331909179688</v>
      </c>
      <c r="D5473" s="3">
        <v>228.1199951171875</v>
      </c>
      <c r="E5473" s="3">
        <v>10.45889949798584</v>
      </c>
      <c r="G5473" s="1">
        <f t="shared" si="171"/>
        <v>0.10458899497985839</v>
      </c>
      <c r="H5473" s="1">
        <f t="shared" si="172"/>
        <v>2534666.6124131945</v>
      </c>
    </row>
    <row r="5474" spans="1:8" x14ac:dyDescent="0.2">
      <c r="A5474" s="3">
        <v>5474</v>
      </c>
      <c r="B5474" s="3">
        <v>1276</v>
      </c>
      <c r="C5474" s="3">
        <v>365</v>
      </c>
      <c r="D5474" s="3">
        <v>228.16000366210938</v>
      </c>
      <c r="E5474" s="3">
        <v>10.460829734802246</v>
      </c>
      <c r="G5474" s="1">
        <f t="shared" si="171"/>
        <v>0.10460829734802246</v>
      </c>
      <c r="H5474" s="1">
        <f t="shared" si="172"/>
        <v>2535111.1518012155</v>
      </c>
    </row>
    <row r="5475" spans="1:8" x14ac:dyDescent="0.2">
      <c r="A5475" s="3">
        <v>5475</v>
      </c>
      <c r="B5475" s="3">
        <v>1276</v>
      </c>
      <c r="C5475" s="3">
        <v>365.06668090820313</v>
      </c>
      <c r="D5475" s="3">
        <v>228.32000732421875</v>
      </c>
      <c r="E5475" s="3">
        <v>10.462709426879883</v>
      </c>
      <c r="G5475" s="1">
        <f t="shared" si="171"/>
        <v>0.10462709426879883</v>
      </c>
      <c r="H5475" s="1">
        <f t="shared" si="172"/>
        <v>2536888.9702690975</v>
      </c>
    </row>
    <row r="5476" spans="1:8" x14ac:dyDescent="0.2">
      <c r="A5476" s="3">
        <v>5476</v>
      </c>
      <c r="B5476" s="3">
        <v>1276</v>
      </c>
      <c r="C5476" s="3">
        <v>365.13333129882813</v>
      </c>
      <c r="D5476" s="3">
        <v>228.28999328613281</v>
      </c>
      <c r="E5476" s="3">
        <v>10.464639663696289</v>
      </c>
      <c r="G5476" s="1">
        <f t="shared" si="171"/>
        <v>0.10464639663696289</v>
      </c>
      <c r="H5476" s="1">
        <f t="shared" si="172"/>
        <v>2536555.4809570313</v>
      </c>
    </row>
    <row r="5477" spans="1:8" x14ac:dyDescent="0.2">
      <c r="A5477" s="3">
        <v>5477</v>
      </c>
      <c r="B5477" s="3">
        <v>1276</v>
      </c>
      <c r="C5477" s="3">
        <v>365.20001220703125</v>
      </c>
      <c r="D5477" s="3">
        <v>228.19999694824219</v>
      </c>
      <c r="E5477" s="3">
        <v>10.466529846191406</v>
      </c>
      <c r="G5477" s="1">
        <f t="shared" si="171"/>
        <v>0.10466529846191407</v>
      </c>
      <c r="H5477" s="1">
        <f t="shared" si="172"/>
        <v>2535555.5216471357</v>
      </c>
    </row>
    <row r="5478" spans="1:8" x14ac:dyDescent="0.2">
      <c r="A5478" s="3">
        <v>5478</v>
      </c>
      <c r="B5478" s="3">
        <v>1276</v>
      </c>
      <c r="C5478" s="3">
        <v>365.26666259765625</v>
      </c>
      <c r="D5478" s="3">
        <v>228.02999877929688</v>
      </c>
      <c r="E5478" s="3">
        <v>10.468460083007813</v>
      </c>
      <c r="G5478" s="1">
        <f t="shared" si="171"/>
        <v>0.10468460083007812</v>
      </c>
      <c r="H5478" s="1">
        <f t="shared" si="172"/>
        <v>2533666.653103299</v>
      </c>
    </row>
    <row r="5479" spans="1:8" x14ac:dyDescent="0.2">
      <c r="A5479" s="3">
        <v>5479</v>
      </c>
      <c r="B5479" s="3">
        <v>1276</v>
      </c>
      <c r="C5479" s="3">
        <v>365.33334350585938</v>
      </c>
      <c r="D5479" s="3">
        <v>228.02999877929688</v>
      </c>
      <c r="E5479" s="3">
        <v>10.470389366149902</v>
      </c>
      <c r="G5479" s="1">
        <f t="shared" si="171"/>
        <v>0.10470389366149903</v>
      </c>
      <c r="H5479" s="1">
        <f t="shared" si="172"/>
        <v>2533666.653103299</v>
      </c>
    </row>
    <row r="5480" spans="1:8" x14ac:dyDescent="0.2">
      <c r="A5480" s="3">
        <v>5480</v>
      </c>
      <c r="B5480" s="3">
        <v>1276</v>
      </c>
      <c r="C5480" s="3">
        <v>365.39999389648438</v>
      </c>
      <c r="D5480" s="3">
        <v>228.02999877929688</v>
      </c>
      <c r="E5480" s="3">
        <v>10.472270011901855</v>
      </c>
      <c r="G5480" s="1">
        <f t="shared" si="171"/>
        <v>0.10472270011901856</v>
      </c>
      <c r="H5480" s="1">
        <f t="shared" si="172"/>
        <v>2533666.653103299</v>
      </c>
    </row>
    <row r="5481" spans="1:8" x14ac:dyDescent="0.2">
      <c r="A5481" s="3">
        <v>5481</v>
      </c>
      <c r="B5481" s="3">
        <v>1276</v>
      </c>
      <c r="C5481" s="3">
        <v>365.4666748046875</v>
      </c>
      <c r="D5481" s="3">
        <v>228.08999633789063</v>
      </c>
      <c r="E5481" s="3">
        <v>10.474199295043945</v>
      </c>
      <c r="G5481" s="1">
        <f t="shared" si="171"/>
        <v>0.10474199295043946</v>
      </c>
      <c r="H5481" s="1">
        <f t="shared" si="172"/>
        <v>2534333.2926432295</v>
      </c>
    </row>
    <row r="5482" spans="1:8" x14ac:dyDescent="0.2">
      <c r="A5482" s="3">
        <v>5482</v>
      </c>
      <c r="B5482" s="3">
        <v>1276</v>
      </c>
      <c r="C5482" s="3">
        <v>365.5333251953125</v>
      </c>
      <c r="D5482" s="3">
        <v>228.19999694824219</v>
      </c>
      <c r="E5482" s="3">
        <v>10.476079940795898</v>
      </c>
      <c r="G5482" s="1">
        <f t="shared" si="171"/>
        <v>0.10476079940795899</v>
      </c>
      <c r="H5482" s="1">
        <f t="shared" si="172"/>
        <v>2535555.5216471357</v>
      </c>
    </row>
    <row r="5483" spans="1:8" x14ac:dyDescent="0.2">
      <c r="A5483" s="3">
        <v>5483</v>
      </c>
      <c r="B5483" s="3">
        <v>1276</v>
      </c>
      <c r="C5483" s="3">
        <v>365.60000610351563</v>
      </c>
      <c r="D5483" s="3">
        <v>228.07000732421875</v>
      </c>
      <c r="E5483" s="3">
        <v>10.478010177612305</v>
      </c>
      <c r="G5483" s="1">
        <f t="shared" si="171"/>
        <v>0.10478010177612304</v>
      </c>
      <c r="H5483" s="1">
        <f t="shared" si="172"/>
        <v>2534111.1924913195</v>
      </c>
    </row>
    <row r="5484" spans="1:8" x14ac:dyDescent="0.2">
      <c r="A5484" s="3">
        <v>5484</v>
      </c>
      <c r="B5484" s="3">
        <v>1276</v>
      </c>
      <c r="C5484" s="3">
        <v>365.66665649414063</v>
      </c>
      <c r="D5484" s="3">
        <v>223.5</v>
      </c>
      <c r="E5484" s="3">
        <v>10.479939460754395</v>
      </c>
      <c r="G5484" s="1">
        <f t="shared" si="171"/>
        <v>0.10479939460754395</v>
      </c>
      <c r="H5484" s="1">
        <f t="shared" si="172"/>
        <v>2483333.3333333335</v>
      </c>
    </row>
    <row r="5485" spans="1:8" x14ac:dyDescent="0.2">
      <c r="A5485" s="3">
        <v>5485</v>
      </c>
      <c r="B5485" s="3">
        <v>1276</v>
      </c>
      <c r="C5485" s="3">
        <v>365.73333740234375</v>
      </c>
      <c r="D5485" s="3">
        <v>220.44000244140625</v>
      </c>
      <c r="E5485" s="3">
        <v>10.481829643249512</v>
      </c>
      <c r="G5485" s="1">
        <f t="shared" si="171"/>
        <v>0.10481829643249511</v>
      </c>
      <c r="H5485" s="1">
        <f t="shared" si="172"/>
        <v>2449333.3604600695</v>
      </c>
    </row>
    <row r="5486" spans="1:8" x14ac:dyDescent="0.2">
      <c r="A5486" s="3">
        <v>5486</v>
      </c>
      <c r="B5486" s="3">
        <v>1276</v>
      </c>
      <c r="C5486" s="3">
        <v>365.79998779296875</v>
      </c>
      <c r="D5486" s="3">
        <v>220.97999572753906</v>
      </c>
      <c r="E5486" s="3">
        <v>10.483749389648438</v>
      </c>
      <c r="G5486" s="1">
        <f t="shared" si="171"/>
        <v>0.10483749389648438</v>
      </c>
      <c r="H5486" s="1">
        <f t="shared" si="172"/>
        <v>2455333.2858615452</v>
      </c>
    </row>
    <row r="5487" spans="1:8" x14ac:dyDescent="0.2">
      <c r="A5487" s="3">
        <v>5487</v>
      </c>
      <c r="B5487" s="3">
        <v>1276</v>
      </c>
      <c r="C5487" s="3">
        <v>365.86666870117188</v>
      </c>
      <c r="D5487" s="3">
        <v>221.16000366210938</v>
      </c>
      <c r="E5487" s="3">
        <v>10.485679626464844</v>
      </c>
      <c r="G5487" s="1">
        <f t="shared" si="171"/>
        <v>0.10485679626464844</v>
      </c>
      <c r="H5487" s="1">
        <f t="shared" si="172"/>
        <v>2457333.3740234375</v>
      </c>
    </row>
    <row r="5488" spans="1:8" x14ac:dyDescent="0.2">
      <c r="A5488" s="3">
        <v>5488</v>
      </c>
      <c r="B5488" s="3">
        <v>1276</v>
      </c>
      <c r="C5488" s="3">
        <v>365.93331909179688</v>
      </c>
      <c r="D5488" s="3">
        <v>221.24000549316406</v>
      </c>
      <c r="E5488" s="3">
        <v>10.487569808959961</v>
      </c>
      <c r="G5488" s="1">
        <f t="shared" si="171"/>
        <v>0.10487569808959961</v>
      </c>
      <c r="H5488" s="1">
        <f t="shared" si="172"/>
        <v>2458222.2832573787</v>
      </c>
    </row>
    <row r="5489" spans="1:8" x14ac:dyDescent="0.2">
      <c r="A5489" s="3">
        <v>5489</v>
      </c>
      <c r="B5489" s="3">
        <v>1276</v>
      </c>
      <c r="C5489" s="3">
        <v>366</v>
      </c>
      <c r="D5489" s="3">
        <v>220.92999267578125</v>
      </c>
      <c r="E5489" s="3">
        <v>10.489500045776367</v>
      </c>
      <c r="G5489" s="1">
        <f t="shared" si="171"/>
        <v>0.10489500045776368</v>
      </c>
      <c r="H5489" s="1">
        <f t="shared" si="172"/>
        <v>2454777.6963975695</v>
      </c>
    </row>
    <row r="5490" spans="1:8" x14ac:dyDescent="0.2">
      <c r="A5490" s="3">
        <v>5490</v>
      </c>
      <c r="B5490" s="3">
        <v>1276</v>
      </c>
      <c r="C5490" s="3">
        <v>366.06668090820313</v>
      </c>
      <c r="D5490" s="3">
        <v>220.92999267578125</v>
      </c>
      <c r="E5490" s="3">
        <v>10.491379737854004</v>
      </c>
      <c r="G5490" s="1">
        <f t="shared" si="171"/>
        <v>0.10491379737854004</v>
      </c>
      <c r="H5490" s="1">
        <f t="shared" si="172"/>
        <v>2454777.6963975695</v>
      </c>
    </row>
    <row r="5491" spans="1:8" x14ac:dyDescent="0.2">
      <c r="A5491" s="3">
        <v>5491</v>
      </c>
      <c r="B5491" s="3">
        <v>1276</v>
      </c>
      <c r="C5491" s="3">
        <v>366.13333129882813</v>
      </c>
      <c r="D5491" s="3">
        <v>221.14999389648438</v>
      </c>
      <c r="E5491" s="3">
        <v>10.49330997467041</v>
      </c>
      <c r="G5491" s="1">
        <f t="shared" si="171"/>
        <v>0.1049330997467041</v>
      </c>
      <c r="H5491" s="1">
        <f t="shared" si="172"/>
        <v>2457222.154405382</v>
      </c>
    </row>
    <row r="5492" spans="1:8" x14ac:dyDescent="0.2">
      <c r="A5492" s="3">
        <v>5492</v>
      </c>
      <c r="B5492" s="3">
        <v>1276</v>
      </c>
      <c r="C5492" s="3">
        <v>366.20001220703125</v>
      </c>
      <c r="D5492" s="3">
        <v>221.6300048828125</v>
      </c>
      <c r="E5492" s="3">
        <v>10.495200157165527</v>
      </c>
      <c r="G5492" s="1">
        <f t="shared" si="171"/>
        <v>0.10495200157165527</v>
      </c>
      <c r="H5492" s="1">
        <f t="shared" si="172"/>
        <v>2462555.609809028</v>
      </c>
    </row>
    <row r="5493" spans="1:8" x14ac:dyDescent="0.2">
      <c r="A5493" s="3">
        <v>5493</v>
      </c>
      <c r="B5493" s="3">
        <v>1276</v>
      </c>
      <c r="C5493" s="3">
        <v>366.26666259765625</v>
      </c>
      <c r="D5493" s="3">
        <v>221.8699951171875</v>
      </c>
      <c r="E5493" s="3">
        <v>10.497119903564453</v>
      </c>
      <c r="G5493" s="1">
        <f t="shared" si="171"/>
        <v>0.10497119903564453</v>
      </c>
      <c r="H5493" s="1">
        <f t="shared" si="172"/>
        <v>2465222.16796875</v>
      </c>
    </row>
    <row r="5494" spans="1:8" x14ac:dyDescent="0.2">
      <c r="A5494" s="3">
        <v>5494</v>
      </c>
      <c r="B5494" s="3">
        <v>1276</v>
      </c>
      <c r="C5494" s="3">
        <v>366.33334350585938</v>
      </c>
      <c r="D5494" s="3">
        <v>221.41999816894531</v>
      </c>
      <c r="E5494" s="3">
        <v>10.499050140380859</v>
      </c>
      <c r="G5494" s="1">
        <f t="shared" si="171"/>
        <v>0.1049905014038086</v>
      </c>
      <c r="H5494" s="1">
        <f t="shared" si="172"/>
        <v>2460222.2018771702</v>
      </c>
    </row>
    <row r="5495" spans="1:8" x14ac:dyDescent="0.2">
      <c r="A5495" s="3">
        <v>5495</v>
      </c>
      <c r="B5495" s="3">
        <v>1276</v>
      </c>
      <c r="C5495" s="3">
        <v>366.39999389648438</v>
      </c>
      <c r="D5495" s="3">
        <v>220.1199951171875</v>
      </c>
      <c r="E5495" s="3">
        <v>10.50093936920166</v>
      </c>
      <c r="G5495" s="1">
        <f t="shared" si="171"/>
        <v>0.1050093936920166</v>
      </c>
      <c r="H5495" s="1">
        <f t="shared" si="172"/>
        <v>2445777.723524306</v>
      </c>
    </row>
    <row r="5496" spans="1:8" x14ac:dyDescent="0.2">
      <c r="A5496" s="3">
        <v>5496</v>
      </c>
      <c r="B5496" s="3">
        <v>1276</v>
      </c>
      <c r="C5496" s="3">
        <v>366.4666748046875</v>
      </c>
      <c r="D5496" s="3">
        <v>217.41999816894531</v>
      </c>
      <c r="E5496" s="3">
        <v>10.502869606018066</v>
      </c>
      <c r="G5496" s="1">
        <f t="shared" si="171"/>
        <v>0.10502869606018067</v>
      </c>
      <c r="H5496" s="1">
        <f t="shared" si="172"/>
        <v>2415777.7574327257</v>
      </c>
    </row>
    <row r="5497" spans="1:8" x14ac:dyDescent="0.2">
      <c r="A5497" s="3">
        <v>5497</v>
      </c>
      <c r="B5497" s="3">
        <v>1276</v>
      </c>
      <c r="C5497" s="3">
        <v>366.5333251953125</v>
      </c>
      <c r="D5497" s="3">
        <v>212.57000732421875</v>
      </c>
      <c r="E5497" s="3">
        <v>10.504799842834473</v>
      </c>
      <c r="G5497" s="1">
        <f t="shared" si="171"/>
        <v>0.10504799842834472</v>
      </c>
      <c r="H5497" s="1">
        <f t="shared" si="172"/>
        <v>2361888.9702690975</v>
      </c>
    </row>
    <row r="5498" spans="1:8" x14ac:dyDescent="0.2">
      <c r="A5498" s="3">
        <v>5498</v>
      </c>
      <c r="B5498" s="3">
        <v>1276</v>
      </c>
      <c r="C5498" s="3">
        <v>366.60000610351563</v>
      </c>
      <c r="D5498" s="3">
        <v>210.13999938964844</v>
      </c>
      <c r="E5498" s="3">
        <v>10.506679534912109</v>
      </c>
      <c r="G5498" s="1">
        <f t="shared" si="171"/>
        <v>0.1050667953491211</v>
      </c>
      <c r="H5498" s="1">
        <f t="shared" si="172"/>
        <v>2334888.8821072052</v>
      </c>
    </row>
    <row r="5499" spans="1:8" x14ac:dyDescent="0.2">
      <c r="A5499" s="3">
        <v>5499</v>
      </c>
      <c r="B5499" s="3">
        <v>1276</v>
      </c>
      <c r="C5499" s="3">
        <v>366.66665649414063</v>
      </c>
      <c r="D5499" s="3">
        <v>210.19000244140625</v>
      </c>
      <c r="E5499" s="3">
        <v>10.508609771728516</v>
      </c>
      <c r="G5499" s="1">
        <f t="shared" si="171"/>
        <v>0.10508609771728515</v>
      </c>
      <c r="H5499" s="1">
        <f t="shared" si="172"/>
        <v>2335444.471571181</v>
      </c>
    </row>
    <row r="5500" spans="1:8" x14ac:dyDescent="0.2">
      <c r="A5500" s="3">
        <v>5500</v>
      </c>
      <c r="B5500" s="3">
        <v>1276</v>
      </c>
      <c r="C5500" s="3">
        <v>366.73333740234375</v>
      </c>
      <c r="D5500" s="3">
        <v>208.75</v>
      </c>
      <c r="E5500" s="3">
        <v>10.510489463806152</v>
      </c>
      <c r="G5500" s="1">
        <f t="shared" si="171"/>
        <v>0.10510489463806152</v>
      </c>
      <c r="H5500" s="1">
        <f t="shared" si="172"/>
        <v>2319444.4444444445</v>
      </c>
    </row>
    <row r="5501" spans="1:8" x14ac:dyDescent="0.2">
      <c r="A5501" s="3">
        <v>5501</v>
      </c>
      <c r="B5501" s="3">
        <v>1276</v>
      </c>
      <c r="C5501" s="3">
        <v>366.79998779296875</v>
      </c>
      <c r="D5501" s="3">
        <v>206.11000061035156</v>
      </c>
      <c r="E5501" s="3">
        <v>10.512419700622559</v>
      </c>
      <c r="G5501" s="1">
        <f t="shared" si="171"/>
        <v>0.10512419700622559</v>
      </c>
      <c r="H5501" s="1">
        <f t="shared" si="172"/>
        <v>2290111.1178927952</v>
      </c>
    </row>
    <row r="5502" spans="1:8" x14ac:dyDescent="0.2">
      <c r="A5502" s="3">
        <v>5502</v>
      </c>
      <c r="B5502" s="3">
        <v>1276</v>
      </c>
      <c r="C5502" s="3">
        <v>366.86666870117188</v>
      </c>
      <c r="D5502" s="3">
        <v>203.75</v>
      </c>
      <c r="E5502" s="3">
        <v>10.514349937438965</v>
      </c>
      <c r="G5502" s="1">
        <f t="shared" si="171"/>
        <v>0.10514349937438965</v>
      </c>
      <c r="H5502" s="1">
        <f t="shared" si="172"/>
        <v>2263888.888888889</v>
      </c>
    </row>
    <row r="5503" spans="1:8" x14ac:dyDescent="0.2">
      <c r="A5503" s="3">
        <v>5503</v>
      </c>
      <c r="B5503" s="3">
        <v>1276</v>
      </c>
      <c r="C5503" s="3">
        <v>366.93331909179688</v>
      </c>
      <c r="D5503" s="3">
        <v>203.69999694824219</v>
      </c>
      <c r="E5503" s="3">
        <v>10.516240119934082</v>
      </c>
      <c r="G5503" s="1">
        <f t="shared" si="171"/>
        <v>0.10516240119934082</v>
      </c>
      <c r="H5503" s="1">
        <f t="shared" si="172"/>
        <v>2263333.2994249132</v>
      </c>
    </row>
    <row r="5504" spans="1:8" x14ac:dyDescent="0.2">
      <c r="A5504" s="3">
        <v>5504</v>
      </c>
      <c r="B5504" s="3">
        <v>1276</v>
      </c>
      <c r="C5504" s="3">
        <v>367</v>
      </c>
      <c r="D5504" s="3">
        <v>204.58000183105469</v>
      </c>
      <c r="E5504" s="3">
        <v>10.518169403076172</v>
      </c>
      <c r="G5504" s="1">
        <f t="shared" si="171"/>
        <v>0.10518169403076172</v>
      </c>
      <c r="H5504" s="1">
        <f t="shared" si="172"/>
        <v>2273111.1314561632</v>
      </c>
    </row>
    <row r="5505" spans="1:8" x14ac:dyDescent="0.2">
      <c r="A5505" s="3">
        <v>5505</v>
      </c>
      <c r="B5505" s="3">
        <v>1276</v>
      </c>
      <c r="C5505" s="3">
        <v>367.06668090820313</v>
      </c>
      <c r="D5505" s="3">
        <v>204.83000183105469</v>
      </c>
      <c r="E5505" s="3">
        <v>10.520050048828125</v>
      </c>
      <c r="G5505" s="1">
        <f t="shared" si="171"/>
        <v>0.10520050048828125</v>
      </c>
      <c r="H5505" s="1">
        <f t="shared" si="172"/>
        <v>2275888.9092339412</v>
      </c>
    </row>
    <row r="5506" spans="1:8" x14ac:dyDescent="0.2">
      <c r="A5506" s="3">
        <v>5506</v>
      </c>
      <c r="B5506" s="3">
        <v>1276</v>
      </c>
      <c r="C5506" s="3">
        <v>367.13333129882813</v>
      </c>
      <c r="D5506" s="3">
        <v>205.02999877929688</v>
      </c>
      <c r="E5506" s="3">
        <v>10.521979331970215</v>
      </c>
      <c r="G5506" s="1">
        <f t="shared" ref="G5506:G5518" si="173">E5506/100</f>
        <v>0.10521979331970215</v>
      </c>
      <c r="H5506" s="1">
        <f t="shared" ref="H5506:H5518" si="174">D5506/(15*6*10^-6)</f>
        <v>2278111.0975477435</v>
      </c>
    </row>
    <row r="5507" spans="1:8" x14ac:dyDescent="0.2">
      <c r="A5507" s="3">
        <v>5507</v>
      </c>
      <c r="B5507" s="3">
        <v>1276</v>
      </c>
      <c r="C5507" s="3">
        <v>367.20001220703125</v>
      </c>
      <c r="D5507" s="3">
        <v>205.88999938964844</v>
      </c>
      <c r="E5507" s="3">
        <v>10.523859977722168</v>
      </c>
      <c r="G5507" s="1">
        <f t="shared" si="173"/>
        <v>0.10523859977722168</v>
      </c>
      <c r="H5507" s="1">
        <f t="shared" si="174"/>
        <v>2287666.6598849827</v>
      </c>
    </row>
    <row r="5508" spans="1:8" x14ac:dyDescent="0.2">
      <c r="A5508" s="3">
        <v>5508</v>
      </c>
      <c r="B5508" s="3">
        <v>1276</v>
      </c>
      <c r="C5508" s="3">
        <v>367.26666259765625</v>
      </c>
      <c r="D5508" s="3">
        <v>207.13999938964844</v>
      </c>
      <c r="E5508" s="3">
        <v>10.525789260864258</v>
      </c>
      <c r="G5508" s="1">
        <f t="shared" si="173"/>
        <v>0.10525789260864257</v>
      </c>
      <c r="H5508" s="1">
        <f t="shared" si="174"/>
        <v>2301555.5487738717</v>
      </c>
    </row>
    <row r="5509" spans="1:8" x14ac:dyDescent="0.2">
      <c r="A5509" s="3">
        <v>5509</v>
      </c>
      <c r="B5509" s="3">
        <v>1276</v>
      </c>
      <c r="C5509" s="3">
        <v>367.33334350585938</v>
      </c>
      <c r="D5509" s="3">
        <v>207.96000671386719</v>
      </c>
      <c r="E5509" s="3">
        <v>10.527719497680664</v>
      </c>
      <c r="G5509" s="1">
        <f t="shared" si="173"/>
        <v>0.10527719497680664</v>
      </c>
      <c r="H5509" s="1">
        <f t="shared" si="174"/>
        <v>2310666.7412651912</v>
      </c>
    </row>
    <row r="5510" spans="1:8" x14ac:dyDescent="0.2">
      <c r="A5510" s="3">
        <v>5510</v>
      </c>
      <c r="B5510" s="3">
        <v>1276</v>
      </c>
      <c r="C5510" s="3">
        <v>367.39999389648438</v>
      </c>
      <c r="D5510" s="3">
        <v>207.83999633789063</v>
      </c>
      <c r="E5510" s="3">
        <v>10.529609680175781</v>
      </c>
      <c r="G5510" s="1">
        <f t="shared" si="173"/>
        <v>0.10529609680175782</v>
      </c>
      <c r="H5510" s="1">
        <f t="shared" si="174"/>
        <v>2309333.2926432295</v>
      </c>
    </row>
    <row r="5511" spans="1:8" x14ac:dyDescent="0.2">
      <c r="A5511" s="3">
        <v>5511</v>
      </c>
      <c r="B5511" s="3">
        <v>1276</v>
      </c>
      <c r="C5511" s="3">
        <v>367.4666748046875</v>
      </c>
      <c r="D5511" s="3">
        <v>207.24000549316406</v>
      </c>
      <c r="E5511" s="3">
        <v>10.531529426574707</v>
      </c>
      <c r="G5511" s="1">
        <f t="shared" si="173"/>
        <v>0.10531529426574707</v>
      </c>
      <c r="H5511" s="1">
        <f t="shared" si="174"/>
        <v>2302666.7277018232</v>
      </c>
    </row>
    <row r="5512" spans="1:8" x14ac:dyDescent="0.2">
      <c r="A5512" s="3">
        <v>5512</v>
      </c>
      <c r="B5512" s="3">
        <v>1276</v>
      </c>
      <c r="C5512" s="3">
        <v>367.5333251953125</v>
      </c>
      <c r="D5512" s="3">
        <v>203.83000183105469</v>
      </c>
      <c r="E5512" s="3">
        <v>10.533419609069824</v>
      </c>
      <c r="G5512" s="1">
        <f t="shared" si="173"/>
        <v>0.10533419609069825</v>
      </c>
      <c r="H5512" s="1">
        <f t="shared" si="174"/>
        <v>2264777.7981228302</v>
      </c>
    </row>
    <row r="5513" spans="1:8" x14ac:dyDescent="0.2">
      <c r="A5513" s="3">
        <v>5513</v>
      </c>
      <c r="B5513" s="3">
        <v>1276</v>
      </c>
      <c r="C5513" s="3">
        <v>367.60000610351563</v>
      </c>
      <c r="D5513" s="3">
        <v>197.52999877929688</v>
      </c>
      <c r="E5513" s="3">
        <v>10.53534984588623</v>
      </c>
      <c r="G5513" s="1">
        <f t="shared" si="173"/>
        <v>0.1053534984588623</v>
      </c>
      <c r="H5513" s="1">
        <f t="shared" si="174"/>
        <v>2194777.76421441</v>
      </c>
    </row>
    <row r="5514" spans="1:8" x14ac:dyDescent="0.2">
      <c r="A5514" s="3">
        <v>5514</v>
      </c>
      <c r="B5514" s="3">
        <v>1276</v>
      </c>
      <c r="C5514" s="3">
        <v>367.66665649414063</v>
      </c>
      <c r="D5514" s="3">
        <v>196.66999816894531</v>
      </c>
      <c r="E5514" s="3">
        <v>10.537280082702637</v>
      </c>
      <c r="G5514" s="1">
        <f t="shared" si="173"/>
        <v>0.10537280082702637</v>
      </c>
      <c r="H5514" s="1">
        <f t="shared" si="174"/>
        <v>2185222.2018771702</v>
      </c>
    </row>
    <row r="5515" spans="1:8" x14ac:dyDescent="0.2">
      <c r="A5515" s="3">
        <v>5515</v>
      </c>
      <c r="B5515" s="3">
        <v>1276</v>
      </c>
      <c r="C5515" s="3">
        <v>367.73333740234375</v>
      </c>
      <c r="D5515" s="3">
        <v>195.27000427246094</v>
      </c>
      <c r="E5515" s="3">
        <v>10.539159774780273</v>
      </c>
      <c r="G5515" s="1">
        <f t="shared" si="173"/>
        <v>0.10539159774780274</v>
      </c>
      <c r="H5515" s="1">
        <f t="shared" si="174"/>
        <v>2169666.7141384552</v>
      </c>
    </row>
    <row r="5516" spans="1:8" x14ac:dyDescent="0.2">
      <c r="A5516" s="3">
        <v>5516</v>
      </c>
      <c r="B5516" s="3">
        <v>1276</v>
      </c>
      <c r="C5516" s="3">
        <v>367.79998779296875</v>
      </c>
      <c r="D5516" s="3">
        <v>196.41999816894531</v>
      </c>
      <c r="E5516" s="3">
        <v>10.54109001159668</v>
      </c>
      <c r="G5516" s="1">
        <f t="shared" si="173"/>
        <v>0.10541090011596679</v>
      </c>
      <c r="H5516" s="1">
        <f t="shared" si="174"/>
        <v>2182444.4240993927</v>
      </c>
    </row>
    <row r="5517" spans="1:8" x14ac:dyDescent="0.2">
      <c r="A5517" s="3">
        <v>5517</v>
      </c>
      <c r="B5517" s="3">
        <v>1276</v>
      </c>
      <c r="C5517" s="3">
        <v>367.86666870117188</v>
      </c>
      <c r="D5517" s="3">
        <v>198.47000122070313</v>
      </c>
      <c r="E5517" s="3">
        <v>10.54301929473877</v>
      </c>
      <c r="G5517" s="1">
        <f t="shared" si="173"/>
        <v>0.1054301929473877</v>
      </c>
      <c r="H5517" s="1">
        <f t="shared" si="174"/>
        <v>2205222.2357855905</v>
      </c>
    </row>
    <row r="5518" spans="1:8" x14ac:dyDescent="0.2">
      <c r="A5518" s="3">
        <v>5518</v>
      </c>
      <c r="B5518" s="3">
        <v>1276</v>
      </c>
      <c r="C5518" s="3">
        <v>367.93331909179688</v>
      </c>
      <c r="D5518" s="3">
        <v>198.78999328613281</v>
      </c>
      <c r="E5518" s="3">
        <v>10.544899940490723</v>
      </c>
      <c r="G5518" s="1">
        <f t="shared" si="173"/>
        <v>0.10544899940490722</v>
      </c>
      <c r="H5518" s="1">
        <f t="shared" si="174"/>
        <v>2208777.7031792537</v>
      </c>
    </row>
    <row r="5519" spans="1:8" x14ac:dyDescent="0.2">
      <c r="A5519" s="3"/>
      <c r="B5519" s="3"/>
      <c r="C5519" s="3"/>
      <c r="D5519" s="3"/>
      <c r="E5519" s="3"/>
    </row>
    <row r="5520" spans="1:8" x14ac:dyDescent="0.2">
      <c r="A5520" s="3"/>
      <c r="B5520" s="3"/>
      <c r="C5520" s="3"/>
      <c r="D5520" s="3"/>
      <c r="E5520" s="3"/>
    </row>
    <row r="5521" spans="1:5" x14ac:dyDescent="0.2">
      <c r="A5521" s="3"/>
      <c r="B5521" s="3"/>
      <c r="C5521" s="3"/>
      <c r="D5521" s="3"/>
      <c r="E5521" s="3"/>
    </row>
    <row r="5522" spans="1:5" x14ac:dyDescent="0.2">
      <c r="A5522" s="3"/>
      <c r="B5522" s="3"/>
      <c r="C5522" s="3"/>
      <c r="D5522" s="3"/>
      <c r="E5522" s="3"/>
    </row>
    <row r="5523" spans="1:5" x14ac:dyDescent="0.2">
      <c r="A5523" s="3"/>
      <c r="B5523" s="3"/>
      <c r="C5523" s="3"/>
      <c r="D5523" s="3"/>
      <c r="E5523" s="3"/>
    </row>
    <row r="5524" spans="1:5" x14ac:dyDescent="0.2">
      <c r="A5524" s="3"/>
      <c r="B5524" s="3"/>
      <c r="C5524" s="3"/>
      <c r="D5524" s="3"/>
      <c r="E5524" s="3"/>
    </row>
    <row r="5525" spans="1:5" x14ac:dyDescent="0.2">
      <c r="A5525" s="3"/>
      <c r="B5525" s="3"/>
      <c r="C5525" s="3"/>
      <c r="D5525" s="3"/>
      <c r="E5525" s="3"/>
    </row>
    <row r="5526" spans="1:5" x14ac:dyDescent="0.2">
      <c r="A5526" s="3"/>
      <c r="B5526" s="3"/>
      <c r="C5526" s="3"/>
      <c r="D5526" s="3"/>
      <c r="E5526" s="3"/>
    </row>
    <row r="5527" spans="1:5" x14ac:dyDescent="0.2">
      <c r="A5527" s="3"/>
      <c r="B5527" s="3"/>
      <c r="C5527" s="3"/>
      <c r="D5527" s="3"/>
      <c r="E5527" s="3"/>
    </row>
    <row r="5528" spans="1:5" x14ac:dyDescent="0.2">
      <c r="A5528" s="3"/>
      <c r="B5528" s="3"/>
      <c r="C5528" s="3"/>
      <c r="D5528" s="3"/>
      <c r="E5528" s="3"/>
    </row>
    <row r="5529" spans="1:5" x14ac:dyDescent="0.2">
      <c r="A5529" s="3"/>
      <c r="B5529" s="3"/>
      <c r="C5529" s="3"/>
      <c r="D5529" s="3"/>
      <c r="E5529" s="3"/>
    </row>
    <row r="5530" spans="1:5" x14ac:dyDescent="0.2">
      <c r="A5530" s="3"/>
      <c r="B5530" s="3"/>
      <c r="C5530" s="3"/>
      <c r="D5530" s="3"/>
      <c r="E5530" s="3"/>
    </row>
    <row r="5531" spans="1:5" x14ac:dyDescent="0.2">
      <c r="A5531" s="3"/>
      <c r="B5531" s="3"/>
      <c r="C5531" s="3"/>
      <c r="D5531" s="3"/>
      <c r="E5531" s="3"/>
    </row>
    <row r="5532" spans="1:5" x14ac:dyDescent="0.2">
      <c r="A5532" s="3"/>
      <c r="B5532" s="3"/>
      <c r="C5532" s="3"/>
      <c r="D5532" s="3"/>
      <c r="E5532" s="3"/>
    </row>
    <row r="5533" spans="1:5" x14ac:dyDescent="0.2">
      <c r="A5533" s="3"/>
      <c r="B5533" s="3"/>
      <c r="C5533" s="3"/>
      <c r="D5533" s="3"/>
      <c r="E5533" s="3"/>
    </row>
    <row r="5534" spans="1:5" x14ac:dyDescent="0.2">
      <c r="A5534" s="3"/>
      <c r="B5534" s="3"/>
      <c r="C5534" s="3"/>
      <c r="D5534" s="3"/>
      <c r="E5534" s="3"/>
    </row>
    <row r="5535" spans="1:5" x14ac:dyDescent="0.2">
      <c r="A5535" s="3"/>
      <c r="B5535" s="3"/>
      <c r="C5535" s="3"/>
      <c r="D5535" s="3"/>
      <c r="E5535" s="3"/>
    </row>
    <row r="5536" spans="1:5" x14ac:dyDescent="0.2">
      <c r="A5536" s="3"/>
      <c r="B5536" s="3"/>
      <c r="C5536" s="3"/>
      <c r="D5536" s="3"/>
      <c r="E5536" s="3"/>
    </row>
    <row r="5537" spans="1:5" x14ac:dyDescent="0.2">
      <c r="A5537" s="3"/>
      <c r="B5537" s="3"/>
      <c r="C5537" s="3"/>
      <c r="D5537" s="3"/>
      <c r="E5537" s="3"/>
    </row>
    <row r="5538" spans="1:5" x14ac:dyDescent="0.2">
      <c r="A5538" s="3"/>
      <c r="B5538" s="3"/>
      <c r="C5538" s="3"/>
      <c r="D5538" s="3"/>
      <c r="E5538" s="3"/>
    </row>
    <row r="5539" spans="1:5" x14ac:dyDescent="0.2">
      <c r="A5539" s="3"/>
      <c r="B5539" s="3"/>
      <c r="C5539" s="3"/>
      <c r="D5539" s="3"/>
      <c r="E5539" s="3"/>
    </row>
    <row r="5540" spans="1:5" x14ac:dyDescent="0.2">
      <c r="A5540" s="3"/>
      <c r="B5540" s="3"/>
      <c r="C5540" s="3"/>
      <c r="D5540" s="3"/>
      <c r="E5540" s="3"/>
    </row>
    <row r="5541" spans="1:5" x14ac:dyDescent="0.2">
      <c r="A5541" s="3"/>
      <c r="B5541" s="3"/>
      <c r="C5541" s="3"/>
      <c r="D5541" s="3"/>
      <c r="E5541" s="3"/>
    </row>
    <row r="5542" spans="1:5" x14ac:dyDescent="0.2">
      <c r="A5542" s="3"/>
      <c r="B5542" s="3"/>
      <c r="C5542" s="3"/>
      <c r="D5542" s="3"/>
      <c r="E5542" s="3"/>
    </row>
    <row r="5543" spans="1:5" x14ac:dyDescent="0.2">
      <c r="A5543" s="3"/>
      <c r="B5543" s="3"/>
      <c r="C5543" s="3"/>
      <c r="D5543" s="3"/>
      <c r="E5543" s="3"/>
    </row>
    <row r="5544" spans="1:5" x14ac:dyDescent="0.2">
      <c r="A5544" s="3"/>
      <c r="B5544" s="3"/>
      <c r="C5544" s="3"/>
      <c r="D5544" s="3"/>
      <c r="E5544" s="3"/>
    </row>
    <row r="5545" spans="1:5" x14ac:dyDescent="0.2">
      <c r="A5545" s="3"/>
      <c r="B5545" s="3"/>
      <c r="C5545" s="3"/>
      <c r="D5545" s="3"/>
      <c r="E5545" s="3"/>
    </row>
    <row r="5546" spans="1:5" x14ac:dyDescent="0.2">
      <c r="A5546" s="3"/>
      <c r="B5546" s="3"/>
      <c r="C5546" s="3"/>
      <c r="D5546" s="3"/>
      <c r="E5546" s="3"/>
    </row>
    <row r="5547" spans="1:5" x14ac:dyDescent="0.2">
      <c r="A5547" s="3"/>
      <c r="B5547" s="3"/>
      <c r="C5547" s="3"/>
      <c r="D5547" s="3"/>
      <c r="E5547" s="3"/>
    </row>
    <row r="5548" spans="1:5" x14ac:dyDescent="0.2">
      <c r="A5548" s="3"/>
      <c r="B5548" s="3"/>
      <c r="C5548" s="3"/>
      <c r="D5548" s="3"/>
      <c r="E5548" s="3"/>
    </row>
    <row r="5549" spans="1:5" x14ac:dyDescent="0.2">
      <c r="A5549" s="3"/>
      <c r="B5549" s="3"/>
      <c r="C5549" s="3"/>
      <c r="D5549" s="3"/>
      <c r="E5549" s="3"/>
    </row>
    <row r="5550" spans="1:5" x14ac:dyDescent="0.2">
      <c r="A5550" s="3"/>
      <c r="B5550" s="3"/>
      <c r="C5550" s="3"/>
      <c r="D5550" s="3"/>
      <c r="E5550" s="3"/>
    </row>
    <row r="5551" spans="1:5" x14ac:dyDescent="0.2">
      <c r="A5551" s="3"/>
      <c r="B5551" s="3"/>
      <c r="C5551" s="3"/>
      <c r="D5551" s="3"/>
      <c r="E5551" s="3"/>
    </row>
    <row r="5552" spans="1:5" x14ac:dyDescent="0.2">
      <c r="A5552" s="3"/>
      <c r="B5552" s="3"/>
      <c r="C5552" s="3"/>
      <c r="D5552" s="3"/>
      <c r="E5552" s="3"/>
    </row>
    <row r="5553" spans="1:5" x14ac:dyDescent="0.2">
      <c r="A5553" s="3"/>
      <c r="B5553" s="3"/>
      <c r="C5553" s="3"/>
      <c r="D5553" s="3"/>
      <c r="E5553" s="3"/>
    </row>
    <row r="5554" spans="1:5" x14ac:dyDescent="0.2">
      <c r="A5554" s="3"/>
      <c r="B5554" s="3"/>
      <c r="C5554" s="3"/>
      <c r="D5554" s="3"/>
      <c r="E5554" s="3"/>
    </row>
    <row r="5555" spans="1:5" x14ac:dyDescent="0.2">
      <c r="A5555" s="3"/>
      <c r="B5555" s="3"/>
      <c r="C5555" s="3"/>
      <c r="D5555" s="3"/>
      <c r="E5555" s="3"/>
    </row>
    <row r="5556" spans="1:5" x14ac:dyDescent="0.2">
      <c r="A5556" s="3"/>
      <c r="B5556" s="3"/>
      <c r="C5556" s="3"/>
      <c r="D5556" s="3"/>
      <c r="E5556" s="3"/>
    </row>
    <row r="5557" spans="1:5" x14ac:dyDescent="0.2">
      <c r="A5557" s="3"/>
      <c r="B5557" s="3"/>
      <c r="C5557" s="3"/>
      <c r="D5557" s="3"/>
      <c r="E5557" s="3"/>
    </row>
    <row r="5558" spans="1:5" x14ac:dyDescent="0.2">
      <c r="A5558" s="3"/>
      <c r="B5558" s="3"/>
      <c r="C5558" s="3"/>
      <c r="D5558" s="3"/>
      <c r="E5558" s="3"/>
    </row>
    <row r="5559" spans="1:5" x14ac:dyDescent="0.2">
      <c r="A5559" s="3"/>
      <c r="B5559" s="3"/>
      <c r="C5559" s="3"/>
      <c r="D5559" s="3"/>
      <c r="E5559" s="3"/>
    </row>
    <row r="5560" spans="1:5" x14ac:dyDescent="0.2">
      <c r="A5560" s="3"/>
      <c r="B5560" s="3"/>
      <c r="C5560" s="3"/>
      <c r="D5560" s="3"/>
      <c r="E5560" s="3"/>
    </row>
    <row r="5561" spans="1:5" x14ac:dyDescent="0.2">
      <c r="A5561" s="3"/>
      <c r="B5561" s="3"/>
      <c r="C5561" s="3"/>
      <c r="D5561" s="3"/>
      <c r="E5561" s="3"/>
    </row>
    <row r="5562" spans="1:5" x14ac:dyDescent="0.2">
      <c r="A5562" s="3"/>
      <c r="B5562" s="3"/>
      <c r="C5562" s="3"/>
      <c r="D5562" s="3"/>
      <c r="E5562" s="3"/>
    </row>
    <row r="5563" spans="1:5" x14ac:dyDescent="0.2">
      <c r="A5563" s="3"/>
      <c r="B5563" s="3"/>
      <c r="C5563" s="3"/>
      <c r="D5563" s="3"/>
      <c r="E5563" s="3"/>
    </row>
    <row r="5564" spans="1:5" x14ac:dyDescent="0.2">
      <c r="A5564" s="3"/>
      <c r="B5564" s="3"/>
      <c r="C5564" s="3"/>
      <c r="D5564" s="3"/>
      <c r="E5564" s="3"/>
    </row>
    <row r="5565" spans="1:5" x14ac:dyDescent="0.2">
      <c r="A5565" s="3"/>
      <c r="B5565" s="3"/>
      <c r="C5565" s="3"/>
      <c r="D5565" s="3"/>
      <c r="E5565" s="3"/>
    </row>
    <row r="5566" spans="1:5" x14ac:dyDescent="0.2">
      <c r="A5566" s="3"/>
      <c r="B5566" s="3"/>
      <c r="C5566" s="3"/>
      <c r="D5566" s="3"/>
      <c r="E5566" s="3"/>
    </row>
    <row r="5567" spans="1:5" x14ac:dyDescent="0.2">
      <c r="A5567" s="3"/>
      <c r="B5567" s="3"/>
      <c r="C5567" s="3"/>
      <c r="D5567" s="3"/>
      <c r="E5567" s="3"/>
    </row>
    <row r="5568" spans="1:5" x14ac:dyDescent="0.2">
      <c r="A5568" s="3"/>
      <c r="B5568" s="3"/>
      <c r="C5568" s="3"/>
      <c r="D5568" s="3"/>
      <c r="E5568" s="3"/>
    </row>
    <row r="5569" spans="1:5" x14ac:dyDescent="0.2">
      <c r="A5569" s="3"/>
      <c r="B5569" s="3"/>
      <c r="C5569" s="3"/>
      <c r="D5569" s="3"/>
      <c r="E5569" s="3"/>
    </row>
    <row r="5570" spans="1:5" x14ac:dyDescent="0.2">
      <c r="A5570" s="3"/>
      <c r="B5570" s="3"/>
      <c r="C5570" s="3"/>
      <c r="D5570" s="3"/>
      <c r="E5570" s="3"/>
    </row>
    <row r="5571" spans="1:5" x14ac:dyDescent="0.2">
      <c r="A5571" s="3"/>
      <c r="B5571" s="3"/>
      <c r="C5571" s="3"/>
      <c r="D5571" s="3"/>
      <c r="E5571" s="3"/>
    </row>
    <row r="5572" spans="1:5" x14ac:dyDescent="0.2">
      <c r="A5572" s="3"/>
      <c r="B5572" s="3"/>
      <c r="C5572" s="3"/>
      <c r="D5572" s="3"/>
      <c r="E5572" s="3"/>
    </row>
    <row r="5573" spans="1:5" x14ac:dyDescent="0.2">
      <c r="A5573" s="3"/>
      <c r="B5573" s="3"/>
      <c r="C5573" s="3"/>
      <c r="D5573" s="3"/>
      <c r="E5573" s="3"/>
    </row>
    <row r="5574" spans="1:5" x14ac:dyDescent="0.2">
      <c r="A5574" s="3"/>
      <c r="B5574" s="3"/>
      <c r="C5574" s="3"/>
      <c r="D5574" s="3"/>
      <c r="E5574" s="3"/>
    </row>
    <row r="5575" spans="1:5" x14ac:dyDescent="0.2">
      <c r="A5575" s="3"/>
      <c r="B5575" s="3"/>
      <c r="C5575" s="3"/>
      <c r="D5575" s="3"/>
      <c r="E5575" s="3"/>
    </row>
    <row r="5576" spans="1:5" x14ac:dyDescent="0.2">
      <c r="A5576" s="3"/>
      <c r="B5576" s="3"/>
      <c r="C5576" s="3"/>
      <c r="D5576" s="3"/>
      <c r="E5576" s="3"/>
    </row>
    <row r="5577" spans="1:5" x14ac:dyDescent="0.2">
      <c r="A5577" s="3"/>
      <c r="B5577" s="3"/>
      <c r="C5577" s="3"/>
      <c r="D5577" s="3"/>
      <c r="E5577" s="3"/>
    </row>
    <row r="5578" spans="1:5" x14ac:dyDescent="0.2">
      <c r="A5578" s="3"/>
      <c r="B5578" s="3"/>
      <c r="C5578" s="3"/>
      <c r="D5578" s="3"/>
      <c r="E5578" s="3"/>
    </row>
    <row r="5579" spans="1:5" x14ac:dyDescent="0.2">
      <c r="A5579" s="3"/>
      <c r="B5579" s="3"/>
      <c r="C5579" s="3"/>
      <c r="D5579" s="3"/>
      <c r="E5579" s="3"/>
    </row>
    <row r="5580" spans="1:5" x14ac:dyDescent="0.2">
      <c r="A5580" s="3"/>
      <c r="B5580" s="3"/>
      <c r="C5580" s="3"/>
      <c r="D5580" s="3"/>
      <c r="E5580" s="3"/>
    </row>
    <row r="5581" spans="1:5" x14ac:dyDescent="0.2">
      <c r="A5581" s="3"/>
      <c r="B5581" s="3"/>
      <c r="C5581" s="3"/>
      <c r="D5581" s="3"/>
      <c r="E5581" s="3"/>
    </row>
    <row r="5582" spans="1:5" x14ac:dyDescent="0.2">
      <c r="A5582" s="3"/>
      <c r="B5582" s="3"/>
      <c r="C5582" s="3"/>
      <c r="D5582" s="3"/>
      <c r="E5582" s="3"/>
    </row>
    <row r="5583" spans="1:5" x14ac:dyDescent="0.2">
      <c r="A5583" s="3"/>
      <c r="B5583" s="3"/>
      <c r="C5583" s="3"/>
      <c r="D5583" s="3"/>
      <c r="E5583" s="3"/>
    </row>
    <row r="5584" spans="1:5" x14ac:dyDescent="0.2">
      <c r="A5584" s="3"/>
      <c r="B5584" s="3"/>
      <c r="C5584" s="3"/>
      <c r="D5584" s="3"/>
      <c r="E5584" s="3"/>
    </row>
    <row r="5585" spans="1:5" x14ac:dyDescent="0.2">
      <c r="A5585" s="3"/>
      <c r="B5585" s="3"/>
      <c r="C5585" s="3"/>
      <c r="D5585" s="3"/>
      <c r="E5585" s="3"/>
    </row>
    <row r="5586" spans="1:5" x14ac:dyDescent="0.2">
      <c r="A5586" s="3"/>
      <c r="B5586" s="3"/>
      <c r="C5586" s="3"/>
      <c r="D5586" s="3"/>
      <c r="E5586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86"/>
  <sheetViews>
    <sheetView workbookViewId="0">
      <selection activeCell="K36" sqref="K36"/>
    </sheetView>
  </sheetViews>
  <sheetFormatPr defaultRowHeight="12.75" x14ac:dyDescent="0.2"/>
  <cols>
    <col min="1" max="9" width="9.140625" style="1"/>
    <col min="10" max="10" width="26.42578125" style="1" bestFit="1" customWidth="1"/>
    <col min="11" max="16384" width="9.140625" style="1"/>
  </cols>
  <sheetData>
    <row r="1" spans="1:8" x14ac:dyDescent="0.2">
      <c r="D1" s="1" t="s">
        <v>5</v>
      </c>
      <c r="E1" s="1" t="s">
        <v>6</v>
      </c>
      <c r="F1" s="1" t="s">
        <v>10</v>
      </c>
      <c r="H1" s="1" t="s">
        <v>19</v>
      </c>
    </row>
    <row r="2" spans="1: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f>15*6*10^-6</f>
        <v>8.9999999999999992E-5</v>
      </c>
      <c r="G2" s="1" t="s">
        <v>7</v>
      </c>
      <c r="H2" s="1" t="s">
        <v>8</v>
      </c>
    </row>
    <row r="3" spans="1:8" x14ac:dyDescent="0.2">
      <c r="A3" s="3">
        <v>3</v>
      </c>
      <c r="B3" s="3">
        <v>1276</v>
      </c>
      <c r="C3" s="3">
        <v>0.26666668057441711</v>
      </c>
      <c r="D3" s="3">
        <v>0.69999998807907104</v>
      </c>
      <c r="E3" s="3">
        <v>5.1500000990927219E-3</v>
      </c>
      <c r="G3" s="1">
        <f t="shared" ref="G3:G65" si="0">E3/100</f>
        <v>5.1500000990927221E-5</v>
      </c>
      <c r="H3" s="1">
        <f t="shared" ref="H3:H65" si="1">D3/(15*6*10^-6)</f>
        <v>7777.7776453230126</v>
      </c>
    </row>
    <row r="4" spans="1:8" x14ac:dyDescent="0.2">
      <c r="A4" s="3">
        <v>4</v>
      </c>
      <c r="B4" s="3">
        <v>1276</v>
      </c>
      <c r="C4" s="3">
        <v>0.3333333432674408</v>
      </c>
      <c r="D4" s="3">
        <v>3.0999999046325684</v>
      </c>
      <c r="E4" s="3">
        <v>7.0399995893239975E-3</v>
      </c>
      <c r="G4" s="1">
        <f t="shared" si="0"/>
        <v>7.0399995893239973E-5</v>
      </c>
      <c r="H4" s="1">
        <f t="shared" si="1"/>
        <v>34444.44338480632</v>
      </c>
    </row>
    <row r="5" spans="1:8" x14ac:dyDescent="0.2">
      <c r="A5" s="3">
        <v>5</v>
      </c>
      <c r="B5" s="3">
        <v>1276</v>
      </c>
      <c r="C5" s="3">
        <v>0.40000000596046448</v>
      </c>
      <c r="D5" s="3">
        <v>5.4699997901916504</v>
      </c>
      <c r="E5" s="3">
        <v>8.9699998497962952E-3</v>
      </c>
      <c r="G5" s="1">
        <f t="shared" si="0"/>
        <v>8.9699998497962951E-5</v>
      </c>
      <c r="H5" s="1">
        <f t="shared" si="1"/>
        <v>60777.775446573898</v>
      </c>
    </row>
    <row r="6" spans="1:8" x14ac:dyDescent="0.2">
      <c r="A6" s="3">
        <v>6</v>
      </c>
      <c r="B6" s="3">
        <v>1276</v>
      </c>
      <c r="C6" s="3">
        <v>0.46666666865348816</v>
      </c>
      <c r="D6" s="3">
        <v>7.809999942779541</v>
      </c>
      <c r="E6" s="3">
        <v>1.0900000110268593E-2</v>
      </c>
      <c r="G6" s="1">
        <f t="shared" si="0"/>
        <v>1.0900000110268593E-4</v>
      </c>
      <c r="H6" s="1">
        <f t="shared" si="1"/>
        <v>86777.777141994913</v>
      </c>
    </row>
    <row r="7" spans="1:8" x14ac:dyDescent="0.2">
      <c r="A7" s="3">
        <v>7</v>
      </c>
      <c r="B7" s="3">
        <v>1276</v>
      </c>
      <c r="C7" s="3">
        <v>0.53333336114883423</v>
      </c>
      <c r="D7" s="3">
        <v>9.880000114440918</v>
      </c>
      <c r="E7" s="3">
        <v>1.2779999524354935E-2</v>
      </c>
      <c r="G7" s="1">
        <f t="shared" si="0"/>
        <v>1.2779999524354936E-4</v>
      </c>
      <c r="H7" s="1">
        <f t="shared" si="1"/>
        <v>109777.77904934355</v>
      </c>
    </row>
    <row r="8" spans="1:8" x14ac:dyDescent="0.2">
      <c r="A8" s="3">
        <v>8</v>
      </c>
      <c r="B8" s="3">
        <v>1276</v>
      </c>
      <c r="C8" s="3">
        <v>0.60000002384185791</v>
      </c>
      <c r="D8" s="3">
        <v>11.869999885559082</v>
      </c>
      <c r="E8" s="3">
        <v>1.4709999784827232E-2</v>
      </c>
      <c r="G8" s="1">
        <f t="shared" si="0"/>
        <v>1.4709999784827234E-4</v>
      </c>
      <c r="H8" s="1">
        <f t="shared" si="1"/>
        <v>131888.88761732314</v>
      </c>
    </row>
    <row r="9" spans="1:8" x14ac:dyDescent="0.2">
      <c r="A9" s="3">
        <v>9</v>
      </c>
      <c r="B9" s="3">
        <v>1276</v>
      </c>
      <c r="C9" s="3">
        <v>0.66666668653488159</v>
      </c>
      <c r="D9" s="3">
        <v>14.029999732971191</v>
      </c>
      <c r="E9" s="3">
        <v>1.664000004529953E-2</v>
      </c>
      <c r="G9" s="1">
        <f t="shared" si="0"/>
        <v>1.6640000045299531E-4</v>
      </c>
      <c r="H9" s="1">
        <f t="shared" si="1"/>
        <v>155888.88592190214</v>
      </c>
    </row>
    <row r="10" spans="1:8" x14ac:dyDescent="0.2">
      <c r="A10" s="3">
        <v>10</v>
      </c>
      <c r="B10" s="3">
        <v>1276</v>
      </c>
      <c r="C10" s="3">
        <v>0.73333334922790527</v>
      </c>
      <c r="D10" s="3">
        <v>16.059999465942383</v>
      </c>
      <c r="E10" s="3">
        <v>1.8519999459385872E-2</v>
      </c>
      <c r="G10" s="1">
        <f t="shared" si="0"/>
        <v>1.8519999459385873E-4</v>
      </c>
      <c r="H10" s="1">
        <f t="shared" si="1"/>
        <v>178444.43851047094</v>
      </c>
    </row>
    <row r="11" spans="1:8" x14ac:dyDescent="0.2">
      <c r="A11" s="3">
        <v>11</v>
      </c>
      <c r="B11" s="3">
        <v>1276</v>
      </c>
      <c r="C11" s="3">
        <v>0.80000001192092896</v>
      </c>
      <c r="D11" s="3">
        <v>18.040000915527344</v>
      </c>
      <c r="E11" s="3">
        <v>2.044999971985817E-2</v>
      </c>
      <c r="G11" s="1">
        <f t="shared" si="0"/>
        <v>2.0449999719858171E-4</v>
      </c>
      <c r="H11" s="1">
        <f t="shared" si="1"/>
        <v>200444.4546169705</v>
      </c>
    </row>
    <row r="12" spans="1:8" x14ac:dyDescent="0.2">
      <c r="A12" s="3">
        <v>12</v>
      </c>
      <c r="B12" s="3">
        <v>1276</v>
      </c>
      <c r="C12" s="3">
        <v>0.86666667461395264</v>
      </c>
      <c r="D12" s="3">
        <v>19.520000457763672</v>
      </c>
      <c r="E12" s="3">
        <v>2.2379999980330467E-2</v>
      </c>
      <c r="G12" s="1">
        <f t="shared" si="0"/>
        <v>2.2379999980330468E-4</v>
      </c>
      <c r="H12" s="1">
        <f t="shared" si="1"/>
        <v>216888.89397515194</v>
      </c>
    </row>
    <row r="13" spans="1:8" x14ac:dyDescent="0.2">
      <c r="A13" s="3">
        <v>13</v>
      </c>
      <c r="B13" s="3">
        <v>1276</v>
      </c>
      <c r="C13" s="3">
        <v>0.93333333730697632</v>
      </c>
      <c r="D13" s="3">
        <v>20.399999618530273</v>
      </c>
      <c r="E13" s="3">
        <v>2.426999993622303E-2</v>
      </c>
      <c r="G13" s="1">
        <f t="shared" si="0"/>
        <v>2.4269999936223031E-4</v>
      </c>
      <c r="H13" s="1">
        <f t="shared" si="1"/>
        <v>226666.66242811416</v>
      </c>
    </row>
    <row r="14" spans="1:8" x14ac:dyDescent="0.2">
      <c r="A14" s="3">
        <v>14</v>
      </c>
      <c r="B14" s="3">
        <v>1276</v>
      </c>
      <c r="C14" s="3">
        <v>1</v>
      </c>
      <c r="D14" s="3">
        <v>20.610000610351563</v>
      </c>
      <c r="E14" s="3">
        <v>2.6200000196695328E-2</v>
      </c>
      <c r="G14" s="1">
        <f t="shared" si="0"/>
        <v>2.6200000196695326E-4</v>
      </c>
      <c r="H14" s="1">
        <f t="shared" si="1"/>
        <v>229000.00678168406</v>
      </c>
    </row>
    <row r="15" spans="1:8" x14ac:dyDescent="0.2">
      <c r="A15" s="3">
        <v>15</v>
      </c>
      <c r="B15" s="3">
        <v>1276</v>
      </c>
      <c r="C15" s="3">
        <v>1.0666667222976685</v>
      </c>
      <c r="D15" s="3">
        <v>20.040000915527344</v>
      </c>
      <c r="E15" s="3">
        <v>2.807999961078167E-2</v>
      </c>
      <c r="G15" s="1">
        <f t="shared" si="0"/>
        <v>2.8079999610781671E-4</v>
      </c>
      <c r="H15" s="1">
        <f t="shared" si="1"/>
        <v>222666.67683919272</v>
      </c>
    </row>
    <row r="16" spans="1:8" x14ac:dyDescent="0.2">
      <c r="A16" s="3">
        <v>16</v>
      </c>
      <c r="B16" s="3">
        <v>1276</v>
      </c>
      <c r="C16" s="3">
        <v>1.1333333253860474</v>
      </c>
      <c r="D16" s="3">
        <v>19.75</v>
      </c>
      <c r="E16" s="3">
        <v>3.0009999871253967E-2</v>
      </c>
      <c r="G16" s="1">
        <f t="shared" si="0"/>
        <v>3.0009999871253966E-4</v>
      </c>
      <c r="H16" s="1">
        <f t="shared" si="1"/>
        <v>219444.44444444447</v>
      </c>
    </row>
    <row r="17" spans="1:12" x14ac:dyDescent="0.2">
      <c r="A17" s="3">
        <v>17</v>
      </c>
      <c r="B17" s="3">
        <v>1276</v>
      </c>
      <c r="C17" s="3">
        <v>1.2000000476837158</v>
      </c>
      <c r="D17" s="3">
        <v>19.819999694824219</v>
      </c>
      <c r="E17" s="3">
        <v>3.1939998269081116E-2</v>
      </c>
      <c r="G17" s="1">
        <f t="shared" si="0"/>
        <v>3.1939998269081115E-4</v>
      </c>
      <c r="H17" s="1">
        <f t="shared" si="1"/>
        <v>220222.21883138022</v>
      </c>
    </row>
    <row r="18" spans="1:12" x14ac:dyDescent="0.2">
      <c r="A18" s="3">
        <v>18</v>
      </c>
      <c r="B18" s="3">
        <v>1276</v>
      </c>
      <c r="C18" s="3">
        <v>1.2666666507720947</v>
      </c>
      <c r="D18" s="3">
        <v>20.239999771118164</v>
      </c>
      <c r="E18" s="3">
        <v>3.3819999545812607E-2</v>
      </c>
      <c r="G18" s="1">
        <f t="shared" si="0"/>
        <v>3.3819999545812605E-4</v>
      </c>
      <c r="H18" s="1">
        <f t="shared" si="1"/>
        <v>224888.8863457574</v>
      </c>
    </row>
    <row r="19" spans="1:12" x14ac:dyDescent="0.2">
      <c r="A19" s="3">
        <v>19</v>
      </c>
      <c r="B19" s="3">
        <v>1276</v>
      </c>
      <c r="C19" s="3">
        <v>1.3333333730697632</v>
      </c>
      <c r="D19" s="3">
        <v>20.610000610351563</v>
      </c>
      <c r="E19" s="3">
        <v>3.5749997943639755E-2</v>
      </c>
      <c r="G19" s="1">
        <f t="shared" si="0"/>
        <v>3.5749997943639755E-4</v>
      </c>
      <c r="H19" s="1">
        <f t="shared" si="1"/>
        <v>229000.00678168406</v>
      </c>
    </row>
    <row r="20" spans="1:12" x14ac:dyDescent="0.2">
      <c r="A20" s="3">
        <v>20</v>
      </c>
      <c r="B20" s="3">
        <v>1276</v>
      </c>
      <c r="C20" s="3">
        <v>1.3999999761581421</v>
      </c>
      <c r="D20" s="3">
        <v>21.129999160766602</v>
      </c>
      <c r="E20" s="3">
        <v>3.7639997899532318E-2</v>
      </c>
      <c r="G20" s="1">
        <f t="shared" si="0"/>
        <v>3.763999789953232E-4</v>
      </c>
      <c r="H20" s="1">
        <f t="shared" si="1"/>
        <v>234777.76845296225</v>
      </c>
    </row>
    <row r="21" spans="1:12" x14ac:dyDescent="0.2">
      <c r="A21" s="3">
        <v>21</v>
      </c>
      <c r="B21" s="3">
        <v>1276</v>
      </c>
      <c r="C21" s="3">
        <v>1.4666666984558105</v>
      </c>
      <c r="D21" s="3">
        <v>21.850000381469727</v>
      </c>
      <c r="E21" s="3">
        <v>3.9559997618198395E-2</v>
      </c>
      <c r="G21" s="1">
        <f t="shared" si="0"/>
        <v>3.9559997618198394E-4</v>
      </c>
      <c r="H21" s="1">
        <f t="shared" si="1"/>
        <v>242777.78201633031</v>
      </c>
    </row>
    <row r="22" spans="1:12" x14ac:dyDescent="0.2">
      <c r="A22" s="3">
        <v>22</v>
      </c>
      <c r="B22" s="3">
        <v>1276</v>
      </c>
      <c r="C22" s="3">
        <v>1.5333333015441895</v>
      </c>
      <c r="D22" s="3">
        <v>22.360000610351563</v>
      </c>
      <c r="E22" s="3">
        <v>4.1449997574090958E-2</v>
      </c>
      <c r="G22" s="1">
        <f t="shared" si="0"/>
        <v>4.144999757409096E-4</v>
      </c>
      <c r="H22" s="1">
        <f t="shared" si="1"/>
        <v>248444.4512261285</v>
      </c>
      <c r="K22" s="1" t="s">
        <v>19</v>
      </c>
      <c r="L22" s="1" t="s">
        <v>9</v>
      </c>
    </row>
    <row r="23" spans="1:12" x14ac:dyDescent="0.2">
      <c r="A23" s="3">
        <v>23</v>
      </c>
      <c r="B23" s="3">
        <v>1276</v>
      </c>
      <c r="C23" s="3">
        <v>1.6000000238418579</v>
      </c>
      <c r="D23" s="3">
        <v>23.040000915527344</v>
      </c>
      <c r="E23" s="3">
        <v>4.3379999697208405E-2</v>
      </c>
      <c r="G23" s="1">
        <f t="shared" si="0"/>
        <v>4.3379999697208406E-4</v>
      </c>
      <c r="H23" s="1">
        <f t="shared" si="1"/>
        <v>256000.01017252606</v>
      </c>
      <c r="J23" s="1" t="s">
        <v>11</v>
      </c>
      <c r="K23" s="1">
        <f>MAX(H12:H8009)</f>
        <v>2568111.1653645835</v>
      </c>
      <c r="L23" s="1">
        <f>K23*10^-6</f>
        <v>2.5681111653645834</v>
      </c>
    </row>
    <row r="24" spans="1:12" x14ac:dyDescent="0.2">
      <c r="A24" s="3">
        <v>24</v>
      </c>
      <c r="B24" s="3">
        <v>1276</v>
      </c>
      <c r="C24" s="3">
        <v>1.6666666269302368</v>
      </c>
      <c r="D24" s="3">
        <v>23.559999465942383</v>
      </c>
      <c r="E24" s="3">
        <v>4.5309998095035553E-2</v>
      </c>
      <c r="G24" s="1">
        <f t="shared" si="0"/>
        <v>4.5309998095035555E-4</v>
      </c>
      <c r="H24" s="1">
        <f t="shared" si="1"/>
        <v>261777.77184380428</v>
      </c>
      <c r="J24" s="1" t="s">
        <v>12</v>
      </c>
      <c r="K24" s="1">
        <f>H2573</f>
        <v>1580888.875325521</v>
      </c>
      <c r="L24" s="1">
        <f t="shared" ref="L24:L28" si="2">K24*10^-6</f>
        <v>1.580888875325521</v>
      </c>
    </row>
    <row r="25" spans="1:12" x14ac:dyDescent="0.2">
      <c r="A25" s="3">
        <v>25</v>
      </c>
      <c r="B25" s="3">
        <v>1276</v>
      </c>
      <c r="C25" s="3">
        <v>1.7333333492279053</v>
      </c>
      <c r="D25" s="3">
        <v>24.389999389648438</v>
      </c>
      <c r="E25" s="3">
        <v>4.7189999371767044E-2</v>
      </c>
      <c r="G25" s="1">
        <f t="shared" si="0"/>
        <v>4.7189999371767045E-4</v>
      </c>
      <c r="H25" s="1">
        <f t="shared" si="1"/>
        <v>270999.993218316</v>
      </c>
      <c r="J25" s="1" t="s">
        <v>13</v>
      </c>
      <c r="L25" s="1">
        <f t="shared" si="2"/>
        <v>0</v>
      </c>
    </row>
    <row r="26" spans="1:12" x14ac:dyDescent="0.2">
      <c r="A26" s="3">
        <v>26</v>
      </c>
      <c r="B26" s="3">
        <v>1276</v>
      </c>
      <c r="C26" s="3">
        <v>1.7999999523162842</v>
      </c>
      <c r="D26" s="3">
        <v>24.950000762939453</v>
      </c>
      <c r="E26" s="3">
        <v>4.9119997769594193E-2</v>
      </c>
      <c r="G26" s="1">
        <f t="shared" si="0"/>
        <v>4.9119997769594189E-4</v>
      </c>
      <c r="H26" s="1">
        <f t="shared" si="1"/>
        <v>277222.23069932731</v>
      </c>
      <c r="J26" s="1" t="s">
        <v>14</v>
      </c>
      <c r="L26" s="1">
        <f t="shared" si="2"/>
        <v>0</v>
      </c>
    </row>
    <row r="27" spans="1:12" x14ac:dyDescent="0.2">
      <c r="A27" s="3">
        <v>27</v>
      </c>
      <c r="B27" s="3">
        <v>1276</v>
      </c>
      <c r="C27" s="3">
        <v>1.8666666746139526</v>
      </c>
      <c r="D27" s="3">
        <v>25.719999313354492</v>
      </c>
      <c r="E27" s="3">
        <v>5.1049999892711639E-2</v>
      </c>
      <c r="G27" s="1">
        <f t="shared" si="0"/>
        <v>5.1049999892711635E-4</v>
      </c>
      <c r="H27" s="1">
        <f t="shared" si="1"/>
        <v>285777.77014838328</v>
      </c>
      <c r="J27" s="1" t="s">
        <v>15</v>
      </c>
      <c r="L27" s="1">
        <f t="shared" si="2"/>
        <v>0</v>
      </c>
    </row>
    <row r="28" spans="1:12" x14ac:dyDescent="0.2">
      <c r="A28" s="3">
        <v>28</v>
      </c>
      <c r="B28" s="3">
        <v>1276</v>
      </c>
      <c r="C28" s="3">
        <v>1.9333332777023315</v>
      </c>
      <c r="D28" s="3">
        <v>26.370000839233398</v>
      </c>
      <c r="E28" s="3">
        <v>5.2929997444152832E-2</v>
      </c>
      <c r="G28" s="1">
        <f t="shared" si="0"/>
        <v>5.2929997444152834E-4</v>
      </c>
      <c r="H28" s="1">
        <f t="shared" si="1"/>
        <v>293000.00932481559</v>
      </c>
      <c r="J28" s="1" t="s">
        <v>17</v>
      </c>
      <c r="K28" s="1">
        <f>(H59-H6)/(G59-G6)</f>
        <v>407699899.7806192</v>
      </c>
      <c r="L28" s="1">
        <f t="shared" si="2"/>
        <v>407.69989978061921</v>
      </c>
    </row>
    <row r="29" spans="1:12" x14ac:dyDescent="0.2">
      <c r="A29" s="3">
        <v>29</v>
      </c>
      <c r="B29" s="3">
        <v>1276</v>
      </c>
      <c r="C29" s="3">
        <v>2</v>
      </c>
      <c r="D29" s="3">
        <v>26.930000305175781</v>
      </c>
      <c r="E29" s="3">
        <v>5.4859999567270279E-2</v>
      </c>
      <c r="G29" s="1">
        <f t="shared" si="0"/>
        <v>5.485999956727028E-4</v>
      </c>
      <c r="H29" s="1">
        <f t="shared" si="1"/>
        <v>299222.22561306425</v>
      </c>
      <c r="J29" s="1" t="s">
        <v>16</v>
      </c>
    </row>
    <row r="30" spans="1:12" x14ac:dyDescent="0.2">
      <c r="A30" s="3">
        <v>30</v>
      </c>
      <c r="B30" s="3">
        <v>1276</v>
      </c>
      <c r="C30" s="3">
        <v>2.0666666030883789</v>
      </c>
      <c r="D30" s="3">
        <v>27.569999694824219</v>
      </c>
      <c r="E30" s="3">
        <v>5.6749999523162842E-2</v>
      </c>
      <c r="G30" s="1">
        <f t="shared" si="0"/>
        <v>5.674999952316284E-4</v>
      </c>
      <c r="H30" s="1">
        <f t="shared" si="1"/>
        <v>306333.32994249137</v>
      </c>
      <c r="J30" s="1" t="s">
        <v>18</v>
      </c>
    </row>
    <row r="31" spans="1:12" x14ac:dyDescent="0.2">
      <c r="A31" s="3">
        <v>31</v>
      </c>
      <c r="B31" s="3">
        <v>1276</v>
      </c>
      <c r="C31" s="3">
        <v>2.1333334445953369</v>
      </c>
      <c r="D31" s="3">
        <v>28.260000228881836</v>
      </c>
      <c r="E31" s="3">
        <v>5.867999792098999E-2</v>
      </c>
      <c r="G31" s="1">
        <f t="shared" si="0"/>
        <v>5.8679997920989995E-4</v>
      </c>
      <c r="H31" s="1">
        <f t="shared" si="1"/>
        <v>314000.00254313153</v>
      </c>
      <c r="J31" s="1" t="s">
        <v>23</v>
      </c>
    </row>
    <row r="32" spans="1:12" x14ac:dyDescent="0.2">
      <c r="A32" s="3">
        <v>32</v>
      </c>
      <c r="B32" s="3">
        <v>1276</v>
      </c>
      <c r="C32" s="3">
        <v>2.2000000476837158</v>
      </c>
      <c r="D32" s="3">
        <v>28.829999923706055</v>
      </c>
      <c r="E32" s="3">
        <v>6.0559999197721481E-2</v>
      </c>
      <c r="G32" s="1">
        <f t="shared" si="0"/>
        <v>6.0559999197721485E-4</v>
      </c>
      <c r="H32" s="1">
        <f t="shared" si="1"/>
        <v>320333.33248562284</v>
      </c>
      <c r="J32" s="1" t="s">
        <v>22</v>
      </c>
    </row>
    <row r="33" spans="1:11" x14ac:dyDescent="0.2">
      <c r="A33" s="3">
        <v>33</v>
      </c>
      <c r="B33" s="3">
        <v>1276</v>
      </c>
      <c r="C33" s="3">
        <v>2.2666666507720947</v>
      </c>
      <c r="D33" s="3">
        <v>29.459999084472656</v>
      </c>
      <c r="E33" s="3">
        <v>6.248999759554863E-2</v>
      </c>
      <c r="G33" s="1">
        <f t="shared" si="0"/>
        <v>6.2489997595548629E-4</v>
      </c>
      <c r="H33" s="1">
        <f t="shared" si="1"/>
        <v>327333.32316080731</v>
      </c>
      <c r="J33" s="1" t="s">
        <v>21</v>
      </c>
    </row>
    <row r="34" spans="1:11" x14ac:dyDescent="0.2">
      <c r="A34" s="3">
        <v>34</v>
      </c>
      <c r="B34" s="3">
        <v>1276</v>
      </c>
      <c r="C34" s="3">
        <v>2.3333332538604736</v>
      </c>
      <c r="D34" s="3">
        <v>30.360000610351563</v>
      </c>
      <c r="E34" s="3">
        <v>6.4419999718666077E-2</v>
      </c>
      <c r="G34" s="1">
        <f t="shared" si="0"/>
        <v>6.4419999718666075E-4</v>
      </c>
      <c r="H34" s="1">
        <f t="shared" si="1"/>
        <v>337333.34011501737</v>
      </c>
      <c r="J34" s="1" t="s">
        <v>20</v>
      </c>
    </row>
    <row r="35" spans="1:11" x14ac:dyDescent="0.2">
      <c r="A35" s="3">
        <v>35</v>
      </c>
      <c r="B35" s="3">
        <v>1276</v>
      </c>
      <c r="C35" s="3">
        <v>2.4000000953674316</v>
      </c>
      <c r="D35" s="3">
        <v>30.879999160766602</v>
      </c>
      <c r="E35" s="3">
        <v>6.6299997270107269E-2</v>
      </c>
      <c r="G35" s="1">
        <f t="shared" si="0"/>
        <v>6.6299997270107274E-4</v>
      </c>
      <c r="H35" s="1">
        <f t="shared" si="1"/>
        <v>343111.10178629559</v>
      </c>
      <c r="J35" s="1" t="s">
        <v>24</v>
      </c>
      <c r="K35" s="1">
        <v>5.7</v>
      </c>
    </row>
    <row r="36" spans="1:11" x14ac:dyDescent="0.2">
      <c r="A36" s="3">
        <v>36</v>
      </c>
      <c r="B36" s="3">
        <v>1276</v>
      </c>
      <c r="C36" s="3">
        <v>2.4666666984558105</v>
      </c>
      <c r="D36" s="3">
        <v>31.819999694824219</v>
      </c>
      <c r="E36" s="3">
        <v>6.8229995667934418E-2</v>
      </c>
      <c r="G36" s="1">
        <f t="shared" si="0"/>
        <v>6.8229995667934418E-4</v>
      </c>
      <c r="H36" s="1">
        <f t="shared" si="1"/>
        <v>353555.55216471356</v>
      </c>
      <c r="J36" s="1" t="s">
        <v>25</v>
      </c>
      <c r="K36" s="1">
        <v>14.5</v>
      </c>
    </row>
    <row r="37" spans="1:11" x14ac:dyDescent="0.2">
      <c r="A37" s="3">
        <v>37</v>
      </c>
      <c r="B37" s="3">
        <v>1276</v>
      </c>
      <c r="C37" s="3">
        <v>2.5333333015441895</v>
      </c>
      <c r="D37" s="3">
        <v>32.290000915527344</v>
      </c>
      <c r="E37" s="3">
        <v>7.0119999349117279E-2</v>
      </c>
      <c r="G37" s="1">
        <f t="shared" si="0"/>
        <v>7.011999934911728E-4</v>
      </c>
      <c r="H37" s="1">
        <f t="shared" si="1"/>
        <v>358777.78795030387</v>
      </c>
      <c r="J37" s="1" t="s">
        <v>26</v>
      </c>
      <c r="K37" s="1">
        <f>E2573+100</f>
        <v>104.91667985916138</v>
      </c>
    </row>
    <row r="38" spans="1:11" x14ac:dyDescent="0.2">
      <c r="A38" s="3">
        <v>38</v>
      </c>
      <c r="B38" s="3">
        <v>1276</v>
      </c>
      <c r="C38" s="3">
        <v>2.5999999046325684</v>
      </c>
      <c r="D38" s="3">
        <v>32.740001678466797</v>
      </c>
      <c r="E38" s="3">
        <v>7.2049997746944427E-2</v>
      </c>
      <c r="G38" s="1">
        <f t="shared" si="0"/>
        <v>7.2049997746944424E-4</v>
      </c>
      <c r="H38" s="1">
        <f t="shared" si="1"/>
        <v>363777.79642740887</v>
      </c>
    </row>
    <row r="39" spans="1:11" x14ac:dyDescent="0.2">
      <c r="A39" s="3">
        <v>39</v>
      </c>
      <c r="B39" s="3">
        <v>1276</v>
      </c>
      <c r="C39" s="3">
        <v>2.6666667461395264</v>
      </c>
      <c r="D39" s="3">
        <v>33.540000915527344</v>
      </c>
      <c r="E39" s="3">
        <v>7.3969997465610504E-2</v>
      </c>
      <c r="G39" s="1">
        <f t="shared" si="0"/>
        <v>7.3969997465610508E-4</v>
      </c>
      <c r="H39" s="1">
        <f t="shared" si="1"/>
        <v>372666.67683919275</v>
      </c>
    </row>
    <row r="40" spans="1:11" x14ac:dyDescent="0.2">
      <c r="A40" s="3">
        <v>40</v>
      </c>
      <c r="B40" s="3">
        <v>1276</v>
      </c>
      <c r="C40" s="3">
        <v>2.7333333492279053</v>
      </c>
      <c r="D40" s="3">
        <v>34.25</v>
      </c>
      <c r="E40" s="3">
        <v>7.5860001146793365E-2</v>
      </c>
      <c r="G40" s="1">
        <f t="shared" si="0"/>
        <v>7.5860001146793371E-4</v>
      </c>
      <c r="H40" s="1">
        <f t="shared" si="1"/>
        <v>380555.55555555556</v>
      </c>
    </row>
    <row r="41" spans="1:11" x14ac:dyDescent="0.2">
      <c r="A41" s="3">
        <v>41</v>
      </c>
      <c r="B41" s="3">
        <v>1276</v>
      </c>
      <c r="C41" s="3">
        <v>2.7999999523162842</v>
      </c>
      <c r="D41" s="3">
        <v>34.709999084472656</v>
      </c>
      <c r="E41" s="3">
        <v>7.7789999544620514E-2</v>
      </c>
      <c r="G41" s="1">
        <f t="shared" si="0"/>
        <v>7.7789999544620515E-4</v>
      </c>
      <c r="H41" s="1">
        <f t="shared" si="1"/>
        <v>385666.65649414068</v>
      </c>
    </row>
    <row r="42" spans="1:11" x14ac:dyDescent="0.2">
      <c r="A42" s="3">
        <v>42</v>
      </c>
      <c r="B42" s="3">
        <v>1276</v>
      </c>
      <c r="C42" s="3">
        <v>2.8666665554046631</v>
      </c>
      <c r="D42" s="3">
        <v>35.380001068115234</v>
      </c>
      <c r="E42" s="3">
        <v>7.9719997942447662E-2</v>
      </c>
      <c r="G42" s="1">
        <f t="shared" si="0"/>
        <v>7.9719997942447659E-4</v>
      </c>
      <c r="H42" s="1">
        <f t="shared" si="1"/>
        <v>393111.12297905819</v>
      </c>
    </row>
    <row r="43" spans="1:11" x14ac:dyDescent="0.2">
      <c r="A43" s="3">
        <v>43</v>
      </c>
      <c r="B43" s="3">
        <v>1276</v>
      </c>
      <c r="C43" s="3">
        <v>2.9333333969116211</v>
      </c>
      <c r="D43" s="3">
        <v>36.080001831054688</v>
      </c>
      <c r="E43" s="3">
        <v>8.1599995493888855E-2</v>
      </c>
      <c r="G43" s="1">
        <f t="shared" si="0"/>
        <v>8.1599995493888858E-4</v>
      </c>
      <c r="H43" s="1">
        <f t="shared" si="1"/>
        <v>400888.909233941</v>
      </c>
    </row>
    <row r="44" spans="1:11" x14ac:dyDescent="0.2">
      <c r="A44" s="3">
        <v>44</v>
      </c>
      <c r="B44" s="3">
        <v>1276</v>
      </c>
      <c r="C44" s="3">
        <v>3</v>
      </c>
      <c r="D44" s="3">
        <v>36.619998931884766</v>
      </c>
      <c r="E44" s="3">
        <v>8.35300013422966E-2</v>
      </c>
      <c r="G44" s="1">
        <f t="shared" si="0"/>
        <v>8.3530001342296606E-4</v>
      </c>
      <c r="H44" s="1">
        <f t="shared" si="1"/>
        <v>406888.87702094187</v>
      </c>
    </row>
    <row r="45" spans="1:11" x14ac:dyDescent="0.2">
      <c r="A45" s="3">
        <v>45</v>
      </c>
      <c r="B45" s="3">
        <v>1276</v>
      </c>
      <c r="C45" s="3">
        <v>3.0666666030883789</v>
      </c>
      <c r="D45" s="3">
        <v>37.090000152587891</v>
      </c>
      <c r="E45" s="3">
        <v>8.5409998893737793E-2</v>
      </c>
      <c r="G45" s="1">
        <f t="shared" si="0"/>
        <v>8.5409998893737793E-4</v>
      </c>
      <c r="H45" s="1">
        <f t="shared" si="1"/>
        <v>412111.11280653218</v>
      </c>
    </row>
    <row r="46" spans="1:11" x14ac:dyDescent="0.2">
      <c r="A46" s="3">
        <v>46</v>
      </c>
      <c r="B46" s="3">
        <v>1276</v>
      </c>
      <c r="C46" s="3">
        <v>3.1333334445953369</v>
      </c>
      <c r="D46" s="3">
        <v>37.659999847412109</v>
      </c>
      <c r="E46" s="3">
        <v>8.7339997291564941E-2</v>
      </c>
      <c r="G46" s="1">
        <f t="shared" si="0"/>
        <v>8.7339997291564938E-4</v>
      </c>
      <c r="H46" s="1">
        <f t="shared" si="1"/>
        <v>418444.4427490235</v>
      </c>
    </row>
    <row r="47" spans="1:11" x14ac:dyDescent="0.2">
      <c r="A47" s="3">
        <v>47</v>
      </c>
      <c r="B47" s="3">
        <v>1276</v>
      </c>
      <c r="C47" s="3">
        <v>3.2000000476837158</v>
      </c>
      <c r="D47" s="3">
        <v>38.259998321533203</v>
      </c>
      <c r="E47" s="3">
        <v>8.9230000972747803E-2</v>
      </c>
      <c r="G47" s="1">
        <f t="shared" si="0"/>
        <v>8.92300009727478E-4</v>
      </c>
      <c r="H47" s="1">
        <f t="shared" si="1"/>
        <v>425111.09246148006</v>
      </c>
    </row>
    <row r="48" spans="1:11" x14ac:dyDescent="0.2">
      <c r="A48" s="3">
        <v>48</v>
      </c>
      <c r="B48" s="3">
        <v>1276</v>
      </c>
      <c r="C48" s="3">
        <v>3.2666666507720947</v>
      </c>
      <c r="D48" s="3">
        <v>38.540000915527344</v>
      </c>
      <c r="E48" s="3">
        <v>9.1159999370574951E-2</v>
      </c>
      <c r="G48" s="1">
        <f t="shared" si="0"/>
        <v>9.1159999370574955E-4</v>
      </c>
      <c r="H48" s="1">
        <f t="shared" si="1"/>
        <v>428222.23239474831</v>
      </c>
    </row>
    <row r="49" spans="1:8" x14ac:dyDescent="0.2">
      <c r="A49" s="3">
        <v>49</v>
      </c>
      <c r="B49" s="3">
        <v>1276</v>
      </c>
      <c r="C49" s="3">
        <v>3.3333332538604736</v>
      </c>
      <c r="D49" s="3">
        <v>39.340000152587891</v>
      </c>
      <c r="E49" s="3">
        <v>9.30899977684021E-2</v>
      </c>
      <c r="G49" s="1">
        <f t="shared" si="0"/>
        <v>9.3089997768402099E-4</v>
      </c>
      <c r="H49" s="1">
        <f t="shared" si="1"/>
        <v>437111.11280653218</v>
      </c>
    </row>
    <row r="50" spans="1:8" x14ac:dyDescent="0.2">
      <c r="A50" s="3">
        <v>50</v>
      </c>
      <c r="B50" s="3">
        <v>1276</v>
      </c>
      <c r="C50" s="3">
        <v>3.4000000953674316</v>
      </c>
      <c r="D50" s="3">
        <v>39.819999694824219</v>
      </c>
      <c r="E50" s="3">
        <v>9.4969995319843292E-2</v>
      </c>
      <c r="G50" s="1">
        <f t="shared" si="0"/>
        <v>9.4969995319843297E-4</v>
      </c>
      <c r="H50" s="1">
        <f t="shared" si="1"/>
        <v>442444.4410536025</v>
      </c>
    </row>
    <row r="51" spans="1:8" x14ac:dyDescent="0.2">
      <c r="A51" s="3">
        <v>51</v>
      </c>
      <c r="B51" s="3">
        <v>1276</v>
      </c>
      <c r="C51" s="3">
        <v>3.4666666984558105</v>
      </c>
      <c r="D51" s="3">
        <v>40.270000457763672</v>
      </c>
      <c r="E51" s="3">
        <v>9.6900001168251038E-2</v>
      </c>
      <c r="G51" s="1">
        <f t="shared" si="0"/>
        <v>9.6900001168251035E-4</v>
      </c>
      <c r="H51" s="1">
        <f t="shared" si="1"/>
        <v>447444.4495307075</v>
      </c>
    </row>
    <row r="52" spans="1:8" x14ac:dyDescent="0.2">
      <c r="A52" s="3">
        <v>52</v>
      </c>
      <c r="B52" s="3">
        <v>1276</v>
      </c>
      <c r="C52" s="3">
        <v>3.5333333015441895</v>
      </c>
      <c r="D52" s="3">
        <v>41.080001831054688</v>
      </c>
      <c r="E52" s="3">
        <v>9.877999871969223E-2</v>
      </c>
      <c r="G52" s="1">
        <f t="shared" si="0"/>
        <v>9.8779998719692222E-4</v>
      </c>
      <c r="H52" s="1">
        <f t="shared" si="1"/>
        <v>456444.46478949656</v>
      </c>
    </row>
    <row r="53" spans="1:8" x14ac:dyDescent="0.2">
      <c r="A53" s="3">
        <v>53</v>
      </c>
      <c r="B53" s="3">
        <v>1276</v>
      </c>
      <c r="C53" s="3">
        <v>3.5999999046325684</v>
      </c>
      <c r="D53" s="3">
        <v>41.549999237060547</v>
      </c>
      <c r="E53" s="3">
        <v>0.10070999711751938</v>
      </c>
      <c r="G53" s="1">
        <f t="shared" si="0"/>
        <v>1.0070999711751939E-3</v>
      </c>
      <c r="H53" s="1">
        <f t="shared" si="1"/>
        <v>461666.65818956168</v>
      </c>
    </row>
    <row r="54" spans="1:8" x14ac:dyDescent="0.2">
      <c r="A54" s="3">
        <v>54</v>
      </c>
      <c r="B54" s="3">
        <v>1276</v>
      </c>
      <c r="C54" s="3">
        <v>3.6666667461395264</v>
      </c>
      <c r="D54" s="3">
        <v>42.360000610351563</v>
      </c>
      <c r="E54" s="3">
        <v>0.10263999551534653</v>
      </c>
      <c r="G54" s="1">
        <f t="shared" si="0"/>
        <v>1.0263999551534653E-3</v>
      </c>
      <c r="H54" s="1">
        <f t="shared" si="1"/>
        <v>470666.67344835075</v>
      </c>
    </row>
    <row r="55" spans="1:8" x14ac:dyDescent="0.2">
      <c r="A55" s="3">
        <v>55</v>
      </c>
      <c r="B55" s="3">
        <v>1276</v>
      </c>
      <c r="C55" s="3">
        <v>3.7333333492279053</v>
      </c>
      <c r="D55" s="3">
        <v>42.729999542236328</v>
      </c>
      <c r="E55" s="3">
        <v>0.10452999919652939</v>
      </c>
      <c r="G55" s="1">
        <f t="shared" si="0"/>
        <v>1.0452999919652939E-3</v>
      </c>
      <c r="H55" s="1">
        <f t="shared" si="1"/>
        <v>474777.77269151481</v>
      </c>
    </row>
    <row r="56" spans="1:8" x14ac:dyDescent="0.2">
      <c r="A56" s="3">
        <v>56</v>
      </c>
      <c r="B56" s="3">
        <v>1276</v>
      </c>
      <c r="C56" s="3">
        <v>3.7999999523162842</v>
      </c>
      <c r="D56" s="3">
        <v>43.349998474121094</v>
      </c>
      <c r="E56" s="3">
        <v>0.10645999759435654</v>
      </c>
      <c r="G56" s="1">
        <f t="shared" si="0"/>
        <v>1.0645999759435654E-3</v>
      </c>
      <c r="H56" s="1">
        <f t="shared" si="1"/>
        <v>481666.64971245662</v>
      </c>
    </row>
    <row r="57" spans="1:8" x14ac:dyDescent="0.2">
      <c r="A57" s="3">
        <v>57</v>
      </c>
      <c r="B57" s="3">
        <v>1276</v>
      </c>
      <c r="C57" s="3">
        <v>3.8666665554046631</v>
      </c>
      <c r="D57" s="3">
        <v>43.959999084472656</v>
      </c>
      <c r="E57" s="3">
        <v>0.10837999731302261</v>
      </c>
      <c r="G57" s="1">
        <f t="shared" si="0"/>
        <v>1.0837999731302262E-3</v>
      </c>
      <c r="H57" s="1">
        <f t="shared" si="1"/>
        <v>488444.43427191844</v>
      </c>
    </row>
    <row r="58" spans="1:8" x14ac:dyDescent="0.2">
      <c r="A58" s="3">
        <v>58</v>
      </c>
      <c r="B58" s="3">
        <v>1276</v>
      </c>
      <c r="C58" s="3">
        <v>3.9333333969116211</v>
      </c>
      <c r="D58" s="3">
        <v>44.430000305175781</v>
      </c>
      <c r="E58" s="3">
        <v>0.11026999354362488</v>
      </c>
      <c r="G58" s="1">
        <f t="shared" si="0"/>
        <v>1.1026999354362488E-3</v>
      </c>
      <c r="H58" s="1">
        <f t="shared" si="1"/>
        <v>493666.67005750875</v>
      </c>
    </row>
    <row r="59" spans="1:8" x14ac:dyDescent="0.2">
      <c r="A59" s="3">
        <v>59</v>
      </c>
      <c r="B59" s="3">
        <v>1276</v>
      </c>
      <c r="C59" s="3">
        <v>4</v>
      </c>
      <c r="D59" s="3">
        <v>44.979999542236328</v>
      </c>
      <c r="E59" s="3">
        <v>0.11219999939203262</v>
      </c>
      <c r="G59" s="1">
        <f t="shared" si="0"/>
        <v>1.1219999939203263E-3</v>
      </c>
      <c r="H59" s="1">
        <f t="shared" si="1"/>
        <v>499777.77269151481</v>
      </c>
    </row>
    <row r="60" spans="1:8" x14ac:dyDescent="0.2">
      <c r="A60" s="3">
        <v>60</v>
      </c>
      <c r="B60" s="3">
        <v>1276</v>
      </c>
      <c r="C60" s="3">
        <v>4.0666666030883789</v>
      </c>
      <c r="D60" s="3">
        <v>45.590000152587891</v>
      </c>
      <c r="E60" s="3">
        <v>0.11407999694347382</v>
      </c>
      <c r="G60" s="1">
        <f t="shared" si="0"/>
        <v>1.1407999694347381E-3</v>
      </c>
      <c r="H60" s="1">
        <f t="shared" si="1"/>
        <v>506555.55725097662</v>
      </c>
    </row>
    <row r="61" spans="1:8" x14ac:dyDescent="0.2">
      <c r="A61" s="3">
        <v>61</v>
      </c>
      <c r="B61" s="3">
        <v>1276</v>
      </c>
      <c r="C61" s="3">
        <v>4.1333332061767578</v>
      </c>
      <c r="D61" s="3">
        <v>46.040000915527344</v>
      </c>
      <c r="E61" s="3">
        <v>0.11600999534130096</v>
      </c>
      <c r="G61" s="1">
        <f t="shared" si="0"/>
        <v>1.1600999534130097E-3</v>
      </c>
      <c r="H61" s="1">
        <f t="shared" si="1"/>
        <v>511555.56572808162</v>
      </c>
    </row>
    <row r="62" spans="1:8" x14ac:dyDescent="0.2">
      <c r="A62" s="3">
        <v>62</v>
      </c>
      <c r="B62" s="3">
        <v>1276</v>
      </c>
      <c r="C62" s="3">
        <v>4.1999998092651367</v>
      </c>
      <c r="D62" s="3">
        <v>46.490001678466797</v>
      </c>
      <c r="E62" s="3">
        <v>0.11789999902248383</v>
      </c>
      <c r="G62" s="1">
        <f t="shared" si="0"/>
        <v>1.1789999902248383E-3</v>
      </c>
      <c r="H62" s="1">
        <f t="shared" si="1"/>
        <v>516555.57420518668</v>
      </c>
    </row>
    <row r="63" spans="1:8" x14ac:dyDescent="0.2">
      <c r="A63" s="3">
        <v>63</v>
      </c>
      <c r="B63" s="3">
        <v>1276</v>
      </c>
      <c r="C63" s="3">
        <v>4.2666668891906738</v>
      </c>
      <c r="D63" s="3">
        <v>47.090000152587891</v>
      </c>
      <c r="E63" s="3">
        <v>0.1198199987411499</v>
      </c>
      <c r="G63" s="1">
        <f t="shared" si="0"/>
        <v>1.198199987411499E-3</v>
      </c>
      <c r="H63" s="1">
        <f t="shared" si="1"/>
        <v>523222.22391764325</v>
      </c>
    </row>
    <row r="64" spans="1:8" x14ac:dyDescent="0.2">
      <c r="A64" s="3">
        <v>64</v>
      </c>
      <c r="B64" s="3">
        <v>1276</v>
      </c>
      <c r="C64" s="3">
        <v>4.3333334922790527</v>
      </c>
      <c r="D64" s="3">
        <v>47.790000915527344</v>
      </c>
      <c r="E64" s="3">
        <v>0.12174999713897705</v>
      </c>
      <c r="G64" s="1">
        <f t="shared" si="0"/>
        <v>1.2174999713897704E-3</v>
      </c>
      <c r="H64" s="1">
        <f t="shared" si="1"/>
        <v>531000.01017252612</v>
      </c>
    </row>
    <row r="65" spans="1:8" x14ac:dyDescent="0.2">
      <c r="A65" s="3">
        <v>65</v>
      </c>
      <c r="B65" s="3">
        <v>1276</v>
      </c>
      <c r="C65" s="3">
        <v>4.4000000953674316</v>
      </c>
      <c r="D65" s="3">
        <v>48.150001525878906</v>
      </c>
      <c r="E65" s="3">
        <v>0.12363999336957932</v>
      </c>
      <c r="G65" s="1">
        <f t="shared" si="0"/>
        <v>1.2363999336957932E-3</v>
      </c>
      <c r="H65" s="1">
        <f t="shared" si="1"/>
        <v>535000.01695421012</v>
      </c>
    </row>
    <row r="66" spans="1:8" x14ac:dyDescent="0.2">
      <c r="A66" s="3">
        <v>66</v>
      </c>
      <c r="B66" s="3">
        <v>1276</v>
      </c>
      <c r="C66" s="3">
        <v>4.4666666984558105</v>
      </c>
      <c r="D66" s="3">
        <v>48.509998321533203</v>
      </c>
      <c r="E66" s="3">
        <v>0.12556999921798706</v>
      </c>
      <c r="G66" s="1">
        <f t="shared" ref="G66:G129" si="3">E66/100</f>
        <v>1.2556999921798707E-3</v>
      </c>
      <c r="H66" s="1">
        <f t="shared" ref="H66:H129" si="4">D66/(15*6*10^-6)</f>
        <v>538999.98135036894</v>
      </c>
    </row>
    <row r="67" spans="1:8" x14ac:dyDescent="0.2">
      <c r="A67" s="3">
        <v>67</v>
      </c>
      <c r="B67" s="3">
        <v>1276</v>
      </c>
      <c r="C67" s="3">
        <v>4.5333333015441895</v>
      </c>
      <c r="D67" s="3">
        <v>48.990001678466797</v>
      </c>
      <c r="E67" s="3">
        <v>0.12745000422000885</v>
      </c>
      <c r="G67" s="1">
        <f t="shared" si="3"/>
        <v>1.2745000422000885E-3</v>
      </c>
      <c r="H67" s="1">
        <f t="shared" si="4"/>
        <v>544333.35198296444</v>
      </c>
    </row>
    <row r="68" spans="1:8" x14ac:dyDescent="0.2">
      <c r="A68" s="3">
        <v>68</v>
      </c>
      <c r="B68" s="3">
        <v>1276</v>
      </c>
      <c r="C68" s="3">
        <v>4.5999999046325684</v>
      </c>
      <c r="D68" s="3">
        <v>49.389999389648438</v>
      </c>
      <c r="E68" s="3">
        <v>0.129380002617836</v>
      </c>
      <c r="G68" s="1">
        <f t="shared" si="3"/>
        <v>1.2938000261783599E-3</v>
      </c>
      <c r="H68" s="1">
        <f t="shared" si="4"/>
        <v>548777.77099609375</v>
      </c>
    </row>
    <row r="69" spans="1:8" x14ac:dyDescent="0.2">
      <c r="A69" s="3">
        <v>69</v>
      </c>
      <c r="B69" s="3">
        <v>1276</v>
      </c>
      <c r="C69" s="3">
        <v>4.6666665077209473</v>
      </c>
      <c r="D69" s="3">
        <v>49.779998779296875</v>
      </c>
      <c r="E69" s="3">
        <v>0.13131000101566315</v>
      </c>
      <c r="G69" s="1">
        <f t="shared" si="3"/>
        <v>1.3131000101566314E-3</v>
      </c>
      <c r="H69" s="1">
        <f t="shared" si="4"/>
        <v>553111.09754774312</v>
      </c>
    </row>
    <row r="70" spans="1:8" x14ac:dyDescent="0.2">
      <c r="A70" s="3">
        <v>70</v>
      </c>
      <c r="B70" s="3">
        <v>1276</v>
      </c>
      <c r="C70" s="3">
        <v>4.7333331108093262</v>
      </c>
      <c r="D70" s="3">
        <v>50.380001068115234</v>
      </c>
      <c r="E70" s="3">
        <v>0.13318999111652374</v>
      </c>
      <c r="G70" s="1">
        <f t="shared" si="3"/>
        <v>1.3318999111652373E-3</v>
      </c>
      <c r="H70" s="1">
        <f t="shared" si="4"/>
        <v>559777.78964572493</v>
      </c>
    </row>
    <row r="71" spans="1:8" x14ac:dyDescent="0.2">
      <c r="A71" s="3">
        <v>71</v>
      </c>
      <c r="B71" s="3">
        <v>1276</v>
      </c>
      <c r="C71" s="3">
        <v>4.8000001907348633</v>
      </c>
      <c r="D71" s="3">
        <v>50.810001373291016</v>
      </c>
      <c r="E71" s="3">
        <v>0.13511998951435089</v>
      </c>
      <c r="G71" s="1">
        <f t="shared" si="3"/>
        <v>1.351199895143509E-3</v>
      </c>
      <c r="H71" s="1">
        <f t="shared" si="4"/>
        <v>564555.57081434468</v>
      </c>
    </row>
    <row r="72" spans="1:8" x14ac:dyDescent="0.2">
      <c r="A72" s="3">
        <v>72</v>
      </c>
      <c r="B72" s="3">
        <v>1276</v>
      </c>
      <c r="C72" s="3">
        <v>4.8666667938232422</v>
      </c>
      <c r="D72" s="3">
        <v>51.209999084472656</v>
      </c>
      <c r="E72" s="3">
        <v>0.13705000281333923</v>
      </c>
      <c r="G72" s="1">
        <f t="shared" si="3"/>
        <v>1.3705000281333923E-3</v>
      </c>
      <c r="H72" s="1">
        <f t="shared" si="4"/>
        <v>568999.989827474</v>
      </c>
    </row>
    <row r="73" spans="1:8" x14ac:dyDescent="0.2">
      <c r="A73" s="3">
        <v>73</v>
      </c>
      <c r="B73" s="3">
        <v>1276</v>
      </c>
      <c r="C73" s="3">
        <v>4.9333333969116211</v>
      </c>
      <c r="D73" s="3">
        <v>51.580001831054688</v>
      </c>
      <c r="E73" s="3">
        <v>0.1389399915933609</v>
      </c>
      <c r="G73" s="1">
        <f t="shared" si="3"/>
        <v>1.3893999159336091E-3</v>
      </c>
      <c r="H73" s="1">
        <f t="shared" si="4"/>
        <v>573111.13145616325</v>
      </c>
    </row>
    <row r="74" spans="1:8" x14ac:dyDescent="0.2">
      <c r="A74" s="3">
        <v>74</v>
      </c>
      <c r="B74" s="3">
        <v>1276</v>
      </c>
      <c r="C74" s="3">
        <v>5</v>
      </c>
      <c r="D74" s="3">
        <v>52.189998626708984</v>
      </c>
      <c r="E74" s="3">
        <v>0.14086998999118805</v>
      </c>
      <c r="G74" s="1">
        <f t="shared" si="3"/>
        <v>1.4086998999118805E-3</v>
      </c>
      <c r="H74" s="1">
        <f t="shared" si="4"/>
        <v>579888.87363009993</v>
      </c>
    </row>
    <row r="75" spans="1:8" x14ac:dyDescent="0.2">
      <c r="A75" s="3">
        <v>75</v>
      </c>
      <c r="B75" s="3">
        <v>1276</v>
      </c>
      <c r="C75" s="3">
        <v>5.0666666030883789</v>
      </c>
      <c r="D75" s="3">
        <v>52.520000457763672</v>
      </c>
      <c r="E75" s="3">
        <v>0.14274999499320984</v>
      </c>
      <c r="G75" s="1">
        <f t="shared" si="3"/>
        <v>1.4274999499320983E-3</v>
      </c>
      <c r="H75" s="1">
        <f t="shared" si="4"/>
        <v>583555.56064181868</v>
      </c>
    </row>
    <row r="76" spans="1:8" x14ac:dyDescent="0.2">
      <c r="A76" s="3">
        <v>76</v>
      </c>
      <c r="B76" s="3">
        <v>1276</v>
      </c>
      <c r="C76" s="3">
        <v>5.1333332061767578</v>
      </c>
      <c r="D76" s="3">
        <v>53.020000457763672</v>
      </c>
      <c r="E76" s="3">
        <v>0.14467999339103699</v>
      </c>
      <c r="G76" s="1">
        <f t="shared" si="3"/>
        <v>1.44679993391037E-3</v>
      </c>
      <c r="H76" s="1">
        <f t="shared" si="4"/>
        <v>589111.11619737418</v>
      </c>
    </row>
    <row r="77" spans="1:8" x14ac:dyDescent="0.2">
      <c r="A77" s="3">
        <v>77</v>
      </c>
      <c r="B77" s="3">
        <v>1276</v>
      </c>
      <c r="C77" s="3">
        <v>5.1999998092651367</v>
      </c>
      <c r="D77" s="3">
        <v>53.490001678466797</v>
      </c>
      <c r="E77" s="3">
        <v>0.14655999839305878</v>
      </c>
      <c r="G77" s="1">
        <f t="shared" si="3"/>
        <v>1.4655999839305878E-3</v>
      </c>
      <c r="H77" s="1">
        <f t="shared" si="4"/>
        <v>594333.35198296444</v>
      </c>
    </row>
    <row r="78" spans="1:8" x14ac:dyDescent="0.2">
      <c r="A78" s="3">
        <v>78</v>
      </c>
      <c r="B78" s="3">
        <v>1276</v>
      </c>
      <c r="C78" s="3">
        <v>5.2666668891906738</v>
      </c>
      <c r="D78" s="3">
        <v>53.959999084472656</v>
      </c>
      <c r="E78" s="3">
        <v>0.14848999679088593</v>
      </c>
      <c r="G78" s="1">
        <f t="shared" si="3"/>
        <v>1.4848999679088592E-3</v>
      </c>
      <c r="H78" s="1">
        <f t="shared" si="4"/>
        <v>599555.54538302962</v>
      </c>
    </row>
    <row r="79" spans="1:8" x14ac:dyDescent="0.2">
      <c r="A79" s="3">
        <v>79</v>
      </c>
      <c r="B79" s="3">
        <v>1276</v>
      </c>
      <c r="C79" s="3">
        <v>5.3333334922790527</v>
      </c>
      <c r="D79" s="3">
        <v>54.259998321533203</v>
      </c>
      <c r="E79" s="3">
        <v>0.15041999518871307</v>
      </c>
      <c r="G79" s="1">
        <f t="shared" si="3"/>
        <v>1.5041999518871307E-3</v>
      </c>
      <c r="H79" s="1">
        <f t="shared" si="4"/>
        <v>602888.87023925781</v>
      </c>
    </row>
    <row r="80" spans="1:8" x14ac:dyDescent="0.2">
      <c r="A80" s="3">
        <v>80</v>
      </c>
      <c r="B80" s="3">
        <v>1276</v>
      </c>
      <c r="C80" s="3">
        <v>5.4000000953674316</v>
      </c>
      <c r="D80" s="3">
        <v>54.619998931884766</v>
      </c>
      <c r="E80" s="3">
        <v>0.15230999886989594</v>
      </c>
      <c r="G80" s="1">
        <f t="shared" si="3"/>
        <v>1.5230999886989593E-3</v>
      </c>
      <c r="H80" s="1">
        <f t="shared" si="4"/>
        <v>606888.87702094193</v>
      </c>
    </row>
    <row r="81" spans="1:8" x14ac:dyDescent="0.2">
      <c r="A81" s="3">
        <v>81</v>
      </c>
      <c r="B81" s="3">
        <v>1276</v>
      </c>
      <c r="C81" s="3">
        <v>5.4666666984558105</v>
      </c>
      <c r="D81" s="3">
        <v>55.090000152587891</v>
      </c>
      <c r="E81" s="3">
        <v>0.15422999858856201</v>
      </c>
      <c r="G81" s="1">
        <f t="shared" si="3"/>
        <v>1.5422999858856201E-3</v>
      </c>
      <c r="H81" s="1">
        <f t="shared" si="4"/>
        <v>612111.11280653218</v>
      </c>
    </row>
    <row r="82" spans="1:8" x14ac:dyDescent="0.2">
      <c r="A82" s="3">
        <v>82</v>
      </c>
      <c r="B82" s="3">
        <v>1276</v>
      </c>
      <c r="C82" s="3">
        <v>5.5333333015441895</v>
      </c>
      <c r="D82" s="3">
        <v>55.590000152587891</v>
      </c>
      <c r="E82" s="3">
        <v>0.15612000226974487</v>
      </c>
      <c r="G82" s="1">
        <f t="shared" si="3"/>
        <v>1.5612000226974487E-3</v>
      </c>
      <c r="H82" s="1">
        <f t="shared" si="4"/>
        <v>617666.66836208769</v>
      </c>
    </row>
    <row r="83" spans="1:8" x14ac:dyDescent="0.2">
      <c r="A83" s="3">
        <v>83</v>
      </c>
      <c r="B83" s="3">
        <v>1276</v>
      </c>
      <c r="C83" s="3">
        <v>5.5999999046325684</v>
      </c>
      <c r="D83" s="3">
        <v>55.939998626708984</v>
      </c>
      <c r="E83" s="3">
        <v>0.15805000066757202</v>
      </c>
      <c r="G83" s="1">
        <f t="shared" si="3"/>
        <v>1.5805000066757202E-3</v>
      </c>
      <c r="H83" s="1">
        <f t="shared" si="4"/>
        <v>621555.54029676656</v>
      </c>
    </row>
    <row r="84" spans="1:8" x14ac:dyDescent="0.2">
      <c r="A84" s="3">
        <v>84</v>
      </c>
      <c r="B84" s="3">
        <v>1276</v>
      </c>
      <c r="C84" s="3">
        <v>5.6666665077209473</v>
      </c>
      <c r="D84" s="3">
        <v>56.369998931884766</v>
      </c>
      <c r="E84" s="3">
        <v>0.15997999906539917</v>
      </c>
      <c r="G84" s="1">
        <f t="shared" si="3"/>
        <v>1.5997999906539916E-3</v>
      </c>
      <c r="H84" s="1">
        <f t="shared" si="4"/>
        <v>626333.32146538631</v>
      </c>
    </row>
    <row r="85" spans="1:8" x14ac:dyDescent="0.2">
      <c r="A85" s="3">
        <v>85</v>
      </c>
      <c r="B85" s="3">
        <v>1276</v>
      </c>
      <c r="C85" s="3">
        <v>5.7333331108093262</v>
      </c>
      <c r="D85" s="3">
        <v>56.459999084472656</v>
      </c>
      <c r="E85" s="3">
        <v>0.16185998916625977</v>
      </c>
      <c r="G85" s="1">
        <f t="shared" si="3"/>
        <v>1.6185998916625976E-3</v>
      </c>
      <c r="H85" s="1">
        <f t="shared" si="4"/>
        <v>627333.32316080737</v>
      </c>
    </row>
    <row r="86" spans="1:8" x14ac:dyDescent="0.2">
      <c r="A86" s="3">
        <v>86</v>
      </c>
      <c r="B86" s="3">
        <v>1276</v>
      </c>
      <c r="C86" s="3">
        <v>5.8000001907348633</v>
      </c>
      <c r="D86" s="3">
        <v>56.349998474121094</v>
      </c>
      <c r="E86" s="3">
        <v>0.16379000246524811</v>
      </c>
      <c r="G86" s="1">
        <f t="shared" si="3"/>
        <v>1.6379000246524811E-3</v>
      </c>
      <c r="H86" s="1">
        <f t="shared" si="4"/>
        <v>626111.09415690112</v>
      </c>
    </row>
    <row r="87" spans="1:8" x14ac:dyDescent="0.2">
      <c r="A87" s="3">
        <v>87</v>
      </c>
      <c r="B87" s="3">
        <v>1276</v>
      </c>
      <c r="C87" s="3">
        <v>5.8666667938232422</v>
      </c>
      <c r="D87" s="3">
        <v>56.509998321533203</v>
      </c>
      <c r="E87" s="3">
        <v>0.1656699925661087</v>
      </c>
      <c r="G87" s="1">
        <f t="shared" si="3"/>
        <v>1.656699925661087E-3</v>
      </c>
      <c r="H87" s="1">
        <f t="shared" si="4"/>
        <v>627888.87023925781</v>
      </c>
    </row>
    <row r="88" spans="1:8" x14ac:dyDescent="0.2">
      <c r="A88" s="3">
        <v>88</v>
      </c>
      <c r="B88" s="3">
        <v>1276</v>
      </c>
      <c r="C88" s="3">
        <v>5.9333333969116211</v>
      </c>
      <c r="D88" s="3">
        <v>56.689998626708984</v>
      </c>
      <c r="E88" s="3">
        <v>0.16759999096393585</v>
      </c>
      <c r="G88" s="1">
        <f t="shared" si="3"/>
        <v>1.6759999096393585E-3</v>
      </c>
      <c r="H88" s="1">
        <f t="shared" si="4"/>
        <v>629888.87363009993</v>
      </c>
    </row>
    <row r="89" spans="1:8" x14ac:dyDescent="0.2">
      <c r="A89" s="3">
        <v>89</v>
      </c>
      <c r="B89" s="3">
        <v>1276</v>
      </c>
      <c r="C89" s="3">
        <v>6</v>
      </c>
      <c r="D89" s="3">
        <v>56.959999084472656</v>
      </c>
      <c r="E89" s="3">
        <v>0.169529989361763</v>
      </c>
      <c r="G89" s="1">
        <f t="shared" si="3"/>
        <v>1.6952998936176299E-3</v>
      </c>
      <c r="H89" s="1">
        <f t="shared" si="4"/>
        <v>632888.87871636287</v>
      </c>
    </row>
    <row r="90" spans="1:8" x14ac:dyDescent="0.2">
      <c r="A90" s="3">
        <v>90</v>
      </c>
      <c r="B90" s="3">
        <v>1276</v>
      </c>
      <c r="C90" s="3">
        <v>6.0666666030883789</v>
      </c>
      <c r="D90" s="3">
        <v>56.889999389648438</v>
      </c>
      <c r="E90" s="3">
        <v>0.17141999304294586</v>
      </c>
      <c r="G90" s="1">
        <f t="shared" si="3"/>
        <v>1.7141999304294585E-3</v>
      </c>
      <c r="H90" s="1">
        <f t="shared" si="4"/>
        <v>632111.10432942712</v>
      </c>
    </row>
    <row r="91" spans="1:8" x14ac:dyDescent="0.2">
      <c r="A91" s="3">
        <v>91</v>
      </c>
      <c r="B91" s="3">
        <v>1276</v>
      </c>
      <c r="C91" s="3">
        <v>6.1333332061767578</v>
      </c>
      <c r="D91" s="3">
        <v>56.889999389648438</v>
      </c>
      <c r="E91" s="3">
        <v>0.17334999144077301</v>
      </c>
      <c r="G91" s="1">
        <f t="shared" si="3"/>
        <v>1.7334999144077302E-3</v>
      </c>
      <c r="H91" s="1">
        <f t="shared" si="4"/>
        <v>632111.10432942712</v>
      </c>
    </row>
    <row r="92" spans="1:8" x14ac:dyDescent="0.2">
      <c r="A92" s="3">
        <v>92</v>
      </c>
      <c r="B92" s="3">
        <v>1276</v>
      </c>
      <c r="C92" s="3">
        <v>6.1999998092651367</v>
      </c>
      <c r="D92" s="3">
        <v>56.869998931884766</v>
      </c>
      <c r="E92" s="3">
        <v>0.1752299964427948</v>
      </c>
      <c r="G92" s="1">
        <f t="shared" si="3"/>
        <v>1.752299964427948E-3</v>
      </c>
      <c r="H92" s="1">
        <f t="shared" si="4"/>
        <v>631888.87702094193</v>
      </c>
    </row>
    <row r="93" spans="1:8" x14ac:dyDescent="0.2">
      <c r="A93" s="3">
        <v>93</v>
      </c>
      <c r="B93" s="3">
        <v>1276</v>
      </c>
      <c r="C93" s="3">
        <v>6.2666668891906738</v>
      </c>
      <c r="D93" s="3">
        <v>56.779998779296875</v>
      </c>
      <c r="E93" s="3">
        <v>0.17715999484062195</v>
      </c>
      <c r="G93" s="1">
        <f t="shared" si="3"/>
        <v>1.7715999484062194E-3</v>
      </c>
      <c r="H93" s="1">
        <f t="shared" si="4"/>
        <v>630888.87532552087</v>
      </c>
    </row>
    <row r="94" spans="1:8" x14ac:dyDescent="0.2">
      <c r="A94" s="3">
        <v>94</v>
      </c>
      <c r="B94" s="3">
        <v>1276</v>
      </c>
      <c r="C94" s="3">
        <v>6.3333334922790527</v>
      </c>
      <c r="D94" s="3">
        <v>56.889999389648438</v>
      </c>
      <c r="E94" s="3">
        <v>0.1790899932384491</v>
      </c>
      <c r="G94" s="1">
        <f t="shared" si="3"/>
        <v>1.7908999323844909E-3</v>
      </c>
      <c r="H94" s="1">
        <f t="shared" si="4"/>
        <v>632111.10432942712</v>
      </c>
    </row>
    <row r="95" spans="1:8" x14ac:dyDescent="0.2">
      <c r="A95" s="3">
        <v>95</v>
      </c>
      <c r="B95" s="3">
        <v>1276</v>
      </c>
      <c r="C95" s="3">
        <v>6.4000000953674316</v>
      </c>
      <c r="D95" s="3">
        <v>57.209999084472656</v>
      </c>
      <c r="E95" s="3">
        <v>0.18096999824047089</v>
      </c>
      <c r="G95" s="1">
        <f t="shared" si="3"/>
        <v>1.8096999824047089E-3</v>
      </c>
      <c r="H95" s="1">
        <f t="shared" si="4"/>
        <v>635666.65649414063</v>
      </c>
    </row>
    <row r="96" spans="1:8" x14ac:dyDescent="0.2">
      <c r="A96" s="3">
        <v>96</v>
      </c>
      <c r="B96" s="3">
        <v>1276</v>
      </c>
      <c r="C96" s="3">
        <v>6.4666666984558105</v>
      </c>
      <c r="D96" s="3">
        <v>57.270000457763672</v>
      </c>
      <c r="E96" s="3">
        <v>0.18289999663829803</v>
      </c>
      <c r="G96" s="1">
        <f t="shared" si="3"/>
        <v>1.8289999663829804E-3</v>
      </c>
      <c r="H96" s="1">
        <f t="shared" si="4"/>
        <v>636333.33841959643</v>
      </c>
    </row>
    <row r="97" spans="1:8" x14ac:dyDescent="0.2">
      <c r="A97" s="3">
        <v>97</v>
      </c>
      <c r="B97" s="3">
        <v>1276</v>
      </c>
      <c r="C97" s="3">
        <v>6.5333333015441895</v>
      </c>
      <c r="D97" s="3">
        <v>57.5</v>
      </c>
      <c r="E97" s="3">
        <v>0.1847900003194809</v>
      </c>
      <c r="G97" s="1">
        <f t="shared" si="3"/>
        <v>1.847900003194809E-3</v>
      </c>
      <c r="H97" s="1">
        <f t="shared" si="4"/>
        <v>638888.88888888899</v>
      </c>
    </row>
    <row r="98" spans="1:8" x14ac:dyDescent="0.2">
      <c r="A98" s="3">
        <v>98</v>
      </c>
      <c r="B98" s="3">
        <v>1276</v>
      </c>
      <c r="C98" s="3">
        <v>6.5999999046325684</v>
      </c>
      <c r="D98" s="3">
        <v>57.729999542236328</v>
      </c>
      <c r="E98" s="3">
        <v>0.18671999871730804</v>
      </c>
      <c r="G98" s="1">
        <f t="shared" si="3"/>
        <v>1.8671999871730804E-3</v>
      </c>
      <c r="H98" s="1">
        <f t="shared" si="4"/>
        <v>641444.43935818144</v>
      </c>
    </row>
    <row r="99" spans="1:8" x14ac:dyDescent="0.2">
      <c r="A99" s="3">
        <v>99</v>
      </c>
      <c r="B99" s="3">
        <v>1276</v>
      </c>
      <c r="C99" s="3">
        <v>6.6666665077209473</v>
      </c>
      <c r="D99" s="3">
        <v>58.080001831054688</v>
      </c>
      <c r="E99" s="3">
        <v>0.18863999843597412</v>
      </c>
      <c r="G99" s="1">
        <f t="shared" si="3"/>
        <v>1.8863999843597413E-3</v>
      </c>
      <c r="H99" s="1">
        <f t="shared" si="4"/>
        <v>645333.35367838549</v>
      </c>
    </row>
    <row r="100" spans="1:8" x14ac:dyDescent="0.2">
      <c r="A100" s="3">
        <v>100</v>
      </c>
      <c r="B100" s="3">
        <v>1276</v>
      </c>
      <c r="C100" s="3">
        <v>6.7333331108093262</v>
      </c>
      <c r="D100" s="3">
        <v>58.270000457763672</v>
      </c>
      <c r="E100" s="3">
        <v>0.19053000211715698</v>
      </c>
      <c r="G100" s="1">
        <f t="shared" si="3"/>
        <v>1.9053000211715699E-3</v>
      </c>
      <c r="H100" s="1">
        <f t="shared" si="4"/>
        <v>647444.44953070756</v>
      </c>
    </row>
    <row r="101" spans="1:8" x14ac:dyDescent="0.2">
      <c r="A101" s="3">
        <v>101</v>
      </c>
      <c r="B101" s="3">
        <v>1276</v>
      </c>
      <c r="C101" s="3">
        <v>6.8000001907348633</v>
      </c>
      <c r="D101" s="3">
        <v>58.349998474121094</v>
      </c>
      <c r="E101" s="3">
        <v>0.19246000051498413</v>
      </c>
      <c r="G101" s="1">
        <f t="shared" si="3"/>
        <v>1.9246000051498413E-3</v>
      </c>
      <c r="H101" s="1">
        <f t="shared" si="4"/>
        <v>648333.31637912337</v>
      </c>
    </row>
    <row r="102" spans="1:8" x14ac:dyDescent="0.2">
      <c r="A102" s="3">
        <v>102</v>
      </c>
      <c r="B102" s="3">
        <v>1276</v>
      </c>
      <c r="C102" s="3">
        <v>6.8666667938232422</v>
      </c>
      <c r="D102" s="3">
        <v>58.540000915527344</v>
      </c>
      <c r="E102" s="3">
        <v>0.19433999061584473</v>
      </c>
      <c r="G102" s="1">
        <f t="shared" si="3"/>
        <v>1.9433999061584473E-3</v>
      </c>
      <c r="H102" s="1">
        <f t="shared" si="4"/>
        <v>650444.4546169705</v>
      </c>
    </row>
    <row r="103" spans="1:8" x14ac:dyDescent="0.2">
      <c r="A103" s="3">
        <v>103</v>
      </c>
      <c r="B103" s="3">
        <v>1276</v>
      </c>
      <c r="C103" s="3">
        <v>6.9333333969116211</v>
      </c>
      <c r="D103" s="3">
        <v>58.779998779296875</v>
      </c>
      <c r="E103" s="3">
        <v>0.19626998901367188</v>
      </c>
      <c r="G103" s="1">
        <f t="shared" si="3"/>
        <v>1.9626998901367187E-3</v>
      </c>
      <c r="H103" s="1">
        <f t="shared" si="4"/>
        <v>653111.09754774312</v>
      </c>
    </row>
    <row r="104" spans="1:8" x14ac:dyDescent="0.2">
      <c r="A104" s="3">
        <v>104</v>
      </c>
      <c r="B104" s="3">
        <v>1276</v>
      </c>
      <c r="C104" s="3">
        <v>7</v>
      </c>
      <c r="D104" s="3">
        <v>59.080001831054688</v>
      </c>
      <c r="E104" s="3">
        <v>0.19815999269485474</v>
      </c>
      <c r="G104" s="1">
        <f t="shared" si="3"/>
        <v>1.9815999269485476E-3</v>
      </c>
      <c r="H104" s="1">
        <f t="shared" si="4"/>
        <v>656444.46478949662</v>
      </c>
    </row>
    <row r="105" spans="1:8" x14ac:dyDescent="0.2">
      <c r="A105" s="3">
        <v>105</v>
      </c>
      <c r="B105" s="3">
        <v>1276</v>
      </c>
      <c r="C105" s="3">
        <v>7.0666666030883789</v>
      </c>
      <c r="D105" s="3">
        <v>59.409999847412109</v>
      </c>
      <c r="E105" s="3">
        <v>0.20007999241352081</v>
      </c>
      <c r="G105" s="1">
        <f t="shared" si="3"/>
        <v>2.0007999241352082E-3</v>
      </c>
      <c r="H105" s="1">
        <f t="shared" si="4"/>
        <v>660111.10941569018</v>
      </c>
    </row>
    <row r="106" spans="1:8" x14ac:dyDescent="0.2">
      <c r="A106" s="3">
        <v>106</v>
      </c>
      <c r="B106" s="3">
        <v>1276</v>
      </c>
      <c r="C106" s="3">
        <v>7.1333332061767578</v>
      </c>
      <c r="D106" s="3">
        <v>59.619998931884766</v>
      </c>
      <c r="E106" s="3">
        <v>0.20200999081134796</v>
      </c>
      <c r="G106" s="1">
        <f t="shared" si="3"/>
        <v>2.0200999081134794E-3</v>
      </c>
      <c r="H106" s="1">
        <f t="shared" si="4"/>
        <v>662444.43257649743</v>
      </c>
    </row>
    <row r="107" spans="1:8" x14ac:dyDescent="0.2">
      <c r="A107" s="3">
        <v>107</v>
      </c>
      <c r="B107" s="3">
        <v>1276</v>
      </c>
      <c r="C107" s="3">
        <v>7.1999998092651367</v>
      </c>
      <c r="D107" s="3">
        <v>59.840000152587891</v>
      </c>
      <c r="E107" s="3">
        <v>0.20389999449253082</v>
      </c>
      <c r="G107" s="1">
        <f t="shared" si="3"/>
        <v>2.0389999449253082E-3</v>
      </c>
      <c r="H107" s="1">
        <f t="shared" si="4"/>
        <v>664888.89058430993</v>
      </c>
    </row>
    <row r="108" spans="1:8" x14ac:dyDescent="0.2">
      <c r="A108" s="3">
        <v>108</v>
      </c>
      <c r="B108" s="3">
        <v>1276</v>
      </c>
      <c r="C108" s="3">
        <v>7.2666668891906738</v>
      </c>
      <c r="D108" s="3">
        <v>60.020000457763672</v>
      </c>
      <c r="E108" s="3">
        <v>0.20582999289035797</v>
      </c>
      <c r="G108" s="1">
        <f t="shared" si="3"/>
        <v>2.0582999289035799E-3</v>
      </c>
      <c r="H108" s="1">
        <f t="shared" si="4"/>
        <v>666888.89397515194</v>
      </c>
    </row>
    <row r="109" spans="1:8" x14ac:dyDescent="0.2">
      <c r="A109" s="3">
        <v>109</v>
      </c>
      <c r="B109" s="3">
        <v>1276</v>
      </c>
      <c r="C109" s="3">
        <v>7.3333334922790527</v>
      </c>
      <c r="D109" s="3">
        <v>60.180000305175781</v>
      </c>
      <c r="E109" s="3">
        <v>0.20775999128818512</v>
      </c>
      <c r="G109" s="1">
        <f t="shared" si="3"/>
        <v>2.0775999128818511E-3</v>
      </c>
      <c r="H109" s="1">
        <f t="shared" si="4"/>
        <v>668666.67005750875</v>
      </c>
    </row>
    <row r="110" spans="1:8" x14ac:dyDescent="0.2">
      <c r="A110" s="3">
        <v>110</v>
      </c>
      <c r="B110" s="3">
        <v>1276</v>
      </c>
      <c r="C110" s="3">
        <v>7.4000000953674316</v>
      </c>
      <c r="D110" s="3">
        <v>60.319999694824219</v>
      </c>
      <c r="E110" s="3">
        <v>0.20963999629020691</v>
      </c>
      <c r="G110" s="1">
        <f t="shared" si="3"/>
        <v>2.0963999629020689E-3</v>
      </c>
      <c r="H110" s="1">
        <f t="shared" si="4"/>
        <v>670222.21883138025</v>
      </c>
    </row>
    <row r="111" spans="1:8" x14ac:dyDescent="0.2">
      <c r="A111" s="3">
        <v>111</v>
      </c>
      <c r="B111" s="3">
        <v>1276</v>
      </c>
      <c r="C111" s="3">
        <v>7.4666666984558105</v>
      </c>
      <c r="D111" s="3">
        <v>60.630001068115234</v>
      </c>
      <c r="E111" s="3">
        <v>0.21156999468803406</v>
      </c>
      <c r="G111" s="1">
        <f t="shared" si="3"/>
        <v>2.1156999468803406E-3</v>
      </c>
      <c r="H111" s="1">
        <f t="shared" si="4"/>
        <v>673666.67853461381</v>
      </c>
    </row>
    <row r="112" spans="1:8" x14ac:dyDescent="0.2">
      <c r="A112" s="3">
        <v>112</v>
      </c>
      <c r="B112" s="3">
        <v>1276</v>
      </c>
      <c r="C112" s="3">
        <v>7.5333333015441895</v>
      </c>
      <c r="D112" s="3">
        <v>60.950000762939453</v>
      </c>
      <c r="E112" s="3">
        <v>0.21344999969005585</v>
      </c>
      <c r="G112" s="1">
        <f t="shared" si="3"/>
        <v>2.1344999969005584E-3</v>
      </c>
      <c r="H112" s="1">
        <f t="shared" si="4"/>
        <v>677222.23069932731</v>
      </c>
    </row>
    <row r="113" spans="1:8" x14ac:dyDescent="0.2">
      <c r="A113" s="3">
        <v>113</v>
      </c>
      <c r="B113" s="3">
        <v>1276</v>
      </c>
      <c r="C113" s="3">
        <v>7.5999999046325684</v>
      </c>
      <c r="D113" s="3">
        <v>61.060001373291016</v>
      </c>
      <c r="E113" s="3">
        <v>0.215379998087883</v>
      </c>
      <c r="G113" s="1">
        <f t="shared" si="3"/>
        <v>2.1537999808788301E-3</v>
      </c>
      <c r="H113" s="1">
        <f t="shared" si="4"/>
        <v>678444.45970323356</v>
      </c>
    </row>
    <row r="114" spans="1:8" x14ac:dyDescent="0.2">
      <c r="A114" s="3">
        <v>114</v>
      </c>
      <c r="B114" s="3">
        <v>1276</v>
      </c>
      <c r="C114" s="3">
        <v>7.6666665077209473</v>
      </c>
      <c r="D114" s="3">
        <v>61.189998626708984</v>
      </c>
      <c r="E114" s="3">
        <v>0.21730999648571014</v>
      </c>
      <c r="G114" s="1">
        <f t="shared" si="3"/>
        <v>2.1730999648571013E-3</v>
      </c>
      <c r="H114" s="1">
        <f t="shared" si="4"/>
        <v>679888.87363009993</v>
      </c>
    </row>
    <row r="115" spans="1:8" x14ac:dyDescent="0.2">
      <c r="A115" s="3">
        <v>115</v>
      </c>
      <c r="B115" s="3">
        <v>1276</v>
      </c>
      <c r="C115" s="3">
        <v>7.7333331108093262</v>
      </c>
      <c r="D115" s="3">
        <v>61.599998474121094</v>
      </c>
      <c r="E115" s="3">
        <v>0.21920000016689301</v>
      </c>
      <c r="G115" s="1">
        <f t="shared" si="3"/>
        <v>2.1920000016689301E-3</v>
      </c>
      <c r="H115" s="1">
        <f t="shared" si="4"/>
        <v>684444.42749023449</v>
      </c>
    </row>
    <row r="116" spans="1:8" x14ac:dyDescent="0.2">
      <c r="A116" s="3">
        <v>116</v>
      </c>
      <c r="B116" s="3">
        <v>1276</v>
      </c>
      <c r="C116" s="3">
        <v>7.8000001907348633</v>
      </c>
      <c r="D116" s="3">
        <v>61.799999237060547</v>
      </c>
      <c r="E116" s="3">
        <v>0.22112999856472015</v>
      </c>
      <c r="G116" s="1">
        <f t="shared" si="3"/>
        <v>2.2112999856472013E-3</v>
      </c>
      <c r="H116" s="1">
        <f t="shared" si="4"/>
        <v>686666.65818956168</v>
      </c>
    </row>
    <row r="117" spans="1:8" x14ac:dyDescent="0.2">
      <c r="A117" s="3">
        <v>117</v>
      </c>
      <c r="B117" s="3">
        <v>1276</v>
      </c>
      <c r="C117" s="3">
        <v>7.8666667938232422</v>
      </c>
      <c r="D117" s="3">
        <v>62.209999084472656</v>
      </c>
      <c r="E117" s="3">
        <v>0.22300998866558075</v>
      </c>
      <c r="G117" s="1">
        <f t="shared" si="3"/>
        <v>2.2300998866558075E-3</v>
      </c>
      <c r="H117" s="1">
        <f t="shared" si="4"/>
        <v>691222.21204969625</v>
      </c>
    </row>
    <row r="118" spans="1:8" x14ac:dyDescent="0.2">
      <c r="A118" s="3">
        <v>118</v>
      </c>
      <c r="B118" s="3">
        <v>1276</v>
      </c>
      <c r="C118" s="3">
        <v>7.9333333969116211</v>
      </c>
      <c r="D118" s="3">
        <v>62.279998779296875</v>
      </c>
      <c r="E118" s="3">
        <v>0.2249399870634079</v>
      </c>
      <c r="G118" s="1">
        <f t="shared" si="3"/>
        <v>2.2493998706340792E-3</v>
      </c>
      <c r="H118" s="1">
        <f t="shared" si="4"/>
        <v>691999.986436632</v>
      </c>
    </row>
    <row r="119" spans="1:8" x14ac:dyDescent="0.2">
      <c r="A119" s="3">
        <v>119</v>
      </c>
      <c r="B119" s="3">
        <v>1276</v>
      </c>
      <c r="C119" s="3">
        <v>8</v>
      </c>
      <c r="D119" s="3">
        <v>62.360000610351563</v>
      </c>
      <c r="E119" s="3">
        <v>0.22687000036239624</v>
      </c>
      <c r="G119" s="1">
        <f t="shared" si="3"/>
        <v>2.2687000036239625E-3</v>
      </c>
      <c r="H119" s="1">
        <f t="shared" si="4"/>
        <v>692888.89567057299</v>
      </c>
    </row>
    <row r="120" spans="1:8" x14ac:dyDescent="0.2">
      <c r="A120" s="3">
        <v>120</v>
      </c>
      <c r="B120" s="3">
        <v>1276</v>
      </c>
      <c r="C120" s="3">
        <v>8.0666666030883789</v>
      </c>
      <c r="D120" s="3">
        <v>62.610000610351563</v>
      </c>
      <c r="E120" s="3">
        <v>0.22874999046325684</v>
      </c>
      <c r="G120" s="1">
        <f t="shared" si="3"/>
        <v>2.2874999046325682E-3</v>
      </c>
      <c r="H120" s="1">
        <f t="shared" si="4"/>
        <v>695666.67344835075</v>
      </c>
    </row>
    <row r="121" spans="1:8" x14ac:dyDescent="0.2">
      <c r="A121" s="3">
        <v>121</v>
      </c>
      <c r="B121" s="3">
        <v>1276</v>
      </c>
      <c r="C121" s="3">
        <v>8.1333332061767578</v>
      </c>
      <c r="D121" s="3">
        <v>62.990001678466797</v>
      </c>
      <c r="E121" s="3">
        <v>0.23067998886108398</v>
      </c>
      <c r="G121" s="1">
        <f t="shared" si="3"/>
        <v>2.3067998886108399E-3</v>
      </c>
      <c r="H121" s="1">
        <f t="shared" si="4"/>
        <v>699888.90753852006</v>
      </c>
    </row>
    <row r="122" spans="1:8" x14ac:dyDescent="0.2">
      <c r="A122" s="3">
        <v>122</v>
      </c>
      <c r="B122" s="3">
        <v>1276</v>
      </c>
      <c r="C122" s="3">
        <v>8.1999998092651367</v>
      </c>
      <c r="D122" s="3">
        <v>63.169998168945313</v>
      </c>
      <c r="E122" s="3">
        <v>0.23256999254226685</v>
      </c>
      <c r="G122" s="1">
        <f t="shared" si="3"/>
        <v>2.3256999254226683E-3</v>
      </c>
      <c r="H122" s="1">
        <f t="shared" si="4"/>
        <v>701888.86854383687</v>
      </c>
    </row>
    <row r="123" spans="1:8" x14ac:dyDescent="0.2">
      <c r="A123" s="3">
        <v>123</v>
      </c>
      <c r="B123" s="3">
        <v>1276</v>
      </c>
      <c r="C123" s="3">
        <v>8.2666664123535156</v>
      </c>
      <c r="D123" s="3">
        <v>63.240001678466797</v>
      </c>
      <c r="E123" s="3">
        <v>0.23448999226093292</v>
      </c>
      <c r="G123" s="1">
        <f t="shared" si="3"/>
        <v>2.3448999226093293E-3</v>
      </c>
      <c r="H123" s="1">
        <f t="shared" si="4"/>
        <v>702666.68531629781</v>
      </c>
    </row>
    <row r="124" spans="1:8" x14ac:dyDescent="0.2">
      <c r="A124" s="3">
        <v>124</v>
      </c>
      <c r="B124" s="3">
        <v>1276</v>
      </c>
      <c r="C124" s="3">
        <v>8.3333330154418945</v>
      </c>
      <c r="D124" s="3">
        <v>63.540000915527344</v>
      </c>
      <c r="E124" s="3">
        <v>0.23637999594211578</v>
      </c>
      <c r="G124" s="1">
        <f t="shared" si="3"/>
        <v>2.3637999594211577E-3</v>
      </c>
      <c r="H124" s="1">
        <f t="shared" si="4"/>
        <v>706000.01017252612</v>
      </c>
    </row>
    <row r="125" spans="1:8" x14ac:dyDescent="0.2">
      <c r="A125" s="3">
        <v>125</v>
      </c>
      <c r="B125" s="3">
        <v>1276</v>
      </c>
      <c r="C125" s="3">
        <v>8.3999996185302734</v>
      </c>
      <c r="D125" s="3">
        <v>63.849998474121094</v>
      </c>
      <c r="E125" s="3">
        <v>0.23830999433994293</v>
      </c>
      <c r="G125" s="1">
        <f t="shared" si="3"/>
        <v>2.3830999433994294E-3</v>
      </c>
      <c r="H125" s="1">
        <f t="shared" si="4"/>
        <v>709444.42749023449</v>
      </c>
    </row>
    <row r="126" spans="1:8" x14ac:dyDescent="0.2">
      <c r="A126" s="3">
        <v>126</v>
      </c>
      <c r="B126" s="3">
        <v>1276</v>
      </c>
      <c r="C126" s="3">
        <v>8.4666662216186523</v>
      </c>
      <c r="D126" s="3">
        <v>63.979999542236328</v>
      </c>
      <c r="E126" s="3">
        <v>0.24023999273777008</v>
      </c>
      <c r="G126" s="1">
        <f t="shared" si="3"/>
        <v>2.4023999273777006E-3</v>
      </c>
      <c r="H126" s="1">
        <f t="shared" si="4"/>
        <v>710888.88380262593</v>
      </c>
    </row>
    <row r="127" spans="1:8" x14ac:dyDescent="0.2">
      <c r="A127" s="3">
        <v>127</v>
      </c>
      <c r="B127" s="3">
        <v>1276</v>
      </c>
      <c r="C127" s="3">
        <v>8.5333337783813477</v>
      </c>
      <c r="D127" s="3">
        <v>64.209999084472656</v>
      </c>
      <c r="E127" s="3">
        <v>0.24211999773979187</v>
      </c>
      <c r="G127" s="1">
        <f t="shared" si="3"/>
        <v>2.4211999773979189E-3</v>
      </c>
      <c r="H127" s="1">
        <f t="shared" si="4"/>
        <v>713444.43427191849</v>
      </c>
    </row>
    <row r="128" spans="1:8" x14ac:dyDescent="0.2">
      <c r="A128" s="3">
        <v>128</v>
      </c>
      <c r="B128" s="3">
        <v>1276</v>
      </c>
      <c r="C128" s="3">
        <v>8.6000003814697266</v>
      </c>
      <c r="D128" s="3">
        <v>64.620002746582031</v>
      </c>
      <c r="E128" s="3">
        <v>0.24404999613761902</v>
      </c>
      <c r="G128" s="1">
        <f t="shared" si="3"/>
        <v>2.4404999613761901E-3</v>
      </c>
      <c r="H128" s="1">
        <f t="shared" si="4"/>
        <v>718000.03051757824</v>
      </c>
    </row>
    <row r="129" spans="1:8" x14ac:dyDescent="0.2">
      <c r="A129" s="3">
        <v>129</v>
      </c>
      <c r="B129" s="3">
        <v>1276</v>
      </c>
      <c r="C129" s="3">
        <v>8.6666669845581055</v>
      </c>
      <c r="D129" s="3">
        <v>64.550003051757813</v>
      </c>
      <c r="E129" s="3">
        <v>0.24597999453544617</v>
      </c>
      <c r="G129" s="1">
        <f t="shared" si="3"/>
        <v>2.4597999453544617E-3</v>
      </c>
      <c r="H129" s="1">
        <f t="shared" si="4"/>
        <v>717222.25613064237</v>
      </c>
    </row>
    <row r="130" spans="1:8" x14ac:dyDescent="0.2">
      <c r="A130" s="3">
        <v>130</v>
      </c>
      <c r="B130" s="3">
        <v>1276</v>
      </c>
      <c r="C130" s="3">
        <v>8.7333335876464844</v>
      </c>
      <c r="D130" s="3">
        <v>64.639999389648438</v>
      </c>
      <c r="E130" s="3">
        <v>0.24785999953746796</v>
      </c>
      <c r="G130" s="1">
        <f t="shared" ref="G130:G193" si="5">E130/100</f>
        <v>2.4785999953746795E-3</v>
      </c>
      <c r="H130" s="1">
        <f t="shared" ref="H130:H193" si="6">D130/(15*6*10^-6)</f>
        <v>718222.21544053825</v>
      </c>
    </row>
    <row r="131" spans="1:8" x14ac:dyDescent="0.2">
      <c r="A131" s="3">
        <v>131</v>
      </c>
      <c r="B131" s="3">
        <v>1276</v>
      </c>
      <c r="C131" s="3">
        <v>8.8000001907348633</v>
      </c>
      <c r="D131" s="3">
        <v>64.959999084472656</v>
      </c>
      <c r="E131" s="3">
        <v>0.2497899979352951</v>
      </c>
      <c r="G131" s="1">
        <f t="shared" si="5"/>
        <v>2.4978999793529512E-3</v>
      </c>
      <c r="H131" s="1">
        <f t="shared" si="6"/>
        <v>721777.76760525175</v>
      </c>
    </row>
    <row r="132" spans="1:8" x14ac:dyDescent="0.2">
      <c r="A132" s="3">
        <v>132</v>
      </c>
      <c r="B132" s="3">
        <v>1276</v>
      </c>
      <c r="C132" s="3">
        <v>8.8666667938232422</v>
      </c>
      <c r="D132" s="3">
        <v>65.489997863769531</v>
      </c>
      <c r="E132" s="3">
        <v>0.25167998671531677</v>
      </c>
      <c r="G132" s="1">
        <f t="shared" si="5"/>
        <v>2.5167998671531675E-3</v>
      </c>
      <c r="H132" s="1">
        <f t="shared" si="6"/>
        <v>727666.64293077262</v>
      </c>
    </row>
    <row r="133" spans="1:8" x14ac:dyDescent="0.2">
      <c r="A133" s="3">
        <v>133</v>
      </c>
      <c r="B133" s="3">
        <v>1276</v>
      </c>
      <c r="C133" s="3">
        <v>8.9333333969116211</v>
      </c>
      <c r="D133" s="3">
        <v>65.5</v>
      </c>
      <c r="E133" s="3">
        <v>0.25360998511314392</v>
      </c>
      <c r="G133" s="1">
        <f t="shared" si="5"/>
        <v>2.5360998511314392E-3</v>
      </c>
      <c r="H133" s="1">
        <f t="shared" si="6"/>
        <v>727777.77777777787</v>
      </c>
    </row>
    <row r="134" spans="1:8" x14ac:dyDescent="0.2">
      <c r="A134" s="3">
        <v>134</v>
      </c>
      <c r="B134" s="3">
        <v>1276</v>
      </c>
      <c r="C134" s="3">
        <v>9</v>
      </c>
      <c r="D134" s="3">
        <v>65.410003662109375</v>
      </c>
      <c r="E134" s="3">
        <v>0.2554900050163269</v>
      </c>
      <c r="G134" s="1">
        <f t="shared" si="5"/>
        <v>2.5549000501632691E-3</v>
      </c>
      <c r="H134" s="1">
        <f t="shared" si="6"/>
        <v>726777.818467882</v>
      </c>
    </row>
    <row r="135" spans="1:8" x14ac:dyDescent="0.2">
      <c r="A135" s="3">
        <v>135</v>
      </c>
      <c r="B135" s="3">
        <v>1276</v>
      </c>
      <c r="C135" s="3">
        <v>9.0666666030883789</v>
      </c>
      <c r="D135" s="3">
        <v>65.720001220703125</v>
      </c>
      <c r="E135" s="3">
        <v>0.25742000341415405</v>
      </c>
      <c r="G135" s="1">
        <f t="shared" si="5"/>
        <v>2.5742000341415407E-3</v>
      </c>
      <c r="H135" s="1">
        <f t="shared" si="6"/>
        <v>730222.23578559037</v>
      </c>
    </row>
    <row r="136" spans="1:8" x14ac:dyDescent="0.2">
      <c r="A136" s="3">
        <v>136</v>
      </c>
      <c r="B136" s="3">
        <v>1276</v>
      </c>
      <c r="C136" s="3">
        <v>9.1333332061767578</v>
      </c>
      <c r="D136" s="3">
        <v>65.970001220703125</v>
      </c>
      <c r="E136" s="3">
        <v>0.2593500018119812</v>
      </c>
      <c r="G136" s="1">
        <f t="shared" si="5"/>
        <v>2.593500018119812E-3</v>
      </c>
      <c r="H136" s="1">
        <f t="shared" si="6"/>
        <v>733000.01356336812</v>
      </c>
    </row>
    <row r="137" spans="1:8" x14ac:dyDescent="0.2">
      <c r="A137" s="3">
        <v>137</v>
      </c>
      <c r="B137" s="3">
        <v>1276</v>
      </c>
      <c r="C137" s="3">
        <v>9.1999998092651367</v>
      </c>
      <c r="D137" s="3">
        <v>66.239997863769531</v>
      </c>
      <c r="E137" s="3">
        <v>0.2612299919128418</v>
      </c>
      <c r="G137" s="1">
        <f t="shared" si="5"/>
        <v>2.6122999191284181E-3</v>
      </c>
      <c r="H137" s="1">
        <f t="shared" si="6"/>
        <v>735999.97626410599</v>
      </c>
    </row>
    <row r="138" spans="1:8" x14ac:dyDescent="0.2">
      <c r="A138" s="3">
        <v>138</v>
      </c>
      <c r="B138" s="3">
        <v>1276</v>
      </c>
      <c r="C138" s="3">
        <v>9.2666664123535156</v>
      </c>
      <c r="D138" s="3">
        <v>66.389999389648438</v>
      </c>
      <c r="E138" s="3">
        <v>0.26315999031066895</v>
      </c>
      <c r="G138" s="1">
        <f t="shared" si="5"/>
        <v>2.6315999031066893E-3</v>
      </c>
      <c r="H138" s="1">
        <f t="shared" si="6"/>
        <v>737666.65988498274</v>
      </c>
    </row>
    <row r="139" spans="1:8" x14ac:dyDescent="0.2">
      <c r="A139" s="3">
        <v>139</v>
      </c>
      <c r="B139" s="3">
        <v>1276</v>
      </c>
      <c r="C139" s="3">
        <v>9.3333330154418945</v>
      </c>
      <c r="D139" s="3">
        <v>66.669998168945313</v>
      </c>
      <c r="E139" s="3">
        <v>0.26508998870849609</v>
      </c>
      <c r="G139" s="1">
        <f t="shared" si="5"/>
        <v>2.650899887084961E-3</v>
      </c>
      <c r="H139" s="1">
        <f t="shared" si="6"/>
        <v>740777.75743272575</v>
      </c>
    </row>
    <row r="140" spans="1:8" x14ac:dyDescent="0.2">
      <c r="A140" s="3">
        <v>140</v>
      </c>
      <c r="B140" s="3">
        <v>1276</v>
      </c>
      <c r="C140" s="3">
        <v>9.3999996185302734</v>
      </c>
      <c r="D140" s="3">
        <v>66.550003051757813</v>
      </c>
      <c r="E140" s="3">
        <v>0.26697999238967896</v>
      </c>
      <c r="G140" s="1">
        <f t="shared" si="5"/>
        <v>2.6697999238967894E-3</v>
      </c>
      <c r="H140" s="1">
        <f t="shared" si="6"/>
        <v>739444.47835286462</v>
      </c>
    </row>
    <row r="141" spans="1:8" x14ac:dyDescent="0.2">
      <c r="A141" s="3">
        <v>141</v>
      </c>
      <c r="B141" s="3">
        <v>1276</v>
      </c>
      <c r="C141" s="3">
        <v>9.4666662216186523</v>
      </c>
      <c r="D141" s="3">
        <v>66.599998474121094</v>
      </c>
      <c r="E141" s="3">
        <v>0.26890000700950623</v>
      </c>
      <c r="G141" s="1">
        <f t="shared" si="5"/>
        <v>2.6890000700950621E-3</v>
      </c>
      <c r="H141" s="1">
        <f t="shared" si="6"/>
        <v>739999.98304579</v>
      </c>
    </row>
    <row r="142" spans="1:8" x14ac:dyDescent="0.2">
      <c r="A142" s="3">
        <v>142</v>
      </c>
      <c r="B142" s="3">
        <v>1276</v>
      </c>
      <c r="C142" s="3">
        <v>9.5333337783813477</v>
      </c>
      <c r="D142" s="3">
        <v>67</v>
      </c>
      <c r="E142" s="3">
        <v>0.2707899808883667</v>
      </c>
      <c r="G142" s="1">
        <f t="shared" si="5"/>
        <v>2.7078998088836668E-3</v>
      </c>
      <c r="H142" s="1">
        <f t="shared" si="6"/>
        <v>744444.4444444445</v>
      </c>
    </row>
    <row r="143" spans="1:8" x14ac:dyDescent="0.2">
      <c r="A143" s="3">
        <v>143</v>
      </c>
      <c r="B143" s="3">
        <v>1276</v>
      </c>
      <c r="C143" s="3">
        <v>9.6000003814697266</v>
      </c>
      <c r="D143" s="3">
        <v>67.269996643066406</v>
      </c>
      <c r="E143" s="3">
        <v>0.27271997928619385</v>
      </c>
      <c r="G143" s="1">
        <f t="shared" si="5"/>
        <v>2.7271997928619385E-3</v>
      </c>
      <c r="H143" s="1">
        <f t="shared" si="6"/>
        <v>747444.40714518237</v>
      </c>
    </row>
    <row r="144" spans="1:8" x14ac:dyDescent="0.2">
      <c r="A144" s="3">
        <v>144</v>
      </c>
      <c r="B144" s="3">
        <v>1276</v>
      </c>
      <c r="C144" s="3">
        <v>9.6666669845581055</v>
      </c>
      <c r="D144" s="3">
        <v>67.459999084472656</v>
      </c>
      <c r="E144" s="3">
        <v>0.27465000748634338</v>
      </c>
      <c r="G144" s="1">
        <f t="shared" si="5"/>
        <v>2.7465000748634338E-3</v>
      </c>
      <c r="H144" s="1">
        <f t="shared" si="6"/>
        <v>749555.54538302962</v>
      </c>
    </row>
    <row r="145" spans="1:8" x14ac:dyDescent="0.2">
      <c r="A145" s="3">
        <v>145</v>
      </c>
      <c r="B145" s="3">
        <v>1276</v>
      </c>
      <c r="C145" s="3">
        <v>9.7333335876464844</v>
      </c>
      <c r="D145" s="3">
        <v>67.730003356933594</v>
      </c>
      <c r="E145" s="3">
        <v>0.27652999758720398</v>
      </c>
      <c r="G145" s="1">
        <f t="shared" si="5"/>
        <v>2.76529997587204E-3</v>
      </c>
      <c r="H145" s="1">
        <f t="shared" si="6"/>
        <v>752555.59285481775</v>
      </c>
    </row>
    <row r="146" spans="1:8" x14ac:dyDescent="0.2">
      <c r="A146" s="3">
        <v>146</v>
      </c>
      <c r="B146" s="3">
        <v>1276</v>
      </c>
      <c r="C146" s="3">
        <v>9.8000001907348633</v>
      </c>
      <c r="D146" s="3">
        <v>67.930000305175781</v>
      </c>
      <c r="E146" s="3">
        <v>0.27845999598503113</v>
      </c>
      <c r="G146" s="1">
        <f t="shared" si="5"/>
        <v>2.7845999598503112E-3</v>
      </c>
      <c r="H146" s="1">
        <f t="shared" si="6"/>
        <v>754777.78116861987</v>
      </c>
    </row>
    <row r="147" spans="1:8" x14ac:dyDescent="0.2">
      <c r="A147" s="3">
        <v>147</v>
      </c>
      <c r="B147" s="3">
        <v>1276</v>
      </c>
      <c r="C147" s="3">
        <v>9.8666667938232422</v>
      </c>
      <c r="D147" s="3">
        <v>68.110000610351563</v>
      </c>
      <c r="E147" s="3">
        <v>0.28033998608589172</v>
      </c>
      <c r="G147" s="1">
        <f t="shared" si="5"/>
        <v>2.8033998608589174E-3</v>
      </c>
      <c r="H147" s="1">
        <f t="shared" si="6"/>
        <v>756777.78455946187</v>
      </c>
    </row>
    <row r="148" spans="1:8" x14ac:dyDescent="0.2">
      <c r="A148" s="3">
        <v>148</v>
      </c>
      <c r="B148" s="3">
        <v>1276</v>
      </c>
      <c r="C148" s="3">
        <v>9.9333333969116211</v>
      </c>
      <c r="D148" s="3">
        <v>68.199996948242188</v>
      </c>
      <c r="E148" s="3">
        <v>0.28226998448371887</v>
      </c>
      <c r="G148" s="1">
        <f t="shared" si="5"/>
        <v>2.8226998448371886E-3</v>
      </c>
      <c r="H148" s="1">
        <f t="shared" si="6"/>
        <v>757777.74386935774</v>
      </c>
    </row>
    <row r="149" spans="1:8" x14ac:dyDescent="0.2">
      <c r="A149" s="3">
        <v>149</v>
      </c>
      <c r="B149" s="3">
        <v>1276</v>
      </c>
      <c r="C149" s="3">
        <v>10</v>
      </c>
      <c r="D149" s="3">
        <v>68.44000244140625</v>
      </c>
      <c r="E149" s="3">
        <v>0.28415998816490173</v>
      </c>
      <c r="G149" s="1">
        <f t="shared" si="5"/>
        <v>2.8415998816490175E-3</v>
      </c>
      <c r="H149" s="1">
        <f t="shared" si="6"/>
        <v>760444.47157118062</v>
      </c>
    </row>
    <row r="150" spans="1:8" x14ac:dyDescent="0.2">
      <c r="A150" s="3">
        <v>150</v>
      </c>
      <c r="B150" s="3">
        <v>1276</v>
      </c>
      <c r="C150" s="3">
        <v>10.066666603088379</v>
      </c>
      <c r="D150" s="3">
        <v>68.779998779296875</v>
      </c>
      <c r="E150" s="3">
        <v>0.28608998656272888</v>
      </c>
      <c r="G150" s="1">
        <f t="shared" si="5"/>
        <v>2.8608998656272887E-3</v>
      </c>
      <c r="H150" s="1">
        <f t="shared" si="6"/>
        <v>764222.20865885424</v>
      </c>
    </row>
    <row r="151" spans="1:8" x14ac:dyDescent="0.2">
      <c r="A151" s="3">
        <v>151</v>
      </c>
      <c r="B151" s="3">
        <v>1276</v>
      </c>
      <c r="C151" s="3">
        <v>10.133333206176758</v>
      </c>
      <c r="D151" s="3">
        <v>68.989997863769531</v>
      </c>
      <c r="E151" s="3">
        <v>0.28801998496055603</v>
      </c>
      <c r="G151" s="1">
        <f t="shared" si="5"/>
        <v>2.8801998496055603E-3</v>
      </c>
      <c r="H151" s="1">
        <f t="shared" si="6"/>
        <v>766555.5318196615</v>
      </c>
    </row>
    <row r="152" spans="1:8" x14ac:dyDescent="0.2">
      <c r="A152" s="3">
        <v>152</v>
      </c>
      <c r="B152" s="3">
        <v>1276</v>
      </c>
      <c r="C152" s="3">
        <v>10.199999809265137</v>
      </c>
      <c r="D152" s="3">
        <v>68.919998168945313</v>
      </c>
      <c r="E152" s="3">
        <v>0.28990000486373901</v>
      </c>
      <c r="G152" s="1">
        <f t="shared" si="5"/>
        <v>2.8990000486373902E-3</v>
      </c>
      <c r="H152" s="1">
        <f t="shared" si="6"/>
        <v>765777.75743272575</v>
      </c>
    </row>
    <row r="153" spans="1:8" x14ac:dyDescent="0.2">
      <c r="A153" s="3">
        <v>153</v>
      </c>
      <c r="B153" s="3">
        <v>1276</v>
      </c>
      <c r="C153" s="3">
        <v>10.266666412353516</v>
      </c>
      <c r="D153" s="3">
        <v>69.19000244140625</v>
      </c>
      <c r="E153" s="3">
        <v>0.29183000326156616</v>
      </c>
      <c r="G153" s="1">
        <f t="shared" si="5"/>
        <v>2.9183000326156614E-3</v>
      </c>
      <c r="H153" s="1">
        <f t="shared" si="6"/>
        <v>768777.80490451399</v>
      </c>
    </row>
    <row r="154" spans="1:8" x14ac:dyDescent="0.2">
      <c r="A154" s="3">
        <v>154</v>
      </c>
      <c r="B154" s="3">
        <v>1276</v>
      </c>
      <c r="C154" s="3">
        <v>10.333333015441895</v>
      </c>
      <c r="D154" s="3">
        <v>69.209999084472656</v>
      </c>
      <c r="E154" s="3">
        <v>0.29370999336242676</v>
      </c>
      <c r="G154" s="1">
        <f t="shared" si="5"/>
        <v>2.9370999336242676E-3</v>
      </c>
      <c r="H154" s="1">
        <f t="shared" si="6"/>
        <v>768999.989827474</v>
      </c>
    </row>
    <row r="155" spans="1:8" x14ac:dyDescent="0.2">
      <c r="A155" s="3">
        <v>155</v>
      </c>
      <c r="B155" s="3">
        <v>1276</v>
      </c>
      <c r="C155" s="3">
        <v>10.399999618530273</v>
      </c>
      <c r="D155" s="3">
        <v>69.19000244140625</v>
      </c>
      <c r="E155" s="3">
        <v>0.29563999176025391</v>
      </c>
      <c r="G155" s="1">
        <f t="shared" si="5"/>
        <v>2.9563999176025393E-3</v>
      </c>
      <c r="H155" s="1">
        <f t="shared" si="6"/>
        <v>768777.80490451399</v>
      </c>
    </row>
    <row r="156" spans="1:8" x14ac:dyDescent="0.2">
      <c r="A156" s="3">
        <v>156</v>
      </c>
      <c r="B156" s="3">
        <v>1276</v>
      </c>
      <c r="C156" s="3">
        <v>10.466666221618652</v>
      </c>
      <c r="D156" s="3">
        <v>69.660003662109375</v>
      </c>
      <c r="E156" s="3">
        <v>0.29756999015808105</v>
      </c>
      <c r="G156" s="1">
        <f t="shared" si="5"/>
        <v>2.9756999015808105E-3</v>
      </c>
      <c r="H156" s="1">
        <f t="shared" si="6"/>
        <v>774000.04069010424</v>
      </c>
    </row>
    <row r="157" spans="1:8" x14ac:dyDescent="0.2">
      <c r="A157" s="3">
        <v>157</v>
      </c>
      <c r="B157" s="3">
        <v>1276</v>
      </c>
      <c r="C157" s="3">
        <v>10.533333778381348</v>
      </c>
      <c r="D157" s="3">
        <v>69.980003356933594</v>
      </c>
      <c r="E157" s="3">
        <v>0.29945999383926392</v>
      </c>
      <c r="G157" s="1">
        <f t="shared" si="5"/>
        <v>2.9945999383926393E-3</v>
      </c>
      <c r="H157" s="1">
        <f t="shared" si="6"/>
        <v>777555.59285481775</v>
      </c>
    </row>
    <row r="158" spans="1:8" x14ac:dyDescent="0.2">
      <c r="A158" s="3">
        <v>158</v>
      </c>
      <c r="B158" s="3">
        <v>1276</v>
      </c>
      <c r="C158" s="3">
        <v>10.600000381469727</v>
      </c>
      <c r="D158" s="3">
        <v>70</v>
      </c>
      <c r="E158" s="3">
        <v>0.30138999223709106</v>
      </c>
      <c r="G158" s="1">
        <f t="shared" si="5"/>
        <v>3.0138999223709106E-3</v>
      </c>
      <c r="H158" s="1">
        <f t="shared" si="6"/>
        <v>777777.77777777787</v>
      </c>
    </row>
    <row r="159" spans="1:8" x14ac:dyDescent="0.2">
      <c r="A159" s="3">
        <v>159</v>
      </c>
      <c r="B159" s="3">
        <v>1276</v>
      </c>
      <c r="C159" s="3">
        <v>10.666666984558105</v>
      </c>
      <c r="D159" s="3">
        <v>70.110000610351563</v>
      </c>
      <c r="E159" s="3">
        <v>0.30331000685691833</v>
      </c>
      <c r="G159" s="1">
        <f t="shared" si="5"/>
        <v>3.0331000685691833E-3</v>
      </c>
      <c r="H159" s="1">
        <f t="shared" si="6"/>
        <v>779000.00678168412</v>
      </c>
    </row>
    <row r="160" spans="1:8" x14ac:dyDescent="0.2">
      <c r="A160" s="3">
        <v>160</v>
      </c>
      <c r="B160" s="3">
        <v>1276</v>
      </c>
      <c r="C160" s="3">
        <v>10.733333587646484</v>
      </c>
      <c r="D160" s="3">
        <v>70.290000915527344</v>
      </c>
      <c r="E160" s="3">
        <v>0.30519998073577881</v>
      </c>
      <c r="G160" s="1">
        <f t="shared" si="5"/>
        <v>3.0519998073577879E-3</v>
      </c>
      <c r="H160" s="1">
        <f t="shared" si="6"/>
        <v>781000.01017252612</v>
      </c>
    </row>
    <row r="161" spans="1:8" x14ac:dyDescent="0.2">
      <c r="A161" s="3">
        <v>161</v>
      </c>
      <c r="B161" s="3">
        <v>1276</v>
      </c>
      <c r="C161" s="3">
        <v>10.800000190734863</v>
      </c>
      <c r="D161" s="3">
        <v>70.410003662109375</v>
      </c>
      <c r="E161" s="3">
        <v>0.30712997913360596</v>
      </c>
      <c r="G161" s="1">
        <f t="shared" si="5"/>
        <v>3.0712997913360596E-3</v>
      </c>
      <c r="H161" s="1">
        <f t="shared" si="6"/>
        <v>782333.37402343762</v>
      </c>
    </row>
    <row r="162" spans="1:8" x14ac:dyDescent="0.2">
      <c r="A162" s="3">
        <v>162</v>
      </c>
      <c r="B162" s="3">
        <v>1276</v>
      </c>
      <c r="C162" s="3">
        <v>10.866666793823242</v>
      </c>
      <c r="D162" s="3">
        <v>70.739997863769531</v>
      </c>
      <c r="E162" s="3">
        <v>0.30900999903678894</v>
      </c>
      <c r="G162" s="1">
        <f t="shared" si="5"/>
        <v>3.0900999903678895E-3</v>
      </c>
      <c r="H162" s="1">
        <f t="shared" si="6"/>
        <v>785999.97626410599</v>
      </c>
    </row>
    <row r="163" spans="1:8" x14ac:dyDescent="0.2">
      <c r="A163" s="3">
        <v>163</v>
      </c>
      <c r="B163" s="3">
        <v>1276</v>
      </c>
      <c r="C163" s="3">
        <v>10.933333396911621</v>
      </c>
      <c r="D163" s="3">
        <v>70.900001525878906</v>
      </c>
      <c r="E163" s="3">
        <v>0.31093999743461609</v>
      </c>
      <c r="G163" s="1">
        <f t="shared" si="5"/>
        <v>3.1093999743461607E-3</v>
      </c>
      <c r="H163" s="1">
        <f t="shared" si="6"/>
        <v>787777.79473198787</v>
      </c>
    </row>
    <row r="164" spans="1:8" x14ac:dyDescent="0.2">
      <c r="A164" s="3">
        <v>164</v>
      </c>
      <c r="B164" s="3">
        <v>1276</v>
      </c>
      <c r="C164" s="3">
        <v>11</v>
      </c>
      <c r="D164" s="3">
        <v>70.989997863769531</v>
      </c>
      <c r="E164" s="3">
        <v>0.31286999583244324</v>
      </c>
      <c r="G164" s="1">
        <f t="shared" si="5"/>
        <v>3.1286999583244324E-3</v>
      </c>
      <c r="H164" s="1">
        <f t="shared" si="6"/>
        <v>788777.75404188375</v>
      </c>
    </row>
    <row r="165" spans="1:8" x14ac:dyDescent="0.2">
      <c r="A165" s="3">
        <v>165</v>
      </c>
      <c r="B165" s="3">
        <v>1276</v>
      </c>
      <c r="C165" s="3">
        <v>11.066666603088379</v>
      </c>
      <c r="D165" s="3">
        <v>70.860000610351563</v>
      </c>
      <c r="E165" s="3">
        <v>0.3147599995136261</v>
      </c>
      <c r="G165" s="1">
        <f t="shared" si="5"/>
        <v>3.1475999951362608E-3</v>
      </c>
      <c r="H165" s="1">
        <f t="shared" si="6"/>
        <v>787333.34011501737</v>
      </c>
    </row>
    <row r="166" spans="1:8" x14ac:dyDescent="0.2">
      <c r="A166" s="3">
        <v>166</v>
      </c>
      <c r="B166" s="3">
        <v>1276</v>
      </c>
      <c r="C166" s="3">
        <v>11.133333206176758</v>
      </c>
      <c r="D166" s="3">
        <v>71.150001525878906</v>
      </c>
      <c r="E166" s="3">
        <v>0.31667998433113098</v>
      </c>
      <c r="G166" s="1">
        <f t="shared" si="5"/>
        <v>3.1667998433113098E-3</v>
      </c>
      <c r="H166" s="1">
        <f t="shared" si="6"/>
        <v>790555.57250976574</v>
      </c>
    </row>
    <row r="167" spans="1:8" x14ac:dyDescent="0.2">
      <c r="A167" s="3">
        <v>167</v>
      </c>
      <c r="B167" s="3">
        <v>1276</v>
      </c>
      <c r="C167" s="3">
        <v>11.199999809265137</v>
      </c>
      <c r="D167" s="3">
        <v>71.239997863769531</v>
      </c>
      <c r="E167" s="3">
        <v>0.31856998801231384</v>
      </c>
      <c r="G167" s="1">
        <f t="shared" si="5"/>
        <v>3.1856998801231386E-3</v>
      </c>
      <c r="H167" s="1">
        <f t="shared" si="6"/>
        <v>791555.5318196615</v>
      </c>
    </row>
    <row r="168" spans="1:8" x14ac:dyDescent="0.2">
      <c r="A168" s="3">
        <v>168</v>
      </c>
      <c r="B168" s="3">
        <v>1276</v>
      </c>
      <c r="C168" s="3">
        <v>11.266666412353516</v>
      </c>
      <c r="D168" s="3">
        <v>71.330001831054688</v>
      </c>
      <c r="E168" s="3">
        <v>0.32049998641014099</v>
      </c>
      <c r="G168" s="1">
        <f t="shared" si="5"/>
        <v>3.2049998641014098E-3</v>
      </c>
      <c r="H168" s="1">
        <f t="shared" si="6"/>
        <v>792555.57590060774</v>
      </c>
    </row>
    <row r="169" spans="1:8" x14ac:dyDescent="0.2">
      <c r="A169" s="3">
        <v>169</v>
      </c>
      <c r="B169" s="3">
        <v>1276</v>
      </c>
      <c r="C169" s="3">
        <v>11.333333015441895</v>
      </c>
      <c r="D169" s="3">
        <v>71.489997863769531</v>
      </c>
      <c r="E169" s="3">
        <v>0.32238000631332397</v>
      </c>
      <c r="G169" s="1">
        <f t="shared" si="5"/>
        <v>3.2238000631332397E-3</v>
      </c>
      <c r="H169" s="1">
        <f t="shared" si="6"/>
        <v>794333.30959743925</v>
      </c>
    </row>
    <row r="170" spans="1:8" x14ac:dyDescent="0.2">
      <c r="A170" s="3">
        <v>170</v>
      </c>
      <c r="B170" s="3">
        <v>1276</v>
      </c>
      <c r="C170" s="3">
        <v>11.399999618530273</v>
      </c>
      <c r="D170" s="3">
        <v>71.650001525878906</v>
      </c>
      <c r="E170" s="3">
        <v>0.32431000471115112</v>
      </c>
      <c r="G170" s="1">
        <f t="shared" si="5"/>
        <v>3.2431000471115114E-3</v>
      </c>
      <c r="H170" s="1">
        <f t="shared" si="6"/>
        <v>796111.12806532125</v>
      </c>
    </row>
    <row r="171" spans="1:8" x14ac:dyDescent="0.2">
      <c r="A171" s="3">
        <v>171</v>
      </c>
      <c r="B171" s="3">
        <v>1276</v>
      </c>
      <c r="C171" s="3">
        <v>11.466666221618652</v>
      </c>
      <c r="D171" s="3">
        <v>71.779998779296875</v>
      </c>
      <c r="E171" s="3">
        <v>0.32624000310897827</v>
      </c>
      <c r="G171" s="1">
        <f t="shared" si="5"/>
        <v>3.2624000310897826E-3</v>
      </c>
      <c r="H171" s="1">
        <f t="shared" si="6"/>
        <v>797555.54199218762</v>
      </c>
    </row>
    <row r="172" spans="1:8" x14ac:dyDescent="0.2">
      <c r="A172" s="3">
        <v>172</v>
      </c>
      <c r="B172" s="3">
        <v>1276</v>
      </c>
      <c r="C172" s="3">
        <v>11.533333778381348</v>
      </c>
      <c r="D172" s="3">
        <v>71.760002136230469</v>
      </c>
      <c r="E172" s="3">
        <v>0.32811999320983887</v>
      </c>
      <c r="G172" s="1">
        <f t="shared" si="5"/>
        <v>3.2811999320983888E-3</v>
      </c>
      <c r="H172" s="1">
        <f t="shared" si="6"/>
        <v>797333.3570692275</v>
      </c>
    </row>
    <row r="173" spans="1:8" x14ac:dyDescent="0.2">
      <c r="A173" s="3">
        <v>173</v>
      </c>
      <c r="B173" s="3">
        <v>1276</v>
      </c>
      <c r="C173" s="3">
        <v>11.600000381469727</v>
      </c>
      <c r="D173" s="3">
        <v>72.120002746582031</v>
      </c>
      <c r="E173" s="3">
        <v>0.33004999160766602</v>
      </c>
      <c r="G173" s="1">
        <f t="shared" si="5"/>
        <v>3.30049991607666E-3</v>
      </c>
      <c r="H173" s="1">
        <f t="shared" si="6"/>
        <v>801333.3638509115</v>
      </c>
    </row>
    <row r="174" spans="1:8" x14ac:dyDescent="0.2">
      <c r="A174" s="3">
        <v>174</v>
      </c>
      <c r="B174" s="3">
        <v>1276</v>
      </c>
      <c r="C174" s="3">
        <v>11.666666984558105</v>
      </c>
      <c r="D174" s="3">
        <v>72.19000244140625</v>
      </c>
      <c r="E174" s="3">
        <v>0.33197999000549316</v>
      </c>
      <c r="G174" s="1">
        <f t="shared" si="5"/>
        <v>3.3197999000549316E-3</v>
      </c>
      <c r="H174" s="1">
        <f t="shared" si="6"/>
        <v>802111.13823784725</v>
      </c>
    </row>
    <row r="175" spans="1:8" x14ac:dyDescent="0.2">
      <c r="A175" s="3">
        <v>175</v>
      </c>
      <c r="B175" s="3">
        <v>1276</v>
      </c>
      <c r="C175" s="3">
        <v>11.733333587646484</v>
      </c>
      <c r="D175" s="3">
        <v>72.269996643066406</v>
      </c>
      <c r="E175" s="3">
        <v>0.33386999368667603</v>
      </c>
      <c r="G175" s="1">
        <f t="shared" si="5"/>
        <v>3.33869993686676E-3</v>
      </c>
      <c r="H175" s="1">
        <f t="shared" si="6"/>
        <v>802999.96270073787</v>
      </c>
    </row>
    <row r="176" spans="1:8" x14ac:dyDescent="0.2">
      <c r="A176" s="3">
        <v>176</v>
      </c>
      <c r="B176" s="3">
        <v>1276</v>
      </c>
      <c r="C176" s="3">
        <v>11.800000190734863</v>
      </c>
      <c r="D176" s="3">
        <v>72.449996948242188</v>
      </c>
      <c r="E176" s="3">
        <v>0.33579999208450317</v>
      </c>
      <c r="G176" s="1">
        <f t="shared" si="5"/>
        <v>3.3579999208450317E-3</v>
      </c>
      <c r="H176" s="1">
        <f t="shared" si="6"/>
        <v>804999.96609157987</v>
      </c>
    </row>
    <row r="177" spans="1:8" x14ac:dyDescent="0.2">
      <c r="A177" s="3">
        <v>177</v>
      </c>
      <c r="B177" s="3">
        <v>1276</v>
      </c>
      <c r="C177" s="3">
        <v>11.866666793823242</v>
      </c>
      <c r="D177" s="3">
        <v>72.339996337890625</v>
      </c>
      <c r="E177" s="3">
        <v>0.33767998218536377</v>
      </c>
      <c r="G177" s="1">
        <f t="shared" si="5"/>
        <v>3.3767998218536379E-3</v>
      </c>
      <c r="H177" s="1">
        <f t="shared" si="6"/>
        <v>803777.73708767362</v>
      </c>
    </row>
    <row r="178" spans="1:8" x14ac:dyDescent="0.2">
      <c r="A178" s="3">
        <v>178</v>
      </c>
      <c r="B178" s="3">
        <v>1276</v>
      </c>
      <c r="C178" s="3">
        <v>11.933333396911621</v>
      </c>
      <c r="D178" s="3">
        <v>72.449996948242188</v>
      </c>
      <c r="E178" s="3">
        <v>0.33960998058319092</v>
      </c>
      <c r="G178" s="1">
        <f t="shared" si="5"/>
        <v>3.3960998058319091E-3</v>
      </c>
      <c r="H178" s="1">
        <f t="shared" si="6"/>
        <v>804999.96609157987</v>
      </c>
    </row>
    <row r="179" spans="1:8" x14ac:dyDescent="0.2">
      <c r="A179" s="3">
        <v>179</v>
      </c>
      <c r="B179" s="3">
        <v>1276</v>
      </c>
      <c r="C179" s="3">
        <v>12</v>
      </c>
      <c r="D179" s="3">
        <v>72.540000915527344</v>
      </c>
      <c r="E179" s="3">
        <v>0.3414900004863739</v>
      </c>
      <c r="G179" s="1">
        <f t="shared" si="5"/>
        <v>3.414900004863739E-3</v>
      </c>
      <c r="H179" s="1">
        <f t="shared" si="6"/>
        <v>806000.01017252612</v>
      </c>
    </row>
    <row r="180" spans="1:8" x14ac:dyDescent="0.2">
      <c r="A180" s="3">
        <v>180</v>
      </c>
      <c r="B180" s="3">
        <v>1276</v>
      </c>
      <c r="C180" s="3">
        <v>12.066666603088379</v>
      </c>
      <c r="D180" s="3">
        <v>72.610000610351563</v>
      </c>
      <c r="E180" s="3">
        <v>0.34341999888420105</v>
      </c>
      <c r="G180" s="1">
        <f t="shared" si="5"/>
        <v>3.4341999888420106E-3</v>
      </c>
      <c r="H180" s="1">
        <f t="shared" si="6"/>
        <v>806777.78455946187</v>
      </c>
    </row>
    <row r="181" spans="1:8" x14ac:dyDescent="0.2">
      <c r="A181" s="3">
        <v>181</v>
      </c>
      <c r="B181" s="3">
        <v>1276</v>
      </c>
      <c r="C181" s="3">
        <v>12.133333206176758</v>
      </c>
      <c r="D181" s="3">
        <v>72.839996337890625</v>
      </c>
      <c r="E181" s="3">
        <v>0.3453499972820282</v>
      </c>
      <c r="G181" s="1">
        <f t="shared" si="5"/>
        <v>3.4534999728202819E-3</v>
      </c>
      <c r="H181" s="1">
        <f t="shared" si="6"/>
        <v>809333.29264322924</v>
      </c>
    </row>
    <row r="182" spans="1:8" x14ac:dyDescent="0.2">
      <c r="A182" s="3">
        <v>182</v>
      </c>
      <c r="B182" s="3">
        <v>1276</v>
      </c>
      <c r="C182" s="3">
        <v>12.199999809265137</v>
      </c>
      <c r="D182" s="3">
        <v>73.150001525878906</v>
      </c>
      <c r="E182" s="3">
        <v>0.34724000096321106</v>
      </c>
      <c r="G182" s="1">
        <f t="shared" si="5"/>
        <v>3.4724000096321107E-3</v>
      </c>
      <c r="H182" s="1">
        <f t="shared" si="6"/>
        <v>812777.79473198787</v>
      </c>
    </row>
    <row r="183" spans="1:8" x14ac:dyDescent="0.2">
      <c r="A183" s="3">
        <v>183</v>
      </c>
      <c r="B183" s="3">
        <v>1276</v>
      </c>
      <c r="C183" s="3">
        <v>12.266666412353516</v>
      </c>
      <c r="D183" s="3">
        <v>73.180000305175781</v>
      </c>
      <c r="E183" s="3">
        <v>0.34916999936103821</v>
      </c>
      <c r="G183" s="1">
        <f t="shared" si="5"/>
        <v>3.4916999936103819E-3</v>
      </c>
      <c r="H183" s="1">
        <f t="shared" si="6"/>
        <v>813111.11450195324</v>
      </c>
    </row>
    <row r="184" spans="1:8" x14ac:dyDescent="0.2">
      <c r="A184" s="3">
        <v>184</v>
      </c>
      <c r="B184" s="3">
        <v>1276</v>
      </c>
      <c r="C184" s="3">
        <v>12.333333015441895</v>
      </c>
      <c r="D184" s="3">
        <v>73.129997253417969</v>
      </c>
      <c r="E184" s="3">
        <v>0.3510499894618988</v>
      </c>
      <c r="G184" s="1">
        <f t="shared" si="5"/>
        <v>3.5104998946189881E-3</v>
      </c>
      <c r="H184" s="1">
        <f t="shared" si="6"/>
        <v>812555.5250379775</v>
      </c>
    </row>
    <row r="185" spans="1:8" x14ac:dyDescent="0.2">
      <c r="A185" s="3">
        <v>185</v>
      </c>
      <c r="B185" s="3">
        <v>1276</v>
      </c>
      <c r="C185" s="3">
        <v>12.399999618530273</v>
      </c>
      <c r="D185" s="3">
        <v>73.220001220703125</v>
      </c>
      <c r="E185" s="3">
        <v>0.35297998785972595</v>
      </c>
      <c r="G185" s="1">
        <f t="shared" si="5"/>
        <v>3.5297998785972593E-3</v>
      </c>
      <c r="H185" s="1">
        <f t="shared" si="6"/>
        <v>813555.56911892374</v>
      </c>
    </row>
    <row r="186" spans="1:8" x14ac:dyDescent="0.2">
      <c r="A186" s="3">
        <v>186</v>
      </c>
      <c r="B186" s="3">
        <v>1276</v>
      </c>
      <c r="C186" s="3">
        <v>12.466666221618652</v>
      </c>
      <c r="D186" s="3">
        <v>73.330001831054688</v>
      </c>
      <c r="E186" s="3">
        <v>0.3549099862575531</v>
      </c>
      <c r="G186" s="1">
        <f t="shared" si="5"/>
        <v>3.549099862575531E-3</v>
      </c>
      <c r="H186" s="1">
        <f t="shared" si="6"/>
        <v>814777.79812282999</v>
      </c>
    </row>
    <row r="187" spans="1:8" x14ac:dyDescent="0.2">
      <c r="A187" s="3">
        <v>187</v>
      </c>
      <c r="B187" s="3">
        <v>1276</v>
      </c>
      <c r="C187" s="3">
        <v>12.533333778381348</v>
      </c>
      <c r="D187" s="3">
        <v>73.349998474121094</v>
      </c>
      <c r="E187" s="3">
        <v>0.3567899763584137</v>
      </c>
      <c r="G187" s="1">
        <f t="shared" si="5"/>
        <v>3.5678997635841371E-3</v>
      </c>
      <c r="H187" s="1">
        <f t="shared" si="6"/>
        <v>814999.98304579</v>
      </c>
    </row>
    <row r="188" spans="1:8" x14ac:dyDescent="0.2">
      <c r="A188" s="3">
        <v>188</v>
      </c>
      <c r="B188" s="3">
        <v>1276</v>
      </c>
      <c r="C188" s="3">
        <v>12.600000381469727</v>
      </c>
      <c r="D188" s="3">
        <v>73.510002136230469</v>
      </c>
      <c r="E188" s="3">
        <v>0.35872000455856323</v>
      </c>
      <c r="G188" s="1">
        <f t="shared" si="5"/>
        <v>3.5872000455856325E-3</v>
      </c>
      <c r="H188" s="1">
        <f t="shared" si="6"/>
        <v>816777.80151367199</v>
      </c>
    </row>
    <row r="189" spans="1:8" x14ac:dyDescent="0.2">
      <c r="A189" s="3">
        <v>189</v>
      </c>
      <c r="B189" s="3">
        <v>1276</v>
      </c>
      <c r="C189" s="3">
        <v>12.666666984558105</v>
      </c>
      <c r="D189" s="3">
        <v>73.760002136230469</v>
      </c>
      <c r="E189" s="3">
        <v>0.36065000295639038</v>
      </c>
      <c r="G189" s="1">
        <f t="shared" si="5"/>
        <v>3.6065000295639037E-3</v>
      </c>
      <c r="H189" s="1">
        <f t="shared" si="6"/>
        <v>819555.57929144974</v>
      </c>
    </row>
    <row r="190" spans="1:8" x14ac:dyDescent="0.2">
      <c r="A190" s="3">
        <v>190</v>
      </c>
      <c r="B190" s="3">
        <v>1276</v>
      </c>
      <c r="C190" s="3">
        <v>12.733333587646484</v>
      </c>
      <c r="D190" s="3">
        <v>74.050003051757813</v>
      </c>
      <c r="E190" s="3">
        <v>0.36252999305725098</v>
      </c>
      <c r="G190" s="1">
        <f t="shared" si="5"/>
        <v>3.6252999305725099E-3</v>
      </c>
      <c r="H190" s="1">
        <f t="shared" si="6"/>
        <v>822777.81168619799</v>
      </c>
    </row>
    <row r="191" spans="1:8" x14ac:dyDescent="0.2">
      <c r="A191" s="3">
        <v>191</v>
      </c>
      <c r="B191" s="3">
        <v>1276</v>
      </c>
      <c r="C191" s="3">
        <v>12.800000190734863</v>
      </c>
      <c r="D191" s="3">
        <v>73.989997863769531</v>
      </c>
      <c r="E191" s="3">
        <v>0.36445999145507813</v>
      </c>
      <c r="G191" s="1">
        <f t="shared" si="5"/>
        <v>3.6445999145507811E-3</v>
      </c>
      <c r="H191" s="1">
        <f t="shared" si="6"/>
        <v>822111.08737521712</v>
      </c>
    </row>
    <row r="192" spans="1:8" x14ac:dyDescent="0.2">
      <c r="A192" s="3">
        <v>192</v>
      </c>
      <c r="B192" s="3">
        <v>1276</v>
      </c>
      <c r="C192" s="3">
        <v>12.866666793823242</v>
      </c>
      <c r="D192" s="3">
        <v>73.970001220703125</v>
      </c>
      <c r="E192" s="3">
        <v>0.36634999513626099</v>
      </c>
      <c r="G192" s="1">
        <f t="shared" si="5"/>
        <v>3.66349995136261E-3</v>
      </c>
      <c r="H192" s="1">
        <f t="shared" si="6"/>
        <v>821888.902452257</v>
      </c>
    </row>
    <row r="193" spans="1:8" x14ac:dyDescent="0.2">
      <c r="A193" s="3">
        <v>193</v>
      </c>
      <c r="B193" s="3">
        <v>1276</v>
      </c>
      <c r="C193" s="3">
        <v>12.933333396911621</v>
      </c>
      <c r="D193" s="3">
        <v>73.94000244140625</v>
      </c>
      <c r="E193" s="3">
        <v>0.36827999353408813</v>
      </c>
      <c r="G193" s="1">
        <f t="shared" si="5"/>
        <v>3.6827999353408812E-3</v>
      </c>
      <c r="H193" s="1">
        <f t="shared" si="6"/>
        <v>821555.58268229174</v>
      </c>
    </row>
    <row r="194" spans="1:8" x14ac:dyDescent="0.2">
      <c r="A194" s="3">
        <v>194</v>
      </c>
      <c r="B194" s="3">
        <v>1276</v>
      </c>
      <c r="C194" s="3">
        <v>13</v>
      </c>
      <c r="D194" s="3">
        <v>74.010002136230469</v>
      </c>
      <c r="E194" s="3">
        <v>0.37015998363494873</v>
      </c>
      <c r="G194" s="1">
        <f t="shared" ref="G194:G257" si="7">E194/100</f>
        <v>3.7015998363494874E-3</v>
      </c>
      <c r="H194" s="1">
        <f t="shared" ref="H194:H257" si="8">D194/(15*6*10^-6)</f>
        <v>822333.3570692275</v>
      </c>
    </row>
    <row r="195" spans="1:8" x14ac:dyDescent="0.2">
      <c r="A195" s="3">
        <v>195</v>
      </c>
      <c r="B195" s="3">
        <v>1276</v>
      </c>
      <c r="C195" s="3">
        <v>13.066666603088379</v>
      </c>
      <c r="D195" s="3">
        <v>74.279998779296875</v>
      </c>
      <c r="E195" s="3">
        <v>0.37208998203277588</v>
      </c>
      <c r="G195" s="1">
        <f t="shared" si="7"/>
        <v>3.7208998203277586E-3</v>
      </c>
      <c r="H195" s="1">
        <f t="shared" si="8"/>
        <v>825333.31976996537</v>
      </c>
    </row>
    <row r="196" spans="1:8" x14ac:dyDescent="0.2">
      <c r="A196" s="3">
        <v>196</v>
      </c>
      <c r="B196" s="3">
        <v>1276</v>
      </c>
      <c r="C196" s="3">
        <v>13.133333206176758</v>
      </c>
      <c r="D196" s="3">
        <v>74.459999084472656</v>
      </c>
      <c r="E196" s="3">
        <v>0.37397000193595886</v>
      </c>
      <c r="G196" s="1">
        <f t="shared" si="7"/>
        <v>3.7397000193595885E-3</v>
      </c>
      <c r="H196" s="1">
        <f t="shared" si="8"/>
        <v>827333.32316080737</v>
      </c>
    </row>
    <row r="197" spans="1:8" x14ac:dyDescent="0.2">
      <c r="A197" s="3">
        <v>197</v>
      </c>
      <c r="B197" s="3">
        <v>1276</v>
      </c>
      <c r="C197" s="3">
        <v>13.199999809265137</v>
      </c>
      <c r="D197" s="3">
        <v>74.569999694824219</v>
      </c>
      <c r="E197" s="3">
        <v>0.37590000033378601</v>
      </c>
      <c r="G197" s="1">
        <f t="shared" si="7"/>
        <v>3.7590000033378601E-3</v>
      </c>
      <c r="H197" s="1">
        <f t="shared" si="8"/>
        <v>828555.55216471362</v>
      </c>
    </row>
    <row r="198" spans="1:8" x14ac:dyDescent="0.2">
      <c r="A198" s="3">
        <v>198</v>
      </c>
      <c r="B198" s="3">
        <v>1276</v>
      </c>
      <c r="C198" s="3">
        <v>13.266666412353516</v>
      </c>
      <c r="D198" s="3">
        <v>74.620002746582031</v>
      </c>
      <c r="E198" s="3">
        <v>0.37782999873161316</v>
      </c>
      <c r="G198" s="1">
        <f t="shared" si="7"/>
        <v>3.7782999873161318E-3</v>
      </c>
      <c r="H198" s="1">
        <f t="shared" si="8"/>
        <v>829111.14162868937</v>
      </c>
    </row>
    <row r="199" spans="1:8" x14ac:dyDescent="0.2">
      <c r="A199" s="3">
        <v>199</v>
      </c>
      <c r="B199" s="3">
        <v>1276</v>
      </c>
      <c r="C199" s="3">
        <v>13.333333015441895</v>
      </c>
      <c r="D199" s="3">
        <v>74.569999694824219</v>
      </c>
      <c r="E199" s="3">
        <v>0.37972000241279602</v>
      </c>
      <c r="G199" s="1">
        <f t="shared" si="7"/>
        <v>3.7972000241279602E-3</v>
      </c>
      <c r="H199" s="1">
        <f t="shared" si="8"/>
        <v>828555.55216471362</v>
      </c>
    </row>
    <row r="200" spans="1:8" x14ac:dyDescent="0.2">
      <c r="A200" s="3">
        <v>200</v>
      </c>
      <c r="B200" s="3">
        <v>1276</v>
      </c>
      <c r="C200" s="3">
        <v>13.399999618530273</v>
      </c>
      <c r="D200" s="3">
        <v>74.5</v>
      </c>
      <c r="E200" s="3">
        <v>0.38165000081062317</v>
      </c>
      <c r="G200" s="1">
        <f t="shared" si="7"/>
        <v>3.8165000081062318E-3</v>
      </c>
      <c r="H200" s="1">
        <f t="shared" si="8"/>
        <v>827777.77777777787</v>
      </c>
    </row>
    <row r="201" spans="1:8" x14ac:dyDescent="0.2">
      <c r="A201" s="3">
        <v>201</v>
      </c>
      <c r="B201" s="3">
        <v>1276</v>
      </c>
      <c r="C201" s="3">
        <v>13.466666221618652</v>
      </c>
      <c r="D201" s="3">
        <v>74.709999084472656</v>
      </c>
      <c r="E201" s="3">
        <v>0.38357999920845032</v>
      </c>
      <c r="G201" s="1">
        <f t="shared" si="7"/>
        <v>3.8357999920845031E-3</v>
      </c>
      <c r="H201" s="1">
        <f t="shared" si="8"/>
        <v>830111.10093858512</v>
      </c>
    </row>
    <row r="202" spans="1:8" x14ac:dyDescent="0.2">
      <c r="A202" s="3">
        <v>202</v>
      </c>
      <c r="B202" s="3">
        <v>1276</v>
      </c>
      <c r="C202" s="3">
        <v>13.533333778381348</v>
      </c>
      <c r="D202" s="3">
        <v>74.779998779296875</v>
      </c>
      <c r="E202" s="3">
        <v>0.38545998930931091</v>
      </c>
      <c r="G202" s="1">
        <f t="shared" si="7"/>
        <v>3.8545998930931092E-3</v>
      </c>
      <c r="H202" s="1">
        <f t="shared" si="8"/>
        <v>830888.87532552087</v>
      </c>
    </row>
    <row r="203" spans="1:8" x14ac:dyDescent="0.2">
      <c r="A203" s="3">
        <v>203</v>
      </c>
      <c r="B203" s="3">
        <v>1276</v>
      </c>
      <c r="C203" s="3">
        <v>13.600000381469727</v>
      </c>
      <c r="D203" s="3">
        <v>74.959999084472656</v>
      </c>
      <c r="E203" s="3">
        <v>0.38738998770713806</v>
      </c>
      <c r="G203" s="1">
        <f t="shared" si="7"/>
        <v>3.8738998770713805E-3</v>
      </c>
      <c r="H203" s="1">
        <f t="shared" si="8"/>
        <v>832888.87871636287</v>
      </c>
    </row>
    <row r="204" spans="1:8" x14ac:dyDescent="0.2">
      <c r="A204" s="3">
        <v>204</v>
      </c>
      <c r="B204" s="3">
        <v>1276</v>
      </c>
      <c r="C204" s="3">
        <v>13.666666984558105</v>
      </c>
      <c r="D204" s="3">
        <v>74.779998779296875</v>
      </c>
      <c r="E204" s="3">
        <v>0.38931998610496521</v>
      </c>
      <c r="G204" s="1">
        <f t="shared" si="7"/>
        <v>3.8931998610496521E-3</v>
      </c>
      <c r="H204" s="1">
        <f t="shared" si="8"/>
        <v>830888.87532552087</v>
      </c>
    </row>
    <row r="205" spans="1:8" x14ac:dyDescent="0.2">
      <c r="A205" s="3">
        <v>205</v>
      </c>
      <c r="B205" s="3">
        <v>1276</v>
      </c>
      <c r="C205" s="3">
        <v>13.733333587646484</v>
      </c>
      <c r="D205" s="3">
        <v>74.959999084472656</v>
      </c>
      <c r="E205" s="3">
        <v>0.39119997620582581</v>
      </c>
      <c r="G205" s="1">
        <f t="shared" si="7"/>
        <v>3.9119997620582578E-3</v>
      </c>
      <c r="H205" s="1">
        <f t="shared" si="8"/>
        <v>832888.87871636287</v>
      </c>
    </row>
    <row r="206" spans="1:8" x14ac:dyDescent="0.2">
      <c r="A206" s="3">
        <v>206</v>
      </c>
      <c r="B206" s="3">
        <v>1276</v>
      </c>
      <c r="C206" s="3">
        <v>13.800000190734863</v>
      </c>
      <c r="D206" s="3">
        <v>75.230003356933594</v>
      </c>
      <c r="E206" s="3">
        <v>0.39313000440597534</v>
      </c>
      <c r="G206" s="1">
        <f t="shared" si="7"/>
        <v>3.9313000440597537E-3</v>
      </c>
      <c r="H206" s="1">
        <f t="shared" si="8"/>
        <v>835888.92618815112</v>
      </c>
    </row>
    <row r="207" spans="1:8" x14ac:dyDescent="0.2">
      <c r="A207" s="3">
        <v>207</v>
      </c>
      <c r="B207" s="3">
        <v>1276</v>
      </c>
      <c r="C207" s="3">
        <v>13.866666793823242</v>
      </c>
      <c r="D207" s="3">
        <v>75.199996948242188</v>
      </c>
      <c r="E207" s="3">
        <v>0.39501997828483582</v>
      </c>
      <c r="G207" s="1">
        <f t="shared" si="7"/>
        <v>3.9501997828483579E-3</v>
      </c>
      <c r="H207" s="1">
        <f t="shared" si="8"/>
        <v>835555.52164713549</v>
      </c>
    </row>
    <row r="208" spans="1:8" x14ac:dyDescent="0.2">
      <c r="A208" s="3">
        <v>208</v>
      </c>
      <c r="B208" s="3">
        <v>1276</v>
      </c>
      <c r="C208" s="3">
        <v>13.933333396911621</v>
      </c>
      <c r="D208" s="3">
        <v>75.30999755859375</v>
      </c>
      <c r="E208" s="3">
        <v>0.39693999290466309</v>
      </c>
      <c r="G208" s="1">
        <f t="shared" si="7"/>
        <v>3.9693999290466306E-3</v>
      </c>
      <c r="H208" s="1">
        <f t="shared" si="8"/>
        <v>836777.75065104174</v>
      </c>
    </row>
    <row r="209" spans="1:8" x14ac:dyDescent="0.2">
      <c r="A209" s="3">
        <v>209</v>
      </c>
      <c r="B209" s="3">
        <v>1276</v>
      </c>
      <c r="C209" s="3">
        <v>14</v>
      </c>
      <c r="D209" s="3">
        <v>75.540000915527344</v>
      </c>
      <c r="E209" s="3">
        <v>0.39882999658584595</v>
      </c>
      <c r="G209" s="1">
        <f t="shared" si="7"/>
        <v>3.9882999658584599E-3</v>
      </c>
      <c r="H209" s="1">
        <f t="shared" si="8"/>
        <v>839333.34350585949</v>
      </c>
    </row>
    <row r="210" spans="1:8" x14ac:dyDescent="0.2">
      <c r="A210" s="3">
        <v>210</v>
      </c>
      <c r="B210" s="3">
        <v>1276</v>
      </c>
      <c r="C210" s="3">
        <v>14.066666603088379</v>
      </c>
      <c r="D210" s="3">
        <v>75.5</v>
      </c>
      <c r="E210" s="3">
        <v>0.4007599949836731</v>
      </c>
      <c r="G210" s="1">
        <f t="shared" si="7"/>
        <v>4.0075999498367307E-3</v>
      </c>
      <c r="H210" s="1">
        <f t="shared" si="8"/>
        <v>838888.88888888899</v>
      </c>
    </row>
    <row r="211" spans="1:8" x14ac:dyDescent="0.2">
      <c r="A211" s="3">
        <v>211</v>
      </c>
      <c r="B211" s="3">
        <v>1276</v>
      </c>
      <c r="C211" s="3">
        <v>14.133333206176758</v>
      </c>
      <c r="D211" s="3">
        <v>75.379997253417969</v>
      </c>
      <c r="E211" s="3">
        <v>0.40268999338150024</v>
      </c>
      <c r="G211" s="1">
        <f t="shared" si="7"/>
        <v>4.0268999338150023E-3</v>
      </c>
      <c r="H211" s="1">
        <f t="shared" si="8"/>
        <v>837555.5250379775</v>
      </c>
    </row>
    <row r="212" spans="1:8" x14ac:dyDescent="0.2">
      <c r="A212" s="3">
        <v>212</v>
      </c>
      <c r="B212" s="3">
        <v>1276</v>
      </c>
      <c r="C212" s="3">
        <v>14.199999809265137</v>
      </c>
      <c r="D212" s="3">
        <v>75.650001525878906</v>
      </c>
      <c r="E212" s="3">
        <v>0.40456998348236084</v>
      </c>
      <c r="G212" s="1">
        <f t="shared" si="7"/>
        <v>4.0456998348236085E-3</v>
      </c>
      <c r="H212" s="1">
        <f t="shared" si="8"/>
        <v>840555.57250976574</v>
      </c>
    </row>
    <row r="213" spans="1:8" x14ac:dyDescent="0.2">
      <c r="A213" s="3">
        <v>213</v>
      </c>
      <c r="B213" s="3">
        <v>1276</v>
      </c>
      <c r="C213" s="3">
        <v>14.266666412353516</v>
      </c>
      <c r="D213" s="3">
        <v>75.699996948242188</v>
      </c>
      <c r="E213" s="3">
        <v>0.40649998188018799</v>
      </c>
      <c r="G213" s="1">
        <f t="shared" si="7"/>
        <v>4.0649998188018802E-3</v>
      </c>
      <c r="H213" s="1">
        <f t="shared" si="8"/>
        <v>841111.077202691</v>
      </c>
    </row>
    <row r="214" spans="1:8" x14ac:dyDescent="0.2">
      <c r="A214" s="3">
        <v>214</v>
      </c>
      <c r="B214" s="3">
        <v>1276</v>
      </c>
      <c r="C214" s="3">
        <v>14.333333015441895</v>
      </c>
      <c r="D214" s="3">
        <v>75.860000610351563</v>
      </c>
      <c r="E214" s="3">
        <v>0.40838000178337097</v>
      </c>
      <c r="G214" s="1">
        <f t="shared" si="7"/>
        <v>4.0838000178337096E-3</v>
      </c>
      <c r="H214" s="1">
        <f t="shared" si="8"/>
        <v>842888.89567057299</v>
      </c>
    </row>
    <row r="215" spans="1:8" x14ac:dyDescent="0.2">
      <c r="A215" s="3">
        <v>215</v>
      </c>
      <c r="B215" s="3">
        <v>1276</v>
      </c>
      <c r="C215" s="3">
        <v>14.399999618530273</v>
      </c>
      <c r="D215" s="3">
        <v>76.029998779296875</v>
      </c>
      <c r="E215" s="3">
        <v>0.41031000018119812</v>
      </c>
      <c r="G215" s="1">
        <f t="shared" si="7"/>
        <v>4.1031000018119813E-3</v>
      </c>
      <c r="H215" s="1">
        <f t="shared" si="8"/>
        <v>844777.76421440975</v>
      </c>
    </row>
    <row r="216" spans="1:8" x14ac:dyDescent="0.2">
      <c r="A216" s="3">
        <v>216</v>
      </c>
      <c r="B216" s="3">
        <v>1276</v>
      </c>
      <c r="C216" s="3">
        <v>14.466666221618652</v>
      </c>
      <c r="D216" s="3">
        <v>76.110000610351563</v>
      </c>
      <c r="E216" s="3">
        <v>0.41223999857902527</v>
      </c>
      <c r="G216" s="1">
        <f t="shared" si="7"/>
        <v>4.1223999857902529E-3</v>
      </c>
      <c r="H216" s="1">
        <f t="shared" si="8"/>
        <v>845666.67344835075</v>
      </c>
    </row>
    <row r="217" spans="1:8" x14ac:dyDescent="0.2">
      <c r="A217" s="3">
        <v>217</v>
      </c>
      <c r="B217" s="3">
        <v>1276</v>
      </c>
      <c r="C217" s="3">
        <v>14.533333778381348</v>
      </c>
      <c r="D217" s="3">
        <v>76.099998474121094</v>
      </c>
      <c r="E217" s="3">
        <v>0.41413000226020813</v>
      </c>
      <c r="G217" s="1">
        <f t="shared" si="7"/>
        <v>4.1413000226020813E-3</v>
      </c>
      <c r="H217" s="1">
        <f t="shared" si="8"/>
        <v>845555.53860134562</v>
      </c>
    </row>
    <row r="218" spans="1:8" x14ac:dyDescent="0.2">
      <c r="A218" s="3">
        <v>218</v>
      </c>
      <c r="B218" s="3">
        <v>1276</v>
      </c>
      <c r="C218" s="3">
        <v>14.600000381469727</v>
      </c>
      <c r="D218" s="3">
        <v>76.129997253417969</v>
      </c>
      <c r="E218" s="3">
        <v>0.41606000065803528</v>
      </c>
      <c r="G218" s="1">
        <f t="shared" si="7"/>
        <v>4.160600006580353E-3</v>
      </c>
      <c r="H218" s="1">
        <f t="shared" si="8"/>
        <v>845888.85837131087</v>
      </c>
    </row>
    <row r="219" spans="1:8" x14ac:dyDescent="0.2">
      <c r="A219" s="3">
        <v>219</v>
      </c>
      <c r="B219" s="3">
        <v>1276</v>
      </c>
      <c r="C219" s="3">
        <v>14.666666984558105</v>
      </c>
      <c r="D219" s="3">
        <v>76.330001831054688</v>
      </c>
      <c r="E219" s="3">
        <v>0.41793999075889587</v>
      </c>
      <c r="G219" s="1">
        <f t="shared" si="7"/>
        <v>4.1793999075889592E-3</v>
      </c>
      <c r="H219" s="1">
        <f t="shared" si="8"/>
        <v>848111.13145616325</v>
      </c>
    </row>
    <row r="220" spans="1:8" x14ac:dyDescent="0.2">
      <c r="A220" s="3">
        <v>220</v>
      </c>
      <c r="B220" s="3">
        <v>1276</v>
      </c>
      <c r="C220" s="3">
        <v>14.733333587646484</v>
      </c>
      <c r="D220" s="3">
        <v>76.239997863769531</v>
      </c>
      <c r="E220" s="3">
        <v>0.41986998915672302</v>
      </c>
      <c r="G220" s="1">
        <f t="shared" si="7"/>
        <v>4.1986998915672299E-3</v>
      </c>
      <c r="H220" s="1">
        <f t="shared" si="8"/>
        <v>847111.08737521712</v>
      </c>
    </row>
    <row r="221" spans="1:8" x14ac:dyDescent="0.2">
      <c r="A221" s="3">
        <v>221</v>
      </c>
      <c r="B221" s="3">
        <v>1276</v>
      </c>
      <c r="C221" s="3">
        <v>14.800000190734863</v>
      </c>
      <c r="D221" s="3">
        <v>76.510002136230469</v>
      </c>
      <c r="E221" s="3">
        <v>0.42179998755455017</v>
      </c>
      <c r="G221" s="1">
        <f t="shared" si="7"/>
        <v>4.2179998755455016E-3</v>
      </c>
      <c r="H221" s="1">
        <f t="shared" si="8"/>
        <v>850111.13484700525</v>
      </c>
    </row>
    <row r="222" spans="1:8" x14ac:dyDescent="0.2">
      <c r="A222" s="3">
        <v>222</v>
      </c>
      <c r="B222" s="3">
        <v>1276</v>
      </c>
      <c r="C222" s="3">
        <v>14.866666793823242</v>
      </c>
      <c r="D222" s="3">
        <v>76.639999389648438</v>
      </c>
      <c r="E222" s="3">
        <v>0.42367997765541077</v>
      </c>
      <c r="G222" s="1">
        <f t="shared" si="7"/>
        <v>4.2367997765541078E-3</v>
      </c>
      <c r="H222" s="1">
        <f t="shared" si="8"/>
        <v>851555.54877387162</v>
      </c>
    </row>
    <row r="223" spans="1:8" x14ac:dyDescent="0.2">
      <c r="A223" s="3">
        <v>223</v>
      </c>
      <c r="B223" s="3">
        <v>1276</v>
      </c>
      <c r="C223" s="3">
        <v>14.933333396911621</v>
      </c>
      <c r="D223" s="3">
        <v>76.529998779296875</v>
      </c>
      <c r="E223" s="3">
        <v>0.42560997605323792</v>
      </c>
      <c r="G223" s="1">
        <f t="shared" si="7"/>
        <v>4.2560997605323794E-3</v>
      </c>
      <c r="H223" s="1">
        <f t="shared" si="8"/>
        <v>850333.31976996537</v>
      </c>
    </row>
    <row r="224" spans="1:8" x14ac:dyDescent="0.2">
      <c r="A224" s="3">
        <v>224</v>
      </c>
      <c r="B224" s="3">
        <v>1276</v>
      </c>
      <c r="C224" s="3">
        <v>15</v>
      </c>
      <c r="D224" s="3">
        <v>76.69000244140625</v>
      </c>
      <c r="E224" s="3">
        <v>0.42749997973442078</v>
      </c>
      <c r="G224" s="1">
        <f t="shared" si="7"/>
        <v>4.2749997973442078E-3</v>
      </c>
      <c r="H224" s="1">
        <f t="shared" si="8"/>
        <v>852111.13823784725</v>
      </c>
    </row>
    <row r="225" spans="1:8" x14ac:dyDescent="0.2">
      <c r="A225" s="3">
        <v>225</v>
      </c>
      <c r="B225" s="3">
        <v>1276</v>
      </c>
      <c r="C225" s="3">
        <v>15.066666603088379</v>
      </c>
      <c r="D225" s="3">
        <v>76.69000244140625</v>
      </c>
      <c r="E225" s="3">
        <v>0.42942997813224792</v>
      </c>
      <c r="G225" s="1">
        <f t="shared" si="7"/>
        <v>4.2942997813224795E-3</v>
      </c>
      <c r="H225" s="1">
        <f t="shared" si="8"/>
        <v>852111.13823784725</v>
      </c>
    </row>
    <row r="226" spans="1:8" x14ac:dyDescent="0.2">
      <c r="A226" s="3">
        <v>226</v>
      </c>
      <c r="B226" s="3">
        <v>1276</v>
      </c>
      <c r="C226" s="3">
        <v>15.133333206176758</v>
      </c>
      <c r="D226" s="3">
        <v>76.69000244140625</v>
      </c>
      <c r="E226" s="3">
        <v>0.43130999803543091</v>
      </c>
      <c r="G226" s="1">
        <f t="shared" si="7"/>
        <v>4.3130999803543089E-3</v>
      </c>
      <c r="H226" s="1">
        <f t="shared" si="8"/>
        <v>852111.13823784725</v>
      </c>
    </row>
    <row r="227" spans="1:8" x14ac:dyDescent="0.2">
      <c r="A227" s="3">
        <v>227</v>
      </c>
      <c r="B227" s="3">
        <v>1276</v>
      </c>
      <c r="C227" s="3">
        <v>15.199999809265137</v>
      </c>
      <c r="D227" s="3">
        <v>76.870002746582031</v>
      </c>
      <c r="E227" s="3">
        <v>0.43323999643325806</v>
      </c>
      <c r="G227" s="1">
        <f t="shared" si="7"/>
        <v>4.3323999643325806E-3</v>
      </c>
      <c r="H227" s="1">
        <f t="shared" si="8"/>
        <v>854111.14162868937</v>
      </c>
    </row>
    <row r="228" spans="1:8" x14ac:dyDescent="0.2">
      <c r="A228" s="3">
        <v>228</v>
      </c>
      <c r="B228" s="3">
        <v>1276</v>
      </c>
      <c r="C228" s="3">
        <v>15.266666412353516</v>
      </c>
      <c r="D228" s="3">
        <v>76.980003356933594</v>
      </c>
      <c r="E228" s="3">
        <v>0.43516999483108521</v>
      </c>
      <c r="G228" s="1">
        <f t="shared" si="7"/>
        <v>4.3516999483108523E-3</v>
      </c>
      <c r="H228" s="1">
        <f t="shared" si="8"/>
        <v>855333.37063259562</v>
      </c>
    </row>
    <row r="229" spans="1:8" x14ac:dyDescent="0.2">
      <c r="A229" s="3">
        <v>229</v>
      </c>
      <c r="B229" s="3">
        <v>1276</v>
      </c>
      <c r="C229" s="3">
        <v>15.333333015441895</v>
      </c>
      <c r="D229" s="3">
        <v>76.980003356933594</v>
      </c>
      <c r="E229" s="3">
        <v>0.4370499849319458</v>
      </c>
      <c r="G229" s="1">
        <f t="shared" si="7"/>
        <v>4.3704998493194584E-3</v>
      </c>
      <c r="H229" s="1">
        <f t="shared" si="8"/>
        <v>855333.37063259562</v>
      </c>
    </row>
    <row r="230" spans="1:8" x14ac:dyDescent="0.2">
      <c r="A230" s="3">
        <v>230</v>
      </c>
      <c r="B230" s="3">
        <v>1276</v>
      </c>
      <c r="C230" s="3">
        <v>15.399999618530273</v>
      </c>
      <c r="D230" s="3">
        <v>77.029998779296875</v>
      </c>
      <c r="E230" s="3">
        <v>0.43897998332977295</v>
      </c>
      <c r="G230" s="1">
        <f t="shared" si="7"/>
        <v>4.3897998332977292E-3</v>
      </c>
      <c r="H230" s="1">
        <f t="shared" si="8"/>
        <v>855888.87532552087</v>
      </c>
    </row>
    <row r="231" spans="1:8" x14ac:dyDescent="0.2">
      <c r="A231" s="3">
        <v>231</v>
      </c>
      <c r="B231" s="3">
        <v>1276</v>
      </c>
      <c r="C231" s="3">
        <v>15.466666221618652</v>
      </c>
      <c r="D231" s="3">
        <v>77.069999694824219</v>
      </c>
      <c r="E231" s="3">
        <v>0.4409099817276001</v>
      </c>
      <c r="G231" s="1">
        <f t="shared" si="7"/>
        <v>4.4090998172760009E-3</v>
      </c>
      <c r="H231" s="1">
        <f t="shared" si="8"/>
        <v>856333.32994249137</v>
      </c>
    </row>
    <row r="232" spans="1:8" x14ac:dyDescent="0.2">
      <c r="A232" s="3">
        <v>232</v>
      </c>
      <c r="B232" s="3">
        <v>1276</v>
      </c>
      <c r="C232" s="3">
        <v>15.533333778381348</v>
      </c>
      <c r="D232" s="3">
        <v>77.160003662109375</v>
      </c>
      <c r="E232" s="3">
        <v>0.44279000163078308</v>
      </c>
      <c r="G232" s="1">
        <f t="shared" si="7"/>
        <v>4.4279000163078312E-3</v>
      </c>
      <c r="H232" s="1">
        <f t="shared" si="8"/>
        <v>857333.37402343762</v>
      </c>
    </row>
    <row r="233" spans="1:8" x14ac:dyDescent="0.2">
      <c r="A233" s="3">
        <v>233</v>
      </c>
      <c r="B233" s="3">
        <v>1276</v>
      </c>
      <c r="C233" s="3">
        <v>15.600000381469727</v>
      </c>
      <c r="D233" s="3">
        <v>77.160003662109375</v>
      </c>
      <c r="E233" s="3">
        <v>0.44472000002861023</v>
      </c>
      <c r="G233" s="1">
        <f t="shared" si="7"/>
        <v>4.447200000286102E-3</v>
      </c>
      <c r="H233" s="1">
        <f t="shared" si="8"/>
        <v>857333.37402343762</v>
      </c>
    </row>
    <row r="234" spans="1:8" x14ac:dyDescent="0.2">
      <c r="A234" s="3">
        <v>234</v>
      </c>
      <c r="B234" s="3">
        <v>1276</v>
      </c>
      <c r="C234" s="3">
        <v>15.666666984558105</v>
      </c>
      <c r="D234" s="3">
        <v>77.370002746582031</v>
      </c>
      <c r="E234" s="3">
        <v>0.44664999842643738</v>
      </c>
      <c r="G234" s="1">
        <f t="shared" si="7"/>
        <v>4.4664999842643736E-3</v>
      </c>
      <c r="H234" s="1">
        <f t="shared" si="8"/>
        <v>859666.69718424487</v>
      </c>
    </row>
    <row r="235" spans="1:8" x14ac:dyDescent="0.2">
      <c r="A235" s="3">
        <v>235</v>
      </c>
      <c r="B235" s="3">
        <v>1276</v>
      </c>
      <c r="C235" s="3">
        <v>15.733333587646484</v>
      </c>
      <c r="D235" s="3">
        <v>77.25</v>
      </c>
      <c r="E235" s="3">
        <v>0.44854000210762024</v>
      </c>
      <c r="G235" s="1">
        <f t="shared" si="7"/>
        <v>4.485400021076202E-3</v>
      </c>
      <c r="H235" s="1">
        <f t="shared" si="8"/>
        <v>858333.33333333337</v>
      </c>
    </row>
    <row r="236" spans="1:8" x14ac:dyDescent="0.2">
      <c r="A236" s="3">
        <v>236</v>
      </c>
      <c r="B236" s="3">
        <v>1276</v>
      </c>
      <c r="C236" s="3">
        <v>15.800000190734863</v>
      </c>
      <c r="D236" s="3">
        <v>77.370002746582031</v>
      </c>
      <c r="E236" s="3">
        <v>0.45047000050544739</v>
      </c>
      <c r="G236" s="1">
        <f t="shared" si="7"/>
        <v>4.5047000050544737E-3</v>
      </c>
      <c r="H236" s="1">
        <f t="shared" si="8"/>
        <v>859666.69718424487</v>
      </c>
    </row>
    <row r="237" spans="1:8" x14ac:dyDescent="0.2">
      <c r="A237" s="3">
        <v>237</v>
      </c>
      <c r="B237" s="3">
        <v>1276</v>
      </c>
      <c r="C237" s="3">
        <v>15.866666793823242</v>
      </c>
      <c r="D237" s="3">
        <v>77.459999084472656</v>
      </c>
      <c r="E237" s="3">
        <v>0.45234999060630798</v>
      </c>
      <c r="G237" s="1">
        <f t="shared" si="7"/>
        <v>4.5234999060630799E-3</v>
      </c>
      <c r="H237" s="1">
        <f t="shared" si="8"/>
        <v>860666.65649414074</v>
      </c>
    </row>
    <row r="238" spans="1:8" x14ac:dyDescent="0.2">
      <c r="A238" s="3">
        <v>238</v>
      </c>
      <c r="B238" s="3">
        <v>1276</v>
      </c>
      <c r="C238" s="3">
        <v>15.933333396911621</v>
      </c>
      <c r="D238" s="3">
        <v>77.540000915527344</v>
      </c>
      <c r="E238" s="3">
        <v>0.45427998900413513</v>
      </c>
      <c r="G238" s="1">
        <f t="shared" si="7"/>
        <v>4.5427998900413515E-3</v>
      </c>
      <c r="H238" s="1">
        <f t="shared" si="8"/>
        <v>861555.56572808162</v>
      </c>
    </row>
    <row r="239" spans="1:8" x14ac:dyDescent="0.2">
      <c r="A239" s="3">
        <v>239</v>
      </c>
      <c r="B239" s="3">
        <v>1276</v>
      </c>
      <c r="C239" s="3">
        <v>16</v>
      </c>
      <c r="D239" s="3">
        <v>77.730003356933594</v>
      </c>
      <c r="E239" s="3">
        <v>0.45615997910499573</v>
      </c>
      <c r="G239" s="1">
        <f t="shared" si="7"/>
        <v>4.5615997910499577E-3</v>
      </c>
      <c r="H239" s="1">
        <f t="shared" si="8"/>
        <v>863666.70396592887</v>
      </c>
    </row>
    <row r="240" spans="1:8" x14ac:dyDescent="0.2">
      <c r="A240" s="3">
        <v>240</v>
      </c>
      <c r="B240" s="3">
        <v>1276</v>
      </c>
      <c r="C240" s="3">
        <v>16.066667556762695</v>
      </c>
      <c r="D240" s="3">
        <v>77.589996337890625</v>
      </c>
      <c r="E240" s="3">
        <v>0.45808997750282288</v>
      </c>
      <c r="G240" s="1">
        <f t="shared" si="7"/>
        <v>4.5808997750282285E-3</v>
      </c>
      <c r="H240" s="1">
        <f t="shared" si="8"/>
        <v>862111.070421007</v>
      </c>
    </row>
    <row r="241" spans="1:8" x14ac:dyDescent="0.2">
      <c r="A241" s="3">
        <v>241</v>
      </c>
      <c r="B241" s="3">
        <v>1276</v>
      </c>
      <c r="C241" s="3">
        <v>16.133333206176758</v>
      </c>
      <c r="D241" s="3">
        <v>77.610000610351563</v>
      </c>
      <c r="E241" s="3">
        <v>0.45997998118400574</v>
      </c>
      <c r="G241" s="1">
        <f t="shared" si="7"/>
        <v>4.5997998118400578E-3</v>
      </c>
      <c r="H241" s="1">
        <f t="shared" si="8"/>
        <v>862333.34011501749</v>
      </c>
    </row>
    <row r="242" spans="1:8" x14ac:dyDescent="0.2">
      <c r="A242" s="3">
        <v>242</v>
      </c>
      <c r="B242" s="3">
        <v>1276</v>
      </c>
      <c r="C242" s="3">
        <v>16.200000762939453</v>
      </c>
      <c r="D242" s="3">
        <v>77.900001525878906</v>
      </c>
      <c r="E242" s="3">
        <v>0.46190997958183289</v>
      </c>
      <c r="G242" s="1">
        <f t="shared" si="7"/>
        <v>4.6190997958183285E-3</v>
      </c>
      <c r="H242" s="1">
        <f t="shared" si="8"/>
        <v>865555.57250976574</v>
      </c>
    </row>
    <row r="243" spans="1:8" x14ac:dyDescent="0.2">
      <c r="A243" s="3">
        <v>243</v>
      </c>
      <c r="B243" s="3">
        <v>1276</v>
      </c>
      <c r="C243" s="3">
        <v>16.266666412353516</v>
      </c>
      <c r="D243" s="3">
        <v>78.379997253417969</v>
      </c>
      <c r="E243" s="3">
        <v>0.46383997797966003</v>
      </c>
      <c r="G243" s="1">
        <f t="shared" si="7"/>
        <v>4.6383997797966002E-3</v>
      </c>
      <c r="H243" s="1">
        <f t="shared" si="8"/>
        <v>870888.85837131087</v>
      </c>
    </row>
    <row r="244" spans="1:8" x14ac:dyDescent="0.2">
      <c r="A244" s="3">
        <v>244</v>
      </c>
      <c r="B244" s="3">
        <v>1276</v>
      </c>
      <c r="C244" s="3">
        <v>16.333333969116211</v>
      </c>
      <c r="D244" s="3">
        <v>78.760002136230469</v>
      </c>
      <c r="E244" s="3">
        <v>0.46571999788284302</v>
      </c>
      <c r="G244" s="1">
        <f t="shared" si="7"/>
        <v>4.6571999788284305E-3</v>
      </c>
      <c r="H244" s="1">
        <f t="shared" si="8"/>
        <v>875111.13484700525</v>
      </c>
    </row>
    <row r="245" spans="1:8" x14ac:dyDescent="0.2">
      <c r="A245" s="3">
        <v>245</v>
      </c>
      <c r="B245" s="3">
        <v>1276</v>
      </c>
      <c r="C245" s="3">
        <v>16.399999618530273</v>
      </c>
      <c r="D245" s="3">
        <v>78.919998168945313</v>
      </c>
      <c r="E245" s="3">
        <v>0.46764999628067017</v>
      </c>
      <c r="G245" s="1">
        <f t="shared" si="7"/>
        <v>4.6764999628067013E-3</v>
      </c>
      <c r="H245" s="1">
        <f t="shared" si="8"/>
        <v>876888.86854383687</v>
      </c>
    </row>
    <row r="246" spans="1:8" x14ac:dyDescent="0.2">
      <c r="A246" s="3">
        <v>246</v>
      </c>
      <c r="B246" s="3">
        <v>1276</v>
      </c>
      <c r="C246" s="3">
        <v>16.466667175292969</v>
      </c>
      <c r="D246" s="3">
        <v>79.239997863769531</v>
      </c>
      <c r="E246" s="3">
        <v>0.46957999467849731</v>
      </c>
      <c r="G246" s="1">
        <f t="shared" si="7"/>
        <v>4.695799946784973E-3</v>
      </c>
      <c r="H246" s="1">
        <f t="shared" si="8"/>
        <v>880444.42070855037</v>
      </c>
    </row>
    <row r="247" spans="1:8" x14ac:dyDescent="0.2">
      <c r="A247" s="3">
        <v>247</v>
      </c>
      <c r="B247" s="3">
        <v>1276</v>
      </c>
      <c r="C247" s="3">
        <v>16.533332824707031</v>
      </c>
      <c r="D247" s="3">
        <v>79.419998168945313</v>
      </c>
      <c r="E247" s="3">
        <v>0.47145998477935791</v>
      </c>
      <c r="G247" s="1">
        <f t="shared" si="7"/>
        <v>4.7145998477935791E-3</v>
      </c>
      <c r="H247" s="1">
        <f t="shared" si="8"/>
        <v>882444.42409939249</v>
      </c>
    </row>
    <row r="248" spans="1:8" x14ac:dyDescent="0.2">
      <c r="A248" s="3">
        <v>248</v>
      </c>
      <c r="B248" s="3">
        <v>1276</v>
      </c>
      <c r="C248" s="3">
        <v>16.600000381469727</v>
      </c>
      <c r="D248" s="3">
        <v>79.5</v>
      </c>
      <c r="E248" s="3">
        <v>0.47338998317718506</v>
      </c>
      <c r="G248" s="1">
        <f t="shared" si="7"/>
        <v>4.7338998317718508E-3</v>
      </c>
      <c r="H248" s="1">
        <f t="shared" si="8"/>
        <v>883333.33333333337</v>
      </c>
    </row>
    <row r="249" spans="1:8" x14ac:dyDescent="0.2">
      <c r="A249" s="3">
        <v>249</v>
      </c>
      <c r="B249" s="3">
        <v>1276</v>
      </c>
      <c r="C249" s="3">
        <v>16.666666030883789</v>
      </c>
      <c r="D249" s="3">
        <v>79.529998779296875</v>
      </c>
      <c r="E249" s="3">
        <v>0.47527998685836792</v>
      </c>
      <c r="G249" s="1">
        <f t="shared" si="7"/>
        <v>4.7527998685836792E-3</v>
      </c>
      <c r="H249" s="1">
        <f t="shared" si="8"/>
        <v>883666.65310329874</v>
      </c>
    </row>
    <row r="250" spans="1:8" x14ac:dyDescent="0.2">
      <c r="A250" s="3">
        <v>250</v>
      </c>
      <c r="B250" s="3">
        <v>1276</v>
      </c>
      <c r="C250" s="3">
        <v>16.733333587646484</v>
      </c>
      <c r="D250" s="3">
        <v>79.529998779296875</v>
      </c>
      <c r="E250" s="3">
        <v>0.47720000147819519</v>
      </c>
      <c r="G250" s="1">
        <f t="shared" si="7"/>
        <v>4.7720000147819519E-3</v>
      </c>
      <c r="H250" s="1">
        <f t="shared" si="8"/>
        <v>883666.65310329874</v>
      </c>
    </row>
    <row r="251" spans="1:8" x14ac:dyDescent="0.2">
      <c r="A251" s="3">
        <v>251</v>
      </c>
      <c r="B251" s="3">
        <v>1276</v>
      </c>
      <c r="C251" s="3">
        <v>16.799999237060547</v>
      </c>
      <c r="D251" s="3">
        <v>79.660003662109375</v>
      </c>
      <c r="E251" s="3">
        <v>0.47908997535705566</v>
      </c>
      <c r="G251" s="1">
        <f t="shared" si="7"/>
        <v>4.790899753570557E-3</v>
      </c>
      <c r="H251" s="1">
        <f t="shared" si="8"/>
        <v>885111.15180121537</v>
      </c>
    </row>
    <row r="252" spans="1:8" x14ac:dyDescent="0.2">
      <c r="A252" s="3">
        <v>252</v>
      </c>
      <c r="B252" s="3">
        <v>1276</v>
      </c>
      <c r="C252" s="3">
        <v>16.866666793823242</v>
      </c>
      <c r="D252" s="3">
        <v>79.769996643066406</v>
      </c>
      <c r="E252" s="3">
        <v>0.48101997375488281</v>
      </c>
      <c r="G252" s="1">
        <f t="shared" si="7"/>
        <v>4.8101997375488278E-3</v>
      </c>
      <c r="H252" s="1">
        <f t="shared" si="8"/>
        <v>886333.29603407125</v>
      </c>
    </row>
    <row r="253" spans="1:8" x14ac:dyDescent="0.2">
      <c r="A253" s="3">
        <v>253</v>
      </c>
      <c r="B253" s="3">
        <v>1276</v>
      </c>
      <c r="C253" s="3">
        <v>16.933332443237305</v>
      </c>
      <c r="D253" s="3">
        <v>79.730003356933594</v>
      </c>
      <c r="E253" s="3">
        <v>0.48295000195503235</v>
      </c>
      <c r="G253" s="1">
        <f t="shared" si="7"/>
        <v>4.8295000195503236E-3</v>
      </c>
      <c r="H253" s="1">
        <f t="shared" si="8"/>
        <v>885888.92618815112</v>
      </c>
    </row>
    <row r="254" spans="1:8" x14ac:dyDescent="0.2">
      <c r="A254" s="3">
        <v>254</v>
      </c>
      <c r="B254" s="3">
        <v>1276</v>
      </c>
      <c r="C254" s="3">
        <v>17</v>
      </c>
      <c r="D254" s="3">
        <v>79.680000305175781</v>
      </c>
      <c r="E254" s="3">
        <v>0.48482999205589294</v>
      </c>
      <c r="G254" s="1">
        <f t="shared" si="7"/>
        <v>4.8482999205589298E-3</v>
      </c>
      <c r="H254" s="1">
        <f t="shared" si="8"/>
        <v>885333.33672417537</v>
      </c>
    </row>
    <row r="255" spans="1:8" x14ac:dyDescent="0.2">
      <c r="A255" s="3">
        <v>255</v>
      </c>
      <c r="B255" s="3">
        <v>1276</v>
      </c>
      <c r="C255" s="3">
        <v>17.066667556762695</v>
      </c>
      <c r="D255" s="3">
        <v>79.709999084472656</v>
      </c>
      <c r="E255" s="3">
        <v>0.48675999045372009</v>
      </c>
      <c r="G255" s="1">
        <f t="shared" si="7"/>
        <v>4.8675999045372006E-3</v>
      </c>
      <c r="H255" s="1">
        <f t="shared" si="8"/>
        <v>885666.65649414074</v>
      </c>
    </row>
    <row r="256" spans="1:8" x14ac:dyDescent="0.2">
      <c r="A256" s="3">
        <v>256</v>
      </c>
      <c r="B256" s="3">
        <v>1276</v>
      </c>
      <c r="C256" s="3">
        <v>17.133333206176758</v>
      </c>
      <c r="D256" s="3">
        <v>79.680000305175781</v>
      </c>
      <c r="E256" s="3">
        <v>0.48863998055458069</v>
      </c>
      <c r="G256" s="1">
        <f t="shared" si="7"/>
        <v>4.8863998055458067E-3</v>
      </c>
      <c r="H256" s="1">
        <f t="shared" si="8"/>
        <v>885333.33672417537</v>
      </c>
    </row>
    <row r="257" spans="1:8" x14ac:dyDescent="0.2">
      <c r="A257" s="3">
        <v>257</v>
      </c>
      <c r="B257" s="3">
        <v>1276</v>
      </c>
      <c r="C257" s="3">
        <v>17.200000762939453</v>
      </c>
      <c r="D257" s="3">
        <v>79.860000610351563</v>
      </c>
      <c r="E257" s="3">
        <v>0.49056997895240784</v>
      </c>
      <c r="G257" s="1">
        <f t="shared" si="7"/>
        <v>4.9056997895240784E-3</v>
      </c>
      <c r="H257" s="1">
        <f t="shared" si="8"/>
        <v>887333.34011501749</v>
      </c>
    </row>
    <row r="258" spans="1:8" x14ac:dyDescent="0.2">
      <c r="A258" s="3">
        <v>258</v>
      </c>
      <c r="B258" s="3">
        <v>1276</v>
      </c>
      <c r="C258" s="3">
        <v>17.266666412353516</v>
      </c>
      <c r="D258" s="3">
        <v>79.860000610351563</v>
      </c>
      <c r="E258" s="3">
        <v>0.49249997735023499</v>
      </c>
      <c r="G258" s="1">
        <f t="shared" ref="G258:G321" si="9">E258/100</f>
        <v>4.9249997735023501E-3</v>
      </c>
      <c r="H258" s="1">
        <f t="shared" ref="H258:H321" si="10">D258/(15*6*10^-6)</f>
        <v>887333.34011501749</v>
      </c>
    </row>
    <row r="259" spans="1:8" x14ac:dyDescent="0.2">
      <c r="A259" s="3">
        <v>259</v>
      </c>
      <c r="B259" s="3">
        <v>1276</v>
      </c>
      <c r="C259" s="3">
        <v>17.333333969116211</v>
      </c>
      <c r="D259" s="3">
        <v>79.779998779296875</v>
      </c>
      <c r="E259" s="3">
        <v>0.49438998103141785</v>
      </c>
      <c r="G259" s="1">
        <f t="shared" si="9"/>
        <v>4.9438998103141785E-3</v>
      </c>
      <c r="H259" s="1">
        <f t="shared" si="10"/>
        <v>886444.43088107649</v>
      </c>
    </row>
    <row r="260" spans="1:8" x14ac:dyDescent="0.2">
      <c r="A260" s="3">
        <v>260</v>
      </c>
      <c r="B260" s="3">
        <v>1276</v>
      </c>
      <c r="C260" s="3">
        <v>17.399999618530273</v>
      </c>
      <c r="D260" s="3">
        <v>79.980003356933594</v>
      </c>
      <c r="E260" s="3">
        <v>0.496319979429245</v>
      </c>
      <c r="G260" s="1">
        <f t="shared" si="9"/>
        <v>4.9631997942924501E-3</v>
      </c>
      <c r="H260" s="1">
        <f t="shared" si="10"/>
        <v>888666.70396592887</v>
      </c>
    </row>
    <row r="261" spans="1:8" x14ac:dyDescent="0.2">
      <c r="A261" s="3">
        <v>261</v>
      </c>
      <c r="B261" s="3">
        <v>1276</v>
      </c>
      <c r="C261" s="3">
        <v>17.466667175292969</v>
      </c>
      <c r="D261" s="3">
        <v>79.889999389648438</v>
      </c>
      <c r="E261" s="3">
        <v>0.49824997782707214</v>
      </c>
      <c r="G261" s="1">
        <f t="shared" si="9"/>
        <v>4.9824997782707218E-3</v>
      </c>
      <c r="H261" s="1">
        <f t="shared" si="10"/>
        <v>887666.65988498274</v>
      </c>
    </row>
    <row r="262" spans="1:8" x14ac:dyDescent="0.2">
      <c r="A262" s="3">
        <v>262</v>
      </c>
      <c r="B262" s="3">
        <v>1276</v>
      </c>
      <c r="C262" s="3">
        <v>17.533332824707031</v>
      </c>
      <c r="D262" s="3">
        <v>80</v>
      </c>
      <c r="E262" s="3">
        <v>0.50012999773025513</v>
      </c>
      <c r="G262" s="1">
        <f t="shared" si="9"/>
        <v>5.0012999773025512E-3</v>
      </c>
      <c r="H262" s="1">
        <f t="shared" si="10"/>
        <v>888888.88888888899</v>
      </c>
    </row>
    <row r="263" spans="1:8" x14ac:dyDescent="0.2">
      <c r="A263" s="3">
        <v>263</v>
      </c>
      <c r="B263" s="3">
        <v>1276</v>
      </c>
      <c r="C263" s="3">
        <v>17.600000381469727</v>
      </c>
      <c r="D263" s="3">
        <v>80.230003356933594</v>
      </c>
      <c r="E263" s="3">
        <v>0.50205999612808228</v>
      </c>
      <c r="G263" s="1">
        <f t="shared" si="9"/>
        <v>5.0205999612808229E-3</v>
      </c>
      <c r="H263" s="1">
        <f t="shared" si="10"/>
        <v>891444.48174370662</v>
      </c>
    </row>
    <row r="264" spans="1:8" x14ac:dyDescent="0.2">
      <c r="A264" s="3">
        <v>264</v>
      </c>
      <c r="B264" s="3">
        <v>1276</v>
      </c>
      <c r="C264" s="3">
        <v>17.666666030883789</v>
      </c>
      <c r="D264" s="3">
        <v>80.110000610351563</v>
      </c>
      <c r="E264" s="3">
        <v>0.50393998622894287</v>
      </c>
      <c r="G264" s="1">
        <f t="shared" si="9"/>
        <v>5.0393998622894291E-3</v>
      </c>
      <c r="H264" s="1">
        <f t="shared" si="10"/>
        <v>890111.11789279524</v>
      </c>
    </row>
    <row r="265" spans="1:8" x14ac:dyDescent="0.2">
      <c r="A265" s="3">
        <v>265</v>
      </c>
      <c r="B265" s="3">
        <v>1276</v>
      </c>
      <c r="C265" s="3">
        <v>17.733333587646484</v>
      </c>
      <c r="D265" s="3">
        <v>80.160003662109375</v>
      </c>
      <c r="E265" s="3">
        <v>0.50586998462677002</v>
      </c>
      <c r="G265" s="1">
        <f t="shared" si="9"/>
        <v>5.0586998462676998E-3</v>
      </c>
      <c r="H265" s="1">
        <f t="shared" si="10"/>
        <v>890666.70735677087</v>
      </c>
    </row>
    <row r="266" spans="1:8" x14ac:dyDescent="0.2">
      <c r="A266" s="3">
        <v>266</v>
      </c>
      <c r="B266" s="3">
        <v>1276</v>
      </c>
      <c r="C266" s="3">
        <v>17.799999237060547</v>
      </c>
      <c r="D266" s="3">
        <v>80.339996337890625</v>
      </c>
      <c r="E266" s="3">
        <v>0.50779998302459717</v>
      </c>
      <c r="G266" s="1">
        <f t="shared" si="9"/>
        <v>5.0779998302459715E-3</v>
      </c>
      <c r="H266" s="1">
        <f t="shared" si="10"/>
        <v>892666.62597656262</v>
      </c>
    </row>
    <row r="267" spans="1:8" x14ac:dyDescent="0.2">
      <c r="A267" s="3">
        <v>267</v>
      </c>
      <c r="B267" s="3">
        <v>1276</v>
      </c>
      <c r="C267" s="3">
        <v>17.866666793823242</v>
      </c>
      <c r="D267" s="3">
        <v>80.339996337890625</v>
      </c>
      <c r="E267" s="3">
        <v>0.50968998670578003</v>
      </c>
      <c r="G267" s="1">
        <f t="shared" si="9"/>
        <v>5.0968998670577999E-3</v>
      </c>
      <c r="H267" s="1">
        <f t="shared" si="10"/>
        <v>892666.62597656262</v>
      </c>
    </row>
    <row r="268" spans="1:8" x14ac:dyDescent="0.2">
      <c r="A268" s="3">
        <v>268</v>
      </c>
      <c r="B268" s="3">
        <v>1276</v>
      </c>
      <c r="C268" s="3">
        <v>17.933332443237305</v>
      </c>
      <c r="D268" s="3">
        <v>80.379997253417969</v>
      </c>
      <c r="E268" s="3">
        <v>0.51160997152328491</v>
      </c>
      <c r="G268" s="1">
        <f t="shared" si="9"/>
        <v>5.1160997152328493E-3</v>
      </c>
      <c r="H268" s="1">
        <f t="shared" si="10"/>
        <v>893111.08059353312</v>
      </c>
    </row>
    <row r="269" spans="1:8" x14ac:dyDescent="0.2">
      <c r="A269" s="3">
        <v>269</v>
      </c>
      <c r="B269" s="3">
        <v>1276</v>
      </c>
      <c r="C269" s="3">
        <v>18</v>
      </c>
      <c r="D269" s="3">
        <v>80.379997253417969</v>
      </c>
      <c r="E269" s="3">
        <v>0.51349997520446777</v>
      </c>
      <c r="G269" s="1">
        <f t="shared" si="9"/>
        <v>5.1349997520446777E-3</v>
      </c>
      <c r="H269" s="1">
        <f t="shared" si="10"/>
        <v>893111.08059353312</v>
      </c>
    </row>
    <row r="270" spans="1:8" x14ac:dyDescent="0.2">
      <c r="A270" s="3">
        <v>270</v>
      </c>
      <c r="B270" s="3">
        <v>1276</v>
      </c>
      <c r="C270" s="3">
        <v>18.066667556762695</v>
      </c>
      <c r="D270" s="3">
        <v>80.489997863769531</v>
      </c>
      <c r="E270" s="3">
        <v>0.51542997360229492</v>
      </c>
      <c r="G270" s="1">
        <f t="shared" si="9"/>
        <v>5.1542997360229494E-3</v>
      </c>
      <c r="H270" s="1">
        <f t="shared" si="10"/>
        <v>894333.30959743937</v>
      </c>
    </row>
    <row r="271" spans="1:8" x14ac:dyDescent="0.2">
      <c r="A271" s="3">
        <v>271</v>
      </c>
      <c r="B271" s="3">
        <v>1276</v>
      </c>
      <c r="C271" s="3">
        <v>18.133333206176758</v>
      </c>
      <c r="D271" s="3">
        <v>80.669998168945313</v>
      </c>
      <c r="E271" s="3">
        <v>0.51730996370315552</v>
      </c>
      <c r="G271" s="1">
        <f t="shared" si="9"/>
        <v>5.1730996370315556E-3</v>
      </c>
      <c r="H271" s="1">
        <f t="shared" si="10"/>
        <v>896333.31298828137</v>
      </c>
    </row>
    <row r="272" spans="1:8" x14ac:dyDescent="0.2">
      <c r="A272" s="3">
        <v>272</v>
      </c>
      <c r="B272" s="3">
        <v>1276</v>
      </c>
      <c r="C272" s="3">
        <v>18.200000762939453</v>
      </c>
      <c r="D272" s="3">
        <v>80.900001525878906</v>
      </c>
      <c r="E272" s="3">
        <v>0.51923996210098267</v>
      </c>
      <c r="G272" s="1">
        <f t="shared" si="9"/>
        <v>5.1923996210098263E-3</v>
      </c>
      <c r="H272" s="1">
        <f t="shared" si="10"/>
        <v>898888.905843099</v>
      </c>
    </row>
    <row r="273" spans="1:8" x14ac:dyDescent="0.2">
      <c r="A273" s="3">
        <v>273</v>
      </c>
      <c r="B273" s="3">
        <v>1276</v>
      </c>
      <c r="C273" s="3">
        <v>18.266666412353516</v>
      </c>
      <c r="D273" s="3">
        <v>80.760002136230469</v>
      </c>
      <c r="E273" s="3">
        <v>0.52116996049880981</v>
      </c>
      <c r="G273" s="1">
        <f t="shared" si="9"/>
        <v>5.211699604988098E-3</v>
      </c>
      <c r="H273" s="1">
        <f t="shared" si="10"/>
        <v>897333.3570692275</v>
      </c>
    </row>
    <row r="274" spans="1:8" x14ac:dyDescent="0.2">
      <c r="A274" s="3">
        <v>274</v>
      </c>
      <c r="B274" s="3">
        <v>1276</v>
      </c>
      <c r="C274" s="3">
        <v>18.333333969116211</v>
      </c>
      <c r="D274" s="3">
        <v>80.849998474121094</v>
      </c>
      <c r="E274" s="3">
        <v>0.52305001020431519</v>
      </c>
      <c r="G274" s="1">
        <f t="shared" si="9"/>
        <v>5.2305001020431516E-3</v>
      </c>
      <c r="H274" s="1">
        <f t="shared" si="10"/>
        <v>898333.31637912337</v>
      </c>
    </row>
    <row r="275" spans="1:8" x14ac:dyDescent="0.2">
      <c r="A275" s="3">
        <v>275</v>
      </c>
      <c r="B275" s="3">
        <v>1276</v>
      </c>
      <c r="C275" s="3">
        <v>18.399999618530273</v>
      </c>
      <c r="D275" s="3">
        <v>80.849998474121094</v>
      </c>
      <c r="E275" s="3">
        <v>0.52498000860214233</v>
      </c>
      <c r="G275" s="1">
        <f t="shared" si="9"/>
        <v>5.2498000860214233E-3</v>
      </c>
      <c r="H275" s="1">
        <f t="shared" si="10"/>
        <v>898333.31637912337</v>
      </c>
    </row>
    <row r="276" spans="1:8" x14ac:dyDescent="0.2">
      <c r="A276" s="3">
        <v>276</v>
      </c>
      <c r="B276" s="3">
        <v>1276</v>
      </c>
      <c r="C276" s="3">
        <v>18.466667175292969</v>
      </c>
      <c r="D276" s="3">
        <v>80.900001525878906</v>
      </c>
      <c r="E276" s="3">
        <v>0.52691000699996948</v>
      </c>
      <c r="G276" s="1">
        <f t="shared" si="9"/>
        <v>5.2691000699996949E-3</v>
      </c>
      <c r="H276" s="1">
        <f t="shared" si="10"/>
        <v>898888.905843099</v>
      </c>
    </row>
    <row r="277" spans="1:8" x14ac:dyDescent="0.2">
      <c r="A277" s="3">
        <v>277</v>
      </c>
      <c r="B277" s="3">
        <v>1276</v>
      </c>
      <c r="C277" s="3">
        <v>18.533332824707031</v>
      </c>
      <c r="D277" s="3">
        <v>81.010002136230469</v>
      </c>
      <c r="E277" s="3">
        <v>0.52880001068115234</v>
      </c>
      <c r="G277" s="1">
        <f t="shared" si="9"/>
        <v>5.2880001068115233E-3</v>
      </c>
      <c r="H277" s="1">
        <f t="shared" si="10"/>
        <v>900111.13484700525</v>
      </c>
    </row>
    <row r="278" spans="1:8" x14ac:dyDescent="0.2">
      <c r="A278" s="3">
        <v>278</v>
      </c>
      <c r="B278" s="3">
        <v>1276</v>
      </c>
      <c r="C278" s="3">
        <v>18.600000381469727</v>
      </c>
      <c r="D278" s="3">
        <v>81.05999755859375</v>
      </c>
      <c r="E278" s="3">
        <v>0.53073000907897949</v>
      </c>
      <c r="G278" s="1">
        <f t="shared" si="9"/>
        <v>5.307300090789795E-3</v>
      </c>
      <c r="H278" s="1">
        <f t="shared" si="10"/>
        <v>900666.63953993062</v>
      </c>
    </row>
    <row r="279" spans="1:8" x14ac:dyDescent="0.2">
      <c r="A279" s="3">
        <v>279</v>
      </c>
      <c r="B279" s="3">
        <v>1276</v>
      </c>
      <c r="C279" s="3">
        <v>18.666666030883789</v>
      </c>
      <c r="D279" s="3">
        <v>81.010002136230469</v>
      </c>
      <c r="E279" s="3">
        <v>0.53260999917984009</v>
      </c>
      <c r="G279" s="1">
        <f t="shared" si="9"/>
        <v>5.3260999917984012E-3</v>
      </c>
      <c r="H279" s="1">
        <f t="shared" si="10"/>
        <v>900111.13484700525</v>
      </c>
    </row>
    <row r="280" spans="1:8" x14ac:dyDescent="0.2">
      <c r="A280" s="3">
        <v>280</v>
      </c>
      <c r="B280" s="3">
        <v>1276</v>
      </c>
      <c r="C280" s="3">
        <v>18.733333587646484</v>
      </c>
      <c r="D280" s="3">
        <v>81.129997253417969</v>
      </c>
      <c r="E280" s="3">
        <v>0.53453999757766724</v>
      </c>
      <c r="G280" s="1">
        <f t="shared" si="9"/>
        <v>5.3453999757766719E-3</v>
      </c>
      <c r="H280" s="1">
        <f t="shared" si="10"/>
        <v>901444.41392686637</v>
      </c>
    </row>
    <row r="281" spans="1:8" x14ac:dyDescent="0.2">
      <c r="A281" s="3">
        <v>281</v>
      </c>
      <c r="B281" s="3">
        <v>1276</v>
      </c>
      <c r="C281" s="3">
        <v>18.799999237060547</v>
      </c>
      <c r="D281" s="3">
        <v>81.110000610351563</v>
      </c>
      <c r="E281" s="3">
        <v>0.53646999597549438</v>
      </c>
      <c r="G281" s="1">
        <f t="shared" si="9"/>
        <v>5.3646999597549436E-3</v>
      </c>
      <c r="H281" s="1">
        <f t="shared" si="10"/>
        <v>901222.22900390637</v>
      </c>
    </row>
    <row r="282" spans="1:8" x14ac:dyDescent="0.2">
      <c r="A282" s="3">
        <v>282</v>
      </c>
      <c r="B282" s="3">
        <v>1276</v>
      </c>
      <c r="C282" s="3">
        <v>18.866666793823242</v>
      </c>
      <c r="D282" s="3">
        <v>81.110000610351563</v>
      </c>
      <c r="E282" s="3">
        <v>0.53834998607635498</v>
      </c>
      <c r="G282" s="1">
        <f t="shared" si="9"/>
        <v>5.3834998607635498E-3</v>
      </c>
      <c r="H282" s="1">
        <f t="shared" si="10"/>
        <v>901222.22900390637</v>
      </c>
    </row>
    <row r="283" spans="1:8" x14ac:dyDescent="0.2">
      <c r="A283" s="3">
        <v>283</v>
      </c>
      <c r="B283" s="3">
        <v>1276</v>
      </c>
      <c r="C283" s="3">
        <v>18.933332443237305</v>
      </c>
      <c r="D283" s="3">
        <v>81.199996948242188</v>
      </c>
      <c r="E283" s="3">
        <v>0.54027998447418213</v>
      </c>
      <c r="G283" s="1">
        <f t="shared" si="9"/>
        <v>5.4027998447418214E-3</v>
      </c>
      <c r="H283" s="1">
        <f t="shared" si="10"/>
        <v>902222.18831380212</v>
      </c>
    </row>
    <row r="284" spans="1:8" x14ac:dyDescent="0.2">
      <c r="A284" s="3">
        <v>284</v>
      </c>
      <c r="B284" s="3">
        <v>1276</v>
      </c>
      <c r="C284" s="3">
        <v>19</v>
      </c>
      <c r="D284" s="3">
        <v>81.099998474121094</v>
      </c>
      <c r="E284" s="3">
        <v>0.54216998815536499</v>
      </c>
      <c r="G284" s="1">
        <f t="shared" si="9"/>
        <v>5.4216998815536498E-3</v>
      </c>
      <c r="H284" s="1">
        <f t="shared" si="10"/>
        <v>901111.09415690112</v>
      </c>
    </row>
    <row r="285" spans="1:8" x14ac:dyDescent="0.2">
      <c r="A285" s="3">
        <v>285</v>
      </c>
      <c r="B285" s="3">
        <v>1276</v>
      </c>
      <c r="C285" s="3">
        <v>19.066667556762695</v>
      </c>
      <c r="D285" s="3">
        <v>81.220001220703125</v>
      </c>
      <c r="E285" s="3">
        <v>0.54409998655319214</v>
      </c>
      <c r="G285" s="1">
        <f t="shared" si="9"/>
        <v>5.4409998655319215E-3</v>
      </c>
      <c r="H285" s="1">
        <f t="shared" si="10"/>
        <v>902444.45800781262</v>
      </c>
    </row>
    <row r="286" spans="1:8" x14ac:dyDescent="0.2">
      <c r="A286" s="3">
        <v>286</v>
      </c>
      <c r="B286" s="3">
        <v>1276</v>
      </c>
      <c r="C286" s="3">
        <v>19.133333206176758</v>
      </c>
      <c r="D286" s="3">
        <v>81.260002136230469</v>
      </c>
      <c r="E286" s="3">
        <v>0.54597997665405273</v>
      </c>
      <c r="G286" s="1">
        <f t="shared" si="9"/>
        <v>5.4597997665405277E-3</v>
      </c>
      <c r="H286" s="1">
        <f t="shared" si="10"/>
        <v>902888.91262478312</v>
      </c>
    </row>
    <row r="287" spans="1:8" x14ac:dyDescent="0.2">
      <c r="A287" s="3">
        <v>287</v>
      </c>
      <c r="B287" s="3">
        <v>1276</v>
      </c>
      <c r="C287" s="3">
        <v>19.200000762939453</v>
      </c>
      <c r="D287" s="3">
        <v>81.220001220703125</v>
      </c>
      <c r="E287" s="3">
        <v>0.54790997505187988</v>
      </c>
      <c r="G287" s="1">
        <f t="shared" si="9"/>
        <v>5.4790997505187984E-3</v>
      </c>
      <c r="H287" s="1">
        <f t="shared" si="10"/>
        <v>902444.45800781262</v>
      </c>
    </row>
    <row r="288" spans="1:8" x14ac:dyDescent="0.2">
      <c r="A288" s="3">
        <v>288</v>
      </c>
      <c r="B288" s="3">
        <v>1276</v>
      </c>
      <c r="C288" s="3">
        <v>19.266666412353516</v>
      </c>
      <c r="D288" s="3">
        <v>81.260002136230469</v>
      </c>
      <c r="E288" s="3">
        <v>0.54983997344970703</v>
      </c>
      <c r="G288" s="1">
        <f t="shared" si="9"/>
        <v>5.4983997344970701E-3</v>
      </c>
      <c r="H288" s="1">
        <f t="shared" si="10"/>
        <v>902888.91262478312</v>
      </c>
    </row>
    <row r="289" spans="1:8" x14ac:dyDescent="0.2">
      <c r="A289" s="3">
        <v>289</v>
      </c>
      <c r="B289" s="3">
        <v>1276</v>
      </c>
      <c r="C289" s="3">
        <v>19.333333969116211</v>
      </c>
      <c r="D289" s="3">
        <v>81.370002746582031</v>
      </c>
      <c r="E289" s="3">
        <v>0.55171996355056763</v>
      </c>
      <c r="G289" s="1">
        <f t="shared" si="9"/>
        <v>5.5171996355056763E-3</v>
      </c>
      <c r="H289" s="1">
        <f t="shared" si="10"/>
        <v>904111.14162868937</v>
      </c>
    </row>
    <row r="290" spans="1:8" x14ac:dyDescent="0.2">
      <c r="A290" s="3">
        <v>290</v>
      </c>
      <c r="B290" s="3">
        <v>1276</v>
      </c>
      <c r="C290" s="3">
        <v>19.399999618530273</v>
      </c>
      <c r="D290" s="3">
        <v>81.260002136230469</v>
      </c>
      <c r="E290" s="3">
        <v>0.55364996194839478</v>
      </c>
      <c r="G290" s="1">
        <f t="shared" si="9"/>
        <v>5.5364996194839479E-3</v>
      </c>
      <c r="H290" s="1">
        <f t="shared" si="10"/>
        <v>902888.91262478312</v>
      </c>
    </row>
    <row r="291" spans="1:8" x14ac:dyDescent="0.2">
      <c r="A291" s="3">
        <v>291</v>
      </c>
      <c r="B291" s="3">
        <v>1276</v>
      </c>
      <c r="C291" s="3">
        <v>19.466667175292969</v>
      </c>
      <c r="D291" s="3">
        <v>81.260002136230469</v>
      </c>
      <c r="E291" s="3">
        <v>0.55557996034622192</v>
      </c>
      <c r="G291" s="1">
        <f t="shared" si="9"/>
        <v>5.5557996034622196E-3</v>
      </c>
      <c r="H291" s="1">
        <f t="shared" si="10"/>
        <v>902888.91262478312</v>
      </c>
    </row>
    <row r="292" spans="1:8" x14ac:dyDescent="0.2">
      <c r="A292" s="3">
        <v>292</v>
      </c>
      <c r="B292" s="3">
        <v>1276</v>
      </c>
      <c r="C292" s="3">
        <v>19.533332824707031</v>
      </c>
      <c r="D292" s="3">
        <v>81.510002136230469</v>
      </c>
      <c r="E292" s="3">
        <v>0.55746001005172729</v>
      </c>
      <c r="G292" s="1">
        <f t="shared" si="9"/>
        <v>5.5746001005172732E-3</v>
      </c>
      <c r="H292" s="1">
        <f t="shared" si="10"/>
        <v>905666.69040256087</v>
      </c>
    </row>
    <row r="293" spans="1:8" x14ac:dyDescent="0.2">
      <c r="A293" s="3">
        <v>293</v>
      </c>
      <c r="B293" s="3">
        <v>1276</v>
      </c>
      <c r="C293" s="3">
        <v>19.600000381469727</v>
      </c>
      <c r="D293" s="3">
        <v>81.489997863769531</v>
      </c>
      <c r="E293" s="3">
        <v>0.55939000844955444</v>
      </c>
      <c r="G293" s="1">
        <f t="shared" si="9"/>
        <v>5.5939000844955448E-3</v>
      </c>
      <c r="H293" s="1">
        <f t="shared" si="10"/>
        <v>905444.42070855037</v>
      </c>
    </row>
    <row r="294" spans="1:8" x14ac:dyDescent="0.2">
      <c r="A294" s="3">
        <v>294</v>
      </c>
      <c r="B294" s="3">
        <v>1276</v>
      </c>
      <c r="C294" s="3">
        <v>19.666666030883789</v>
      </c>
      <c r="D294" s="3">
        <v>81.650001525878906</v>
      </c>
      <c r="E294" s="3">
        <v>0.5612800121307373</v>
      </c>
      <c r="G294" s="1">
        <f t="shared" si="9"/>
        <v>5.6128001213073733E-3</v>
      </c>
      <c r="H294" s="1">
        <f t="shared" si="10"/>
        <v>907222.23917643237</v>
      </c>
    </row>
    <row r="295" spans="1:8" x14ac:dyDescent="0.2">
      <c r="A295" s="3">
        <v>295</v>
      </c>
      <c r="B295" s="3">
        <v>1276</v>
      </c>
      <c r="C295" s="3">
        <v>19.733333587646484</v>
      </c>
      <c r="D295" s="3">
        <v>81.669998168945313</v>
      </c>
      <c r="E295" s="3">
        <v>0.56321001052856445</v>
      </c>
      <c r="G295" s="1">
        <f t="shared" si="9"/>
        <v>5.6321001052856449E-3</v>
      </c>
      <c r="H295" s="1">
        <f t="shared" si="10"/>
        <v>907444.42409939249</v>
      </c>
    </row>
    <row r="296" spans="1:8" x14ac:dyDescent="0.2">
      <c r="A296" s="3">
        <v>296</v>
      </c>
      <c r="B296" s="3">
        <v>1276</v>
      </c>
      <c r="C296" s="3">
        <v>19.799999237060547</v>
      </c>
      <c r="D296" s="3">
        <v>81.580001831054688</v>
      </c>
      <c r="E296" s="3">
        <v>0.56509000062942505</v>
      </c>
      <c r="G296" s="1">
        <f t="shared" si="9"/>
        <v>5.6509000062942502E-3</v>
      </c>
      <c r="H296" s="1">
        <f t="shared" si="10"/>
        <v>906444.46478949662</v>
      </c>
    </row>
    <row r="297" spans="1:8" x14ac:dyDescent="0.2">
      <c r="A297" s="3">
        <v>297</v>
      </c>
      <c r="B297" s="3">
        <v>1276</v>
      </c>
      <c r="C297" s="3">
        <v>19.866666793823242</v>
      </c>
      <c r="D297" s="3">
        <v>81.550003051757813</v>
      </c>
      <c r="E297" s="3">
        <v>0.5670199990272522</v>
      </c>
      <c r="G297" s="1">
        <f t="shared" si="9"/>
        <v>5.6701999902725219E-3</v>
      </c>
      <c r="H297" s="1">
        <f t="shared" si="10"/>
        <v>906111.14501953137</v>
      </c>
    </row>
    <row r="298" spans="1:8" x14ac:dyDescent="0.2">
      <c r="A298" s="3">
        <v>298</v>
      </c>
      <c r="B298" s="3">
        <v>1276</v>
      </c>
      <c r="C298" s="3">
        <v>19.933332443237305</v>
      </c>
      <c r="D298" s="3">
        <v>81.510002136230469</v>
      </c>
      <c r="E298" s="3">
        <v>0.56894999742507935</v>
      </c>
      <c r="G298" s="1">
        <f t="shared" si="9"/>
        <v>5.6894999742507935E-3</v>
      </c>
      <c r="H298" s="1">
        <f t="shared" si="10"/>
        <v>905666.69040256087</v>
      </c>
    </row>
    <row r="299" spans="1:8" x14ac:dyDescent="0.2">
      <c r="A299" s="3">
        <v>299</v>
      </c>
      <c r="B299" s="3">
        <v>1276</v>
      </c>
      <c r="C299" s="3">
        <v>20</v>
      </c>
      <c r="D299" s="3">
        <v>81.730003356933594</v>
      </c>
      <c r="E299" s="3">
        <v>0.57082998752593994</v>
      </c>
      <c r="G299" s="1">
        <f t="shared" si="9"/>
        <v>5.7082998752593997E-3</v>
      </c>
      <c r="H299" s="1">
        <f t="shared" si="10"/>
        <v>908111.14841037337</v>
      </c>
    </row>
    <row r="300" spans="1:8" x14ac:dyDescent="0.2">
      <c r="A300" s="3">
        <v>300</v>
      </c>
      <c r="B300" s="3">
        <v>1276</v>
      </c>
      <c r="C300" s="3">
        <v>20.066667556762695</v>
      </c>
      <c r="D300" s="3">
        <v>81.779998779296875</v>
      </c>
      <c r="E300" s="3">
        <v>0.57275998592376709</v>
      </c>
      <c r="G300" s="1">
        <f t="shared" si="9"/>
        <v>5.7275998592376705E-3</v>
      </c>
      <c r="H300" s="1">
        <f t="shared" si="10"/>
        <v>908666.65310329874</v>
      </c>
    </row>
    <row r="301" spans="1:8" x14ac:dyDescent="0.2">
      <c r="A301" s="3">
        <v>301</v>
      </c>
      <c r="B301" s="3">
        <v>1276</v>
      </c>
      <c r="C301" s="3">
        <v>20.133333206176758</v>
      </c>
      <c r="D301" s="3">
        <v>81.69000244140625</v>
      </c>
      <c r="E301" s="3">
        <v>0.57464998960494995</v>
      </c>
      <c r="G301" s="1">
        <f t="shared" si="9"/>
        <v>5.7464998960494998E-3</v>
      </c>
      <c r="H301" s="1">
        <f t="shared" si="10"/>
        <v>907666.69379340287</v>
      </c>
    </row>
    <row r="302" spans="1:8" x14ac:dyDescent="0.2">
      <c r="A302" s="3">
        <v>302</v>
      </c>
      <c r="B302" s="3">
        <v>1276</v>
      </c>
      <c r="C302" s="3">
        <v>20.200000762939453</v>
      </c>
      <c r="D302" s="3">
        <v>81.730003356933594</v>
      </c>
      <c r="E302" s="3">
        <v>0.5765799880027771</v>
      </c>
      <c r="G302" s="1">
        <f t="shared" si="9"/>
        <v>5.7657998800277714E-3</v>
      </c>
      <c r="H302" s="1">
        <f t="shared" si="10"/>
        <v>908111.14841037337</v>
      </c>
    </row>
    <row r="303" spans="1:8" x14ac:dyDescent="0.2">
      <c r="A303" s="3">
        <v>303</v>
      </c>
      <c r="B303" s="3">
        <v>1276</v>
      </c>
      <c r="C303" s="3">
        <v>20.266666412353516</v>
      </c>
      <c r="D303" s="3">
        <v>81.760002136230469</v>
      </c>
      <c r="E303" s="3">
        <v>0.57850998640060425</v>
      </c>
      <c r="G303" s="1">
        <f t="shared" si="9"/>
        <v>5.7850998640060422E-3</v>
      </c>
      <c r="H303" s="1">
        <f t="shared" si="10"/>
        <v>908444.46818033862</v>
      </c>
    </row>
    <row r="304" spans="1:8" x14ac:dyDescent="0.2">
      <c r="A304" s="3">
        <v>304</v>
      </c>
      <c r="B304" s="3">
        <v>1276</v>
      </c>
      <c r="C304" s="3">
        <v>20.333333969116211</v>
      </c>
      <c r="D304" s="3">
        <v>81.849998474121094</v>
      </c>
      <c r="E304" s="3">
        <v>0.58038997650146484</v>
      </c>
      <c r="G304" s="1">
        <f t="shared" si="9"/>
        <v>5.8038997650146484E-3</v>
      </c>
      <c r="H304" s="1">
        <f t="shared" si="10"/>
        <v>909444.42749023449</v>
      </c>
    </row>
    <row r="305" spans="1:8" x14ac:dyDescent="0.2">
      <c r="A305" s="3">
        <v>305</v>
      </c>
      <c r="B305" s="3">
        <v>1276</v>
      </c>
      <c r="C305" s="3">
        <v>20.399999618530273</v>
      </c>
      <c r="D305" s="3">
        <v>81.910003662109375</v>
      </c>
      <c r="E305" s="3">
        <v>0.58231997489929199</v>
      </c>
      <c r="G305" s="1">
        <f t="shared" si="9"/>
        <v>5.82319974899292E-3</v>
      </c>
      <c r="H305" s="1">
        <f t="shared" si="10"/>
        <v>910111.15180121537</v>
      </c>
    </row>
    <row r="306" spans="1:8" x14ac:dyDescent="0.2">
      <c r="A306" s="3">
        <v>306</v>
      </c>
      <c r="B306" s="3">
        <v>1276</v>
      </c>
      <c r="C306" s="3">
        <v>20.466667175292969</v>
      </c>
      <c r="D306" s="3">
        <v>81.910003662109375</v>
      </c>
      <c r="E306" s="3">
        <v>0.58424997329711914</v>
      </c>
      <c r="G306" s="1">
        <f t="shared" si="9"/>
        <v>5.8424997329711917E-3</v>
      </c>
      <c r="H306" s="1">
        <f t="shared" si="10"/>
        <v>910111.15180121537</v>
      </c>
    </row>
    <row r="307" spans="1:8" x14ac:dyDescent="0.2">
      <c r="A307" s="3">
        <v>307</v>
      </c>
      <c r="B307" s="3">
        <v>1276</v>
      </c>
      <c r="C307" s="3">
        <v>20.533332824707031</v>
      </c>
      <c r="D307" s="3">
        <v>81.800003051757813</v>
      </c>
      <c r="E307" s="3">
        <v>0.58612996339797974</v>
      </c>
      <c r="G307" s="1">
        <f t="shared" si="9"/>
        <v>5.861299633979797E-3</v>
      </c>
      <c r="H307" s="1">
        <f t="shared" si="10"/>
        <v>908888.92279730912</v>
      </c>
    </row>
    <row r="308" spans="1:8" x14ac:dyDescent="0.2">
      <c r="A308" s="3">
        <v>308</v>
      </c>
      <c r="B308" s="3">
        <v>1276</v>
      </c>
      <c r="C308" s="3">
        <v>20.600000381469727</v>
      </c>
      <c r="D308" s="3">
        <v>81.69000244140625</v>
      </c>
      <c r="E308" s="3">
        <v>0.58805996179580688</v>
      </c>
      <c r="G308" s="1">
        <f t="shared" si="9"/>
        <v>5.8805996179580686E-3</v>
      </c>
      <c r="H308" s="1">
        <f t="shared" si="10"/>
        <v>907666.69379340287</v>
      </c>
    </row>
    <row r="309" spans="1:8" x14ac:dyDescent="0.2">
      <c r="A309" s="3">
        <v>309</v>
      </c>
      <c r="B309" s="3">
        <v>1276</v>
      </c>
      <c r="C309" s="3">
        <v>20.666666030883789</v>
      </c>
      <c r="D309" s="3">
        <v>81.849998474121094</v>
      </c>
      <c r="E309" s="3">
        <v>0.58994996547698975</v>
      </c>
      <c r="G309" s="1">
        <f t="shared" si="9"/>
        <v>5.899499654769897E-3</v>
      </c>
      <c r="H309" s="1">
        <f t="shared" si="10"/>
        <v>909444.42749023449</v>
      </c>
    </row>
    <row r="310" spans="1:8" x14ac:dyDescent="0.2">
      <c r="A310" s="3">
        <v>310</v>
      </c>
      <c r="B310" s="3">
        <v>1276</v>
      </c>
      <c r="C310" s="3">
        <v>20.733333587646484</v>
      </c>
      <c r="D310" s="3">
        <v>81.94000244140625</v>
      </c>
      <c r="E310" s="3">
        <v>0.5918700098991394</v>
      </c>
      <c r="G310" s="1">
        <f t="shared" si="9"/>
        <v>5.9187000989913939E-3</v>
      </c>
      <c r="H310" s="1">
        <f t="shared" si="10"/>
        <v>910444.47157118062</v>
      </c>
    </row>
    <row r="311" spans="1:8" x14ac:dyDescent="0.2">
      <c r="A311" s="3">
        <v>311</v>
      </c>
      <c r="B311" s="3">
        <v>1276</v>
      </c>
      <c r="C311" s="3">
        <v>20.799999237060547</v>
      </c>
      <c r="D311" s="3">
        <v>81.830001831054688</v>
      </c>
      <c r="E311" s="3">
        <v>0.59376001358032227</v>
      </c>
      <c r="G311" s="1">
        <f t="shared" si="9"/>
        <v>5.9376001358032223E-3</v>
      </c>
      <c r="H311" s="1">
        <f t="shared" si="10"/>
        <v>909222.24256727437</v>
      </c>
    </row>
    <row r="312" spans="1:8" x14ac:dyDescent="0.2">
      <c r="A312" s="3">
        <v>312</v>
      </c>
      <c r="B312" s="3">
        <v>1276</v>
      </c>
      <c r="C312" s="3">
        <v>20.866666793823242</v>
      </c>
      <c r="D312" s="3">
        <v>82</v>
      </c>
      <c r="E312" s="3">
        <v>0.59569001197814941</v>
      </c>
      <c r="G312" s="1">
        <f t="shared" si="9"/>
        <v>5.956900119781494E-3</v>
      </c>
      <c r="H312" s="1">
        <f t="shared" si="10"/>
        <v>911111.11111111124</v>
      </c>
    </row>
    <row r="313" spans="1:8" x14ac:dyDescent="0.2">
      <c r="A313" s="3">
        <v>313</v>
      </c>
      <c r="B313" s="3">
        <v>1276</v>
      </c>
      <c r="C313" s="3">
        <v>20.933332443237305</v>
      </c>
      <c r="D313" s="3">
        <v>82</v>
      </c>
      <c r="E313" s="3">
        <v>0.59762001037597656</v>
      </c>
      <c r="G313" s="1">
        <f t="shared" si="9"/>
        <v>5.9762001037597656E-3</v>
      </c>
      <c r="H313" s="1">
        <f t="shared" si="10"/>
        <v>911111.11111111124</v>
      </c>
    </row>
    <row r="314" spans="1:8" x14ac:dyDescent="0.2">
      <c r="A314" s="3">
        <v>314</v>
      </c>
      <c r="B314" s="3">
        <v>1276</v>
      </c>
      <c r="C314" s="3">
        <v>21</v>
      </c>
      <c r="D314" s="3">
        <v>82.139999389648438</v>
      </c>
      <c r="E314" s="3">
        <v>0.59950000047683716</v>
      </c>
      <c r="G314" s="1">
        <f t="shared" si="9"/>
        <v>5.9950000047683718E-3</v>
      </c>
      <c r="H314" s="1">
        <f t="shared" si="10"/>
        <v>912666.65988498274</v>
      </c>
    </row>
    <row r="315" spans="1:8" x14ac:dyDescent="0.2">
      <c r="A315" s="3">
        <v>315</v>
      </c>
      <c r="B315" s="3">
        <v>1276</v>
      </c>
      <c r="C315" s="3">
        <v>21.066667556762695</v>
      </c>
      <c r="D315" s="3">
        <v>82.269996643066406</v>
      </c>
      <c r="E315" s="3">
        <v>0.60142999887466431</v>
      </c>
      <c r="G315" s="1">
        <f t="shared" si="9"/>
        <v>6.0142999887466434E-3</v>
      </c>
      <c r="H315" s="1">
        <f t="shared" si="10"/>
        <v>914111.073811849</v>
      </c>
    </row>
    <row r="316" spans="1:8" x14ac:dyDescent="0.2">
      <c r="A316" s="3">
        <v>316</v>
      </c>
      <c r="B316" s="3">
        <v>1276</v>
      </c>
      <c r="C316" s="3">
        <v>21.133333206176758</v>
      </c>
      <c r="D316" s="3">
        <v>82.279998779296875</v>
      </c>
      <c r="E316" s="3">
        <v>0.6033099889755249</v>
      </c>
      <c r="G316" s="1">
        <f t="shared" si="9"/>
        <v>6.0330998897552487E-3</v>
      </c>
      <c r="H316" s="1">
        <f t="shared" si="10"/>
        <v>914222.20865885424</v>
      </c>
    </row>
    <row r="317" spans="1:8" x14ac:dyDescent="0.2">
      <c r="A317" s="3">
        <v>317</v>
      </c>
      <c r="B317" s="3">
        <v>1276</v>
      </c>
      <c r="C317" s="3">
        <v>21.200000762939453</v>
      </c>
      <c r="D317" s="3">
        <v>82.389999389648438</v>
      </c>
      <c r="E317" s="3">
        <v>0.60523998737335205</v>
      </c>
      <c r="G317" s="1">
        <f t="shared" si="9"/>
        <v>6.0523998737335204E-3</v>
      </c>
      <c r="H317" s="1">
        <f t="shared" si="10"/>
        <v>915444.43766276049</v>
      </c>
    </row>
    <row r="318" spans="1:8" x14ac:dyDescent="0.2">
      <c r="A318" s="3">
        <v>318</v>
      </c>
      <c r="B318" s="3">
        <v>1276</v>
      </c>
      <c r="C318" s="3">
        <v>21.266666412353516</v>
      </c>
      <c r="D318" s="3">
        <v>82.279998779296875</v>
      </c>
      <c r="E318" s="3">
        <v>0.6071699857711792</v>
      </c>
      <c r="G318" s="1">
        <f t="shared" si="9"/>
        <v>6.0716998577117921E-3</v>
      </c>
      <c r="H318" s="1">
        <f t="shared" si="10"/>
        <v>914222.20865885424</v>
      </c>
    </row>
    <row r="319" spans="1:8" x14ac:dyDescent="0.2">
      <c r="A319" s="3">
        <v>319</v>
      </c>
      <c r="B319" s="3">
        <v>1276</v>
      </c>
      <c r="C319" s="3">
        <v>21.333333969116211</v>
      </c>
      <c r="D319" s="3">
        <v>82.360000610351563</v>
      </c>
      <c r="E319" s="3">
        <v>0.60905998945236206</v>
      </c>
      <c r="G319" s="1">
        <f t="shared" si="9"/>
        <v>6.0905998945236205E-3</v>
      </c>
      <c r="H319" s="1">
        <f t="shared" si="10"/>
        <v>915111.11789279524</v>
      </c>
    </row>
    <row r="320" spans="1:8" x14ac:dyDescent="0.2">
      <c r="A320" s="3">
        <v>320</v>
      </c>
      <c r="B320" s="3">
        <v>1276</v>
      </c>
      <c r="C320" s="3">
        <v>21.399999618530273</v>
      </c>
      <c r="D320" s="3">
        <v>82.360000610351563</v>
      </c>
      <c r="E320" s="3">
        <v>0.61098998785018921</v>
      </c>
      <c r="G320" s="1">
        <f t="shared" si="9"/>
        <v>6.1098998785018921E-3</v>
      </c>
      <c r="H320" s="1">
        <f t="shared" si="10"/>
        <v>915111.11789279524</v>
      </c>
    </row>
    <row r="321" spans="1:8" x14ac:dyDescent="0.2">
      <c r="A321" s="3">
        <v>321</v>
      </c>
      <c r="B321" s="3">
        <v>1276</v>
      </c>
      <c r="C321" s="3">
        <v>21.466667175292969</v>
      </c>
      <c r="D321" s="3">
        <v>82.610000610351563</v>
      </c>
      <c r="E321" s="3">
        <v>0.61291998624801636</v>
      </c>
      <c r="G321" s="1">
        <f t="shared" si="9"/>
        <v>6.1291998624801638E-3</v>
      </c>
      <c r="H321" s="1">
        <f t="shared" si="10"/>
        <v>917888.89567057299</v>
      </c>
    </row>
    <row r="322" spans="1:8" x14ac:dyDescent="0.2">
      <c r="A322" s="3">
        <v>322</v>
      </c>
      <c r="B322" s="3">
        <v>1276</v>
      </c>
      <c r="C322" s="3">
        <v>21.533332824707031</v>
      </c>
      <c r="D322" s="3">
        <v>82.699996948242188</v>
      </c>
      <c r="E322" s="3">
        <v>0.61479997634887695</v>
      </c>
      <c r="G322" s="1">
        <f t="shared" ref="G322:G385" si="11">E322/100</f>
        <v>6.1479997634887699E-3</v>
      </c>
      <c r="H322" s="1">
        <f t="shared" ref="H322:H385" si="12">D322/(15*6*10^-6)</f>
        <v>918888.85498046887</v>
      </c>
    </row>
    <row r="323" spans="1:8" x14ac:dyDescent="0.2">
      <c r="A323" s="3">
        <v>323</v>
      </c>
      <c r="B323" s="3">
        <v>1276</v>
      </c>
      <c r="C323" s="3">
        <v>21.600000381469727</v>
      </c>
      <c r="D323" s="3">
        <v>82.790000915527344</v>
      </c>
      <c r="E323" s="3">
        <v>0.6167299747467041</v>
      </c>
      <c r="G323" s="1">
        <f t="shared" si="11"/>
        <v>6.1672997474670407E-3</v>
      </c>
      <c r="H323" s="1">
        <f t="shared" si="12"/>
        <v>919888.899061415</v>
      </c>
    </row>
    <row r="324" spans="1:8" x14ac:dyDescent="0.2">
      <c r="A324" s="3">
        <v>324</v>
      </c>
      <c r="B324" s="3">
        <v>1276</v>
      </c>
      <c r="C324" s="3">
        <v>21.666666030883789</v>
      </c>
      <c r="D324" s="3">
        <v>82.80999755859375</v>
      </c>
      <c r="E324" s="3">
        <v>0.6186099648475647</v>
      </c>
      <c r="G324" s="1">
        <f t="shared" si="11"/>
        <v>6.1860996484756469E-3</v>
      </c>
      <c r="H324" s="1">
        <f t="shared" si="12"/>
        <v>920111.08398437512</v>
      </c>
    </row>
    <row r="325" spans="1:8" x14ac:dyDescent="0.2">
      <c r="A325" s="3">
        <v>325</v>
      </c>
      <c r="B325" s="3">
        <v>1276</v>
      </c>
      <c r="C325" s="3">
        <v>21.733333587646484</v>
      </c>
      <c r="D325" s="3">
        <v>82.80999755859375</v>
      </c>
      <c r="E325" s="3">
        <v>0.62053996324539185</v>
      </c>
      <c r="G325" s="1">
        <f t="shared" si="11"/>
        <v>6.2053996324539186E-3</v>
      </c>
      <c r="H325" s="1">
        <f t="shared" si="12"/>
        <v>920111.08398437512</v>
      </c>
    </row>
    <row r="326" spans="1:8" x14ac:dyDescent="0.2">
      <c r="A326" s="3">
        <v>326</v>
      </c>
      <c r="B326" s="3">
        <v>1276</v>
      </c>
      <c r="C326" s="3">
        <v>21.799999237060547</v>
      </c>
      <c r="D326" s="3">
        <v>82.900001525878906</v>
      </c>
      <c r="E326" s="3">
        <v>0.62242996692657471</v>
      </c>
      <c r="G326" s="1">
        <f t="shared" si="11"/>
        <v>6.224299669265747E-3</v>
      </c>
      <c r="H326" s="1">
        <f t="shared" si="12"/>
        <v>921111.12806532125</v>
      </c>
    </row>
    <row r="327" spans="1:8" x14ac:dyDescent="0.2">
      <c r="A327" s="3">
        <v>327</v>
      </c>
      <c r="B327" s="3">
        <v>1276</v>
      </c>
      <c r="C327" s="3">
        <v>21.866666793823242</v>
      </c>
      <c r="D327" s="3">
        <v>83.019996643066406</v>
      </c>
      <c r="E327" s="3">
        <v>0.62435996532440186</v>
      </c>
      <c r="G327" s="1">
        <f t="shared" si="11"/>
        <v>6.2435996532440186E-3</v>
      </c>
      <c r="H327" s="1">
        <f t="shared" si="12"/>
        <v>922444.40714518237</v>
      </c>
    </row>
    <row r="328" spans="1:8" x14ac:dyDescent="0.2">
      <c r="A328" s="3">
        <v>328</v>
      </c>
      <c r="B328" s="3">
        <v>1276</v>
      </c>
      <c r="C328" s="3">
        <v>21.933332443237305</v>
      </c>
      <c r="D328" s="3">
        <v>83.129997253417969</v>
      </c>
      <c r="E328" s="3">
        <v>0.62628000974655151</v>
      </c>
      <c r="G328" s="1">
        <f t="shared" si="11"/>
        <v>6.2628000974655155E-3</v>
      </c>
      <c r="H328" s="1">
        <f t="shared" si="12"/>
        <v>923666.63614908862</v>
      </c>
    </row>
    <row r="329" spans="1:8" x14ac:dyDescent="0.2">
      <c r="A329" s="3">
        <v>329</v>
      </c>
      <c r="B329" s="3">
        <v>1276</v>
      </c>
      <c r="C329" s="3">
        <v>22</v>
      </c>
      <c r="D329" s="3">
        <v>83.180000305175781</v>
      </c>
      <c r="E329" s="3">
        <v>0.62817001342773438</v>
      </c>
      <c r="G329" s="1">
        <f t="shared" si="11"/>
        <v>6.2817001342773439E-3</v>
      </c>
      <c r="H329" s="1">
        <f t="shared" si="12"/>
        <v>924222.22561306437</v>
      </c>
    </row>
    <row r="330" spans="1:8" x14ac:dyDescent="0.2">
      <c r="A330" s="3">
        <v>330</v>
      </c>
      <c r="B330" s="3">
        <v>1276</v>
      </c>
      <c r="C330" s="3">
        <v>22.066667556762695</v>
      </c>
      <c r="D330" s="3">
        <v>83.379997253417969</v>
      </c>
      <c r="E330" s="3">
        <v>0.63010001182556152</v>
      </c>
      <c r="G330" s="1">
        <f t="shared" si="11"/>
        <v>6.3010001182556155E-3</v>
      </c>
      <c r="H330" s="1">
        <f t="shared" si="12"/>
        <v>926444.41392686637</v>
      </c>
    </row>
    <row r="331" spans="1:8" x14ac:dyDescent="0.2">
      <c r="A331" s="3">
        <v>331</v>
      </c>
      <c r="B331" s="3">
        <v>1276</v>
      </c>
      <c r="C331" s="3">
        <v>22.133333206176758</v>
      </c>
      <c r="D331" s="3">
        <v>83.419998168945313</v>
      </c>
      <c r="E331" s="3">
        <v>0.63198000192642212</v>
      </c>
      <c r="G331" s="1">
        <f t="shared" si="11"/>
        <v>6.3198000192642208E-3</v>
      </c>
      <c r="H331" s="1">
        <f t="shared" si="12"/>
        <v>926888.86854383687</v>
      </c>
    </row>
    <row r="332" spans="1:8" x14ac:dyDescent="0.2">
      <c r="A332" s="3">
        <v>332</v>
      </c>
      <c r="B332" s="3">
        <v>1276</v>
      </c>
      <c r="C332" s="3">
        <v>22.200000762939453</v>
      </c>
      <c r="D332" s="3">
        <v>83.489997863769531</v>
      </c>
      <c r="E332" s="3">
        <v>0.63391000032424927</v>
      </c>
      <c r="G332" s="1">
        <f t="shared" si="11"/>
        <v>6.3391000032424925E-3</v>
      </c>
      <c r="H332" s="1">
        <f t="shared" si="12"/>
        <v>927666.64293077262</v>
      </c>
    </row>
    <row r="333" spans="1:8" x14ac:dyDescent="0.2">
      <c r="A333" s="3">
        <v>333</v>
      </c>
      <c r="B333" s="3">
        <v>1276</v>
      </c>
      <c r="C333" s="3">
        <v>22.266666412353516</v>
      </c>
      <c r="D333" s="3">
        <v>83.449996948242188</v>
      </c>
      <c r="E333" s="3">
        <v>0.63583999872207642</v>
      </c>
      <c r="G333" s="1">
        <f t="shared" si="11"/>
        <v>6.3583999872207642E-3</v>
      </c>
      <c r="H333" s="1">
        <f t="shared" si="12"/>
        <v>927222.18831380212</v>
      </c>
    </row>
    <row r="334" spans="1:8" x14ac:dyDescent="0.2">
      <c r="A334" s="3">
        <v>334</v>
      </c>
      <c r="B334" s="3">
        <v>1276</v>
      </c>
      <c r="C334" s="3">
        <v>22.333333969116211</v>
      </c>
      <c r="D334" s="3">
        <v>83.470001220703125</v>
      </c>
      <c r="E334" s="3">
        <v>0.63771998882293701</v>
      </c>
      <c r="G334" s="1">
        <f t="shared" si="11"/>
        <v>6.3771998882293703E-3</v>
      </c>
      <c r="H334" s="1">
        <f t="shared" si="12"/>
        <v>927444.45800781262</v>
      </c>
    </row>
    <row r="335" spans="1:8" x14ac:dyDescent="0.2">
      <c r="A335" s="3">
        <v>335</v>
      </c>
      <c r="B335" s="3">
        <v>1276</v>
      </c>
      <c r="C335" s="3">
        <v>22.399999618530273</v>
      </c>
      <c r="D335" s="3">
        <v>83.449996948242188</v>
      </c>
      <c r="E335" s="3">
        <v>0.63964998722076416</v>
      </c>
      <c r="G335" s="1">
        <f t="shared" si="11"/>
        <v>6.396499872207642E-3</v>
      </c>
      <c r="H335" s="1">
        <f t="shared" si="12"/>
        <v>927222.18831380212</v>
      </c>
    </row>
    <row r="336" spans="1:8" x14ac:dyDescent="0.2">
      <c r="A336" s="3">
        <v>336</v>
      </c>
      <c r="B336" s="3">
        <v>1276</v>
      </c>
      <c r="C336" s="3">
        <v>22.466667175292969</v>
      </c>
      <c r="D336" s="3">
        <v>83.519996643066406</v>
      </c>
      <c r="E336" s="3">
        <v>0.64153999090194702</v>
      </c>
      <c r="G336" s="1">
        <f t="shared" si="11"/>
        <v>6.4153999090194704E-3</v>
      </c>
      <c r="H336" s="1">
        <f t="shared" si="12"/>
        <v>927999.96270073787</v>
      </c>
    </row>
    <row r="337" spans="1:8" x14ac:dyDescent="0.2">
      <c r="A337" s="3">
        <v>337</v>
      </c>
      <c r="B337" s="3">
        <v>1276</v>
      </c>
      <c r="C337" s="3">
        <v>22.533332824707031</v>
      </c>
      <c r="D337" s="3">
        <v>83.650001525878906</v>
      </c>
      <c r="E337" s="3">
        <v>0.64346998929977417</v>
      </c>
      <c r="G337" s="1">
        <f t="shared" si="11"/>
        <v>6.434699892997742E-3</v>
      </c>
      <c r="H337" s="1">
        <f t="shared" si="12"/>
        <v>929444.46139865462</v>
      </c>
    </row>
    <row r="338" spans="1:8" x14ac:dyDescent="0.2">
      <c r="A338" s="3">
        <v>338</v>
      </c>
      <c r="B338" s="3">
        <v>1276</v>
      </c>
      <c r="C338" s="3">
        <v>22.600000381469727</v>
      </c>
      <c r="D338" s="3">
        <v>83.779998779296875</v>
      </c>
      <c r="E338" s="3">
        <v>0.64539998769760132</v>
      </c>
      <c r="G338" s="1">
        <f t="shared" si="11"/>
        <v>6.4539998769760128E-3</v>
      </c>
      <c r="H338" s="1">
        <f t="shared" si="12"/>
        <v>930888.87532552087</v>
      </c>
    </row>
    <row r="339" spans="1:8" x14ac:dyDescent="0.2">
      <c r="A339" s="3">
        <v>339</v>
      </c>
      <c r="B339" s="3">
        <v>1276</v>
      </c>
      <c r="C339" s="3">
        <v>22.666666030883789</v>
      </c>
      <c r="D339" s="3">
        <v>83.720001220703125</v>
      </c>
      <c r="E339" s="3">
        <v>0.64727997779846191</v>
      </c>
      <c r="G339" s="1">
        <f t="shared" si="11"/>
        <v>6.472799777984619E-3</v>
      </c>
      <c r="H339" s="1">
        <f t="shared" si="12"/>
        <v>930222.23578559037</v>
      </c>
    </row>
    <row r="340" spans="1:8" x14ac:dyDescent="0.2">
      <c r="A340" s="3">
        <v>340</v>
      </c>
      <c r="B340" s="3">
        <v>1276</v>
      </c>
      <c r="C340" s="3">
        <v>22.733333587646484</v>
      </c>
      <c r="D340" s="3">
        <v>83.879997253417969</v>
      </c>
      <c r="E340" s="3">
        <v>0.64920997619628906</v>
      </c>
      <c r="G340" s="1">
        <f t="shared" si="11"/>
        <v>6.4920997619628907E-3</v>
      </c>
      <c r="H340" s="1">
        <f t="shared" si="12"/>
        <v>931999.96948242199</v>
      </c>
    </row>
    <row r="341" spans="1:8" x14ac:dyDescent="0.2">
      <c r="A341" s="3">
        <v>341</v>
      </c>
      <c r="B341" s="3">
        <v>1276</v>
      </c>
      <c r="C341" s="3">
        <v>22.799999237060547</v>
      </c>
      <c r="D341" s="3">
        <v>84.239997863769531</v>
      </c>
      <c r="E341" s="3">
        <v>0.65108996629714966</v>
      </c>
      <c r="G341" s="1">
        <f t="shared" si="11"/>
        <v>6.5108996629714968E-3</v>
      </c>
      <c r="H341" s="1">
        <f t="shared" si="12"/>
        <v>935999.97626410599</v>
      </c>
    </row>
    <row r="342" spans="1:8" x14ac:dyDescent="0.2">
      <c r="A342" s="3">
        <v>342</v>
      </c>
      <c r="B342" s="3">
        <v>1276</v>
      </c>
      <c r="C342" s="3">
        <v>22.866666793823242</v>
      </c>
      <c r="D342" s="3">
        <v>84.230003356933594</v>
      </c>
      <c r="E342" s="3">
        <v>0.65301996469497681</v>
      </c>
      <c r="G342" s="1">
        <f t="shared" si="11"/>
        <v>6.5301996469497685E-3</v>
      </c>
      <c r="H342" s="1">
        <f t="shared" si="12"/>
        <v>935888.92618815112</v>
      </c>
    </row>
    <row r="343" spans="1:8" x14ac:dyDescent="0.2">
      <c r="A343" s="3">
        <v>343</v>
      </c>
      <c r="B343" s="3">
        <v>1276</v>
      </c>
      <c r="C343" s="3">
        <v>22.933332443237305</v>
      </c>
      <c r="D343" s="3">
        <v>84.260002136230469</v>
      </c>
      <c r="E343" s="3">
        <v>0.65494996309280396</v>
      </c>
      <c r="G343" s="1">
        <f t="shared" si="11"/>
        <v>6.5494996309280393E-3</v>
      </c>
      <c r="H343" s="1">
        <f t="shared" si="12"/>
        <v>936222.24595811637</v>
      </c>
    </row>
    <row r="344" spans="1:8" x14ac:dyDescent="0.2">
      <c r="A344" s="3">
        <v>344</v>
      </c>
      <c r="B344" s="3">
        <v>1276</v>
      </c>
      <c r="C344" s="3">
        <v>23</v>
      </c>
      <c r="D344" s="3">
        <v>84.279998779296875</v>
      </c>
      <c r="E344" s="3">
        <v>0.65683996677398682</v>
      </c>
      <c r="G344" s="1">
        <f t="shared" si="11"/>
        <v>6.5683996677398685E-3</v>
      </c>
      <c r="H344" s="1">
        <f t="shared" si="12"/>
        <v>936444.43088107649</v>
      </c>
    </row>
    <row r="345" spans="1:8" x14ac:dyDescent="0.2">
      <c r="A345" s="3">
        <v>345</v>
      </c>
      <c r="B345" s="3">
        <v>1276</v>
      </c>
      <c r="C345" s="3">
        <v>23.066667556762695</v>
      </c>
      <c r="D345" s="3">
        <v>84.370002746582031</v>
      </c>
      <c r="E345" s="3">
        <v>0.65876996517181396</v>
      </c>
      <c r="G345" s="1">
        <f t="shared" si="11"/>
        <v>6.5876996517181393E-3</v>
      </c>
      <c r="H345" s="1">
        <f t="shared" si="12"/>
        <v>937444.47496202262</v>
      </c>
    </row>
    <row r="346" spans="1:8" x14ac:dyDescent="0.2">
      <c r="A346" s="3">
        <v>346</v>
      </c>
      <c r="B346" s="3">
        <v>1276</v>
      </c>
      <c r="C346" s="3">
        <v>23.133333206176758</v>
      </c>
      <c r="D346" s="3">
        <v>84.419998168945313</v>
      </c>
      <c r="E346" s="3">
        <v>0.66069000959396362</v>
      </c>
      <c r="G346" s="1">
        <f t="shared" si="11"/>
        <v>6.6069000959396362E-3</v>
      </c>
      <c r="H346" s="1">
        <f t="shared" si="12"/>
        <v>937999.97965494799</v>
      </c>
    </row>
    <row r="347" spans="1:8" x14ac:dyDescent="0.2">
      <c r="A347" s="3">
        <v>347</v>
      </c>
      <c r="B347" s="3">
        <v>1276</v>
      </c>
      <c r="C347" s="3">
        <v>23.200000762939453</v>
      </c>
      <c r="D347" s="3">
        <v>84.680000305175781</v>
      </c>
      <c r="E347" s="3">
        <v>0.66257995367050171</v>
      </c>
      <c r="G347" s="1">
        <f t="shared" si="11"/>
        <v>6.6257995367050172E-3</v>
      </c>
      <c r="H347" s="1">
        <f t="shared" si="12"/>
        <v>940888.89227973099</v>
      </c>
    </row>
    <row r="348" spans="1:8" x14ac:dyDescent="0.2">
      <c r="A348" s="3">
        <v>348</v>
      </c>
      <c r="B348" s="3">
        <v>1276</v>
      </c>
      <c r="C348" s="3">
        <v>23.266666412353516</v>
      </c>
      <c r="D348" s="3">
        <v>84.510002136230469</v>
      </c>
      <c r="E348" s="3">
        <v>0.66451001167297363</v>
      </c>
      <c r="G348" s="1">
        <f t="shared" si="11"/>
        <v>6.6451001167297363E-3</v>
      </c>
      <c r="H348" s="1">
        <f t="shared" si="12"/>
        <v>939000.02373589412</v>
      </c>
    </row>
    <row r="349" spans="1:8" x14ac:dyDescent="0.2">
      <c r="A349" s="3">
        <v>349</v>
      </c>
      <c r="B349" s="3">
        <v>1276</v>
      </c>
      <c r="C349" s="3">
        <v>23.333333969116211</v>
      </c>
      <c r="D349" s="3">
        <v>84.550003051757813</v>
      </c>
      <c r="E349" s="3">
        <v>0.66639000177383423</v>
      </c>
      <c r="G349" s="1">
        <f t="shared" si="11"/>
        <v>6.6639000177383424E-3</v>
      </c>
      <c r="H349" s="1">
        <f t="shared" si="12"/>
        <v>939444.47835286462</v>
      </c>
    </row>
    <row r="350" spans="1:8" x14ac:dyDescent="0.2">
      <c r="A350" s="3">
        <v>350</v>
      </c>
      <c r="B350" s="3">
        <v>1276</v>
      </c>
      <c r="C350" s="3">
        <v>23.399999618530273</v>
      </c>
      <c r="D350" s="3">
        <v>84.620002746582031</v>
      </c>
      <c r="E350" s="3">
        <v>0.66832000017166138</v>
      </c>
      <c r="G350" s="1">
        <f t="shared" si="11"/>
        <v>6.6832000017166141E-3</v>
      </c>
      <c r="H350" s="1">
        <f t="shared" si="12"/>
        <v>940222.25273980037</v>
      </c>
    </row>
    <row r="351" spans="1:8" x14ac:dyDescent="0.2">
      <c r="A351" s="3">
        <v>351</v>
      </c>
      <c r="B351" s="3">
        <v>1276</v>
      </c>
      <c r="C351" s="3">
        <v>23.466667175292969</v>
      </c>
      <c r="D351" s="3">
        <v>84.660003662109375</v>
      </c>
      <c r="E351" s="3">
        <v>0.67021000385284424</v>
      </c>
      <c r="G351" s="1">
        <f t="shared" si="11"/>
        <v>6.7021000385284425E-3</v>
      </c>
      <c r="H351" s="1">
        <f t="shared" si="12"/>
        <v>940666.70735677087</v>
      </c>
    </row>
    <row r="352" spans="1:8" x14ac:dyDescent="0.2">
      <c r="A352" s="3">
        <v>352</v>
      </c>
      <c r="B352" s="3">
        <v>1276</v>
      </c>
      <c r="C352" s="3">
        <v>23.533332824707031</v>
      </c>
      <c r="D352" s="3">
        <v>84.680000305175781</v>
      </c>
      <c r="E352" s="3">
        <v>0.67214000225067139</v>
      </c>
      <c r="G352" s="1">
        <f t="shared" si="11"/>
        <v>6.7214000225067141E-3</v>
      </c>
      <c r="H352" s="1">
        <f t="shared" si="12"/>
        <v>940888.89227973099</v>
      </c>
    </row>
    <row r="353" spans="1:8" x14ac:dyDescent="0.2">
      <c r="A353" s="3">
        <v>353</v>
      </c>
      <c r="B353" s="3">
        <v>1276</v>
      </c>
      <c r="C353" s="3">
        <v>23.600000381469727</v>
      </c>
      <c r="D353" s="3">
        <v>84.819999694824219</v>
      </c>
      <c r="E353" s="3">
        <v>0.67401999235153198</v>
      </c>
      <c r="G353" s="1">
        <f t="shared" si="11"/>
        <v>6.7401999235153194E-3</v>
      </c>
      <c r="H353" s="1">
        <f t="shared" si="12"/>
        <v>942444.4410536025</v>
      </c>
    </row>
    <row r="354" spans="1:8" x14ac:dyDescent="0.2">
      <c r="A354" s="3">
        <v>354</v>
      </c>
      <c r="B354" s="3">
        <v>1276</v>
      </c>
      <c r="C354" s="3">
        <v>23.666666030883789</v>
      </c>
      <c r="D354" s="3">
        <v>84.870002746582031</v>
      </c>
      <c r="E354" s="3">
        <v>0.67594999074935913</v>
      </c>
      <c r="G354" s="1">
        <f t="shared" si="11"/>
        <v>6.7594999074935911E-3</v>
      </c>
      <c r="H354" s="1">
        <f t="shared" si="12"/>
        <v>943000.03051757824</v>
      </c>
    </row>
    <row r="355" spans="1:8" x14ac:dyDescent="0.2">
      <c r="A355" s="3">
        <v>355</v>
      </c>
      <c r="B355" s="3">
        <v>1276</v>
      </c>
      <c r="C355" s="3">
        <v>23.733333587646484</v>
      </c>
      <c r="D355" s="3">
        <v>84.889999389648438</v>
      </c>
      <c r="E355" s="3">
        <v>0.67787998914718628</v>
      </c>
      <c r="G355" s="1">
        <f t="shared" si="11"/>
        <v>6.7787998914718628E-3</v>
      </c>
      <c r="H355" s="1">
        <f t="shared" si="12"/>
        <v>943222.21544053825</v>
      </c>
    </row>
    <row r="356" spans="1:8" x14ac:dyDescent="0.2">
      <c r="A356" s="3">
        <v>356</v>
      </c>
      <c r="B356" s="3">
        <v>1276</v>
      </c>
      <c r="C356" s="3">
        <v>23.799999237060547</v>
      </c>
      <c r="D356" s="3">
        <v>84.889999389648438</v>
      </c>
      <c r="E356" s="3">
        <v>0.67975997924804688</v>
      </c>
      <c r="G356" s="1">
        <f t="shared" si="11"/>
        <v>6.7975997924804689E-3</v>
      </c>
      <c r="H356" s="1">
        <f t="shared" si="12"/>
        <v>943222.21544053825</v>
      </c>
    </row>
    <row r="357" spans="1:8" x14ac:dyDescent="0.2">
      <c r="A357" s="3">
        <v>357</v>
      </c>
      <c r="B357" s="3">
        <v>1276</v>
      </c>
      <c r="C357" s="3">
        <v>23.866666793823242</v>
      </c>
      <c r="D357" s="3">
        <v>85</v>
      </c>
      <c r="E357" s="3">
        <v>0.68168997764587402</v>
      </c>
      <c r="G357" s="1">
        <f t="shared" si="11"/>
        <v>6.8168997764587406E-3</v>
      </c>
      <c r="H357" s="1">
        <f t="shared" si="12"/>
        <v>944444.4444444445</v>
      </c>
    </row>
    <row r="358" spans="1:8" x14ac:dyDescent="0.2">
      <c r="A358" s="3">
        <v>358</v>
      </c>
      <c r="B358" s="3">
        <v>1276</v>
      </c>
      <c r="C358" s="3">
        <v>23.933332443237305</v>
      </c>
      <c r="D358" s="3">
        <v>85.139999389648438</v>
      </c>
      <c r="E358" s="3">
        <v>0.68361997604370117</v>
      </c>
      <c r="G358" s="1">
        <f t="shared" si="11"/>
        <v>6.8361997604370114E-3</v>
      </c>
      <c r="H358" s="1">
        <f t="shared" si="12"/>
        <v>945999.993218316</v>
      </c>
    </row>
    <row r="359" spans="1:8" x14ac:dyDescent="0.2">
      <c r="A359" s="3">
        <v>359</v>
      </c>
      <c r="B359" s="3">
        <v>1276</v>
      </c>
      <c r="C359" s="3">
        <v>24</v>
      </c>
      <c r="D359" s="3">
        <v>85.269996643066406</v>
      </c>
      <c r="E359" s="3">
        <v>0.68549996614456177</v>
      </c>
      <c r="G359" s="1">
        <f t="shared" si="11"/>
        <v>6.8549996614456175E-3</v>
      </c>
      <c r="H359" s="1">
        <f t="shared" si="12"/>
        <v>947444.40714518237</v>
      </c>
    </row>
    <row r="360" spans="1:8" x14ac:dyDescent="0.2">
      <c r="A360" s="3">
        <v>360</v>
      </c>
      <c r="B360" s="3">
        <v>1276</v>
      </c>
      <c r="C360" s="3">
        <v>24.066667556762695</v>
      </c>
      <c r="D360" s="3">
        <v>85.050003051757813</v>
      </c>
      <c r="E360" s="3">
        <v>0.68742996454238892</v>
      </c>
      <c r="G360" s="1">
        <f t="shared" si="11"/>
        <v>6.8742996454238892E-3</v>
      </c>
      <c r="H360" s="1">
        <f t="shared" si="12"/>
        <v>945000.03390842024</v>
      </c>
    </row>
    <row r="361" spans="1:8" x14ac:dyDescent="0.2">
      <c r="A361" s="3">
        <v>361</v>
      </c>
      <c r="B361" s="3">
        <v>1276</v>
      </c>
      <c r="C361" s="3">
        <v>24.133333206176758</v>
      </c>
      <c r="D361" s="3">
        <v>84.860000610351563</v>
      </c>
      <c r="E361" s="3">
        <v>0.68931996822357178</v>
      </c>
      <c r="G361" s="1">
        <f t="shared" si="11"/>
        <v>6.8931996822357176E-3</v>
      </c>
      <c r="H361" s="1">
        <f t="shared" si="12"/>
        <v>942888.89567057299</v>
      </c>
    </row>
    <row r="362" spans="1:8" x14ac:dyDescent="0.2">
      <c r="A362" s="3">
        <v>362</v>
      </c>
      <c r="B362" s="3">
        <v>1276</v>
      </c>
      <c r="C362" s="3">
        <v>24.200000762939453</v>
      </c>
      <c r="D362" s="3">
        <v>85</v>
      </c>
      <c r="E362" s="3">
        <v>0.69124996662139893</v>
      </c>
      <c r="G362" s="1">
        <f t="shared" si="11"/>
        <v>6.9124996662139893E-3</v>
      </c>
      <c r="H362" s="1">
        <f t="shared" si="12"/>
        <v>944444.4444444445</v>
      </c>
    </row>
    <row r="363" spans="1:8" x14ac:dyDescent="0.2">
      <c r="A363" s="3">
        <v>363</v>
      </c>
      <c r="B363" s="3">
        <v>1276</v>
      </c>
      <c r="C363" s="3">
        <v>24.266666412353516</v>
      </c>
      <c r="D363" s="3">
        <v>85.050003051757813</v>
      </c>
      <c r="E363" s="3">
        <v>0.69317996501922607</v>
      </c>
      <c r="G363" s="1">
        <f t="shared" si="11"/>
        <v>6.9317996501922609E-3</v>
      </c>
      <c r="H363" s="1">
        <f t="shared" si="12"/>
        <v>945000.03390842024</v>
      </c>
    </row>
    <row r="364" spans="1:8" x14ac:dyDescent="0.2">
      <c r="A364" s="3">
        <v>364</v>
      </c>
      <c r="B364" s="3">
        <v>1276</v>
      </c>
      <c r="C364" s="3">
        <v>24.333333969116211</v>
      </c>
      <c r="D364" s="3">
        <v>85.139999389648438</v>
      </c>
      <c r="E364" s="3">
        <v>0.69505995512008667</v>
      </c>
      <c r="G364" s="1">
        <f t="shared" si="11"/>
        <v>6.9505995512008671E-3</v>
      </c>
      <c r="H364" s="1">
        <f t="shared" si="12"/>
        <v>945999.993218316</v>
      </c>
    </row>
    <row r="365" spans="1:8" x14ac:dyDescent="0.2">
      <c r="A365" s="3">
        <v>365</v>
      </c>
      <c r="B365" s="3">
        <v>1276</v>
      </c>
      <c r="C365" s="3">
        <v>24.399999618530273</v>
      </c>
      <c r="D365" s="3">
        <v>85.069999694824219</v>
      </c>
      <c r="E365" s="3">
        <v>0.69698995351791382</v>
      </c>
      <c r="G365" s="1">
        <f t="shared" si="11"/>
        <v>6.9698995351791379E-3</v>
      </c>
      <c r="H365" s="1">
        <f t="shared" si="12"/>
        <v>945222.21883138025</v>
      </c>
    </row>
    <row r="366" spans="1:8" x14ac:dyDescent="0.2">
      <c r="A366" s="3">
        <v>366</v>
      </c>
      <c r="B366" s="3">
        <v>1276</v>
      </c>
      <c r="C366" s="3">
        <v>24.466667175292969</v>
      </c>
      <c r="D366" s="3">
        <v>85.160003662109375</v>
      </c>
      <c r="E366" s="3">
        <v>0.69887000322341919</v>
      </c>
      <c r="G366" s="1">
        <f t="shared" si="11"/>
        <v>6.9887000322341915E-3</v>
      </c>
      <c r="H366" s="1">
        <f t="shared" si="12"/>
        <v>946222.26291232649</v>
      </c>
    </row>
    <row r="367" spans="1:8" x14ac:dyDescent="0.2">
      <c r="A367" s="3">
        <v>367</v>
      </c>
      <c r="B367" s="3">
        <v>1276</v>
      </c>
      <c r="C367" s="3">
        <v>24.533332824707031</v>
      </c>
      <c r="D367" s="3">
        <v>85.319999694824219</v>
      </c>
      <c r="E367" s="3">
        <v>0.70080000162124634</v>
      </c>
      <c r="G367" s="1">
        <f t="shared" si="11"/>
        <v>7.0080000162124631E-3</v>
      </c>
      <c r="H367" s="1">
        <f t="shared" si="12"/>
        <v>947999.99660915812</v>
      </c>
    </row>
    <row r="368" spans="1:8" x14ac:dyDescent="0.2">
      <c r="A368" s="3">
        <v>368</v>
      </c>
      <c r="B368" s="3">
        <v>1276</v>
      </c>
      <c r="C368" s="3">
        <v>24.600000381469727</v>
      </c>
      <c r="D368" s="3">
        <v>85.5</v>
      </c>
      <c r="E368" s="3">
        <v>0.70273000001907349</v>
      </c>
      <c r="G368" s="1">
        <f t="shared" si="11"/>
        <v>7.0273000001907348E-3</v>
      </c>
      <c r="H368" s="1">
        <f t="shared" si="12"/>
        <v>950000.00000000012</v>
      </c>
    </row>
    <row r="369" spans="1:8" x14ac:dyDescent="0.2">
      <c r="A369" s="3">
        <v>369</v>
      </c>
      <c r="B369" s="3">
        <v>1276</v>
      </c>
      <c r="C369" s="3">
        <v>24.666666030883789</v>
      </c>
      <c r="D369" s="3">
        <v>85.449996948242188</v>
      </c>
      <c r="E369" s="3">
        <v>0.70462000370025635</v>
      </c>
      <c r="G369" s="1">
        <f t="shared" si="11"/>
        <v>7.0462000370025632E-3</v>
      </c>
      <c r="H369" s="1">
        <f t="shared" si="12"/>
        <v>949444.41053602437</v>
      </c>
    </row>
    <row r="370" spans="1:8" x14ac:dyDescent="0.2">
      <c r="A370" s="3">
        <v>370</v>
      </c>
      <c r="B370" s="3">
        <v>1276</v>
      </c>
      <c r="C370" s="3">
        <v>24.733333587646484</v>
      </c>
      <c r="D370" s="3">
        <v>85.489997863769531</v>
      </c>
      <c r="E370" s="3">
        <v>0.7065500020980835</v>
      </c>
      <c r="G370" s="1">
        <f t="shared" si="11"/>
        <v>7.0655000209808349E-3</v>
      </c>
      <c r="H370" s="1">
        <f t="shared" si="12"/>
        <v>949888.86515299487</v>
      </c>
    </row>
    <row r="371" spans="1:8" x14ac:dyDescent="0.2">
      <c r="A371" s="3">
        <v>371</v>
      </c>
      <c r="B371" s="3">
        <v>1276</v>
      </c>
      <c r="C371" s="3">
        <v>24.799999237060547</v>
      </c>
      <c r="D371" s="3">
        <v>85.360000610351563</v>
      </c>
      <c r="E371" s="3">
        <v>0.70842999219894409</v>
      </c>
      <c r="G371" s="1">
        <f t="shared" si="11"/>
        <v>7.084299921989441E-3</v>
      </c>
      <c r="H371" s="1">
        <f t="shared" si="12"/>
        <v>948444.4512261285</v>
      </c>
    </row>
    <row r="372" spans="1:8" x14ac:dyDescent="0.2">
      <c r="A372" s="3">
        <v>372</v>
      </c>
      <c r="B372" s="3">
        <v>1276</v>
      </c>
      <c r="C372" s="3">
        <v>24.866666793823242</v>
      </c>
      <c r="D372" s="3">
        <v>85.5</v>
      </c>
      <c r="E372" s="3">
        <v>0.71035999059677124</v>
      </c>
      <c r="G372" s="1">
        <f t="shared" si="11"/>
        <v>7.1035999059677127E-3</v>
      </c>
      <c r="H372" s="1">
        <f t="shared" si="12"/>
        <v>950000.00000000012</v>
      </c>
    </row>
    <row r="373" spans="1:8" x14ac:dyDescent="0.2">
      <c r="A373" s="3">
        <v>373</v>
      </c>
      <c r="B373" s="3">
        <v>1276</v>
      </c>
      <c r="C373" s="3">
        <v>24.933332443237305</v>
      </c>
      <c r="D373" s="3">
        <v>85.650001525878906</v>
      </c>
      <c r="E373" s="3">
        <v>0.71223998069763184</v>
      </c>
      <c r="G373" s="1">
        <f t="shared" si="11"/>
        <v>7.122399806976318E-3</v>
      </c>
      <c r="H373" s="1">
        <f t="shared" si="12"/>
        <v>951666.68362087687</v>
      </c>
    </row>
    <row r="374" spans="1:8" x14ac:dyDescent="0.2">
      <c r="A374" s="3">
        <v>374</v>
      </c>
      <c r="B374" s="3">
        <v>1276</v>
      </c>
      <c r="C374" s="3">
        <v>25</v>
      </c>
      <c r="D374" s="3">
        <v>85.55999755859375</v>
      </c>
      <c r="E374" s="3">
        <v>0.71416997909545898</v>
      </c>
      <c r="G374" s="1">
        <f t="shared" si="11"/>
        <v>7.1416997909545896E-3</v>
      </c>
      <c r="H374" s="1">
        <f t="shared" si="12"/>
        <v>950666.63953993062</v>
      </c>
    </row>
    <row r="375" spans="1:8" x14ac:dyDescent="0.2">
      <c r="A375" s="3">
        <v>375</v>
      </c>
      <c r="B375" s="3">
        <v>1276</v>
      </c>
      <c r="C375" s="3">
        <v>25.066667556762695</v>
      </c>
      <c r="D375" s="3">
        <v>85.5</v>
      </c>
      <c r="E375" s="3">
        <v>0.71609997749328613</v>
      </c>
      <c r="G375" s="1">
        <f t="shared" si="11"/>
        <v>7.1609997749328613E-3</v>
      </c>
      <c r="H375" s="1">
        <f t="shared" si="12"/>
        <v>950000.00000000012</v>
      </c>
    </row>
    <row r="376" spans="1:8" x14ac:dyDescent="0.2">
      <c r="A376" s="3">
        <v>376</v>
      </c>
      <c r="B376" s="3">
        <v>1276</v>
      </c>
      <c r="C376" s="3">
        <v>25.133333206176758</v>
      </c>
      <c r="D376" s="3">
        <v>85.629997253417969</v>
      </c>
      <c r="E376" s="3">
        <v>0.71798998117446899</v>
      </c>
      <c r="G376" s="1">
        <f t="shared" si="11"/>
        <v>7.1798998117446897E-3</v>
      </c>
      <c r="H376" s="1">
        <f t="shared" si="12"/>
        <v>951444.41392686637</v>
      </c>
    </row>
    <row r="377" spans="1:8" x14ac:dyDescent="0.2">
      <c r="A377" s="3">
        <v>377</v>
      </c>
      <c r="B377" s="3">
        <v>1276</v>
      </c>
      <c r="C377" s="3">
        <v>25.200000762939453</v>
      </c>
      <c r="D377" s="3">
        <v>85.699996948242188</v>
      </c>
      <c r="E377" s="3">
        <v>0.71990996599197388</v>
      </c>
      <c r="G377" s="1">
        <f t="shared" si="11"/>
        <v>7.1990996599197391E-3</v>
      </c>
      <c r="H377" s="1">
        <f t="shared" si="12"/>
        <v>952222.18831380212</v>
      </c>
    </row>
    <row r="378" spans="1:8" x14ac:dyDescent="0.2">
      <c r="A378" s="3">
        <v>378</v>
      </c>
      <c r="B378" s="3">
        <v>1276</v>
      </c>
      <c r="C378" s="3">
        <v>25.266666412353516</v>
      </c>
      <c r="D378" s="3">
        <v>85.720001220703125</v>
      </c>
      <c r="E378" s="3">
        <v>0.72183996438980103</v>
      </c>
      <c r="G378" s="1">
        <f t="shared" si="11"/>
        <v>7.2183996438980099E-3</v>
      </c>
      <c r="H378" s="1">
        <f t="shared" si="12"/>
        <v>952444.45800781262</v>
      </c>
    </row>
    <row r="379" spans="1:8" x14ac:dyDescent="0.2">
      <c r="A379" s="3">
        <v>379</v>
      </c>
      <c r="B379" s="3">
        <v>1276</v>
      </c>
      <c r="C379" s="3">
        <v>25.333333969116211</v>
      </c>
      <c r="D379" s="3">
        <v>85.790000915527344</v>
      </c>
      <c r="E379" s="3">
        <v>0.72372996807098389</v>
      </c>
      <c r="G379" s="1">
        <f t="shared" si="11"/>
        <v>7.2372996807098392E-3</v>
      </c>
      <c r="H379" s="1">
        <f t="shared" si="12"/>
        <v>953222.23239474837</v>
      </c>
    </row>
    <row r="380" spans="1:8" x14ac:dyDescent="0.2">
      <c r="A380" s="3">
        <v>380</v>
      </c>
      <c r="B380" s="3">
        <v>1276</v>
      </c>
      <c r="C380" s="3">
        <v>25.399999618530273</v>
      </c>
      <c r="D380" s="3">
        <v>85.970001220703125</v>
      </c>
      <c r="E380" s="3">
        <v>0.72565996646881104</v>
      </c>
      <c r="G380" s="1">
        <f t="shared" si="11"/>
        <v>7.25659966468811E-3</v>
      </c>
      <c r="H380" s="1">
        <f t="shared" si="12"/>
        <v>955222.23578559037</v>
      </c>
    </row>
    <row r="381" spans="1:8" x14ac:dyDescent="0.2">
      <c r="A381" s="3">
        <v>381</v>
      </c>
      <c r="B381" s="3">
        <v>1276</v>
      </c>
      <c r="C381" s="3">
        <v>25.466667175292969</v>
      </c>
      <c r="D381" s="3">
        <v>86.010002136230469</v>
      </c>
      <c r="E381" s="3">
        <v>0.72753995656967163</v>
      </c>
      <c r="G381" s="1">
        <f t="shared" si="11"/>
        <v>7.2753995656967161E-3</v>
      </c>
      <c r="H381" s="1">
        <f t="shared" si="12"/>
        <v>955666.69040256087</v>
      </c>
    </row>
    <row r="382" spans="1:8" x14ac:dyDescent="0.2">
      <c r="A382" s="3">
        <v>382</v>
      </c>
      <c r="B382" s="3">
        <v>1276</v>
      </c>
      <c r="C382" s="3">
        <v>25.533332824707031</v>
      </c>
      <c r="D382" s="3">
        <v>86.169998168945313</v>
      </c>
      <c r="E382" s="3">
        <v>0.72946995496749878</v>
      </c>
      <c r="G382" s="1">
        <f t="shared" si="11"/>
        <v>7.2946995496749878E-3</v>
      </c>
      <c r="H382" s="1">
        <f t="shared" si="12"/>
        <v>957444.42409939249</v>
      </c>
    </row>
    <row r="383" spans="1:8" x14ac:dyDescent="0.2">
      <c r="A383" s="3">
        <v>383</v>
      </c>
      <c r="B383" s="3">
        <v>1276</v>
      </c>
      <c r="C383" s="3">
        <v>25.600000381469727</v>
      </c>
      <c r="D383" s="3">
        <v>86.010002136230469</v>
      </c>
      <c r="E383" s="3">
        <v>0.73139995336532593</v>
      </c>
      <c r="G383" s="1">
        <f t="shared" si="11"/>
        <v>7.3139995336532595E-3</v>
      </c>
      <c r="H383" s="1">
        <f t="shared" si="12"/>
        <v>955666.69040256087</v>
      </c>
    </row>
    <row r="384" spans="1:8" x14ac:dyDescent="0.2">
      <c r="A384" s="3">
        <v>384</v>
      </c>
      <c r="B384" s="3">
        <v>1276</v>
      </c>
      <c r="C384" s="3">
        <v>25.666666030883789</v>
      </c>
      <c r="D384" s="3">
        <v>86.019996643066406</v>
      </c>
      <c r="E384" s="3">
        <v>0.7332800030708313</v>
      </c>
      <c r="G384" s="1">
        <f t="shared" si="11"/>
        <v>7.3328000307083131E-3</v>
      </c>
      <c r="H384" s="1">
        <f t="shared" si="12"/>
        <v>955777.74047851574</v>
      </c>
    </row>
    <row r="385" spans="1:8" x14ac:dyDescent="0.2">
      <c r="A385" s="3">
        <v>385</v>
      </c>
      <c r="B385" s="3">
        <v>1276</v>
      </c>
      <c r="C385" s="3">
        <v>25.733333587646484</v>
      </c>
      <c r="D385" s="3">
        <v>86.19000244140625</v>
      </c>
      <c r="E385" s="3">
        <v>0.73521000146865845</v>
      </c>
      <c r="G385" s="1">
        <f t="shared" si="11"/>
        <v>7.3521000146865847E-3</v>
      </c>
      <c r="H385" s="1">
        <f t="shared" si="12"/>
        <v>957666.69379340287</v>
      </c>
    </row>
    <row r="386" spans="1:8" x14ac:dyDescent="0.2">
      <c r="A386" s="3">
        <v>386</v>
      </c>
      <c r="B386" s="3">
        <v>1276</v>
      </c>
      <c r="C386" s="3">
        <v>25.799999237060547</v>
      </c>
      <c r="D386" s="3">
        <v>85.949996948242188</v>
      </c>
      <c r="E386" s="3">
        <v>0.73710000514984131</v>
      </c>
      <c r="G386" s="1">
        <f t="shared" ref="G386:G449" si="13">E386/100</f>
        <v>7.3710000514984131E-3</v>
      </c>
      <c r="H386" s="1">
        <f t="shared" ref="H386:H449" si="14">D386/(15*6*10^-6)</f>
        <v>954999.96609157999</v>
      </c>
    </row>
    <row r="387" spans="1:8" x14ac:dyDescent="0.2">
      <c r="A387" s="3">
        <v>387</v>
      </c>
      <c r="B387" s="3">
        <v>1276</v>
      </c>
      <c r="C387" s="3">
        <v>25.866666793823242</v>
      </c>
      <c r="D387" s="3">
        <v>85.949996948242188</v>
      </c>
      <c r="E387" s="3">
        <v>0.73903000354766846</v>
      </c>
      <c r="G387" s="1">
        <f t="shared" si="13"/>
        <v>7.3903000354766848E-3</v>
      </c>
      <c r="H387" s="1">
        <f t="shared" si="14"/>
        <v>954999.96609157999</v>
      </c>
    </row>
    <row r="388" spans="1:8" x14ac:dyDescent="0.2">
      <c r="A388" s="3">
        <v>388</v>
      </c>
      <c r="B388" s="3">
        <v>1276</v>
      </c>
      <c r="C388" s="3">
        <v>25.933332443237305</v>
      </c>
      <c r="D388" s="3">
        <v>86.040000915527344</v>
      </c>
      <c r="E388" s="3">
        <v>0.74090999364852905</v>
      </c>
      <c r="G388" s="1">
        <f t="shared" si="13"/>
        <v>7.4090999364852909E-3</v>
      </c>
      <c r="H388" s="1">
        <f t="shared" si="14"/>
        <v>956000.01017252612</v>
      </c>
    </row>
    <row r="389" spans="1:8" x14ac:dyDescent="0.2">
      <c r="A389" s="3">
        <v>389</v>
      </c>
      <c r="B389" s="3">
        <v>1276</v>
      </c>
      <c r="C389" s="3">
        <v>26</v>
      </c>
      <c r="D389" s="3">
        <v>86.129997253417969</v>
      </c>
      <c r="E389" s="3">
        <v>0.7428399920463562</v>
      </c>
      <c r="G389" s="1">
        <f t="shared" si="13"/>
        <v>7.4283999204635617E-3</v>
      </c>
      <c r="H389" s="1">
        <f t="shared" si="14"/>
        <v>956999.96948242199</v>
      </c>
    </row>
    <row r="390" spans="1:8" x14ac:dyDescent="0.2">
      <c r="A390" s="3">
        <v>390</v>
      </c>
      <c r="B390" s="3">
        <v>1276</v>
      </c>
      <c r="C390" s="3">
        <v>26.066667556762695</v>
      </c>
      <c r="D390" s="3">
        <v>86.199996948242188</v>
      </c>
      <c r="E390" s="3">
        <v>0.74476999044418335</v>
      </c>
      <c r="G390" s="1">
        <f t="shared" si="13"/>
        <v>7.4476999044418334E-3</v>
      </c>
      <c r="H390" s="1">
        <f t="shared" si="14"/>
        <v>957777.74386935774</v>
      </c>
    </row>
    <row r="391" spans="1:8" x14ac:dyDescent="0.2">
      <c r="A391" s="3">
        <v>391</v>
      </c>
      <c r="B391" s="3">
        <v>1276</v>
      </c>
      <c r="C391" s="3">
        <v>26.133333206176758</v>
      </c>
      <c r="D391" s="3">
        <v>86.19000244140625</v>
      </c>
      <c r="E391" s="3">
        <v>0.74664998054504395</v>
      </c>
      <c r="G391" s="1">
        <f t="shared" si="13"/>
        <v>7.4664998054504396E-3</v>
      </c>
      <c r="H391" s="1">
        <f t="shared" si="14"/>
        <v>957666.69379340287</v>
      </c>
    </row>
    <row r="392" spans="1:8" x14ac:dyDescent="0.2">
      <c r="A392" s="3">
        <v>392</v>
      </c>
      <c r="B392" s="3">
        <v>1276</v>
      </c>
      <c r="C392" s="3">
        <v>26.200000762939453</v>
      </c>
      <c r="D392" s="3">
        <v>86.150001525878906</v>
      </c>
      <c r="E392" s="3">
        <v>0.74857997894287109</v>
      </c>
      <c r="G392" s="1">
        <f t="shared" si="13"/>
        <v>7.4857997894287112E-3</v>
      </c>
      <c r="H392" s="1">
        <f t="shared" si="14"/>
        <v>957222.23917643237</v>
      </c>
    </row>
    <row r="393" spans="1:8" x14ac:dyDescent="0.2">
      <c r="A393" s="3">
        <v>393</v>
      </c>
      <c r="B393" s="3">
        <v>1276</v>
      </c>
      <c r="C393" s="3">
        <v>26.266666412353516</v>
      </c>
      <c r="D393" s="3">
        <v>86.05999755859375</v>
      </c>
      <c r="E393" s="3">
        <v>0.75050997734069824</v>
      </c>
      <c r="G393" s="1">
        <f t="shared" si="13"/>
        <v>7.505099773406982E-3</v>
      </c>
      <c r="H393" s="1">
        <f t="shared" si="14"/>
        <v>956222.19509548624</v>
      </c>
    </row>
    <row r="394" spans="1:8" x14ac:dyDescent="0.2">
      <c r="A394" s="3">
        <v>394</v>
      </c>
      <c r="B394" s="3">
        <v>1276</v>
      </c>
      <c r="C394" s="3">
        <v>26.333333969116211</v>
      </c>
      <c r="D394" s="3">
        <v>86.169998168945313</v>
      </c>
      <c r="E394" s="3">
        <v>0.7523999810218811</v>
      </c>
      <c r="G394" s="1">
        <f t="shared" si="13"/>
        <v>7.5239998102188113E-3</v>
      </c>
      <c r="H394" s="1">
        <f t="shared" si="14"/>
        <v>957444.42409939249</v>
      </c>
    </row>
    <row r="395" spans="1:8" x14ac:dyDescent="0.2">
      <c r="A395" s="3">
        <v>395</v>
      </c>
      <c r="B395" s="3">
        <v>1276</v>
      </c>
      <c r="C395" s="3">
        <v>26.399999618530273</v>
      </c>
      <c r="D395" s="3">
        <v>86.669998168945313</v>
      </c>
      <c r="E395" s="3">
        <v>0.75431996583938599</v>
      </c>
      <c r="G395" s="1">
        <f t="shared" si="13"/>
        <v>7.5431996583938598E-3</v>
      </c>
      <c r="H395" s="1">
        <f t="shared" si="14"/>
        <v>962999.97965494799</v>
      </c>
    </row>
    <row r="396" spans="1:8" x14ac:dyDescent="0.2">
      <c r="A396" s="3">
        <v>396</v>
      </c>
      <c r="B396" s="3">
        <v>1276</v>
      </c>
      <c r="C396" s="3">
        <v>26.466667175292969</v>
      </c>
      <c r="D396" s="3">
        <v>86.739997863769531</v>
      </c>
      <c r="E396" s="3">
        <v>0.75620996952056885</v>
      </c>
      <c r="G396" s="1">
        <f t="shared" si="13"/>
        <v>7.5620996952056882E-3</v>
      </c>
      <c r="H396" s="1">
        <f t="shared" si="14"/>
        <v>963777.75404188375</v>
      </c>
    </row>
    <row r="397" spans="1:8" x14ac:dyDescent="0.2">
      <c r="A397" s="3">
        <v>397</v>
      </c>
      <c r="B397" s="3">
        <v>1276</v>
      </c>
      <c r="C397" s="3">
        <v>26.533332824707031</v>
      </c>
      <c r="D397" s="3">
        <v>86.510002136230469</v>
      </c>
      <c r="E397" s="3">
        <v>0.758139967918396</v>
      </c>
      <c r="G397" s="1">
        <f t="shared" si="13"/>
        <v>7.5813996791839599E-3</v>
      </c>
      <c r="H397" s="1">
        <f t="shared" si="14"/>
        <v>961222.24595811637</v>
      </c>
    </row>
    <row r="398" spans="1:8" x14ac:dyDescent="0.2">
      <c r="A398" s="3">
        <v>398</v>
      </c>
      <c r="B398" s="3">
        <v>1276</v>
      </c>
      <c r="C398" s="3">
        <v>26.600000381469727</v>
      </c>
      <c r="D398" s="3">
        <v>86.260002136230469</v>
      </c>
      <c r="E398" s="3">
        <v>0.76001995801925659</v>
      </c>
      <c r="G398" s="1">
        <f t="shared" si="13"/>
        <v>7.6001995801925661E-3</v>
      </c>
      <c r="H398" s="1">
        <f t="shared" si="14"/>
        <v>958444.46818033862</v>
      </c>
    </row>
    <row r="399" spans="1:8" x14ac:dyDescent="0.2">
      <c r="A399" s="3">
        <v>399</v>
      </c>
      <c r="B399" s="3">
        <v>1276</v>
      </c>
      <c r="C399" s="3">
        <v>26.666666030883789</v>
      </c>
      <c r="D399" s="3">
        <v>86.220001220703125</v>
      </c>
      <c r="E399" s="3">
        <v>0.76194995641708374</v>
      </c>
      <c r="G399" s="1">
        <f t="shared" si="13"/>
        <v>7.6194995641708377E-3</v>
      </c>
      <c r="H399" s="1">
        <f t="shared" si="14"/>
        <v>958000.01356336812</v>
      </c>
    </row>
    <row r="400" spans="1:8" x14ac:dyDescent="0.2">
      <c r="A400" s="3">
        <v>400</v>
      </c>
      <c r="B400" s="3">
        <v>1276</v>
      </c>
      <c r="C400" s="3">
        <v>26.733333587646484</v>
      </c>
      <c r="D400" s="3">
        <v>86.44000244140625</v>
      </c>
      <c r="E400" s="3">
        <v>0.76387995481491089</v>
      </c>
      <c r="G400" s="1">
        <f t="shared" si="13"/>
        <v>7.6387995481491085E-3</v>
      </c>
      <c r="H400" s="1">
        <f t="shared" si="14"/>
        <v>960444.47157118062</v>
      </c>
    </row>
    <row r="401" spans="1:8" x14ac:dyDescent="0.2">
      <c r="A401" s="3">
        <v>401</v>
      </c>
      <c r="B401" s="3">
        <v>1276</v>
      </c>
      <c r="C401" s="3">
        <v>26.799999237060547</v>
      </c>
      <c r="D401" s="3">
        <v>86.470001220703125</v>
      </c>
      <c r="E401" s="3">
        <v>0.76576000452041626</v>
      </c>
      <c r="G401" s="1">
        <f t="shared" si="13"/>
        <v>7.657600045204163E-3</v>
      </c>
      <c r="H401" s="1">
        <f t="shared" si="14"/>
        <v>960777.79134114587</v>
      </c>
    </row>
    <row r="402" spans="1:8" x14ac:dyDescent="0.2">
      <c r="A402" s="3">
        <v>402</v>
      </c>
      <c r="B402" s="3">
        <v>1276</v>
      </c>
      <c r="C402" s="3">
        <v>26.866666793823242</v>
      </c>
      <c r="D402" s="3">
        <v>86.470001220703125</v>
      </c>
      <c r="E402" s="3">
        <v>0.76769000291824341</v>
      </c>
      <c r="G402" s="1">
        <f t="shared" si="13"/>
        <v>7.6769000291824338E-3</v>
      </c>
      <c r="H402" s="1">
        <f t="shared" si="14"/>
        <v>960777.79134114587</v>
      </c>
    </row>
    <row r="403" spans="1:8" x14ac:dyDescent="0.2">
      <c r="A403" s="3">
        <v>403</v>
      </c>
      <c r="B403" s="3">
        <v>1276</v>
      </c>
      <c r="C403" s="3">
        <v>26.933332443237305</v>
      </c>
      <c r="D403" s="3">
        <v>86.639999389648438</v>
      </c>
      <c r="E403" s="3">
        <v>0.76958000659942627</v>
      </c>
      <c r="G403" s="1">
        <f t="shared" si="13"/>
        <v>7.695800065994263E-3</v>
      </c>
      <c r="H403" s="1">
        <f t="shared" si="14"/>
        <v>962666.65988498274</v>
      </c>
    </row>
    <row r="404" spans="1:8" x14ac:dyDescent="0.2">
      <c r="A404" s="3">
        <v>404</v>
      </c>
      <c r="B404" s="3">
        <v>1276</v>
      </c>
      <c r="C404" s="3">
        <v>27</v>
      </c>
      <c r="D404" s="3">
        <v>86.639999389648438</v>
      </c>
      <c r="E404" s="3">
        <v>0.77151000499725342</v>
      </c>
      <c r="G404" s="1">
        <f t="shared" si="13"/>
        <v>7.7151000499725338E-3</v>
      </c>
      <c r="H404" s="1">
        <f t="shared" si="14"/>
        <v>962666.65988498274</v>
      </c>
    </row>
    <row r="405" spans="1:8" x14ac:dyDescent="0.2">
      <c r="A405" s="3">
        <v>405</v>
      </c>
      <c r="B405" s="3">
        <v>1276</v>
      </c>
      <c r="C405" s="3">
        <v>27.066667556762695</v>
      </c>
      <c r="D405" s="3">
        <v>86.550003051757813</v>
      </c>
      <c r="E405" s="3">
        <v>0.77344000339508057</v>
      </c>
      <c r="G405" s="1">
        <f t="shared" si="13"/>
        <v>7.7344000339508055E-3</v>
      </c>
      <c r="H405" s="1">
        <f t="shared" si="14"/>
        <v>961666.70057508687</v>
      </c>
    </row>
    <row r="406" spans="1:8" x14ac:dyDescent="0.2">
      <c r="A406" s="3">
        <v>406</v>
      </c>
      <c r="B406" s="3">
        <v>1276</v>
      </c>
      <c r="C406" s="3">
        <v>27.133333206176758</v>
      </c>
      <c r="D406" s="3">
        <v>86.550003051757813</v>
      </c>
      <c r="E406" s="3">
        <v>0.77531999349594116</v>
      </c>
      <c r="G406" s="1">
        <f t="shared" si="13"/>
        <v>7.7531999349594117E-3</v>
      </c>
      <c r="H406" s="1">
        <f t="shared" si="14"/>
        <v>961666.70057508687</v>
      </c>
    </row>
    <row r="407" spans="1:8" x14ac:dyDescent="0.2">
      <c r="A407" s="3">
        <v>407</v>
      </c>
      <c r="B407" s="3">
        <v>1276</v>
      </c>
      <c r="C407" s="3">
        <v>27.200000762939453</v>
      </c>
      <c r="D407" s="3">
        <v>86.529998779296875</v>
      </c>
      <c r="E407" s="3">
        <v>0.77724999189376831</v>
      </c>
      <c r="G407" s="1">
        <f t="shared" si="13"/>
        <v>7.7724999189376833E-3</v>
      </c>
      <c r="H407" s="1">
        <f t="shared" si="14"/>
        <v>961444.43088107649</v>
      </c>
    </row>
    <row r="408" spans="1:8" x14ac:dyDescent="0.2">
      <c r="A408" s="3">
        <v>408</v>
      </c>
      <c r="B408" s="3">
        <v>1276</v>
      </c>
      <c r="C408" s="3">
        <v>27.266666412353516</v>
      </c>
      <c r="D408" s="3">
        <v>86.55999755859375</v>
      </c>
      <c r="E408" s="3">
        <v>0.77917999029159546</v>
      </c>
      <c r="G408" s="1">
        <f t="shared" si="13"/>
        <v>7.791799902915955E-3</v>
      </c>
      <c r="H408" s="1">
        <f t="shared" si="14"/>
        <v>961777.75065104174</v>
      </c>
    </row>
    <row r="409" spans="1:8" x14ac:dyDescent="0.2">
      <c r="A409" s="3">
        <v>409</v>
      </c>
      <c r="B409" s="3">
        <v>1276</v>
      </c>
      <c r="C409" s="3">
        <v>27.333333969116211</v>
      </c>
      <c r="D409" s="3">
        <v>86.650001525878906</v>
      </c>
      <c r="E409" s="3">
        <v>0.78105998039245605</v>
      </c>
      <c r="G409" s="1">
        <f t="shared" si="13"/>
        <v>7.8105998039245603E-3</v>
      </c>
      <c r="H409" s="1">
        <f t="shared" si="14"/>
        <v>962777.79473198799</v>
      </c>
    </row>
    <row r="410" spans="1:8" x14ac:dyDescent="0.2">
      <c r="A410" s="3">
        <v>410</v>
      </c>
      <c r="B410" s="3">
        <v>1276</v>
      </c>
      <c r="C410" s="3">
        <v>27.399999618530273</v>
      </c>
      <c r="D410" s="3">
        <v>86.819999694824219</v>
      </c>
      <c r="E410" s="3">
        <v>0.7829899787902832</v>
      </c>
      <c r="G410" s="1">
        <f t="shared" si="13"/>
        <v>7.8298997879028328E-3</v>
      </c>
      <c r="H410" s="1">
        <f t="shared" si="14"/>
        <v>964666.66327582474</v>
      </c>
    </row>
    <row r="411" spans="1:8" x14ac:dyDescent="0.2">
      <c r="A411" s="3">
        <v>411</v>
      </c>
      <c r="B411" s="3">
        <v>1276</v>
      </c>
      <c r="C411" s="3">
        <v>27.466667175292969</v>
      </c>
      <c r="D411" s="3">
        <v>86.730003356933594</v>
      </c>
      <c r="E411" s="3">
        <v>0.78487998247146606</v>
      </c>
      <c r="G411" s="1">
        <f t="shared" si="13"/>
        <v>7.8487998247146612E-3</v>
      </c>
      <c r="H411" s="1">
        <f t="shared" si="14"/>
        <v>963666.70396592887</v>
      </c>
    </row>
    <row r="412" spans="1:8" x14ac:dyDescent="0.2">
      <c r="A412" s="3">
        <v>412</v>
      </c>
      <c r="B412" s="3">
        <v>1276</v>
      </c>
      <c r="C412" s="3">
        <v>27.533332824707031</v>
      </c>
      <c r="D412" s="3">
        <v>86.669998168945313</v>
      </c>
      <c r="E412" s="3">
        <v>0.78680998086929321</v>
      </c>
      <c r="G412" s="1">
        <f t="shared" si="13"/>
        <v>7.868099808692932E-3</v>
      </c>
      <c r="H412" s="1">
        <f t="shared" si="14"/>
        <v>962999.97965494799</v>
      </c>
    </row>
    <row r="413" spans="1:8" x14ac:dyDescent="0.2">
      <c r="A413" s="3">
        <v>413</v>
      </c>
      <c r="B413" s="3">
        <v>1276</v>
      </c>
      <c r="C413" s="3">
        <v>27.600000381469727</v>
      </c>
      <c r="D413" s="3">
        <v>86.669998168945313</v>
      </c>
      <c r="E413" s="3">
        <v>0.78868997097015381</v>
      </c>
      <c r="G413" s="1">
        <f t="shared" si="13"/>
        <v>7.8868997097015382E-3</v>
      </c>
      <c r="H413" s="1">
        <f t="shared" si="14"/>
        <v>962999.97965494799</v>
      </c>
    </row>
    <row r="414" spans="1:8" x14ac:dyDescent="0.2">
      <c r="A414" s="3">
        <v>414</v>
      </c>
      <c r="B414" s="3">
        <v>1276</v>
      </c>
      <c r="C414" s="3">
        <v>27.666666030883789</v>
      </c>
      <c r="D414" s="3">
        <v>86.650001525878906</v>
      </c>
      <c r="E414" s="3">
        <v>0.79061996936798096</v>
      </c>
      <c r="G414" s="1">
        <f t="shared" si="13"/>
        <v>7.9061996936798089E-3</v>
      </c>
      <c r="H414" s="1">
        <f t="shared" si="14"/>
        <v>962777.79473198799</v>
      </c>
    </row>
    <row r="415" spans="1:8" x14ac:dyDescent="0.2">
      <c r="A415" s="3">
        <v>415</v>
      </c>
      <c r="B415" s="3">
        <v>1276</v>
      </c>
      <c r="C415" s="3">
        <v>27.733333587646484</v>
      </c>
      <c r="D415" s="3">
        <v>86.760002136230469</v>
      </c>
      <c r="E415" s="3">
        <v>0.79254996776580811</v>
      </c>
      <c r="G415" s="1">
        <f t="shared" si="13"/>
        <v>7.9254996776580815E-3</v>
      </c>
      <c r="H415" s="1">
        <f t="shared" si="14"/>
        <v>964000.02373589424</v>
      </c>
    </row>
    <row r="416" spans="1:8" x14ac:dyDescent="0.2">
      <c r="A416" s="3">
        <v>416</v>
      </c>
      <c r="B416" s="3">
        <v>1276</v>
      </c>
      <c r="C416" s="3">
        <v>27.799999237060547</v>
      </c>
      <c r="D416" s="3">
        <v>86.599998474121094</v>
      </c>
      <c r="E416" s="3">
        <v>0.7944299578666687</v>
      </c>
      <c r="G416" s="1">
        <f t="shared" si="13"/>
        <v>7.9442995786666876E-3</v>
      </c>
      <c r="H416" s="1">
        <f t="shared" si="14"/>
        <v>962222.20526801224</v>
      </c>
    </row>
    <row r="417" spans="1:8" x14ac:dyDescent="0.2">
      <c r="A417" s="3">
        <v>417</v>
      </c>
      <c r="B417" s="3">
        <v>1276</v>
      </c>
      <c r="C417" s="3">
        <v>27.866666793823242</v>
      </c>
      <c r="D417" s="3">
        <v>86.459999084472656</v>
      </c>
      <c r="E417" s="3">
        <v>0.79635995626449585</v>
      </c>
      <c r="G417" s="1">
        <f t="shared" si="13"/>
        <v>7.9635995626449584E-3</v>
      </c>
      <c r="H417" s="1">
        <f t="shared" si="14"/>
        <v>960666.65649414074</v>
      </c>
    </row>
    <row r="418" spans="1:8" x14ac:dyDescent="0.2">
      <c r="A418" s="3">
        <v>418</v>
      </c>
      <c r="B418" s="3">
        <v>1276</v>
      </c>
      <c r="C418" s="3">
        <v>27.933332443237305</v>
      </c>
      <c r="D418" s="3">
        <v>86.599998474121094</v>
      </c>
      <c r="E418" s="3">
        <v>0.798289954662323</v>
      </c>
      <c r="G418" s="1">
        <f t="shared" si="13"/>
        <v>7.9828995466232292E-3</v>
      </c>
      <c r="H418" s="1">
        <f t="shared" si="14"/>
        <v>962222.20526801224</v>
      </c>
    </row>
    <row r="419" spans="1:8" x14ac:dyDescent="0.2">
      <c r="A419" s="3">
        <v>419</v>
      </c>
      <c r="B419" s="3">
        <v>1276</v>
      </c>
      <c r="C419" s="3">
        <v>28</v>
      </c>
      <c r="D419" s="3">
        <v>86.55999755859375</v>
      </c>
      <c r="E419" s="3">
        <v>0.80017000436782837</v>
      </c>
      <c r="G419" s="1">
        <f t="shared" si="13"/>
        <v>8.0017000436782837E-3</v>
      </c>
      <c r="H419" s="1">
        <f t="shared" si="14"/>
        <v>961777.75065104174</v>
      </c>
    </row>
    <row r="420" spans="1:8" x14ac:dyDescent="0.2">
      <c r="A420" s="3">
        <v>420</v>
      </c>
      <c r="B420" s="3">
        <v>1276</v>
      </c>
      <c r="C420" s="3">
        <v>28.066667556762695</v>
      </c>
      <c r="D420" s="3">
        <v>86.510002136230469</v>
      </c>
      <c r="E420" s="3">
        <v>0.80210000276565552</v>
      </c>
      <c r="G420" s="1">
        <f t="shared" si="13"/>
        <v>8.0210000276565545E-3</v>
      </c>
      <c r="H420" s="1">
        <f t="shared" si="14"/>
        <v>961222.24595811637</v>
      </c>
    </row>
    <row r="421" spans="1:8" x14ac:dyDescent="0.2">
      <c r="A421" s="3">
        <v>421</v>
      </c>
      <c r="B421" s="3">
        <v>1276</v>
      </c>
      <c r="C421" s="3">
        <v>28.133333206176758</v>
      </c>
      <c r="D421" s="3">
        <v>86.599998474121094</v>
      </c>
      <c r="E421" s="3">
        <v>0.80399000644683838</v>
      </c>
      <c r="G421" s="1">
        <f t="shared" si="13"/>
        <v>8.0399000644683846E-3</v>
      </c>
      <c r="H421" s="1">
        <f t="shared" si="14"/>
        <v>962222.20526801224</v>
      </c>
    </row>
    <row r="422" spans="1:8" x14ac:dyDescent="0.2">
      <c r="A422" s="3">
        <v>422</v>
      </c>
      <c r="B422" s="3">
        <v>1276</v>
      </c>
      <c r="C422" s="3">
        <v>28.200000762939453</v>
      </c>
      <c r="D422" s="3">
        <v>86.739997863769531</v>
      </c>
      <c r="E422" s="3">
        <v>0.80592000484466553</v>
      </c>
      <c r="G422" s="1">
        <f t="shared" si="13"/>
        <v>8.0592000484466554E-3</v>
      </c>
      <c r="H422" s="1">
        <f t="shared" si="14"/>
        <v>963777.75404188375</v>
      </c>
    </row>
    <row r="423" spans="1:8" x14ac:dyDescent="0.2">
      <c r="A423" s="3">
        <v>423</v>
      </c>
      <c r="B423" s="3">
        <v>1276</v>
      </c>
      <c r="C423" s="3">
        <v>28.266666412353516</v>
      </c>
      <c r="D423" s="3">
        <v>86.830001831054688</v>
      </c>
      <c r="E423" s="3">
        <v>0.80785000324249268</v>
      </c>
      <c r="G423" s="1">
        <f t="shared" si="13"/>
        <v>8.0785000324249262E-3</v>
      </c>
      <c r="H423" s="1">
        <f t="shared" si="14"/>
        <v>964777.79812282999</v>
      </c>
    </row>
    <row r="424" spans="1:8" x14ac:dyDescent="0.2">
      <c r="A424" s="3">
        <v>424</v>
      </c>
      <c r="B424" s="3">
        <v>1276</v>
      </c>
      <c r="C424" s="3">
        <v>28.333333969116211</v>
      </c>
      <c r="D424" s="3">
        <v>86.94000244140625</v>
      </c>
      <c r="E424" s="3">
        <v>0.80972999334335327</v>
      </c>
      <c r="G424" s="1">
        <f t="shared" si="13"/>
        <v>8.0972999334335324E-3</v>
      </c>
      <c r="H424" s="1">
        <f t="shared" si="14"/>
        <v>966000.02712673624</v>
      </c>
    </row>
    <row r="425" spans="1:8" x14ac:dyDescent="0.2">
      <c r="A425" s="3">
        <v>425</v>
      </c>
      <c r="B425" s="3">
        <v>1276</v>
      </c>
      <c r="C425" s="3">
        <v>28.399999618530273</v>
      </c>
      <c r="D425" s="3">
        <v>87.139999389648438</v>
      </c>
      <c r="E425" s="3">
        <v>0.81165999174118042</v>
      </c>
      <c r="G425" s="1">
        <f t="shared" si="13"/>
        <v>8.1165999174118049E-3</v>
      </c>
      <c r="H425" s="1">
        <f t="shared" si="14"/>
        <v>968222.21544053825</v>
      </c>
    </row>
    <row r="426" spans="1:8" x14ac:dyDescent="0.2">
      <c r="A426" s="3">
        <v>426</v>
      </c>
      <c r="B426" s="3">
        <v>1276</v>
      </c>
      <c r="C426" s="3">
        <v>28.466667175292969</v>
      </c>
      <c r="D426" s="3">
        <v>87.389999389648438</v>
      </c>
      <c r="E426" s="3">
        <v>0.81358999013900757</v>
      </c>
      <c r="G426" s="1">
        <f t="shared" si="13"/>
        <v>8.1358999013900757E-3</v>
      </c>
      <c r="H426" s="1">
        <f t="shared" si="14"/>
        <v>970999.99321831611</v>
      </c>
    </row>
    <row r="427" spans="1:8" x14ac:dyDescent="0.2">
      <c r="A427" s="3">
        <v>427</v>
      </c>
      <c r="B427" s="3">
        <v>1276</v>
      </c>
      <c r="C427" s="3">
        <v>28.533332824707031</v>
      </c>
      <c r="D427" s="3">
        <v>87.230003356933594</v>
      </c>
      <c r="E427" s="3">
        <v>0.81546998023986816</v>
      </c>
      <c r="G427" s="1">
        <f t="shared" si="13"/>
        <v>8.1546998023986818E-3</v>
      </c>
      <c r="H427" s="1">
        <f t="shared" si="14"/>
        <v>969222.25952148449</v>
      </c>
    </row>
    <row r="428" spans="1:8" x14ac:dyDescent="0.2">
      <c r="A428" s="3">
        <v>428</v>
      </c>
      <c r="B428" s="3">
        <v>1276</v>
      </c>
      <c r="C428" s="3">
        <v>28.600000381469727</v>
      </c>
      <c r="D428" s="3">
        <v>87.120002746582031</v>
      </c>
      <c r="E428" s="3">
        <v>0.81735998392105103</v>
      </c>
      <c r="G428" s="1">
        <f t="shared" si="13"/>
        <v>8.1735998392105103E-3</v>
      </c>
      <c r="H428" s="1">
        <f t="shared" si="14"/>
        <v>968000.03051757824</v>
      </c>
    </row>
    <row r="429" spans="1:8" x14ac:dyDescent="0.2">
      <c r="A429" s="3">
        <v>429</v>
      </c>
      <c r="B429" s="3">
        <v>1276</v>
      </c>
      <c r="C429" s="3">
        <v>28.666666030883789</v>
      </c>
      <c r="D429" s="3">
        <v>87.269996643066406</v>
      </c>
      <c r="E429" s="3">
        <v>0.81928998231887817</v>
      </c>
      <c r="G429" s="1">
        <f t="shared" si="13"/>
        <v>8.192899823188781E-3</v>
      </c>
      <c r="H429" s="1">
        <f t="shared" si="14"/>
        <v>969666.62936740462</v>
      </c>
    </row>
    <row r="430" spans="1:8" x14ac:dyDescent="0.2">
      <c r="A430" s="3">
        <v>430</v>
      </c>
      <c r="B430" s="3">
        <v>1276</v>
      </c>
      <c r="C430" s="3">
        <v>28.733333587646484</v>
      </c>
      <c r="D430" s="3">
        <v>87.360000610351563</v>
      </c>
      <c r="E430" s="3">
        <v>0.82121998071670532</v>
      </c>
      <c r="G430" s="1">
        <f t="shared" si="13"/>
        <v>8.2121998071670536E-3</v>
      </c>
      <c r="H430" s="1">
        <f t="shared" si="14"/>
        <v>970666.67344835075</v>
      </c>
    </row>
    <row r="431" spans="1:8" x14ac:dyDescent="0.2">
      <c r="A431" s="3">
        <v>431</v>
      </c>
      <c r="B431" s="3">
        <v>1276</v>
      </c>
      <c r="C431" s="3">
        <v>28.799999237060547</v>
      </c>
      <c r="D431" s="3">
        <v>87.25</v>
      </c>
      <c r="E431" s="3">
        <v>0.82309997081756592</v>
      </c>
      <c r="G431" s="1">
        <f t="shared" si="13"/>
        <v>8.2309997081756597E-3</v>
      </c>
      <c r="H431" s="1">
        <f t="shared" si="14"/>
        <v>969444.4444444445</v>
      </c>
    </row>
    <row r="432" spans="1:8" x14ac:dyDescent="0.2">
      <c r="A432" s="3">
        <v>432</v>
      </c>
      <c r="B432" s="3">
        <v>1276</v>
      </c>
      <c r="C432" s="3">
        <v>28.866666793823242</v>
      </c>
      <c r="D432" s="3">
        <v>87.269996643066406</v>
      </c>
      <c r="E432" s="3">
        <v>0.82502996921539307</v>
      </c>
      <c r="G432" s="1">
        <f t="shared" si="13"/>
        <v>8.2502996921539305E-3</v>
      </c>
      <c r="H432" s="1">
        <f t="shared" si="14"/>
        <v>969666.62936740462</v>
      </c>
    </row>
    <row r="433" spans="1:8" x14ac:dyDescent="0.2">
      <c r="A433" s="3">
        <v>433</v>
      </c>
      <c r="B433" s="3">
        <v>1276</v>
      </c>
      <c r="C433" s="3">
        <v>28.933332443237305</v>
      </c>
      <c r="D433" s="3">
        <v>87.519996643066406</v>
      </c>
      <c r="E433" s="3">
        <v>0.82690995931625366</v>
      </c>
      <c r="G433" s="1">
        <f t="shared" si="13"/>
        <v>8.2690995931625367E-3</v>
      </c>
      <c r="H433" s="1">
        <f t="shared" si="14"/>
        <v>972444.40714518237</v>
      </c>
    </row>
    <row r="434" spans="1:8" x14ac:dyDescent="0.2">
      <c r="A434" s="3">
        <v>434</v>
      </c>
      <c r="B434" s="3">
        <v>1276</v>
      </c>
      <c r="C434" s="3">
        <v>29</v>
      </c>
      <c r="D434" s="3">
        <v>87.699996948242188</v>
      </c>
      <c r="E434" s="3">
        <v>0.82883995771408081</v>
      </c>
      <c r="G434" s="1">
        <f t="shared" si="13"/>
        <v>8.2883995771408075E-3</v>
      </c>
      <c r="H434" s="1">
        <f t="shared" si="14"/>
        <v>974444.41053602437</v>
      </c>
    </row>
    <row r="435" spans="1:8" x14ac:dyDescent="0.2">
      <c r="A435" s="3">
        <v>435</v>
      </c>
      <c r="B435" s="3">
        <v>1276</v>
      </c>
      <c r="C435" s="3">
        <v>29.066667556762695</v>
      </c>
      <c r="D435" s="3">
        <v>87.720001220703125</v>
      </c>
      <c r="E435" s="3">
        <v>0.83076995611190796</v>
      </c>
      <c r="G435" s="1">
        <f t="shared" si="13"/>
        <v>8.30769956111908E-3</v>
      </c>
      <c r="H435" s="1">
        <f t="shared" si="14"/>
        <v>974666.68023003486</v>
      </c>
    </row>
    <row r="436" spans="1:8" x14ac:dyDescent="0.2">
      <c r="A436" s="3">
        <v>436</v>
      </c>
      <c r="B436" s="3">
        <v>1276</v>
      </c>
      <c r="C436" s="3">
        <v>29.133333206176758</v>
      </c>
      <c r="D436" s="3">
        <v>87.790000915527344</v>
      </c>
      <c r="E436" s="3">
        <v>0.83265995979309082</v>
      </c>
      <c r="G436" s="1">
        <f t="shared" si="13"/>
        <v>8.3265995979309084E-3</v>
      </c>
      <c r="H436" s="1">
        <f t="shared" si="14"/>
        <v>975444.45461697062</v>
      </c>
    </row>
    <row r="437" spans="1:8" x14ac:dyDescent="0.2">
      <c r="A437" s="3">
        <v>437</v>
      </c>
      <c r="B437" s="3">
        <v>1276</v>
      </c>
      <c r="C437" s="3">
        <v>29.200000762939453</v>
      </c>
      <c r="D437" s="3">
        <v>87.819999694824219</v>
      </c>
      <c r="E437" s="3">
        <v>0.83458000421524048</v>
      </c>
      <c r="G437" s="1">
        <f t="shared" si="13"/>
        <v>8.3458000421524053E-3</v>
      </c>
      <c r="H437" s="1">
        <f t="shared" si="14"/>
        <v>975777.77438693587</v>
      </c>
    </row>
    <row r="438" spans="1:8" x14ac:dyDescent="0.2">
      <c r="A438" s="3">
        <v>438</v>
      </c>
      <c r="B438" s="3">
        <v>1276</v>
      </c>
      <c r="C438" s="3">
        <v>29.266666412353516</v>
      </c>
      <c r="D438" s="3">
        <v>87.699996948242188</v>
      </c>
      <c r="E438" s="3">
        <v>0.83651000261306763</v>
      </c>
      <c r="G438" s="1">
        <f t="shared" si="13"/>
        <v>8.3651000261306761E-3</v>
      </c>
      <c r="H438" s="1">
        <f t="shared" si="14"/>
        <v>974444.41053602437</v>
      </c>
    </row>
    <row r="439" spans="1:8" x14ac:dyDescent="0.2">
      <c r="A439" s="3">
        <v>439</v>
      </c>
      <c r="B439" s="3">
        <v>1276</v>
      </c>
      <c r="C439" s="3">
        <v>29.333333969116211</v>
      </c>
      <c r="D439" s="3">
        <v>87.629997253417969</v>
      </c>
      <c r="E439" s="3">
        <v>0.83840000629425049</v>
      </c>
      <c r="G439" s="1">
        <f t="shared" si="13"/>
        <v>8.3840000629425045E-3</v>
      </c>
      <c r="H439" s="1">
        <f t="shared" si="14"/>
        <v>973666.63614908862</v>
      </c>
    </row>
    <row r="440" spans="1:8" x14ac:dyDescent="0.2">
      <c r="A440" s="3">
        <v>440</v>
      </c>
      <c r="B440" s="3">
        <v>1276</v>
      </c>
      <c r="C440" s="3">
        <v>29.399999618530273</v>
      </c>
      <c r="D440" s="3">
        <v>87.910003662109375</v>
      </c>
      <c r="E440" s="3">
        <v>0.84033000469207764</v>
      </c>
      <c r="G440" s="1">
        <f t="shared" si="13"/>
        <v>8.403300046920777E-3</v>
      </c>
      <c r="H440" s="1">
        <f t="shared" si="14"/>
        <v>976777.818467882</v>
      </c>
    </row>
    <row r="441" spans="1:8" x14ac:dyDescent="0.2">
      <c r="A441" s="3">
        <v>441</v>
      </c>
      <c r="B441" s="3">
        <v>1276</v>
      </c>
      <c r="C441" s="3">
        <v>29.466667175292969</v>
      </c>
      <c r="D441" s="3">
        <v>87.720001220703125</v>
      </c>
      <c r="E441" s="3">
        <v>0.84220999479293823</v>
      </c>
      <c r="G441" s="1">
        <f t="shared" si="13"/>
        <v>8.4220999479293832E-3</v>
      </c>
      <c r="H441" s="1">
        <f t="shared" si="14"/>
        <v>974666.68023003486</v>
      </c>
    </row>
    <row r="442" spans="1:8" x14ac:dyDescent="0.2">
      <c r="A442" s="3">
        <v>442</v>
      </c>
      <c r="B442" s="3">
        <v>1276</v>
      </c>
      <c r="C442" s="3">
        <v>29.533332824707031</v>
      </c>
      <c r="D442" s="3">
        <v>87.80999755859375</v>
      </c>
      <c r="E442" s="3">
        <v>0.84413999319076538</v>
      </c>
      <c r="G442" s="1">
        <f t="shared" si="13"/>
        <v>8.4413999319076539E-3</v>
      </c>
      <c r="H442" s="1">
        <f t="shared" si="14"/>
        <v>975666.63953993062</v>
      </c>
    </row>
    <row r="443" spans="1:8" x14ac:dyDescent="0.2">
      <c r="A443" s="3">
        <v>443</v>
      </c>
      <c r="B443" s="3">
        <v>1276</v>
      </c>
      <c r="C443" s="3">
        <v>29.600000381469727</v>
      </c>
      <c r="D443" s="3">
        <v>87.720001220703125</v>
      </c>
      <c r="E443" s="3">
        <v>0.84601998329162598</v>
      </c>
      <c r="G443" s="1">
        <f t="shared" si="13"/>
        <v>8.4601998329162601E-3</v>
      </c>
      <c r="H443" s="1">
        <f t="shared" si="14"/>
        <v>974666.68023003486</v>
      </c>
    </row>
    <row r="444" spans="1:8" x14ac:dyDescent="0.2">
      <c r="A444" s="3">
        <v>444</v>
      </c>
      <c r="B444" s="3">
        <v>1276</v>
      </c>
      <c r="C444" s="3">
        <v>29.666666030883789</v>
      </c>
      <c r="D444" s="3">
        <v>87.860000610351563</v>
      </c>
      <c r="E444" s="3">
        <v>0.84794998168945313</v>
      </c>
      <c r="G444" s="1">
        <f t="shared" si="13"/>
        <v>8.4794998168945309E-3</v>
      </c>
      <c r="H444" s="1">
        <f t="shared" si="14"/>
        <v>976222.22900390637</v>
      </c>
    </row>
    <row r="445" spans="1:8" x14ac:dyDescent="0.2">
      <c r="A445" s="3">
        <v>445</v>
      </c>
      <c r="B445" s="3">
        <v>1276</v>
      </c>
      <c r="C445" s="3">
        <v>29.733333587646484</v>
      </c>
      <c r="D445" s="3">
        <v>88.069999694824219</v>
      </c>
      <c r="E445" s="3">
        <v>0.84987998008728027</v>
      </c>
      <c r="G445" s="1">
        <f t="shared" si="13"/>
        <v>8.4987998008728034E-3</v>
      </c>
      <c r="H445" s="1">
        <f t="shared" si="14"/>
        <v>978555.55216471362</v>
      </c>
    </row>
    <row r="446" spans="1:8" x14ac:dyDescent="0.2">
      <c r="A446" s="3">
        <v>446</v>
      </c>
      <c r="B446" s="3">
        <v>1276</v>
      </c>
      <c r="C446" s="3">
        <v>29.799999237060547</v>
      </c>
      <c r="D446" s="3">
        <v>88.019996643066406</v>
      </c>
      <c r="E446" s="3">
        <v>0.85176998376846313</v>
      </c>
      <c r="G446" s="1">
        <f t="shared" si="13"/>
        <v>8.5176998376846318E-3</v>
      </c>
      <c r="H446" s="1">
        <f t="shared" si="14"/>
        <v>977999.96270073799</v>
      </c>
    </row>
    <row r="447" spans="1:8" x14ac:dyDescent="0.2">
      <c r="A447" s="3">
        <v>447</v>
      </c>
      <c r="B447" s="3">
        <v>1276</v>
      </c>
      <c r="C447" s="3">
        <v>29.866666793823242</v>
      </c>
      <c r="D447" s="3">
        <v>87.970001220703125</v>
      </c>
      <c r="E447" s="3">
        <v>0.85369998216629028</v>
      </c>
      <c r="G447" s="1">
        <f t="shared" si="13"/>
        <v>8.5369998216629026E-3</v>
      </c>
      <c r="H447" s="1">
        <f t="shared" si="14"/>
        <v>977444.45800781262</v>
      </c>
    </row>
    <row r="448" spans="1:8" x14ac:dyDescent="0.2">
      <c r="A448" s="3">
        <v>448</v>
      </c>
      <c r="B448" s="3">
        <v>1276</v>
      </c>
      <c r="C448" s="3">
        <v>29.933332443237305</v>
      </c>
      <c r="D448" s="3">
        <v>88.089996337890625</v>
      </c>
      <c r="E448" s="3">
        <v>0.85562998056411743</v>
      </c>
      <c r="G448" s="1">
        <f t="shared" si="13"/>
        <v>8.5562998056411751E-3</v>
      </c>
      <c r="H448" s="1">
        <f t="shared" si="14"/>
        <v>978777.73708767374</v>
      </c>
    </row>
    <row r="449" spans="1:8" x14ac:dyDescent="0.2">
      <c r="A449" s="3">
        <v>449</v>
      </c>
      <c r="B449" s="3">
        <v>1276</v>
      </c>
      <c r="C449" s="3">
        <v>30</v>
      </c>
      <c r="D449" s="3">
        <v>88.089996337890625</v>
      </c>
      <c r="E449" s="3">
        <v>0.85750997066497803</v>
      </c>
      <c r="G449" s="1">
        <f t="shared" si="13"/>
        <v>8.5750997066497796E-3</v>
      </c>
      <c r="H449" s="1">
        <f t="shared" si="14"/>
        <v>978777.73708767374</v>
      </c>
    </row>
    <row r="450" spans="1:8" x14ac:dyDescent="0.2">
      <c r="A450" s="3">
        <v>450</v>
      </c>
      <c r="B450" s="3">
        <v>1276</v>
      </c>
      <c r="C450" s="3">
        <v>30.066667556762695</v>
      </c>
      <c r="D450" s="3">
        <v>88.150001525878906</v>
      </c>
      <c r="E450" s="3">
        <v>0.85943996906280518</v>
      </c>
      <c r="G450" s="1">
        <f t="shared" ref="G450:G513" si="15">E450/100</f>
        <v>8.5943996906280521E-3</v>
      </c>
      <c r="H450" s="1">
        <f t="shared" ref="H450:H513" si="16">D450/(15*6*10^-6)</f>
        <v>979444.46139865462</v>
      </c>
    </row>
    <row r="451" spans="1:8" x14ac:dyDescent="0.2">
      <c r="A451" s="3">
        <v>451</v>
      </c>
      <c r="B451" s="3">
        <v>1276</v>
      </c>
      <c r="C451" s="3">
        <v>30.133333206176758</v>
      </c>
      <c r="D451" s="3">
        <v>88.089996337890625</v>
      </c>
      <c r="E451" s="3">
        <v>0.86131995916366577</v>
      </c>
      <c r="G451" s="1">
        <f t="shared" si="15"/>
        <v>8.6131995916366583E-3</v>
      </c>
      <c r="H451" s="1">
        <f t="shared" si="16"/>
        <v>978777.73708767374</v>
      </c>
    </row>
    <row r="452" spans="1:8" x14ac:dyDescent="0.2">
      <c r="A452" s="3">
        <v>452</v>
      </c>
      <c r="B452" s="3">
        <v>1276</v>
      </c>
      <c r="C452" s="3">
        <v>30.200000762939453</v>
      </c>
      <c r="D452" s="3">
        <v>88.180000305175781</v>
      </c>
      <c r="E452" s="3">
        <v>0.86324995756149292</v>
      </c>
      <c r="G452" s="1">
        <f t="shared" si="15"/>
        <v>8.6324995756149291E-3</v>
      </c>
      <c r="H452" s="1">
        <f t="shared" si="16"/>
        <v>979777.78116861987</v>
      </c>
    </row>
    <row r="453" spans="1:8" x14ac:dyDescent="0.2">
      <c r="A453" s="3">
        <v>453</v>
      </c>
      <c r="B453" s="3">
        <v>1276</v>
      </c>
      <c r="C453" s="3">
        <v>30.266666412353516</v>
      </c>
      <c r="D453" s="3">
        <v>88.269996643066406</v>
      </c>
      <c r="E453" s="3">
        <v>0.86513996124267578</v>
      </c>
      <c r="G453" s="1">
        <f t="shared" si="15"/>
        <v>8.6513996124267575E-3</v>
      </c>
      <c r="H453" s="1">
        <f t="shared" si="16"/>
        <v>980777.74047851574</v>
      </c>
    </row>
    <row r="454" spans="1:8" x14ac:dyDescent="0.2">
      <c r="A454" s="3">
        <v>454</v>
      </c>
      <c r="B454" s="3">
        <v>1276</v>
      </c>
      <c r="C454" s="3">
        <v>30.333333969116211</v>
      </c>
      <c r="D454" s="3">
        <v>88.290000915527344</v>
      </c>
      <c r="E454" s="3">
        <v>0.86706995964050293</v>
      </c>
      <c r="G454" s="1">
        <f t="shared" si="15"/>
        <v>8.67069959640503E-3</v>
      </c>
      <c r="H454" s="1">
        <f t="shared" si="16"/>
        <v>981000.01017252612</v>
      </c>
    </row>
    <row r="455" spans="1:8" x14ac:dyDescent="0.2">
      <c r="A455" s="3">
        <v>455</v>
      </c>
      <c r="B455" s="3">
        <v>1276</v>
      </c>
      <c r="C455" s="3">
        <v>30.399999618530273</v>
      </c>
      <c r="D455" s="3">
        <v>88.199996948242188</v>
      </c>
      <c r="E455" s="3">
        <v>0.86899000406265259</v>
      </c>
      <c r="G455" s="1">
        <f t="shared" si="15"/>
        <v>8.6899000406265251E-3</v>
      </c>
      <c r="H455" s="1">
        <f t="shared" si="16"/>
        <v>979999.96609157999</v>
      </c>
    </row>
    <row r="456" spans="1:8" x14ac:dyDescent="0.2">
      <c r="A456" s="3">
        <v>456</v>
      </c>
      <c r="B456" s="3">
        <v>1276</v>
      </c>
      <c r="C456" s="3">
        <v>30.466667175292969</v>
      </c>
      <c r="D456" s="3">
        <v>88.239997863769531</v>
      </c>
      <c r="E456" s="3">
        <v>0.87088000774383545</v>
      </c>
      <c r="G456" s="1">
        <f t="shared" si="15"/>
        <v>8.7088000774383553E-3</v>
      </c>
      <c r="H456" s="1">
        <f t="shared" si="16"/>
        <v>980444.42070855049</v>
      </c>
    </row>
    <row r="457" spans="1:8" x14ac:dyDescent="0.2">
      <c r="A457" s="3">
        <v>457</v>
      </c>
      <c r="B457" s="3">
        <v>1276</v>
      </c>
      <c r="C457" s="3">
        <v>30.533332824707031</v>
      </c>
      <c r="D457" s="3">
        <v>88.290000915527344</v>
      </c>
      <c r="E457" s="3">
        <v>0.8728100061416626</v>
      </c>
      <c r="G457" s="1">
        <f t="shared" si="15"/>
        <v>8.728100061416626E-3</v>
      </c>
      <c r="H457" s="1">
        <f t="shared" si="16"/>
        <v>981000.01017252612</v>
      </c>
    </row>
    <row r="458" spans="1:8" x14ac:dyDescent="0.2">
      <c r="A458" s="3">
        <v>458</v>
      </c>
      <c r="B458" s="3">
        <v>1276</v>
      </c>
      <c r="C458" s="3">
        <v>30.600000381469727</v>
      </c>
      <c r="D458" s="3">
        <v>88.360000610351563</v>
      </c>
      <c r="E458" s="3">
        <v>0.87468999624252319</v>
      </c>
      <c r="G458" s="1">
        <f t="shared" si="15"/>
        <v>8.7468999624252322E-3</v>
      </c>
      <c r="H458" s="1">
        <f t="shared" si="16"/>
        <v>981777.78455946187</v>
      </c>
    </row>
    <row r="459" spans="1:8" x14ac:dyDescent="0.2">
      <c r="A459" s="3">
        <v>459</v>
      </c>
      <c r="B459" s="3">
        <v>1276</v>
      </c>
      <c r="C459" s="3">
        <v>30.666666030883789</v>
      </c>
      <c r="D459" s="3">
        <v>88.30999755859375</v>
      </c>
      <c r="E459" s="3">
        <v>0.87661999464035034</v>
      </c>
      <c r="G459" s="1">
        <f t="shared" si="15"/>
        <v>8.766199946403503E-3</v>
      </c>
      <c r="H459" s="1">
        <f t="shared" si="16"/>
        <v>981222.19509548624</v>
      </c>
    </row>
    <row r="460" spans="1:8" x14ac:dyDescent="0.2">
      <c r="A460" s="3">
        <v>460</v>
      </c>
      <c r="B460" s="3">
        <v>1276</v>
      </c>
      <c r="C460" s="3">
        <v>30.733333587646484</v>
      </c>
      <c r="D460" s="3">
        <v>88.449996948242188</v>
      </c>
      <c r="E460" s="3">
        <v>0.8785099983215332</v>
      </c>
      <c r="G460" s="1">
        <f t="shared" si="15"/>
        <v>8.7850999832153314E-3</v>
      </c>
      <c r="H460" s="1">
        <f t="shared" si="16"/>
        <v>982777.74386935774</v>
      </c>
    </row>
    <row r="461" spans="1:8" x14ac:dyDescent="0.2">
      <c r="A461" s="3">
        <v>461</v>
      </c>
      <c r="B461" s="3">
        <v>1276</v>
      </c>
      <c r="C461" s="3">
        <v>30.799999237060547</v>
      </c>
      <c r="D461" s="3">
        <v>88.339996337890625</v>
      </c>
      <c r="E461" s="3">
        <v>0.88042998313903809</v>
      </c>
      <c r="G461" s="1">
        <f t="shared" si="15"/>
        <v>8.8042998313903817E-3</v>
      </c>
      <c r="H461" s="1">
        <f t="shared" si="16"/>
        <v>981555.51486545149</v>
      </c>
    </row>
    <row r="462" spans="1:8" x14ac:dyDescent="0.2">
      <c r="A462" s="3">
        <v>462</v>
      </c>
      <c r="B462" s="3">
        <v>1276</v>
      </c>
      <c r="C462" s="3">
        <v>30.866666793823242</v>
      </c>
      <c r="D462" s="3">
        <v>88.290000915527344</v>
      </c>
      <c r="E462" s="3">
        <v>0.88235998153686523</v>
      </c>
      <c r="G462" s="1">
        <f t="shared" si="15"/>
        <v>8.8235998153686525E-3</v>
      </c>
      <c r="H462" s="1">
        <f t="shared" si="16"/>
        <v>981000.01017252612</v>
      </c>
    </row>
    <row r="463" spans="1:8" x14ac:dyDescent="0.2">
      <c r="A463" s="3">
        <v>463</v>
      </c>
      <c r="B463" s="3">
        <v>1276</v>
      </c>
      <c r="C463" s="3">
        <v>30.933332443237305</v>
      </c>
      <c r="D463" s="3">
        <v>88.470001220703125</v>
      </c>
      <c r="E463" s="3">
        <v>0.88428997993469238</v>
      </c>
      <c r="G463" s="1">
        <f t="shared" si="15"/>
        <v>8.8428997993469233E-3</v>
      </c>
      <c r="H463" s="1">
        <f t="shared" si="16"/>
        <v>983000.01356336812</v>
      </c>
    </row>
    <row r="464" spans="1:8" x14ac:dyDescent="0.2">
      <c r="A464" s="3">
        <v>464</v>
      </c>
      <c r="B464" s="3">
        <v>1276</v>
      </c>
      <c r="C464" s="3">
        <v>31</v>
      </c>
      <c r="D464" s="3">
        <v>88.449996948242188</v>
      </c>
      <c r="E464" s="3">
        <v>0.88617998361587524</v>
      </c>
      <c r="G464" s="1">
        <f t="shared" si="15"/>
        <v>8.8617998361587517E-3</v>
      </c>
      <c r="H464" s="1">
        <f t="shared" si="16"/>
        <v>982777.74386935774</v>
      </c>
    </row>
    <row r="465" spans="1:8" x14ac:dyDescent="0.2">
      <c r="A465" s="3">
        <v>465</v>
      </c>
      <c r="B465" s="3">
        <v>1276</v>
      </c>
      <c r="C465" s="3">
        <v>31.066667556762695</v>
      </c>
      <c r="D465" s="3">
        <v>88.339996337890625</v>
      </c>
      <c r="E465" s="3">
        <v>0.88810998201370239</v>
      </c>
      <c r="G465" s="1">
        <f t="shared" si="15"/>
        <v>8.8810998201370242E-3</v>
      </c>
      <c r="H465" s="1">
        <f t="shared" si="16"/>
        <v>981555.51486545149</v>
      </c>
    </row>
    <row r="466" spans="1:8" x14ac:dyDescent="0.2">
      <c r="A466" s="3">
        <v>466</v>
      </c>
      <c r="B466" s="3">
        <v>1276</v>
      </c>
      <c r="C466" s="3">
        <v>31.133333206176758</v>
      </c>
      <c r="D466" s="3">
        <v>88.30999755859375</v>
      </c>
      <c r="E466" s="3">
        <v>0.88998997211456299</v>
      </c>
      <c r="G466" s="1">
        <f t="shared" si="15"/>
        <v>8.8998997211456304E-3</v>
      </c>
      <c r="H466" s="1">
        <f t="shared" si="16"/>
        <v>981222.19509548624</v>
      </c>
    </row>
    <row r="467" spans="1:8" x14ac:dyDescent="0.2">
      <c r="A467" s="3">
        <v>467</v>
      </c>
      <c r="B467" s="3">
        <v>1276</v>
      </c>
      <c r="C467" s="3">
        <v>31.200000762939453</v>
      </c>
      <c r="D467" s="3">
        <v>88.489997863769531</v>
      </c>
      <c r="E467" s="3">
        <v>0.89191997051239014</v>
      </c>
      <c r="G467" s="1">
        <f t="shared" si="15"/>
        <v>8.9191997051239012E-3</v>
      </c>
      <c r="H467" s="1">
        <f t="shared" si="16"/>
        <v>983222.19848632824</v>
      </c>
    </row>
    <row r="468" spans="1:8" x14ac:dyDescent="0.2">
      <c r="A468" s="3">
        <v>468</v>
      </c>
      <c r="B468" s="3">
        <v>1276</v>
      </c>
      <c r="C468" s="3">
        <v>31.266666412353516</v>
      </c>
      <c r="D468" s="3">
        <v>88.610000610351563</v>
      </c>
      <c r="E468" s="3">
        <v>0.89379996061325073</v>
      </c>
      <c r="G468" s="1">
        <f t="shared" si="15"/>
        <v>8.9379996061325073E-3</v>
      </c>
      <c r="H468" s="1">
        <f t="shared" si="16"/>
        <v>984555.56233723962</v>
      </c>
    </row>
    <row r="469" spans="1:8" x14ac:dyDescent="0.2">
      <c r="A469" s="3">
        <v>469</v>
      </c>
      <c r="B469" s="3">
        <v>1276</v>
      </c>
      <c r="C469" s="3">
        <v>31.333333969116211</v>
      </c>
      <c r="D469" s="3">
        <v>88.779998779296875</v>
      </c>
      <c r="E469" s="3">
        <v>0.89572995901107788</v>
      </c>
      <c r="G469" s="1">
        <f t="shared" si="15"/>
        <v>8.9572995901107781E-3</v>
      </c>
      <c r="H469" s="1">
        <f t="shared" si="16"/>
        <v>986444.43088107649</v>
      </c>
    </row>
    <row r="470" spans="1:8" x14ac:dyDescent="0.2">
      <c r="A470" s="3">
        <v>470</v>
      </c>
      <c r="B470" s="3">
        <v>1276</v>
      </c>
      <c r="C470" s="3">
        <v>31.399999618530273</v>
      </c>
      <c r="D470" s="3">
        <v>88.720001220703125</v>
      </c>
      <c r="E470" s="3">
        <v>0.89765995740890503</v>
      </c>
      <c r="G470" s="1">
        <f t="shared" si="15"/>
        <v>8.9765995740890506E-3</v>
      </c>
      <c r="H470" s="1">
        <f t="shared" si="16"/>
        <v>985777.79134114587</v>
      </c>
    </row>
    <row r="471" spans="1:8" x14ac:dyDescent="0.2">
      <c r="A471" s="3">
        <v>471</v>
      </c>
      <c r="B471" s="3">
        <v>1276</v>
      </c>
      <c r="C471" s="3">
        <v>31.466667175292969</v>
      </c>
      <c r="D471" s="3">
        <v>88.599998474121094</v>
      </c>
      <c r="E471" s="3">
        <v>0.89954996109008789</v>
      </c>
      <c r="G471" s="1">
        <f t="shared" si="15"/>
        <v>8.995499610900879E-3</v>
      </c>
      <c r="H471" s="1">
        <f t="shared" si="16"/>
        <v>984444.42749023449</v>
      </c>
    </row>
    <row r="472" spans="1:8" x14ac:dyDescent="0.2">
      <c r="A472" s="3">
        <v>472</v>
      </c>
      <c r="B472" s="3">
        <v>1276</v>
      </c>
      <c r="C472" s="3">
        <v>31.533332824707031</v>
      </c>
      <c r="D472" s="3">
        <v>88.699996948242188</v>
      </c>
      <c r="E472" s="3">
        <v>0.90147995948791504</v>
      </c>
      <c r="G472" s="1">
        <f t="shared" si="15"/>
        <v>9.0147995948791498E-3</v>
      </c>
      <c r="H472" s="1">
        <f t="shared" si="16"/>
        <v>985555.52164713549</v>
      </c>
    </row>
    <row r="473" spans="1:8" x14ac:dyDescent="0.2">
      <c r="A473" s="3">
        <v>473</v>
      </c>
      <c r="B473" s="3">
        <v>1276</v>
      </c>
      <c r="C473" s="3">
        <v>31.600000381469727</v>
      </c>
      <c r="D473" s="3">
        <v>88.760002136230469</v>
      </c>
      <c r="E473" s="3">
        <v>0.90335994958877563</v>
      </c>
      <c r="G473" s="1">
        <f t="shared" si="15"/>
        <v>9.033599495887756E-3</v>
      </c>
      <c r="H473" s="1">
        <f t="shared" si="16"/>
        <v>986222.24595811637</v>
      </c>
    </row>
    <row r="474" spans="1:8" x14ac:dyDescent="0.2">
      <c r="A474" s="3">
        <v>474</v>
      </c>
      <c r="B474" s="3">
        <v>1276</v>
      </c>
      <c r="C474" s="3">
        <v>31.666666030883789</v>
      </c>
      <c r="D474" s="3">
        <v>88.519996643066406</v>
      </c>
      <c r="E474" s="3">
        <v>0.90528994798660278</v>
      </c>
      <c r="G474" s="1">
        <f t="shared" si="15"/>
        <v>9.0528994798660285E-3</v>
      </c>
      <c r="H474" s="1">
        <f t="shared" si="16"/>
        <v>983555.51825629349</v>
      </c>
    </row>
    <row r="475" spans="1:8" x14ac:dyDescent="0.2">
      <c r="A475" s="3">
        <v>475</v>
      </c>
      <c r="B475" s="3">
        <v>1276</v>
      </c>
      <c r="C475" s="3">
        <v>31.733333587646484</v>
      </c>
      <c r="D475" s="3">
        <v>88.610000610351563</v>
      </c>
      <c r="E475" s="3">
        <v>0.90716999769210815</v>
      </c>
      <c r="G475" s="1">
        <f t="shared" si="15"/>
        <v>9.0716999769210813E-3</v>
      </c>
      <c r="H475" s="1">
        <f t="shared" si="16"/>
        <v>984555.56233723962</v>
      </c>
    </row>
    <row r="476" spans="1:8" x14ac:dyDescent="0.2">
      <c r="A476" s="3">
        <v>476</v>
      </c>
      <c r="B476" s="3">
        <v>1276</v>
      </c>
      <c r="C476" s="3">
        <v>31.799999237060547</v>
      </c>
      <c r="D476" s="3">
        <v>88.629997253417969</v>
      </c>
      <c r="E476" s="3">
        <v>0.9090999960899353</v>
      </c>
      <c r="G476" s="1">
        <f t="shared" si="15"/>
        <v>9.0909999608993538E-3</v>
      </c>
      <c r="H476" s="1">
        <f t="shared" si="16"/>
        <v>984777.74726019974</v>
      </c>
    </row>
    <row r="477" spans="1:8" x14ac:dyDescent="0.2">
      <c r="A477" s="3">
        <v>477</v>
      </c>
      <c r="B477" s="3">
        <v>1276</v>
      </c>
      <c r="C477" s="3">
        <v>31.866666793823242</v>
      </c>
      <c r="D477" s="3">
        <v>88.650001525878906</v>
      </c>
      <c r="E477" s="3">
        <v>0.91102999448776245</v>
      </c>
      <c r="G477" s="1">
        <f t="shared" si="15"/>
        <v>9.1102999448776246E-3</v>
      </c>
      <c r="H477" s="1">
        <f t="shared" si="16"/>
        <v>985000.01695421012</v>
      </c>
    </row>
    <row r="478" spans="1:8" x14ac:dyDescent="0.2">
      <c r="A478" s="3">
        <v>478</v>
      </c>
      <c r="B478" s="3">
        <v>1276</v>
      </c>
      <c r="C478" s="3">
        <v>31.933332443237305</v>
      </c>
      <c r="D478" s="3">
        <v>88.900001525878906</v>
      </c>
      <c r="E478" s="3">
        <v>0.91291999816894531</v>
      </c>
      <c r="G478" s="1">
        <f t="shared" si="15"/>
        <v>9.129199981689453E-3</v>
      </c>
      <c r="H478" s="1">
        <f t="shared" si="16"/>
        <v>987777.79473198799</v>
      </c>
    </row>
    <row r="479" spans="1:8" x14ac:dyDescent="0.2">
      <c r="A479" s="3">
        <v>479</v>
      </c>
      <c r="B479" s="3">
        <v>1276</v>
      </c>
      <c r="C479" s="3">
        <v>32</v>
      </c>
      <c r="D479" s="3">
        <v>89.010002136230469</v>
      </c>
      <c r="E479" s="3">
        <v>0.9148399829864502</v>
      </c>
      <c r="G479" s="1">
        <f t="shared" si="15"/>
        <v>9.1483998298645015E-3</v>
      </c>
      <c r="H479" s="1">
        <f t="shared" si="16"/>
        <v>989000.02373589424</v>
      </c>
    </row>
    <row r="480" spans="1:8" x14ac:dyDescent="0.2">
      <c r="A480" s="3">
        <v>480</v>
      </c>
      <c r="B480" s="3">
        <v>1276</v>
      </c>
      <c r="C480" s="3">
        <v>32.066665649414063</v>
      </c>
      <c r="D480" s="3">
        <v>88.900001525878906</v>
      </c>
      <c r="E480" s="3">
        <v>0.91676998138427734</v>
      </c>
      <c r="G480" s="1">
        <f t="shared" si="15"/>
        <v>9.1676998138427741E-3</v>
      </c>
      <c r="H480" s="1">
        <f t="shared" si="16"/>
        <v>987777.79473198799</v>
      </c>
    </row>
    <row r="481" spans="1:8" x14ac:dyDescent="0.2">
      <c r="A481" s="3">
        <v>481</v>
      </c>
      <c r="B481" s="3">
        <v>1276</v>
      </c>
      <c r="C481" s="3">
        <v>32.133335113525391</v>
      </c>
      <c r="D481" s="3">
        <v>88.849998474121094</v>
      </c>
      <c r="E481" s="3">
        <v>0.91865998506546021</v>
      </c>
      <c r="G481" s="1">
        <f t="shared" si="15"/>
        <v>9.1865998506546025E-3</v>
      </c>
      <c r="H481" s="1">
        <f t="shared" si="16"/>
        <v>987222.20526801224</v>
      </c>
    </row>
    <row r="482" spans="1:8" x14ac:dyDescent="0.2">
      <c r="A482" s="3">
        <v>482</v>
      </c>
      <c r="B482" s="3">
        <v>1276</v>
      </c>
      <c r="C482" s="3">
        <v>32.200000762939453</v>
      </c>
      <c r="D482" s="3">
        <v>89.099998474121094</v>
      </c>
      <c r="E482" s="3">
        <v>0.92058998346328735</v>
      </c>
      <c r="G482" s="1">
        <f t="shared" si="15"/>
        <v>9.2058998346328733E-3</v>
      </c>
      <c r="H482" s="1">
        <f t="shared" si="16"/>
        <v>989999.98304579</v>
      </c>
    </row>
    <row r="483" spans="1:8" x14ac:dyDescent="0.2">
      <c r="A483" s="3">
        <v>483</v>
      </c>
      <c r="B483" s="3">
        <v>1276</v>
      </c>
      <c r="C483" s="3">
        <v>32.266666412353516</v>
      </c>
      <c r="D483" s="3">
        <v>88.94000244140625</v>
      </c>
      <c r="E483" s="3">
        <v>0.92246997356414795</v>
      </c>
      <c r="G483" s="1">
        <f t="shared" si="15"/>
        <v>9.2246997356414794E-3</v>
      </c>
      <c r="H483" s="1">
        <f t="shared" si="16"/>
        <v>988222.24934895837</v>
      </c>
    </row>
    <row r="484" spans="1:8" x14ac:dyDescent="0.2">
      <c r="A484" s="3">
        <v>484</v>
      </c>
      <c r="B484" s="3">
        <v>1276</v>
      </c>
      <c r="C484" s="3">
        <v>32.333332061767578</v>
      </c>
      <c r="D484" s="3">
        <v>89.260002136230469</v>
      </c>
      <c r="E484" s="3">
        <v>0.9243999719619751</v>
      </c>
      <c r="G484" s="1">
        <f t="shared" si="15"/>
        <v>9.2439997196197502E-3</v>
      </c>
      <c r="H484" s="1">
        <f t="shared" si="16"/>
        <v>991777.80151367199</v>
      </c>
    </row>
    <row r="485" spans="1:8" x14ac:dyDescent="0.2">
      <c r="A485" s="3">
        <v>485</v>
      </c>
      <c r="B485" s="3">
        <v>1276</v>
      </c>
      <c r="C485" s="3">
        <v>32.400001525878906</v>
      </c>
      <c r="D485" s="3">
        <v>89.260002136230469</v>
      </c>
      <c r="E485" s="3">
        <v>0.92632997035980225</v>
      </c>
      <c r="G485" s="1">
        <f t="shared" si="15"/>
        <v>9.2632997035980227E-3</v>
      </c>
      <c r="H485" s="1">
        <f t="shared" si="16"/>
        <v>991777.80151367199</v>
      </c>
    </row>
    <row r="486" spans="1:8" x14ac:dyDescent="0.2">
      <c r="A486" s="3">
        <v>486</v>
      </c>
      <c r="B486" s="3">
        <v>1276</v>
      </c>
      <c r="C486" s="3">
        <v>32.466667175292969</v>
      </c>
      <c r="D486" s="3">
        <v>89.120002746582031</v>
      </c>
      <c r="E486" s="3">
        <v>0.92820996046066284</v>
      </c>
      <c r="G486" s="1">
        <f t="shared" si="15"/>
        <v>9.2820996046066289E-3</v>
      </c>
      <c r="H486" s="1">
        <f t="shared" si="16"/>
        <v>990222.25273980049</v>
      </c>
    </row>
    <row r="487" spans="1:8" x14ac:dyDescent="0.2">
      <c r="A487" s="3">
        <v>487</v>
      </c>
      <c r="B487" s="3">
        <v>1276</v>
      </c>
      <c r="C487" s="3">
        <v>32.533332824707031</v>
      </c>
      <c r="D487" s="3">
        <v>89.19000244140625</v>
      </c>
      <c r="E487" s="3">
        <v>0.93013995885848999</v>
      </c>
      <c r="G487" s="1">
        <f t="shared" si="15"/>
        <v>9.3013995885848997E-3</v>
      </c>
      <c r="H487" s="1">
        <f t="shared" si="16"/>
        <v>991000.02712673624</v>
      </c>
    </row>
    <row r="488" spans="1:8" x14ac:dyDescent="0.2">
      <c r="A488" s="3">
        <v>488</v>
      </c>
      <c r="B488" s="3">
        <v>1276</v>
      </c>
      <c r="C488" s="3">
        <v>32.599998474121094</v>
      </c>
      <c r="D488" s="3">
        <v>89.260002136230469</v>
      </c>
      <c r="E488" s="3">
        <v>0.93202996253967285</v>
      </c>
      <c r="G488" s="1">
        <f t="shared" si="15"/>
        <v>9.3202996253967281E-3</v>
      </c>
      <c r="H488" s="1">
        <f t="shared" si="16"/>
        <v>991777.80151367199</v>
      </c>
    </row>
    <row r="489" spans="1:8" x14ac:dyDescent="0.2">
      <c r="A489" s="3">
        <v>489</v>
      </c>
      <c r="B489" s="3">
        <v>1276</v>
      </c>
      <c r="C489" s="3">
        <v>32.666667938232422</v>
      </c>
      <c r="D489" s="3">
        <v>89.239997863769531</v>
      </c>
      <c r="E489" s="3">
        <v>0.9339599609375</v>
      </c>
      <c r="G489" s="1">
        <f t="shared" si="15"/>
        <v>9.3395996093750006E-3</v>
      </c>
      <c r="H489" s="1">
        <f t="shared" si="16"/>
        <v>991555.5318196615</v>
      </c>
    </row>
    <row r="490" spans="1:8" x14ac:dyDescent="0.2">
      <c r="A490" s="3">
        <v>490</v>
      </c>
      <c r="B490" s="3">
        <v>1276</v>
      </c>
      <c r="C490" s="3">
        <v>32.733333587646484</v>
      </c>
      <c r="D490" s="3">
        <v>89.230003356933594</v>
      </c>
      <c r="E490" s="3">
        <v>0.9358399510383606</v>
      </c>
      <c r="G490" s="1">
        <f t="shared" si="15"/>
        <v>9.3583995103836068E-3</v>
      </c>
      <c r="H490" s="1">
        <f t="shared" si="16"/>
        <v>991444.48174370674</v>
      </c>
    </row>
    <row r="491" spans="1:8" x14ac:dyDescent="0.2">
      <c r="A491" s="3">
        <v>491</v>
      </c>
      <c r="B491" s="3">
        <v>1276</v>
      </c>
      <c r="C491" s="3">
        <v>32.799999237060547</v>
      </c>
      <c r="D491" s="3">
        <v>89.419998168945313</v>
      </c>
      <c r="E491" s="3">
        <v>0.93776994943618774</v>
      </c>
      <c r="G491" s="1">
        <f t="shared" si="15"/>
        <v>9.3776994943618776E-3</v>
      </c>
      <c r="H491" s="1">
        <f t="shared" si="16"/>
        <v>993555.53521050361</v>
      </c>
    </row>
    <row r="492" spans="1:8" x14ac:dyDescent="0.2">
      <c r="A492" s="3">
        <v>492</v>
      </c>
      <c r="B492" s="3">
        <v>1276</v>
      </c>
      <c r="C492" s="3">
        <v>32.866664886474609</v>
      </c>
      <c r="D492" s="3">
        <v>89.510002136230469</v>
      </c>
      <c r="E492" s="3">
        <v>0.93969994783401489</v>
      </c>
      <c r="G492" s="1">
        <f t="shared" si="15"/>
        <v>9.3969994783401484E-3</v>
      </c>
      <c r="H492" s="1">
        <f t="shared" si="16"/>
        <v>994555.57929144974</v>
      </c>
    </row>
    <row r="493" spans="1:8" x14ac:dyDescent="0.2">
      <c r="A493" s="3">
        <v>493</v>
      </c>
      <c r="B493" s="3">
        <v>1276</v>
      </c>
      <c r="C493" s="3">
        <v>32.933334350585938</v>
      </c>
      <c r="D493" s="3">
        <v>89.370002746582031</v>
      </c>
      <c r="E493" s="3">
        <v>0.94157999753952026</v>
      </c>
      <c r="G493" s="1">
        <f t="shared" si="15"/>
        <v>9.4157999753952028E-3</v>
      </c>
      <c r="H493" s="1">
        <f t="shared" si="16"/>
        <v>993000.03051757824</v>
      </c>
    </row>
    <row r="494" spans="1:8" x14ac:dyDescent="0.2">
      <c r="A494" s="3">
        <v>494</v>
      </c>
      <c r="B494" s="3">
        <v>1276</v>
      </c>
      <c r="C494" s="3">
        <v>33</v>
      </c>
      <c r="D494" s="3">
        <v>89.459999084472656</v>
      </c>
      <c r="E494" s="3">
        <v>0.94350999593734741</v>
      </c>
      <c r="G494" s="1">
        <f t="shared" si="15"/>
        <v>9.4350999593734736E-3</v>
      </c>
      <c r="H494" s="1">
        <f t="shared" si="16"/>
        <v>993999.989827474</v>
      </c>
    </row>
    <row r="495" spans="1:8" x14ac:dyDescent="0.2">
      <c r="A495" s="3">
        <v>495</v>
      </c>
      <c r="B495" s="3">
        <v>1276</v>
      </c>
      <c r="C495" s="3">
        <v>33.066665649414063</v>
      </c>
      <c r="D495" s="3">
        <v>89.419998168945313</v>
      </c>
      <c r="E495" s="3">
        <v>0.94543999433517456</v>
      </c>
      <c r="G495" s="1">
        <f t="shared" si="15"/>
        <v>9.4543999433517462E-3</v>
      </c>
      <c r="H495" s="1">
        <f t="shared" si="16"/>
        <v>993555.53521050361</v>
      </c>
    </row>
    <row r="496" spans="1:8" x14ac:dyDescent="0.2">
      <c r="A496" s="3">
        <v>496</v>
      </c>
      <c r="B496" s="3">
        <v>1276</v>
      </c>
      <c r="C496" s="3">
        <v>33.133335113525391</v>
      </c>
      <c r="D496" s="3">
        <v>89.550003051757813</v>
      </c>
      <c r="E496" s="3">
        <v>0.94732999801635742</v>
      </c>
      <c r="G496" s="1">
        <f t="shared" si="15"/>
        <v>9.4732999801635746E-3</v>
      </c>
      <c r="H496" s="1">
        <f t="shared" si="16"/>
        <v>995000.03390842024</v>
      </c>
    </row>
    <row r="497" spans="1:8" x14ac:dyDescent="0.2">
      <c r="A497" s="3">
        <v>497</v>
      </c>
      <c r="B497" s="3">
        <v>1276</v>
      </c>
      <c r="C497" s="3">
        <v>33.200000762939453</v>
      </c>
      <c r="D497" s="3">
        <v>89.620002746582031</v>
      </c>
      <c r="E497" s="3">
        <v>0.9492499828338623</v>
      </c>
      <c r="G497" s="1">
        <f t="shared" si="15"/>
        <v>9.4924998283386231E-3</v>
      </c>
      <c r="H497" s="1">
        <f t="shared" si="16"/>
        <v>995777.80829535599</v>
      </c>
    </row>
    <row r="498" spans="1:8" x14ac:dyDescent="0.2">
      <c r="A498" s="3">
        <v>498</v>
      </c>
      <c r="B498" s="3">
        <v>1276</v>
      </c>
      <c r="C498" s="3">
        <v>33.266666412353516</v>
      </c>
      <c r="D498" s="3">
        <v>89.620002746582031</v>
      </c>
      <c r="E498" s="3">
        <v>0.95113998651504517</v>
      </c>
      <c r="G498" s="1">
        <f t="shared" si="15"/>
        <v>9.5113998651504515E-3</v>
      </c>
      <c r="H498" s="1">
        <f t="shared" si="16"/>
        <v>995777.80829535599</v>
      </c>
    </row>
    <row r="499" spans="1:8" x14ac:dyDescent="0.2">
      <c r="A499" s="3">
        <v>499</v>
      </c>
      <c r="B499" s="3">
        <v>1276</v>
      </c>
      <c r="C499" s="3">
        <v>33.333332061767578</v>
      </c>
      <c r="D499" s="3">
        <v>89.680000305175781</v>
      </c>
      <c r="E499" s="3">
        <v>0.95306998491287231</v>
      </c>
      <c r="G499" s="1">
        <f t="shared" si="15"/>
        <v>9.5306998491287223E-3</v>
      </c>
      <c r="H499" s="1">
        <f t="shared" si="16"/>
        <v>996444.4478352865</v>
      </c>
    </row>
    <row r="500" spans="1:8" x14ac:dyDescent="0.2">
      <c r="A500" s="3">
        <v>500</v>
      </c>
      <c r="B500" s="3">
        <v>1276</v>
      </c>
      <c r="C500" s="3">
        <v>33.400001525878906</v>
      </c>
      <c r="D500" s="3">
        <v>89.5</v>
      </c>
      <c r="E500" s="3">
        <v>0.95499998331069946</v>
      </c>
      <c r="G500" s="1">
        <f t="shared" si="15"/>
        <v>9.5499998331069948E-3</v>
      </c>
      <c r="H500" s="1">
        <f t="shared" si="16"/>
        <v>994444.4444444445</v>
      </c>
    </row>
    <row r="501" spans="1:8" x14ac:dyDescent="0.2">
      <c r="A501" s="3">
        <v>501</v>
      </c>
      <c r="B501" s="3">
        <v>1276</v>
      </c>
      <c r="C501" s="3">
        <v>33.466667175292969</v>
      </c>
      <c r="D501" s="3">
        <v>89.779998779296875</v>
      </c>
      <c r="E501" s="3">
        <v>0.95687997341156006</v>
      </c>
      <c r="G501" s="1">
        <f t="shared" si="15"/>
        <v>9.568799734115601E-3</v>
      </c>
      <c r="H501" s="1">
        <f t="shared" si="16"/>
        <v>997555.54199218762</v>
      </c>
    </row>
    <row r="502" spans="1:8" x14ac:dyDescent="0.2">
      <c r="A502" s="3">
        <v>502</v>
      </c>
      <c r="B502" s="3">
        <v>1276</v>
      </c>
      <c r="C502" s="3">
        <v>33.533332824707031</v>
      </c>
      <c r="D502" s="3">
        <v>89.819999694824219</v>
      </c>
      <c r="E502" s="3">
        <v>0.95880997180938721</v>
      </c>
      <c r="G502" s="1">
        <f t="shared" si="15"/>
        <v>9.5880997180938718E-3</v>
      </c>
      <c r="H502" s="1">
        <f t="shared" si="16"/>
        <v>997999.99660915812</v>
      </c>
    </row>
    <row r="503" spans="1:8" x14ac:dyDescent="0.2">
      <c r="A503" s="3">
        <v>503</v>
      </c>
      <c r="B503" s="3">
        <v>1276</v>
      </c>
      <c r="C503" s="3">
        <v>33.599998474121094</v>
      </c>
      <c r="D503" s="3">
        <v>89.599998474121094</v>
      </c>
      <c r="E503" s="3">
        <v>0.9606899619102478</v>
      </c>
      <c r="G503" s="1">
        <f t="shared" si="15"/>
        <v>9.606899619102478E-3</v>
      </c>
      <c r="H503" s="1">
        <f t="shared" si="16"/>
        <v>995555.53860134562</v>
      </c>
    </row>
    <row r="504" spans="1:8" x14ac:dyDescent="0.2">
      <c r="A504" s="3">
        <v>504</v>
      </c>
      <c r="B504" s="3">
        <v>1276</v>
      </c>
      <c r="C504" s="3">
        <v>33.666667938232422</v>
      </c>
      <c r="D504" s="3">
        <v>89.569999694824219</v>
      </c>
      <c r="E504" s="3">
        <v>0.96261996030807495</v>
      </c>
      <c r="G504" s="1">
        <f t="shared" si="15"/>
        <v>9.6261996030807487E-3</v>
      </c>
      <c r="H504" s="1">
        <f t="shared" si="16"/>
        <v>995222.21883138025</v>
      </c>
    </row>
    <row r="505" spans="1:8" x14ac:dyDescent="0.2">
      <c r="A505" s="3">
        <v>505</v>
      </c>
      <c r="B505" s="3">
        <v>1276</v>
      </c>
      <c r="C505" s="3">
        <v>33.733333587646484</v>
      </c>
      <c r="D505" s="3">
        <v>89.639999389648438</v>
      </c>
      <c r="E505" s="3">
        <v>0.96450996398925781</v>
      </c>
      <c r="G505" s="1">
        <f t="shared" si="15"/>
        <v>9.6450996398925789E-3</v>
      </c>
      <c r="H505" s="1">
        <f t="shared" si="16"/>
        <v>995999.99321831611</v>
      </c>
    </row>
    <row r="506" spans="1:8" x14ac:dyDescent="0.2">
      <c r="A506" s="3">
        <v>506</v>
      </c>
      <c r="B506" s="3">
        <v>1276</v>
      </c>
      <c r="C506" s="3">
        <v>33.799999237060547</v>
      </c>
      <c r="D506" s="3">
        <v>89.680000305175781</v>
      </c>
      <c r="E506" s="3">
        <v>0.96643996238708496</v>
      </c>
      <c r="G506" s="1">
        <f t="shared" si="15"/>
        <v>9.6643996238708497E-3</v>
      </c>
      <c r="H506" s="1">
        <f t="shared" si="16"/>
        <v>996444.4478352865</v>
      </c>
    </row>
    <row r="507" spans="1:8" x14ac:dyDescent="0.2">
      <c r="A507" s="3">
        <v>507</v>
      </c>
      <c r="B507" s="3">
        <v>1276</v>
      </c>
      <c r="C507" s="3">
        <v>33.866664886474609</v>
      </c>
      <c r="D507" s="3">
        <v>89.599998474121094</v>
      </c>
      <c r="E507" s="3">
        <v>0.96836996078491211</v>
      </c>
      <c r="G507" s="1">
        <f t="shared" si="15"/>
        <v>9.6836996078491205E-3</v>
      </c>
      <c r="H507" s="1">
        <f t="shared" si="16"/>
        <v>995555.53860134562</v>
      </c>
    </row>
    <row r="508" spans="1:8" x14ac:dyDescent="0.2">
      <c r="A508" s="3">
        <v>508</v>
      </c>
      <c r="B508" s="3">
        <v>1276</v>
      </c>
      <c r="C508" s="3">
        <v>33.933334350585938</v>
      </c>
      <c r="D508" s="3">
        <v>89.639999389648438</v>
      </c>
      <c r="E508" s="3">
        <v>0.97024995088577271</v>
      </c>
      <c r="G508" s="1">
        <f t="shared" si="15"/>
        <v>9.7024995088577266E-3</v>
      </c>
      <c r="H508" s="1">
        <f t="shared" si="16"/>
        <v>995999.99321831611</v>
      </c>
    </row>
    <row r="509" spans="1:8" x14ac:dyDescent="0.2">
      <c r="A509" s="3">
        <v>509</v>
      </c>
      <c r="B509" s="3">
        <v>1276</v>
      </c>
      <c r="C509" s="3">
        <v>34</v>
      </c>
      <c r="D509" s="3">
        <v>89.730003356933594</v>
      </c>
      <c r="E509" s="3">
        <v>0.97217994928359985</v>
      </c>
      <c r="G509" s="1">
        <f t="shared" si="15"/>
        <v>9.7217994928359992E-3</v>
      </c>
      <c r="H509" s="1">
        <f t="shared" si="16"/>
        <v>997000.03729926224</v>
      </c>
    </row>
    <row r="510" spans="1:8" x14ac:dyDescent="0.2">
      <c r="A510" s="3">
        <v>510</v>
      </c>
      <c r="B510" s="3">
        <v>1276</v>
      </c>
      <c r="C510" s="3">
        <v>34.066665649414063</v>
      </c>
      <c r="D510" s="3">
        <v>89.639999389648438</v>
      </c>
      <c r="E510" s="3">
        <v>0.974109947681427</v>
      </c>
      <c r="G510" s="1">
        <f t="shared" si="15"/>
        <v>9.74109947681427E-3</v>
      </c>
      <c r="H510" s="1">
        <f t="shared" si="16"/>
        <v>995999.99321831611</v>
      </c>
    </row>
    <row r="511" spans="1:8" x14ac:dyDescent="0.2">
      <c r="A511" s="3">
        <v>511</v>
      </c>
      <c r="B511" s="3">
        <v>1276</v>
      </c>
      <c r="C511" s="3">
        <v>34.133335113525391</v>
      </c>
      <c r="D511" s="3">
        <v>89.510002136230469</v>
      </c>
      <c r="E511" s="3">
        <v>0.97598999738693237</v>
      </c>
      <c r="G511" s="1">
        <f t="shared" si="15"/>
        <v>9.7598999738693244E-3</v>
      </c>
      <c r="H511" s="1">
        <f t="shared" si="16"/>
        <v>994555.57929144974</v>
      </c>
    </row>
    <row r="512" spans="1:8" x14ac:dyDescent="0.2">
      <c r="A512" s="3">
        <v>512</v>
      </c>
      <c r="B512" s="3">
        <v>1276</v>
      </c>
      <c r="C512" s="3">
        <v>34.200000762939453</v>
      </c>
      <c r="D512" s="3">
        <v>89.599998474121094</v>
      </c>
      <c r="E512" s="3">
        <v>0.97791999578475952</v>
      </c>
      <c r="G512" s="1">
        <f t="shared" si="15"/>
        <v>9.7791999578475952E-3</v>
      </c>
      <c r="H512" s="1">
        <f t="shared" si="16"/>
        <v>995555.53860134562</v>
      </c>
    </row>
    <row r="513" spans="1:8" x14ac:dyDescent="0.2">
      <c r="A513" s="3">
        <v>513</v>
      </c>
      <c r="B513" s="3">
        <v>1276</v>
      </c>
      <c r="C513" s="3">
        <v>34.266666412353516</v>
      </c>
      <c r="D513" s="3">
        <v>89.779998779296875</v>
      </c>
      <c r="E513" s="3">
        <v>0.97980999946594238</v>
      </c>
      <c r="G513" s="1">
        <f t="shared" si="15"/>
        <v>9.7980999946594236E-3</v>
      </c>
      <c r="H513" s="1">
        <f t="shared" si="16"/>
        <v>997555.54199218762</v>
      </c>
    </row>
    <row r="514" spans="1:8" x14ac:dyDescent="0.2">
      <c r="A514" s="3">
        <v>514</v>
      </c>
      <c r="B514" s="3">
        <v>1276</v>
      </c>
      <c r="C514" s="3">
        <v>34.333332061767578</v>
      </c>
      <c r="D514" s="3">
        <v>89.660003662109375</v>
      </c>
      <c r="E514" s="3">
        <v>0.98173999786376953</v>
      </c>
      <c r="G514" s="1">
        <f t="shared" ref="G514:G577" si="17">E514/100</f>
        <v>9.8173999786376961E-3</v>
      </c>
      <c r="H514" s="1">
        <f t="shared" ref="H514:H577" si="18">D514/(15*6*10^-6)</f>
        <v>996222.26291232649</v>
      </c>
    </row>
    <row r="515" spans="1:8" x14ac:dyDescent="0.2">
      <c r="A515" s="3">
        <v>515</v>
      </c>
      <c r="B515" s="3">
        <v>1276</v>
      </c>
      <c r="C515" s="3">
        <v>34.400001525878906</v>
      </c>
      <c r="D515" s="3">
        <v>89.620002746582031</v>
      </c>
      <c r="E515" s="3">
        <v>0.98361998796463013</v>
      </c>
      <c r="G515" s="1">
        <f t="shared" si="17"/>
        <v>9.8361998796463006E-3</v>
      </c>
      <c r="H515" s="1">
        <f t="shared" si="18"/>
        <v>995777.80829535599</v>
      </c>
    </row>
    <row r="516" spans="1:8" x14ac:dyDescent="0.2">
      <c r="A516" s="3">
        <v>516</v>
      </c>
      <c r="B516" s="3">
        <v>1276</v>
      </c>
      <c r="C516" s="3">
        <v>34.466667175292969</v>
      </c>
      <c r="D516" s="3">
        <v>89.5</v>
      </c>
      <c r="E516" s="3">
        <v>0.98554998636245728</v>
      </c>
      <c r="G516" s="1">
        <f t="shared" si="17"/>
        <v>9.8554998636245731E-3</v>
      </c>
      <c r="H516" s="1">
        <f t="shared" si="18"/>
        <v>994444.4444444445</v>
      </c>
    </row>
    <row r="517" spans="1:8" x14ac:dyDescent="0.2">
      <c r="A517" s="3">
        <v>517</v>
      </c>
      <c r="B517" s="3">
        <v>1276</v>
      </c>
      <c r="C517" s="3">
        <v>34.533332824707031</v>
      </c>
      <c r="D517" s="3">
        <v>89.569999694824219</v>
      </c>
      <c r="E517" s="3">
        <v>0.98747998476028442</v>
      </c>
      <c r="G517" s="1">
        <f t="shared" si="17"/>
        <v>9.8747998476028439E-3</v>
      </c>
      <c r="H517" s="1">
        <f t="shared" si="18"/>
        <v>995222.21883138025</v>
      </c>
    </row>
    <row r="518" spans="1:8" x14ac:dyDescent="0.2">
      <c r="A518" s="3">
        <v>518</v>
      </c>
      <c r="B518" s="3">
        <v>1276</v>
      </c>
      <c r="C518" s="3">
        <v>34.599998474121094</v>
      </c>
      <c r="D518" s="3">
        <v>89.660003662109375</v>
      </c>
      <c r="E518" s="3">
        <v>0.98935997486114502</v>
      </c>
      <c r="G518" s="1">
        <f t="shared" si="17"/>
        <v>9.8935997486114501E-3</v>
      </c>
      <c r="H518" s="1">
        <f t="shared" si="18"/>
        <v>996222.26291232649</v>
      </c>
    </row>
    <row r="519" spans="1:8" x14ac:dyDescent="0.2">
      <c r="A519" s="3">
        <v>519</v>
      </c>
      <c r="B519" s="3">
        <v>1276</v>
      </c>
      <c r="C519" s="3">
        <v>34.666667938232422</v>
      </c>
      <c r="D519" s="3">
        <v>89.419998168945313</v>
      </c>
      <c r="E519" s="3">
        <v>0.99128997325897217</v>
      </c>
      <c r="G519" s="1">
        <f t="shared" si="17"/>
        <v>9.9128997325897208E-3</v>
      </c>
      <c r="H519" s="1">
        <f t="shared" si="18"/>
        <v>993555.53521050361</v>
      </c>
    </row>
    <row r="520" spans="1:8" x14ac:dyDescent="0.2">
      <c r="A520" s="3">
        <v>520</v>
      </c>
      <c r="B520" s="3">
        <v>1276</v>
      </c>
      <c r="C520" s="3">
        <v>34.733333587646484</v>
      </c>
      <c r="D520" s="3">
        <v>89.5</v>
      </c>
      <c r="E520" s="3">
        <v>0.99321997165679932</v>
      </c>
      <c r="G520" s="1">
        <f t="shared" si="17"/>
        <v>9.9321997165679934E-3</v>
      </c>
      <c r="H520" s="1">
        <f t="shared" si="18"/>
        <v>994444.4444444445</v>
      </c>
    </row>
    <row r="521" spans="1:8" x14ac:dyDescent="0.2">
      <c r="A521" s="3">
        <v>521</v>
      </c>
      <c r="B521" s="3">
        <v>1276</v>
      </c>
      <c r="C521" s="3">
        <v>34.799999237060547</v>
      </c>
      <c r="D521" s="3">
        <v>89.680000305175781</v>
      </c>
      <c r="E521" s="3">
        <v>0.99509996175765991</v>
      </c>
      <c r="G521" s="1">
        <f t="shared" si="17"/>
        <v>9.9509996175765995E-3</v>
      </c>
      <c r="H521" s="1">
        <f t="shared" si="18"/>
        <v>996444.4478352865</v>
      </c>
    </row>
    <row r="522" spans="1:8" x14ac:dyDescent="0.2">
      <c r="A522" s="3">
        <v>522</v>
      </c>
      <c r="B522" s="3">
        <v>1276</v>
      </c>
      <c r="C522" s="3">
        <v>34.866664886474609</v>
      </c>
      <c r="D522" s="3">
        <v>89.330001831054688</v>
      </c>
      <c r="E522" s="3">
        <v>0.99702996015548706</v>
      </c>
      <c r="G522" s="1">
        <f t="shared" si="17"/>
        <v>9.9702996015548703E-3</v>
      </c>
      <c r="H522" s="1">
        <f t="shared" si="18"/>
        <v>992555.57590060774</v>
      </c>
    </row>
    <row r="523" spans="1:8" x14ac:dyDescent="0.2">
      <c r="A523" s="3">
        <v>523</v>
      </c>
      <c r="B523" s="3">
        <v>1276</v>
      </c>
      <c r="C523" s="3">
        <v>34.933334350585938</v>
      </c>
      <c r="D523" s="3">
        <v>89.300003051757813</v>
      </c>
      <c r="E523" s="3">
        <v>0.99891996383666992</v>
      </c>
      <c r="G523" s="1">
        <f t="shared" si="17"/>
        <v>9.9891996383666987E-3</v>
      </c>
      <c r="H523" s="1">
        <f t="shared" si="18"/>
        <v>992222.25613064249</v>
      </c>
    </row>
    <row r="524" spans="1:8" x14ac:dyDescent="0.2">
      <c r="A524" s="3">
        <v>524</v>
      </c>
      <c r="B524" s="3">
        <v>1276</v>
      </c>
      <c r="C524" s="3">
        <v>35</v>
      </c>
      <c r="D524" s="3">
        <v>89.510002136230469</v>
      </c>
      <c r="E524" s="3">
        <v>1.0008499622344971</v>
      </c>
      <c r="G524" s="1">
        <f t="shared" si="17"/>
        <v>1.0008499622344971E-2</v>
      </c>
      <c r="H524" s="1">
        <f t="shared" si="18"/>
        <v>994555.57929144974</v>
      </c>
    </row>
    <row r="525" spans="1:8" x14ac:dyDescent="0.2">
      <c r="A525" s="3">
        <v>525</v>
      </c>
      <c r="B525" s="3">
        <v>1276</v>
      </c>
      <c r="C525" s="3">
        <v>35.066665649414063</v>
      </c>
      <c r="D525" s="3">
        <v>89.709999084472656</v>
      </c>
      <c r="E525" s="3">
        <v>1.0027799606323242</v>
      </c>
      <c r="G525" s="1">
        <f t="shared" si="17"/>
        <v>1.0027799606323242E-2</v>
      </c>
      <c r="H525" s="1">
        <f t="shared" si="18"/>
        <v>996777.76760525187</v>
      </c>
    </row>
    <row r="526" spans="1:8" x14ac:dyDescent="0.2">
      <c r="A526" s="3">
        <v>526</v>
      </c>
      <c r="B526" s="3">
        <v>1276</v>
      </c>
      <c r="C526" s="3">
        <v>35.133335113525391</v>
      </c>
      <c r="D526" s="3">
        <v>89.599998474121094</v>
      </c>
      <c r="E526" s="3">
        <v>1.0046600103378296</v>
      </c>
      <c r="G526" s="1">
        <f t="shared" si="17"/>
        <v>1.0046600103378297E-2</v>
      </c>
      <c r="H526" s="1">
        <f t="shared" si="18"/>
        <v>995555.53860134562</v>
      </c>
    </row>
    <row r="527" spans="1:8" x14ac:dyDescent="0.2">
      <c r="A527" s="3">
        <v>527</v>
      </c>
      <c r="B527" s="3">
        <v>1276</v>
      </c>
      <c r="C527" s="3">
        <v>35.200000762939453</v>
      </c>
      <c r="D527" s="3">
        <v>89.589996337890625</v>
      </c>
      <c r="E527" s="3">
        <v>1.0065900087356567</v>
      </c>
      <c r="G527" s="1">
        <f t="shared" si="17"/>
        <v>1.0065900087356567E-2</v>
      </c>
      <c r="H527" s="1">
        <f t="shared" si="18"/>
        <v>995444.40375434037</v>
      </c>
    </row>
    <row r="528" spans="1:8" x14ac:dyDescent="0.2">
      <c r="A528" s="3">
        <v>528</v>
      </c>
      <c r="B528" s="3">
        <v>1276</v>
      </c>
      <c r="C528" s="3">
        <v>35.266666412353516</v>
      </c>
      <c r="D528" s="3">
        <v>89.589996337890625</v>
      </c>
      <c r="E528" s="3">
        <v>1.0084699392318726</v>
      </c>
      <c r="G528" s="1">
        <f t="shared" si="17"/>
        <v>1.0084699392318725E-2</v>
      </c>
      <c r="H528" s="1">
        <f t="shared" si="18"/>
        <v>995444.40375434037</v>
      </c>
    </row>
    <row r="529" spans="1:8" x14ac:dyDescent="0.2">
      <c r="A529" s="3">
        <v>529</v>
      </c>
      <c r="B529" s="3">
        <v>1276</v>
      </c>
      <c r="C529" s="3">
        <v>35.333332061767578</v>
      </c>
      <c r="D529" s="3">
        <v>89.529998779296875</v>
      </c>
      <c r="E529" s="3">
        <v>1.0103999376296997</v>
      </c>
      <c r="G529" s="1">
        <f t="shared" si="17"/>
        <v>1.0103999376296998E-2</v>
      </c>
      <c r="H529" s="1">
        <f t="shared" si="18"/>
        <v>994777.76421440986</v>
      </c>
    </row>
    <row r="530" spans="1:8" x14ac:dyDescent="0.2">
      <c r="A530" s="3">
        <v>530</v>
      </c>
      <c r="B530" s="3">
        <v>1276</v>
      </c>
      <c r="C530" s="3">
        <v>35.400001525878906</v>
      </c>
      <c r="D530" s="3">
        <v>89.589996337890625</v>
      </c>
      <c r="E530" s="3">
        <v>1.0122900009155273</v>
      </c>
      <c r="G530" s="1">
        <f t="shared" si="17"/>
        <v>1.0122900009155273E-2</v>
      </c>
      <c r="H530" s="1">
        <f t="shared" si="18"/>
        <v>995444.40375434037</v>
      </c>
    </row>
    <row r="531" spans="1:8" x14ac:dyDescent="0.2">
      <c r="A531" s="3">
        <v>531</v>
      </c>
      <c r="B531" s="3">
        <v>1276</v>
      </c>
      <c r="C531" s="3">
        <v>35.466667175292969</v>
      </c>
      <c r="D531" s="3">
        <v>89.599998474121094</v>
      </c>
      <c r="E531" s="3">
        <v>1.0142199993133545</v>
      </c>
      <c r="G531" s="1">
        <f t="shared" si="17"/>
        <v>1.0142199993133545E-2</v>
      </c>
      <c r="H531" s="1">
        <f t="shared" si="18"/>
        <v>995555.53860134562</v>
      </c>
    </row>
    <row r="532" spans="1:8" x14ac:dyDescent="0.2">
      <c r="A532" s="3">
        <v>532</v>
      </c>
      <c r="B532" s="3">
        <v>1276</v>
      </c>
      <c r="C532" s="3">
        <v>35.533332824707031</v>
      </c>
      <c r="D532" s="3">
        <v>89.639999389648438</v>
      </c>
      <c r="E532" s="3">
        <v>1.0161499977111816</v>
      </c>
      <c r="G532" s="1">
        <f t="shared" si="17"/>
        <v>1.0161499977111816E-2</v>
      </c>
      <c r="H532" s="1">
        <f t="shared" si="18"/>
        <v>995999.99321831611</v>
      </c>
    </row>
    <row r="533" spans="1:8" x14ac:dyDescent="0.2">
      <c r="A533" s="3">
        <v>533</v>
      </c>
      <c r="B533" s="3">
        <v>1276</v>
      </c>
      <c r="C533" s="3">
        <v>35.599998474121094</v>
      </c>
      <c r="D533" s="3">
        <v>89.69000244140625</v>
      </c>
      <c r="E533" s="3">
        <v>1.0180299282073975</v>
      </c>
      <c r="G533" s="1">
        <f t="shared" si="17"/>
        <v>1.0180299282073974E-2</v>
      </c>
      <c r="H533" s="1">
        <f t="shared" si="18"/>
        <v>996555.58268229174</v>
      </c>
    </row>
    <row r="534" spans="1:8" x14ac:dyDescent="0.2">
      <c r="A534" s="3">
        <v>534</v>
      </c>
      <c r="B534" s="3">
        <v>1276</v>
      </c>
      <c r="C534" s="3">
        <v>35.666667938232422</v>
      </c>
      <c r="D534" s="3">
        <v>89.730003356933594</v>
      </c>
      <c r="E534" s="3">
        <v>1.0199599266052246</v>
      </c>
      <c r="G534" s="1">
        <f t="shared" si="17"/>
        <v>1.0199599266052246E-2</v>
      </c>
      <c r="H534" s="1">
        <f t="shared" si="18"/>
        <v>997000.03729926224</v>
      </c>
    </row>
    <row r="535" spans="1:8" x14ac:dyDescent="0.2">
      <c r="A535" s="3">
        <v>535</v>
      </c>
      <c r="B535" s="3">
        <v>1276</v>
      </c>
      <c r="C535" s="3">
        <v>35.733333587646484</v>
      </c>
      <c r="D535" s="3">
        <v>89.800003051757813</v>
      </c>
      <c r="E535" s="3">
        <v>1.0218899250030518</v>
      </c>
      <c r="G535" s="1">
        <f t="shared" si="17"/>
        <v>1.0218899250030517E-2</v>
      </c>
      <c r="H535" s="1">
        <f t="shared" si="18"/>
        <v>997777.81168619799</v>
      </c>
    </row>
    <row r="536" spans="1:8" x14ac:dyDescent="0.2">
      <c r="A536" s="3">
        <v>536</v>
      </c>
      <c r="B536" s="3">
        <v>1276</v>
      </c>
      <c r="C536" s="3">
        <v>35.799999237060547</v>
      </c>
      <c r="D536" s="3">
        <v>89.599998474121094</v>
      </c>
      <c r="E536" s="3">
        <v>1.0237699747085571</v>
      </c>
      <c r="G536" s="1">
        <f t="shared" si="17"/>
        <v>1.0237699747085572E-2</v>
      </c>
      <c r="H536" s="1">
        <f t="shared" si="18"/>
        <v>995555.53860134562</v>
      </c>
    </row>
    <row r="537" spans="1:8" x14ac:dyDescent="0.2">
      <c r="A537" s="3">
        <v>537</v>
      </c>
      <c r="B537" s="3">
        <v>1276</v>
      </c>
      <c r="C537" s="3">
        <v>35.866664886474609</v>
      </c>
      <c r="D537" s="3">
        <v>89.69000244140625</v>
      </c>
      <c r="E537" s="3">
        <v>1.0256999731063843</v>
      </c>
      <c r="G537" s="1">
        <f t="shared" si="17"/>
        <v>1.0256999731063842E-2</v>
      </c>
      <c r="H537" s="1">
        <f t="shared" si="18"/>
        <v>996555.58268229174</v>
      </c>
    </row>
    <row r="538" spans="1:8" x14ac:dyDescent="0.2">
      <c r="A538" s="3">
        <v>538</v>
      </c>
      <c r="B538" s="3">
        <v>1276</v>
      </c>
      <c r="C538" s="3">
        <v>35.933334350585938</v>
      </c>
      <c r="D538" s="3">
        <v>89.800003051757813</v>
      </c>
      <c r="E538" s="3">
        <v>1.0275899171829224</v>
      </c>
      <c r="G538" s="1">
        <f t="shared" si="17"/>
        <v>1.0275899171829224E-2</v>
      </c>
      <c r="H538" s="1">
        <f t="shared" si="18"/>
        <v>997777.81168619799</v>
      </c>
    </row>
    <row r="539" spans="1:8" x14ac:dyDescent="0.2">
      <c r="A539" s="3">
        <v>539</v>
      </c>
      <c r="B539" s="3">
        <v>1276</v>
      </c>
      <c r="C539" s="3">
        <v>36</v>
      </c>
      <c r="D539" s="3">
        <v>89.860000610351563</v>
      </c>
      <c r="E539" s="3">
        <v>1.0295100212097168</v>
      </c>
      <c r="G539" s="1">
        <f t="shared" si="17"/>
        <v>1.0295100212097168E-2</v>
      </c>
      <c r="H539" s="1">
        <f t="shared" si="18"/>
        <v>998444.45122612861</v>
      </c>
    </row>
    <row r="540" spans="1:8" x14ac:dyDescent="0.2">
      <c r="A540" s="3">
        <v>540</v>
      </c>
      <c r="B540" s="3">
        <v>1276</v>
      </c>
      <c r="C540" s="3">
        <v>36.066665649414063</v>
      </c>
      <c r="D540" s="3">
        <v>90.019996643066406</v>
      </c>
      <c r="E540" s="3">
        <v>1.0314400196075439</v>
      </c>
      <c r="G540" s="1">
        <f t="shared" si="17"/>
        <v>1.031440019607544E-2</v>
      </c>
      <c r="H540" s="1">
        <f t="shared" si="18"/>
        <v>1000222.1849229601</v>
      </c>
    </row>
    <row r="541" spans="1:8" x14ac:dyDescent="0.2">
      <c r="A541" s="3">
        <v>541</v>
      </c>
      <c r="B541" s="3">
        <v>1276</v>
      </c>
      <c r="C541" s="3">
        <v>36.133335113525391</v>
      </c>
      <c r="D541" s="3">
        <v>90.040000915527344</v>
      </c>
      <c r="E541" s="3">
        <v>1.033329963684082</v>
      </c>
      <c r="G541" s="1">
        <f t="shared" si="17"/>
        <v>1.033329963684082E-2</v>
      </c>
      <c r="H541" s="1">
        <f t="shared" si="18"/>
        <v>1000444.4546169706</v>
      </c>
    </row>
    <row r="542" spans="1:8" x14ac:dyDescent="0.2">
      <c r="A542" s="3">
        <v>542</v>
      </c>
      <c r="B542" s="3">
        <v>1276</v>
      </c>
      <c r="C542" s="3">
        <v>36.200000762939453</v>
      </c>
      <c r="D542" s="3">
        <v>90.129997253417969</v>
      </c>
      <c r="E542" s="3">
        <v>1.0352599620819092</v>
      </c>
      <c r="G542" s="1">
        <f t="shared" si="17"/>
        <v>1.0352599620819091E-2</v>
      </c>
      <c r="H542" s="1">
        <f t="shared" si="18"/>
        <v>1001444.4139268664</v>
      </c>
    </row>
    <row r="543" spans="1:8" x14ac:dyDescent="0.2">
      <c r="A543" s="3">
        <v>543</v>
      </c>
      <c r="B543" s="3">
        <v>1276</v>
      </c>
      <c r="C543" s="3">
        <v>36.266666412353516</v>
      </c>
      <c r="D543" s="3">
        <v>90.30999755859375</v>
      </c>
      <c r="E543" s="3">
        <v>1.0371400117874146</v>
      </c>
      <c r="G543" s="1">
        <f t="shared" si="17"/>
        <v>1.0371400117874146E-2</v>
      </c>
      <c r="H543" s="1">
        <f t="shared" si="18"/>
        <v>1003444.4173177084</v>
      </c>
    </row>
    <row r="544" spans="1:8" x14ac:dyDescent="0.2">
      <c r="A544" s="3">
        <v>544</v>
      </c>
      <c r="B544" s="3">
        <v>1276</v>
      </c>
      <c r="C544" s="3">
        <v>36.333332061767578</v>
      </c>
      <c r="D544" s="3">
        <v>90.269996643066406</v>
      </c>
      <c r="E544" s="3">
        <v>1.0390700101852417</v>
      </c>
      <c r="G544" s="1">
        <f t="shared" si="17"/>
        <v>1.0390700101852416E-2</v>
      </c>
      <c r="H544" s="1">
        <f t="shared" si="18"/>
        <v>1002999.962700738</v>
      </c>
    </row>
    <row r="545" spans="1:8" x14ac:dyDescent="0.2">
      <c r="A545" s="3">
        <v>545</v>
      </c>
      <c r="B545" s="3">
        <v>1276</v>
      </c>
      <c r="C545" s="3">
        <v>36.400001525878906</v>
      </c>
      <c r="D545" s="3">
        <v>90.25</v>
      </c>
      <c r="E545" s="3">
        <v>1.0409599542617798</v>
      </c>
      <c r="G545" s="1">
        <f t="shared" si="17"/>
        <v>1.0409599542617798E-2</v>
      </c>
      <c r="H545" s="1">
        <f t="shared" si="18"/>
        <v>1002777.7777777779</v>
      </c>
    </row>
    <row r="546" spans="1:8" x14ac:dyDescent="0.2">
      <c r="A546" s="3">
        <v>546</v>
      </c>
      <c r="B546" s="3">
        <v>1276</v>
      </c>
      <c r="C546" s="3">
        <v>36.466667175292969</v>
      </c>
      <c r="D546" s="3">
        <v>90.470001220703125</v>
      </c>
      <c r="E546" s="3">
        <v>1.0428799390792847</v>
      </c>
      <c r="G546" s="1">
        <f t="shared" si="17"/>
        <v>1.0428799390792847E-2</v>
      </c>
      <c r="H546" s="1">
        <f t="shared" si="18"/>
        <v>1005222.2357855904</v>
      </c>
    </row>
    <row r="547" spans="1:8" x14ac:dyDescent="0.2">
      <c r="A547" s="3">
        <v>547</v>
      </c>
      <c r="B547" s="3">
        <v>1276</v>
      </c>
      <c r="C547" s="3">
        <v>36.533332824707031</v>
      </c>
      <c r="D547" s="3">
        <v>90.55999755859375</v>
      </c>
      <c r="E547" s="3">
        <v>1.0448099374771118</v>
      </c>
      <c r="G547" s="1">
        <f t="shared" si="17"/>
        <v>1.0448099374771118E-2</v>
      </c>
      <c r="H547" s="1">
        <f t="shared" si="18"/>
        <v>1006222.1950954862</v>
      </c>
    </row>
    <row r="548" spans="1:8" x14ac:dyDescent="0.2">
      <c r="A548" s="3">
        <v>548</v>
      </c>
      <c r="B548" s="3">
        <v>1276</v>
      </c>
      <c r="C548" s="3">
        <v>36.599998474121094</v>
      </c>
      <c r="D548" s="3">
        <v>90.55999755859375</v>
      </c>
      <c r="E548" s="3">
        <v>1.0467000007629395</v>
      </c>
      <c r="G548" s="1">
        <f t="shared" si="17"/>
        <v>1.0467000007629394E-2</v>
      </c>
      <c r="H548" s="1">
        <f t="shared" si="18"/>
        <v>1006222.1950954862</v>
      </c>
    </row>
    <row r="549" spans="1:8" x14ac:dyDescent="0.2">
      <c r="A549" s="3">
        <v>549</v>
      </c>
      <c r="B549" s="3">
        <v>1276</v>
      </c>
      <c r="C549" s="3">
        <v>36.666667938232422</v>
      </c>
      <c r="D549" s="3">
        <v>90.55999755859375</v>
      </c>
      <c r="E549" s="3">
        <v>1.0486299991607666</v>
      </c>
      <c r="G549" s="1">
        <f t="shared" si="17"/>
        <v>1.0486299991607667E-2</v>
      </c>
      <c r="H549" s="1">
        <f t="shared" si="18"/>
        <v>1006222.1950954862</v>
      </c>
    </row>
    <row r="550" spans="1:8" x14ac:dyDescent="0.2">
      <c r="A550" s="3">
        <v>550</v>
      </c>
      <c r="B550" s="3">
        <v>1276</v>
      </c>
      <c r="C550" s="3">
        <v>36.733333587646484</v>
      </c>
      <c r="D550" s="3">
        <v>90.680000305175781</v>
      </c>
      <c r="E550" s="3">
        <v>1.0505099296569824</v>
      </c>
      <c r="G550" s="1">
        <f t="shared" si="17"/>
        <v>1.0505099296569825E-2</v>
      </c>
      <c r="H550" s="1">
        <f t="shared" si="18"/>
        <v>1007555.5589463976</v>
      </c>
    </row>
    <row r="551" spans="1:8" x14ac:dyDescent="0.2">
      <c r="A551" s="3">
        <v>551</v>
      </c>
      <c r="B551" s="3">
        <v>1276</v>
      </c>
      <c r="C551" s="3">
        <v>36.799999237060547</v>
      </c>
      <c r="D551" s="3">
        <v>90.720001220703125</v>
      </c>
      <c r="E551" s="3">
        <v>1.0524399280548096</v>
      </c>
      <c r="G551" s="1">
        <f t="shared" si="17"/>
        <v>1.0524399280548095E-2</v>
      </c>
      <c r="H551" s="1">
        <f t="shared" si="18"/>
        <v>1008000.0135633681</v>
      </c>
    </row>
    <row r="552" spans="1:8" x14ac:dyDescent="0.2">
      <c r="A552" s="3">
        <v>552</v>
      </c>
      <c r="B552" s="3">
        <v>1276</v>
      </c>
      <c r="C552" s="3">
        <v>36.866664886474609</v>
      </c>
      <c r="D552" s="3">
        <v>90.75</v>
      </c>
      <c r="E552" s="3">
        <v>1.0543699264526367</v>
      </c>
      <c r="G552" s="1">
        <f t="shared" si="17"/>
        <v>1.0543699264526368E-2</v>
      </c>
      <c r="H552" s="1">
        <f t="shared" si="18"/>
        <v>1008333.3333333334</v>
      </c>
    </row>
    <row r="553" spans="1:8" x14ac:dyDescent="0.2">
      <c r="A553" s="3">
        <v>553</v>
      </c>
      <c r="B553" s="3">
        <v>1276</v>
      </c>
      <c r="C553" s="3">
        <v>36.933334350585938</v>
      </c>
      <c r="D553" s="3">
        <v>90.75</v>
      </c>
      <c r="E553" s="3">
        <v>1.0562499761581421</v>
      </c>
      <c r="G553" s="1">
        <f t="shared" si="17"/>
        <v>1.0562499761581421E-2</v>
      </c>
      <c r="H553" s="1">
        <f t="shared" si="18"/>
        <v>1008333.3333333334</v>
      </c>
    </row>
    <row r="554" spans="1:8" x14ac:dyDescent="0.2">
      <c r="A554" s="3">
        <v>554</v>
      </c>
      <c r="B554" s="3">
        <v>1276</v>
      </c>
      <c r="C554" s="3">
        <v>37</v>
      </c>
      <c r="D554" s="3">
        <v>90.80999755859375</v>
      </c>
      <c r="E554" s="3">
        <v>1.0581799745559692</v>
      </c>
      <c r="G554" s="1">
        <f t="shared" si="17"/>
        <v>1.0581799745559693E-2</v>
      </c>
      <c r="H554" s="1">
        <f t="shared" si="18"/>
        <v>1008999.972873264</v>
      </c>
    </row>
    <row r="555" spans="1:8" x14ac:dyDescent="0.2">
      <c r="A555" s="3">
        <v>555</v>
      </c>
      <c r="B555" s="3">
        <v>1276</v>
      </c>
      <c r="C555" s="3">
        <v>37.066665649414063</v>
      </c>
      <c r="D555" s="3">
        <v>90.860000610351563</v>
      </c>
      <c r="E555" s="3">
        <v>1.0601099729537964</v>
      </c>
      <c r="G555" s="1">
        <f t="shared" si="17"/>
        <v>1.0601099729537964E-2</v>
      </c>
      <c r="H555" s="1">
        <f t="shared" si="18"/>
        <v>1009555.5623372396</v>
      </c>
    </row>
    <row r="556" spans="1:8" x14ac:dyDescent="0.2">
      <c r="A556" s="3">
        <v>556</v>
      </c>
      <c r="B556" s="3">
        <v>1276</v>
      </c>
      <c r="C556" s="3">
        <v>37.133335113525391</v>
      </c>
      <c r="D556" s="3">
        <v>90.830001831054688</v>
      </c>
      <c r="E556" s="3">
        <v>1.0619999170303345</v>
      </c>
      <c r="G556" s="1">
        <f t="shared" si="17"/>
        <v>1.0619999170303344E-2</v>
      </c>
      <c r="H556" s="1">
        <f t="shared" si="18"/>
        <v>1009222.2425672744</v>
      </c>
    </row>
    <row r="557" spans="1:8" x14ac:dyDescent="0.2">
      <c r="A557" s="3">
        <v>557</v>
      </c>
      <c r="B557" s="3">
        <v>1276</v>
      </c>
      <c r="C557" s="3">
        <v>37.200000762939453</v>
      </c>
      <c r="D557" s="3">
        <v>90.839996337890625</v>
      </c>
      <c r="E557" s="3">
        <v>1.0639299154281616</v>
      </c>
      <c r="G557" s="1">
        <f t="shared" si="17"/>
        <v>1.0639299154281617E-2</v>
      </c>
      <c r="H557" s="1">
        <f t="shared" si="18"/>
        <v>1009333.2926432292</v>
      </c>
    </row>
    <row r="558" spans="1:8" x14ac:dyDescent="0.2">
      <c r="A558" s="3">
        <v>558</v>
      </c>
      <c r="B558" s="3">
        <v>1276</v>
      </c>
      <c r="C558" s="3">
        <v>37.266666412353516</v>
      </c>
      <c r="D558" s="3">
        <v>90.970001220703125</v>
      </c>
      <c r="E558" s="3">
        <v>1.065809965133667</v>
      </c>
      <c r="G558" s="1">
        <f t="shared" si="17"/>
        <v>1.0658099651336669E-2</v>
      </c>
      <c r="H558" s="1">
        <f t="shared" si="18"/>
        <v>1010777.7913411459</v>
      </c>
    </row>
    <row r="559" spans="1:8" x14ac:dyDescent="0.2">
      <c r="A559" s="3">
        <v>559</v>
      </c>
      <c r="B559" s="3">
        <v>1276</v>
      </c>
      <c r="C559" s="3">
        <v>37.333332061767578</v>
      </c>
      <c r="D559" s="3">
        <v>90.949996948242188</v>
      </c>
      <c r="E559" s="3">
        <v>1.0677399635314941</v>
      </c>
      <c r="G559" s="1">
        <f t="shared" si="17"/>
        <v>1.0677399635314942E-2</v>
      </c>
      <c r="H559" s="1">
        <f t="shared" si="18"/>
        <v>1010555.5216471355</v>
      </c>
    </row>
    <row r="560" spans="1:8" x14ac:dyDescent="0.2">
      <c r="A560" s="3">
        <v>560</v>
      </c>
      <c r="B560" s="3">
        <v>1276</v>
      </c>
      <c r="C560" s="3">
        <v>37.400001525878906</v>
      </c>
      <c r="D560" s="3">
        <v>90.860000610351563</v>
      </c>
      <c r="E560" s="3">
        <v>1.0696200132369995</v>
      </c>
      <c r="G560" s="1">
        <f t="shared" si="17"/>
        <v>1.0696200132369995E-2</v>
      </c>
      <c r="H560" s="1">
        <f t="shared" si="18"/>
        <v>1009555.5623372396</v>
      </c>
    </row>
    <row r="561" spans="1:8" x14ac:dyDescent="0.2">
      <c r="A561" s="3">
        <v>561</v>
      </c>
      <c r="B561" s="3">
        <v>1276</v>
      </c>
      <c r="C561" s="3">
        <v>37.466667175292969</v>
      </c>
      <c r="D561" s="3">
        <v>91.010002136230469</v>
      </c>
      <c r="E561" s="3">
        <v>1.0715500116348267</v>
      </c>
      <c r="G561" s="1">
        <f t="shared" si="17"/>
        <v>1.0715500116348267E-2</v>
      </c>
      <c r="H561" s="1">
        <f t="shared" si="18"/>
        <v>1011222.2459581164</v>
      </c>
    </row>
    <row r="562" spans="1:8" x14ac:dyDescent="0.2">
      <c r="A562" s="3">
        <v>562</v>
      </c>
      <c r="B562" s="3">
        <v>1276</v>
      </c>
      <c r="C562" s="3">
        <v>37.533332824707031</v>
      </c>
      <c r="D562" s="3">
        <v>91.150001525878906</v>
      </c>
      <c r="E562" s="3">
        <v>1.0734800100326538</v>
      </c>
      <c r="G562" s="1">
        <f t="shared" si="17"/>
        <v>1.0734800100326538E-2</v>
      </c>
      <c r="H562" s="1">
        <f t="shared" si="18"/>
        <v>1012777.794731988</v>
      </c>
    </row>
    <row r="563" spans="1:8" x14ac:dyDescent="0.2">
      <c r="A563" s="3">
        <v>563</v>
      </c>
      <c r="B563" s="3">
        <v>1276</v>
      </c>
      <c r="C563" s="3">
        <v>37.599998474121094</v>
      </c>
      <c r="D563" s="3">
        <v>91.199996948242188</v>
      </c>
      <c r="E563" s="3">
        <v>1.0753699541091919</v>
      </c>
      <c r="G563" s="1">
        <f t="shared" si="17"/>
        <v>1.075369954109192E-2</v>
      </c>
      <c r="H563" s="1">
        <f t="shared" si="18"/>
        <v>1013333.2994249132</v>
      </c>
    </row>
    <row r="564" spans="1:8" x14ac:dyDescent="0.2">
      <c r="A564" s="3">
        <v>564</v>
      </c>
      <c r="B564" s="3">
        <v>1276</v>
      </c>
      <c r="C564" s="3">
        <v>37.666667938232422</v>
      </c>
      <c r="D564" s="3">
        <v>91.099998474121094</v>
      </c>
      <c r="E564" s="3">
        <v>1.0772899389266968</v>
      </c>
      <c r="G564" s="1">
        <f t="shared" si="17"/>
        <v>1.0772899389266968E-2</v>
      </c>
      <c r="H564" s="1">
        <f t="shared" si="18"/>
        <v>1012222.2052680122</v>
      </c>
    </row>
    <row r="565" spans="1:8" x14ac:dyDescent="0.2">
      <c r="A565" s="3">
        <v>565</v>
      </c>
      <c r="B565" s="3">
        <v>1276</v>
      </c>
      <c r="C565" s="3">
        <v>37.733333587646484</v>
      </c>
      <c r="D565" s="3">
        <v>90.970001220703125</v>
      </c>
      <c r="E565" s="3">
        <v>1.0792199373245239</v>
      </c>
      <c r="G565" s="1">
        <f t="shared" si="17"/>
        <v>1.0792199373245239E-2</v>
      </c>
      <c r="H565" s="1">
        <f t="shared" si="18"/>
        <v>1010777.7913411459</v>
      </c>
    </row>
    <row r="566" spans="1:8" x14ac:dyDescent="0.2">
      <c r="A566" s="3">
        <v>566</v>
      </c>
      <c r="B566" s="3">
        <v>1276</v>
      </c>
      <c r="C566" s="3">
        <v>37.799999237060547</v>
      </c>
      <c r="D566" s="3">
        <v>91.019996643066406</v>
      </c>
      <c r="E566" s="3">
        <v>1.0811100006103516</v>
      </c>
      <c r="G566" s="1">
        <f t="shared" si="17"/>
        <v>1.0811100006103516E-2</v>
      </c>
      <c r="H566" s="1">
        <f t="shared" si="18"/>
        <v>1011333.2960340712</v>
      </c>
    </row>
    <row r="567" spans="1:8" x14ac:dyDescent="0.2">
      <c r="A567" s="3">
        <v>567</v>
      </c>
      <c r="B567" s="3">
        <v>1276</v>
      </c>
      <c r="C567" s="3">
        <v>37.866664886474609</v>
      </c>
      <c r="D567" s="3">
        <v>91.370002746582031</v>
      </c>
      <c r="E567" s="3">
        <v>1.0830399990081787</v>
      </c>
      <c r="G567" s="1">
        <f t="shared" si="17"/>
        <v>1.0830399990081787E-2</v>
      </c>
      <c r="H567" s="1">
        <f t="shared" si="18"/>
        <v>1015222.2527398005</v>
      </c>
    </row>
    <row r="568" spans="1:8" x14ac:dyDescent="0.2">
      <c r="A568" s="3">
        <v>568</v>
      </c>
      <c r="B568" s="3">
        <v>1276</v>
      </c>
      <c r="C568" s="3">
        <v>37.933334350585938</v>
      </c>
      <c r="D568" s="3">
        <v>91.379997253417969</v>
      </c>
      <c r="E568" s="3">
        <v>1.0849199295043945</v>
      </c>
      <c r="G568" s="1">
        <f t="shared" si="17"/>
        <v>1.0849199295043944E-2</v>
      </c>
      <c r="H568" s="1">
        <f t="shared" si="18"/>
        <v>1015333.3028157552</v>
      </c>
    </row>
    <row r="569" spans="1:8" x14ac:dyDescent="0.2">
      <c r="A569" s="3">
        <v>569</v>
      </c>
      <c r="B569" s="3">
        <v>1276</v>
      </c>
      <c r="C569" s="3">
        <v>38</v>
      </c>
      <c r="D569" s="3">
        <v>91.400001525878906</v>
      </c>
      <c r="E569" s="3">
        <v>1.0868499279022217</v>
      </c>
      <c r="G569" s="1">
        <f t="shared" si="17"/>
        <v>1.0868499279022217E-2</v>
      </c>
      <c r="H569" s="1">
        <f t="shared" si="18"/>
        <v>1015555.5725097657</v>
      </c>
    </row>
    <row r="570" spans="1:8" x14ac:dyDescent="0.2">
      <c r="A570" s="3">
        <v>570</v>
      </c>
      <c r="B570" s="3">
        <v>1276</v>
      </c>
      <c r="C570" s="3">
        <v>38.066665649414063</v>
      </c>
      <c r="D570" s="3">
        <v>91.30999755859375</v>
      </c>
      <c r="E570" s="3">
        <v>1.0887299776077271</v>
      </c>
      <c r="G570" s="1">
        <f t="shared" si="17"/>
        <v>1.088729977607727E-2</v>
      </c>
      <c r="H570" s="1">
        <f t="shared" si="18"/>
        <v>1014555.5284288195</v>
      </c>
    </row>
    <row r="571" spans="1:8" x14ac:dyDescent="0.2">
      <c r="A571" s="3">
        <v>571</v>
      </c>
      <c r="B571" s="3">
        <v>1276</v>
      </c>
      <c r="C571" s="3">
        <v>38.133335113525391</v>
      </c>
      <c r="D571" s="3">
        <v>91.150001525878906</v>
      </c>
      <c r="E571" s="3">
        <v>1.0906599760055542</v>
      </c>
      <c r="G571" s="1">
        <f t="shared" si="17"/>
        <v>1.0906599760055542E-2</v>
      </c>
      <c r="H571" s="1">
        <f t="shared" si="18"/>
        <v>1012777.794731988</v>
      </c>
    </row>
    <row r="572" spans="1:8" x14ac:dyDescent="0.2">
      <c r="A572" s="3">
        <v>572</v>
      </c>
      <c r="B572" s="3">
        <v>1276</v>
      </c>
      <c r="C572" s="3">
        <v>38.200000762939453</v>
      </c>
      <c r="D572" s="3">
        <v>91.05999755859375</v>
      </c>
      <c r="E572" s="3">
        <v>1.0925899744033813</v>
      </c>
      <c r="G572" s="1">
        <f t="shared" si="17"/>
        <v>1.0925899744033813E-2</v>
      </c>
      <c r="H572" s="1">
        <f t="shared" si="18"/>
        <v>1011777.7506510417</v>
      </c>
    </row>
    <row r="573" spans="1:8" x14ac:dyDescent="0.2">
      <c r="A573" s="3">
        <v>573</v>
      </c>
      <c r="B573" s="3">
        <v>1276</v>
      </c>
      <c r="C573" s="3">
        <v>38.266666412353516</v>
      </c>
      <c r="D573" s="3">
        <v>91.279998779296875</v>
      </c>
      <c r="E573" s="3">
        <v>1.0944799184799194</v>
      </c>
      <c r="G573" s="1">
        <f t="shared" si="17"/>
        <v>1.0944799184799195E-2</v>
      </c>
      <c r="H573" s="1">
        <f t="shared" si="18"/>
        <v>1014222.2086588542</v>
      </c>
    </row>
    <row r="574" spans="1:8" x14ac:dyDescent="0.2">
      <c r="A574" s="3">
        <v>574</v>
      </c>
      <c r="B574" s="3">
        <v>1276</v>
      </c>
      <c r="C574" s="3">
        <v>38.333332061767578</v>
      </c>
      <c r="D574" s="3">
        <v>91.459999084472656</v>
      </c>
      <c r="E574" s="3">
        <v>1.0964099168777466</v>
      </c>
      <c r="G574" s="1">
        <f t="shared" si="17"/>
        <v>1.0964099168777466E-2</v>
      </c>
      <c r="H574" s="1">
        <f t="shared" si="18"/>
        <v>1016222.2120496962</v>
      </c>
    </row>
    <row r="575" spans="1:8" x14ac:dyDescent="0.2">
      <c r="A575" s="3">
        <v>575</v>
      </c>
      <c r="B575" s="3">
        <v>1276</v>
      </c>
      <c r="C575" s="3">
        <v>38.400001525878906</v>
      </c>
      <c r="D575" s="3">
        <v>91.489997863769531</v>
      </c>
      <c r="E575" s="3">
        <v>1.098289966583252</v>
      </c>
      <c r="G575" s="1">
        <f t="shared" si="17"/>
        <v>1.098289966583252E-2</v>
      </c>
      <c r="H575" s="1">
        <f t="shared" si="18"/>
        <v>1016555.5318196615</v>
      </c>
    </row>
    <row r="576" spans="1:8" x14ac:dyDescent="0.2">
      <c r="A576" s="3">
        <v>576</v>
      </c>
      <c r="B576" s="3">
        <v>1276</v>
      </c>
      <c r="C576" s="3">
        <v>38.466667175292969</v>
      </c>
      <c r="D576" s="3">
        <v>91.330001831054688</v>
      </c>
      <c r="E576" s="3">
        <v>1.1002199649810791</v>
      </c>
      <c r="G576" s="1">
        <f t="shared" si="17"/>
        <v>1.1002199649810791E-2</v>
      </c>
      <c r="H576" s="1">
        <f t="shared" si="18"/>
        <v>1014777.79812283</v>
      </c>
    </row>
    <row r="577" spans="1:8" x14ac:dyDescent="0.2">
      <c r="A577" s="3">
        <v>577</v>
      </c>
      <c r="B577" s="3">
        <v>1276</v>
      </c>
      <c r="C577" s="3">
        <v>38.533332824707031</v>
      </c>
      <c r="D577" s="3">
        <v>91.44000244140625</v>
      </c>
      <c r="E577" s="3">
        <v>1.1021000146865845</v>
      </c>
      <c r="G577" s="1">
        <f t="shared" si="17"/>
        <v>1.1021000146865845E-2</v>
      </c>
      <c r="H577" s="1">
        <f t="shared" si="18"/>
        <v>1016000.0271267362</v>
      </c>
    </row>
    <row r="578" spans="1:8" x14ac:dyDescent="0.2">
      <c r="A578" s="3">
        <v>578</v>
      </c>
      <c r="B578" s="3">
        <v>1276</v>
      </c>
      <c r="C578" s="3">
        <v>38.599998474121094</v>
      </c>
      <c r="D578" s="3">
        <v>91.489997863769531</v>
      </c>
      <c r="E578" s="3">
        <v>1.1040300130844116</v>
      </c>
      <c r="G578" s="1">
        <f t="shared" ref="G578:G641" si="19">E578/100</f>
        <v>1.1040300130844116E-2</v>
      </c>
      <c r="H578" s="1">
        <f t="shared" ref="H578:H641" si="20">D578/(15*6*10^-6)</f>
        <v>1016555.5318196615</v>
      </c>
    </row>
    <row r="579" spans="1:8" x14ac:dyDescent="0.2">
      <c r="A579" s="3">
        <v>579</v>
      </c>
      <c r="B579" s="3">
        <v>1276</v>
      </c>
      <c r="C579" s="3">
        <v>38.666667938232422</v>
      </c>
      <c r="D579" s="3">
        <v>91.529998779296875</v>
      </c>
      <c r="E579" s="3">
        <v>1.1059600114822388</v>
      </c>
      <c r="G579" s="1">
        <f t="shared" si="19"/>
        <v>1.1059600114822387E-2</v>
      </c>
      <c r="H579" s="1">
        <f t="shared" si="20"/>
        <v>1016999.986436632</v>
      </c>
    </row>
    <row r="580" spans="1:8" x14ac:dyDescent="0.2">
      <c r="A580" s="3">
        <v>580</v>
      </c>
      <c r="B580" s="3">
        <v>1276</v>
      </c>
      <c r="C580" s="3">
        <v>38.733333587646484</v>
      </c>
      <c r="D580" s="3">
        <v>91.370002746582031</v>
      </c>
      <c r="E580" s="3">
        <v>1.1078499555587769</v>
      </c>
      <c r="G580" s="1">
        <f t="shared" si="19"/>
        <v>1.1078499555587769E-2</v>
      </c>
      <c r="H580" s="1">
        <f t="shared" si="20"/>
        <v>1015222.2527398005</v>
      </c>
    </row>
    <row r="581" spans="1:8" x14ac:dyDescent="0.2">
      <c r="A581" s="3">
        <v>581</v>
      </c>
      <c r="B581" s="3">
        <v>1276</v>
      </c>
      <c r="C581" s="3">
        <v>38.799999237060547</v>
      </c>
      <c r="D581" s="3">
        <v>91.30999755859375</v>
      </c>
      <c r="E581" s="3">
        <v>1.109779953956604</v>
      </c>
      <c r="G581" s="1">
        <f t="shared" si="19"/>
        <v>1.109779953956604E-2</v>
      </c>
      <c r="H581" s="1">
        <f t="shared" si="20"/>
        <v>1014555.5284288195</v>
      </c>
    </row>
    <row r="582" spans="1:8" x14ac:dyDescent="0.2">
      <c r="A582" s="3">
        <v>582</v>
      </c>
      <c r="B582" s="3">
        <v>1276</v>
      </c>
      <c r="C582" s="3">
        <v>38.866664886474609</v>
      </c>
      <c r="D582" s="3">
        <v>91.370002746582031</v>
      </c>
      <c r="E582" s="3">
        <v>1.1116999387741089</v>
      </c>
      <c r="G582" s="1">
        <f t="shared" si="19"/>
        <v>1.1116999387741088E-2</v>
      </c>
      <c r="H582" s="1">
        <f t="shared" si="20"/>
        <v>1015222.2527398005</v>
      </c>
    </row>
    <row r="583" spans="1:8" x14ac:dyDescent="0.2">
      <c r="A583" s="3">
        <v>583</v>
      </c>
      <c r="B583" s="3">
        <v>1276</v>
      </c>
      <c r="C583" s="3">
        <v>38.933334350585938</v>
      </c>
      <c r="D583" s="3">
        <v>91.529998779296875</v>
      </c>
      <c r="E583" s="3">
        <v>1.1135900020599365</v>
      </c>
      <c r="G583" s="1">
        <f t="shared" si="19"/>
        <v>1.1135900020599365E-2</v>
      </c>
      <c r="H583" s="1">
        <f t="shared" si="20"/>
        <v>1016999.986436632</v>
      </c>
    </row>
    <row r="584" spans="1:8" x14ac:dyDescent="0.2">
      <c r="A584" s="3">
        <v>584</v>
      </c>
      <c r="B584" s="3">
        <v>1276</v>
      </c>
      <c r="C584" s="3">
        <v>39</v>
      </c>
      <c r="D584" s="3">
        <v>91.400001525878906</v>
      </c>
      <c r="E584" s="3">
        <v>1.1155200004577637</v>
      </c>
      <c r="G584" s="1">
        <f t="shared" si="19"/>
        <v>1.1155200004577637E-2</v>
      </c>
      <c r="H584" s="1">
        <f t="shared" si="20"/>
        <v>1015555.5725097657</v>
      </c>
    </row>
    <row r="585" spans="1:8" x14ac:dyDescent="0.2">
      <c r="A585" s="3">
        <v>585</v>
      </c>
      <c r="B585" s="3">
        <v>1276</v>
      </c>
      <c r="C585" s="3">
        <v>39.066665649414063</v>
      </c>
      <c r="D585" s="3">
        <v>91.44000244140625</v>
      </c>
      <c r="E585" s="3">
        <v>1.1174499988555908</v>
      </c>
      <c r="G585" s="1">
        <f t="shared" si="19"/>
        <v>1.1174499988555908E-2</v>
      </c>
      <c r="H585" s="1">
        <f t="shared" si="20"/>
        <v>1016000.0271267362</v>
      </c>
    </row>
    <row r="586" spans="1:8" x14ac:dyDescent="0.2">
      <c r="A586" s="3">
        <v>586</v>
      </c>
      <c r="B586" s="3">
        <v>1276</v>
      </c>
      <c r="C586" s="3">
        <v>39.133335113525391</v>
      </c>
      <c r="D586" s="3">
        <v>91.489997863769531</v>
      </c>
      <c r="E586" s="3">
        <v>1.1193299293518066</v>
      </c>
      <c r="G586" s="1">
        <f t="shared" si="19"/>
        <v>1.1193299293518066E-2</v>
      </c>
      <c r="H586" s="1">
        <f t="shared" si="20"/>
        <v>1016555.5318196615</v>
      </c>
    </row>
    <row r="587" spans="1:8" x14ac:dyDescent="0.2">
      <c r="A587" s="3">
        <v>587</v>
      </c>
      <c r="B587" s="3">
        <v>1276</v>
      </c>
      <c r="C587" s="3">
        <v>39.200000762939453</v>
      </c>
      <c r="D587" s="3">
        <v>91.220001220703125</v>
      </c>
      <c r="E587" s="3">
        <v>1.1212599277496338</v>
      </c>
      <c r="G587" s="1">
        <f t="shared" si="19"/>
        <v>1.1212599277496339E-2</v>
      </c>
      <c r="H587" s="1">
        <f t="shared" si="20"/>
        <v>1013555.5691189237</v>
      </c>
    </row>
    <row r="588" spans="1:8" x14ac:dyDescent="0.2">
      <c r="A588" s="3">
        <v>588</v>
      </c>
      <c r="B588" s="3">
        <v>1276</v>
      </c>
      <c r="C588" s="3">
        <v>39.266666412353516</v>
      </c>
      <c r="D588" s="3">
        <v>91.279998779296875</v>
      </c>
      <c r="E588" s="3">
        <v>1.1231399774551392</v>
      </c>
      <c r="G588" s="1">
        <f t="shared" si="19"/>
        <v>1.1231399774551391E-2</v>
      </c>
      <c r="H588" s="1">
        <f t="shared" si="20"/>
        <v>1014222.2086588542</v>
      </c>
    </row>
    <row r="589" spans="1:8" x14ac:dyDescent="0.2">
      <c r="A589" s="3">
        <v>589</v>
      </c>
      <c r="B589" s="3">
        <v>1276</v>
      </c>
      <c r="C589" s="3">
        <v>39.333332061767578</v>
      </c>
      <c r="D589" s="3">
        <v>91.279998779296875</v>
      </c>
      <c r="E589" s="3">
        <v>1.1250699758529663</v>
      </c>
      <c r="G589" s="1">
        <f t="shared" si="19"/>
        <v>1.1250699758529664E-2</v>
      </c>
      <c r="H589" s="1">
        <f t="shared" si="20"/>
        <v>1014222.2086588542</v>
      </c>
    </row>
    <row r="590" spans="1:8" x14ac:dyDescent="0.2">
      <c r="A590" s="3">
        <v>590</v>
      </c>
      <c r="B590" s="3">
        <v>1276</v>
      </c>
      <c r="C590" s="3">
        <v>39.400001525878906</v>
      </c>
      <c r="D590" s="3">
        <v>91.260002136230469</v>
      </c>
      <c r="E590" s="3">
        <v>1.1269599199295044</v>
      </c>
      <c r="G590" s="1">
        <f t="shared" si="19"/>
        <v>1.1269599199295044E-2</v>
      </c>
      <c r="H590" s="1">
        <f t="shared" si="20"/>
        <v>1014000.0237358942</v>
      </c>
    </row>
    <row r="591" spans="1:8" x14ac:dyDescent="0.2">
      <c r="A591" s="3">
        <v>591</v>
      </c>
      <c r="B591" s="3">
        <v>1276</v>
      </c>
      <c r="C591" s="3">
        <v>39.466667175292969</v>
      </c>
      <c r="D591" s="3">
        <v>91.220001220703125</v>
      </c>
      <c r="E591" s="3">
        <v>1.1288899183273315</v>
      </c>
      <c r="G591" s="1">
        <f t="shared" si="19"/>
        <v>1.1288899183273315E-2</v>
      </c>
      <c r="H591" s="1">
        <f t="shared" si="20"/>
        <v>1013555.5691189237</v>
      </c>
    </row>
    <row r="592" spans="1:8" x14ac:dyDescent="0.2">
      <c r="A592" s="3">
        <v>592</v>
      </c>
      <c r="B592" s="3">
        <v>1276</v>
      </c>
      <c r="C592" s="3">
        <v>39.533332824707031</v>
      </c>
      <c r="D592" s="3">
        <v>91.279998779296875</v>
      </c>
      <c r="E592" s="3">
        <v>1.1308199167251587</v>
      </c>
      <c r="G592" s="1">
        <f t="shared" si="19"/>
        <v>1.1308199167251587E-2</v>
      </c>
      <c r="H592" s="1">
        <f t="shared" si="20"/>
        <v>1014222.2086588542</v>
      </c>
    </row>
    <row r="593" spans="1:8" x14ac:dyDescent="0.2">
      <c r="A593" s="3">
        <v>593</v>
      </c>
      <c r="B593" s="3">
        <v>1276</v>
      </c>
      <c r="C593" s="3">
        <v>39.599998474121094</v>
      </c>
      <c r="D593" s="3">
        <v>91.199996948242188</v>
      </c>
      <c r="E593" s="3">
        <v>1.1326999664306641</v>
      </c>
      <c r="G593" s="1">
        <f t="shared" si="19"/>
        <v>1.132699966430664E-2</v>
      </c>
      <c r="H593" s="1">
        <f t="shared" si="20"/>
        <v>1013333.2994249132</v>
      </c>
    </row>
    <row r="594" spans="1:8" x14ac:dyDescent="0.2">
      <c r="A594" s="3">
        <v>594</v>
      </c>
      <c r="B594" s="3">
        <v>1276</v>
      </c>
      <c r="C594" s="3">
        <v>39.666667938232422</v>
      </c>
      <c r="D594" s="3">
        <v>91.199996948242188</v>
      </c>
      <c r="E594" s="3">
        <v>1.1346299648284912</v>
      </c>
      <c r="G594" s="1">
        <f t="shared" si="19"/>
        <v>1.1346299648284913E-2</v>
      </c>
      <c r="H594" s="1">
        <f t="shared" si="20"/>
        <v>1013333.2994249132</v>
      </c>
    </row>
    <row r="595" spans="1:8" x14ac:dyDescent="0.2">
      <c r="A595" s="3">
        <v>595</v>
      </c>
      <c r="B595" s="3">
        <v>1276</v>
      </c>
      <c r="C595" s="3">
        <v>39.733333587646484</v>
      </c>
      <c r="D595" s="3">
        <v>91.290000915527344</v>
      </c>
      <c r="E595" s="3">
        <v>1.1365599632263184</v>
      </c>
      <c r="G595" s="1">
        <f t="shared" si="19"/>
        <v>1.1365599632263183E-2</v>
      </c>
      <c r="H595" s="1">
        <f t="shared" si="20"/>
        <v>1014333.3435058595</v>
      </c>
    </row>
    <row r="596" spans="1:8" x14ac:dyDescent="0.2">
      <c r="A596" s="3">
        <v>596</v>
      </c>
      <c r="B596" s="3">
        <v>1276</v>
      </c>
      <c r="C596" s="3">
        <v>39.799999237060547</v>
      </c>
      <c r="D596" s="3">
        <v>91.279998779296875</v>
      </c>
      <c r="E596" s="3">
        <v>1.1384400129318237</v>
      </c>
      <c r="G596" s="1">
        <f t="shared" si="19"/>
        <v>1.1384400129318238E-2</v>
      </c>
      <c r="H596" s="1">
        <f t="shared" si="20"/>
        <v>1014222.2086588542</v>
      </c>
    </row>
    <row r="597" spans="1:8" x14ac:dyDescent="0.2">
      <c r="A597" s="3">
        <v>597</v>
      </c>
      <c r="B597" s="3">
        <v>1276</v>
      </c>
      <c r="C597" s="3">
        <v>39.866664886474609</v>
      </c>
      <c r="D597" s="3">
        <v>91.30999755859375</v>
      </c>
      <c r="E597" s="3">
        <v>1.1403700113296509</v>
      </c>
      <c r="G597" s="1">
        <f t="shared" si="19"/>
        <v>1.1403700113296509E-2</v>
      </c>
      <c r="H597" s="1">
        <f t="shared" si="20"/>
        <v>1014555.5284288195</v>
      </c>
    </row>
    <row r="598" spans="1:8" x14ac:dyDescent="0.2">
      <c r="A598" s="3">
        <v>598</v>
      </c>
      <c r="B598" s="3">
        <v>1276</v>
      </c>
      <c r="C598" s="3">
        <v>39.933334350585938</v>
      </c>
      <c r="D598" s="3">
        <v>91.290000915527344</v>
      </c>
      <c r="E598" s="3">
        <v>1.142259955406189</v>
      </c>
      <c r="G598" s="1">
        <f t="shared" si="19"/>
        <v>1.142259955406189E-2</v>
      </c>
      <c r="H598" s="1">
        <f t="shared" si="20"/>
        <v>1014333.3435058595</v>
      </c>
    </row>
    <row r="599" spans="1:8" x14ac:dyDescent="0.2">
      <c r="A599" s="3">
        <v>599</v>
      </c>
      <c r="B599" s="3">
        <v>1276</v>
      </c>
      <c r="C599" s="3">
        <v>40</v>
      </c>
      <c r="D599" s="3">
        <v>91.260002136230469</v>
      </c>
      <c r="E599" s="3">
        <v>1.1441899538040161</v>
      </c>
      <c r="G599" s="1">
        <f t="shared" si="19"/>
        <v>1.1441899538040161E-2</v>
      </c>
      <c r="H599" s="1">
        <f t="shared" si="20"/>
        <v>1014000.0237358942</v>
      </c>
    </row>
    <row r="600" spans="1:8" x14ac:dyDescent="0.2">
      <c r="A600" s="3">
        <v>600</v>
      </c>
      <c r="B600" s="3">
        <v>1276</v>
      </c>
      <c r="C600" s="3">
        <v>40.066665649414063</v>
      </c>
      <c r="D600" s="3">
        <v>91.169998168945313</v>
      </c>
      <c r="E600" s="3">
        <v>1.146109938621521</v>
      </c>
      <c r="G600" s="1">
        <f t="shared" si="19"/>
        <v>1.146109938621521E-2</v>
      </c>
      <c r="H600" s="1">
        <f t="shared" si="20"/>
        <v>1012999.979654948</v>
      </c>
    </row>
    <row r="601" spans="1:8" x14ac:dyDescent="0.2">
      <c r="A601" s="3">
        <v>601</v>
      </c>
      <c r="B601" s="3">
        <v>1276</v>
      </c>
      <c r="C601" s="3">
        <v>40.133335113525391</v>
      </c>
      <c r="D601" s="3">
        <v>91.169998168945313</v>
      </c>
      <c r="E601" s="3">
        <v>1.1480000019073486</v>
      </c>
      <c r="G601" s="1">
        <f t="shared" si="19"/>
        <v>1.1480000019073486E-2</v>
      </c>
      <c r="H601" s="1">
        <f t="shared" si="20"/>
        <v>1012999.979654948</v>
      </c>
    </row>
    <row r="602" spans="1:8" x14ac:dyDescent="0.2">
      <c r="A602" s="3">
        <v>602</v>
      </c>
      <c r="B602" s="3">
        <v>1276</v>
      </c>
      <c r="C602" s="3">
        <v>40.200000762939453</v>
      </c>
      <c r="D602" s="3">
        <v>91.110000610351563</v>
      </c>
      <c r="E602" s="3">
        <v>1.1499300003051758</v>
      </c>
      <c r="G602" s="1">
        <f t="shared" si="19"/>
        <v>1.1499300003051757E-2</v>
      </c>
      <c r="H602" s="1">
        <f t="shared" si="20"/>
        <v>1012333.3401150175</v>
      </c>
    </row>
    <row r="603" spans="1:8" x14ac:dyDescent="0.2">
      <c r="A603" s="3">
        <v>603</v>
      </c>
      <c r="B603" s="3">
        <v>1276</v>
      </c>
      <c r="C603" s="3">
        <v>40.266666412353516</v>
      </c>
      <c r="D603" s="3">
        <v>90.919998168945313</v>
      </c>
      <c r="E603" s="3">
        <v>1.1518099308013916</v>
      </c>
      <c r="G603" s="1">
        <f t="shared" si="19"/>
        <v>1.1518099308013917E-2</v>
      </c>
      <c r="H603" s="1">
        <f t="shared" si="20"/>
        <v>1010222.2018771702</v>
      </c>
    </row>
    <row r="604" spans="1:8" x14ac:dyDescent="0.2">
      <c r="A604" s="3">
        <v>604</v>
      </c>
      <c r="B604" s="3">
        <v>1276</v>
      </c>
      <c r="C604" s="3">
        <v>40.333332061767578</v>
      </c>
      <c r="D604" s="3">
        <v>90.860000610351563</v>
      </c>
      <c r="E604" s="3">
        <v>1.1537399291992188</v>
      </c>
      <c r="G604" s="1">
        <f t="shared" si="19"/>
        <v>1.1537399291992188E-2</v>
      </c>
      <c r="H604" s="1">
        <f t="shared" si="20"/>
        <v>1009555.5623372396</v>
      </c>
    </row>
    <row r="605" spans="1:8" x14ac:dyDescent="0.2">
      <c r="A605" s="3">
        <v>605</v>
      </c>
      <c r="B605" s="3">
        <v>1276</v>
      </c>
      <c r="C605" s="3">
        <v>40.400001525878906</v>
      </c>
      <c r="D605" s="3">
        <v>90.80999755859375</v>
      </c>
      <c r="E605" s="3">
        <v>1.1556299924850464</v>
      </c>
      <c r="G605" s="1">
        <f t="shared" si="19"/>
        <v>1.1556299924850464E-2</v>
      </c>
      <c r="H605" s="1">
        <f t="shared" si="20"/>
        <v>1008999.972873264</v>
      </c>
    </row>
    <row r="606" spans="1:8" x14ac:dyDescent="0.2">
      <c r="A606" s="3">
        <v>606</v>
      </c>
      <c r="B606" s="3">
        <v>1276</v>
      </c>
      <c r="C606" s="3">
        <v>40.466667175292969</v>
      </c>
      <c r="D606" s="3">
        <v>91.040000915527344</v>
      </c>
      <c r="E606" s="3">
        <v>1.1575499773025513</v>
      </c>
      <c r="G606" s="1">
        <f t="shared" si="19"/>
        <v>1.1575499773025513E-2</v>
      </c>
      <c r="H606" s="1">
        <f t="shared" si="20"/>
        <v>1011555.5657280817</v>
      </c>
    </row>
    <row r="607" spans="1:8" x14ac:dyDescent="0.2">
      <c r="A607" s="3">
        <v>607</v>
      </c>
      <c r="B607" s="3">
        <v>1276</v>
      </c>
      <c r="C607" s="3">
        <v>40.533332824707031</v>
      </c>
      <c r="D607" s="3">
        <v>91.150001525878906</v>
      </c>
      <c r="E607" s="3">
        <v>1.1594399213790894</v>
      </c>
      <c r="G607" s="1">
        <f t="shared" si="19"/>
        <v>1.1594399213790893E-2</v>
      </c>
      <c r="H607" s="1">
        <f t="shared" si="20"/>
        <v>1012777.794731988</v>
      </c>
    </row>
    <row r="608" spans="1:8" x14ac:dyDescent="0.2">
      <c r="A608" s="3">
        <v>608</v>
      </c>
      <c r="B608" s="3">
        <v>1276</v>
      </c>
      <c r="C608" s="3">
        <v>40.599998474121094</v>
      </c>
      <c r="D608" s="3">
        <v>91.080001831054688</v>
      </c>
      <c r="E608" s="3">
        <v>1.1613699197769165</v>
      </c>
      <c r="G608" s="1">
        <f t="shared" si="19"/>
        <v>1.1613699197769166E-2</v>
      </c>
      <c r="H608" s="1">
        <f t="shared" si="20"/>
        <v>1012000.0203450521</v>
      </c>
    </row>
    <row r="609" spans="1:8" x14ac:dyDescent="0.2">
      <c r="A609" s="3">
        <v>609</v>
      </c>
      <c r="B609" s="3">
        <v>1276</v>
      </c>
      <c r="C609" s="3">
        <v>40.666667938232422</v>
      </c>
      <c r="D609" s="3">
        <v>91.169998168945313</v>
      </c>
      <c r="E609" s="3">
        <v>1.1632999181747437</v>
      </c>
      <c r="G609" s="1">
        <f t="shared" si="19"/>
        <v>1.1632999181747436E-2</v>
      </c>
      <c r="H609" s="1">
        <f t="shared" si="20"/>
        <v>1012999.979654948</v>
      </c>
    </row>
    <row r="610" spans="1:8" x14ac:dyDescent="0.2">
      <c r="A610" s="3">
        <v>610</v>
      </c>
      <c r="B610" s="3">
        <v>1276</v>
      </c>
      <c r="C610" s="3">
        <v>40.733333587646484</v>
      </c>
      <c r="D610" s="3">
        <v>91.260002136230469</v>
      </c>
      <c r="E610" s="3">
        <v>1.165179967880249</v>
      </c>
      <c r="G610" s="1">
        <f t="shared" si="19"/>
        <v>1.1651799678802491E-2</v>
      </c>
      <c r="H610" s="1">
        <f t="shared" si="20"/>
        <v>1014000.0237358942</v>
      </c>
    </row>
    <row r="611" spans="1:8" x14ac:dyDescent="0.2">
      <c r="A611" s="3">
        <v>611</v>
      </c>
      <c r="B611" s="3">
        <v>1276</v>
      </c>
      <c r="C611" s="3">
        <v>40.799999237060547</v>
      </c>
      <c r="D611" s="3">
        <v>91.199996948242188</v>
      </c>
      <c r="E611" s="3">
        <v>1.1671099662780762</v>
      </c>
      <c r="G611" s="1">
        <f t="shared" si="19"/>
        <v>1.1671099662780762E-2</v>
      </c>
      <c r="H611" s="1">
        <f t="shared" si="20"/>
        <v>1013333.2994249132</v>
      </c>
    </row>
    <row r="612" spans="1:8" x14ac:dyDescent="0.2">
      <c r="A612" s="3">
        <v>612</v>
      </c>
      <c r="B612" s="3">
        <v>1276</v>
      </c>
      <c r="C612" s="3">
        <v>40.866664886474609</v>
      </c>
      <c r="D612" s="3">
        <v>91.239997863769531</v>
      </c>
      <c r="E612" s="3">
        <v>1.1690399646759033</v>
      </c>
      <c r="G612" s="1">
        <f t="shared" si="19"/>
        <v>1.1690399646759032E-2</v>
      </c>
      <c r="H612" s="1">
        <f t="shared" si="20"/>
        <v>1013777.7540418837</v>
      </c>
    </row>
    <row r="613" spans="1:8" x14ac:dyDescent="0.2">
      <c r="A613" s="3">
        <v>613</v>
      </c>
      <c r="B613" s="3">
        <v>1276</v>
      </c>
      <c r="C613" s="3">
        <v>40.933334350585938</v>
      </c>
      <c r="D613" s="3">
        <v>91.30999755859375</v>
      </c>
      <c r="E613" s="3">
        <v>1.1709200143814087</v>
      </c>
      <c r="G613" s="1">
        <f t="shared" si="19"/>
        <v>1.1709200143814087E-2</v>
      </c>
      <c r="H613" s="1">
        <f t="shared" si="20"/>
        <v>1014555.5284288195</v>
      </c>
    </row>
    <row r="614" spans="1:8" x14ac:dyDescent="0.2">
      <c r="A614" s="3">
        <v>614</v>
      </c>
      <c r="B614" s="3">
        <v>1276</v>
      </c>
      <c r="C614" s="3">
        <v>41</v>
      </c>
      <c r="D614" s="3">
        <v>91.330001831054688</v>
      </c>
      <c r="E614" s="3">
        <v>1.1728500127792358</v>
      </c>
      <c r="G614" s="1">
        <f t="shared" si="19"/>
        <v>1.1728500127792358E-2</v>
      </c>
      <c r="H614" s="1">
        <f t="shared" si="20"/>
        <v>1014777.79812283</v>
      </c>
    </row>
    <row r="615" spans="1:8" x14ac:dyDescent="0.2">
      <c r="A615" s="3">
        <v>615</v>
      </c>
      <c r="B615" s="3">
        <v>1276</v>
      </c>
      <c r="C615" s="3">
        <v>41.066665649414063</v>
      </c>
      <c r="D615" s="3">
        <v>91.400001525878906</v>
      </c>
      <c r="E615" s="3">
        <v>1.1747399568557739</v>
      </c>
      <c r="G615" s="1">
        <f t="shared" si="19"/>
        <v>1.1747399568557739E-2</v>
      </c>
      <c r="H615" s="1">
        <f t="shared" si="20"/>
        <v>1015555.5725097657</v>
      </c>
    </row>
    <row r="616" spans="1:8" x14ac:dyDescent="0.2">
      <c r="A616" s="3">
        <v>616</v>
      </c>
      <c r="B616" s="3">
        <v>1276</v>
      </c>
      <c r="C616" s="3">
        <v>41.133335113525391</v>
      </c>
      <c r="D616" s="3">
        <v>91.55999755859375</v>
      </c>
      <c r="E616" s="3">
        <v>1.1766699552536011</v>
      </c>
      <c r="G616" s="1">
        <f t="shared" si="19"/>
        <v>1.176669955253601E-2</v>
      </c>
      <c r="H616" s="1">
        <f t="shared" si="20"/>
        <v>1017333.3062065974</v>
      </c>
    </row>
    <row r="617" spans="1:8" x14ac:dyDescent="0.2">
      <c r="A617" s="3">
        <v>617</v>
      </c>
      <c r="B617" s="3">
        <v>1276</v>
      </c>
      <c r="C617" s="3">
        <v>41.200000762939453</v>
      </c>
      <c r="D617" s="3">
        <v>91.30999755859375</v>
      </c>
      <c r="E617" s="3">
        <v>1.1785999536514282</v>
      </c>
      <c r="G617" s="1">
        <f t="shared" si="19"/>
        <v>1.1785999536514283E-2</v>
      </c>
      <c r="H617" s="1">
        <f t="shared" si="20"/>
        <v>1014555.5284288195</v>
      </c>
    </row>
    <row r="618" spans="1:8" x14ac:dyDescent="0.2">
      <c r="A618" s="3">
        <v>618</v>
      </c>
      <c r="B618" s="3">
        <v>1276</v>
      </c>
      <c r="C618" s="3">
        <v>41.266666412353516</v>
      </c>
      <c r="D618" s="3">
        <v>91.220001220703125</v>
      </c>
      <c r="E618" s="3">
        <v>1.1804800033569336</v>
      </c>
      <c r="G618" s="1">
        <f t="shared" si="19"/>
        <v>1.1804800033569336E-2</v>
      </c>
      <c r="H618" s="1">
        <f t="shared" si="20"/>
        <v>1013555.5691189237</v>
      </c>
    </row>
    <row r="619" spans="1:8" x14ac:dyDescent="0.2">
      <c r="A619" s="3">
        <v>619</v>
      </c>
      <c r="B619" s="3">
        <v>1276</v>
      </c>
      <c r="C619" s="3">
        <v>41.333332061767578</v>
      </c>
      <c r="D619" s="3">
        <v>91.220001220703125</v>
      </c>
      <c r="E619" s="3">
        <v>1.1824100017547607</v>
      </c>
      <c r="G619" s="1">
        <f t="shared" si="19"/>
        <v>1.1824100017547608E-2</v>
      </c>
      <c r="H619" s="1">
        <f t="shared" si="20"/>
        <v>1013555.5691189237</v>
      </c>
    </row>
    <row r="620" spans="1:8" x14ac:dyDescent="0.2">
      <c r="A620" s="3">
        <v>620</v>
      </c>
      <c r="B620" s="3">
        <v>1276</v>
      </c>
      <c r="C620" s="3">
        <v>41.400001525878906</v>
      </c>
      <c r="D620" s="3">
        <v>91.44000244140625</v>
      </c>
      <c r="E620" s="3">
        <v>1.1842899322509766</v>
      </c>
      <c r="G620" s="1">
        <f t="shared" si="19"/>
        <v>1.1842899322509766E-2</v>
      </c>
      <c r="H620" s="1">
        <f t="shared" si="20"/>
        <v>1016000.0271267362</v>
      </c>
    </row>
    <row r="621" spans="1:8" x14ac:dyDescent="0.2">
      <c r="A621" s="3">
        <v>621</v>
      </c>
      <c r="B621" s="3">
        <v>1276</v>
      </c>
      <c r="C621" s="3">
        <v>41.466667175292969</v>
      </c>
      <c r="D621" s="3">
        <v>91.459999084472656</v>
      </c>
      <c r="E621" s="3">
        <v>1.1862199306488037</v>
      </c>
      <c r="G621" s="1">
        <f t="shared" si="19"/>
        <v>1.1862199306488037E-2</v>
      </c>
      <c r="H621" s="1">
        <f t="shared" si="20"/>
        <v>1016222.2120496962</v>
      </c>
    </row>
    <row r="622" spans="1:8" x14ac:dyDescent="0.2">
      <c r="A622" s="3">
        <v>622</v>
      </c>
      <c r="B622" s="3">
        <v>1276</v>
      </c>
      <c r="C622" s="3">
        <v>41.533332824707031</v>
      </c>
      <c r="D622" s="3">
        <v>91.330001831054688</v>
      </c>
      <c r="E622" s="3">
        <v>1.1881499290466309</v>
      </c>
      <c r="G622" s="1">
        <f t="shared" si="19"/>
        <v>1.1881499290466309E-2</v>
      </c>
      <c r="H622" s="1">
        <f t="shared" si="20"/>
        <v>1014777.79812283</v>
      </c>
    </row>
    <row r="623" spans="1:8" x14ac:dyDescent="0.2">
      <c r="A623" s="3">
        <v>623</v>
      </c>
      <c r="B623" s="3">
        <v>1276</v>
      </c>
      <c r="C623" s="3">
        <v>41.599998474121094</v>
      </c>
      <c r="D623" s="3">
        <v>91.419998168945313</v>
      </c>
      <c r="E623" s="3">
        <v>1.1900399923324585</v>
      </c>
      <c r="G623" s="1">
        <f t="shared" si="19"/>
        <v>1.1900399923324584E-2</v>
      </c>
      <c r="H623" s="1">
        <f t="shared" si="20"/>
        <v>1015777.7574327257</v>
      </c>
    </row>
    <row r="624" spans="1:8" x14ac:dyDescent="0.2">
      <c r="A624" s="3">
        <v>624</v>
      </c>
      <c r="B624" s="3">
        <v>1276</v>
      </c>
      <c r="C624" s="3">
        <v>41.666667938232422</v>
      </c>
      <c r="D624" s="3">
        <v>91.370002746582031</v>
      </c>
      <c r="E624" s="3">
        <v>1.1919599771499634</v>
      </c>
      <c r="G624" s="1">
        <f t="shared" si="19"/>
        <v>1.1919599771499634E-2</v>
      </c>
      <c r="H624" s="1">
        <f t="shared" si="20"/>
        <v>1015222.2527398005</v>
      </c>
    </row>
    <row r="625" spans="1:8" x14ac:dyDescent="0.2">
      <c r="A625" s="3">
        <v>625</v>
      </c>
      <c r="B625" s="3">
        <v>1276</v>
      </c>
      <c r="C625" s="3">
        <v>41.733333587646484</v>
      </c>
      <c r="D625" s="3">
        <v>91.330001831054688</v>
      </c>
      <c r="E625" s="3">
        <v>1.1938499212265015</v>
      </c>
      <c r="G625" s="1">
        <f t="shared" si="19"/>
        <v>1.1938499212265015E-2</v>
      </c>
      <c r="H625" s="1">
        <f t="shared" si="20"/>
        <v>1014777.79812283</v>
      </c>
    </row>
    <row r="626" spans="1:8" x14ac:dyDescent="0.2">
      <c r="A626" s="3">
        <v>626</v>
      </c>
      <c r="B626" s="3">
        <v>1276</v>
      </c>
      <c r="C626" s="3">
        <v>41.799999237060547</v>
      </c>
      <c r="D626" s="3">
        <v>91.290000915527344</v>
      </c>
      <c r="E626" s="3">
        <v>1.1957799196243286</v>
      </c>
      <c r="G626" s="1">
        <f t="shared" si="19"/>
        <v>1.1957799196243285E-2</v>
      </c>
      <c r="H626" s="1">
        <f t="shared" si="20"/>
        <v>1014333.3435058595</v>
      </c>
    </row>
    <row r="627" spans="1:8" x14ac:dyDescent="0.2">
      <c r="A627" s="3">
        <v>627</v>
      </c>
      <c r="B627" s="3">
        <v>1276</v>
      </c>
      <c r="C627" s="3">
        <v>41.866664886474609</v>
      </c>
      <c r="D627" s="3">
        <v>91.260002136230469</v>
      </c>
      <c r="E627" s="3">
        <v>1.1977099180221558</v>
      </c>
      <c r="G627" s="1">
        <f t="shared" si="19"/>
        <v>1.1977099180221558E-2</v>
      </c>
      <c r="H627" s="1">
        <f t="shared" si="20"/>
        <v>1014000.0237358942</v>
      </c>
    </row>
    <row r="628" spans="1:8" x14ac:dyDescent="0.2">
      <c r="A628" s="3">
        <v>628</v>
      </c>
      <c r="B628" s="3">
        <v>1276</v>
      </c>
      <c r="C628" s="3">
        <v>41.933334350585938</v>
      </c>
      <c r="D628" s="3">
        <v>91.370002746582031</v>
      </c>
      <c r="E628" s="3">
        <v>1.1995899677276611</v>
      </c>
      <c r="G628" s="1">
        <f t="shared" si="19"/>
        <v>1.1995899677276611E-2</v>
      </c>
      <c r="H628" s="1">
        <f t="shared" si="20"/>
        <v>1015222.2527398005</v>
      </c>
    </row>
    <row r="629" spans="1:8" x14ac:dyDescent="0.2">
      <c r="A629" s="3">
        <v>629</v>
      </c>
      <c r="B629" s="3">
        <v>1276</v>
      </c>
      <c r="C629" s="3">
        <v>42</v>
      </c>
      <c r="D629" s="3">
        <v>91.400001525878906</v>
      </c>
      <c r="E629" s="3">
        <v>1.2015199661254883</v>
      </c>
      <c r="G629" s="1">
        <f t="shared" si="19"/>
        <v>1.2015199661254883E-2</v>
      </c>
      <c r="H629" s="1">
        <f t="shared" si="20"/>
        <v>1015555.5725097657</v>
      </c>
    </row>
    <row r="630" spans="1:8" x14ac:dyDescent="0.2">
      <c r="A630" s="3">
        <v>630</v>
      </c>
      <c r="B630" s="3">
        <v>1276</v>
      </c>
      <c r="C630" s="3">
        <v>42.066665649414063</v>
      </c>
      <c r="D630" s="3">
        <v>91.419998168945313</v>
      </c>
      <c r="E630" s="3">
        <v>1.2034000158309937</v>
      </c>
      <c r="G630" s="1">
        <f t="shared" si="19"/>
        <v>1.2034000158309936E-2</v>
      </c>
      <c r="H630" s="1">
        <f t="shared" si="20"/>
        <v>1015777.7574327257</v>
      </c>
    </row>
    <row r="631" spans="1:8" x14ac:dyDescent="0.2">
      <c r="A631" s="3">
        <v>631</v>
      </c>
      <c r="B631" s="3">
        <v>1276</v>
      </c>
      <c r="C631" s="3">
        <v>42.133335113525391</v>
      </c>
      <c r="D631" s="3">
        <v>91.220001220703125</v>
      </c>
      <c r="E631" s="3">
        <v>1.2053300142288208</v>
      </c>
      <c r="G631" s="1">
        <f t="shared" si="19"/>
        <v>1.2053300142288208E-2</v>
      </c>
      <c r="H631" s="1">
        <f t="shared" si="20"/>
        <v>1013555.5691189237</v>
      </c>
    </row>
    <row r="632" spans="1:8" x14ac:dyDescent="0.2">
      <c r="A632" s="3">
        <v>632</v>
      </c>
      <c r="B632" s="3">
        <v>1276</v>
      </c>
      <c r="C632" s="3">
        <v>42.200000762939453</v>
      </c>
      <c r="D632" s="3">
        <v>91.400001525878906</v>
      </c>
      <c r="E632" s="3">
        <v>1.2072199583053589</v>
      </c>
      <c r="G632" s="1">
        <f t="shared" si="19"/>
        <v>1.2072199583053589E-2</v>
      </c>
      <c r="H632" s="1">
        <f t="shared" si="20"/>
        <v>1015555.5725097657</v>
      </c>
    </row>
    <row r="633" spans="1:8" x14ac:dyDescent="0.2">
      <c r="A633" s="3">
        <v>633</v>
      </c>
      <c r="B633" s="3">
        <v>1276</v>
      </c>
      <c r="C633" s="3">
        <v>42.266666412353516</v>
      </c>
      <c r="D633" s="3">
        <v>91.400001525878906</v>
      </c>
      <c r="E633" s="3">
        <v>1.209149956703186</v>
      </c>
      <c r="G633" s="1">
        <f t="shared" si="19"/>
        <v>1.2091499567031861E-2</v>
      </c>
      <c r="H633" s="1">
        <f t="shared" si="20"/>
        <v>1015555.5725097657</v>
      </c>
    </row>
    <row r="634" spans="1:8" x14ac:dyDescent="0.2">
      <c r="A634" s="3">
        <v>634</v>
      </c>
      <c r="B634" s="3">
        <v>1276</v>
      </c>
      <c r="C634" s="3">
        <v>42.333332061767578</v>
      </c>
      <c r="D634" s="3">
        <v>91.220001220703125</v>
      </c>
      <c r="E634" s="3">
        <v>1.2110799551010132</v>
      </c>
      <c r="G634" s="1">
        <f t="shared" si="19"/>
        <v>1.2110799551010132E-2</v>
      </c>
      <c r="H634" s="1">
        <f t="shared" si="20"/>
        <v>1013555.5691189237</v>
      </c>
    </row>
    <row r="635" spans="1:8" x14ac:dyDescent="0.2">
      <c r="A635" s="3">
        <v>635</v>
      </c>
      <c r="B635" s="3">
        <v>1276</v>
      </c>
      <c r="C635" s="3">
        <v>42.400001525878906</v>
      </c>
      <c r="D635" s="3">
        <v>91.290000915527344</v>
      </c>
      <c r="E635" s="3">
        <v>1.2129600048065186</v>
      </c>
      <c r="G635" s="1">
        <f t="shared" si="19"/>
        <v>1.2129600048065186E-2</v>
      </c>
      <c r="H635" s="1">
        <f t="shared" si="20"/>
        <v>1014333.3435058595</v>
      </c>
    </row>
    <row r="636" spans="1:8" x14ac:dyDescent="0.2">
      <c r="A636" s="3">
        <v>636</v>
      </c>
      <c r="B636" s="3">
        <v>1276</v>
      </c>
      <c r="C636" s="3">
        <v>42.466667175292969</v>
      </c>
      <c r="D636" s="3">
        <v>91.30999755859375</v>
      </c>
      <c r="E636" s="3">
        <v>1.2148900032043457</v>
      </c>
      <c r="G636" s="1">
        <f t="shared" si="19"/>
        <v>1.2148900032043457E-2</v>
      </c>
      <c r="H636" s="1">
        <f t="shared" si="20"/>
        <v>1014555.5284288195</v>
      </c>
    </row>
    <row r="637" spans="1:8" x14ac:dyDescent="0.2">
      <c r="A637" s="3">
        <v>637</v>
      </c>
      <c r="B637" s="3">
        <v>1276</v>
      </c>
      <c r="C637" s="3">
        <v>42.533332824707031</v>
      </c>
      <c r="D637" s="3">
        <v>91.470001220703125</v>
      </c>
      <c r="E637" s="3">
        <v>1.2168200016021729</v>
      </c>
      <c r="G637" s="1">
        <f t="shared" si="19"/>
        <v>1.2168200016021728E-2</v>
      </c>
      <c r="H637" s="1">
        <f t="shared" si="20"/>
        <v>1016333.3468967015</v>
      </c>
    </row>
    <row r="638" spans="1:8" x14ac:dyDescent="0.2">
      <c r="A638" s="3">
        <v>638</v>
      </c>
      <c r="B638" s="3">
        <v>1276</v>
      </c>
      <c r="C638" s="3">
        <v>42.599998474121094</v>
      </c>
      <c r="D638" s="3">
        <v>91.580001831054688</v>
      </c>
      <c r="E638" s="3">
        <v>1.2186999320983887</v>
      </c>
      <c r="G638" s="1">
        <f t="shared" si="19"/>
        <v>1.2186999320983887E-2</v>
      </c>
      <c r="H638" s="1">
        <f t="shared" si="20"/>
        <v>1017555.5759006077</v>
      </c>
    </row>
    <row r="639" spans="1:8" x14ac:dyDescent="0.2">
      <c r="A639" s="3">
        <v>639</v>
      </c>
      <c r="B639" s="3">
        <v>1276</v>
      </c>
      <c r="C639" s="3">
        <v>42.666667938232422</v>
      </c>
      <c r="D639" s="3">
        <v>91.529998779296875</v>
      </c>
      <c r="E639" s="3">
        <v>1.2206299304962158</v>
      </c>
      <c r="G639" s="1">
        <f t="shared" si="19"/>
        <v>1.2206299304962158E-2</v>
      </c>
      <c r="H639" s="1">
        <f t="shared" si="20"/>
        <v>1016999.986436632</v>
      </c>
    </row>
    <row r="640" spans="1:8" x14ac:dyDescent="0.2">
      <c r="A640" s="3">
        <v>640</v>
      </c>
      <c r="B640" s="3">
        <v>1276</v>
      </c>
      <c r="C640" s="3">
        <v>42.733333587646484</v>
      </c>
      <c r="D640" s="3">
        <v>91.639999389648438</v>
      </c>
      <c r="E640" s="3">
        <v>1.2225199937820435</v>
      </c>
      <c r="G640" s="1">
        <f t="shared" si="19"/>
        <v>1.2225199937820435E-2</v>
      </c>
      <c r="H640" s="1">
        <f t="shared" si="20"/>
        <v>1018222.2154405382</v>
      </c>
    </row>
    <row r="641" spans="1:8" x14ac:dyDescent="0.2">
      <c r="A641" s="3">
        <v>641</v>
      </c>
      <c r="B641" s="3">
        <v>1276</v>
      </c>
      <c r="C641" s="3">
        <v>42.799999237060547</v>
      </c>
      <c r="D641" s="3">
        <v>91.889999389648438</v>
      </c>
      <c r="E641" s="3">
        <v>1.2244499921798706</v>
      </c>
      <c r="G641" s="1">
        <f t="shared" si="19"/>
        <v>1.2244499921798706E-2</v>
      </c>
      <c r="H641" s="1">
        <f t="shared" si="20"/>
        <v>1020999.9932183161</v>
      </c>
    </row>
    <row r="642" spans="1:8" x14ac:dyDescent="0.2">
      <c r="A642" s="3">
        <v>642</v>
      </c>
      <c r="B642" s="3">
        <v>1276</v>
      </c>
      <c r="C642" s="3">
        <v>42.866664886474609</v>
      </c>
      <c r="D642" s="3">
        <v>91.830001831054688</v>
      </c>
      <c r="E642" s="3">
        <v>1.2263699769973755</v>
      </c>
      <c r="G642" s="1">
        <f t="shared" ref="G642:G705" si="21">E642/100</f>
        <v>1.2263699769973754E-2</v>
      </c>
      <c r="H642" s="1">
        <f t="shared" ref="H642:H705" si="22">D642/(15*6*10^-6)</f>
        <v>1020333.3536783855</v>
      </c>
    </row>
    <row r="643" spans="1:8" x14ac:dyDescent="0.2">
      <c r="A643" s="3">
        <v>643</v>
      </c>
      <c r="B643" s="3">
        <v>1276</v>
      </c>
      <c r="C643" s="3">
        <v>42.933334350585938</v>
      </c>
      <c r="D643" s="3">
        <v>91.55999755859375</v>
      </c>
      <c r="E643" s="3">
        <v>1.2282599210739136</v>
      </c>
      <c r="G643" s="1">
        <f t="shared" si="21"/>
        <v>1.2282599210739136E-2</v>
      </c>
      <c r="H643" s="1">
        <f t="shared" si="22"/>
        <v>1017333.3062065974</v>
      </c>
    </row>
    <row r="644" spans="1:8" x14ac:dyDescent="0.2">
      <c r="A644" s="3">
        <v>644</v>
      </c>
      <c r="B644" s="3">
        <v>1276</v>
      </c>
      <c r="C644" s="3">
        <v>43</v>
      </c>
      <c r="D644" s="3">
        <v>91.730003356933594</v>
      </c>
      <c r="E644" s="3">
        <v>1.2301899194717407</v>
      </c>
      <c r="G644" s="1">
        <f t="shared" si="21"/>
        <v>1.2301899194717407E-2</v>
      </c>
      <c r="H644" s="1">
        <f t="shared" si="22"/>
        <v>1019222.2595214845</v>
      </c>
    </row>
    <row r="645" spans="1:8" x14ac:dyDescent="0.2">
      <c r="A645" s="3">
        <v>645</v>
      </c>
      <c r="B645" s="3">
        <v>1276</v>
      </c>
      <c r="C645" s="3">
        <v>43.066665649414063</v>
      </c>
      <c r="D645" s="3">
        <v>92.010002136230469</v>
      </c>
      <c r="E645" s="3">
        <v>1.2320699691772461</v>
      </c>
      <c r="G645" s="1">
        <f t="shared" si="21"/>
        <v>1.2320699691772461E-2</v>
      </c>
      <c r="H645" s="1">
        <f t="shared" si="22"/>
        <v>1022333.3570692275</v>
      </c>
    </row>
    <row r="646" spans="1:8" x14ac:dyDescent="0.2">
      <c r="A646" s="3">
        <v>646</v>
      </c>
      <c r="B646" s="3">
        <v>1276</v>
      </c>
      <c r="C646" s="3">
        <v>43.133335113525391</v>
      </c>
      <c r="D646" s="3">
        <v>92.099998474121094</v>
      </c>
      <c r="E646" s="3">
        <v>1.2339999675750732</v>
      </c>
      <c r="G646" s="1">
        <f t="shared" si="21"/>
        <v>1.2339999675750732E-2</v>
      </c>
      <c r="H646" s="1">
        <f t="shared" si="22"/>
        <v>1023333.3163791234</v>
      </c>
    </row>
    <row r="647" spans="1:8" x14ac:dyDescent="0.2">
      <c r="A647" s="3">
        <v>647</v>
      </c>
      <c r="B647" s="3">
        <v>1276</v>
      </c>
      <c r="C647" s="3">
        <v>43.200000762939453</v>
      </c>
      <c r="D647" s="3">
        <v>92.180000305175781</v>
      </c>
      <c r="E647" s="3">
        <v>1.2358899116516113</v>
      </c>
      <c r="G647" s="1">
        <f t="shared" si="21"/>
        <v>1.2358899116516114E-2</v>
      </c>
      <c r="H647" s="1">
        <f t="shared" si="22"/>
        <v>1024222.2256130644</v>
      </c>
    </row>
    <row r="648" spans="1:8" x14ac:dyDescent="0.2">
      <c r="A648" s="3">
        <v>648</v>
      </c>
      <c r="B648" s="3">
        <v>1276</v>
      </c>
      <c r="C648" s="3">
        <v>43.266666412353516</v>
      </c>
      <c r="D648" s="3">
        <v>92.209999084472656</v>
      </c>
      <c r="E648" s="3">
        <v>1.2378100156784058</v>
      </c>
      <c r="G648" s="1">
        <f t="shared" si="21"/>
        <v>1.2378100156784057E-2</v>
      </c>
      <c r="H648" s="1">
        <f t="shared" si="22"/>
        <v>1024555.5453830296</v>
      </c>
    </row>
    <row r="649" spans="1:8" x14ac:dyDescent="0.2">
      <c r="A649" s="3">
        <v>649</v>
      </c>
      <c r="B649" s="3">
        <v>1276</v>
      </c>
      <c r="C649" s="3">
        <v>43.333332061767578</v>
      </c>
      <c r="D649" s="3">
        <v>92.010002136230469</v>
      </c>
      <c r="E649" s="3">
        <v>1.2397400140762329</v>
      </c>
      <c r="G649" s="1">
        <f t="shared" si="21"/>
        <v>1.2397400140762328E-2</v>
      </c>
      <c r="H649" s="1">
        <f t="shared" si="22"/>
        <v>1022333.3570692275</v>
      </c>
    </row>
    <row r="650" spans="1:8" x14ac:dyDescent="0.2">
      <c r="A650" s="3">
        <v>650</v>
      </c>
      <c r="B650" s="3">
        <v>1276</v>
      </c>
      <c r="C650" s="3">
        <v>43.400001525878906</v>
      </c>
      <c r="D650" s="3">
        <v>92.19000244140625</v>
      </c>
      <c r="E650" s="3">
        <v>1.241629958152771</v>
      </c>
      <c r="G650" s="1">
        <f t="shared" si="21"/>
        <v>1.241629958152771E-2</v>
      </c>
      <c r="H650" s="1">
        <f t="shared" si="22"/>
        <v>1024333.3604600695</v>
      </c>
    </row>
    <row r="651" spans="1:8" x14ac:dyDescent="0.2">
      <c r="A651" s="3">
        <v>651</v>
      </c>
      <c r="B651" s="3">
        <v>1276</v>
      </c>
      <c r="C651" s="3">
        <v>43.466667175292969</v>
      </c>
      <c r="D651" s="3">
        <v>92.139999389648438</v>
      </c>
      <c r="E651" s="3">
        <v>1.2435599565505981</v>
      </c>
      <c r="G651" s="1">
        <f t="shared" si="21"/>
        <v>1.2435599565505981E-2</v>
      </c>
      <c r="H651" s="1">
        <f t="shared" si="22"/>
        <v>1023777.7709960939</v>
      </c>
    </row>
    <row r="652" spans="1:8" x14ac:dyDescent="0.2">
      <c r="A652" s="3">
        <v>652</v>
      </c>
      <c r="B652" s="3">
        <v>1276</v>
      </c>
      <c r="C652" s="3">
        <v>43.533332824707031</v>
      </c>
      <c r="D652" s="3">
        <v>92.029998779296875</v>
      </c>
      <c r="E652" s="3">
        <v>1.2454899549484253</v>
      </c>
      <c r="G652" s="1">
        <f t="shared" si="21"/>
        <v>1.2454899549484253E-2</v>
      </c>
      <c r="H652" s="1">
        <f t="shared" si="22"/>
        <v>1022555.5419921876</v>
      </c>
    </row>
    <row r="653" spans="1:8" x14ac:dyDescent="0.2">
      <c r="A653" s="3">
        <v>653</v>
      </c>
      <c r="B653" s="3">
        <v>1276</v>
      </c>
      <c r="C653" s="3">
        <v>43.599998474121094</v>
      </c>
      <c r="D653" s="3">
        <v>92.050003051757813</v>
      </c>
      <c r="E653" s="3">
        <v>1.2473700046539307</v>
      </c>
      <c r="G653" s="1">
        <f t="shared" si="21"/>
        <v>1.2473700046539306E-2</v>
      </c>
      <c r="H653" s="1">
        <f t="shared" si="22"/>
        <v>1022777.811686198</v>
      </c>
    </row>
    <row r="654" spans="1:8" x14ac:dyDescent="0.2">
      <c r="A654" s="3">
        <v>654</v>
      </c>
      <c r="B654" s="3">
        <v>1276</v>
      </c>
      <c r="C654" s="3">
        <v>43.666667938232422</v>
      </c>
      <c r="D654" s="3">
        <v>92.269996643066406</v>
      </c>
      <c r="E654" s="3">
        <v>1.2493000030517578</v>
      </c>
      <c r="G654" s="1">
        <f t="shared" si="21"/>
        <v>1.2493000030517579E-2</v>
      </c>
      <c r="H654" s="1">
        <f t="shared" si="22"/>
        <v>1025222.1849229601</v>
      </c>
    </row>
    <row r="655" spans="1:8" x14ac:dyDescent="0.2">
      <c r="A655" s="3">
        <v>655</v>
      </c>
      <c r="B655" s="3">
        <v>1276</v>
      </c>
      <c r="C655" s="3">
        <v>43.733333587646484</v>
      </c>
      <c r="D655" s="3">
        <v>92.360000610351563</v>
      </c>
      <c r="E655" s="3">
        <v>1.2511799335479736</v>
      </c>
      <c r="G655" s="1">
        <f t="shared" si="21"/>
        <v>1.2511799335479737E-2</v>
      </c>
      <c r="H655" s="1">
        <f t="shared" si="22"/>
        <v>1026222.2290039064</v>
      </c>
    </row>
    <row r="656" spans="1:8" x14ac:dyDescent="0.2">
      <c r="A656" s="3">
        <v>656</v>
      </c>
      <c r="B656" s="3">
        <v>1276</v>
      </c>
      <c r="C656" s="3">
        <v>43.799999237060547</v>
      </c>
      <c r="D656" s="3">
        <v>92.540000915527344</v>
      </c>
      <c r="E656" s="3">
        <v>1.2531099319458008</v>
      </c>
      <c r="G656" s="1">
        <f t="shared" si="21"/>
        <v>1.2531099319458007E-2</v>
      </c>
      <c r="H656" s="1">
        <f t="shared" si="22"/>
        <v>1028222.2323947484</v>
      </c>
    </row>
    <row r="657" spans="1:8" x14ac:dyDescent="0.2">
      <c r="A657" s="3">
        <v>657</v>
      </c>
      <c r="B657" s="3">
        <v>1276</v>
      </c>
      <c r="C657" s="3">
        <v>43.866664886474609</v>
      </c>
      <c r="D657" s="3">
        <v>92.480003356933594</v>
      </c>
      <c r="E657" s="3">
        <v>1.2550399303436279</v>
      </c>
      <c r="G657" s="1">
        <f t="shared" si="21"/>
        <v>1.255039930343628E-2</v>
      </c>
      <c r="H657" s="1">
        <f t="shared" si="22"/>
        <v>1027555.5928548177</v>
      </c>
    </row>
    <row r="658" spans="1:8" x14ac:dyDescent="0.2">
      <c r="A658" s="3">
        <v>658</v>
      </c>
      <c r="B658" s="3">
        <v>1276</v>
      </c>
      <c r="C658" s="3">
        <v>43.933334350585938</v>
      </c>
      <c r="D658" s="3">
        <v>92.410003662109375</v>
      </c>
      <c r="E658" s="3">
        <v>1.2569299936294556</v>
      </c>
      <c r="G658" s="1">
        <f t="shared" si="21"/>
        <v>1.2569299936294555E-2</v>
      </c>
      <c r="H658" s="1">
        <f t="shared" si="22"/>
        <v>1026777.818467882</v>
      </c>
    </row>
    <row r="659" spans="1:8" x14ac:dyDescent="0.2">
      <c r="A659" s="3">
        <v>659</v>
      </c>
      <c r="B659" s="3">
        <v>1276</v>
      </c>
      <c r="C659" s="3">
        <v>44</v>
      </c>
      <c r="D659" s="3">
        <v>92.410003662109375</v>
      </c>
      <c r="E659" s="3">
        <v>1.2588599920272827</v>
      </c>
      <c r="G659" s="1">
        <f t="shared" si="21"/>
        <v>1.2588599920272827E-2</v>
      </c>
      <c r="H659" s="1">
        <f t="shared" si="22"/>
        <v>1026777.818467882</v>
      </c>
    </row>
    <row r="660" spans="1:8" x14ac:dyDescent="0.2">
      <c r="A660" s="3">
        <v>660</v>
      </c>
      <c r="B660" s="3">
        <v>1276</v>
      </c>
      <c r="C660" s="3">
        <v>44.066665649414063</v>
      </c>
      <c r="D660" s="3">
        <v>92.480003356933594</v>
      </c>
      <c r="E660" s="3">
        <v>1.2607799768447876</v>
      </c>
      <c r="G660" s="1">
        <f t="shared" si="21"/>
        <v>1.2607799768447876E-2</v>
      </c>
      <c r="H660" s="1">
        <f t="shared" si="22"/>
        <v>1027555.5928548177</v>
      </c>
    </row>
    <row r="661" spans="1:8" x14ac:dyDescent="0.2">
      <c r="A661" s="3">
        <v>661</v>
      </c>
      <c r="B661" s="3">
        <v>1276</v>
      </c>
      <c r="C661" s="3">
        <v>44.133335113525391</v>
      </c>
      <c r="D661" s="3">
        <v>92.370002746582031</v>
      </c>
      <c r="E661" s="3">
        <v>1.2626699209213257</v>
      </c>
      <c r="G661" s="1">
        <f t="shared" si="21"/>
        <v>1.2626699209213256E-2</v>
      </c>
      <c r="H661" s="1">
        <f t="shared" si="22"/>
        <v>1026333.3638509115</v>
      </c>
    </row>
    <row r="662" spans="1:8" x14ac:dyDescent="0.2">
      <c r="A662" s="3">
        <v>662</v>
      </c>
      <c r="B662" s="3">
        <v>1276</v>
      </c>
      <c r="C662" s="3">
        <v>44.200000762939453</v>
      </c>
      <c r="D662" s="3">
        <v>92.639999389648438</v>
      </c>
      <c r="E662" s="3">
        <v>1.2645499706268311</v>
      </c>
      <c r="G662" s="1">
        <f t="shared" si="21"/>
        <v>1.264549970626831E-2</v>
      </c>
      <c r="H662" s="1">
        <f t="shared" si="22"/>
        <v>1029333.3265516494</v>
      </c>
    </row>
    <row r="663" spans="1:8" x14ac:dyDescent="0.2">
      <c r="A663" s="3">
        <v>663</v>
      </c>
      <c r="B663" s="3">
        <v>1276</v>
      </c>
      <c r="C663" s="3">
        <v>44.266666412353516</v>
      </c>
      <c r="D663" s="3">
        <v>92.680000305175781</v>
      </c>
      <c r="E663" s="3">
        <v>1.2664799690246582</v>
      </c>
      <c r="G663" s="1">
        <f t="shared" si="21"/>
        <v>1.2664799690246581E-2</v>
      </c>
      <c r="H663" s="1">
        <f t="shared" si="22"/>
        <v>1029777.7811686199</v>
      </c>
    </row>
    <row r="664" spans="1:8" x14ac:dyDescent="0.2">
      <c r="A664" s="3">
        <v>664</v>
      </c>
      <c r="B664" s="3">
        <v>1276</v>
      </c>
      <c r="C664" s="3">
        <v>44.333332061767578</v>
      </c>
      <c r="D664" s="3">
        <v>92.519996643066406</v>
      </c>
      <c r="E664" s="3">
        <v>1.2684099674224854</v>
      </c>
      <c r="G664" s="1">
        <f t="shared" si="21"/>
        <v>1.2684099674224854E-2</v>
      </c>
      <c r="H664" s="1">
        <f t="shared" si="22"/>
        <v>1027999.962700738</v>
      </c>
    </row>
    <row r="665" spans="1:8" x14ac:dyDescent="0.2">
      <c r="A665" s="3">
        <v>665</v>
      </c>
      <c r="B665" s="3">
        <v>1276</v>
      </c>
      <c r="C665" s="3">
        <v>44.400001525878906</v>
      </c>
      <c r="D665" s="3">
        <v>92.519996643066406</v>
      </c>
      <c r="E665" s="3">
        <v>1.2702999114990234</v>
      </c>
      <c r="G665" s="1">
        <f t="shared" si="21"/>
        <v>1.2702999114990234E-2</v>
      </c>
      <c r="H665" s="1">
        <f t="shared" si="22"/>
        <v>1027999.962700738</v>
      </c>
    </row>
    <row r="666" spans="1:8" x14ac:dyDescent="0.2">
      <c r="A666" s="3">
        <v>666</v>
      </c>
      <c r="B666" s="3">
        <v>1276</v>
      </c>
      <c r="C666" s="3">
        <v>44.466667175292969</v>
      </c>
      <c r="D666" s="3">
        <v>92.339996337890625</v>
      </c>
      <c r="E666" s="3">
        <v>1.2722200155258179</v>
      </c>
      <c r="G666" s="1">
        <f t="shared" si="21"/>
        <v>1.2722200155258179E-2</v>
      </c>
      <c r="H666" s="1">
        <f t="shared" si="22"/>
        <v>1025999.9593098959</v>
      </c>
    </row>
    <row r="667" spans="1:8" x14ac:dyDescent="0.2">
      <c r="A667" s="3">
        <v>667</v>
      </c>
      <c r="B667" s="3">
        <v>1276</v>
      </c>
      <c r="C667" s="3">
        <v>44.533332824707031</v>
      </c>
      <c r="D667" s="3">
        <v>92.360000610351563</v>
      </c>
      <c r="E667" s="3">
        <v>1.274150013923645</v>
      </c>
      <c r="G667" s="1">
        <f t="shared" si="21"/>
        <v>1.274150013923645E-2</v>
      </c>
      <c r="H667" s="1">
        <f t="shared" si="22"/>
        <v>1026222.2290039064</v>
      </c>
    </row>
    <row r="668" spans="1:8" x14ac:dyDescent="0.2">
      <c r="A668" s="3">
        <v>668</v>
      </c>
      <c r="B668" s="3">
        <v>1276</v>
      </c>
      <c r="C668" s="3">
        <v>44.599998474121094</v>
      </c>
      <c r="D668" s="3">
        <v>92.610000610351563</v>
      </c>
      <c r="E668" s="3">
        <v>1.2760399580001831</v>
      </c>
      <c r="G668" s="1">
        <f t="shared" si="21"/>
        <v>1.2760399580001832E-2</v>
      </c>
      <c r="H668" s="1">
        <f t="shared" si="22"/>
        <v>1029000.0067816841</v>
      </c>
    </row>
    <row r="669" spans="1:8" x14ac:dyDescent="0.2">
      <c r="A669" s="3">
        <v>669</v>
      </c>
      <c r="B669" s="3">
        <v>1276</v>
      </c>
      <c r="C669" s="3">
        <v>44.666667938232422</v>
      </c>
      <c r="D669" s="3">
        <v>92.769996643066406</v>
      </c>
      <c r="E669" s="3">
        <v>1.2779699563980103</v>
      </c>
      <c r="G669" s="1">
        <f t="shared" si="21"/>
        <v>1.2779699563980102E-2</v>
      </c>
      <c r="H669" s="1">
        <f t="shared" si="22"/>
        <v>1030777.7404785157</v>
      </c>
    </row>
    <row r="670" spans="1:8" x14ac:dyDescent="0.2">
      <c r="A670" s="3">
        <v>670</v>
      </c>
      <c r="B670" s="3">
        <v>1276</v>
      </c>
      <c r="C670" s="3">
        <v>44.733333587646484</v>
      </c>
      <c r="D670" s="3">
        <v>92.819999694824219</v>
      </c>
      <c r="E670" s="3">
        <v>1.2798500061035156</v>
      </c>
      <c r="G670" s="1">
        <f t="shared" si="21"/>
        <v>1.2798500061035157E-2</v>
      </c>
      <c r="H670" s="1">
        <f t="shared" si="22"/>
        <v>1031333.3299424914</v>
      </c>
    </row>
    <row r="671" spans="1:8" x14ac:dyDescent="0.2">
      <c r="A671" s="3">
        <v>671</v>
      </c>
      <c r="B671" s="3">
        <v>1276</v>
      </c>
      <c r="C671" s="3">
        <v>44.799999237060547</v>
      </c>
      <c r="D671" s="3">
        <v>92.699996948242188</v>
      </c>
      <c r="E671" s="3">
        <v>1.2817800045013428</v>
      </c>
      <c r="G671" s="1">
        <f t="shared" si="21"/>
        <v>1.2817800045013428E-2</v>
      </c>
      <c r="H671" s="1">
        <f t="shared" si="22"/>
        <v>1029999.96609158</v>
      </c>
    </row>
    <row r="672" spans="1:8" x14ac:dyDescent="0.2">
      <c r="A672" s="3">
        <v>672</v>
      </c>
      <c r="B672" s="3">
        <v>1276</v>
      </c>
      <c r="C672" s="3">
        <v>44.866664886474609</v>
      </c>
      <c r="D672" s="3">
        <v>92.660003662109375</v>
      </c>
      <c r="E672" s="3">
        <v>1.2837100028991699</v>
      </c>
      <c r="G672" s="1">
        <f t="shared" si="21"/>
        <v>1.2837100028991699E-2</v>
      </c>
      <c r="H672" s="1">
        <f t="shared" si="22"/>
        <v>1029555.5962456599</v>
      </c>
    </row>
    <row r="673" spans="1:8" x14ac:dyDescent="0.2">
      <c r="A673" s="3">
        <v>673</v>
      </c>
      <c r="B673" s="3">
        <v>1276</v>
      </c>
      <c r="C673" s="3">
        <v>44.933334350585938</v>
      </c>
      <c r="D673" s="3">
        <v>92.860000610351563</v>
      </c>
      <c r="E673" s="3">
        <v>1.2855899333953857</v>
      </c>
      <c r="G673" s="1">
        <f t="shared" si="21"/>
        <v>1.2855899333953858E-2</v>
      </c>
      <c r="H673" s="1">
        <f t="shared" si="22"/>
        <v>1031777.7845594619</v>
      </c>
    </row>
    <row r="674" spans="1:8" x14ac:dyDescent="0.2">
      <c r="A674" s="3">
        <v>674</v>
      </c>
      <c r="B674" s="3">
        <v>1276</v>
      </c>
      <c r="C674" s="3">
        <v>45</v>
      </c>
      <c r="D674" s="3">
        <v>92.949996948242188</v>
      </c>
      <c r="E674" s="3">
        <v>1.2875199317932129</v>
      </c>
      <c r="G674" s="1">
        <f t="shared" si="21"/>
        <v>1.2875199317932129E-2</v>
      </c>
      <c r="H674" s="1">
        <f t="shared" si="22"/>
        <v>1032777.7438693577</v>
      </c>
    </row>
    <row r="675" spans="1:8" x14ac:dyDescent="0.2">
      <c r="A675" s="3">
        <v>675</v>
      </c>
      <c r="B675" s="3">
        <v>1276</v>
      </c>
      <c r="C675" s="3">
        <v>45.066665649414063</v>
      </c>
      <c r="D675" s="3">
        <v>92.949996948242188</v>
      </c>
      <c r="E675" s="3">
        <v>1.2894099950790405</v>
      </c>
      <c r="G675" s="1">
        <f t="shared" si="21"/>
        <v>1.2894099950790406E-2</v>
      </c>
      <c r="H675" s="1">
        <f t="shared" si="22"/>
        <v>1032777.7438693577</v>
      </c>
    </row>
    <row r="676" spans="1:8" x14ac:dyDescent="0.2">
      <c r="A676" s="3">
        <v>676</v>
      </c>
      <c r="B676" s="3">
        <v>1276</v>
      </c>
      <c r="C676" s="3">
        <v>45.133335113525391</v>
      </c>
      <c r="D676" s="3">
        <v>93.019996643066406</v>
      </c>
      <c r="E676" s="3">
        <v>1.2913399934768677</v>
      </c>
      <c r="G676" s="1">
        <f t="shared" si="21"/>
        <v>1.2913399934768676E-2</v>
      </c>
      <c r="H676" s="1">
        <f t="shared" si="22"/>
        <v>1033555.5182562935</v>
      </c>
    </row>
    <row r="677" spans="1:8" x14ac:dyDescent="0.2">
      <c r="A677" s="3">
        <v>677</v>
      </c>
      <c r="B677" s="3">
        <v>1276</v>
      </c>
      <c r="C677" s="3">
        <v>45.200000762939453</v>
      </c>
      <c r="D677" s="3">
        <v>93.160003662109375</v>
      </c>
      <c r="E677" s="3">
        <v>1.2932699918746948</v>
      </c>
      <c r="G677" s="1">
        <f t="shared" si="21"/>
        <v>1.2932699918746949E-2</v>
      </c>
      <c r="H677" s="1">
        <f t="shared" si="22"/>
        <v>1035111.1518012154</v>
      </c>
    </row>
    <row r="678" spans="1:8" x14ac:dyDescent="0.2">
      <c r="A678" s="3">
        <v>678</v>
      </c>
      <c r="B678" s="3">
        <v>1276</v>
      </c>
      <c r="C678" s="3">
        <v>45.266666412353516</v>
      </c>
      <c r="D678" s="3">
        <v>93.30999755859375</v>
      </c>
      <c r="E678" s="3">
        <v>1.2951499223709106</v>
      </c>
      <c r="G678" s="1">
        <f t="shared" si="21"/>
        <v>1.2951499223709107E-2</v>
      </c>
      <c r="H678" s="1">
        <f t="shared" si="22"/>
        <v>1036777.7506510417</v>
      </c>
    </row>
    <row r="679" spans="1:8" x14ac:dyDescent="0.2">
      <c r="A679" s="3">
        <v>679</v>
      </c>
      <c r="B679" s="3">
        <v>1276</v>
      </c>
      <c r="C679" s="3">
        <v>45.333332061767578</v>
      </c>
      <c r="D679" s="3">
        <v>93.239997863769531</v>
      </c>
      <c r="E679" s="3">
        <v>1.2970799207687378</v>
      </c>
      <c r="G679" s="1">
        <f t="shared" si="21"/>
        <v>1.2970799207687378E-2</v>
      </c>
      <c r="H679" s="1">
        <f t="shared" si="22"/>
        <v>1035999.976264106</v>
      </c>
    </row>
    <row r="680" spans="1:8" x14ac:dyDescent="0.2">
      <c r="A680" s="3">
        <v>680</v>
      </c>
      <c r="B680" s="3">
        <v>1276</v>
      </c>
      <c r="C680" s="3">
        <v>45.400001525878906</v>
      </c>
      <c r="D680" s="3">
        <v>93.239997863769531</v>
      </c>
      <c r="E680" s="3">
        <v>1.2989599704742432</v>
      </c>
      <c r="G680" s="1">
        <f t="shared" si="21"/>
        <v>1.2989599704742432E-2</v>
      </c>
      <c r="H680" s="1">
        <f t="shared" si="22"/>
        <v>1035999.976264106</v>
      </c>
    </row>
    <row r="681" spans="1:8" x14ac:dyDescent="0.2">
      <c r="A681" s="3">
        <v>681</v>
      </c>
      <c r="B681" s="3">
        <v>1276</v>
      </c>
      <c r="C681" s="3">
        <v>45.466667175292969</v>
      </c>
      <c r="D681" s="3">
        <v>93.360000610351563</v>
      </c>
      <c r="E681" s="3">
        <v>1.3008899688720703</v>
      </c>
      <c r="G681" s="1">
        <f t="shared" si="21"/>
        <v>1.3008899688720703E-2</v>
      </c>
      <c r="H681" s="1">
        <f t="shared" si="22"/>
        <v>1037333.3401150175</v>
      </c>
    </row>
    <row r="682" spans="1:8" x14ac:dyDescent="0.2">
      <c r="A682" s="3">
        <v>682</v>
      </c>
      <c r="B682" s="3">
        <v>1276</v>
      </c>
      <c r="C682" s="3">
        <v>45.533332824707031</v>
      </c>
      <c r="D682" s="3">
        <v>93.449996948242188</v>
      </c>
      <c r="E682" s="3">
        <v>1.3027799129486084</v>
      </c>
      <c r="G682" s="1">
        <f t="shared" si="21"/>
        <v>1.3027799129486085E-2</v>
      </c>
      <c r="H682" s="1">
        <f t="shared" si="22"/>
        <v>1038333.2994249132</v>
      </c>
    </row>
    <row r="683" spans="1:8" x14ac:dyDescent="0.2">
      <c r="A683" s="3">
        <v>683</v>
      </c>
      <c r="B683" s="3">
        <v>1276</v>
      </c>
      <c r="C683" s="3">
        <v>45.599998474121094</v>
      </c>
      <c r="D683" s="3">
        <v>93.290000915527344</v>
      </c>
      <c r="E683" s="3">
        <v>1.3047099113464355</v>
      </c>
      <c r="G683" s="1">
        <f t="shared" si="21"/>
        <v>1.3047099113464355E-2</v>
      </c>
      <c r="H683" s="1">
        <f t="shared" si="22"/>
        <v>1036555.5657280817</v>
      </c>
    </row>
    <row r="684" spans="1:8" x14ac:dyDescent="0.2">
      <c r="A684" s="3">
        <v>684</v>
      </c>
      <c r="B684" s="3">
        <v>1276</v>
      </c>
      <c r="C684" s="3">
        <v>45.666667938232422</v>
      </c>
      <c r="D684" s="3">
        <v>93.290000915527344</v>
      </c>
      <c r="E684" s="3">
        <v>1.30663001537323</v>
      </c>
      <c r="G684" s="1">
        <f t="shared" si="21"/>
        <v>1.3066300153732301E-2</v>
      </c>
      <c r="H684" s="1">
        <f t="shared" si="22"/>
        <v>1036555.5657280817</v>
      </c>
    </row>
    <row r="685" spans="1:8" x14ac:dyDescent="0.2">
      <c r="A685" s="3">
        <v>685</v>
      </c>
      <c r="B685" s="3">
        <v>1276</v>
      </c>
      <c r="C685" s="3">
        <v>45.733333587646484</v>
      </c>
      <c r="D685" s="3">
        <v>93.430000305175781</v>
      </c>
      <c r="E685" s="3">
        <v>1.3085199594497681</v>
      </c>
      <c r="G685" s="1">
        <f t="shared" si="21"/>
        <v>1.3085199594497681E-2</v>
      </c>
      <c r="H685" s="1">
        <f t="shared" si="22"/>
        <v>1038111.1145019532</v>
      </c>
    </row>
    <row r="686" spans="1:8" x14ac:dyDescent="0.2">
      <c r="A686" s="3">
        <v>686</v>
      </c>
      <c r="B686" s="3">
        <v>1276</v>
      </c>
      <c r="C686" s="3">
        <v>45.799999237060547</v>
      </c>
      <c r="D686" s="3">
        <v>93.449996948242188</v>
      </c>
      <c r="E686" s="3">
        <v>1.3104499578475952</v>
      </c>
      <c r="G686" s="1">
        <f t="shared" si="21"/>
        <v>1.3104499578475952E-2</v>
      </c>
      <c r="H686" s="1">
        <f t="shared" si="22"/>
        <v>1038333.2994249132</v>
      </c>
    </row>
    <row r="687" spans="1:8" x14ac:dyDescent="0.2">
      <c r="A687" s="3">
        <v>687</v>
      </c>
      <c r="B687" s="3">
        <v>1276</v>
      </c>
      <c r="C687" s="3">
        <v>45.866664886474609</v>
      </c>
      <c r="D687" s="3">
        <v>93.510002136230469</v>
      </c>
      <c r="E687" s="3">
        <v>1.3123799562454224</v>
      </c>
      <c r="G687" s="1">
        <f t="shared" si="21"/>
        <v>1.3123799562454224E-2</v>
      </c>
      <c r="H687" s="1">
        <f t="shared" si="22"/>
        <v>1039000.0237358942</v>
      </c>
    </row>
    <row r="688" spans="1:8" x14ac:dyDescent="0.2">
      <c r="A688" s="3">
        <v>688</v>
      </c>
      <c r="B688" s="3">
        <v>1276</v>
      </c>
      <c r="C688" s="3">
        <v>45.933334350585938</v>
      </c>
      <c r="D688" s="3">
        <v>93.55999755859375</v>
      </c>
      <c r="E688" s="3">
        <v>1.3142600059509277</v>
      </c>
      <c r="G688" s="1">
        <f t="shared" si="21"/>
        <v>1.3142600059509277E-2</v>
      </c>
      <c r="H688" s="1">
        <f t="shared" si="22"/>
        <v>1039555.5284288195</v>
      </c>
    </row>
    <row r="689" spans="1:8" x14ac:dyDescent="0.2">
      <c r="A689" s="3">
        <v>689</v>
      </c>
      <c r="B689" s="3">
        <v>1276</v>
      </c>
      <c r="C689" s="3">
        <v>46</v>
      </c>
      <c r="D689" s="3">
        <v>93.599998474121094</v>
      </c>
      <c r="E689" s="3">
        <v>1.3161900043487549</v>
      </c>
      <c r="G689" s="1">
        <f t="shared" si="21"/>
        <v>1.3161900043487549E-2</v>
      </c>
      <c r="H689" s="1">
        <f t="shared" si="22"/>
        <v>1039999.98304579</v>
      </c>
    </row>
    <row r="690" spans="1:8" x14ac:dyDescent="0.2">
      <c r="A690" s="3">
        <v>690</v>
      </c>
      <c r="B690" s="3">
        <v>1276</v>
      </c>
      <c r="C690" s="3">
        <v>46.066665649414063</v>
      </c>
      <c r="D690" s="3">
        <v>93.779998779296875</v>
      </c>
      <c r="E690" s="3">
        <v>1.3180699348449707</v>
      </c>
      <c r="G690" s="1">
        <f t="shared" si="21"/>
        <v>1.3180699348449707E-2</v>
      </c>
      <c r="H690" s="1">
        <f t="shared" si="22"/>
        <v>1041999.986436632</v>
      </c>
    </row>
    <row r="691" spans="1:8" x14ac:dyDescent="0.2">
      <c r="A691" s="3">
        <v>691</v>
      </c>
      <c r="B691" s="3">
        <v>1276</v>
      </c>
      <c r="C691" s="3">
        <v>46.133335113525391</v>
      </c>
      <c r="D691" s="3">
        <v>93.669998168945313</v>
      </c>
      <c r="E691" s="3">
        <v>1.3199999332427979</v>
      </c>
      <c r="G691" s="1">
        <f t="shared" si="21"/>
        <v>1.3199999332427978E-2</v>
      </c>
      <c r="H691" s="1">
        <f t="shared" si="22"/>
        <v>1040777.7574327257</v>
      </c>
    </row>
    <row r="692" spans="1:8" x14ac:dyDescent="0.2">
      <c r="A692" s="3">
        <v>692</v>
      </c>
      <c r="B692" s="3">
        <v>1276</v>
      </c>
      <c r="C692" s="3">
        <v>46.200000762939453</v>
      </c>
      <c r="D692" s="3">
        <v>93.629997253417969</v>
      </c>
      <c r="E692" s="3">
        <v>1.321929931640625</v>
      </c>
      <c r="G692" s="1">
        <f t="shared" si="21"/>
        <v>1.321929931640625E-2</v>
      </c>
      <c r="H692" s="1">
        <f t="shared" si="22"/>
        <v>1040333.3028157552</v>
      </c>
    </row>
    <row r="693" spans="1:8" x14ac:dyDescent="0.2">
      <c r="A693" s="3">
        <v>693</v>
      </c>
      <c r="B693" s="3">
        <v>1276</v>
      </c>
      <c r="C693" s="3">
        <v>46.266666412353516</v>
      </c>
      <c r="D693" s="3">
        <v>93.580001831054688</v>
      </c>
      <c r="E693" s="3">
        <v>1.3238199949264526</v>
      </c>
      <c r="G693" s="1">
        <f t="shared" si="21"/>
        <v>1.3238199949264527E-2</v>
      </c>
      <c r="H693" s="1">
        <f t="shared" si="22"/>
        <v>1039777.79812283</v>
      </c>
    </row>
    <row r="694" spans="1:8" x14ac:dyDescent="0.2">
      <c r="A694" s="3">
        <v>694</v>
      </c>
      <c r="B694" s="3">
        <v>1276</v>
      </c>
      <c r="C694" s="3">
        <v>46.333332061767578</v>
      </c>
      <c r="D694" s="3">
        <v>93.540000915527344</v>
      </c>
      <c r="E694" s="3">
        <v>1.3257499933242798</v>
      </c>
      <c r="G694" s="1">
        <f t="shared" si="21"/>
        <v>1.3257499933242798E-2</v>
      </c>
      <c r="H694" s="1">
        <f t="shared" si="22"/>
        <v>1039333.3435058595</v>
      </c>
    </row>
    <row r="695" spans="1:8" x14ac:dyDescent="0.2">
      <c r="A695" s="3">
        <v>695</v>
      </c>
      <c r="B695" s="3">
        <v>1276</v>
      </c>
      <c r="C695" s="3">
        <v>46.400001525878906</v>
      </c>
      <c r="D695" s="3">
        <v>93.55999755859375</v>
      </c>
      <c r="E695" s="3">
        <v>1.3276299238204956</v>
      </c>
      <c r="G695" s="1">
        <f t="shared" si="21"/>
        <v>1.3276299238204956E-2</v>
      </c>
      <c r="H695" s="1">
        <f t="shared" si="22"/>
        <v>1039555.5284288195</v>
      </c>
    </row>
    <row r="696" spans="1:8" x14ac:dyDescent="0.2">
      <c r="A696" s="3">
        <v>696</v>
      </c>
      <c r="B696" s="3">
        <v>1276</v>
      </c>
      <c r="C696" s="3">
        <v>46.466667175292969</v>
      </c>
      <c r="D696" s="3">
        <v>93.669998168945313</v>
      </c>
      <c r="E696" s="3">
        <v>1.3295599222183228</v>
      </c>
      <c r="G696" s="1">
        <f t="shared" si="21"/>
        <v>1.3295599222183228E-2</v>
      </c>
      <c r="H696" s="1">
        <f t="shared" si="22"/>
        <v>1040777.7574327257</v>
      </c>
    </row>
    <row r="697" spans="1:8" x14ac:dyDescent="0.2">
      <c r="A697" s="3">
        <v>697</v>
      </c>
      <c r="B697" s="3">
        <v>1276</v>
      </c>
      <c r="C697" s="3">
        <v>46.533332824707031</v>
      </c>
      <c r="D697" s="3">
        <v>93.970001220703125</v>
      </c>
      <c r="E697" s="3">
        <v>1.3314899206161499</v>
      </c>
      <c r="G697" s="1">
        <f t="shared" si="21"/>
        <v>1.3314899206161499E-2</v>
      </c>
      <c r="H697" s="1">
        <f t="shared" si="22"/>
        <v>1044111.1246744792</v>
      </c>
    </row>
    <row r="698" spans="1:8" x14ac:dyDescent="0.2">
      <c r="A698" s="3">
        <v>698</v>
      </c>
      <c r="B698" s="3">
        <v>1276</v>
      </c>
      <c r="C698" s="3">
        <v>46.599998474121094</v>
      </c>
      <c r="D698" s="3">
        <v>94.05999755859375</v>
      </c>
      <c r="E698" s="3">
        <v>1.3333699703216553</v>
      </c>
      <c r="G698" s="1">
        <f t="shared" si="21"/>
        <v>1.3333699703216552E-2</v>
      </c>
      <c r="H698" s="1">
        <f t="shared" si="22"/>
        <v>1045111.0839843751</v>
      </c>
    </row>
    <row r="699" spans="1:8" x14ac:dyDescent="0.2">
      <c r="A699" s="3">
        <v>699</v>
      </c>
      <c r="B699" s="3">
        <v>1276</v>
      </c>
      <c r="C699" s="3">
        <v>46.666667938232422</v>
      </c>
      <c r="D699" s="3">
        <v>93.959999084472656</v>
      </c>
      <c r="E699" s="3">
        <v>1.3352999687194824</v>
      </c>
      <c r="G699" s="1">
        <f t="shared" si="21"/>
        <v>1.3352999687194824E-2</v>
      </c>
      <c r="H699" s="1">
        <f t="shared" si="22"/>
        <v>1043999.989827474</v>
      </c>
    </row>
    <row r="700" spans="1:8" x14ac:dyDescent="0.2">
      <c r="A700" s="3">
        <v>700</v>
      </c>
      <c r="B700" s="3">
        <v>1276</v>
      </c>
      <c r="C700" s="3">
        <v>46.733333587646484</v>
      </c>
      <c r="D700" s="3">
        <v>94.010002136230469</v>
      </c>
      <c r="E700" s="3">
        <v>1.3371899127960205</v>
      </c>
      <c r="G700" s="1">
        <f t="shared" si="21"/>
        <v>1.3371899127960205E-2</v>
      </c>
      <c r="H700" s="1">
        <f t="shared" si="22"/>
        <v>1044555.5792914497</v>
      </c>
    </row>
    <row r="701" spans="1:8" x14ac:dyDescent="0.2">
      <c r="A701" s="3">
        <v>701</v>
      </c>
      <c r="B701" s="3">
        <v>1276</v>
      </c>
      <c r="C701" s="3">
        <v>46.799999237060547</v>
      </c>
      <c r="D701" s="3">
        <v>94.080001831054688</v>
      </c>
      <c r="E701" s="3">
        <v>1.3391199111938477</v>
      </c>
      <c r="G701" s="1">
        <f t="shared" si="21"/>
        <v>1.3391199111938477E-2</v>
      </c>
      <c r="H701" s="1">
        <f t="shared" si="22"/>
        <v>1045333.3536783855</v>
      </c>
    </row>
    <row r="702" spans="1:8" x14ac:dyDescent="0.2">
      <c r="A702" s="3">
        <v>702</v>
      </c>
      <c r="B702" s="3">
        <v>1276</v>
      </c>
      <c r="C702" s="3">
        <v>46.866664886474609</v>
      </c>
      <c r="D702" s="3">
        <v>94.300003051757813</v>
      </c>
      <c r="E702" s="3">
        <v>1.3410400152206421</v>
      </c>
      <c r="G702" s="1">
        <f t="shared" si="21"/>
        <v>1.341040015220642E-2</v>
      </c>
      <c r="H702" s="1">
        <f t="shared" si="22"/>
        <v>1047777.811686198</v>
      </c>
    </row>
    <row r="703" spans="1:8" x14ac:dyDescent="0.2">
      <c r="A703" s="3">
        <v>703</v>
      </c>
      <c r="B703" s="3">
        <v>1276</v>
      </c>
      <c r="C703" s="3">
        <v>46.933334350585938</v>
      </c>
      <c r="D703" s="3">
        <v>94.459999084472656</v>
      </c>
      <c r="E703" s="3">
        <v>1.3429299592971802</v>
      </c>
      <c r="G703" s="1">
        <f t="shared" si="21"/>
        <v>1.3429299592971802E-2</v>
      </c>
      <c r="H703" s="1">
        <f t="shared" si="22"/>
        <v>1049555.5453830296</v>
      </c>
    </row>
    <row r="704" spans="1:8" x14ac:dyDescent="0.2">
      <c r="A704" s="3">
        <v>704</v>
      </c>
      <c r="B704" s="3">
        <v>1276</v>
      </c>
      <c r="C704" s="3">
        <v>47</v>
      </c>
      <c r="D704" s="3">
        <v>94.389999389648438</v>
      </c>
      <c r="E704" s="3">
        <v>1.3448599576950073</v>
      </c>
      <c r="G704" s="1">
        <f t="shared" si="21"/>
        <v>1.3448599576950073E-2</v>
      </c>
      <c r="H704" s="1">
        <f t="shared" si="22"/>
        <v>1048777.7709960938</v>
      </c>
    </row>
    <row r="705" spans="1:8" x14ac:dyDescent="0.2">
      <c r="A705" s="3">
        <v>705</v>
      </c>
      <c r="B705" s="3">
        <v>1276</v>
      </c>
      <c r="C705" s="3">
        <v>47.066665649414063</v>
      </c>
      <c r="D705" s="3">
        <v>94.230003356933594</v>
      </c>
      <c r="E705" s="3">
        <v>1.3467400074005127</v>
      </c>
      <c r="G705" s="1">
        <f t="shared" si="21"/>
        <v>1.3467400074005128E-2</v>
      </c>
      <c r="H705" s="1">
        <f t="shared" si="22"/>
        <v>1047000.0372992622</v>
      </c>
    </row>
    <row r="706" spans="1:8" x14ac:dyDescent="0.2">
      <c r="A706" s="3">
        <v>706</v>
      </c>
      <c r="B706" s="3">
        <v>1276</v>
      </c>
      <c r="C706" s="3">
        <v>47.133335113525391</v>
      </c>
      <c r="D706" s="3">
        <v>94.300003051757813</v>
      </c>
      <c r="E706" s="3">
        <v>1.3486700057983398</v>
      </c>
      <c r="G706" s="1">
        <f t="shared" ref="G706:G769" si="23">E706/100</f>
        <v>1.3486700057983398E-2</v>
      </c>
      <c r="H706" s="1">
        <f t="shared" ref="H706:H769" si="24">D706/(15*6*10^-6)</f>
        <v>1047777.811686198</v>
      </c>
    </row>
    <row r="707" spans="1:8" x14ac:dyDescent="0.2">
      <c r="A707" s="3">
        <v>707</v>
      </c>
      <c r="B707" s="3">
        <v>1276</v>
      </c>
      <c r="C707" s="3">
        <v>47.200000762939453</v>
      </c>
      <c r="D707" s="3">
        <v>94.370002746582031</v>
      </c>
      <c r="E707" s="3">
        <v>1.3505599498748779</v>
      </c>
      <c r="G707" s="1">
        <f t="shared" si="23"/>
        <v>1.3505599498748778E-2</v>
      </c>
      <c r="H707" s="1">
        <f t="shared" si="24"/>
        <v>1048555.5860731337</v>
      </c>
    </row>
    <row r="708" spans="1:8" x14ac:dyDescent="0.2">
      <c r="A708" s="3">
        <v>708</v>
      </c>
      <c r="B708" s="3">
        <v>1276</v>
      </c>
      <c r="C708" s="3">
        <v>47.266666412353516</v>
      </c>
      <c r="D708" s="3">
        <v>94.529998779296875</v>
      </c>
      <c r="E708" s="3">
        <v>1.3524899482727051</v>
      </c>
      <c r="G708" s="1">
        <f t="shared" si="23"/>
        <v>1.3524899482727051E-2</v>
      </c>
      <c r="H708" s="1">
        <f t="shared" si="24"/>
        <v>1050333.3197699655</v>
      </c>
    </row>
    <row r="709" spans="1:8" x14ac:dyDescent="0.2">
      <c r="A709" s="3">
        <v>709</v>
      </c>
      <c r="B709" s="3">
        <v>1276</v>
      </c>
      <c r="C709" s="3">
        <v>47.333332061767578</v>
      </c>
      <c r="D709" s="3">
        <v>94.5</v>
      </c>
      <c r="E709" s="3">
        <v>1.35440993309021</v>
      </c>
      <c r="G709" s="1">
        <f t="shared" si="23"/>
        <v>1.35440993309021E-2</v>
      </c>
      <c r="H709" s="1">
        <f t="shared" si="24"/>
        <v>1050000</v>
      </c>
    </row>
    <row r="710" spans="1:8" x14ac:dyDescent="0.2">
      <c r="A710" s="3">
        <v>710</v>
      </c>
      <c r="B710" s="3">
        <v>1276</v>
      </c>
      <c r="C710" s="3">
        <v>47.400001525878906</v>
      </c>
      <c r="D710" s="3">
        <v>94.69000244140625</v>
      </c>
      <c r="E710" s="3">
        <v>1.3562999963760376</v>
      </c>
      <c r="G710" s="1">
        <f t="shared" si="23"/>
        <v>1.3562999963760376E-2</v>
      </c>
      <c r="H710" s="1">
        <f t="shared" si="24"/>
        <v>1052111.1382378472</v>
      </c>
    </row>
    <row r="711" spans="1:8" x14ac:dyDescent="0.2">
      <c r="A711" s="3">
        <v>711</v>
      </c>
      <c r="B711" s="3">
        <v>1276</v>
      </c>
      <c r="C711" s="3">
        <v>47.466667175292969</v>
      </c>
      <c r="D711" s="3">
        <v>94.75</v>
      </c>
      <c r="E711" s="3">
        <v>1.3582299947738647</v>
      </c>
      <c r="G711" s="1">
        <f t="shared" si="23"/>
        <v>1.3582299947738647E-2</v>
      </c>
      <c r="H711" s="1">
        <f t="shared" si="24"/>
        <v>1052777.777777778</v>
      </c>
    </row>
    <row r="712" spans="1:8" x14ac:dyDescent="0.2">
      <c r="A712" s="3">
        <v>712</v>
      </c>
      <c r="B712" s="3">
        <v>1276</v>
      </c>
      <c r="C712" s="3">
        <v>47.533332824707031</v>
      </c>
      <c r="D712" s="3">
        <v>94.550003051757813</v>
      </c>
      <c r="E712" s="3">
        <v>1.3601099252700806</v>
      </c>
      <c r="G712" s="1">
        <f t="shared" si="23"/>
        <v>1.3601099252700805E-2</v>
      </c>
      <c r="H712" s="1">
        <f t="shared" si="24"/>
        <v>1050555.5894639757</v>
      </c>
    </row>
    <row r="713" spans="1:8" x14ac:dyDescent="0.2">
      <c r="A713" s="3">
        <v>713</v>
      </c>
      <c r="B713" s="3">
        <v>1276</v>
      </c>
      <c r="C713" s="3">
        <v>47.599998474121094</v>
      </c>
      <c r="D713" s="3">
        <v>94.69000244140625</v>
      </c>
      <c r="E713" s="3">
        <v>1.3620399236679077</v>
      </c>
      <c r="G713" s="1">
        <f t="shared" si="23"/>
        <v>1.3620399236679077E-2</v>
      </c>
      <c r="H713" s="1">
        <f t="shared" si="24"/>
        <v>1052111.1382378472</v>
      </c>
    </row>
    <row r="714" spans="1:8" x14ac:dyDescent="0.2">
      <c r="A714" s="3">
        <v>714</v>
      </c>
      <c r="B714" s="3">
        <v>1276</v>
      </c>
      <c r="C714" s="3">
        <v>47.666667938232422</v>
      </c>
      <c r="D714" s="3">
        <v>94.870002746582031</v>
      </c>
      <c r="E714" s="3">
        <v>1.3639699220657349</v>
      </c>
      <c r="G714" s="1">
        <f t="shared" si="23"/>
        <v>1.3639699220657348E-2</v>
      </c>
      <c r="H714" s="1">
        <f t="shared" si="24"/>
        <v>1054111.1416286894</v>
      </c>
    </row>
    <row r="715" spans="1:8" x14ac:dyDescent="0.2">
      <c r="A715" s="3">
        <v>715</v>
      </c>
      <c r="B715" s="3">
        <v>1276</v>
      </c>
      <c r="C715" s="3">
        <v>47.733333587646484</v>
      </c>
      <c r="D715" s="3">
        <v>94.980003356933594</v>
      </c>
      <c r="E715" s="3">
        <v>1.3658499717712402</v>
      </c>
      <c r="G715" s="1">
        <f t="shared" si="23"/>
        <v>1.3658499717712403E-2</v>
      </c>
      <c r="H715" s="1">
        <f t="shared" si="24"/>
        <v>1055333.3706325956</v>
      </c>
    </row>
    <row r="716" spans="1:8" x14ac:dyDescent="0.2">
      <c r="A716" s="3">
        <v>716</v>
      </c>
      <c r="B716" s="3">
        <v>1276</v>
      </c>
      <c r="C716" s="3">
        <v>47.799999237060547</v>
      </c>
      <c r="D716" s="3">
        <v>94.949996948242188</v>
      </c>
      <c r="E716" s="3">
        <v>1.3677799701690674</v>
      </c>
      <c r="G716" s="1">
        <f t="shared" si="23"/>
        <v>1.3677799701690673E-2</v>
      </c>
      <c r="H716" s="1">
        <f t="shared" si="24"/>
        <v>1054999.96609158</v>
      </c>
    </row>
    <row r="717" spans="1:8" x14ac:dyDescent="0.2">
      <c r="A717" s="3">
        <v>717</v>
      </c>
      <c r="B717" s="3">
        <v>1276</v>
      </c>
      <c r="C717" s="3">
        <v>47.866664886474609</v>
      </c>
      <c r="D717" s="3">
        <v>94.870002746582031</v>
      </c>
      <c r="E717" s="3">
        <v>1.3697099685668945</v>
      </c>
      <c r="G717" s="1">
        <f t="shared" si="23"/>
        <v>1.3697099685668946E-2</v>
      </c>
      <c r="H717" s="1">
        <f t="shared" si="24"/>
        <v>1054111.1416286894</v>
      </c>
    </row>
    <row r="718" spans="1:8" x14ac:dyDescent="0.2">
      <c r="A718" s="3">
        <v>718</v>
      </c>
      <c r="B718" s="3">
        <v>1276</v>
      </c>
      <c r="C718" s="3">
        <v>47.933334350585938</v>
      </c>
      <c r="D718" s="3">
        <v>95.040000915527344</v>
      </c>
      <c r="E718" s="3">
        <v>1.3715999126434326</v>
      </c>
      <c r="G718" s="1">
        <f t="shared" si="23"/>
        <v>1.3715999126434326E-2</v>
      </c>
      <c r="H718" s="1">
        <f t="shared" si="24"/>
        <v>1056000.0101725261</v>
      </c>
    </row>
    <row r="719" spans="1:8" x14ac:dyDescent="0.2">
      <c r="A719" s="3">
        <v>719</v>
      </c>
      <c r="B719" s="3">
        <v>1276</v>
      </c>
      <c r="C719" s="3">
        <v>48</v>
      </c>
      <c r="D719" s="3">
        <v>95.069999694824219</v>
      </c>
      <c r="E719" s="3">
        <v>1.3735299110412598</v>
      </c>
      <c r="G719" s="1">
        <f t="shared" si="23"/>
        <v>1.3735299110412597E-2</v>
      </c>
      <c r="H719" s="1">
        <f t="shared" si="24"/>
        <v>1056333.3299424914</v>
      </c>
    </row>
    <row r="720" spans="1:8" x14ac:dyDescent="0.2">
      <c r="A720" s="3">
        <v>720</v>
      </c>
      <c r="B720" s="3">
        <v>1276</v>
      </c>
      <c r="C720" s="3">
        <v>48.066665649414063</v>
      </c>
      <c r="D720" s="3">
        <v>95.199996948242188</v>
      </c>
      <c r="E720" s="3">
        <v>1.3754099607467651</v>
      </c>
      <c r="G720" s="1">
        <f t="shared" si="23"/>
        <v>1.3754099607467651E-2</v>
      </c>
      <c r="H720" s="1">
        <f t="shared" si="24"/>
        <v>1057777.7438693577</v>
      </c>
    </row>
    <row r="721" spans="1:8" x14ac:dyDescent="0.2">
      <c r="A721" s="3">
        <v>721</v>
      </c>
      <c r="B721" s="3">
        <v>1276</v>
      </c>
      <c r="C721" s="3">
        <v>48.133335113525391</v>
      </c>
      <c r="D721" s="3">
        <v>95.339996337890625</v>
      </c>
      <c r="E721" s="3">
        <v>1.3773399591445923</v>
      </c>
      <c r="G721" s="1">
        <f t="shared" si="23"/>
        <v>1.3773399591445922E-2</v>
      </c>
      <c r="H721" s="1">
        <f t="shared" si="24"/>
        <v>1059333.2926432292</v>
      </c>
    </row>
    <row r="722" spans="1:8" x14ac:dyDescent="0.2">
      <c r="A722" s="3">
        <v>722</v>
      </c>
      <c r="B722" s="3">
        <v>1276</v>
      </c>
      <c r="C722" s="3">
        <v>48.200000762939453</v>
      </c>
      <c r="D722" s="3">
        <v>95.319999694824219</v>
      </c>
      <c r="E722" s="3">
        <v>1.3792699575424194</v>
      </c>
      <c r="G722" s="1">
        <f t="shared" si="23"/>
        <v>1.3792699575424195E-2</v>
      </c>
      <c r="H722" s="1">
        <f t="shared" si="24"/>
        <v>1059111.1077202691</v>
      </c>
    </row>
    <row r="723" spans="1:8" x14ac:dyDescent="0.2">
      <c r="A723" s="3">
        <v>723</v>
      </c>
      <c r="B723" s="3">
        <v>1276</v>
      </c>
      <c r="C723" s="3">
        <v>48.266666412353516</v>
      </c>
      <c r="D723" s="3">
        <v>95.430000305175781</v>
      </c>
      <c r="E723" s="3">
        <v>1.3811500072479248</v>
      </c>
      <c r="G723" s="1">
        <f t="shared" si="23"/>
        <v>1.3811500072479247E-2</v>
      </c>
      <c r="H723" s="1">
        <f t="shared" si="24"/>
        <v>1060333.3367241754</v>
      </c>
    </row>
    <row r="724" spans="1:8" x14ac:dyDescent="0.2">
      <c r="A724" s="3">
        <v>724</v>
      </c>
      <c r="B724" s="3">
        <v>1276</v>
      </c>
      <c r="C724" s="3">
        <v>48.333332061767578</v>
      </c>
      <c r="D724" s="3">
        <v>95.5</v>
      </c>
      <c r="E724" s="3">
        <v>1.383080005645752</v>
      </c>
      <c r="G724" s="1">
        <f t="shared" si="23"/>
        <v>1.383080005645752E-2</v>
      </c>
      <c r="H724" s="1">
        <f t="shared" si="24"/>
        <v>1061111.1111111112</v>
      </c>
    </row>
    <row r="725" spans="1:8" x14ac:dyDescent="0.2">
      <c r="A725" s="3">
        <v>725</v>
      </c>
      <c r="B725" s="3">
        <v>1276</v>
      </c>
      <c r="C725" s="3">
        <v>48.400001525878906</v>
      </c>
      <c r="D725" s="3">
        <v>95.410003662109375</v>
      </c>
      <c r="E725" s="3">
        <v>1.38496994972229</v>
      </c>
      <c r="G725" s="1">
        <f t="shared" si="23"/>
        <v>1.38496994972229E-2</v>
      </c>
      <c r="H725" s="1">
        <f t="shared" si="24"/>
        <v>1060111.1518012155</v>
      </c>
    </row>
    <row r="726" spans="1:8" x14ac:dyDescent="0.2">
      <c r="A726" s="3">
        <v>726</v>
      </c>
      <c r="B726" s="3">
        <v>1276</v>
      </c>
      <c r="C726" s="3">
        <v>48.466667175292969</v>
      </c>
      <c r="D726" s="3">
        <v>95.569999694824219</v>
      </c>
      <c r="E726" s="3">
        <v>1.3868999481201172</v>
      </c>
      <c r="G726" s="1">
        <f t="shared" si="23"/>
        <v>1.3868999481201173E-2</v>
      </c>
      <c r="H726" s="1">
        <f t="shared" si="24"/>
        <v>1061888.8854980469</v>
      </c>
    </row>
    <row r="727" spans="1:8" x14ac:dyDescent="0.2">
      <c r="A727" s="3">
        <v>727</v>
      </c>
      <c r="B727" s="3">
        <v>1276</v>
      </c>
      <c r="C727" s="3">
        <v>48.533332824707031</v>
      </c>
      <c r="D727" s="3">
        <v>95.650001525878906</v>
      </c>
      <c r="E727" s="3">
        <v>1.3887799978256226</v>
      </c>
      <c r="G727" s="1">
        <f t="shared" si="23"/>
        <v>1.3887799978256225E-2</v>
      </c>
      <c r="H727" s="1">
        <f t="shared" si="24"/>
        <v>1062777.7947319879</v>
      </c>
    </row>
    <row r="728" spans="1:8" x14ac:dyDescent="0.2">
      <c r="A728" s="3">
        <v>728</v>
      </c>
      <c r="B728" s="3">
        <v>1276</v>
      </c>
      <c r="C728" s="3">
        <v>48.599998474121094</v>
      </c>
      <c r="D728" s="3">
        <v>95.650001525878906</v>
      </c>
      <c r="E728" s="3">
        <v>1.3907099962234497</v>
      </c>
      <c r="G728" s="1">
        <f t="shared" si="23"/>
        <v>1.3907099962234498E-2</v>
      </c>
      <c r="H728" s="1">
        <f t="shared" si="24"/>
        <v>1062777.7947319879</v>
      </c>
    </row>
    <row r="729" spans="1:8" x14ac:dyDescent="0.2">
      <c r="A729" s="3">
        <v>729</v>
      </c>
      <c r="B729" s="3">
        <v>1276</v>
      </c>
      <c r="C729" s="3">
        <v>48.666667938232422</v>
      </c>
      <c r="D729" s="3">
        <v>95.55999755859375</v>
      </c>
      <c r="E729" s="3">
        <v>1.3926399946212769</v>
      </c>
      <c r="G729" s="1">
        <f t="shared" si="23"/>
        <v>1.3926399946212769E-2</v>
      </c>
      <c r="H729" s="1">
        <f t="shared" si="24"/>
        <v>1061777.7506510417</v>
      </c>
    </row>
    <row r="730" spans="1:8" x14ac:dyDescent="0.2">
      <c r="A730" s="3">
        <v>730</v>
      </c>
      <c r="B730" s="3">
        <v>1276</v>
      </c>
      <c r="C730" s="3">
        <v>48.733333587646484</v>
      </c>
      <c r="D730" s="3">
        <v>95.720001220703125</v>
      </c>
      <c r="E730" s="3">
        <v>1.3945199251174927</v>
      </c>
      <c r="G730" s="1">
        <f t="shared" si="23"/>
        <v>1.3945199251174926E-2</v>
      </c>
      <c r="H730" s="1">
        <f t="shared" si="24"/>
        <v>1063555.5691189237</v>
      </c>
    </row>
    <row r="731" spans="1:8" x14ac:dyDescent="0.2">
      <c r="A731" s="3">
        <v>731</v>
      </c>
      <c r="B731" s="3">
        <v>1276</v>
      </c>
      <c r="C731" s="3">
        <v>48.799999237060547</v>
      </c>
      <c r="D731" s="3">
        <v>95.790000915527344</v>
      </c>
      <c r="E731" s="3">
        <v>1.3964499235153198</v>
      </c>
      <c r="G731" s="1">
        <f t="shared" si="23"/>
        <v>1.3964499235153199E-2</v>
      </c>
      <c r="H731" s="1">
        <f t="shared" si="24"/>
        <v>1064333.3435058594</v>
      </c>
    </row>
    <row r="732" spans="1:8" x14ac:dyDescent="0.2">
      <c r="A732" s="3">
        <v>732</v>
      </c>
      <c r="B732" s="3">
        <v>1276</v>
      </c>
      <c r="C732" s="3">
        <v>48.866664886474609</v>
      </c>
      <c r="D732" s="3">
        <v>95.900001525878906</v>
      </c>
      <c r="E732" s="3">
        <v>1.3983399868011475</v>
      </c>
      <c r="G732" s="1">
        <f t="shared" si="23"/>
        <v>1.3983399868011474E-2</v>
      </c>
      <c r="H732" s="1">
        <f t="shared" si="24"/>
        <v>1065555.5725097656</v>
      </c>
    </row>
    <row r="733" spans="1:8" x14ac:dyDescent="0.2">
      <c r="A733" s="3">
        <v>733</v>
      </c>
      <c r="B733" s="3">
        <v>1276</v>
      </c>
      <c r="C733" s="3">
        <v>48.933334350585938</v>
      </c>
      <c r="D733" s="3">
        <v>95.879997253417969</v>
      </c>
      <c r="E733" s="3">
        <v>1.4002599716186523</v>
      </c>
      <c r="G733" s="1">
        <f t="shared" si="23"/>
        <v>1.4002599716186524E-2</v>
      </c>
      <c r="H733" s="1">
        <f t="shared" si="24"/>
        <v>1065333.3028157554</v>
      </c>
    </row>
    <row r="734" spans="1:8" x14ac:dyDescent="0.2">
      <c r="A734" s="3">
        <v>734</v>
      </c>
      <c r="B734" s="3">
        <v>1276</v>
      </c>
      <c r="C734" s="3">
        <v>49</v>
      </c>
      <c r="D734" s="3">
        <v>95.949996948242188</v>
      </c>
      <c r="E734" s="3">
        <v>1.4021499156951904</v>
      </c>
      <c r="G734" s="1">
        <f t="shared" si="23"/>
        <v>1.4021499156951904E-2</v>
      </c>
      <c r="H734" s="1">
        <f t="shared" si="24"/>
        <v>1066111.077202691</v>
      </c>
    </row>
    <row r="735" spans="1:8" x14ac:dyDescent="0.2">
      <c r="A735" s="3">
        <v>735</v>
      </c>
      <c r="B735" s="3">
        <v>1276</v>
      </c>
      <c r="C735" s="3">
        <v>49.066665649414063</v>
      </c>
      <c r="D735" s="3">
        <v>95.900001525878906</v>
      </c>
      <c r="E735" s="3">
        <v>1.4040799140930176</v>
      </c>
      <c r="G735" s="1">
        <f t="shared" si="23"/>
        <v>1.4040799140930175E-2</v>
      </c>
      <c r="H735" s="1">
        <f t="shared" si="24"/>
        <v>1065555.5725097656</v>
      </c>
    </row>
    <row r="736" spans="1:8" x14ac:dyDescent="0.2">
      <c r="A736" s="3">
        <v>736</v>
      </c>
      <c r="B736" s="3">
        <v>1276</v>
      </c>
      <c r="C736" s="3">
        <v>49.133335113525391</v>
      </c>
      <c r="D736" s="3">
        <v>95.769996643066406</v>
      </c>
      <c r="E736" s="3">
        <v>1.4060099124908447</v>
      </c>
      <c r="G736" s="1">
        <f t="shared" si="23"/>
        <v>1.4060099124908448E-2</v>
      </c>
      <c r="H736" s="1">
        <f t="shared" si="24"/>
        <v>1064111.0738118491</v>
      </c>
    </row>
    <row r="737" spans="1:8" x14ac:dyDescent="0.2">
      <c r="A737" s="3">
        <v>737</v>
      </c>
      <c r="B737" s="3">
        <v>1276</v>
      </c>
      <c r="C737" s="3">
        <v>49.200000762939453</v>
      </c>
      <c r="D737" s="3">
        <v>95.80999755859375</v>
      </c>
      <c r="E737" s="3">
        <v>1.4078899621963501</v>
      </c>
      <c r="G737" s="1">
        <f t="shared" si="23"/>
        <v>1.40788996219635E-2</v>
      </c>
      <c r="H737" s="1">
        <f t="shared" si="24"/>
        <v>1064555.5284288195</v>
      </c>
    </row>
    <row r="738" spans="1:8" x14ac:dyDescent="0.2">
      <c r="A738" s="3">
        <v>738</v>
      </c>
      <c r="B738" s="3">
        <v>1276</v>
      </c>
      <c r="C738" s="3">
        <v>49.266666412353516</v>
      </c>
      <c r="D738" s="3">
        <v>96.010002136230469</v>
      </c>
      <c r="E738" s="3">
        <v>1.4098199605941772</v>
      </c>
      <c r="G738" s="1">
        <f t="shared" si="23"/>
        <v>1.4098199605941773E-2</v>
      </c>
      <c r="H738" s="1">
        <f t="shared" si="24"/>
        <v>1066777.8015136719</v>
      </c>
    </row>
    <row r="739" spans="1:8" x14ac:dyDescent="0.2">
      <c r="A739" s="3">
        <v>739</v>
      </c>
      <c r="B739" s="3">
        <v>1276</v>
      </c>
      <c r="C739" s="3">
        <v>49.333332061767578</v>
      </c>
      <c r="D739" s="3">
        <v>96.150001525878906</v>
      </c>
      <c r="E739" s="3">
        <v>1.4117499589920044</v>
      </c>
      <c r="G739" s="1">
        <f t="shared" si="23"/>
        <v>1.4117499589920044E-2</v>
      </c>
      <c r="H739" s="1">
        <f t="shared" si="24"/>
        <v>1068333.3502875436</v>
      </c>
    </row>
    <row r="740" spans="1:8" x14ac:dyDescent="0.2">
      <c r="A740" s="3">
        <v>740</v>
      </c>
      <c r="B740" s="3">
        <v>1276</v>
      </c>
      <c r="C740" s="3">
        <v>49.400001525878906</v>
      </c>
      <c r="D740" s="3">
        <v>96.330001831054688</v>
      </c>
      <c r="E740" s="3">
        <v>1.4136300086975098</v>
      </c>
      <c r="G740" s="1">
        <f t="shared" si="23"/>
        <v>1.4136300086975098E-2</v>
      </c>
      <c r="H740" s="1">
        <f t="shared" si="24"/>
        <v>1070333.3536783855</v>
      </c>
    </row>
    <row r="741" spans="1:8" x14ac:dyDescent="0.2">
      <c r="A741" s="3">
        <v>741</v>
      </c>
      <c r="B741" s="3">
        <v>1276</v>
      </c>
      <c r="C741" s="3">
        <v>49.466667175292969</v>
      </c>
      <c r="D741" s="3">
        <v>96.129997253417969</v>
      </c>
      <c r="E741" s="3">
        <v>1.4155600070953369</v>
      </c>
      <c r="G741" s="1">
        <f t="shared" si="23"/>
        <v>1.4155600070953369E-2</v>
      </c>
      <c r="H741" s="1">
        <f t="shared" si="24"/>
        <v>1068111.0805935331</v>
      </c>
    </row>
    <row r="742" spans="1:8" x14ac:dyDescent="0.2">
      <c r="A742" s="3">
        <v>742</v>
      </c>
      <c r="B742" s="3">
        <v>1276</v>
      </c>
      <c r="C742" s="3">
        <v>49.533332824707031</v>
      </c>
      <c r="D742" s="3">
        <v>96.080001831054688</v>
      </c>
      <c r="E742" s="3">
        <v>1.417449951171875</v>
      </c>
      <c r="G742" s="1">
        <f t="shared" si="23"/>
        <v>1.4174499511718751E-2</v>
      </c>
      <c r="H742" s="1">
        <f t="shared" si="24"/>
        <v>1067555.5759006077</v>
      </c>
    </row>
    <row r="743" spans="1:8" x14ac:dyDescent="0.2">
      <c r="A743" s="3">
        <v>743</v>
      </c>
      <c r="B743" s="3">
        <v>1276</v>
      </c>
      <c r="C743" s="3">
        <v>49.599998474121094</v>
      </c>
      <c r="D743" s="3">
        <v>96.19000244140625</v>
      </c>
      <c r="E743" s="3">
        <v>1.4193799495697021</v>
      </c>
      <c r="G743" s="1">
        <f t="shared" si="23"/>
        <v>1.4193799495697022E-2</v>
      </c>
      <c r="H743" s="1">
        <f t="shared" si="24"/>
        <v>1068777.804904514</v>
      </c>
    </row>
    <row r="744" spans="1:8" x14ac:dyDescent="0.2">
      <c r="A744" s="3">
        <v>744</v>
      </c>
      <c r="B744" s="3">
        <v>1276</v>
      </c>
      <c r="C744" s="3">
        <v>49.666667938232422</v>
      </c>
      <c r="D744" s="3">
        <v>96.260002136230469</v>
      </c>
      <c r="E744" s="3">
        <v>1.4213099479675293</v>
      </c>
      <c r="G744" s="1">
        <f t="shared" si="23"/>
        <v>1.4213099479675292E-2</v>
      </c>
      <c r="H744" s="1">
        <f t="shared" si="24"/>
        <v>1069555.5792914499</v>
      </c>
    </row>
    <row r="745" spans="1:8" x14ac:dyDescent="0.2">
      <c r="A745" s="3">
        <v>745</v>
      </c>
      <c r="B745" s="3">
        <v>1276</v>
      </c>
      <c r="C745" s="3">
        <v>49.733333587646484</v>
      </c>
      <c r="D745" s="3">
        <v>96.199996948242188</v>
      </c>
      <c r="E745" s="3">
        <v>1.4231899976730347</v>
      </c>
      <c r="G745" s="1">
        <f t="shared" si="23"/>
        <v>1.4231899976730347E-2</v>
      </c>
      <c r="H745" s="1">
        <f t="shared" si="24"/>
        <v>1068888.8549804688</v>
      </c>
    </row>
    <row r="746" spans="1:8" x14ac:dyDescent="0.2">
      <c r="A746" s="3">
        <v>746</v>
      </c>
      <c r="B746" s="3">
        <v>1276</v>
      </c>
      <c r="C746" s="3">
        <v>49.799999237060547</v>
      </c>
      <c r="D746" s="3">
        <v>96.30999755859375</v>
      </c>
      <c r="E746" s="3">
        <v>1.4251199960708618</v>
      </c>
      <c r="G746" s="1">
        <f t="shared" si="23"/>
        <v>1.4251199960708618E-2</v>
      </c>
      <c r="H746" s="1">
        <f t="shared" si="24"/>
        <v>1070111.083984375</v>
      </c>
    </row>
    <row r="747" spans="1:8" x14ac:dyDescent="0.2">
      <c r="A747" s="3">
        <v>747</v>
      </c>
      <c r="B747" s="3">
        <v>1276</v>
      </c>
      <c r="C747" s="3">
        <v>49.866664886474609</v>
      </c>
      <c r="D747" s="3">
        <v>96.279998779296875</v>
      </c>
      <c r="E747" s="3">
        <v>1.4269999265670776</v>
      </c>
      <c r="G747" s="1">
        <f t="shared" si="23"/>
        <v>1.4269999265670776E-2</v>
      </c>
      <c r="H747" s="1">
        <f t="shared" si="24"/>
        <v>1069777.7642144097</v>
      </c>
    </row>
    <row r="748" spans="1:8" x14ac:dyDescent="0.2">
      <c r="A748" s="3">
        <v>748</v>
      </c>
      <c r="B748" s="3">
        <v>1276</v>
      </c>
      <c r="C748" s="3">
        <v>49.933334350585938</v>
      </c>
      <c r="D748" s="3">
        <v>96.44000244140625</v>
      </c>
      <c r="E748" s="3">
        <v>1.4289299249649048</v>
      </c>
      <c r="G748" s="1">
        <f t="shared" si="23"/>
        <v>1.4289299249649048E-2</v>
      </c>
      <c r="H748" s="1">
        <f t="shared" si="24"/>
        <v>1071555.5826822917</v>
      </c>
    </row>
    <row r="749" spans="1:8" x14ac:dyDescent="0.2">
      <c r="A749" s="3">
        <v>749</v>
      </c>
      <c r="B749" s="3">
        <v>1276</v>
      </c>
      <c r="C749" s="3">
        <v>50</v>
      </c>
      <c r="D749" s="3">
        <v>96.290000915527344</v>
      </c>
      <c r="E749" s="3">
        <v>1.4308599233627319</v>
      </c>
      <c r="G749" s="1">
        <f t="shared" si="23"/>
        <v>1.4308599233627319E-2</v>
      </c>
      <c r="H749" s="1">
        <f t="shared" si="24"/>
        <v>1069888.8990614151</v>
      </c>
    </row>
    <row r="750" spans="1:8" x14ac:dyDescent="0.2">
      <c r="A750" s="3">
        <v>750</v>
      </c>
      <c r="B750" s="3">
        <v>1276</v>
      </c>
      <c r="C750" s="3">
        <v>50.066665649414063</v>
      </c>
      <c r="D750" s="3">
        <v>96.419998168945313</v>
      </c>
      <c r="E750" s="3">
        <v>1.4327499866485596</v>
      </c>
      <c r="G750" s="1">
        <f t="shared" si="23"/>
        <v>1.4327499866485596E-2</v>
      </c>
      <c r="H750" s="1">
        <f t="shared" si="24"/>
        <v>1071333.3129882813</v>
      </c>
    </row>
    <row r="751" spans="1:8" x14ac:dyDescent="0.2">
      <c r="A751" s="3">
        <v>751</v>
      </c>
      <c r="B751" s="3">
        <v>1276</v>
      </c>
      <c r="C751" s="3">
        <v>50.133335113525391</v>
      </c>
      <c r="D751" s="3">
        <v>96.330001831054688</v>
      </c>
      <c r="E751" s="3">
        <v>1.4346699714660645</v>
      </c>
      <c r="G751" s="1">
        <f t="shared" si="23"/>
        <v>1.4346699714660644E-2</v>
      </c>
      <c r="H751" s="1">
        <f t="shared" si="24"/>
        <v>1070333.3536783855</v>
      </c>
    </row>
    <row r="752" spans="1:8" x14ac:dyDescent="0.2">
      <c r="A752" s="3">
        <v>752</v>
      </c>
      <c r="B752" s="3">
        <v>1276</v>
      </c>
      <c r="C752" s="3">
        <v>50.200000762939453</v>
      </c>
      <c r="D752" s="3">
        <v>96.470001220703125</v>
      </c>
      <c r="E752" s="3">
        <v>1.4365599155426025</v>
      </c>
      <c r="G752" s="1">
        <f t="shared" si="23"/>
        <v>1.4365599155426026E-2</v>
      </c>
      <c r="H752" s="1">
        <f t="shared" si="24"/>
        <v>1071888.902452257</v>
      </c>
    </row>
    <row r="753" spans="1:8" x14ac:dyDescent="0.2">
      <c r="A753" s="3">
        <v>753</v>
      </c>
      <c r="B753" s="3">
        <v>1276</v>
      </c>
      <c r="C753" s="3">
        <v>50.266666412353516</v>
      </c>
      <c r="D753" s="3">
        <v>96.550003051757813</v>
      </c>
      <c r="E753" s="3">
        <v>1.4384899139404297</v>
      </c>
      <c r="G753" s="1">
        <f t="shared" si="23"/>
        <v>1.4384899139404297E-2</v>
      </c>
      <c r="H753" s="1">
        <f t="shared" si="24"/>
        <v>1072777.811686198</v>
      </c>
    </row>
    <row r="754" spans="1:8" x14ac:dyDescent="0.2">
      <c r="A754" s="3">
        <v>754</v>
      </c>
      <c r="B754" s="3">
        <v>1276</v>
      </c>
      <c r="C754" s="3">
        <v>50.333332061767578</v>
      </c>
      <c r="D754" s="3">
        <v>96.400001525878906</v>
      </c>
      <c r="E754" s="3">
        <v>1.4404199123382568</v>
      </c>
      <c r="G754" s="1">
        <f t="shared" si="23"/>
        <v>1.4404199123382568E-2</v>
      </c>
      <c r="H754" s="1">
        <f t="shared" si="24"/>
        <v>1071111.1280653214</v>
      </c>
    </row>
    <row r="755" spans="1:8" x14ac:dyDescent="0.2">
      <c r="A755" s="3">
        <v>755</v>
      </c>
      <c r="B755" s="3">
        <v>1276</v>
      </c>
      <c r="C755" s="3">
        <v>50.400001525878906</v>
      </c>
      <c r="D755" s="3">
        <v>96.620002746582031</v>
      </c>
      <c r="E755" s="3">
        <v>1.4422999620437622</v>
      </c>
      <c r="G755" s="1">
        <f t="shared" si="23"/>
        <v>1.4422999620437622E-2</v>
      </c>
      <c r="H755" s="1">
        <f t="shared" si="24"/>
        <v>1073555.5860731339</v>
      </c>
    </row>
    <row r="756" spans="1:8" x14ac:dyDescent="0.2">
      <c r="A756" s="3">
        <v>756</v>
      </c>
      <c r="B756" s="3">
        <v>1276</v>
      </c>
      <c r="C756" s="3">
        <v>50.466667175292969</v>
      </c>
      <c r="D756" s="3">
        <v>96.639999389648438</v>
      </c>
      <c r="E756" s="3">
        <v>1.4442299604415894</v>
      </c>
      <c r="G756" s="1">
        <f t="shared" si="23"/>
        <v>1.4442299604415893E-2</v>
      </c>
      <c r="H756" s="1">
        <f t="shared" si="24"/>
        <v>1073777.7709960938</v>
      </c>
    </row>
    <row r="757" spans="1:8" x14ac:dyDescent="0.2">
      <c r="A757" s="3">
        <v>757</v>
      </c>
      <c r="B757" s="3">
        <v>1276</v>
      </c>
      <c r="C757" s="3">
        <v>50.533332824707031</v>
      </c>
      <c r="D757" s="3">
        <v>96.709999084472656</v>
      </c>
      <c r="E757" s="3">
        <v>1.4461100101470947</v>
      </c>
      <c r="G757" s="1">
        <f t="shared" si="23"/>
        <v>1.4461100101470947E-2</v>
      </c>
      <c r="H757" s="1">
        <f t="shared" si="24"/>
        <v>1074555.5453830296</v>
      </c>
    </row>
    <row r="758" spans="1:8" x14ac:dyDescent="0.2">
      <c r="A758" s="3">
        <v>758</v>
      </c>
      <c r="B758" s="3">
        <v>1276</v>
      </c>
      <c r="C758" s="3">
        <v>50.599998474121094</v>
      </c>
      <c r="D758" s="3">
        <v>96.599998474121094</v>
      </c>
      <c r="E758" s="3">
        <v>1.4480400085449219</v>
      </c>
      <c r="G758" s="1">
        <f t="shared" si="23"/>
        <v>1.4480400085449218E-2</v>
      </c>
      <c r="H758" s="1">
        <f t="shared" si="24"/>
        <v>1073333.3163791234</v>
      </c>
    </row>
    <row r="759" spans="1:8" x14ac:dyDescent="0.2">
      <c r="A759" s="3">
        <v>759</v>
      </c>
      <c r="B759" s="3">
        <v>1276</v>
      </c>
      <c r="C759" s="3">
        <v>50.666667938232422</v>
      </c>
      <c r="D759" s="3">
        <v>96.510002136230469</v>
      </c>
      <c r="E759" s="3">
        <v>1.449970006942749</v>
      </c>
      <c r="G759" s="1">
        <f t="shared" si="23"/>
        <v>1.4499700069427491E-2</v>
      </c>
      <c r="H759" s="1">
        <f t="shared" si="24"/>
        <v>1072333.3570692276</v>
      </c>
    </row>
    <row r="760" spans="1:8" x14ac:dyDescent="0.2">
      <c r="A760" s="3">
        <v>760</v>
      </c>
      <c r="B760" s="3">
        <v>1276</v>
      </c>
      <c r="C760" s="3">
        <v>50.733333587646484</v>
      </c>
      <c r="D760" s="3">
        <v>96.69000244140625</v>
      </c>
      <c r="E760" s="3">
        <v>1.4518599510192871</v>
      </c>
      <c r="G760" s="1">
        <f t="shared" si="23"/>
        <v>1.4518599510192871E-2</v>
      </c>
      <c r="H760" s="1">
        <f t="shared" si="24"/>
        <v>1074333.3604600695</v>
      </c>
    </row>
    <row r="761" spans="1:8" x14ac:dyDescent="0.2">
      <c r="A761" s="3">
        <v>761</v>
      </c>
      <c r="B761" s="3">
        <v>1276</v>
      </c>
      <c r="C761" s="3">
        <v>50.799999237060547</v>
      </c>
      <c r="D761" s="3">
        <v>96.709999084472656</v>
      </c>
      <c r="E761" s="3">
        <v>1.4537899494171143</v>
      </c>
      <c r="G761" s="1">
        <f t="shared" si="23"/>
        <v>1.4537899494171143E-2</v>
      </c>
      <c r="H761" s="1">
        <f t="shared" si="24"/>
        <v>1074555.5453830296</v>
      </c>
    </row>
    <row r="762" spans="1:8" x14ac:dyDescent="0.2">
      <c r="A762" s="3">
        <v>762</v>
      </c>
      <c r="B762" s="3">
        <v>1276</v>
      </c>
      <c r="C762" s="3">
        <v>50.866664886474609</v>
      </c>
      <c r="D762" s="3">
        <v>96.730003356933594</v>
      </c>
      <c r="E762" s="3">
        <v>1.4556699991226196</v>
      </c>
      <c r="G762" s="1">
        <f t="shared" si="23"/>
        <v>1.4556699991226196E-2</v>
      </c>
      <c r="H762" s="1">
        <f t="shared" si="24"/>
        <v>1074777.8150770401</v>
      </c>
    </row>
    <row r="763" spans="1:8" x14ac:dyDescent="0.2">
      <c r="A763" s="3">
        <v>763</v>
      </c>
      <c r="B763" s="3">
        <v>1276</v>
      </c>
      <c r="C763" s="3">
        <v>50.933334350585938</v>
      </c>
      <c r="D763" s="3">
        <v>96.870002746582031</v>
      </c>
      <c r="E763" s="3">
        <v>1.4575999975204468</v>
      </c>
      <c r="G763" s="1">
        <f t="shared" si="23"/>
        <v>1.4575999975204468E-2</v>
      </c>
      <c r="H763" s="1">
        <f t="shared" si="24"/>
        <v>1076333.3638509116</v>
      </c>
    </row>
    <row r="764" spans="1:8" x14ac:dyDescent="0.2">
      <c r="A764" s="3">
        <v>764</v>
      </c>
      <c r="B764" s="3">
        <v>1276</v>
      </c>
      <c r="C764" s="3">
        <v>51</v>
      </c>
      <c r="D764" s="3">
        <v>96.709999084472656</v>
      </c>
      <c r="E764" s="3">
        <v>1.4594799280166626</v>
      </c>
      <c r="G764" s="1">
        <f t="shared" si="23"/>
        <v>1.4594799280166626E-2</v>
      </c>
      <c r="H764" s="1">
        <f t="shared" si="24"/>
        <v>1074555.5453830296</v>
      </c>
    </row>
    <row r="765" spans="1:8" x14ac:dyDescent="0.2">
      <c r="A765" s="3">
        <v>765</v>
      </c>
      <c r="B765" s="3">
        <v>1276</v>
      </c>
      <c r="C765" s="3">
        <v>51.066665649414063</v>
      </c>
      <c r="D765" s="3">
        <v>96.830001831054688</v>
      </c>
      <c r="E765" s="3">
        <v>1.4614099264144897</v>
      </c>
      <c r="G765" s="1">
        <f t="shared" si="23"/>
        <v>1.4614099264144897E-2</v>
      </c>
      <c r="H765" s="1">
        <f t="shared" si="24"/>
        <v>1075888.909233941</v>
      </c>
    </row>
    <row r="766" spans="1:8" x14ac:dyDescent="0.2">
      <c r="A766" s="3">
        <v>766</v>
      </c>
      <c r="B766" s="3">
        <v>1276</v>
      </c>
      <c r="C766" s="3">
        <v>51.133335113525391</v>
      </c>
      <c r="D766" s="3">
        <v>96.959999084472656</v>
      </c>
      <c r="E766" s="3">
        <v>1.4633399248123169</v>
      </c>
      <c r="G766" s="1">
        <f t="shared" si="23"/>
        <v>1.463339924812317E-2</v>
      </c>
      <c r="H766" s="1">
        <f t="shared" si="24"/>
        <v>1077333.3231608074</v>
      </c>
    </row>
    <row r="767" spans="1:8" x14ac:dyDescent="0.2">
      <c r="A767" s="3">
        <v>767</v>
      </c>
      <c r="B767" s="3">
        <v>1276</v>
      </c>
      <c r="C767" s="3">
        <v>51.200000762939453</v>
      </c>
      <c r="D767" s="3">
        <v>97.029998779296875</v>
      </c>
      <c r="E767" s="3">
        <v>1.4652299880981445</v>
      </c>
      <c r="G767" s="1">
        <f t="shared" si="23"/>
        <v>1.4652299880981445E-2</v>
      </c>
      <c r="H767" s="1">
        <f t="shared" si="24"/>
        <v>1078111.0975477432</v>
      </c>
    </row>
    <row r="768" spans="1:8" x14ac:dyDescent="0.2">
      <c r="A768" s="3">
        <v>768</v>
      </c>
      <c r="B768" s="3">
        <v>1276</v>
      </c>
      <c r="C768" s="3">
        <v>51.266666412353516</v>
      </c>
      <c r="D768" s="3">
        <v>97.19000244140625</v>
      </c>
      <c r="E768" s="3">
        <v>1.4671599864959717</v>
      </c>
      <c r="G768" s="1">
        <f t="shared" si="23"/>
        <v>1.4671599864959717E-2</v>
      </c>
      <c r="H768" s="1">
        <f t="shared" si="24"/>
        <v>1079888.916015625</v>
      </c>
    </row>
    <row r="769" spans="1:8" x14ac:dyDescent="0.2">
      <c r="A769" s="3">
        <v>769</v>
      </c>
      <c r="B769" s="3">
        <v>1276</v>
      </c>
      <c r="C769" s="3">
        <v>51.333332061767578</v>
      </c>
      <c r="D769" s="3">
        <v>97.209999084472656</v>
      </c>
      <c r="E769" s="3">
        <v>1.4690799713134766</v>
      </c>
      <c r="G769" s="1">
        <f t="shared" si="23"/>
        <v>1.4690799713134766E-2</v>
      </c>
      <c r="H769" s="1">
        <f t="shared" si="24"/>
        <v>1080111.1009385851</v>
      </c>
    </row>
    <row r="770" spans="1:8" x14ac:dyDescent="0.2">
      <c r="A770" s="3">
        <v>770</v>
      </c>
      <c r="B770" s="3">
        <v>1276</v>
      </c>
      <c r="C770" s="3">
        <v>51.400001525878906</v>
      </c>
      <c r="D770" s="3">
        <v>97.010002136230469</v>
      </c>
      <c r="E770" s="3">
        <v>1.4709699153900146</v>
      </c>
      <c r="G770" s="1">
        <f t="shared" ref="G770:G833" si="25">E770/100</f>
        <v>1.4709699153900146E-2</v>
      </c>
      <c r="H770" s="1">
        <f t="shared" ref="H770:H833" si="26">D770/(15*6*10^-6)</f>
        <v>1077888.9126247831</v>
      </c>
    </row>
    <row r="771" spans="1:8" x14ac:dyDescent="0.2">
      <c r="A771" s="3">
        <v>771</v>
      </c>
      <c r="B771" s="3">
        <v>1276</v>
      </c>
      <c r="C771" s="3">
        <v>51.466667175292969</v>
      </c>
      <c r="D771" s="3">
        <v>96.94000244140625</v>
      </c>
      <c r="E771" s="3">
        <v>1.4728999137878418</v>
      </c>
      <c r="G771" s="1">
        <f t="shared" si="25"/>
        <v>1.4728999137878418E-2</v>
      </c>
      <c r="H771" s="1">
        <f t="shared" si="26"/>
        <v>1077111.1382378472</v>
      </c>
    </row>
    <row r="772" spans="1:8" x14ac:dyDescent="0.2">
      <c r="A772" s="3">
        <v>772</v>
      </c>
      <c r="B772" s="3">
        <v>1276</v>
      </c>
      <c r="C772" s="3">
        <v>51.533332824707031</v>
      </c>
      <c r="D772" s="3">
        <v>97.010002136230469</v>
      </c>
      <c r="E772" s="3">
        <v>1.4747799634933472</v>
      </c>
      <c r="G772" s="1">
        <f t="shared" si="25"/>
        <v>1.4747799634933471E-2</v>
      </c>
      <c r="H772" s="1">
        <f t="shared" si="26"/>
        <v>1077888.9126247831</v>
      </c>
    </row>
    <row r="773" spans="1:8" x14ac:dyDescent="0.2">
      <c r="A773" s="3">
        <v>773</v>
      </c>
      <c r="B773" s="3">
        <v>1276</v>
      </c>
      <c r="C773" s="3">
        <v>51.599998474121094</v>
      </c>
      <c r="D773" s="3">
        <v>96.980003356933594</v>
      </c>
      <c r="E773" s="3">
        <v>1.4767099618911743</v>
      </c>
      <c r="G773" s="1">
        <f t="shared" si="25"/>
        <v>1.4767099618911744E-2</v>
      </c>
      <c r="H773" s="1">
        <f t="shared" si="26"/>
        <v>1077555.5928548179</v>
      </c>
    </row>
    <row r="774" spans="1:8" x14ac:dyDescent="0.2">
      <c r="A774" s="3">
        <v>774</v>
      </c>
      <c r="B774" s="3">
        <v>1276</v>
      </c>
      <c r="C774" s="3">
        <v>51.666667938232422</v>
      </c>
      <c r="D774" s="3">
        <v>97.19000244140625</v>
      </c>
      <c r="E774" s="3">
        <v>1.4786399602890015</v>
      </c>
      <c r="G774" s="1">
        <f t="shared" si="25"/>
        <v>1.4786399602890014E-2</v>
      </c>
      <c r="H774" s="1">
        <f t="shared" si="26"/>
        <v>1079888.916015625</v>
      </c>
    </row>
    <row r="775" spans="1:8" x14ac:dyDescent="0.2">
      <c r="A775" s="3">
        <v>775</v>
      </c>
      <c r="B775" s="3">
        <v>1276</v>
      </c>
      <c r="C775" s="3">
        <v>51.733333587646484</v>
      </c>
      <c r="D775" s="3">
        <v>97.360000610351563</v>
      </c>
      <c r="E775" s="3">
        <v>1.4805200099945068</v>
      </c>
      <c r="G775" s="1">
        <f t="shared" si="25"/>
        <v>1.4805200099945069E-2</v>
      </c>
      <c r="H775" s="1">
        <f t="shared" si="26"/>
        <v>1081777.784559462</v>
      </c>
    </row>
    <row r="776" spans="1:8" x14ac:dyDescent="0.2">
      <c r="A776" s="3">
        <v>776</v>
      </c>
      <c r="B776" s="3">
        <v>1276</v>
      </c>
      <c r="C776" s="3">
        <v>51.799999237060547</v>
      </c>
      <c r="D776" s="3">
        <v>97.160003662109375</v>
      </c>
      <c r="E776" s="3">
        <v>1.482450008392334</v>
      </c>
      <c r="G776" s="1">
        <f t="shared" si="25"/>
        <v>1.482450008392334E-2</v>
      </c>
      <c r="H776" s="1">
        <f t="shared" si="26"/>
        <v>1079555.5962456597</v>
      </c>
    </row>
    <row r="777" spans="1:8" x14ac:dyDescent="0.2">
      <c r="A777" s="3">
        <v>777</v>
      </c>
      <c r="B777" s="3">
        <v>1276</v>
      </c>
      <c r="C777" s="3">
        <v>51.866664886474609</v>
      </c>
      <c r="D777" s="3">
        <v>97.120002746582031</v>
      </c>
      <c r="E777" s="3">
        <v>1.4843800067901611</v>
      </c>
      <c r="G777" s="1">
        <f t="shared" si="25"/>
        <v>1.4843800067901612E-2</v>
      </c>
      <c r="H777" s="1">
        <f t="shared" si="26"/>
        <v>1079111.1416286894</v>
      </c>
    </row>
    <row r="778" spans="1:8" x14ac:dyDescent="0.2">
      <c r="A778" s="3">
        <v>778</v>
      </c>
      <c r="B778" s="3">
        <v>1276</v>
      </c>
      <c r="C778" s="3">
        <v>51.933334350585938</v>
      </c>
      <c r="D778" s="3">
        <v>97.430000305175781</v>
      </c>
      <c r="E778" s="3">
        <v>1.4862699508666992</v>
      </c>
      <c r="G778" s="1">
        <f t="shared" si="25"/>
        <v>1.4862699508666992E-2</v>
      </c>
      <c r="H778" s="1">
        <f t="shared" si="26"/>
        <v>1082555.5589463976</v>
      </c>
    </row>
    <row r="779" spans="1:8" x14ac:dyDescent="0.2">
      <c r="A779" s="3">
        <v>779</v>
      </c>
      <c r="B779" s="3">
        <v>1276</v>
      </c>
      <c r="C779" s="3">
        <v>52</v>
      </c>
      <c r="D779" s="3">
        <v>97.660003662109375</v>
      </c>
      <c r="E779" s="3">
        <v>1.4881500005722046</v>
      </c>
      <c r="G779" s="1">
        <f t="shared" si="25"/>
        <v>1.4881500005722047E-2</v>
      </c>
      <c r="H779" s="1">
        <f t="shared" si="26"/>
        <v>1085111.1518012155</v>
      </c>
    </row>
    <row r="780" spans="1:8" x14ac:dyDescent="0.2">
      <c r="A780" s="3">
        <v>780</v>
      </c>
      <c r="B780" s="3">
        <v>1276</v>
      </c>
      <c r="C780" s="3">
        <v>52.066665649414063</v>
      </c>
      <c r="D780" s="3">
        <v>97.639999389648438</v>
      </c>
      <c r="E780" s="3">
        <v>1.4900799989700317</v>
      </c>
      <c r="G780" s="1">
        <f t="shared" si="25"/>
        <v>1.4900799989700318E-2</v>
      </c>
      <c r="H780" s="1">
        <f t="shared" si="26"/>
        <v>1084888.882107205</v>
      </c>
    </row>
    <row r="781" spans="1:8" x14ac:dyDescent="0.2">
      <c r="A781" s="3">
        <v>781</v>
      </c>
      <c r="B781" s="3">
        <v>1276</v>
      </c>
      <c r="C781" s="3">
        <v>52.133335113525391</v>
      </c>
      <c r="D781" s="3">
        <v>97.610000610351563</v>
      </c>
      <c r="E781" s="3">
        <v>1.4920099973678589</v>
      </c>
      <c r="G781" s="1">
        <f t="shared" si="25"/>
        <v>1.4920099973678588E-2</v>
      </c>
      <c r="H781" s="1">
        <f t="shared" si="26"/>
        <v>1084555.5623372397</v>
      </c>
    </row>
    <row r="782" spans="1:8" x14ac:dyDescent="0.2">
      <c r="A782" s="3">
        <v>782</v>
      </c>
      <c r="B782" s="3">
        <v>1276</v>
      </c>
      <c r="C782" s="3">
        <v>52.200000762939453</v>
      </c>
      <c r="D782" s="3">
        <v>97.550003051757813</v>
      </c>
      <c r="E782" s="3">
        <v>1.4938899278640747</v>
      </c>
      <c r="G782" s="1">
        <f t="shared" si="25"/>
        <v>1.4938899278640748E-2</v>
      </c>
      <c r="H782" s="1">
        <f t="shared" si="26"/>
        <v>1083888.9227973092</v>
      </c>
    </row>
    <row r="783" spans="1:8" x14ac:dyDescent="0.2">
      <c r="A783" s="3">
        <v>783</v>
      </c>
      <c r="B783" s="3">
        <v>1276</v>
      </c>
      <c r="C783" s="3">
        <v>52.266666412353516</v>
      </c>
      <c r="D783" s="3">
        <v>97.540000915527344</v>
      </c>
      <c r="E783" s="3">
        <v>1.4958199262619019</v>
      </c>
      <c r="G783" s="1">
        <f t="shared" si="25"/>
        <v>1.4958199262619019E-2</v>
      </c>
      <c r="H783" s="1">
        <f t="shared" si="26"/>
        <v>1083777.7879503039</v>
      </c>
    </row>
    <row r="784" spans="1:8" x14ac:dyDescent="0.2">
      <c r="A784" s="3">
        <v>784</v>
      </c>
      <c r="B784" s="3">
        <v>1276</v>
      </c>
      <c r="C784" s="3">
        <v>52.333332061767578</v>
      </c>
      <c r="D784" s="3">
        <v>97.550003051757813</v>
      </c>
      <c r="E784" s="3">
        <v>1.4977099895477295</v>
      </c>
      <c r="G784" s="1">
        <f t="shared" si="25"/>
        <v>1.4977099895477295E-2</v>
      </c>
      <c r="H784" s="1">
        <f t="shared" si="26"/>
        <v>1083888.9227973092</v>
      </c>
    </row>
    <row r="785" spans="1:8" x14ac:dyDescent="0.2">
      <c r="A785" s="3">
        <v>785</v>
      </c>
      <c r="B785" s="3">
        <v>1276</v>
      </c>
      <c r="C785" s="3">
        <v>52.400001525878906</v>
      </c>
      <c r="D785" s="3">
        <v>97.629997253417969</v>
      </c>
      <c r="E785" s="3">
        <v>1.4996399879455566</v>
      </c>
      <c r="G785" s="1">
        <f t="shared" si="25"/>
        <v>1.4996399879455566E-2</v>
      </c>
      <c r="H785" s="1">
        <f t="shared" si="26"/>
        <v>1084777.7472601999</v>
      </c>
    </row>
    <row r="786" spans="1:8" x14ac:dyDescent="0.2">
      <c r="A786" s="3">
        <v>786</v>
      </c>
      <c r="B786" s="3">
        <v>1276</v>
      </c>
      <c r="C786" s="3">
        <v>52.466667175292969</v>
      </c>
      <c r="D786" s="3">
        <v>97.589996337890625</v>
      </c>
      <c r="E786" s="3">
        <v>1.5015699863433838</v>
      </c>
      <c r="G786" s="1">
        <f t="shared" si="25"/>
        <v>1.5015699863433839E-2</v>
      </c>
      <c r="H786" s="1">
        <f t="shared" si="26"/>
        <v>1084333.2926432292</v>
      </c>
    </row>
    <row r="787" spans="1:8" x14ac:dyDescent="0.2">
      <c r="A787" s="3">
        <v>787</v>
      </c>
      <c r="B787" s="3">
        <v>1276</v>
      </c>
      <c r="C787" s="3">
        <v>52.533332824707031</v>
      </c>
      <c r="D787" s="3">
        <v>97.660003662109375</v>
      </c>
      <c r="E787" s="3">
        <v>1.5034499168395996</v>
      </c>
      <c r="G787" s="1">
        <f t="shared" si="25"/>
        <v>1.5034499168395997E-2</v>
      </c>
      <c r="H787" s="1">
        <f t="shared" si="26"/>
        <v>1085111.1518012155</v>
      </c>
    </row>
    <row r="788" spans="1:8" x14ac:dyDescent="0.2">
      <c r="A788" s="3">
        <v>788</v>
      </c>
      <c r="B788" s="3">
        <v>1276</v>
      </c>
      <c r="C788" s="3">
        <v>52.599998474121094</v>
      </c>
      <c r="D788" s="3">
        <v>97.709999084472656</v>
      </c>
      <c r="E788" s="3">
        <v>1.5053799152374268</v>
      </c>
      <c r="G788" s="1">
        <f t="shared" si="25"/>
        <v>1.5053799152374267E-2</v>
      </c>
      <c r="H788" s="1">
        <f t="shared" si="26"/>
        <v>1085666.6564941406</v>
      </c>
    </row>
    <row r="789" spans="1:8" x14ac:dyDescent="0.2">
      <c r="A789" s="3">
        <v>789</v>
      </c>
      <c r="B789" s="3">
        <v>1276</v>
      </c>
      <c r="C789" s="3">
        <v>52.666667938232422</v>
      </c>
      <c r="D789" s="3">
        <v>97.569999694824219</v>
      </c>
      <c r="E789" s="3">
        <v>1.5073099136352539</v>
      </c>
      <c r="G789" s="1">
        <f t="shared" si="25"/>
        <v>1.507309913635254E-2</v>
      </c>
      <c r="H789" s="1">
        <f t="shared" si="26"/>
        <v>1084111.1077202691</v>
      </c>
    </row>
    <row r="790" spans="1:8" x14ac:dyDescent="0.2">
      <c r="A790" s="3">
        <v>790</v>
      </c>
      <c r="B790" s="3">
        <v>1276</v>
      </c>
      <c r="C790" s="3">
        <v>52.733333587646484</v>
      </c>
      <c r="D790" s="3">
        <v>97.730003356933594</v>
      </c>
      <c r="E790" s="3">
        <v>1.5091899633407593</v>
      </c>
      <c r="G790" s="1">
        <f t="shared" si="25"/>
        <v>1.5091899633407593E-2</v>
      </c>
      <c r="H790" s="1">
        <f t="shared" si="26"/>
        <v>1085888.9261881511</v>
      </c>
    </row>
    <row r="791" spans="1:8" x14ac:dyDescent="0.2">
      <c r="A791" s="3">
        <v>791</v>
      </c>
      <c r="B791" s="3">
        <v>1276</v>
      </c>
      <c r="C791" s="3">
        <v>52.799999237060547</v>
      </c>
      <c r="D791" s="3">
        <v>97.75</v>
      </c>
      <c r="E791" s="3">
        <v>1.5111199617385864</v>
      </c>
      <c r="G791" s="1">
        <f t="shared" si="25"/>
        <v>1.5111199617385863E-2</v>
      </c>
      <c r="H791" s="1">
        <f t="shared" si="26"/>
        <v>1086111.1111111112</v>
      </c>
    </row>
    <row r="792" spans="1:8" x14ac:dyDescent="0.2">
      <c r="A792" s="3">
        <v>792</v>
      </c>
      <c r="B792" s="3">
        <v>1276</v>
      </c>
      <c r="C792" s="3">
        <v>52.866664886474609</v>
      </c>
      <c r="D792" s="3">
        <v>97.699996948242188</v>
      </c>
      <c r="E792" s="3">
        <v>1.5130099058151245</v>
      </c>
      <c r="G792" s="1">
        <f t="shared" si="25"/>
        <v>1.5130099058151245E-2</v>
      </c>
      <c r="H792" s="1">
        <f t="shared" si="26"/>
        <v>1085555.5216471355</v>
      </c>
    </row>
    <row r="793" spans="1:8" x14ac:dyDescent="0.2">
      <c r="A793" s="3">
        <v>793</v>
      </c>
      <c r="B793" s="3">
        <v>1276</v>
      </c>
      <c r="C793" s="3">
        <v>52.933334350585938</v>
      </c>
      <c r="D793" s="3">
        <v>97.629997253417969</v>
      </c>
      <c r="E793" s="3">
        <v>1.5149300098419189</v>
      </c>
      <c r="G793" s="1">
        <f t="shared" si="25"/>
        <v>1.5149300098419189E-2</v>
      </c>
      <c r="H793" s="1">
        <f t="shared" si="26"/>
        <v>1084777.7472601999</v>
      </c>
    </row>
    <row r="794" spans="1:8" x14ac:dyDescent="0.2">
      <c r="A794" s="3">
        <v>794</v>
      </c>
      <c r="B794" s="3">
        <v>1276</v>
      </c>
      <c r="C794" s="3">
        <v>53</v>
      </c>
      <c r="D794" s="3">
        <v>97.879997253417969</v>
      </c>
      <c r="E794" s="3">
        <v>1.5168600082397461</v>
      </c>
      <c r="G794" s="1">
        <f t="shared" si="25"/>
        <v>1.5168600082397461E-2</v>
      </c>
      <c r="H794" s="1">
        <f t="shared" si="26"/>
        <v>1087555.5250379776</v>
      </c>
    </row>
    <row r="795" spans="1:8" x14ac:dyDescent="0.2">
      <c r="A795" s="3">
        <v>795</v>
      </c>
      <c r="B795" s="3">
        <v>1276</v>
      </c>
      <c r="C795" s="3">
        <v>53.066665649414063</v>
      </c>
      <c r="D795" s="3">
        <v>98.040000915527344</v>
      </c>
      <c r="E795" s="3">
        <v>1.5187499523162842</v>
      </c>
      <c r="G795" s="1">
        <f t="shared" si="25"/>
        <v>1.5187499523162841E-2</v>
      </c>
      <c r="H795" s="1">
        <f t="shared" si="26"/>
        <v>1089333.3435058594</v>
      </c>
    </row>
    <row r="796" spans="1:8" x14ac:dyDescent="0.2">
      <c r="A796" s="3">
        <v>796</v>
      </c>
      <c r="B796" s="3">
        <v>1276</v>
      </c>
      <c r="C796" s="3">
        <v>53.133335113525391</v>
      </c>
      <c r="D796" s="3">
        <v>98</v>
      </c>
      <c r="E796" s="3">
        <v>1.5206799507141113</v>
      </c>
      <c r="G796" s="1">
        <f t="shared" si="25"/>
        <v>1.5206799507141114E-2</v>
      </c>
      <c r="H796" s="1">
        <f t="shared" si="26"/>
        <v>1088888.888888889</v>
      </c>
    </row>
    <row r="797" spans="1:8" x14ac:dyDescent="0.2">
      <c r="A797" s="3">
        <v>797</v>
      </c>
      <c r="B797" s="3">
        <v>1276</v>
      </c>
      <c r="C797" s="3">
        <v>53.200000762939453</v>
      </c>
      <c r="D797" s="3">
        <v>97.860000610351563</v>
      </c>
      <c r="E797" s="3">
        <v>1.5225600004196167</v>
      </c>
      <c r="G797" s="1">
        <f t="shared" si="25"/>
        <v>1.5225600004196167E-2</v>
      </c>
      <c r="H797" s="1">
        <f t="shared" si="26"/>
        <v>1087333.3401150175</v>
      </c>
    </row>
    <row r="798" spans="1:8" x14ac:dyDescent="0.2">
      <c r="A798" s="3">
        <v>798</v>
      </c>
      <c r="B798" s="3">
        <v>1276</v>
      </c>
      <c r="C798" s="3">
        <v>53.266666412353516</v>
      </c>
      <c r="D798" s="3">
        <v>97.819999694824219</v>
      </c>
      <c r="E798" s="3">
        <v>1.5244899988174438</v>
      </c>
      <c r="G798" s="1">
        <f t="shared" si="25"/>
        <v>1.5244899988174439E-2</v>
      </c>
      <c r="H798" s="1">
        <f t="shared" si="26"/>
        <v>1086888.8854980469</v>
      </c>
    </row>
    <row r="799" spans="1:8" x14ac:dyDescent="0.2">
      <c r="A799" s="3">
        <v>799</v>
      </c>
      <c r="B799" s="3">
        <v>1276</v>
      </c>
      <c r="C799" s="3">
        <v>53.333332061767578</v>
      </c>
      <c r="D799" s="3">
        <v>98</v>
      </c>
      <c r="E799" s="3">
        <v>1.526419997215271</v>
      </c>
      <c r="G799" s="1">
        <f t="shared" si="25"/>
        <v>1.526419997215271E-2</v>
      </c>
      <c r="H799" s="1">
        <f t="shared" si="26"/>
        <v>1088888.888888889</v>
      </c>
    </row>
    <row r="800" spans="1:8" x14ac:dyDescent="0.2">
      <c r="A800" s="3">
        <v>800</v>
      </c>
      <c r="B800" s="3">
        <v>1276</v>
      </c>
      <c r="C800" s="3">
        <v>53.400001525878906</v>
      </c>
      <c r="D800" s="3">
        <v>98.330001831054688</v>
      </c>
      <c r="E800" s="3">
        <v>1.5282999277114868</v>
      </c>
      <c r="G800" s="1">
        <f t="shared" si="25"/>
        <v>1.5282999277114868E-2</v>
      </c>
      <c r="H800" s="1">
        <f t="shared" si="26"/>
        <v>1092555.5759006077</v>
      </c>
    </row>
    <row r="801" spans="1:8" x14ac:dyDescent="0.2">
      <c r="A801" s="3">
        <v>801</v>
      </c>
      <c r="B801" s="3">
        <v>1276</v>
      </c>
      <c r="C801" s="3">
        <v>53.466667175292969</v>
      </c>
      <c r="D801" s="3">
        <v>98.150001525878906</v>
      </c>
      <c r="E801" s="3">
        <v>1.530229926109314</v>
      </c>
      <c r="G801" s="1">
        <f t="shared" si="25"/>
        <v>1.530229926109314E-2</v>
      </c>
      <c r="H801" s="1">
        <f t="shared" si="26"/>
        <v>1090555.5725097656</v>
      </c>
    </row>
    <row r="802" spans="1:8" x14ac:dyDescent="0.2">
      <c r="A802" s="3">
        <v>802</v>
      </c>
      <c r="B802" s="3">
        <v>1276</v>
      </c>
      <c r="C802" s="3">
        <v>53.533332824707031</v>
      </c>
      <c r="D802" s="3">
        <v>98.290000915527344</v>
      </c>
      <c r="E802" s="3">
        <v>1.5321199893951416</v>
      </c>
      <c r="G802" s="1">
        <f t="shared" si="25"/>
        <v>1.5321199893951415E-2</v>
      </c>
      <c r="H802" s="1">
        <f t="shared" si="26"/>
        <v>1092111.1212836374</v>
      </c>
    </row>
    <row r="803" spans="1:8" x14ac:dyDescent="0.2">
      <c r="A803" s="3">
        <v>803</v>
      </c>
      <c r="B803" s="3">
        <v>1276</v>
      </c>
      <c r="C803" s="3">
        <v>53.599998474121094</v>
      </c>
      <c r="D803" s="3">
        <v>98.339996337890625</v>
      </c>
      <c r="E803" s="3">
        <v>1.5340499877929688</v>
      </c>
      <c r="G803" s="1">
        <f t="shared" si="25"/>
        <v>1.5340499877929688E-2</v>
      </c>
      <c r="H803" s="1">
        <f t="shared" si="26"/>
        <v>1092666.6259765625</v>
      </c>
    </row>
    <row r="804" spans="1:8" x14ac:dyDescent="0.2">
      <c r="A804" s="3">
        <v>804</v>
      </c>
      <c r="B804" s="3">
        <v>1276</v>
      </c>
      <c r="C804" s="3">
        <v>53.666667938232422</v>
      </c>
      <c r="D804" s="3">
        <v>98.220001220703125</v>
      </c>
      <c r="E804" s="3">
        <v>1.5359799861907959</v>
      </c>
      <c r="G804" s="1">
        <f t="shared" si="25"/>
        <v>1.5359799861907959E-2</v>
      </c>
      <c r="H804" s="1">
        <f t="shared" si="26"/>
        <v>1091333.3468967015</v>
      </c>
    </row>
    <row r="805" spans="1:8" x14ac:dyDescent="0.2">
      <c r="A805" s="3">
        <v>805</v>
      </c>
      <c r="B805" s="3">
        <v>1276</v>
      </c>
      <c r="C805" s="3">
        <v>53.733333587646484</v>
      </c>
      <c r="D805" s="3">
        <v>98.269996643066406</v>
      </c>
      <c r="E805" s="3">
        <v>1.5378599166870117</v>
      </c>
      <c r="G805" s="1">
        <f t="shared" si="25"/>
        <v>1.5378599166870116E-2</v>
      </c>
      <c r="H805" s="1">
        <f t="shared" si="26"/>
        <v>1091888.8515896269</v>
      </c>
    </row>
    <row r="806" spans="1:8" x14ac:dyDescent="0.2">
      <c r="A806" s="3">
        <v>806</v>
      </c>
      <c r="B806" s="3">
        <v>1276</v>
      </c>
      <c r="C806" s="3">
        <v>53.799999237060547</v>
      </c>
      <c r="D806" s="3">
        <v>98.339996337890625</v>
      </c>
      <c r="E806" s="3">
        <v>1.5397899150848389</v>
      </c>
      <c r="G806" s="1">
        <f t="shared" si="25"/>
        <v>1.5397899150848389E-2</v>
      </c>
      <c r="H806" s="1">
        <f t="shared" si="26"/>
        <v>1092666.6259765625</v>
      </c>
    </row>
    <row r="807" spans="1:8" x14ac:dyDescent="0.2">
      <c r="A807" s="3">
        <v>807</v>
      </c>
      <c r="B807" s="3">
        <v>1276</v>
      </c>
      <c r="C807" s="3">
        <v>53.866664886474609</v>
      </c>
      <c r="D807" s="3">
        <v>98.400001525878906</v>
      </c>
      <c r="E807" s="3">
        <v>1.5416699647903442</v>
      </c>
      <c r="G807" s="1">
        <f t="shared" si="25"/>
        <v>1.5416699647903442E-2</v>
      </c>
      <c r="H807" s="1">
        <f t="shared" si="26"/>
        <v>1093333.3502875436</v>
      </c>
    </row>
    <row r="808" spans="1:8" x14ac:dyDescent="0.2">
      <c r="A808" s="3">
        <v>808</v>
      </c>
      <c r="B808" s="3">
        <v>1276</v>
      </c>
      <c r="C808" s="3">
        <v>53.933334350585938</v>
      </c>
      <c r="D808" s="3">
        <v>98.339996337890625</v>
      </c>
      <c r="E808" s="3">
        <v>1.5435999631881714</v>
      </c>
      <c r="G808" s="1">
        <f t="shared" si="25"/>
        <v>1.5435999631881714E-2</v>
      </c>
      <c r="H808" s="1">
        <f t="shared" si="26"/>
        <v>1092666.6259765625</v>
      </c>
    </row>
    <row r="809" spans="1:8" x14ac:dyDescent="0.2">
      <c r="A809" s="3">
        <v>809</v>
      </c>
      <c r="B809" s="3">
        <v>1276</v>
      </c>
      <c r="C809" s="3">
        <v>54</v>
      </c>
      <c r="D809" s="3">
        <v>98.30999755859375</v>
      </c>
      <c r="E809" s="3">
        <v>1.5454899072647095</v>
      </c>
      <c r="G809" s="1">
        <f t="shared" si="25"/>
        <v>1.5454899072647094E-2</v>
      </c>
      <c r="H809" s="1">
        <f t="shared" si="26"/>
        <v>1092333.3062065972</v>
      </c>
    </row>
    <row r="810" spans="1:8" x14ac:dyDescent="0.2">
      <c r="A810" s="3">
        <v>810</v>
      </c>
      <c r="B810" s="3">
        <v>1276</v>
      </c>
      <c r="C810" s="3">
        <v>54.066665649414063</v>
      </c>
      <c r="D810" s="3">
        <v>98.339996337890625</v>
      </c>
      <c r="E810" s="3">
        <v>1.5474199056625366</v>
      </c>
      <c r="G810" s="1">
        <f t="shared" si="25"/>
        <v>1.5474199056625367E-2</v>
      </c>
      <c r="H810" s="1">
        <f t="shared" si="26"/>
        <v>1092666.6259765625</v>
      </c>
    </row>
    <row r="811" spans="1:8" x14ac:dyDescent="0.2">
      <c r="A811" s="3">
        <v>811</v>
      </c>
      <c r="B811" s="3">
        <v>1276</v>
      </c>
      <c r="C811" s="3">
        <v>54.133335113525391</v>
      </c>
      <c r="D811" s="3">
        <v>98.30999755859375</v>
      </c>
      <c r="E811" s="3">
        <v>1.5493400096893311</v>
      </c>
      <c r="G811" s="1">
        <f t="shared" si="25"/>
        <v>1.549340009689331E-2</v>
      </c>
      <c r="H811" s="1">
        <f t="shared" si="26"/>
        <v>1092333.3062065972</v>
      </c>
    </row>
    <row r="812" spans="1:8" x14ac:dyDescent="0.2">
      <c r="A812" s="3">
        <v>812</v>
      </c>
      <c r="B812" s="3">
        <v>1276</v>
      </c>
      <c r="C812" s="3">
        <v>54.200000762939453</v>
      </c>
      <c r="D812" s="3">
        <v>98.290000915527344</v>
      </c>
      <c r="E812" s="3">
        <v>1.5512299537658691</v>
      </c>
      <c r="G812" s="1">
        <f t="shared" si="25"/>
        <v>1.5512299537658692E-2</v>
      </c>
      <c r="H812" s="1">
        <f t="shared" si="26"/>
        <v>1092111.1212836374</v>
      </c>
    </row>
    <row r="813" spans="1:8" x14ac:dyDescent="0.2">
      <c r="A813" s="3">
        <v>813</v>
      </c>
      <c r="B813" s="3">
        <v>1276</v>
      </c>
      <c r="C813" s="3">
        <v>54.266666412353516</v>
      </c>
      <c r="D813" s="3">
        <v>98.489997863769531</v>
      </c>
      <c r="E813" s="3">
        <v>1.5531599521636963</v>
      </c>
      <c r="G813" s="1">
        <f t="shared" si="25"/>
        <v>1.5531599521636963E-2</v>
      </c>
      <c r="H813" s="1">
        <f t="shared" si="26"/>
        <v>1094333.3095974394</v>
      </c>
    </row>
    <row r="814" spans="1:8" x14ac:dyDescent="0.2">
      <c r="A814" s="3">
        <v>814</v>
      </c>
      <c r="B814" s="3">
        <v>1276</v>
      </c>
      <c r="C814" s="3">
        <v>54.333332061767578</v>
      </c>
      <c r="D814" s="3">
        <v>98.540000915527344</v>
      </c>
      <c r="E814" s="3">
        <v>1.5550899505615234</v>
      </c>
      <c r="G814" s="1">
        <f t="shared" si="25"/>
        <v>1.5550899505615234E-2</v>
      </c>
      <c r="H814" s="1">
        <f t="shared" si="26"/>
        <v>1094888.8990614151</v>
      </c>
    </row>
    <row r="815" spans="1:8" x14ac:dyDescent="0.2">
      <c r="A815" s="3">
        <v>815</v>
      </c>
      <c r="B815" s="3">
        <v>1276</v>
      </c>
      <c r="C815" s="3">
        <v>54.400001525878906</v>
      </c>
      <c r="D815" s="3">
        <v>98.400001525878906</v>
      </c>
      <c r="E815" s="3">
        <v>1.5569700002670288</v>
      </c>
      <c r="G815" s="1">
        <f t="shared" si="25"/>
        <v>1.5569700002670288E-2</v>
      </c>
      <c r="H815" s="1">
        <f t="shared" si="26"/>
        <v>1093333.3502875436</v>
      </c>
    </row>
    <row r="816" spans="1:8" x14ac:dyDescent="0.2">
      <c r="A816" s="3">
        <v>816</v>
      </c>
      <c r="B816" s="3">
        <v>1276</v>
      </c>
      <c r="C816" s="3">
        <v>54.466667175292969</v>
      </c>
      <c r="D816" s="3">
        <v>98.339996337890625</v>
      </c>
      <c r="E816" s="3">
        <v>1.558899998664856</v>
      </c>
      <c r="G816" s="1">
        <f t="shared" si="25"/>
        <v>1.5588999986648559E-2</v>
      </c>
      <c r="H816" s="1">
        <f t="shared" si="26"/>
        <v>1092666.6259765625</v>
      </c>
    </row>
    <row r="817" spans="1:8" x14ac:dyDescent="0.2">
      <c r="A817" s="3">
        <v>817</v>
      </c>
      <c r="B817" s="3">
        <v>1276</v>
      </c>
      <c r="C817" s="3">
        <v>54.533332824707031</v>
      </c>
      <c r="D817" s="3">
        <v>98.089996337890625</v>
      </c>
      <c r="E817" s="3">
        <v>1.5607799291610718</v>
      </c>
      <c r="G817" s="1">
        <f t="shared" si="25"/>
        <v>1.5607799291610719E-2</v>
      </c>
      <c r="H817" s="1">
        <f t="shared" si="26"/>
        <v>1089888.8481987847</v>
      </c>
    </row>
    <row r="818" spans="1:8" x14ac:dyDescent="0.2">
      <c r="A818" s="3">
        <v>818</v>
      </c>
      <c r="B818" s="3">
        <v>1276</v>
      </c>
      <c r="C818" s="3">
        <v>54.599998474121094</v>
      </c>
      <c r="D818" s="3">
        <v>98.150001525878906</v>
      </c>
      <c r="E818" s="3">
        <v>1.5627099275588989</v>
      </c>
      <c r="G818" s="1">
        <f t="shared" si="25"/>
        <v>1.5627099275588988E-2</v>
      </c>
      <c r="H818" s="1">
        <f t="shared" si="26"/>
        <v>1090555.5725097656</v>
      </c>
    </row>
    <row r="819" spans="1:8" x14ac:dyDescent="0.2">
      <c r="A819" s="3">
        <v>819</v>
      </c>
      <c r="B819" s="3">
        <v>1276</v>
      </c>
      <c r="C819" s="3">
        <v>54.666667938232422</v>
      </c>
      <c r="D819" s="3">
        <v>98.360000610351563</v>
      </c>
      <c r="E819" s="3">
        <v>1.5646399259567261</v>
      </c>
      <c r="G819" s="1">
        <f t="shared" si="25"/>
        <v>1.5646399259567262E-2</v>
      </c>
      <c r="H819" s="1">
        <f t="shared" si="26"/>
        <v>1092888.895670573</v>
      </c>
    </row>
    <row r="820" spans="1:8" x14ac:dyDescent="0.2">
      <c r="A820" s="3">
        <v>820</v>
      </c>
      <c r="B820" s="3">
        <v>1276</v>
      </c>
      <c r="C820" s="3">
        <v>54.733333587646484</v>
      </c>
      <c r="D820" s="3">
        <v>98.339996337890625</v>
      </c>
      <c r="E820" s="3">
        <v>1.5665299892425537</v>
      </c>
      <c r="G820" s="1">
        <f t="shared" si="25"/>
        <v>1.5665299892425537E-2</v>
      </c>
      <c r="H820" s="1">
        <f t="shared" si="26"/>
        <v>1092666.6259765625</v>
      </c>
    </row>
    <row r="821" spans="1:8" x14ac:dyDescent="0.2">
      <c r="A821" s="3">
        <v>821</v>
      </c>
      <c r="B821" s="3">
        <v>1276</v>
      </c>
      <c r="C821" s="3">
        <v>54.799999237060547</v>
      </c>
      <c r="D821" s="3">
        <v>98.180000305175781</v>
      </c>
      <c r="E821" s="3">
        <v>1.5684599876403809</v>
      </c>
      <c r="G821" s="1">
        <f t="shared" si="25"/>
        <v>1.5684599876403808E-2</v>
      </c>
      <c r="H821" s="1">
        <f t="shared" si="26"/>
        <v>1090888.8922797311</v>
      </c>
    </row>
    <row r="822" spans="1:8" x14ac:dyDescent="0.2">
      <c r="A822" s="3">
        <v>822</v>
      </c>
      <c r="B822" s="3">
        <v>1276</v>
      </c>
      <c r="C822" s="3">
        <v>54.866664886474609</v>
      </c>
      <c r="D822" s="3">
        <v>98.330001831054688</v>
      </c>
      <c r="E822" s="3">
        <v>1.5703399181365967</v>
      </c>
      <c r="G822" s="1">
        <f t="shared" si="25"/>
        <v>1.5703399181365967E-2</v>
      </c>
      <c r="H822" s="1">
        <f t="shared" si="26"/>
        <v>1092555.5759006077</v>
      </c>
    </row>
    <row r="823" spans="1:8" x14ac:dyDescent="0.2">
      <c r="A823" s="3">
        <v>823</v>
      </c>
      <c r="B823" s="3">
        <v>1276</v>
      </c>
      <c r="C823" s="3">
        <v>54.933334350585938</v>
      </c>
      <c r="D823" s="3">
        <v>98.239997863769531</v>
      </c>
      <c r="E823" s="3">
        <v>1.5722699165344238</v>
      </c>
      <c r="G823" s="1">
        <f t="shared" si="25"/>
        <v>1.5722699165344238E-2</v>
      </c>
      <c r="H823" s="1">
        <f t="shared" si="26"/>
        <v>1091555.5318196616</v>
      </c>
    </row>
    <row r="824" spans="1:8" x14ac:dyDescent="0.2">
      <c r="A824" s="3">
        <v>824</v>
      </c>
      <c r="B824" s="3">
        <v>1276</v>
      </c>
      <c r="C824" s="3">
        <v>55</v>
      </c>
      <c r="D824" s="3">
        <v>98.449996948242188</v>
      </c>
      <c r="E824" s="3">
        <v>1.5741499662399292</v>
      </c>
      <c r="G824" s="1">
        <f t="shared" si="25"/>
        <v>1.5741499662399291E-2</v>
      </c>
      <c r="H824" s="1">
        <f t="shared" si="26"/>
        <v>1093888.8549804688</v>
      </c>
    </row>
    <row r="825" spans="1:8" x14ac:dyDescent="0.2">
      <c r="A825" s="3">
        <v>825</v>
      </c>
      <c r="B825" s="3">
        <v>1276</v>
      </c>
      <c r="C825" s="3">
        <v>55.066665649414063</v>
      </c>
      <c r="D825" s="3">
        <v>98.580001831054688</v>
      </c>
      <c r="E825" s="3">
        <v>1.5760799646377563</v>
      </c>
      <c r="G825" s="1">
        <f t="shared" si="25"/>
        <v>1.5760799646377565E-2</v>
      </c>
      <c r="H825" s="1">
        <f t="shared" si="26"/>
        <v>1095333.3536783855</v>
      </c>
    </row>
    <row r="826" spans="1:8" x14ac:dyDescent="0.2">
      <c r="A826" s="3">
        <v>826</v>
      </c>
      <c r="B826" s="3">
        <v>1276</v>
      </c>
      <c r="C826" s="3">
        <v>55.133335113525391</v>
      </c>
      <c r="D826" s="3">
        <v>98.720001220703125</v>
      </c>
      <c r="E826" s="3">
        <v>1.5780099630355835</v>
      </c>
      <c r="G826" s="1">
        <f t="shared" si="25"/>
        <v>1.5780099630355836E-2</v>
      </c>
      <c r="H826" s="1">
        <f t="shared" si="26"/>
        <v>1096888.902452257</v>
      </c>
    </row>
    <row r="827" spans="1:8" x14ac:dyDescent="0.2">
      <c r="A827" s="3">
        <v>827</v>
      </c>
      <c r="B827" s="3">
        <v>1276</v>
      </c>
      <c r="C827" s="3">
        <v>55.200000762939453</v>
      </c>
      <c r="D827" s="3">
        <v>98.489997863769531</v>
      </c>
      <c r="E827" s="3">
        <v>1.5798999071121216</v>
      </c>
      <c r="G827" s="1">
        <f t="shared" si="25"/>
        <v>1.5798999071121214E-2</v>
      </c>
      <c r="H827" s="1">
        <f t="shared" si="26"/>
        <v>1094333.3095974394</v>
      </c>
    </row>
    <row r="828" spans="1:8" x14ac:dyDescent="0.2">
      <c r="A828" s="3">
        <v>828</v>
      </c>
      <c r="B828" s="3">
        <v>1276</v>
      </c>
      <c r="C828" s="3">
        <v>55.266666412353516</v>
      </c>
      <c r="D828" s="3">
        <v>98.489997863769531</v>
      </c>
      <c r="E828" s="3">
        <v>1.5818299055099487</v>
      </c>
      <c r="G828" s="1">
        <f t="shared" si="25"/>
        <v>1.5818299055099488E-2</v>
      </c>
      <c r="H828" s="1">
        <f t="shared" si="26"/>
        <v>1094333.3095974394</v>
      </c>
    </row>
    <row r="829" spans="1:8" x14ac:dyDescent="0.2">
      <c r="A829" s="3">
        <v>829</v>
      </c>
      <c r="B829" s="3">
        <v>1276</v>
      </c>
      <c r="C829" s="3">
        <v>55.333332061767578</v>
      </c>
      <c r="D829" s="3">
        <v>98.519996643066406</v>
      </c>
      <c r="E829" s="3">
        <v>1.5837500095367432</v>
      </c>
      <c r="G829" s="1">
        <f t="shared" si="25"/>
        <v>1.583750009536743E-2</v>
      </c>
      <c r="H829" s="1">
        <f t="shared" si="26"/>
        <v>1094666.6293674046</v>
      </c>
    </row>
    <row r="830" spans="1:8" x14ac:dyDescent="0.2">
      <c r="A830" s="3">
        <v>830</v>
      </c>
      <c r="B830" s="3">
        <v>1276</v>
      </c>
      <c r="C830" s="3">
        <v>55.400001525878906</v>
      </c>
      <c r="D830" s="3">
        <v>98.650001525878906</v>
      </c>
      <c r="E830" s="3">
        <v>1.5856399536132813</v>
      </c>
      <c r="G830" s="1">
        <f t="shared" si="25"/>
        <v>1.5856399536132812E-2</v>
      </c>
      <c r="H830" s="1">
        <f t="shared" si="26"/>
        <v>1096111.1280653214</v>
      </c>
    </row>
    <row r="831" spans="1:8" x14ac:dyDescent="0.2">
      <c r="A831" s="3">
        <v>831</v>
      </c>
      <c r="B831" s="3">
        <v>1276</v>
      </c>
      <c r="C831" s="3">
        <v>55.466667175292969</v>
      </c>
      <c r="D831" s="3">
        <v>98.779998779296875</v>
      </c>
      <c r="E831" s="3">
        <v>1.5875699520111084</v>
      </c>
      <c r="G831" s="1">
        <f t="shared" si="25"/>
        <v>1.5875699520111083E-2</v>
      </c>
      <c r="H831" s="1">
        <f t="shared" si="26"/>
        <v>1097555.5419921875</v>
      </c>
    </row>
    <row r="832" spans="1:8" x14ac:dyDescent="0.2">
      <c r="A832" s="3">
        <v>832</v>
      </c>
      <c r="B832" s="3">
        <v>1276</v>
      </c>
      <c r="C832" s="3">
        <v>55.533332824707031</v>
      </c>
      <c r="D832" s="3">
        <v>98.599998474121094</v>
      </c>
      <c r="E832" s="3">
        <v>1.5894500017166138</v>
      </c>
      <c r="G832" s="1">
        <f t="shared" si="25"/>
        <v>1.5894500017166139E-2</v>
      </c>
      <c r="H832" s="1">
        <f t="shared" si="26"/>
        <v>1095555.5386013456</v>
      </c>
    </row>
    <row r="833" spans="1:8" x14ac:dyDescent="0.2">
      <c r="A833" s="3">
        <v>833</v>
      </c>
      <c r="B833" s="3">
        <v>1276</v>
      </c>
      <c r="C833" s="3">
        <v>55.599998474121094</v>
      </c>
      <c r="D833" s="3">
        <v>98.760002136230469</v>
      </c>
      <c r="E833" s="3">
        <v>1.5913800001144409</v>
      </c>
      <c r="G833" s="1">
        <f t="shared" si="25"/>
        <v>1.591380000114441E-2</v>
      </c>
      <c r="H833" s="1">
        <f t="shared" si="26"/>
        <v>1097333.3570692276</v>
      </c>
    </row>
    <row r="834" spans="1:8" x14ac:dyDescent="0.2">
      <c r="A834" s="3">
        <v>834</v>
      </c>
      <c r="B834" s="3">
        <v>1276</v>
      </c>
      <c r="C834" s="3">
        <v>55.666667938232422</v>
      </c>
      <c r="D834" s="3">
        <v>98.650001525878906</v>
      </c>
      <c r="E834" s="3">
        <v>1.5933099985122681</v>
      </c>
      <c r="G834" s="1">
        <f t="shared" ref="G834:G897" si="27">E834/100</f>
        <v>1.5933099985122681E-2</v>
      </c>
      <c r="H834" s="1">
        <f t="shared" ref="H834:H897" si="28">D834/(15*6*10^-6)</f>
        <v>1096111.1280653214</v>
      </c>
    </row>
    <row r="835" spans="1:8" x14ac:dyDescent="0.2">
      <c r="A835" s="3">
        <v>835</v>
      </c>
      <c r="B835" s="3">
        <v>1276</v>
      </c>
      <c r="C835" s="3">
        <v>55.733333587646484</v>
      </c>
      <c r="D835" s="3">
        <v>98.55999755859375</v>
      </c>
      <c r="E835" s="3">
        <v>1.5951899290084839</v>
      </c>
      <c r="G835" s="1">
        <f t="shared" si="27"/>
        <v>1.595189929008484E-2</v>
      </c>
      <c r="H835" s="1">
        <f t="shared" si="28"/>
        <v>1095111.083984375</v>
      </c>
    </row>
    <row r="836" spans="1:8" x14ac:dyDescent="0.2">
      <c r="A836" s="3">
        <v>836</v>
      </c>
      <c r="B836" s="3">
        <v>1276</v>
      </c>
      <c r="C836" s="3">
        <v>55.799999237060547</v>
      </c>
      <c r="D836" s="3">
        <v>98.580001831054688</v>
      </c>
      <c r="E836" s="3">
        <v>1.597119927406311</v>
      </c>
      <c r="G836" s="1">
        <f t="shared" si="27"/>
        <v>1.5971199274063111E-2</v>
      </c>
      <c r="H836" s="1">
        <f t="shared" si="28"/>
        <v>1095333.3536783855</v>
      </c>
    </row>
    <row r="837" spans="1:8" x14ac:dyDescent="0.2">
      <c r="A837" s="3">
        <v>837</v>
      </c>
      <c r="B837" s="3">
        <v>1276</v>
      </c>
      <c r="C837" s="3">
        <v>55.866664886474609</v>
      </c>
      <c r="D837" s="3">
        <v>98.599998474121094</v>
      </c>
      <c r="E837" s="3">
        <v>1.5990099906921387</v>
      </c>
      <c r="G837" s="1">
        <f t="shared" si="27"/>
        <v>1.5990099906921386E-2</v>
      </c>
      <c r="H837" s="1">
        <f t="shared" si="28"/>
        <v>1095555.5386013456</v>
      </c>
    </row>
    <row r="838" spans="1:8" x14ac:dyDescent="0.2">
      <c r="A838" s="3">
        <v>838</v>
      </c>
      <c r="B838" s="3">
        <v>1276</v>
      </c>
      <c r="C838" s="3">
        <v>55.933334350585938</v>
      </c>
      <c r="D838" s="3">
        <v>98.760002136230469</v>
      </c>
      <c r="E838" s="3">
        <v>1.6009399890899658</v>
      </c>
      <c r="G838" s="1">
        <f t="shared" si="27"/>
        <v>1.6009399890899657E-2</v>
      </c>
      <c r="H838" s="1">
        <f t="shared" si="28"/>
        <v>1097333.3570692276</v>
      </c>
    </row>
    <row r="839" spans="1:8" x14ac:dyDescent="0.2">
      <c r="A839" s="3">
        <v>839</v>
      </c>
      <c r="B839" s="3">
        <v>1276</v>
      </c>
      <c r="C839" s="3">
        <v>56</v>
      </c>
      <c r="D839" s="3">
        <v>98.760002136230469</v>
      </c>
      <c r="E839" s="3">
        <v>1.6028199195861816</v>
      </c>
      <c r="G839" s="1">
        <f t="shared" si="27"/>
        <v>1.6028199195861816E-2</v>
      </c>
      <c r="H839" s="1">
        <f t="shared" si="28"/>
        <v>1097333.3570692276</v>
      </c>
    </row>
    <row r="840" spans="1:8" x14ac:dyDescent="0.2">
      <c r="A840" s="3">
        <v>840</v>
      </c>
      <c r="B840" s="3">
        <v>1276</v>
      </c>
      <c r="C840" s="3">
        <v>56.066665649414063</v>
      </c>
      <c r="D840" s="3">
        <v>98.779998779296875</v>
      </c>
      <c r="E840" s="3">
        <v>1.6047499179840088</v>
      </c>
      <c r="G840" s="1">
        <f t="shared" si="27"/>
        <v>1.6047499179840087E-2</v>
      </c>
      <c r="H840" s="1">
        <f t="shared" si="28"/>
        <v>1097555.5419921875</v>
      </c>
    </row>
    <row r="841" spans="1:8" x14ac:dyDescent="0.2">
      <c r="A841" s="3">
        <v>841</v>
      </c>
      <c r="B841" s="3">
        <v>1276</v>
      </c>
      <c r="C841" s="3">
        <v>56.133335113525391</v>
      </c>
      <c r="D841" s="3">
        <v>98.94000244140625</v>
      </c>
      <c r="E841" s="3">
        <v>1.6066799163818359</v>
      </c>
      <c r="G841" s="1">
        <f t="shared" si="27"/>
        <v>1.6066799163818358E-2</v>
      </c>
      <c r="H841" s="1">
        <f t="shared" si="28"/>
        <v>1099333.3604600695</v>
      </c>
    </row>
    <row r="842" spans="1:8" x14ac:dyDescent="0.2">
      <c r="A842" s="3">
        <v>842</v>
      </c>
      <c r="B842" s="3">
        <v>1276</v>
      </c>
      <c r="C842" s="3">
        <v>56.200000762939453</v>
      </c>
      <c r="D842" s="3">
        <v>99.080001831054688</v>
      </c>
      <c r="E842" s="3">
        <v>1.6085599660873413</v>
      </c>
      <c r="G842" s="1">
        <f t="shared" si="27"/>
        <v>1.6085599660873414E-2</v>
      </c>
      <c r="H842" s="1">
        <f t="shared" si="28"/>
        <v>1100888.909233941</v>
      </c>
    </row>
    <row r="843" spans="1:8" x14ac:dyDescent="0.2">
      <c r="A843" s="3">
        <v>843</v>
      </c>
      <c r="B843" s="3">
        <v>1276</v>
      </c>
      <c r="C843" s="3">
        <v>56.266666412353516</v>
      </c>
      <c r="D843" s="3">
        <v>98.919998168945313</v>
      </c>
      <c r="E843" s="3">
        <v>1.6104899644851685</v>
      </c>
      <c r="G843" s="1">
        <f t="shared" si="27"/>
        <v>1.6104899644851685E-2</v>
      </c>
      <c r="H843" s="1">
        <f t="shared" si="28"/>
        <v>1099111.0907660592</v>
      </c>
    </row>
    <row r="844" spans="1:8" x14ac:dyDescent="0.2">
      <c r="A844" s="3">
        <v>844</v>
      </c>
      <c r="B844" s="3">
        <v>1276</v>
      </c>
      <c r="C844" s="3">
        <v>56.333332061767578</v>
      </c>
      <c r="D844" s="3">
        <v>98.870002746582031</v>
      </c>
      <c r="E844" s="3">
        <v>1.6123799085617065</v>
      </c>
      <c r="G844" s="1">
        <f t="shared" si="27"/>
        <v>1.6123799085617067E-2</v>
      </c>
      <c r="H844" s="1">
        <f t="shared" si="28"/>
        <v>1098555.5860731339</v>
      </c>
    </row>
    <row r="845" spans="1:8" x14ac:dyDescent="0.2">
      <c r="A845" s="3">
        <v>845</v>
      </c>
      <c r="B845" s="3">
        <v>1276</v>
      </c>
      <c r="C845" s="3">
        <v>56.400001525878906</v>
      </c>
      <c r="D845" s="3">
        <v>98.959999084472656</v>
      </c>
      <c r="E845" s="3">
        <v>1.6143099069595337</v>
      </c>
      <c r="G845" s="1">
        <f t="shared" si="27"/>
        <v>1.6143099069595337E-2</v>
      </c>
      <c r="H845" s="1">
        <f t="shared" si="28"/>
        <v>1099555.5453830296</v>
      </c>
    </row>
    <row r="846" spans="1:8" x14ac:dyDescent="0.2">
      <c r="A846" s="3">
        <v>846</v>
      </c>
      <c r="B846" s="3">
        <v>1276</v>
      </c>
      <c r="C846" s="3">
        <v>56.466667175292969</v>
      </c>
      <c r="D846" s="3">
        <v>99.05999755859375</v>
      </c>
      <c r="E846" s="3">
        <v>1.6162399053573608</v>
      </c>
      <c r="G846" s="1">
        <f t="shared" si="27"/>
        <v>1.6162399053573608E-2</v>
      </c>
      <c r="H846" s="1">
        <f t="shared" si="28"/>
        <v>1100666.6395399307</v>
      </c>
    </row>
    <row r="847" spans="1:8" x14ac:dyDescent="0.2">
      <c r="A847" s="3">
        <v>847</v>
      </c>
      <c r="B847" s="3">
        <v>1276</v>
      </c>
      <c r="C847" s="3">
        <v>56.533332824707031</v>
      </c>
      <c r="D847" s="3">
        <v>99.139999389648438</v>
      </c>
      <c r="E847" s="3">
        <v>1.6181199550628662</v>
      </c>
      <c r="G847" s="1">
        <f t="shared" si="27"/>
        <v>1.6181199550628661E-2</v>
      </c>
      <c r="H847" s="1">
        <f t="shared" si="28"/>
        <v>1101555.5487738717</v>
      </c>
    </row>
    <row r="848" spans="1:8" x14ac:dyDescent="0.2">
      <c r="A848" s="3">
        <v>848</v>
      </c>
      <c r="B848" s="3">
        <v>1276</v>
      </c>
      <c r="C848" s="3">
        <v>56.599998474121094</v>
      </c>
      <c r="D848" s="3">
        <v>99.120002746582031</v>
      </c>
      <c r="E848" s="3">
        <v>1.6200499534606934</v>
      </c>
      <c r="G848" s="1">
        <f t="shared" si="27"/>
        <v>1.6200499534606935E-2</v>
      </c>
      <c r="H848" s="1">
        <f t="shared" si="28"/>
        <v>1101333.3638509116</v>
      </c>
    </row>
    <row r="849" spans="1:8" x14ac:dyDescent="0.2">
      <c r="A849" s="3">
        <v>849</v>
      </c>
      <c r="B849" s="3">
        <v>1276</v>
      </c>
      <c r="C849" s="3">
        <v>56.666667938232422</v>
      </c>
      <c r="D849" s="3">
        <v>99.150001525878906</v>
      </c>
      <c r="E849" s="3">
        <v>1.6219799518585205</v>
      </c>
      <c r="G849" s="1">
        <f t="shared" si="27"/>
        <v>1.6219799518585206E-2</v>
      </c>
      <c r="H849" s="1">
        <f t="shared" si="28"/>
        <v>1101666.6836208769</v>
      </c>
    </row>
    <row r="850" spans="1:8" x14ac:dyDescent="0.2">
      <c r="A850" s="3">
        <v>850</v>
      </c>
      <c r="B850" s="3">
        <v>1276</v>
      </c>
      <c r="C850" s="3">
        <v>56.733333587646484</v>
      </c>
      <c r="D850" s="3">
        <v>98.989997863769531</v>
      </c>
      <c r="E850" s="3">
        <v>1.6238600015640259</v>
      </c>
      <c r="G850" s="1">
        <f t="shared" si="27"/>
        <v>1.6238600015640259E-2</v>
      </c>
      <c r="H850" s="1">
        <f t="shared" si="28"/>
        <v>1099888.8651529949</v>
      </c>
    </row>
    <row r="851" spans="1:8" x14ac:dyDescent="0.2">
      <c r="A851" s="3">
        <v>851</v>
      </c>
      <c r="B851" s="3">
        <v>1276</v>
      </c>
      <c r="C851" s="3">
        <v>56.799999237060547</v>
      </c>
      <c r="D851" s="3">
        <v>99.139999389648438</v>
      </c>
      <c r="E851" s="3">
        <v>1.625789999961853</v>
      </c>
      <c r="G851" s="1">
        <f t="shared" si="27"/>
        <v>1.625789999961853E-2</v>
      </c>
      <c r="H851" s="1">
        <f t="shared" si="28"/>
        <v>1101555.5487738717</v>
      </c>
    </row>
    <row r="852" spans="1:8" x14ac:dyDescent="0.2">
      <c r="A852" s="3">
        <v>852</v>
      </c>
      <c r="B852" s="3">
        <v>1276</v>
      </c>
      <c r="C852" s="3">
        <v>56.866664886474609</v>
      </c>
      <c r="D852" s="3">
        <v>99.5</v>
      </c>
      <c r="E852" s="3">
        <v>1.6276799440383911</v>
      </c>
      <c r="G852" s="1">
        <f t="shared" si="27"/>
        <v>1.6276799440383911E-2</v>
      </c>
      <c r="H852" s="1">
        <f t="shared" si="28"/>
        <v>1105555.5555555557</v>
      </c>
    </row>
    <row r="853" spans="1:8" x14ac:dyDescent="0.2">
      <c r="A853" s="3">
        <v>853</v>
      </c>
      <c r="B853" s="3">
        <v>1276</v>
      </c>
      <c r="C853" s="3">
        <v>56.933334350585938</v>
      </c>
      <c r="D853" s="3">
        <v>99.44000244140625</v>
      </c>
      <c r="E853" s="3">
        <v>1.629599928855896</v>
      </c>
      <c r="G853" s="1">
        <f t="shared" si="27"/>
        <v>1.629599928855896E-2</v>
      </c>
      <c r="H853" s="1">
        <f t="shared" si="28"/>
        <v>1104888.916015625</v>
      </c>
    </row>
    <row r="854" spans="1:8" x14ac:dyDescent="0.2">
      <c r="A854" s="3">
        <v>854</v>
      </c>
      <c r="B854" s="3">
        <v>1276</v>
      </c>
      <c r="C854" s="3">
        <v>57</v>
      </c>
      <c r="D854" s="3">
        <v>99.389999389648438</v>
      </c>
      <c r="E854" s="3">
        <v>1.6315299272537231</v>
      </c>
      <c r="G854" s="1">
        <f t="shared" si="27"/>
        <v>1.6315299272537231E-2</v>
      </c>
      <c r="H854" s="1">
        <f t="shared" si="28"/>
        <v>1104333.3265516495</v>
      </c>
    </row>
    <row r="855" spans="1:8" x14ac:dyDescent="0.2">
      <c r="A855" s="3">
        <v>855</v>
      </c>
      <c r="B855" s="3">
        <v>1276</v>
      </c>
      <c r="C855" s="3">
        <v>57.066665649414063</v>
      </c>
      <c r="D855" s="3">
        <v>99.279998779296875</v>
      </c>
      <c r="E855" s="3">
        <v>1.6334199905395508</v>
      </c>
      <c r="G855" s="1">
        <f t="shared" si="27"/>
        <v>1.6334199905395509E-2</v>
      </c>
      <c r="H855" s="1">
        <f t="shared" si="28"/>
        <v>1103111.0975477432</v>
      </c>
    </row>
    <row r="856" spans="1:8" x14ac:dyDescent="0.2">
      <c r="A856" s="3">
        <v>856</v>
      </c>
      <c r="B856" s="3">
        <v>1276</v>
      </c>
      <c r="C856" s="3">
        <v>57.133335113525391</v>
      </c>
      <c r="D856" s="3">
        <v>99.410003662109375</v>
      </c>
      <c r="E856" s="3">
        <v>1.6353499889373779</v>
      </c>
      <c r="G856" s="1">
        <f t="shared" si="27"/>
        <v>1.635349988937378E-2</v>
      </c>
      <c r="H856" s="1">
        <f t="shared" si="28"/>
        <v>1104555.5962456597</v>
      </c>
    </row>
    <row r="857" spans="1:8" x14ac:dyDescent="0.2">
      <c r="A857" s="3">
        <v>857</v>
      </c>
      <c r="B857" s="3">
        <v>1276</v>
      </c>
      <c r="C857" s="3">
        <v>57.200000762939453</v>
      </c>
      <c r="D857" s="3">
        <v>99.550003051757813</v>
      </c>
      <c r="E857" s="3">
        <v>1.6372299194335938</v>
      </c>
      <c r="G857" s="1">
        <f t="shared" si="27"/>
        <v>1.6372299194335936E-2</v>
      </c>
      <c r="H857" s="1">
        <f t="shared" si="28"/>
        <v>1106111.1450195313</v>
      </c>
    </row>
    <row r="858" spans="1:8" x14ac:dyDescent="0.2">
      <c r="A858" s="3">
        <v>858</v>
      </c>
      <c r="B858" s="3">
        <v>1276</v>
      </c>
      <c r="C858" s="3">
        <v>57.266666412353516</v>
      </c>
      <c r="D858" s="3">
        <v>99.370002746582031</v>
      </c>
      <c r="E858" s="3">
        <v>1.6391599178314209</v>
      </c>
      <c r="G858" s="1">
        <f t="shared" si="27"/>
        <v>1.639159917831421E-2</v>
      </c>
      <c r="H858" s="1">
        <f t="shared" si="28"/>
        <v>1104111.1416286894</v>
      </c>
    </row>
    <row r="859" spans="1:8" x14ac:dyDescent="0.2">
      <c r="A859" s="3">
        <v>859</v>
      </c>
      <c r="B859" s="3">
        <v>1276</v>
      </c>
      <c r="C859" s="3">
        <v>57.333332061767578</v>
      </c>
      <c r="D859" s="3">
        <v>99.480003356933594</v>
      </c>
      <c r="E859" s="3">
        <v>1.6410399675369263</v>
      </c>
      <c r="G859" s="1">
        <f t="shared" si="27"/>
        <v>1.6410399675369263E-2</v>
      </c>
      <c r="H859" s="1">
        <f t="shared" si="28"/>
        <v>1105333.3706325956</v>
      </c>
    </row>
    <row r="860" spans="1:8" x14ac:dyDescent="0.2">
      <c r="A860" s="3">
        <v>860</v>
      </c>
      <c r="B860" s="3">
        <v>1276</v>
      </c>
      <c r="C860" s="3">
        <v>57.400001525878906</v>
      </c>
      <c r="D860" s="3">
        <v>99.599998474121094</v>
      </c>
      <c r="E860" s="3">
        <v>1.6429699659347534</v>
      </c>
      <c r="G860" s="1">
        <f t="shared" si="27"/>
        <v>1.6429699659347534E-2</v>
      </c>
      <c r="H860" s="1">
        <f t="shared" si="28"/>
        <v>1106666.6497124566</v>
      </c>
    </row>
    <row r="861" spans="1:8" x14ac:dyDescent="0.2">
      <c r="A861" s="3">
        <v>861</v>
      </c>
      <c r="B861" s="3">
        <v>1276</v>
      </c>
      <c r="C861" s="3">
        <v>57.466667175292969</v>
      </c>
      <c r="D861" s="3">
        <v>99.620002746582031</v>
      </c>
      <c r="E861" s="3">
        <v>1.6448999643325806</v>
      </c>
      <c r="G861" s="1">
        <f t="shared" si="27"/>
        <v>1.6448999643325805E-2</v>
      </c>
      <c r="H861" s="1">
        <f t="shared" si="28"/>
        <v>1106888.9194064671</v>
      </c>
    </row>
    <row r="862" spans="1:8" x14ac:dyDescent="0.2">
      <c r="A862" s="3">
        <v>862</v>
      </c>
      <c r="B862" s="3">
        <v>1276</v>
      </c>
      <c r="C862" s="3">
        <v>57.533332824707031</v>
      </c>
      <c r="D862" s="3">
        <v>99.5</v>
      </c>
      <c r="E862" s="3">
        <v>1.6467899084091187</v>
      </c>
      <c r="G862" s="1">
        <f t="shared" si="27"/>
        <v>1.6467899084091187E-2</v>
      </c>
      <c r="H862" s="1">
        <f t="shared" si="28"/>
        <v>1105555.5555555557</v>
      </c>
    </row>
    <row r="863" spans="1:8" x14ac:dyDescent="0.2">
      <c r="A863" s="3">
        <v>863</v>
      </c>
      <c r="B863" s="3">
        <v>1276</v>
      </c>
      <c r="C863" s="3">
        <v>57.599998474121094</v>
      </c>
      <c r="D863" s="3">
        <v>99.660003662109375</v>
      </c>
      <c r="E863" s="3">
        <v>1.6487199068069458</v>
      </c>
      <c r="G863" s="1">
        <f t="shared" si="27"/>
        <v>1.6487199068069457E-2</v>
      </c>
      <c r="H863" s="1">
        <f t="shared" si="28"/>
        <v>1107333.3740234375</v>
      </c>
    </row>
    <row r="864" spans="1:8" x14ac:dyDescent="0.2">
      <c r="A864" s="3">
        <v>864</v>
      </c>
      <c r="B864" s="3">
        <v>1276</v>
      </c>
      <c r="C864" s="3">
        <v>57.666667938232422</v>
      </c>
      <c r="D864" s="3">
        <v>99.769996643066406</v>
      </c>
      <c r="E864" s="3">
        <v>1.6505999565124512</v>
      </c>
      <c r="G864" s="1">
        <f t="shared" si="27"/>
        <v>1.650599956512451E-2</v>
      </c>
      <c r="H864" s="1">
        <f t="shared" si="28"/>
        <v>1108555.5182562936</v>
      </c>
    </row>
    <row r="865" spans="1:8" x14ac:dyDescent="0.2">
      <c r="A865" s="3">
        <v>865</v>
      </c>
      <c r="B865" s="3">
        <v>1276</v>
      </c>
      <c r="C865" s="3">
        <v>57.733333587646484</v>
      </c>
      <c r="D865" s="3">
        <v>99.839996337890625</v>
      </c>
      <c r="E865" s="3">
        <v>1.6525299549102783</v>
      </c>
      <c r="G865" s="1">
        <f t="shared" si="27"/>
        <v>1.6525299549102784E-2</v>
      </c>
      <c r="H865" s="1">
        <f t="shared" si="28"/>
        <v>1109333.2926432292</v>
      </c>
    </row>
    <row r="866" spans="1:8" x14ac:dyDescent="0.2">
      <c r="A866" s="3">
        <v>866</v>
      </c>
      <c r="B866" s="3">
        <v>1276</v>
      </c>
      <c r="C866" s="3">
        <v>57.799999237060547</v>
      </c>
      <c r="D866" s="3">
        <v>99.860000610351563</v>
      </c>
      <c r="E866" s="3">
        <v>1.6544100046157837</v>
      </c>
      <c r="G866" s="1">
        <f t="shared" si="27"/>
        <v>1.6544100046157837E-2</v>
      </c>
      <c r="H866" s="1">
        <f t="shared" si="28"/>
        <v>1109555.5623372397</v>
      </c>
    </row>
    <row r="867" spans="1:8" x14ac:dyDescent="0.2">
      <c r="A867" s="3">
        <v>867</v>
      </c>
      <c r="B867" s="3">
        <v>1276</v>
      </c>
      <c r="C867" s="3">
        <v>57.866664886474609</v>
      </c>
      <c r="D867" s="3">
        <v>99.709999084472656</v>
      </c>
      <c r="E867" s="3">
        <v>1.6563400030136108</v>
      </c>
      <c r="G867" s="1">
        <f t="shared" si="27"/>
        <v>1.6563400030136108E-2</v>
      </c>
      <c r="H867" s="1">
        <f t="shared" si="28"/>
        <v>1107888.8787163629</v>
      </c>
    </row>
    <row r="868" spans="1:8" x14ac:dyDescent="0.2">
      <c r="A868" s="3">
        <v>868</v>
      </c>
      <c r="B868" s="3">
        <v>1276</v>
      </c>
      <c r="C868" s="3">
        <v>57.933334350585938</v>
      </c>
      <c r="D868" s="3">
        <v>99.599998474121094</v>
      </c>
      <c r="E868" s="3">
        <v>1.658270001411438</v>
      </c>
      <c r="G868" s="1">
        <f t="shared" si="27"/>
        <v>1.6582700014114379E-2</v>
      </c>
      <c r="H868" s="1">
        <f t="shared" si="28"/>
        <v>1106666.6497124566</v>
      </c>
    </row>
    <row r="869" spans="1:8" x14ac:dyDescent="0.2">
      <c r="A869" s="3">
        <v>869</v>
      </c>
      <c r="B869" s="3">
        <v>1276</v>
      </c>
      <c r="C869" s="3">
        <v>58</v>
      </c>
      <c r="D869" s="3">
        <v>99.709999084472656</v>
      </c>
      <c r="E869" s="3">
        <v>1.6601599454879761</v>
      </c>
      <c r="G869" s="1">
        <f t="shared" si="27"/>
        <v>1.660159945487976E-2</v>
      </c>
      <c r="H869" s="1">
        <f t="shared" si="28"/>
        <v>1107888.8787163629</v>
      </c>
    </row>
    <row r="870" spans="1:8" x14ac:dyDescent="0.2">
      <c r="A870" s="3">
        <v>870</v>
      </c>
      <c r="B870" s="3">
        <v>1276</v>
      </c>
      <c r="C870" s="3">
        <v>58.066665649414063</v>
      </c>
      <c r="D870" s="3">
        <v>99.69000244140625</v>
      </c>
      <c r="E870" s="3">
        <v>1.6620899438858032</v>
      </c>
      <c r="G870" s="1">
        <f t="shared" si="27"/>
        <v>1.6620899438858031E-2</v>
      </c>
      <c r="H870" s="1">
        <f t="shared" si="28"/>
        <v>1107666.693793403</v>
      </c>
    </row>
    <row r="871" spans="1:8" x14ac:dyDescent="0.2">
      <c r="A871" s="3">
        <v>871</v>
      </c>
      <c r="B871" s="3">
        <v>1276</v>
      </c>
      <c r="C871" s="3">
        <v>58.133335113525391</v>
      </c>
      <c r="D871" s="3">
        <v>99.730003356933594</v>
      </c>
      <c r="E871" s="3">
        <v>1.6640099287033081</v>
      </c>
      <c r="G871" s="1">
        <f t="shared" si="27"/>
        <v>1.664009928703308E-2</v>
      </c>
      <c r="H871" s="1">
        <f t="shared" si="28"/>
        <v>1108111.1484103734</v>
      </c>
    </row>
    <row r="872" spans="1:8" x14ac:dyDescent="0.2">
      <c r="A872" s="3">
        <v>872</v>
      </c>
      <c r="B872" s="3">
        <v>1276</v>
      </c>
      <c r="C872" s="3">
        <v>58.200000762939453</v>
      </c>
      <c r="D872" s="3">
        <v>99.660003662109375</v>
      </c>
      <c r="E872" s="3">
        <v>1.6658999919891357</v>
      </c>
      <c r="G872" s="1">
        <f t="shared" si="27"/>
        <v>1.6658999919891358E-2</v>
      </c>
      <c r="H872" s="1">
        <f t="shared" si="28"/>
        <v>1107333.3740234375</v>
      </c>
    </row>
    <row r="873" spans="1:8" x14ac:dyDescent="0.2">
      <c r="A873" s="3">
        <v>873</v>
      </c>
      <c r="B873" s="3">
        <v>1276</v>
      </c>
      <c r="C873" s="3">
        <v>58.266666412353516</v>
      </c>
      <c r="D873" s="3">
        <v>99.639999389648438</v>
      </c>
      <c r="E873" s="3">
        <v>1.6678299903869629</v>
      </c>
      <c r="G873" s="1">
        <f t="shared" si="27"/>
        <v>1.6678299903869629E-2</v>
      </c>
      <c r="H873" s="1">
        <f t="shared" si="28"/>
        <v>1107111.1043294272</v>
      </c>
    </row>
    <row r="874" spans="1:8" x14ac:dyDescent="0.2">
      <c r="A874" s="3">
        <v>874</v>
      </c>
      <c r="B874" s="3">
        <v>1276</v>
      </c>
      <c r="C874" s="3">
        <v>58.333332061767578</v>
      </c>
      <c r="D874" s="3">
        <v>99.660003662109375</v>
      </c>
      <c r="E874" s="3">
        <v>1.6697099208831787</v>
      </c>
      <c r="G874" s="1">
        <f t="shared" si="27"/>
        <v>1.6697099208831789E-2</v>
      </c>
      <c r="H874" s="1">
        <f t="shared" si="28"/>
        <v>1107333.3740234375</v>
      </c>
    </row>
    <row r="875" spans="1:8" x14ac:dyDescent="0.2">
      <c r="A875" s="3">
        <v>875</v>
      </c>
      <c r="B875" s="3">
        <v>1276</v>
      </c>
      <c r="C875" s="3">
        <v>58.400001525878906</v>
      </c>
      <c r="D875" s="3">
        <v>99.839996337890625</v>
      </c>
      <c r="E875" s="3">
        <v>1.6716399192810059</v>
      </c>
      <c r="G875" s="1">
        <f t="shared" si="27"/>
        <v>1.6716399192810059E-2</v>
      </c>
      <c r="H875" s="1">
        <f t="shared" si="28"/>
        <v>1109333.2926432292</v>
      </c>
    </row>
    <row r="876" spans="1:8" x14ac:dyDescent="0.2">
      <c r="A876" s="3">
        <v>876</v>
      </c>
      <c r="B876" s="3">
        <v>1276</v>
      </c>
      <c r="C876" s="3">
        <v>58.466667175292969</v>
      </c>
      <c r="D876" s="3">
        <v>99.660003662109375</v>
      </c>
      <c r="E876" s="3">
        <v>1.673569917678833</v>
      </c>
      <c r="G876" s="1">
        <f t="shared" si="27"/>
        <v>1.673569917678833E-2</v>
      </c>
      <c r="H876" s="1">
        <f t="shared" si="28"/>
        <v>1107333.3740234375</v>
      </c>
    </row>
    <row r="877" spans="1:8" x14ac:dyDescent="0.2">
      <c r="A877" s="3">
        <v>877</v>
      </c>
      <c r="B877" s="3">
        <v>1276</v>
      </c>
      <c r="C877" s="3">
        <v>58.533332824707031</v>
      </c>
      <c r="D877" s="3">
        <v>99.709999084472656</v>
      </c>
      <c r="E877" s="3">
        <v>1.6754499673843384</v>
      </c>
      <c r="G877" s="1">
        <f t="shared" si="27"/>
        <v>1.6754499673843383E-2</v>
      </c>
      <c r="H877" s="1">
        <f t="shared" si="28"/>
        <v>1107888.8787163629</v>
      </c>
    </row>
    <row r="878" spans="1:8" x14ac:dyDescent="0.2">
      <c r="A878" s="3">
        <v>878</v>
      </c>
      <c r="B878" s="3">
        <v>1276</v>
      </c>
      <c r="C878" s="3">
        <v>58.599998474121094</v>
      </c>
      <c r="D878" s="3">
        <v>99.819999694824219</v>
      </c>
      <c r="E878" s="3">
        <v>1.6773799657821655</v>
      </c>
      <c r="G878" s="1">
        <f t="shared" si="27"/>
        <v>1.6773799657821654E-2</v>
      </c>
      <c r="H878" s="1">
        <f t="shared" si="28"/>
        <v>1109111.1077202691</v>
      </c>
    </row>
    <row r="879" spans="1:8" x14ac:dyDescent="0.2">
      <c r="A879" s="3">
        <v>879</v>
      </c>
      <c r="B879" s="3">
        <v>1276</v>
      </c>
      <c r="C879" s="3">
        <v>58.666667938232422</v>
      </c>
      <c r="D879" s="3">
        <v>99.839996337890625</v>
      </c>
      <c r="E879" s="3">
        <v>1.6793099641799927</v>
      </c>
      <c r="G879" s="1">
        <f t="shared" si="27"/>
        <v>1.6793099641799928E-2</v>
      </c>
      <c r="H879" s="1">
        <f t="shared" si="28"/>
        <v>1109333.2926432292</v>
      </c>
    </row>
    <row r="880" spans="1:8" x14ac:dyDescent="0.2">
      <c r="A880" s="3">
        <v>880</v>
      </c>
      <c r="B880" s="3">
        <v>1276</v>
      </c>
      <c r="C880" s="3">
        <v>58.733333587646484</v>
      </c>
      <c r="D880" s="3">
        <v>99.660003662109375</v>
      </c>
      <c r="E880" s="3">
        <v>1.6811999082565308</v>
      </c>
      <c r="G880" s="1">
        <f t="shared" si="27"/>
        <v>1.6811999082565306E-2</v>
      </c>
      <c r="H880" s="1">
        <f t="shared" si="28"/>
        <v>1107333.3740234375</v>
      </c>
    </row>
    <row r="881" spans="1:8" x14ac:dyDescent="0.2">
      <c r="A881" s="3">
        <v>881</v>
      </c>
      <c r="B881" s="3">
        <v>1276</v>
      </c>
      <c r="C881" s="3">
        <v>58.799999237060547</v>
      </c>
      <c r="D881" s="3">
        <v>99.589996337890625</v>
      </c>
      <c r="E881" s="3">
        <v>1.6830799579620361</v>
      </c>
      <c r="G881" s="1">
        <f t="shared" si="27"/>
        <v>1.6830799579620363E-2</v>
      </c>
      <c r="H881" s="1">
        <f t="shared" si="28"/>
        <v>1106555.5148654515</v>
      </c>
    </row>
    <row r="882" spans="1:8" x14ac:dyDescent="0.2">
      <c r="A882" s="3">
        <v>882</v>
      </c>
      <c r="B882" s="3">
        <v>1276</v>
      </c>
      <c r="C882" s="3">
        <v>58.866664886474609</v>
      </c>
      <c r="D882" s="3">
        <v>99.709999084472656</v>
      </c>
      <c r="E882" s="3">
        <v>1.6850099563598633</v>
      </c>
      <c r="G882" s="1">
        <f t="shared" si="27"/>
        <v>1.6850099563598633E-2</v>
      </c>
      <c r="H882" s="1">
        <f t="shared" si="28"/>
        <v>1107888.8787163629</v>
      </c>
    </row>
    <row r="883" spans="1:8" x14ac:dyDescent="0.2">
      <c r="A883" s="3">
        <v>883</v>
      </c>
      <c r="B883" s="3">
        <v>1276</v>
      </c>
      <c r="C883" s="3">
        <v>58.933334350585938</v>
      </c>
      <c r="D883" s="3">
        <v>99.839996337890625</v>
      </c>
      <c r="E883" s="3">
        <v>1.6869399547576904</v>
      </c>
      <c r="G883" s="1">
        <f t="shared" si="27"/>
        <v>1.6869399547576904E-2</v>
      </c>
      <c r="H883" s="1">
        <f t="shared" si="28"/>
        <v>1109333.2926432292</v>
      </c>
    </row>
    <row r="884" spans="1:8" x14ac:dyDescent="0.2">
      <c r="A884" s="3">
        <v>884</v>
      </c>
      <c r="B884" s="3">
        <v>1276</v>
      </c>
      <c r="C884" s="3">
        <v>59</v>
      </c>
      <c r="D884" s="3">
        <v>99.800003051757813</v>
      </c>
      <c r="E884" s="3">
        <v>1.6888200044631958</v>
      </c>
      <c r="G884" s="1">
        <f t="shared" si="27"/>
        <v>1.6888200044631957E-2</v>
      </c>
      <c r="H884" s="1">
        <f t="shared" si="28"/>
        <v>1108888.9227973092</v>
      </c>
    </row>
    <row r="885" spans="1:8" x14ac:dyDescent="0.2">
      <c r="A885" s="3">
        <v>885</v>
      </c>
      <c r="B885" s="3">
        <v>1276</v>
      </c>
      <c r="C885" s="3">
        <v>59.066665649414063</v>
      </c>
      <c r="D885" s="3">
        <v>99.660003662109375</v>
      </c>
      <c r="E885" s="3">
        <v>1.6907500028610229</v>
      </c>
      <c r="G885" s="1">
        <f t="shared" si="27"/>
        <v>1.6907500028610231E-2</v>
      </c>
      <c r="H885" s="1">
        <f t="shared" si="28"/>
        <v>1107333.3740234375</v>
      </c>
    </row>
    <row r="886" spans="1:8" x14ac:dyDescent="0.2">
      <c r="A886" s="3">
        <v>886</v>
      </c>
      <c r="B886" s="3">
        <v>1276</v>
      </c>
      <c r="C886" s="3">
        <v>59.133335113525391</v>
      </c>
      <c r="D886" s="3">
        <v>99.730003356933594</v>
      </c>
      <c r="E886" s="3">
        <v>1.6926800012588501</v>
      </c>
      <c r="G886" s="1">
        <f t="shared" si="27"/>
        <v>1.6926800012588502E-2</v>
      </c>
      <c r="H886" s="1">
        <f t="shared" si="28"/>
        <v>1108111.1484103734</v>
      </c>
    </row>
    <row r="887" spans="1:8" x14ac:dyDescent="0.2">
      <c r="A887" s="3">
        <v>887</v>
      </c>
      <c r="B887" s="3">
        <v>1276</v>
      </c>
      <c r="C887" s="3">
        <v>59.200000762939453</v>
      </c>
      <c r="D887" s="3">
        <v>99.709999084472656</v>
      </c>
      <c r="E887" s="3">
        <v>1.6945699453353882</v>
      </c>
      <c r="G887" s="1">
        <f t="shared" si="27"/>
        <v>1.694569945335388E-2</v>
      </c>
      <c r="H887" s="1">
        <f t="shared" si="28"/>
        <v>1107888.8787163629</v>
      </c>
    </row>
    <row r="888" spans="1:8" x14ac:dyDescent="0.2">
      <c r="A888" s="3">
        <v>888</v>
      </c>
      <c r="B888" s="3">
        <v>1276</v>
      </c>
      <c r="C888" s="3">
        <v>59.266666412353516</v>
      </c>
      <c r="D888" s="3">
        <v>99.709999084472656</v>
      </c>
      <c r="E888" s="3">
        <v>1.6964999437332153</v>
      </c>
      <c r="G888" s="1">
        <f t="shared" si="27"/>
        <v>1.6964999437332155E-2</v>
      </c>
      <c r="H888" s="1">
        <f t="shared" si="28"/>
        <v>1107888.8787163629</v>
      </c>
    </row>
    <row r="889" spans="1:8" x14ac:dyDescent="0.2">
      <c r="A889" s="3">
        <v>889</v>
      </c>
      <c r="B889" s="3">
        <v>1276</v>
      </c>
      <c r="C889" s="3">
        <v>59.333332061767578</v>
      </c>
      <c r="D889" s="3">
        <v>99.949996948242188</v>
      </c>
      <c r="E889" s="3">
        <v>1.6983799934387207</v>
      </c>
      <c r="G889" s="1">
        <f t="shared" si="27"/>
        <v>1.6983799934387207E-2</v>
      </c>
      <c r="H889" s="1">
        <f t="shared" si="28"/>
        <v>1110555.5216471355</v>
      </c>
    </row>
    <row r="890" spans="1:8" x14ac:dyDescent="0.2">
      <c r="A890" s="3">
        <v>890</v>
      </c>
      <c r="B890" s="3">
        <v>1276</v>
      </c>
      <c r="C890" s="3">
        <v>59.400001525878906</v>
      </c>
      <c r="D890" s="3">
        <v>99.959999084472656</v>
      </c>
      <c r="E890" s="3">
        <v>1.7003099918365479</v>
      </c>
      <c r="G890" s="1">
        <f t="shared" si="27"/>
        <v>1.7003099918365478E-2</v>
      </c>
      <c r="H890" s="1">
        <f t="shared" si="28"/>
        <v>1110666.6564941406</v>
      </c>
    </row>
    <row r="891" spans="1:8" x14ac:dyDescent="0.2">
      <c r="A891" s="3">
        <v>891</v>
      </c>
      <c r="B891" s="3">
        <v>1276</v>
      </c>
      <c r="C891" s="3">
        <v>59.466667175292969</v>
      </c>
      <c r="D891" s="3">
        <v>100.13999938964844</v>
      </c>
      <c r="E891" s="3">
        <v>1.702239990234375</v>
      </c>
      <c r="G891" s="1">
        <f t="shared" si="27"/>
        <v>1.7022399902343749E-2</v>
      </c>
      <c r="H891" s="1">
        <f t="shared" si="28"/>
        <v>1112666.6598849827</v>
      </c>
    </row>
    <row r="892" spans="1:8" x14ac:dyDescent="0.2">
      <c r="A892" s="3">
        <v>892</v>
      </c>
      <c r="B892" s="3">
        <v>1276</v>
      </c>
      <c r="C892" s="3">
        <v>59.533332824707031</v>
      </c>
      <c r="D892" s="3">
        <v>100.19999694824219</v>
      </c>
      <c r="E892" s="3">
        <v>1.7041199207305908</v>
      </c>
      <c r="G892" s="1">
        <f t="shared" si="27"/>
        <v>1.7041199207305908E-2</v>
      </c>
      <c r="H892" s="1">
        <f t="shared" si="28"/>
        <v>1113333.2994249132</v>
      </c>
    </row>
    <row r="893" spans="1:8" x14ac:dyDescent="0.2">
      <c r="A893" s="3">
        <v>893</v>
      </c>
      <c r="B893" s="3">
        <v>1276</v>
      </c>
      <c r="C893" s="3">
        <v>59.599998474121094</v>
      </c>
      <c r="D893" s="3">
        <v>100.02999877929688</v>
      </c>
      <c r="E893" s="3">
        <v>1.706049919128418</v>
      </c>
      <c r="G893" s="1">
        <f t="shared" si="27"/>
        <v>1.7060499191284179E-2</v>
      </c>
      <c r="H893" s="1">
        <f t="shared" si="28"/>
        <v>1111444.4308810765</v>
      </c>
    </row>
    <row r="894" spans="1:8" x14ac:dyDescent="0.2">
      <c r="A894" s="3">
        <v>894</v>
      </c>
      <c r="B894" s="3">
        <v>1276</v>
      </c>
      <c r="C894" s="3">
        <v>59.666667938232422</v>
      </c>
      <c r="D894" s="3">
        <v>100.23000335693359</v>
      </c>
      <c r="E894" s="3">
        <v>1.7079799175262451</v>
      </c>
      <c r="G894" s="1">
        <f t="shared" si="27"/>
        <v>1.707979917526245E-2</v>
      </c>
      <c r="H894" s="1">
        <f t="shared" si="28"/>
        <v>1113666.7039659289</v>
      </c>
    </row>
    <row r="895" spans="1:8" x14ac:dyDescent="0.2">
      <c r="A895" s="3">
        <v>895</v>
      </c>
      <c r="B895" s="3">
        <v>1276</v>
      </c>
      <c r="C895" s="3">
        <v>59.733333587646484</v>
      </c>
      <c r="D895" s="3">
        <v>100.26999664306641</v>
      </c>
      <c r="E895" s="3">
        <v>1.7098699808120728</v>
      </c>
      <c r="G895" s="1">
        <f t="shared" si="27"/>
        <v>1.7098699808120729E-2</v>
      </c>
      <c r="H895" s="1">
        <f t="shared" si="28"/>
        <v>1114111.0738118491</v>
      </c>
    </row>
    <row r="896" spans="1:8" x14ac:dyDescent="0.2">
      <c r="A896" s="3">
        <v>896</v>
      </c>
      <c r="B896" s="3">
        <v>1276</v>
      </c>
      <c r="C896" s="3">
        <v>59.799999237060547</v>
      </c>
      <c r="D896" s="3">
        <v>100.06999969482422</v>
      </c>
      <c r="E896" s="3">
        <v>1.7117899656295776</v>
      </c>
      <c r="G896" s="1">
        <f t="shared" si="27"/>
        <v>1.7117899656295777E-2</v>
      </c>
      <c r="H896" s="1">
        <f t="shared" si="28"/>
        <v>1111888.8854980469</v>
      </c>
    </row>
    <row r="897" spans="1:8" x14ac:dyDescent="0.2">
      <c r="A897" s="3">
        <v>897</v>
      </c>
      <c r="B897" s="3">
        <v>1276</v>
      </c>
      <c r="C897" s="3">
        <v>59.866664886474609</v>
      </c>
      <c r="D897" s="3">
        <v>99.959999084472656</v>
      </c>
      <c r="E897" s="3">
        <v>1.7136799097061157</v>
      </c>
      <c r="G897" s="1">
        <f t="shared" si="27"/>
        <v>1.7136799097061159E-2</v>
      </c>
      <c r="H897" s="1">
        <f t="shared" si="28"/>
        <v>1110666.6564941406</v>
      </c>
    </row>
    <row r="898" spans="1:8" x14ac:dyDescent="0.2">
      <c r="A898" s="3">
        <v>898</v>
      </c>
      <c r="B898" s="3">
        <v>1276</v>
      </c>
      <c r="C898" s="3">
        <v>59.933334350585938</v>
      </c>
      <c r="D898" s="3">
        <v>100.05000305175781</v>
      </c>
      <c r="E898" s="3">
        <v>1.7156099081039429</v>
      </c>
      <c r="G898" s="1">
        <f t="shared" ref="G898:G961" si="29">E898/100</f>
        <v>1.715609908103943E-2</v>
      </c>
      <c r="H898" s="1">
        <f t="shared" ref="H898:H961" si="30">D898/(15*6*10^-6)</f>
        <v>1111666.700575087</v>
      </c>
    </row>
    <row r="899" spans="1:8" x14ac:dyDescent="0.2">
      <c r="A899" s="3">
        <v>899</v>
      </c>
      <c r="B899" s="3">
        <v>1276</v>
      </c>
      <c r="C899" s="3">
        <v>60</v>
      </c>
      <c r="D899" s="3">
        <v>99.889999389648438</v>
      </c>
      <c r="E899" s="3">
        <v>1.7174899578094482</v>
      </c>
      <c r="G899" s="1">
        <f t="shared" si="29"/>
        <v>1.7174899578094482E-2</v>
      </c>
      <c r="H899" s="1">
        <f t="shared" si="30"/>
        <v>1109888.882107205</v>
      </c>
    </row>
    <row r="900" spans="1:8" x14ac:dyDescent="0.2">
      <c r="A900" s="3">
        <v>900</v>
      </c>
      <c r="B900" s="3">
        <v>1276</v>
      </c>
      <c r="C900" s="3">
        <v>60.066665649414063</v>
      </c>
      <c r="D900" s="3">
        <v>100</v>
      </c>
      <c r="E900" s="3">
        <v>1.7194199562072754</v>
      </c>
      <c r="G900" s="1">
        <f t="shared" si="29"/>
        <v>1.7194199562072753E-2</v>
      </c>
      <c r="H900" s="1">
        <f t="shared" si="30"/>
        <v>1111111.1111111112</v>
      </c>
    </row>
    <row r="901" spans="1:8" x14ac:dyDescent="0.2">
      <c r="A901" s="3">
        <v>901</v>
      </c>
      <c r="B901" s="3">
        <v>1276</v>
      </c>
      <c r="C901" s="3">
        <v>60.133335113525391</v>
      </c>
      <c r="D901" s="3">
        <v>99.889999389648438</v>
      </c>
      <c r="E901" s="3">
        <v>1.7213499546051025</v>
      </c>
      <c r="G901" s="1">
        <f t="shared" si="29"/>
        <v>1.7213499546051024E-2</v>
      </c>
      <c r="H901" s="1">
        <f t="shared" si="30"/>
        <v>1109888.882107205</v>
      </c>
    </row>
    <row r="902" spans="1:8" x14ac:dyDescent="0.2">
      <c r="A902" s="3">
        <v>902</v>
      </c>
      <c r="B902" s="3">
        <v>1276</v>
      </c>
      <c r="C902" s="3">
        <v>60.200000762939453</v>
      </c>
      <c r="D902" s="3">
        <v>99.959999084472656</v>
      </c>
      <c r="E902" s="3">
        <v>1.7232300043106079</v>
      </c>
      <c r="G902" s="1">
        <f t="shared" si="29"/>
        <v>1.723230004310608E-2</v>
      </c>
      <c r="H902" s="1">
        <f t="shared" si="30"/>
        <v>1110666.6564941406</v>
      </c>
    </row>
    <row r="903" spans="1:8" x14ac:dyDescent="0.2">
      <c r="A903" s="3">
        <v>903</v>
      </c>
      <c r="B903" s="3">
        <v>1276</v>
      </c>
      <c r="C903" s="3">
        <v>60.266666412353516</v>
      </c>
      <c r="D903" s="3">
        <v>100.13999938964844</v>
      </c>
      <c r="E903" s="3">
        <v>1.7251600027084351</v>
      </c>
      <c r="G903" s="1">
        <f t="shared" si="29"/>
        <v>1.7251600027084351E-2</v>
      </c>
      <c r="H903" s="1">
        <f t="shared" si="30"/>
        <v>1112666.6598849827</v>
      </c>
    </row>
    <row r="904" spans="1:8" x14ac:dyDescent="0.2">
      <c r="A904" s="3">
        <v>904</v>
      </c>
      <c r="B904" s="3">
        <v>1276</v>
      </c>
      <c r="C904" s="3">
        <v>60.333332061767578</v>
      </c>
      <c r="D904" s="3">
        <v>100.12000274658203</v>
      </c>
      <c r="E904" s="3">
        <v>1.7270499467849731</v>
      </c>
      <c r="G904" s="1">
        <f t="shared" si="29"/>
        <v>1.7270499467849733E-2</v>
      </c>
      <c r="H904" s="1">
        <f t="shared" si="30"/>
        <v>1112444.4749620226</v>
      </c>
    </row>
    <row r="905" spans="1:8" x14ac:dyDescent="0.2">
      <c r="A905" s="3">
        <v>905</v>
      </c>
      <c r="B905" s="3">
        <v>1276</v>
      </c>
      <c r="C905" s="3">
        <v>60.400001525878906</v>
      </c>
      <c r="D905" s="3">
        <v>100.06999969482422</v>
      </c>
      <c r="E905" s="3">
        <v>1.7289799451828003</v>
      </c>
      <c r="G905" s="1">
        <f t="shared" si="29"/>
        <v>1.7289799451828004E-2</v>
      </c>
      <c r="H905" s="1">
        <f t="shared" si="30"/>
        <v>1111888.8854980469</v>
      </c>
    </row>
    <row r="906" spans="1:8" x14ac:dyDescent="0.2">
      <c r="A906" s="3">
        <v>906</v>
      </c>
      <c r="B906" s="3">
        <v>1276</v>
      </c>
      <c r="C906" s="3">
        <v>60.466667175292969</v>
      </c>
      <c r="D906" s="3">
        <v>99.889999389648438</v>
      </c>
      <c r="E906" s="3">
        <v>1.7309099435806274</v>
      </c>
      <c r="G906" s="1">
        <f t="shared" si="29"/>
        <v>1.7309099435806274E-2</v>
      </c>
      <c r="H906" s="1">
        <f t="shared" si="30"/>
        <v>1109888.882107205</v>
      </c>
    </row>
    <row r="907" spans="1:8" x14ac:dyDescent="0.2">
      <c r="A907" s="3">
        <v>907</v>
      </c>
      <c r="B907" s="3">
        <v>1276</v>
      </c>
      <c r="C907" s="3">
        <v>60.533332824707031</v>
      </c>
      <c r="D907" s="3">
        <v>99.910003662109375</v>
      </c>
      <c r="E907" s="3">
        <v>1.7327899932861328</v>
      </c>
      <c r="G907" s="1">
        <f t="shared" si="29"/>
        <v>1.7327899932861327E-2</v>
      </c>
      <c r="H907" s="1">
        <f t="shared" si="30"/>
        <v>1110111.1518012155</v>
      </c>
    </row>
    <row r="908" spans="1:8" x14ac:dyDescent="0.2">
      <c r="A908" s="3">
        <v>908</v>
      </c>
      <c r="B908" s="3">
        <v>1276</v>
      </c>
      <c r="C908" s="3">
        <v>60.599998474121094</v>
      </c>
      <c r="D908" s="3">
        <v>99.889999389648438</v>
      </c>
      <c r="E908" s="3">
        <v>1.73471999168396</v>
      </c>
      <c r="G908" s="1">
        <f t="shared" si="29"/>
        <v>1.7347199916839598E-2</v>
      </c>
      <c r="H908" s="1">
        <f t="shared" si="30"/>
        <v>1109888.882107205</v>
      </c>
    </row>
    <row r="909" spans="1:8" x14ac:dyDescent="0.2">
      <c r="A909" s="3">
        <v>909</v>
      </c>
      <c r="B909" s="3">
        <v>1276</v>
      </c>
      <c r="C909" s="3">
        <v>60.666667938232422</v>
      </c>
      <c r="D909" s="3">
        <v>99.959999084472656</v>
      </c>
      <c r="E909" s="3">
        <v>1.7366499900817871</v>
      </c>
      <c r="G909" s="1">
        <f t="shared" si="29"/>
        <v>1.7366499900817872E-2</v>
      </c>
      <c r="H909" s="1">
        <f t="shared" si="30"/>
        <v>1110666.6564941406</v>
      </c>
    </row>
    <row r="910" spans="1:8" x14ac:dyDescent="0.2">
      <c r="A910" s="3">
        <v>910</v>
      </c>
      <c r="B910" s="3">
        <v>1276</v>
      </c>
      <c r="C910" s="3">
        <v>60.733333587646484</v>
      </c>
      <c r="D910" s="3">
        <v>100.05000305175781</v>
      </c>
      <c r="E910" s="3">
        <v>1.7385299205780029</v>
      </c>
      <c r="G910" s="1">
        <f t="shared" si="29"/>
        <v>1.7385299205780028E-2</v>
      </c>
      <c r="H910" s="1">
        <f t="shared" si="30"/>
        <v>1111666.700575087</v>
      </c>
    </row>
    <row r="911" spans="1:8" x14ac:dyDescent="0.2">
      <c r="A911" s="3">
        <v>911</v>
      </c>
      <c r="B911" s="3">
        <v>1276</v>
      </c>
      <c r="C911" s="3">
        <v>60.799999237060547</v>
      </c>
      <c r="D911" s="3">
        <v>100.01999664306641</v>
      </c>
      <c r="E911" s="3">
        <v>1.7404599189758301</v>
      </c>
      <c r="G911" s="1">
        <f t="shared" si="29"/>
        <v>1.7404599189758299E-2</v>
      </c>
      <c r="H911" s="1">
        <f t="shared" si="30"/>
        <v>1111333.2960340714</v>
      </c>
    </row>
    <row r="912" spans="1:8" x14ac:dyDescent="0.2">
      <c r="A912" s="3">
        <v>912</v>
      </c>
      <c r="B912" s="3">
        <v>1276</v>
      </c>
      <c r="C912" s="3">
        <v>60.866664886474609</v>
      </c>
      <c r="D912" s="3">
        <v>99.819999694824219</v>
      </c>
      <c r="E912" s="3">
        <v>1.7423499822616577</v>
      </c>
      <c r="G912" s="1">
        <f t="shared" si="29"/>
        <v>1.7423499822616578E-2</v>
      </c>
      <c r="H912" s="1">
        <f t="shared" si="30"/>
        <v>1109111.1077202691</v>
      </c>
    </row>
    <row r="913" spans="1:8" x14ac:dyDescent="0.2">
      <c r="A913" s="3">
        <v>913</v>
      </c>
      <c r="B913" s="3">
        <v>1276</v>
      </c>
      <c r="C913" s="3">
        <v>60.933334350585938</v>
      </c>
      <c r="D913" s="3">
        <v>99.779998779296875</v>
      </c>
      <c r="E913" s="3">
        <v>1.7442699670791626</v>
      </c>
      <c r="G913" s="1">
        <f t="shared" si="29"/>
        <v>1.7442699670791626E-2</v>
      </c>
      <c r="H913" s="1">
        <f t="shared" si="30"/>
        <v>1108666.6531032987</v>
      </c>
    </row>
    <row r="914" spans="1:8" x14ac:dyDescent="0.2">
      <c r="A914" s="3">
        <v>914</v>
      </c>
      <c r="B914" s="3">
        <v>1276</v>
      </c>
      <c r="C914" s="3">
        <v>61</v>
      </c>
      <c r="D914" s="3">
        <v>99.69000244140625</v>
      </c>
      <c r="E914" s="3">
        <v>1.7461599111557007</v>
      </c>
      <c r="G914" s="1">
        <f t="shared" si="29"/>
        <v>1.7461599111557008E-2</v>
      </c>
      <c r="H914" s="1">
        <f t="shared" si="30"/>
        <v>1107666.693793403</v>
      </c>
    </row>
    <row r="915" spans="1:8" x14ac:dyDescent="0.2">
      <c r="A915" s="3">
        <v>915</v>
      </c>
      <c r="B915" s="3">
        <v>1276</v>
      </c>
      <c r="C915" s="3">
        <v>61.066665649414063</v>
      </c>
      <c r="D915" s="3">
        <v>99.889999389648438</v>
      </c>
      <c r="E915" s="3">
        <v>1.7480899095535278</v>
      </c>
      <c r="G915" s="1">
        <f t="shared" si="29"/>
        <v>1.7480899095535279E-2</v>
      </c>
      <c r="H915" s="1">
        <f t="shared" si="30"/>
        <v>1109888.882107205</v>
      </c>
    </row>
    <row r="916" spans="1:8" x14ac:dyDescent="0.2">
      <c r="A916" s="3">
        <v>916</v>
      </c>
      <c r="B916" s="3">
        <v>1276</v>
      </c>
      <c r="C916" s="3">
        <v>61.133335113525391</v>
      </c>
      <c r="D916" s="3">
        <v>100.05000305175781</v>
      </c>
      <c r="E916" s="3">
        <v>1.750019907951355</v>
      </c>
      <c r="G916" s="1">
        <f t="shared" si="29"/>
        <v>1.750019907951355E-2</v>
      </c>
      <c r="H916" s="1">
        <f t="shared" si="30"/>
        <v>1111666.700575087</v>
      </c>
    </row>
    <row r="917" spans="1:8" x14ac:dyDescent="0.2">
      <c r="A917" s="3">
        <v>917</v>
      </c>
      <c r="B917" s="3">
        <v>1276</v>
      </c>
      <c r="C917" s="3">
        <v>61.200000762939453</v>
      </c>
      <c r="D917" s="3">
        <v>99.930000305175781</v>
      </c>
      <c r="E917" s="3">
        <v>1.7518999576568604</v>
      </c>
      <c r="G917" s="1">
        <f t="shared" si="29"/>
        <v>1.7518999576568602E-2</v>
      </c>
      <c r="H917" s="1">
        <f t="shared" si="30"/>
        <v>1110333.3367241754</v>
      </c>
    </row>
    <row r="918" spans="1:8" x14ac:dyDescent="0.2">
      <c r="A918" s="3">
        <v>918</v>
      </c>
      <c r="B918" s="3">
        <v>1276</v>
      </c>
      <c r="C918" s="3">
        <v>61.266666412353516</v>
      </c>
      <c r="D918" s="3">
        <v>99.910003662109375</v>
      </c>
      <c r="E918" s="3">
        <v>1.7538299560546875</v>
      </c>
      <c r="G918" s="1">
        <f t="shared" si="29"/>
        <v>1.7538299560546877E-2</v>
      </c>
      <c r="H918" s="1">
        <f t="shared" si="30"/>
        <v>1110111.1518012155</v>
      </c>
    </row>
    <row r="919" spans="1:8" x14ac:dyDescent="0.2">
      <c r="A919" s="3">
        <v>919</v>
      </c>
      <c r="B919" s="3">
        <v>1276</v>
      </c>
      <c r="C919" s="3">
        <v>61.333332061767578</v>
      </c>
      <c r="D919" s="3">
        <v>100.01999664306641</v>
      </c>
      <c r="E919" s="3">
        <v>1.7557199001312256</v>
      </c>
      <c r="G919" s="1">
        <f t="shared" si="29"/>
        <v>1.7557199001312255E-2</v>
      </c>
      <c r="H919" s="1">
        <f t="shared" si="30"/>
        <v>1111333.2960340714</v>
      </c>
    </row>
    <row r="920" spans="1:8" x14ac:dyDescent="0.2">
      <c r="A920" s="3">
        <v>920</v>
      </c>
      <c r="B920" s="3">
        <v>1276</v>
      </c>
      <c r="C920" s="3">
        <v>61.400001525878906</v>
      </c>
      <c r="D920" s="3">
        <v>99.730003356933594</v>
      </c>
      <c r="E920" s="3">
        <v>1.75764000415802</v>
      </c>
      <c r="G920" s="1">
        <f t="shared" si="29"/>
        <v>1.75764000415802E-2</v>
      </c>
      <c r="H920" s="1">
        <f t="shared" si="30"/>
        <v>1108111.1484103734</v>
      </c>
    </row>
    <row r="921" spans="1:8" x14ac:dyDescent="0.2">
      <c r="A921" s="3">
        <v>921</v>
      </c>
      <c r="B921" s="3">
        <v>1276</v>
      </c>
      <c r="C921" s="3">
        <v>61.466667175292969</v>
      </c>
      <c r="D921" s="3">
        <v>99.910003662109375</v>
      </c>
      <c r="E921" s="3">
        <v>1.7595700025558472</v>
      </c>
      <c r="G921" s="1">
        <f t="shared" si="29"/>
        <v>1.7595700025558471E-2</v>
      </c>
      <c r="H921" s="1">
        <f t="shared" si="30"/>
        <v>1110111.1518012155</v>
      </c>
    </row>
    <row r="922" spans="1:8" x14ac:dyDescent="0.2">
      <c r="A922" s="3">
        <v>922</v>
      </c>
      <c r="B922" s="3">
        <v>1276</v>
      </c>
      <c r="C922" s="3">
        <v>61.533332824707031</v>
      </c>
      <c r="D922" s="3">
        <v>99.860000610351563</v>
      </c>
      <c r="E922" s="3">
        <v>1.7614599466323853</v>
      </c>
      <c r="G922" s="1">
        <f t="shared" si="29"/>
        <v>1.7614599466323853E-2</v>
      </c>
      <c r="H922" s="1">
        <f t="shared" si="30"/>
        <v>1109555.5623372397</v>
      </c>
    </row>
    <row r="923" spans="1:8" x14ac:dyDescent="0.2">
      <c r="A923" s="3">
        <v>923</v>
      </c>
      <c r="B923" s="3">
        <v>1276</v>
      </c>
      <c r="C923" s="3">
        <v>61.599998474121094</v>
      </c>
      <c r="D923" s="3">
        <v>99.980003356933594</v>
      </c>
      <c r="E923" s="3">
        <v>1.7633899450302124</v>
      </c>
      <c r="G923" s="1">
        <f t="shared" si="29"/>
        <v>1.7633899450302123E-2</v>
      </c>
      <c r="H923" s="1">
        <f t="shared" si="30"/>
        <v>1110888.9261881511</v>
      </c>
    </row>
    <row r="924" spans="1:8" x14ac:dyDescent="0.2">
      <c r="A924" s="3">
        <v>924</v>
      </c>
      <c r="B924" s="3">
        <v>1276</v>
      </c>
      <c r="C924" s="3">
        <v>61.666667938232422</v>
      </c>
      <c r="D924" s="3">
        <v>99.800003051757813</v>
      </c>
      <c r="E924" s="3">
        <v>1.7652699947357178</v>
      </c>
      <c r="G924" s="1">
        <f t="shared" si="29"/>
        <v>1.7652699947357176E-2</v>
      </c>
      <c r="H924" s="1">
        <f t="shared" si="30"/>
        <v>1108888.9227973092</v>
      </c>
    </row>
    <row r="925" spans="1:8" x14ac:dyDescent="0.2">
      <c r="A925" s="3">
        <v>925</v>
      </c>
      <c r="B925" s="3">
        <v>1276</v>
      </c>
      <c r="C925" s="3">
        <v>61.733333587646484</v>
      </c>
      <c r="D925" s="3">
        <v>99.889999389648438</v>
      </c>
      <c r="E925" s="3">
        <v>1.7671999931335449</v>
      </c>
      <c r="G925" s="1">
        <f t="shared" si="29"/>
        <v>1.767199993133545E-2</v>
      </c>
      <c r="H925" s="1">
        <f t="shared" si="30"/>
        <v>1109888.882107205</v>
      </c>
    </row>
    <row r="926" spans="1:8" x14ac:dyDescent="0.2">
      <c r="A926" s="3">
        <v>926</v>
      </c>
      <c r="B926" s="3">
        <v>1276</v>
      </c>
      <c r="C926" s="3">
        <v>61.799999237060547</v>
      </c>
      <c r="D926" s="3">
        <v>100.02999877929688</v>
      </c>
      <c r="E926" s="3">
        <v>1.7691299915313721</v>
      </c>
      <c r="G926" s="1">
        <f t="shared" si="29"/>
        <v>1.7691299915313721E-2</v>
      </c>
      <c r="H926" s="1">
        <f t="shared" si="30"/>
        <v>1111444.4308810765</v>
      </c>
    </row>
    <row r="927" spans="1:8" x14ac:dyDescent="0.2">
      <c r="A927" s="3">
        <v>927</v>
      </c>
      <c r="B927" s="3">
        <v>1276</v>
      </c>
      <c r="C927" s="3">
        <v>61.866664886474609</v>
      </c>
      <c r="D927" s="3">
        <v>100.19999694824219</v>
      </c>
      <c r="E927" s="3">
        <v>1.7710099220275879</v>
      </c>
      <c r="G927" s="1">
        <f t="shared" si="29"/>
        <v>1.7710099220275877E-2</v>
      </c>
      <c r="H927" s="1">
        <f t="shared" si="30"/>
        <v>1113333.2994249132</v>
      </c>
    </row>
    <row r="928" spans="1:8" x14ac:dyDescent="0.2">
      <c r="A928" s="3">
        <v>928</v>
      </c>
      <c r="B928" s="3">
        <v>1276</v>
      </c>
      <c r="C928" s="3">
        <v>61.933334350585938</v>
      </c>
      <c r="D928" s="3">
        <v>100.13999938964844</v>
      </c>
      <c r="E928" s="3">
        <v>1.772939920425415</v>
      </c>
      <c r="G928" s="1">
        <f t="shared" si="29"/>
        <v>1.7729399204254152E-2</v>
      </c>
      <c r="H928" s="1">
        <f t="shared" si="30"/>
        <v>1112666.6598849827</v>
      </c>
    </row>
    <row r="929" spans="1:8" x14ac:dyDescent="0.2">
      <c r="A929" s="3">
        <v>929</v>
      </c>
      <c r="B929" s="3">
        <v>1276</v>
      </c>
      <c r="C929" s="3">
        <v>62</v>
      </c>
      <c r="D929" s="3">
        <v>100.11000061035156</v>
      </c>
      <c r="E929" s="3">
        <v>1.7748299837112427</v>
      </c>
      <c r="G929" s="1">
        <f t="shared" si="29"/>
        <v>1.7748299837112427E-2</v>
      </c>
      <c r="H929" s="1">
        <f t="shared" si="30"/>
        <v>1112333.3401150175</v>
      </c>
    </row>
    <row r="930" spans="1:8" x14ac:dyDescent="0.2">
      <c r="A930" s="3">
        <v>930</v>
      </c>
      <c r="B930" s="3">
        <v>1276</v>
      </c>
      <c r="C930" s="3">
        <v>62.066665649414063</v>
      </c>
      <c r="D930" s="3">
        <v>100.12000274658203</v>
      </c>
      <c r="E930" s="3">
        <v>1.7767599821090698</v>
      </c>
      <c r="G930" s="1">
        <f t="shared" si="29"/>
        <v>1.7767599821090697E-2</v>
      </c>
      <c r="H930" s="1">
        <f t="shared" si="30"/>
        <v>1112444.4749620226</v>
      </c>
    </row>
    <row r="931" spans="1:8" x14ac:dyDescent="0.2">
      <c r="A931" s="3">
        <v>931</v>
      </c>
      <c r="B931" s="3">
        <v>1276</v>
      </c>
      <c r="C931" s="3">
        <v>62.133335113525391</v>
      </c>
      <c r="D931" s="3">
        <v>100.05000305175781</v>
      </c>
      <c r="E931" s="3">
        <v>1.778689980506897</v>
      </c>
      <c r="G931" s="1">
        <f t="shared" si="29"/>
        <v>1.7786899805068968E-2</v>
      </c>
      <c r="H931" s="1">
        <f t="shared" si="30"/>
        <v>1111666.700575087</v>
      </c>
    </row>
    <row r="932" spans="1:8" x14ac:dyDescent="0.2">
      <c r="A932" s="3">
        <v>932</v>
      </c>
      <c r="B932" s="3">
        <v>1276</v>
      </c>
      <c r="C932" s="3">
        <v>62.200000762939453</v>
      </c>
      <c r="D932" s="3">
        <v>100.25</v>
      </c>
      <c r="E932" s="3">
        <v>1.7805699110031128</v>
      </c>
      <c r="G932" s="1">
        <f t="shared" si="29"/>
        <v>1.7805699110031128E-2</v>
      </c>
      <c r="H932" s="1">
        <f t="shared" si="30"/>
        <v>1113888.888888889</v>
      </c>
    </row>
    <row r="933" spans="1:8" x14ac:dyDescent="0.2">
      <c r="A933" s="3">
        <v>933</v>
      </c>
      <c r="B933" s="3">
        <v>1276</v>
      </c>
      <c r="C933" s="3">
        <v>62.266666412353516</v>
      </c>
      <c r="D933" s="3">
        <v>100.18000030517578</v>
      </c>
      <c r="E933" s="3">
        <v>1.7824999094009399</v>
      </c>
      <c r="G933" s="1">
        <f t="shared" si="29"/>
        <v>1.7824999094009399E-2</v>
      </c>
      <c r="H933" s="1">
        <f t="shared" si="30"/>
        <v>1113111.1145019531</v>
      </c>
    </row>
    <row r="934" spans="1:8" x14ac:dyDescent="0.2">
      <c r="A934" s="3">
        <v>934</v>
      </c>
      <c r="B934" s="3">
        <v>1276</v>
      </c>
      <c r="C934" s="3">
        <v>62.333332061767578</v>
      </c>
      <c r="D934" s="3">
        <v>100.12000274658203</v>
      </c>
      <c r="E934" s="3">
        <v>1.7843799591064453</v>
      </c>
      <c r="G934" s="1">
        <f t="shared" si="29"/>
        <v>1.7843799591064455E-2</v>
      </c>
      <c r="H934" s="1">
        <f t="shared" si="30"/>
        <v>1112444.4749620226</v>
      </c>
    </row>
    <row r="935" spans="1:8" x14ac:dyDescent="0.2">
      <c r="A935" s="3">
        <v>935</v>
      </c>
      <c r="B935" s="3">
        <v>1276</v>
      </c>
      <c r="C935" s="3">
        <v>62.400001525878906</v>
      </c>
      <c r="D935" s="3">
        <v>100.02999877929688</v>
      </c>
      <c r="E935" s="3">
        <v>1.7863099575042725</v>
      </c>
      <c r="G935" s="1">
        <f t="shared" si="29"/>
        <v>1.7863099575042726E-2</v>
      </c>
      <c r="H935" s="1">
        <f t="shared" si="30"/>
        <v>1111444.4308810765</v>
      </c>
    </row>
    <row r="936" spans="1:8" x14ac:dyDescent="0.2">
      <c r="A936" s="3">
        <v>936</v>
      </c>
      <c r="B936" s="3">
        <v>1276</v>
      </c>
      <c r="C936" s="3">
        <v>62.466667175292969</v>
      </c>
      <c r="D936" s="3">
        <v>100.16000366210938</v>
      </c>
      <c r="E936" s="3">
        <v>1.7882399559020996</v>
      </c>
      <c r="G936" s="1">
        <f t="shared" si="29"/>
        <v>1.7882399559020996E-2</v>
      </c>
      <c r="H936" s="1">
        <f t="shared" si="30"/>
        <v>1112888.9295789932</v>
      </c>
    </row>
    <row r="937" spans="1:8" x14ac:dyDescent="0.2">
      <c r="A937" s="3">
        <v>937</v>
      </c>
      <c r="B937" s="3">
        <v>1276</v>
      </c>
      <c r="C937" s="3">
        <v>62.533332824707031</v>
      </c>
      <c r="D937" s="3">
        <v>100.16000366210938</v>
      </c>
      <c r="E937" s="3">
        <v>1.7901298999786377</v>
      </c>
      <c r="G937" s="1">
        <f t="shared" si="29"/>
        <v>1.7901298999786378E-2</v>
      </c>
      <c r="H937" s="1">
        <f t="shared" si="30"/>
        <v>1112888.9295789932</v>
      </c>
    </row>
    <row r="938" spans="1:8" x14ac:dyDescent="0.2">
      <c r="A938" s="3">
        <v>938</v>
      </c>
      <c r="B938" s="3">
        <v>1276</v>
      </c>
      <c r="C938" s="3">
        <v>62.599998474121094</v>
      </c>
      <c r="D938" s="3">
        <v>100.18000030517578</v>
      </c>
      <c r="E938" s="3">
        <v>1.7920500040054321</v>
      </c>
      <c r="G938" s="1">
        <f t="shared" si="29"/>
        <v>1.792050004005432E-2</v>
      </c>
      <c r="H938" s="1">
        <f t="shared" si="30"/>
        <v>1113111.1145019531</v>
      </c>
    </row>
    <row r="939" spans="1:8" x14ac:dyDescent="0.2">
      <c r="A939" s="3">
        <v>939</v>
      </c>
      <c r="B939" s="3">
        <v>1276</v>
      </c>
      <c r="C939" s="3">
        <v>62.666667938232422</v>
      </c>
      <c r="D939" s="3">
        <v>100.37999725341797</v>
      </c>
      <c r="E939" s="3">
        <v>1.7939399480819702</v>
      </c>
      <c r="G939" s="1">
        <f t="shared" si="29"/>
        <v>1.7939399480819702E-2</v>
      </c>
      <c r="H939" s="1">
        <f t="shared" si="30"/>
        <v>1115333.3028157554</v>
      </c>
    </row>
    <row r="940" spans="1:8" x14ac:dyDescent="0.2">
      <c r="A940" s="3">
        <v>940</v>
      </c>
      <c r="B940" s="3">
        <v>1276</v>
      </c>
      <c r="C940" s="3">
        <v>62.733333587646484</v>
      </c>
      <c r="D940" s="3">
        <v>100.43000030517578</v>
      </c>
      <c r="E940" s="3">
        <v>1.7958699464797974</v>
      </c>
      <c r="G940" s="1">
        <f t="shared" si="29"/>
        <v>1.7958699464797973E-2</v>
      </c>
      <c r="H940" s="1">
        <f t="shared" si="30"/>
        <v>1115888.8922797311</v>
      </c>
    </row>
    <row r="941" spans="1:8" x14ac:dyDescent="0.2">
      <c r="A941" s="3">
        <v>941</v>
      </c>
      <c r="B941" s="3">
        <v>1276</v>
      </c>
      <c r="C941" s="3">
        <v>62.799999237060547</v>
      </c>
      <c r="D941" s="3">
        <v>100.51999664306641</v>
      </c>
      <c r="E941" s="3">
        <v>1.7977999448776245</v>
      </c>
      <c r="G941" s="1">
        <f t="shared" si="29"/>
        <v>1.7977999448776247E-2</v>
      </c>
      <c r="H941" s="1">
        <f t="shared" si="30"/>
        <v>1116888.8515896269</v>
      </c>
    </row>
    <row r="942" spans="1:8" x14ac:dyDescent="0.2">
      <c r="A942" s="3">
        <v>942</v>
      </c>
      <c r="B942" s="3">
        <v>1276</v>
      </c>
      <c r="C942" s="3">
        <v>62.866664886474609</v>
      </c>
      <c r="D942" s="3">
        <v>100.48000335693359</v>
      </c>
      <c r="E942" s="3">
        <v>1.7996799945831299</v>
      </c>
      <c r="G942" s="1">
        <f t="shared" si="29"/>
        <v>1.79967999458313E-2</v>
      </c>
      <c r="H942" s="1">
        <f t="shared" si="30"/>
        <v>1116444.4817437066</v>
      </c>
    </row>
    <row r="943" spans="1:8" x14ac:dyDescent="0.2">
      <c r="A943" s="3">
        <v>943</v>
      </c>
      <c r="B943" s="3">
        <v>1276</v>
      </c>
      <c r="C943" s="3">
        <v>62.933334350585938</v>
      </c>
      <c r="D943" s="3">
        <v>100.38999938964844</v>
      </c>
      <c r="E943" s="3">
        <v>1.801609992980957</v>
      </c>
      <c r="G943" s="1">
        <f t="shared" si="29"/>
        <v>1.801609992980957E-2</v>
      </c>
      <c r="H943" s="1">
        <f t="shared" si="30"/>
        <v>1115444.4376627605</v>
      </c>
    </row>
    <row r="944" spans="1:8" x14ac:dyDescent="0.2">
      <c r="A944" s="3">
        <v>944</v>
      </c>
      <c r="B944" s="3">
        <v>1276</v>
      </c>
      <c r="C944" s="3">
        <v>63</v>
      </c>
      <c r="D944" s="3">
        <v>100.38999938964844</v>
      </c>
      <c r="E944" s="3">
        <v>1.8034899234771729</v>
      </c>
      <c r="G944" s="1">
        <f t="shared" si="29"/>
        <v>1.803489923477173E-2</v>
      </c>
      <c r="H944" s="1">
        <f t="shared" si="30"/>
        <v>1115444.4376627605</v>
      </c>
    </row>
    <row r="945" spans="1:8" x14ac:dyDescent="0.2">
      <c r="A945" s="3">
        <v>945</v>
      </c>
      <c r="B945" s="3">
        <v>1276</v>
      </c>
      <c r="C945" s="3">
        <v>63.066665649414063</v>
      </c>
      <c r="D945" s="3">
        <v>100.47000122070313</v>
      </c>
      <c r="E945" s="3">
        <v>1.805419921875</v>
      </c>
      <c r="G945" s="1">
        <f t="shared" si="29"/>
        <v>1.8054199218750001E-2</v>
      </c>
      <c r="H945" s="1">
        <f t="shared" si="30"/>
        <v>1116333.3468967015</v>
      </c>
    </row>
    <row r="946" spans="1:8" x14ac:dyDescent="0.2">
      <c r="A946" s="3">
        <v>946</v>
      </c>
      <c r="B946" s="3">
        <v>1276</v>
      </c>
      <c r="C946" s="3">
        <v>63.133335113525391</v>
      </c>
      <c r="D946" s="3">
        <v>100.33999633789063</v>
      </c>
      <c r="E946" s="3">
        <v>1.8073499202728271</v>
      </c>
      <c r="G946" s="1">
        <f t="shared" si="29"/>
        <v>1.8073499202728271E-2</v>
      </c>
      <c r="H946" s="1">
        <f t="shared" si="30"/>
        <v>1114888.8481987847</v>
      </c>
    </row>
    <row r="947" spans="1:8" x14ac:dyDescent="0.2">
      <c r="A947" s="3">
        <v>947</v>
      </c>
      <c r="B947" s="3">
        <v>1276</v>
      </c>
      <c r="C947" s="3">
        <v>63.200000762939453</v>
      </c>
      <c r="D947" s="3">
        <v>100.41000366210938</v>
      </c>
      <c r="E947" s="3">
        <v>1.8092399835586548</v>
      </c>
      <c r="G947" s="1">
        <f t="shared" si="29"/>
        <v>1.8092399835586546E-2</v>
      </c>
      <c r="H947" s="1">
        <f t="shared" si="30"/>
        <v>1115666.707356771</v>
      </c>
    </row>
    <row r="948" spans="1:8" x14ac:dyDescent="0.2">
      <c r="A948" s="3">
        <v>948</v>
      </c>
      <c r="B948" s="3">
        <v>1276</v>
      </c>
      <c r="C948" s="3">
        <v>63.266666412353516</v>
      </c>
      <c r="D948" s="3">
        <v>100.41000366210938</v>
      </c>
      <c r="E948" s="3">
        <v>1.8111699819564819</v>
      </c>
      <c r="G948" s="1">
        <f t="shared" si="29"/>
        <v>1.8111699819564821E-2</v>
      </c>
      <c r="H948" s="1">
        <f t="shared" si="30"/>
        <v>1115666.707356771</v>
      </c>
    </row>
    <row r="949" spans="1:8" x14ac:dyDescent="0.2">
      <c r="A949" s="3">
        <v>949</v>
      </c>
      <c r="B949" s="3">
        <v>1276</v>
      </c>
      <c r="C949" s="3">
        <v>63.333332061767578</v>
      </c>
      <c r="D949" s="3">
        <v>100.5</v>
      </c>
      <c r="E949" s="3">
        <v>1.8130499124526978</v>
      </c>
      <c r="G949" s="1">
        <f t="shared" si="29"/>
        <v>1.8130499124526977E-2</v>
      </c>
      <c r="H949" s="1">
        <f t="shared" si="30"/>
        <v>1116666.6666666667</v>
      </c>
    </row>
    <row r="950" spans="1:8" x14ac:dyDescent="0.2">
      <c r="A950" s="3">
        <v>950</v>
      </c>
      <c r="B950" s="3">
        <v>1276</v>
      </c>
      <c r="C950" s="3">
        <v>63.400001525878906</v>
      </c>
      <c r="D950" s="3">
        <v>100.58999633789063</v>
      </c>
      <c r="E950" s="3">
        <v>1.8149799108505249</v>
      </c>
      <c r="G950" s="1">
        <f t="shared" si="29"/>
        <v>1.8149799108505248E-2</v>
      </c>
      <c r="H950" s="1">
        <f t="shared" si="30"/>
        <v>1117666.6259765625</v>
      </c>
    </row>
    <row r="951" spans="1:8" x14ac:dyDescent="0.2">
      <c r="A951" s="3">
        <v>951</v>
      </c>
      <c r="B951" s="3">
        <v>1276</v>
      </c>
      <c r="C951" s="3">
        <v>63.466667175292969</v>
      </c>
      <c r="D951" s="3">
        <v>100.48000335693359</v>
      </c>
      <c r="E951" s="3">
        <v>1.8169099092483521</v>
      </c>
      <c r="G951" s="1">
        <f t="shared" si="29"/>
        <v>1.8169099092483522E-2</v>
      </c>
      <c r="H951" s="1">
        <f t="shared" si="30"/>
        <v>1116444.4817437066</v>
      </c>
    </row>
    <row r="952" spans="1:8" x14ac:dyDescent="0.2">
      <c r="A952" s="3">
        <v>952</v>
      </c>
      <c r="B952" s="3">
        <v>1276</v>
      </c>
      <c r="C952" s="3">
        <v>63.533332824707031</v>
      </c>
      <c r="D952" s="3">
        <v>100.33999633789063</v>
      </c>
      <c r="E952" s="3">
        <v>1.8187899589538574</v>
      </c>
      <c r="G952" s="1">
        <f t="shared" si="29"/>
        <v>1.8187899589538575E-2</v>
      </c>
      <c r="H952" s="1">
        <f t="shared" si="30"/>
        <v>1114888.8481987847</v>
      </c>
    </row>
    <row r="953" spans="1:8" x14ac:dyDescent="0.2">
      <c r="A953" s="3">
        <v>953</v>
      </c>
      <c r="B953" s="3">
        <v>1276</v>
      </c>
      <c r="C953" s="3">
        <v>63.599998474121094</v>
      </c>
      <c r="D953" s="3">
        <v>100.37999725341797</v>
      </c>
      <c r="E953" s="3">
        <v>1.8207199573516846</v>
      </c>
      <c r="G953" s="1">
        <f t="shared" si="29"/>
        <v>1.8207199573516845E-2</v>
      </c>
      <c r="H953" s="1">
        <f t="shared" si="30"/>
        <v>1115333.3028157554</v>
      </c>
    </row>
    <row r="954" spans="1:8" x14ac:dyDescent="0.2">
      <c r="A954" s="3">
        <v>954</v>
      </c>
      <c r="B954" s="3">
        <v>1276</v>
      </c>
      <c r="C954" s="3">
        <v>63.666667938232422</v>
      </c>
      <c r="D954" s="3">
        <v>100.43000030517578</v>
      </c>
      <c r="E954" s="3">
        <v>1.8226099014282227</v>
      </c>
      <c r="G954" s="1">
        <f t="shared" si="29"/>
        <v>1.8226099014282227E-2</v>
      </c>
      <c r="H954" s="1">
        <f t="shared" si="30"/>
        <v>1115888.8922797311</v>
      </c>
    </row>
    <row r="955" spans="1:8" x14ac:dyDescent="0.2">
      <c r="A955" s="3">
        <v>955</v>
      </c>
      <c r="B955" s="3">
        <v>1276</v>
      </c>
      <c r="C955" s="3">
        <v>63.733333587646484</v>
      </c>
      <c r="D955" s="3">
        <v>100.48000335693359</v>
      </c>
      <c r="E955" s="3">
        <v>1.8245398998260498</v>
      </c>
      <c r="G955" s="1">
        <f t="shared" si="29"/>
        <v>1.8245398998260498E-2</v>
      </c>
      <c r="H955" s="1">
        <f t="shared" si="30"/>
        <v>1116444.4817437066</v>
      </c>
    </row>
    <row r="956" spans="1:8" x14ac:dyDescent="0.2">
      <c r="A956" s="3">
        <v>956</v>
      </c>
      <c r="B956" s="3">
        <v>1276</v>
      </c>
      <c r="C956" s="3">
        <v>63.799999237060547</v>
      </c>
      <c r="D956" s="3">
        <v>100.30000305175781</v>
      </c>
      <c r="E956" s="3">
        <v>1.8264600038528442</v>
      </c>
      <c r="G956" s="1">
        <f t="shared" si="29"/>
        <v>1.8264600038528443E-2</v>
      </c>
      <c r="H956" s="1">
        <f t="shared" si="30"/>
        <v>1114444.4783528647</v>
      </c>
    </row>
    <row r="957" spans="1:8" x14ac:dyDescent="0.2">
      <c r="A957" s="3">
        <v>957</v>
      </c>
      <c r="B957" s="3">
        <v>1276</v>
      </c>
      <c r="C957" s="3">
        <v>63.866664886474609</v>
      </c>
      <c r="D957" s="3">
        <v>100.36000061035156</v>
      </c>
      <c r="E957" s="3">
        <v>1.8283499479293823</v>
      </c>
      <c r="G957" s="1">
        <f t="shared" si="29"/>
        <v>1.8283499479293822E-2</v>
      </c>
      <c r="H957" s="1">
        <f t="shared" si="30"/>
        <v>1115111.1178927952</v>
      </c>
    </row>
    <row r="958" spans="1:8" x14ac:dyDescent="0.2">
      <c r="A958" s="3">
        <v>958</v>
      </c>
      <c r="B958" s="3">
        <v>1276</v>
      </c>
      <c r="C958" s="3">
        <v>63.933334350585938</v>
      </c>
      <c r="D958" s="3">
        <v>100.48000335693359</v>
      </c>
      <c r="E958" s="3">
        <v>1.8302799463272095</v>
      </c>
      <c r="G958" s="1">
        <f t="shared" si="29"/>
        <v>1.8302799463272096E-2</v>
      </c>
      <c r="H958" s="1">
        <f t="shared" si="30"/>
        <v>1116444.4817437066</v>
      </c>
    </row>
    <row r="959" spans="1:8" x14ac:dyDescent="0.2">
      <c r="A959" s="3">
        <v>959</v>
      </c>
      <c r="B959" s="3">
        <v>1276</v>
      </c>
      <c r="C959" s="3">
        <v>64</v>
      </c>
      <c r="D959" s="3">
        <v>100.73999786376953</v>
      </c>
      <c r="E959" s="3">
        <v>1.8321599960327148</v>
      </c>
      <c r="G959" s="1">
        <f t="shared" si="29"/>
        <v>1.8321599960327149E-2</v>
      </c>
      <c r="H959" s="1">
        <f t="shared" si="30"/>
        <v>1119333.3095974394</v>
      </c>
    </row>
    <row r="960" spans="1:8" x14ac:dyDescent="0.2">
      <c r="A960" s="3">
        <v>960</v>
      </c>
      <c r="B960" s="3">
        <v>1276</v>
      </c>
      <c r="C960" s="3">
        <v>64.066665649414063</v>
      </c>
      <c r="D960" s="3">
        <v>100.75</v>
      </c>
      <c r="E960" s="3">
        <v>1.834089994430542</v>
      </c>
      <c r="G960" s="1">
        <f t="shared" si="29"/>
        <v>1.8340899944305419E-2</v>
      </c>
      <c r="H960" s="1">
        <f t="shared" si="30"/>
        <v>1119444.4444444445</v>
      </c>
    </row>
    <row r="961" spans="1:8" x14ac:dyDescent="0.2">
      <c r="A961" s="3">
        <v>961</v>
      </c>
      <c r="B961" s="3">
        <v>1276</v>
      </c>
      <c r="C961" s="3">
        <v>64.133331298828125</v>
      </c>
      <c r="D961" s="3">
        <v>100.80999755859375</v>
      </c>
      <c r="E961" s="3">
        <v>1.8359799385070801</v>
      </c>
      <c r="G961" s="1">
        <f t="shared" si="29"/>
        <v>1.8359799385070801E-2</v>
      </c>
      <c r="H961" s="1">
        <f t="shared" si="30"/>
        <v>1120111.083984375</v>
      </c>
    </row>
    <row r="962" spans="1:8" x14ac:dyDescent="0.2">
      <c r="A962" s="3">
        <v>962</v>
      </c>
      <c r="B962" s="3">
        <v>1276</v>
      </c>
      <c r="C962" s="3">
        <v>64.199996948242188</v>
      </c>
      <c r="D962" s="3">
        <v>100.66000366210938</v>
      </c>
      <c r="E962" s="3">
        <v>1.837899923324585</v>
      </c>
      <c r="G962" s="1">
        <f t="shared" ref="G962:G1025" si="31">E962/100</f>
        <v>1.837899923324585E-2</v>
      </c>
      <c r="H962" s="1">
        <f t="shared" ref="H962:H1025" si="32">D962/(15*6*10^-6)</f>
        <v>1118444.4851345487</v>
      </c>
    </row>
    <row r="963" spans="1:8" x14ac:dyDescent="0.2">
      <c r="A963" s="3">
        <v>963</v>
      </c>
      <c r="B963" s="3">
        <v>1276</v>
      </c>
      <c r="C963" s="3">
        <v>64.266670227050781</v>
      </c>
      <c r="D963" s="3">
        <v>100.79000091552734</v>
      </c>
      <c r="E963" s="3">
        <v>1.8398299217224121</v>
      </c>
      <c r="G963" s="1">
        <f t="shared" si="31"/>
        <v>1.8398299217224121E-2</v>
      </c>
      <c r="H963" s="1">
        <f t="shared" si="32"/>
        <v>1119888.8990614151</v>
      </c>
    </row>
    <row r="964" spans="1:8" x14ac:dyDescent="0.2">
      <c r="A964" s="3">
        <v>964</v>
      </c>
      <c r="B964" s="3">
        <v>1276</v>
      </c>
      <c r="C964" s="3">
        <v>64.333335876464844</v>
      </c>
      <c r="D964" s="3">
        <v>100.75</v>
      </c>
      <c r="E964" s="3">
        <v>1.8417199850082397</v>
      </c>
      <c r="G964" s="1">
        <f t="shared" si="31"/>
        <v>1.8417199850082399E-2</v>
      </c>
      <c r="H964" s="1">
        <f t="shared" si="32"/>
        <v>1119444.4444444445</v>
      </c>
    </row>
    <row r="965" spans="1:8" x14ac:dyDescent="0.2">
      <c r="A965" s="3">
        <v>965</v>
      </c>
      <c r="B965" s="3">
        <v>1276</v>
      </c>
      <c r="C965" s="3">
        <v>64.400001525878906</v>
      </c>
      <c r="D965" s="3">
        <v>100.66000366210938</v>
      </c>
      <c r="E965" s="3">
        <v>1.8436499834060669</v>
      </c>
      <c r="G965" s="1">
        <f t="shared" si="31"/>
        <v>1.843649983406067E-2</v>
      </c>
      <c r="H965" s="1">
        <f t="shared" si="32"/>
        <v>1118444.4851345487</v>
      </c>
    </row>
    <row r="966" spans="1:8" x14ac:dyDescent="0.2">
      <c r="A966" s="3">
        <v>966</v>
      </c>
      <c r="B966" s="3">
        <v>1276</v>
      </c>
      <c r="C966" s="3">
        <v>64.466667175292969</v>
      </c>
      <c r="D966" s="3">
        <v>100.66000366210938</v>
      </c>
      <c r="E966" s="3">
        <v>1.845579981803894</v>
      </c>
      <c r="G966" s="1">
        <f t="shared" si="31"/>
        <v>1.8455799818038941E-2</v>
      </c>
      <c r="H966" s="1">
        <f t="shared" si="32"/>
        <v>1118444.4851345487</v>
      </c>
    </row>
    <row r="967" spans="1:8" x14ac:dyDescent="0.2">
      <c r="A967" s="3">
        <v>967</v>
      </c>
      <c r="B967" s="3">
        <v>1276</v>
      </c>
      <c r="C967" s="3">
        <v>64.533332824707031</v>
      </c>
      <c r="D967" s="3">
        <v>100.93000030517578</v>
      </c>
      <c r="E967" s="3">
        <v>1.8474599123001099</v>
      </c>
      <c r="G967" s="1">
        <f t="shared" si="31"/>
        <v>1.84745991230011E-2</v>
      </c>
      <c r="H967" s="1">
        <f t="shared" si="32"/>
        <v>1121444.4478352866</v>
      </c>
    </row>
    <row r="968" spans="1:8" x14ac:dyDescent="0.2">
      <c r="A968" s="3">
        <v>968</v>
      </c>
      <c r="B968" s="3">
        <v>1276</v>
      </c>
      <c r="C968" s="3">
        <v>64.599998474121094</v>
      </c>
      <c r="D968" s="3">
        <v>100.68000030517578</v>
      </c>
      <c r="E968" s="3">
        <v>1.849389910697937</v>
      </c>
      <c r="G968" s="1">
        <f t="shared" si="31"/>
        <v>1.8493899106979371E-2</v>
      </c>
      <c r="H968" s="1">
        <f t="shared" si="32"/>
        <v>1118666.6700575089</v>
      </c>
    </row>
    <row r="969" spans="1:8" x14ac:dyDescent="0.2">
      <c r="A969" s="3">
        <v>969</v>
      </c>
      <c r="B969" s="3">
        <v>1276</v>
      </c>
      <c r="C969" s="3">
        <v>64.666664123535156</v>
      </c>
      <c r="D969" s="3">
        <v>100.68000030517578</v>
      </c>
      <c r="E969" s="3">
        <v>1.8512699604034424</v>
      </c>
      <c r="G969" s="1">
        <f t="shared" si="31"/>
        <v>1.8512699604034424E-2</v>
      </c>
      <c r="H969" s="1">
        <f t="shared" si="32"/>
        <v>1118666.6700575089</v>
      </c>
    </row>
    <row r="970" spans="1:8" x14ac:dyDescent="0.2">
      <c r="A970" s="3">
        <v>970</v>
      </c>
      <c r="B970" s="3">
        <v>1276</v>
      </c>
      <c r="C970" s="3">
        <v>64.733329772949219</v>
      </c>
      <c r="D970" s="3">
        <v>100.43000030517578</v>
      </c>
      <c r="E970" s="3">
        <v>1.8531999588012695</v>
      </c>
      <c r="G970" s="1">
        <f t="shared" si="31"/>
        <v>1.8531999588012694E-2</v>
      </c>
      <c r="H970" s="1">
        <f t="shared" si="32"/>
        <v>1115888.8922797311</v>
      </c>
    </row>
    <row r="971" spans="1:8" x14ac:dyDescent="0.2">
      <c r="A971" s="3">
        <v>971</v>
      </c>
      <c r="B971" s="3">
        <v>1276</v>
      </c>
      <c r="C971" s="3">
        <v>64.800003051757813</v>
      </c>
      <c r="D971" s="3">
        <v>100.48000335693359</v>
      </c>
      <c r="E971" s="3">
        <v>1.8550899028778076</v>
      </c>
      <c r="G971" s="1">
        <f t="shared" si="31"/>
        <v>1.8550899028778076E-2</v>
      </c>
      <c r="H971" s="1">
        <f t="shared" si="32"/>
        <v>1116444.4817437066</v>
      </c>
    </row>
    <row r="972" spans="1:8" x14ac:dyDescent="0.2">
      <c r="A972" s="3">
        <v>972</v>
      </c>
      <c r="B972" s="3">
        <v>1276</v>
      </c>
      <c r="C972" s="3">
        <v>64.866668701171875</v>
      </c>
      <c r="D972" s="3">
        <v>100.68000030517578</v>
      </c>
      <c r="E972" s="3">
        <v>1.8570199012756348</v>
      </c>
      <c r="G972" s="1">
        <f t="shared" si="31"/>
        <v>1.8570199012756347E-2</v>
      </c>
      <c r="H972" s="1">
        <f t="shared" si="32"/>
        <v>1118666.6700575089</v>
      </c>
    </row>
    <row r="973" spans="1:8" x14ac:dyDescent="0.2">
      <c r="A973" s="3">
        <v>973</v>
      </c>
      <c r="B973" s="3">
        <v>1276</v>
      </c>
      <c r="C973" s="3">
        <v>64.933334350585938</v>
      </c>
      <c r="D973" s="3">
        <v>100.55999755859375</v>
      </c>
      <c r="E973" s="3">
        <v>1.8589498996734619</v>
      </c>
      <c r="G973" s="1">
        <f t="shared" si="31"/>
        <v>1.8589498996734618E-2</v>
      </c>
      <c r="H973" s="1">
        <f t="shared" si="32"/>
        <v>1117333.3062065972</v>
      </c>
    </row>
    <row r="974" spans="1:8" x14ac:dyDescent="0.2">
      <c r="A974" s="3">
        <v>974</v>
      </c>
      <c r="B974" s="3">
        <v>1276</v>
      </c>
      <c r="C974" s="3">
        <v>65</v>
      </c>
      <c r="D974" s="3">
        <v>100.47000122070313</v>
      </c>
      <c r="E974" s="3">
        <v>1.8608299493789673</v>
      </c>
      <c r="G974" s="1">
        <f t="shared" si="31"/>
        <v>1.8608299493789674E-2</v>
      </c>
      <c r="H974" s="1">
        <f t="shared" si="32"/>
        <v>1116333.3468967015</v>
      </c>
    </row>
    <row r="975" spans="1:8" x14ac:dyDescent="0.2">
      <c r="A975" s="3">
        <v>975</v>
      </c>
      <c r="B975" s="3">
        <v>1276</v>
      </c>
      <c r="C975" s="3">
        <v>65.066665649414063</v>
      </c>
      <c r="D975" s="3">
        <v>100.69999694824219</v>
      </c>
      <c r="E975" s="3">
        <v>1.8627599477767944</v>
      </c>
      <c r="G975" s="1">
        <f t="shared" si="31"/>
        <v>1.8627599477767945E-2</v>
      </c>
      <c r="H975" s="1">
        <f t="shared" si="32"/>
        <v>1118888.8549804688</v>
      </c>
    </row>
    <row r="976" spans="1:8" x14ac:dyDescent="0.2">
      <c r="A976" s="3">
        <v>976</v>
      </c>
      <c r="B976" s="3">
        <v>1276</v>
      </c>
      <c r="C976" s="3">
        <v>65.133331298828125</v>
      </c>
      <c r="D976" s="3">
        <v>100.76999664306641</v>
      </c>
      <c r="E976" s="3">
        <v>1.8646399974822998</v>
      </c>
      <c r="G976" s="1">
        <f t="shared" si="31"/>
        <v>1.8646399974822998E-2</v>
      </c>
      <c r="H976" s="1">
        <f t="shared" si="32"/>
        <v>1119666.6293674046</v>
      </c>
    </row>
    <row r="977" spans="1:8" x14ac:dyDescent="0.2">
      <c r="A977" s="3">
        <v>977</v>
      </c>
      <c r="B977" s="3">
        <v>1276</v>
      </c>
      <c r="C977" s="3">
        <v>65.199996948242188</v>
      </c>
      <c r="D977" s="3">
        <v>100.75</v>
      </c>
      <c r="E977" s="3">
        <v>1.866569995880127</v>
      </c>
      <c r="G977" s="1">
        <f t="shared" si="31"/>
        <v>1.8665699958801268E-2</v>
      </c>
      <c r="H977" s="1">
        <f t="shared" si="32"/>
        <v>1119444.4444444445</v>
      </c>
    </row>
    <row r="978" spans="1:8" x14ac:dyDescent="0.2">
      <c r="A978" s="3">
        <v>978</v>
      </c>
      <c r="B978" s="3">
        <v>1276</v>
      </c>
      <c r="C978" s="3">
        <v>65.266670227050781</v>
      </c>
      <c r="D978" s="3">
        <v>100.80999755859375</v>
      </c>
      <c r="E978" s="3">
        <v>1.8684999942779541</v>
      </c>
      <c r="G978" s="1">
        <f t="shared" si="31"/>
        <v>1.8684999942779543E-2</v>
      </c>
      <c r="H978" s="1">
        <f t="shared" si="32"/>
        <v>1120111.083984375</v>
      </c>
    </row>
    <row r="979" spans="1:8" x14ac:dyDescent="0.2">
      <c r="A979" s="3">
        <v>979</v>
      </c>
      <c r="B979" s="3">
        <v>1276</v>
      </c>
      <c r="C979" s="3">
        <v>65.333335876464844</v>
      </c>
      <c r="D979" s="3">
        <v>100.83000183105469</v>
      </c>
      <c r="E979" s="3">
        <v>1.8703899383544922</v>
      </c>
      <c r="G979" s="1">
        <f t="shared" si="31"/>
        <v>1.8703899383544921E-2</v>
      </c>
      <c r="H979" s="1">
        <f t="shared" si="32"/>
        <v>1120333.3536783855</v>
      </c>
    </row>
    <row r="980" spans="1:8" x14ac:dyDescent="0.2">
      <c r="A980" s="3">
        <v>980</v>
      </c>
      <c r="B980" s="3">
        <v>1276</v>
      </c>
      <c r="C980" s="3">
        <v>65.400001525878906</v>
      </c>
      <c r="D980" s="3">
        <v>100.91999816894531</v>
      </c>
      <c r="E980" s="3">
        <v>1.8723099231719971</v>
      </c>
      <c r="G980" s="1">
        <f t="shared" si="31"/>
        <v>1.872309923171997E-2</v>
      </c>
      <c r="H980" s="1">
        <f t="shared" si="32"/>
        <v>1121333.3129882813</v>
      </c>
    </row>
    <row r="981" spans="1:8" x14ac:dyDescent="0.2">
      <c r="A981" s="3">
        <v>981</v>
      </c>
      <c r="B981" s="3">
        <v>1276</v>
      </c>
      <c r="C981" s="3">
        <v>65.466667175292969</v>
      </c>
      <c r="D981" s="3">
        <v>100.90000152587891</v>
      </c>
      <c r="E981" s="3">
        <v>1.8742399215698242</v>
      </c>
      <c r="G981" s="1">
        <f t="shared" si="31"/>
        <v>1.8742399215698244E-2</v>
      </c>
      <c r="H981" s="1">
        <f t="shared" si="32"/>
        <v>1121111.1280653214</v>
      </c>
    </row>
    <row r="982" spans="1:8" x14ac:dyDescent="0.2">
      <c r="A982" s="3">
        <v>982</v>
      </c>
      <c r="B982" s="3">
        <v>1276</v>
      </c>
      <c r="C982" s="3">
        <v>65.533332824707031</v>
      </c>
      <c r="D982" s="3">
        <v>100.80999755859375</v>
      </c>
      <c r="E982" s="3">
        <v>1.8761299848556519</v>
      </c>
      <c r="G982" s="1">
        <f t="shared" si="31"/>
        <v>1.8761299848556519E-2</v>
      </c>
      <c r="H982" s="1">
        <f t="shared" si="32"/>
        <v>1120111.083984375</v>
      </c>
    </row>
    <row r="983" spans="1:8" x14ac:dyDescent="0.2">
      <c r="A983" s="3">
        <v>983</v>
      </c>
      <c r="B983" s="3">
        <v>1276</v>
      </c>
      <c r="C983" s="3">
        <v>65.599998474121094</v>
      </c>
      <c r="D983" s="3">
        <v>100.83999633789063</v>
      </c>
      <c r="E983" s="3">
        <v>1.878059983253479</v>
      </c>
      <c r="G983" s="1">
        <f t="shared" si="31"/>
        <v>1.878059983253479E-2</v>
      </c>
      <c r="H983" s="1">
        <f t="shared" si="32"/>
        <v>1120444.4037543405</v>
      </c>
    </row>
    <row r="984" spans="1:8" x14ac:dyDescent="0.2">
      <c r="A984" s="3">
        <v>984</v>
      </c>
      <c r="B984" s="3">
        <v>1276</v>
      </c>
      <c r="C984" s="3">
        <v>65.666664123535156</v>
      </c>
      <c r="D984" s="3">
        <v>100.83999633789063</v>
      </c>
      <c r="E984" s="3">
        <v>1.8799399137496948</v>
      </c>
      <c r="G984" s="1">
        <f t="shared" si="31"/>
        <v>1.8799399137496949E-2</v>
      </c>
      <c r="H984" s="1">
        <f t="shared" si="32"/>
        <v>1120444.4037543405</v>
      </c>
    </row>
    <row r="985" spans="1:8" x14ac:dyDescent="0.2">
      <c r="A985" s="3">
        <v>985</v>
      </c>
      <c r="B985" s="3">
        <v>1276</v>
      </c>
      <c r="C985" s="3">
        <v>65.733329772949219</v>
      </c>
      <c r="D985" s="3">
        <v>100.66000366210938</v>
      </c>
      <c r="E985" s="3">
        <v>1.881869912147522</v>
      </c>
      <c r="G985" s="1">
        <f t="shared" si="31"/>
        <v>1.881869912147522E-2</v>
      </c>
      <c r="H985" s="1">
        <f t="shared" si="32"/>
        <v>1118444.4851345487</v>
      </c>
    </row>
    <row r="986" spans="1:8" x14ac:dyDescent="0.2">
      <c r="A986" s="3">
        <v>986</v>
      </c>
      <c r="B986" s="3">
        <v>1276</v>
      </c>
      <c r="C986" s="3">
        <v>65.800003051757813</v>
      </c>
      <c r="D986" s="3">
        <v>100.83999633789063</v>
      </c>
      <c r="E986" s="3">
        <v>1.8837499618530273</v>
      </c>
      <c r="G986" s="1">
        <f t="shared" si="31"/>
        <v>1.8837499618530273E-2</v>
      </c>
      <c r="H986" s="1">
        <f t="shared" si="32"/>
        <v>1120444.4037543405</v>
      </c>
    </row>
    <row r="987" spans="1:8" x14ac:dyDescent="0.2">
      <c r="A987" s="3">
        <v>987</v>
      </c>
      <c r="B987" s="3">
        <v>1276</v>
      </c>
      <c r="C987" s="3">
        <v>65.866668701171875</v>
      </c>
      <c r="D987" s="3">
        <v>100.97000122070313</v>
      </c>
      <c r="E987" s="3">
        <v>1.8856799602508545</v>
      </c>
      <c r="G987" s="1">
        <f t="shared" si="31"/>
        <v>1.8856799602508544E-2</v>
      </c>
      <c r="H987" s="1">
        <f t="shared" si="32"/>
        <v>1121888.902452257</v>
      </c>
    </row>
    <row r="988" spans="1:8" x14ac:dyDescent="0.2">
      <c r="A988" s="3">
        <v>988</v>
      </c>
      <c r="B988" s="3">
        <v>1276</v>
      </c>
      <c r="C988" s="3">
        <v>65.933334350585938</v>
      </c>
      <c r="D988" s="3">
        <v>101.04000091552734</v>
      </c>
      <c r="E988" s="3">
        <v>1.8876099586486816</v>
      </c>
      <c r="G988" s="1">
        <f t="shared" si="31"/>
        <v>1.8876099586486818E-2</v>
      </c>
      <c r="H988" s="1">
        <f t="shared" si="32"/>
        <v>1122666.6768391929</v>
      </c>
    </row>
    <row r="989" spans="1:8" x14ac:dyDescent="0.2">
      <c r="A989" s="3">
        <v>989</v>
      </c>
      <c r="B989" s="3">
        <v>1276</v>
      </c>
      <c r="C989" s="3">
        <v>66</v>
      </c>
      <c r="D989" s="3">
        <v>100.83999633789063</v>
      </c>
      <c r="E989" s="3">
        <v>1.8894999027252197</v>
      </c>
      <c r="G989" s="1">
        <f t="shared" si="31"/>
        <v>1.8894999027252196E-2</v>
      </c>
      <c r="H989" s="1">
        <f t="shared" si="32"/>
        <v>1120444.4037543405</v>
      </c>
    </row>
    <row r="990" spans="1:8" x14ac:dyDescent="0.2">
      <c r="A990" s="3">
        <v>990</v>
      </c>
      <c r="B990" s="3">
        <v>1276</v>
      </c>
      <c r="C990" s="3">
        <v>66.066665649414063</v>
      </c>
      <c r="D990" s="3">
        <v>100.80999755859375</v>
      </c>
      <c r="E990" s="3">
        <v>1.8914299011230469</v>
      </c>
      <c r="G990" s="1">
        <f t="shared" si="31"/>
        <v>1.891429901123047E-2</v>
      </c>
      <c r="H990" s="1">
        <f t="shared" si="32"/>
        <v>1120111.083984375</v>
      </c>
    </row>
    <row r="991" spans="1:8" x14ac:dyDescent="0.2">
      <c r="A991" s="3">
        <v>991</v>
      </c>
      <c r="B991" s="3">
        <v>1276</v>
      </c>
      <c r="C991" s="3">
        <v>66.133331298828125</v>
      </c>
      <c r="D991" s="3">
        <v>100.73999786376953</v>
      </c>
      <c r="E991" s="3">
        <v>1.8933099508285522</v>
      </c>
      <c r="G991" s="1">
        <f t="shared" si="31"/>
        <v>1.8933099508285523E-2</v>
      </c>
      <c r="H991" s="1">
        <f t="shared" si="32"/>
        <v>1119333.3095974394</v>
      </c>
    </row>
    <row r="992" spans="1:8" x14ac:dyDescent="0.2">
      <c r="A992" s="3">
        <v>992</v>
      </c>
      <c r="B992" s="3">
        <v>1276</v>
      </c>
      <c r="C992" s="3">
        <v>66.199996948242188</v>
      </c>
      <c r="D992" s="3">
        <v>100.86000061035156</v>
      </c>
      <c r="E992" s="3">
        <v>1.8952399492263794</v>
      </c>
      <c r="G992" s="1">
        <f t="shared" si="31"/>
        <v>1.8952399492263794E-2</v>
      </c>
      <c r="H992" s="1">
        <f t="shared" si="32"/>
        <v>1120666.6734483507</v>
      </c>
    </row>
    <row r="993" spans="1:8" x14ac:dyDescent="0.2">
      <c r="A993" s="3">
        <v>993</v>
      </c>
      <c r="B993" s="3">
        <v>1276</v>
      </c>
      <c r="C993" s="3">
        <v>66.266670227050781</v>
      </c>
      <c r="D993" s="3">
        <v>100.76999664306641</v>
      </c>
      <c r="E993" s="3">
        <v>1.8971699476242065</v>
      </c>
      <c r="G993" s="1">
        <f t="shared" si="31"/>
        <v>1.8971699476242065E-2</v>
      </c>
      <c r="H993" s="1">
        <f t="shared" si="32"/>
        <v>1119666.6293674046</v>
      </c>
    </row>
    <row r="994" spans="1:8" x14ac:dyDescent="0.2">
      <c r="A994" s="3">
        <v>994</v>
      </c>
      <c r="B994" s="3">
        <v>1276</v>
      </c>
      <c r="C994" s="3">
        <v>66.333335876464844</v>
      </c>
      <c r="D994" s="3">
        <v>100.83000183105469</v>
      </c>
      <c r="E994" s="3">
        <v>1.8990499973297119</v>
      </c>
      <c r="G994" s="1">
        <f t="shared" si="31"/>
        <v>1.8990499973297117E-2</v>
      </c>
      <c r="H994" s="1">
        <f t="shared" si="32"/>
        <v>1120333.3536783855</v>
      </c>
    </row>
    <row r="995" spans="1:8" x14ac:dyDescent="0.2">
      <c r="A995" s="3">
        <v>995</v>
      </c>
      <c r="B995" s="3">
        <v>1276</v>
      </c>
      <c r="C995" s="3">
        <v>66.400001525878906</v>
      </c>
      <c r="D995" s="3">
        <v>100.83000183105469</v>
      </c>
      <c r="E995" s="3">
        <v>1.9009799957275391</v>
      </c>
      <c r="G995" s="1">
        <f t="shared" si="31"/>
        <v>1.9009799957275392E-2</v>
      </c>
      <c r="H995" s="1">
        <f t="shared" si="32"/>
        <v>1120333.3536783855</v>
      </c>
    </row>
    <row r="996" spans="1:8" x14ac:dyDescent="0.2">
      <c r="A996" s="3">
        <v>996</v>
      </c>
      <c r="B996" s="3">
        <v>1276</v>
      </c>
      <c r="C996" s="3">
        <v>66.466667175292969</v>
      </c>
      <c r="D996" s="3">
        <v>100.65000152587891</v>
      </c>
      <c r="E996" s="3">
        <v>1.9029099941253662</v>
      </c>
      <c r="G996" s="1">
        <f t="shared" si="31"/>
        <v>1.9029099941253663E-2</v>
      </c>
      <c r="H996" s="1">
        <f t="shared" si="32"/>
        <v>1118333.3502875436</v>
      </c>
    </row>
    <row r="997" spans="1:8" x14ac:dyDescent="0.2">
      <c r="A997" s="3">
        <v>997</v>
      </c>
      <c r="B997" s="3">
        <v>1276</v>
      </c>
      <c r="C997" s="3">
        <v>66.533332824707031</v>
      </c>
      <c r="D997" s="3">
        <v>100.58999633789063</v>
      </c>
      <c r="E997" s="3">
        <v>1.9047999382019043</v>
      </c>
      <c r="G997" s="1">
        <f t="shared" si="31"/>
        <v>1.9047999382019044E-2</v>
      </c>
      <c r="H997" s="1">
        <f t="shared" si="32"/>
        <v>1117666.6259765625</v>
      </c>
    </row>
    <row r="998" spans="1:8" x14ac:dyDescent="0.2">
      <c r="A998" s="3">
        <v>998</v>
      </c>
      <c r="B998" s="3">
        <v>1276</v>
      </c>
      <c r="C998" s="3">
        <v>66.599998474121094</v>
      </c>
      <c r="D998" s="3">
        <v>100.55999755859375</v>
      </c>
      <c r="E998" s="3">
        <v>1.9067199230194092</v>
      </c>
      <c r="G998" s="1">
        <f t="shared" si="31"/>
        <v>1.9067199230194093E-2</v>
      </c>
      <c r="H998" s="1">
        <f t="shared" si="32"/>
        <v>1117333.3062065972</v>
      </c>
    </row>
    <row r="999" spans="1:8" x14ac:dyDescent="0.2">
      <c r="A999" s="3">
        <v>999</v>
      </c>
      <c r="B999" s="3">
        <v>1276</v>
      </c>
      <c r="C999" s="3">
        <v>66.666664123535156</v>
      </c>
      <c r="D999" s="3">
        <v>100.5</v>
      </c>
      <c r="E999" s="3">
        <v>1.9086099863052368</v>
      </c>
      <c r="G999" s="1">
        <f t="shared" si="31"/>
        <v>1.9086099863052368E-2</v>
      </c>
      <c r="H999" s="1">
        <f t="shared" si="32"/>
        <v>1116666.6666666667</v>
      </c>
    </row>
    <row r="1000" spans="1:8" x14ac:dyDescent="0.2">
      <c r="A1000" s="3">
        <v>1000</v>
      </c>
      <c r="B1000" s="3">
        <v>1276</v>
      </c>
      <c r="C1000" s="3">
        <v>66.733329772949219</v>
      </c>
      <c r="D1000" s="3">
        <v>100.55999755859375</v>
      </c>
      <c r="E1000" s="3">
        <v>1.910539984703064</v>
      </c>
      <c r="G1000" s="1">
        <f t="shared" si="31"/>
        <v>1.9105399847030639E-2</v>
      </c>
      <c r="H1000" s="1">
        <f t="shared" si="32"/>
        <v>1117333.3062065972</v>
      </c>
    </row>
    <row r="1001" spans="1:8" x14ac:dyDescent="0.2">
      <c r="A1001" s="3">
        <v>1001</v>
      </c>
      <c r="B1001" s="3">
        <v>1276</v>
      </c>
      <c r="C1001" s="3">
        <v>66.800003051757813</v>
      </c>
      <c r="D1001" s="3">
        <v>100.61000061035156</v>
      </c>
      <c r="E1001" s="3">
        <v>1.9124199151992798</v>
      </c>
      <c r="G1001" s="1">
        <f t="shared" si="31"/>
        <v>1.9124199151992798E-2</v>
      </c>
      <c r="H1001" s="1">
        <f t="shared" si="32"/>
        <v>1117888.895670573</v>
      </c>
    </row>
    <row r="1002" spans="1:8" x14ac:dyDescent="0.2">
      <c r="A1002" s="3">
        <v>1002</v>
      </c>
      <c r="B1002" s="3">
        <v>1276</v>
      </c>
      <c r="C1002" s="3">
        <v>66.866668701171875</v>
      </c>
      <c r="D1002" s="3">
        <v>100.55999755859375</v>
      </c>
      <c r="E1002" s="3">
        <v>1.9143499135971069</v>
      </c>
      <c r="G1002" s="1">
        <f t="shared" si="31"/>
        <v>1.9143499135971069E-2</v>
      </c>
      <c r="H1002" s="1">
        <f t="shared" si="32"/>
        <v>1117333.3062065972</v>
      </c>
    </row>
    <row r="1003" spans="1:8" x14ac:dyDescent="0.2">
      <c r="A1003" s="3">
        <v>1003</v>
      </c>
      <c r="B1003" s="3">
        <v>1276</v>
      </c>
      <c r="C1003" s="3">
        <v>66.933334350585938</v>
      </c>
      <c r="D1003" s="3">
        <v>100.47000122070313</v>
      </c>
      <c r="E1003" s="3">
        <v>1.9162799119949341</v>
      </c>
      <c r="G1003" s="1">
        <f t="shared" si="31"/>
        <v>1.916279911994934E-2</v>
      </c>
      <c r="H1003" s="1">
        <f t="shared" si="32"/>
        <v>1116333.3468967015</v>
      </c>
    </row>
    <row r="1004" spans="1:8" x14ac:dyDescent="0.2">
      <c r="A1004" s="3">
        <v>1004</v>
      </c>
      <c r="B1004" s="3">
        <v>1276</v>
      </c>
      <c r="C1004" s="3">
        <v>67</v>
      </c>
      <c r="D1004" s="3">
        <v>100.30000305175781</v>
      </c>
      <c r="E1004" s="3">
        <v>1.9181599617004395</v>
      </c>
      <c r="G1004" s="1">
        <f t="shared" si="31"/>
        <v>1.9181599617004396E-2</v>
      </c>
      <c r="H1004" s="1">
        <f t="shared" si="32"/>
        <v>1114444.4783528647</v>
      </c>
    </row>
    <row r="1005" spans="1:8" x14ac:dyDescent="0.2">
      <c r="A1005" s="3">
        <v>1005</v>
      </c>
      <c r="B1005" s="3">
        <v>1276</v>
      </c>
      <c r="C1005" s="3">
        <v>67.066665649414063</v>
      </c>
      <c r="D1005" s="3">
        <v>100.43000030517578</v>
      </c>
      <c r="E1005" s="3">
        <v>1.9200899600982666</v>
      </c>
      <c r="G1005" s="1">
        <f t="shared" si="31"/>
        <v>1.9200899600982667E-2</v>
      </c>
      <c r="H1005" s="1">
        <f t="shared" si="32"/>
        <v>1115888.8922797311</v>
      </c>
    </row>
    <row r="1006" spans="1:8" x14ac:dyDescent="0.2">
      <c r="A1006" s="3">
        <v>1006</v>
      </c>
      <c r="B1006" s="3">
        <v>1276</v>
      </c>
      <c r="C1006" s="3">
        <v>67.133331298828125</v>
      </c>
      <c r="D1006" s="3">
        <v>100.47000122070313</v>
      </c>
      <c r="E1006" s="3">
        <v>1.9219799041748047</v>
      </c>
      <c r="G1006" s="1">
        <f t="shared" si="31"/>
        <v>1.9219799041748045E-2</v>
      </c>
      <c r="H1006" s="1">
        <f t="shared" si="32"/>
        <v>1116333.3468967015</v>
      </c>
    </row>
    <row r="1007" spans="1:8" x14ac:dyDescent="0.2">
      <c r="A1007" s="3">
        <v>1007</v>
      </c>
      <c r="B1007" s="3">
        <v>1276</v>
      </c>
      <c r="C1007" s="3">
        <v>67.199996948242188</v>
      </c>
      <c r="D1007" s="3">
        <v>100.30000305175781</v>
      </c>
      <c r="E1007" s="3">
        <v>1.9239099025726318</v>
      </c>
      <c r="G1007" s="1">
        <f t="shared" si="31"/>
        <v>1.9239099025726319E-2</v>
      </c>
      <c r="H1007" s="1">
        <f t="shared" si="32"/>
        <v>1114444.4783528647</v>
      </c>
    </row>
    <row r="1008" spans="1:8" x14ac:dyDescent="0.2">
      <c r="A1008" s="3">
        <v>1008</v>
      </c>
      <c r="B1008" s="3">
        <v>1276</v>
      </c>
      <c r="C1008" s="3">
        <v>67.266670227050781</v>
      </c>
      <c r="D1008" s="3">
        <v>100.31999969482422</v>
      </c>
      <c r="E1008" s="3">
        <v>1.925839900970459</v>
      </c>
      <c r="G1008" s="1">
        <f t="shared" si="31"/>
        <v>1.925839900970459E-2</v>
      </c>
      <c r="H1008" s="1">
        <f t="shared" si="32"/>
        <v>1114666.6632758249</v>
      </c>
    </row>
    <row r="1009" spans="1:8" x14ac:dyDescent="0.2">
      <c r="A1009" s="3">
        <v>1009</v>
      </c>
      <c r="B1009" s="3">
        <v>1276</v>
      </c>
      <c r="C1009" s="3">
        <v>67.333335876464844</v>
      </c>
      <c r="D1009" s="3">
        <v>100.43000030517578</v>
      </c>
      <c r="E1009" s="3">
        <v>1.9277199506759644</v>
      </c>
      <c r="G1009" s="1">
        <f t="shared" si="31"/>
        <v>1.9277199506759643E-2</v>
      </c>
      <c r="H1009" s="1">
        <f t="shared" si="32"/>
        <v>1115888.8922797311</v>
      </c>
    </row>
    <row r="1010" spans="1:8" x14ac:dyDescent="0.2">
      <c r="A1010" s="3">
        <v>1010</v>
      </c>
      <c r="B1010" s="3">
        <v>1276</v>
      </c>
      <c r="C1010" s="3">
        <v>67.400001525878906</v>
      </c>
      <c r="D1010" s="3">
        <v>100.61000061035156</v>
      </c>
      <c r="E1010" s="3">
        <v>1.9296499490737915</v>
      </c>
      <c r="G1010" s="1">
        <f t="shared" si="31"/>
        <v>1.9296499490737914E-2</v>
      </c>
      <c r="H1010" s="1">
        <f t="shared" si="32"/>
        <v>1117888.895670573</v>
      </c>
    </row>
    <row r="1011" spans="1:8" x14ac:dyDescent="0.2">
      <c r="A1011" s="3">
        <v>1011</v>
      </c>
      <c r="B1011" s="3">
        <v>1276</v>
      </c>
      <c r="C1011" s="3">
        <v>67.466667175292969</v>
      </c>
      <c r="D1011" s="3">
        <v>100.54000091552734</v>
      </c>
      <c r="E1011" s="3">
        <v>1.9315799474716187</v>
      </c>
      <c r="G1011" s="1">
        <f t="shared" si="31"/>
        <v>1.9315799474716188E-2</v>
      </c>
      <c r="H1011" s="1">
        <f t="shared" si="32"/>
        <v>1117111.1212836374</v>
      </c>
    </row>
    <row r="1012" spans="1:8" x14ac:dyDescent="0.2">
      <c r="A1012" s="3">
        <v>1012</v>
      </c>
      <c r="B1012" s="3">
        <v>1276</v>
      </c>
      <c r="C1012" s="3">
        <v>67.533332824707031</v>
      </c>
      <c r="D1012" s="3">
        <v>100.55999755859375</v>
      </c>
      <c r="E1012" s="3">
        <v>1.933459997177124</v>
      </c>
      <c r="G1012" s="1">
        <f t="shared" si="31"/>
        <v>1.9334599971771241E-2</v>
      </c>
      <c r="H1012" s="1">
        <f t="shared" si="32"/>
        <v>1117333.3062065972</v>
      </c>
    </row>
    <row r="1013" spans="1:8" x14ac:dyDescent="0.2">
      <c r="A1013" s="3">
        <v>1013</v>
      </c>
      <c r="B1013" s="3">
        <v>1276</v>
      </c>
      <c r="C1013" s="3">
        <v>67.599998474121094</v>
      </c>
      <c r="D1013" s="3">
        <v>100.56999969482422</v>
      </c>
      <c r="E1013" s="3">
        <v>1.9353899955749512</v>
      </c>
      <c r="G1013" s="1">
        <f t="shared" si="31"/>
        <v>1.9353899955749512E-2</v>
      </c>
      <c r="H1013" s="1">
        <f t="shared" si="32"/>
        <v>1117444.4410536026</v>
      </c>
    </row>
    <row r="1014" spans="1:8" x14ac:dyDescent="0.2">
      <c r="A1014" s="3">
        <v>1014</v>
      </c>
      <c r="B1014" s="3">
        <v>1276</v>
      </c>
      <c r="C1014" s="3">
        <v>67.666664123535156</v>
      </c>
      <c r="D1014" s="3">
        <v>100.47000122070313</v>
      </c>
      <c r="E1014" s="3">
        <v>1.9372799396514893</v>
      </c>
      <c r="G1014" s="1">
        <f t="shared" si="31"/>
        <v>1.9372799396514893E-2</v>
      </c>
      <c r="H1014" s="1">
        <f t="shared" si="32"/>
        <v>1116333.3468967015</v>
      </c>
    </row>
    <row r="1015" spans="1:8" x14ac:dyDescent="0.2">
      <c r="A1015" s="3">
        <v>1015</v>
      </c>
      <c r="B1015" s="3">
        <v>1276</v>
      </c>
      <c r="C1015" s="3">
        <v>67.733329772949219</v>
      </c>
      <c r="D1015" s="3">
        <v>100.36000061035156</v>
      </c>
      <c r="E1015" s="3">
        <v>1.9392099380493164</v>
      </c>
      <c r="G1015" s="1">
        <f t="shared" si="31"/>
        <v>1.9392099380493164E-2</v>
      </c>
      <c r="H1015" s="1">
        <f t="shared" si="32"/>
        <v>1115111.1178927952</v>
      </c>
    </row>
    <row r="1016" spans="1:8" x14ac:dyDescent="0.2">
      <c r="A1016" s="3">
        <v>1016</v>
      </c>
      <c r="B1016" s="3">
        <v>1276</v>
      </c>
      <c r="C1016" s="3">
        <v>67.800003051757813</v>
      </c>
      <c r="D1016" s="3">
        <v>100.41000366210938</v>
      </c>
      <c r="E1016" s="3">
        <v>1.9410899877548218</v>
      </c>
      <c r="G1016" s="1">
        <f t="shared" si="31"/>
        <v>1.9410899877548217E-2</v>
      </c>
      <c r="H1016" s="1">
        <f t="shared" si="32"/>
        <v>1115666.707356771</v>
      </c>
    </row>
    <row r="1017" spans="1:8" x14ac:dyDescent="0.2">
      <c r="A1017" s="3">
        <v>1017</v>
      </c>
      <c r="B1017" s="3">
        <v>1276</v>
      </c>
      <c r="C1017" s="3">
        <v>67.866668701171875</v>
      </c>
      <c r="D1017" s="3">
        <v>100.56999969482422</v>
      </c>
      <c r="E1017" s="3">
        <v>1.9430199861526489</v>
      </c>
      <c r="G1017" s="1">
        <f t="shared" si="31"/>
        <v>1.9430199861526488E-2</v>
      </c>
      <c r="H1017" s="1">
        <f t="shared" si="32"/>
        <v>1117444.4410536026</v>
      </c>
    </row>
    <row r="1018" spans="1:8" x14ac:dyDescent="0.2">
      <c r="A1018" s="3">
        <v>1018</v>
      </c>
      <c r="B1018" s="3">
        <v>1276</v>
      </c>
      <c r="C1018" s="3">
        <v>67.933334350585938</v>
      </c>
      <c r="D1018" s="3">
        <v>100.68000030517578</v>
      </c>
      <c r="E1018" s="3">
        <v>1.9448999166488647</v>
      </c>
      <c r="G1018" s="1">
        <f t="shared" si="31"/>
        <v>1.9448999166488647E-2</v>
      </c>
      <c r="H1018" s="1">
        <f t="shared" si="32"/>
        <v>1118666.6700575089</v>
      </c>
    </row>
    <row r="1019" spans="1:8" x14ac:dyDescent="0.2">
      <c r="A1019" s="3">
        <v>1019</v>
      </c>
      <c r="B1019" s="3">
        <v>1276</v>
      </c>
      <c r="C1019" s="3">
        <v>68</v>
      </c>
      <c r="D1019" s="3">
        <v>100.58999633789063</v>
      </c>
      <c r="E1019" s="3">
        <v>1.9468299150466919</v>
      </c>
      <c r="G1019" s="1">
        <f t="shared" si="31"/>
        <v>1.9468299150466918E-2</v>
      </c>
      <c r="H1019" s="1">
        <f t="shared" si="32"/>
        <v>1117666.6259765625</v>
      </c>
    </row>
    <row r="1020" spans="1:8" x14ac:dyDescent="0.2">
      <c r="A1020" s="3">
        <v>1020</v>
      </c>
      <c r="B1020" s="3">
        <v>1276</v>
      </c>
      <c r="C1020" s="3">
        <v>68.066665649414063</v>
      </c>
      <c r="D1020" s="3">
        <v>100.54000091552734</v>
      </c>
      <c r="E1020" s="3">
        <v>1.948759913444519</v>
      </c>
      <c r="G1020" s="1">
        <f t="shared" si="31"/>
        <v>1.9487599134445189E-2</v>
      </c>
      <c r="H1020" s="1">
        <f t="shared" si="32"/>
        <v>1117111.1212836374</v>
      </c>
    </row>
    <row r="1021" spans="1:8" x14ac:dyDescent="0.2">
      <c r="A1021" s="3">
        <v>1021</v>
      </c>
      <c r="B1021" s="3">
        <v>1276</v>
      </c>
      <c r="C1021" s="3">
        <v>68.133331298828125</v>
      </c>
      <c r="D1021" s="3">
        <v>100.66000366210938</v>
      </c>
      <c r="E1021" s="3">
        <v>1.9506499767303467</v>
      </c>
      <c r="G1021" s="1">
        <f t="shared" si="31"/>
        <v>1.9506499767303467E-2</v>
      </c>
      <c r="H1021" s="1">
        <f t="shared" si="32"/>
        <v>1118444.4851345487</v>
      </c>
    </row>
    <row r="1022" spans="1:8" x14ac:dyDescent="0.2">
      <c r="A1022" s="3">
        <v>1022</v>
      </c>
      <c r="B1022" s="3">
        <v>1276</v>
      </c>
      <c r="C1022" s="3">
        <v>68.199996948242188</v>
      </c>
      <c r="D1022" s="3">
        <v>100.55999755859375</v>
      </c>
      <c r="E1022" s="3">
        <v>1.9525699615478516</v>
      </c>
      <c r="G1022" s="1">
        <f t="shared" si="31"/>
        <v>1.9525699615478516E-2</v>
      </c>
      <c r="H1022" s="1">
        <f t="shared" si="32"/>
        <v>1117333.3062065972</v>
      </c>
    </row>
    <row r="1023" spans="1:8" x14ac:dyDescent="0.2">
      <c r="A1023" s="3">
        <v>1023</v>
      </c>
      <c r="B1023" s="3">
        <v>1276</v>
      </c>
      <c r="C1023" s="3">
        <v>68.266670227050781</v>
      </c>
      <c r="D1023" s="3">
        <v>100.61000061035156</v>
      </c>
      <c r="E1023" s="3">
        <v>1.9544999599456787</v>
      </c>
      <c r="G1023" s="1">
        <f t="shared" si="31"/>
        <v>1.9544999599456787E-2</v>
      </c>
      <c r="H1023" s="1">
        <f t="shared" si="32"/>
        <v>1117888.895670573</v>
      </c>
    </row>
    <row r="1024" spans="1:8" x14ac:dyDescent="0.2">
      <c r="A1024" s="3">
        <v>1024</v>
      </c>
      <c r="B1024" s="3">
        <v>1276</v>
      </c>
      <c r="C1024" s="3">
        <v>68.333335876464844</v>
      </c>
      <c r="D1024" s="3">
        <v>100.65000152587891</v>
      </c>
      <c r="E1024" s="3">
        <v>1.9563899040222168</v>
      </c>
      <c r="G1024" s="1">
        <f t="shared" si="31"/>
        <v>1.9563899040222169E-2</v>
      </c>
      <c r="H1024" s="1">
        <f t="shared" si="32"/>
        <v>1118333.3502875436</v>
      </c>
    </row>
    <row r="1025" spans="1:8" x14ac:dyDescent="0.2">
      <c r="A1025" s="3">
        <v>1025</v>
      </c>
      <c r="B1025" s="3">
        <v>1276</v>
      </c>
      <c r="C1025" s="3">
        <v>68.400001525878906</v>
      </c>
      <c r="D1025" s="3">
        <v>100.69999694824219</v>
      </c>
      <c r="E1025" s="3">
        <v>1.9583199024200439</v>
      </c>
      <c r="G1025" s="1">
        <f t="shared" si="31"/>
        <v>1.9583199024200439E-2</v>
      </c>
      <c r="H1025" s="1">
        <f t="shared" si="32"/>
        <v>1118888.8549804688</v>
      </c>
    </row>
    <row r="1026" spans="1:8" x14ac:dyDescent="0.2">
      <c r="A1026" s="3">
        <v>1026</v>
      </c>
      <c r="B1026" s="3">
        <v>1276</v>
      </c>
      <c r="C1026" s="3">
        <v>68.466667175292969</v>
      </c>
      <c r="D1026" s="3">
        <v>100.90000152587891</v>
      </c>
      <c r="E1026" s="3">
        <v>1.9601999521255493</v>
      </c>
      <c r="G1026" s="1">
        <f t="shared" ref="G1026:G1089" si="33">E1026/100</f>
        <v>1.9601999521255492E-2</v>
      </c>
      <c r="H1026" s="1">
        <f t="shared" ref="H1026:H1089" si="34">D1026/(15*6*10^-6)</f>
        <v>1121111.1280653214</v>
      </c>
    </row>
    <row r="1027" spans="1:8" x14ac:dyDescent="0.2">
      <c r="A1027" s="3">
        <v>1027</v>
      </c>
      <c r="B1027" s="3">
        <v>1276</v>
      </c>
      <c r="C1027" s="3">
        <v>68.533332824707031</v>
      </c>
      <c r="D1027" s="3">
        <v>101.01000213623047</v>
      </c>
      <c r="E1027" s="3">
        <v>1.9621299505233765</v>
      </c>
      <c r="G1027" s="1">
        <f t="shared" si="33"/>
        <v>1.9621299505233766E-2</v>
      </c>
      <c r="H1027" s="1">
        <f t="shared" si="34"/>
        <v>1122333.3570692276</v>
      </c>
    </row>
    <row r="1028" spans="1:8" x14ac:dyDescent="0.2">
      <c r="A1028" s="3">
        <v>1028</v>
      </c>
      <c r="B1028" s="3">
        <v>1276</v>
      </c>
      <c r="C1028" s="3">
        <v>68.599998474121094</v>
      </c>
      <c r="D1028" s="3">
        <v>101.01999664306641</v>
      </c>
      <c r="E1028" s="3">
        <v>1.9640599489212036</v>
      </c>
      <c r="G1028" s="1">
        <f t="shared" si="33"/>
        <v>1.9640599489212037E-2</v>
      </c>
      <c r="H1028" s="1">
        <f t="shared" si="34"/>
        <v>1122444.4071451824</v>
      </c>
    </row>
    <row r="1029" spans="1:8" x14ac:dyDescent="0.2">
      <c r="A1029" s="3">
        <v>1029</v>
      </c>
      <c r="B1029" s="3">
        <v>1276</v>
      </c>
      <c r="C1029" s="3">
        <v>68.666664123535156</v>
      </c>
      <c r="D1029" s="3">
        <v>101.01999664306641</v>
      </c>
      <c r="E1029" s="3">
        <v>1.965939998626709</v>
      </c>
      <c r="G1029" s="1">
        <f t="shared" si="33"/>
        <v>1.965939998626709E-2</v>
      </c>
      <c r="H1029" s="1">
        <f t="shared" si="34"/>
        <v>1122444.4071451824</v>
      </c>
    </row>
    <row r="1030" spans="1:8" x14ac:dyDescent="0.2">
      <c r="A1030" s="3">
        <v>1030</v>
      </c>
      <c r="B1030" s="3">
        <v>1276</v>
      </c>
      <c r="C1030" s="3">
        <v>68.733329772949219</v>
      </c>
      <c r="D1030" s="3">
        <v>101.05999755859375</v>
      </c>
      <c r="E1030" s="3">
        <v>1.9678699970245361</v>
      </c>
      <c r="G1030" s="1">
        <f t="shared" si="33"/>
        <v>1.9678699970245361E-2</v>
      </c>
      <c r="H1030" s="1">
        <f t="shared" si="34"/>
        <v>1122888.861762153</v>
      </c>
    </row>
    <row r="1031" spans="1:8" x14ac:dyDescent="0.2">
      <c r="A1031" s="3">
        <v>1031</v>
      </c>
      <c r="B1031" s="3">
        <v>1276</v>
      </c>
      <c r="C1031" s="3">
        <v>68.800003051757813</v>
      </c>
      <c r="D1031" s="3">
        <v>101.12999725341797</v>
      </c>
      <c r="E1031" s="3">
        <v>1.9697599411010742</v>
      </c>
      <c r="G1031" s="1">
        <f t="shared" si="33"/>
        <v>1.9697599411010742E-2</v>
      </c>
      <c r="H1031" s="1">
        <f t="shared" si="34"/>
        <v>1123666.6361490886</v>
      </c>
    </row>
    <row r="1032" spans="1:8" x14ac:dyDescent="0.2">
      <c r="A1032" s="3">
        <v>1032</v>
      </c>
      <c r="B1032" s="3">
        <v>1276</v>
      </c>
      <c r="C1032" s="3">
        <v>68.866668701171875</v>
      </c>
      <c r="D1032" s="3">
        <v>101.34999847412109</v>
      </c>
      <c r="E1032" s="3">
        <v>1.9716899394989014</v>
      </c>
      <c r="G1032" s="1">
        <f t="shared" si="33"/>
        <v>1.9716899394989013E-2</v>
      </c>
      <c r="H1032" s="1">
        <f t="shared" si="34"/>
        <v>1126111.0941569011</v>
      </c>
    </row>
    <row r="1033" spans="1:8" x14ac:dyDescent="0.2">
      <c r="A1033" s="3">
        <v>1033</v>
      </c>
      <c r="B1033" s="3">
        <v>1276</v>
      </c>
      <c r="C1033" s="3">
        <v>68.933334350585938</v>
      </c>
      <c r="D1033" s="3">
        <v>101.19000244140625</v>
      </c>
      <c r="E1033" s="3">
        <v>1.9736199378967285</v>
      </c>
      <c r="G1033" s="1">
        <f t="shared" si="33"/>
        <v>1.9736199378967284E-2</v>
      </c>
      <c r="H1033" s="1">
        <f t="shared" si="34"/>
        <v>1124333.3604600695</v>
      </c>
    </row>
    <row r="1034" spans="1:8" x14ac:dyDescent="0.2">
      <c r="A1034" s="3">
        <v>1034</v>
      </c>
      <c r="B1034" s="3">
        <v>1276</v>
      </c>
      <c r="C1034" s="3">
        <v>69</v>
      </c>
      <c r="D1034" s="3">
        <v>101.19999694824219</v>
      </c>
      <c r="E1034" s="3">
        <v>1.9754999876022339</v>
      </c>
      <c r="G1034" s="1">
        <f t="shared" si="33"/>
        <v>1.975499987602234E-2</v>
      </c>
      <c r="H1034" s="1">
        <f t="shared" si="34"/>
        <v>1124444.4105360245</v>
      </c>
    </row>
    <row r="1035" spans="1:8" x14ac:dyDescent="0.2">
      <c r="A1035" s="3">
        <v>1035</v>
      </c>
      <c r="B1035" s="3">
        <v>1276</v>
      </c>
      <c r="C1035" s="3">
        <v>69.066665649414063</v>
      </c>
      <c r="D1035" s="3">
        <v>101.19999694824219</v>
      </c>
      <c r="E1035" s="3">
        <v>1.977429986000061</v>
      </c>
      <c r="G1035" s="1">
        <f t="shared" si="33"/>
        <v>1.9774299860000611E-2</v>
      </c>
      <c r="H1035" s="1">
        <f t="shared" si="34"/>
        <v>1124444.4105360245</v>
      </c>
    </row>
    <row r="1036" spans="1:8" x14ac:dyDescent="0.2">
      <c r="A1036" s="3">
        <v>1036</v>
      </c>
      <c r="B1036" s="3">
        <v>1276</v>
      </c>
      <c r="C1036" s="3">
        <v>69.133331298828125</v>
      </c>
      <c r="D1036" s="3">
        <v>101.23999786376953</v>
      </c>
      <c r="E1036" s="3">
        <v>1.9793099164962769</v>
      </c>
      <c r="G1036" s="1">
        <f t="shared" si="33"/>
        <v>1.9793099164962767E-2</v>
      </c>
      <c r="H1036" s="1">
        <f t="shared" si="34"/>
        <v>1124888.8651529949</v>
      </c>
    </row>
    <row r="1037" spans="1:8" x14ac:dyDescent="0.2">
      <c r="A1037" s="3">
        <v>1037</v>
      </c>
      <c r="B1037" s="3">
        <v>1276</v>
      </c>
      <c r="C1037" s="3">
        <v>69.199996948242188</v>
      </c>
      <c r="D1037" s="3">
        <v>101.19999694824219</v>
      </c>
      <c r="E1037" s="3">
        <v>1.981239914894104</v>
      </c>
      <c r="G1037" s="1">
        <f t="shared" si="33"/>
        <v>1.9812399148941041E-2</v>
      </c>
      <c r="H1037" s="1">
        <f t="shared" si="34"/>
        <v>1124444.4105360245</v>
      </c>
    </row>
    <row r="1038" spans="1:8" x14ac:dyDescent="0.2">
      <c r="A1038" s="3">
        <v>1038</v>
      </c>
      <c r="B1038" s="3">
        <v>1276</v>
      </c>
      <c r="C1038" s="3">
        <v>69.266670227050781</v>
      </c>
      <c r="D1038" s="3">
        <v>101.23999786376953</v>
      </c>
      <c r="E1038" s="3">
        <v>1.9831699132919312</v>
      </c>
      <c r="G1038" s="1">
        <f t="shared" si="33"/>
        <v>1.9831699132919312E-2</v>
      </c>
      <c r="H1038" s="1">
        <f t="shared" si="34"/>
        <v>1124888.8651529949</v>
      </c>
    </row>
    <row r="1039" spans="1:8" x14ac:dyDescent="0.2">
      <c r="A1039" s="3">
        <v>1039</v>
      </c>
      <c r="B1039" s="3">
        <v>1276</v>
      </c>
      <c r="C1039" s="3">
        <v>69.333335876464844</v>
      </c>
      <c r="D1039" s="3">
        <v>101.23999786376953</v>
      </c>
      <c r="E1039" s="3">
        <v>1.9850599765777588</v>
      </c>
      <c r="G1039" s="1">
        <f t="shared" si="33"/>
        <v>1.9850599765777587E-2</v>
      </c>
      <c r="H1039" s="1">
        <f t="shared" si="34"/>
        <v>1124888.8651529949</v>
      </c>
    </row>
    <row r="1040" spans="1:8" x14ac:dyDescent="0.2">
      <c r="A1040" s="3">
        <v>1040</v>
      </c>
      <c r="B1040" s="3">
        <v>1276</v>
      </c>
      <c r="C1040" s="3">
        <v>69.400001525878906</v>
      </c>
      <c r="D1040" s="3">
        <v>101.26000213623047</v>
      </c>
      <c r="E1040" s="3">
        <v>1.9869799613952637</v>
      </c>
      <c r="G1040" s="1">
        <f t="shared" si="33"/>
        <v>1.9869799613952636E-2</v>
      </c>
      <c r="H1040" s="1">
        <f t="shared" si="34"/>
        <v>1125111.1348470054</v>
      </c>
    </row>
    <row r="1041" spans="1:8" x14ac:dyDescent="0.2">
      <c r="A1041" s="3">
        <v>1041</v>
      </c>
      <c r="B1041" s="3">
        <v>1276</v>
      </c>
      <c r="C1041" s="3">
        <v>69.466667175292969</v>
      </c>
      <c r="D1041" s="3">
        <v>101.33000183105469</v>
      </c>
      <c r="E1041" s="3">
        <v>1.9888699054718018</v>
      </c>
      <c r="G1041" s="1">
        <f t="shared" si="33"/>
        <v>1.9888699054718018E-2</v>
      </c>
      <c r="H1041" s="1">
        <f t="shared" si="34"/>
        <v>1125888.909233941</v>
      </c>
    </row>
    <row r="1042" spans="1:8" x14ac:dyDescent="0.2">
      <c r="A1042" s="3">
        <v>1042</v>
      </c>
      <c r="B1042" s="3">
        <v>1276</v>
      </c>
      <c r="C1042" s="3">
        <v>69.533332824707031</v>
      </c>
      <c r="D1042" s="3">
        <v>101.45999908447266</v>
      </c>
      <c r="E1042" s="3">
        <v>1.9907999038696289</v>
      </c>
      <c r="G1042" s="1">
        <f t="shared" si="33"/>
        <v>1.9907999038696288E-2</v>
      </c>
      <c r="H1042" s="1">
        <f t="shared" si="34"/>
        <v>1127333.3231608074</v>
      </c>
    </row>
    <row r="1043" spans="1:8" x14ac:dyDescent="0.2">
      <c r="A1043" s="3">
        <v>1043</v>
      </c>
      <c r="B1043" s="3">
        <v>1276</v>
      </c>
      <c r="C1043" s="3">
        <v>69.599998474121094</v>
      </c>
      <c r="D1043" s="3">
        <v>101.33000183105469</v>
      </c>
      <c r="E1043" s="3">
        <v>1.9926799535751343</v>
      </c>
      <c r="G1043" s="1">
        <f t="shared" si="33"/>
        <v>1.9926799535751341E-2</v>
      </c>
      <c r="H1043" s="1">
        <f t="shared" si="34"/>
        <v>1125888.909233941</v>
      </c>
    </row>
    <row r="1044" spans="1:8" x14ac:dyDescent="0.2">
      <c r="A1044" s="3">
        <v>1044</v>
      </c>
      <c r="B1044" s="3">
        <v>1276</v>
      </c>
      <c r="C1044" s="3">
        <v>69.666664123535156</v>
      </c>
      <c r="D1044" s="3">
        <v>101.34999847412109</v>
      </c>
      <c r="E1044" s="3">
        <v>1.9946099519729614</v>
      </c>
      <c r="G1044" s="1">
        <f t="shared" si="33"/>
        <v>1.9946099519729615E-2</v>
      </c>
      <c r="H1044" s="1">
        <f t="shared" si="34"/>
        <v>1126111.0941569011</v>
      </c>
    </row>
    <row r="1045" spans="1:8" x14ac:dyDescent="0.2">
      <c r="A1045" s="3">
        <v>1045</v>
      </c>
      <c r="B1045" s="3">
        <v>1276</v>
      </c>
      <c r="C1045" s="3">
        <v>69.733329772949219</v>
      </c>
      <c r="D1045" s="3">
        <v>101.41999816894531</v>
      </c>
      <c r="E1045" s="3">
        <v>1.9965399503707886</v>
      </c>
      <c r="G1045" s="1">
        <f t="shared" si="33"/>
        <v>1.9965399503707886E-2</v>
      </c>
      <c r="H1045" s="1">
        <f t="shared" si="34"/>
        <v>1126888.868543837</v>
      </c>
    </row>
    <row r="1046" spans="1:8" x14ac:dyDescent="0.2">
      <c r="A1046" s="3">
        <v>1046</v>
      </c>
      <c r="B1046" s="3">
        <v>1276</v>
      </c>
      <c r="C1046" s="3">
        <v>69.800003051757813</v>
      </c>
      <c r="D1046" s="3">
        <v>101.33000183105469</v>
      </c>
      <c r="E1046" s="3">
        <v>1.9984200000762939</v>
      </c>
      <c r="G1046" s="1">
        <f t="shared" si="33"/>
        <v>1.9984200000762939E-2</v>
      </c>
      <c r="H1046" s="1">
        <f t="shared" si="34"/>
        <v>1125888.909233941</v>
      </c>
    </row>
    <row r="1047" spans="1:8" x14ac:dyDescent="0.2">
      <c r="A1047" s="3">
        <v>1047</v>
      </c>
      <c r="B1047" s="3">
        <v>1276</v>
      </c>
      <c r="C1047" s="3">
        <v>69.866668701171875</v>
      </c>
      <c r="D1047" s="3">
        <v>101.23999786376953</v>
      </c>
      <c r="E1047" s="3">
        <v>2.0003499984741211</v>
      </c>
      <c r="G1047" s="1">
        <f t="shared" si="33"/>
        <v>2.000349998474121E-2</v>
      </c>
      <c r="H1047" s="1">
        <f t="shared" si="34"/>
        <v>1124888.8651529949</v>
      </c>
    </row>
    <row r="1048" spans="1:8" x14ac:dyDescent="0.2">
      <c r="A1048" s="3">
        <v>1048</v>
      </c>
      <c r="B1048" s="3">
        <v>1276</v>
      </c>
      <c r="C1048" s="3">
        <v>69.933334350585938</v>
      </c>
      <c r="D1048" s="3">
        <v>101.30999755859375</v>
      </c>
      <c r="E1048" s="3">
        <v>2.0022799968719482</v>
      </c>
      <c r="G1048" s="1">
        <f t="shared" si="33"/>
        <v>2.0022799968719484E-2</v>
      </c>
      <c r="H1048" s="1">
        <f t="shared" si="34"/>
        <v>1125666.6395399307</v>
      </c>
    </row>
    <row r="1049" spans="1:8" x14ac:dyDescent="0.2">
      <c r="A1049" s="3">
        <v>1049</v>
      </c>
      <c r="B1049" s="3">
        <v>1276</v>
      </c>
      <c r="C1049" s="3">
        <v>70</v>
      </c>
      <c r="D1049" s="3">
        <v>101.41999816894531</v>
      </c>
      <c r="E1049" s="3">
        <v>2.0041699409484863</v>
      </c>
      <c r="G1049" s="1">
        <f t="shared" si="33"/>
        <v>2.0041699409484862E-2</v>
      </c>
      <c r="H1049" s="1">
        <f t="shared" si="34"/>
        <v>1126888.868543837</v>
      </c>
    </row>
    <row r="1050" spans="1:8" x14ac:dyDescent="0.2">
      <c r="A1050" s="3">
        <v>1050</v>
      </c>
      <c r="B1050" s="3">
        <v>1276</v>
      </c>
      <c r="C1050" s="3">
        <v>70.066665649414063</v>
      </c>
      <c r="D1050" s="3">
        <v>101.51000213623047</v>
      </c>
      <c r="E1050" s="3">
        <v>2.0060999393463135</v>
      </c>
      <c r="G1050" s="1">
        <f t="shared" si="33"/>
        <v>2.0060999393463133E-2</v>
      </c>
      <c r="H1050" s="1">
        <f t="shared" si="34"/>
        <v>1127888.9126247831</v>
      </c>
    </row>
    <row r="1051" spans="1:8" x14ac:dyDescent="0.2">
      <c r="A1051" s="3">
        <v>1051</v>
      </c>
      <c r="B1051" s="3">
        <v>1276</v>
      </c>
      <c r="C1051" s="3">
        <v>70.133331298828125</v>
      </c>
      <c r="D1051" s="3">
        <v>101.44000244140625</v>
      </c>
      <c r="E1051" s="3">
        <v>2.0079798698425293</v>
      </c>
      <c r="G1051" s="1">
        <f t="shared" si="33"/>
        <v>2.0079798698425293E-2</v>
      </c>
      <c r="H1051" s="1">
        <f t="shared" si="34"/>
        <v>1127111.1382378472</v>
      </c>
    </row>
    <row r="1052" spans="1:8" x14ac:dyDescent="0.2">
      <c r="A1052" s="3">
        <v>1052</v>
      </c>
      <c r="B1052" s="3">
        <v>1276</v>
      </c>
      <c r="C1052" s="3">
        <v>70.199996948242188</v>
      </c>
      <c r="D1052" s="3">
        <v>101.34999847412109</v>
      </c>
      <c r="E1052" s="3">
        <v>2.0099098682403564</v>
      </c>
      <c r="G1052" s="1">
        <f t="shared" si="33"/>
        <v>2.0099098682403563E-2</v>
      </c>
      <c r="H1052" s="1">
        <f t="shared" si="34"/>
        <v>1126111.0941569011</v>
      </c>
    </row>
    <row r="1053" spans="1:8" x14ac:dyDescent="0.2">
      <c r="A1053" s="3">
        <v>1053</v>
      </c>
      <c r="B1053" s="3">
        <v>1276</v>
      </c>
      <c r="C1053" s="3">
        <v>70.266670227050781</v>
      </c>
      <c r="D1053" s="3">
        <v>101.55000305175781</v>
      </c>
      <c r="E1053" s="3">
        <v>2.0118398666381836</v>
      </c>
      <c r="G1053" s="1">
        <f t="shared" si="33"/>
        <v>2.0118398666381834E-2</v>
      </c>
      <c r="H1053" s="1">
        <f t="shared" si="34"/>
        <v>1128333.3672417535</v>
      </c>
    </row>
    <row r="1054" spans="1:8" x14ac:dyDescent="0.2">
      <c r="A1054" s="3">
        <v>1054</v>
      </c>
      <c r="B1054" s="3">
        <v>1276</v>
      </c>
      <c r="C1054" s="3">
        <v>70.333335876464844</v>
      </c>
      <c r="D1054" s="3">
        <v>101.58000183105469</v>
      </c>
      <c r="E1054" s="3">
        <v>2.0137200355529785</v>
      </c>
      <c r="G1054" s="1">
        <f t="shared" si="33"/>
        <v>2.0137200355529784E-2</v>
      </c>
      <c r="H1054" s="1">
        <f t="shared" si="34"/>
        <v>1128666.6870117188</v>
      </c>
    </row>
    <row r="1055" spans="1:8" x14ac:dyDescent="0.2">
      <c r="A1055" s="3">
        <v>1055</v>
      </c>
      <c r="B1055" s="3">
        <v>1276</v>
      </c>
      <c r="C1055" s="3">
        <v>70.400001525878906</v>
      </c>
      <c r="D1055" s="3">
        <v>101.69000244140625</v>
      </c>
      <c r="E1055" s="3">
        <v>2.0156500339508057</v>
      </c>
      <c r="G1055" s="1">
        <f t="shared" si="33"/>
        <v>2.0156500339508058E-2</v>
      </c>
      <c r="H1055" s="1">
        <f t="shared" si="34"/>
        <v>1129888.916015625</v>
      </c>
    </row>
    <row r="1056" spans="1:8" x14ac:dyDescent="0.2">
      <c r="A1056" s="3">
        <v>1056</v>
      </c>
      <c r="B1056" s="3">
        <v>1276</v>
      </c>
      <c r="C1056" s="3">
        <v>70.466667175292969</v>
      </c>
      <c r="D1056" s="3">
        <v>101.80000305175781</v>
      </c>
      <c r="E1056" s="3">
        <v>2.0175800323486328</v>
      </c>
      <c r="G1056" s="1">
        <f t="shared" si="33"/>
        <v>2.0175800323486329E-2</v>
      </c>
      <c r="H1056" s="1">
        <f t="shared" si="34"/>
        <v>1131111.1450195313</v>
      </c>
    </row>
    <row r="1057" spans="1:8" x14ac:dyDescent="0.2">
      <c r="A1057" s="3">
        <v>1057</v>
      </c>
      <c r="B1057" s="3">
        <v>1276</v>
      </c>
      <c r="C1057" s="3">
        <v>70.533332824707031</v>
      </c>
      <c r="D1057" s="3">
        <v>101.80000305175781</v>
      </c>
      <c r="E1057" s="3">
        <v>2.0194699764251709</v>
      </c>
      <c r="G1057" s="1">
        <f t="shared" si="33"/>
        <v>2.0194699764251711E-2</v>
      </c>
      <c r="H1057" s="1">
        <f t="shared" si="34"/>
        <v>1131111.1450195313</v>
      </c>
    </row>
    <row r="1058" spans="1:8" x14ac:dyDescent="0.2">
      <c r="A1058" s="3">
        <v>1058</v>
      </c>
      <c r="B1058" s="3">
        <v>1276</v>
      </c>
      <c r="C1058" s="3">
        <v>70.599998474121094</v>
      </c>
      <c r="D1058" s="3">
        <v>101.77999877929688</v>
      </c>
      <c r="E1058" s="3">
        <v>2.0213899612426758</v>
      </c>
      <c r="G1058" s="1">
        <f t="shared" si="33"/>
        <v>2.0213899612426759E-2</v>
      </c>
      <c r="H1058" s="1">
        <f t="shared" si="34"/>
        <v>1130888.875325521</v>
      </c>
    </row>
    <row r="1059" spans="1:8" x14ac:dyDescent="0.2">
      <c r="A1059" s="3">
        <v>1059</v>
      </c>
      <c r="B1059" s="3">
        <v>1276</v>
      </c>
      <c r="C1059" s="3">
        <v>70.666664123535156</v>
      </c>
      <c r="D1059" s="3">
        <v>101.73999786376953</v>
      </c>
      <c r="E1059" s="3">
        <v>2.0232799053192139</v>
      </c>
      <c r="G1059" s="1">
        <f t="shared" si="33"/>
        <v>2.0232799053192137E-2</v>
      </c>
      <c r="H1059" s="1">
        <f t="shared" si="34"/>
        <v>1130444.4207085504</v>
      </c>
    </row>
    <row r="1060" spans="1:8" x14ac:dyDescent="0.2">
      <c r="A1060" s="3">
        <v>1060</v>
      </c>
      <c r="B1060" s="3">
        <v>1276</v>
      </c>
      <c r="C1060" s="3">
        <v>70.733329772949219</v>
      </c>
      <c r="D1060" s="3">
        <v>101.80000305175781</v>
      </c>
      <c r="E1060" s="3">
        <v>2.025209903717041</v>
      </c>
      <c r="G1060" s="1">
        <f t="shared" si="33"/>
        <v>2.0252099037170412E-2</v>
      </c>
      <c r="H1060" s="1">
        <f t="shared" si="34"/>
        <v>1131111.1450195313</v>
      </c>
    </row>
    <row r="1061" spans="1:8" x14ac:dyDescent="0.2">
      <c r="A1061" s="3">
        <v>1061</v>
      </c>
      <c r="B1061" s="3">
        <v>1276</v>
      </c>
      <c r="C1061" s="3">
        <v>70.800003051757813</v>
      </c>
      <c r="D1061" s="3">
        <v>101.81999969482422</v>
      </c>
      <c r="E1061" s="3">
        <v>2.0270898342132568</v>
      </c>
      <c r="G1061" s="1">
        <f t="shared" si="33"/>
        <v>2.0270898342132568E-2</v>
      </c>
      <c r="H1061" s="1">
        <f t="shared" si="34"/>
        <v>1131333.3299424914</v>
      </c>
    </row>
    <row r="1062" spans="1:8" x14ac:dyDescent="0.2">
      <c r="A1062" s="3">
        <v>1062</v>
      </c>
      <c r="B1062" s="3">
        <v>1276</v>
      </c>
      <c r="C1062" s="3">
        <v>70.866668701171875</v>
      </c>
      <c r="D1062" s="3">
        <v>101.84999847412109</v>
      </c>
      <c r="E1062" s="3">
        <v>2.029019832611084</v>
      </c>
      <c r="G1062" s="1">
        <f t="shared" si="33"/>
        <v>2.0290198326110839E-2</v>
      </c>
      <c r="H1062" s="1">
        <f t="shared" si="34"/>
        <v>1131666.6497124566</v>
      </c>
    </row>
    <row r="1063" spans="1:8" x14ac:dyDescent="0.2">
      <c r="A1063" s="3">
        <v>1063</v>
      </c>
      <c r="B1063" s="3">
        <v>1276</v>
      </c>
      <c r="C1063" s="3">
        <v>70.933334350585938</v>
      </c>
      <c r="D1063" s="3">
        <v>102.05000305175781</v>
      </c>
      <c r="E1063" s="3">
        <v>2.0309498310089111</v>
      </c>
      <c r="G1063" s="1">
        <f t="shared" si="33"/>
        <v>2.0309498310089113E-2</v>
      </c>
      <c r="H1063" s="1">
        <f t="shared" si="34"/>
        <v>1133888.9227973092</v>
      </c>
    </row>
    <row r="1064" spans="1:8" x14ac:dyDescent="0.2">
      <c r="A1064" s="3">
        <v>1064</v>
      </c>
      <c r="B1064" s="3">
        <v>1276</v>
      </c>
      <c r="C1064" s="3">
        <v>71</v>
      </c>
      <c r="D1064" s="3">
        <v>101.95999908447266</v>
      </c>
      <c r="E1064" s="3">
        <v>2.0328299999237061</v>
      </c>
      <c r="G1064" s="1">
        <f t="shared" si="33"/>
        <v>2.0328299999237062E-2</v>
      </c>
      <c r="H1064" s="1">
        <f t="shared" si="34"/>
        <v>1132888.8787163629</v>
      </c>
    </row>
    <row r="1065" spans="1:8" x14ac:dyDescent="0.2">
      <c r="A1065" s="3">
        <v>1065</v>
      </c>
      <c r="B1065" s="3">
        <v>1276</v>
      </c>
      <c r="C1065" s="3">
        <v>71.066665649414063</v>
      </c>
      <c r="D1065" s="3">
        <v>101.81999969482422</v>
      </c>
      <c r="E1065" s="3">
        <v>2.0347599983215332</v>
      </c>
      <c r="G1065" s="1">
        <f t="shared" si="33"/>
        <v>2.0347599983215333E-2</v>
      </c>
      <c r="H1065" s="1">
        <f t="shared" si="34"/>
        <v>1131333.3299424914</v>
      </c>
    </row>
    <row r="1066" spans="1:8" x14ac:dyDescent="0.2">
      <c r="A1066" s="3">
        <v>1066</v>
      </c>
      <c r="B1066" s="3">
        <v>1276</v>
      </c>
      <c r="C1066" s="3">
        <v>71.133331298828125</v>
      </c>
      <c r="D1066" s="3">
        <v>101.73000335693359</v>
      </c>
      <c r="E1066" s="3">
        <v>2.0366499423980713</v>
      </c>
      <c r="G1066" s="1">
        <f t="shared" si="33"/>
        <v>2.0366499423980711E-2</v>
      </c>
      <c r="H1066" s="1">
        <f t="shared" si="34"/>
        <v>1130333.3706325956</v>
      </c>
    </row>
    <row r="1067" spans="1:8" x14ac:dyDescent="0.2">
      <c r="A1067" s="3">
        <v>1067</v>
      </c>
      <c r="B1067" s="3">
        <v>1276</v>
      </c>
      <c r="C1067" s="3">
        <v>71.199996948242188</v>
      </c>
      <c r="D1067" s="3">
        <v>101.80000305175781</v>
      </c>
      <c r="E1067" s="3">
        <v>2.0385799407958984</v>
      </c>
      <c r="G1067" s="1">
        <f t="shared" si="33"/>
        <v>2.0385799407958986E-2</v>
      </c>
      <c r="H1067" s="1">
        <f t="shared" si="34"/>
        <v>1131111.1450195313</v>
      </c>
    </row>
    <row r="1068" spans="1:8" x14ac:dyDescent="0.2">
      <c r="A1068" s="3">
        <v>1068</v>
      </c>
      <c r="B1068" s="3">
        <v>1276</v>
      </c>
      <c r="C1068" s="3">
        <v>71.266670227050781</v>
      </c>
      <c r="D1068" s="3">
        <v>101.81999969482422</v>
      </c>
      <c r="E1068" s="3">
        <v>2.0405099391937256</v>
      </c>
      <c r="G1068" s="1">
        <f t="shared" si="33"/>
        <v>2.0405099391937256E-2</v>
      </c>
      <c r="H1068" s="1">
        <f t="shared" si="34"/>
        <v>1131333.3299424914</v>
      </c>
    </row>
    <row r="1069" spans="1:8" x14ac:dyDescent="0.2">
      <c r="A1069" s="3">
        <v>1069</v>
      </c>
      <c r="B1069" s="3">
        <v>1276</v>
      </c>
      <c r="C1069" s="3">
        <v>71.333335876464844</v>
      </c>
      <c r="D1069" s="3">
        <v>101.91999816894531</v>
      </c>
      <c r="E1069" s="3">
        <v>2.0423898696899414</v>
      </c>
      <c r="G1069" s="1">
        <f t="shared" si="33"/>
        <v>2.0423898696899413E-2</v>
      </c>
      <c r="H1069" s="1">
        <f t="shared" si="34"/>
        <v>1132444.4240993925</v>
      </c>
    </row>
    <row r="1070" spans="1:8" x14ac:dyDescent="0.2">
      <c r="A1070" s="3">
        <v>1070</v>
      </c>
      <c r="B1070" s="3">
        <v>1276</v>
      </c>
      <c r="C1070" s="3">
        <v>71.400001525878906</v>
      </c>
      <c r="D1070" s="3">
        <v>101.80000305175781</v>
      </c>
      <c r="E1070" s="3">
        <v>2.0443198680877686</v>
      </c>
      <c r="G1070" s="1">
        <f t="shared" si="33"/>
        <v>2.0443198680877687E-2</v>
      </c>
      <c r="H1070" s="1">
        <f t="shared" si="34"/>
        <v>1131111.1450195313</v>
      </c>
    </row>
    <row r="1071" spans="1:8" x14ac:dyDescent="0.2">
      <c r="A1071" s="3">
        <v>1071</v>
      </c>
      <c r="B1071" s="3">
        <v>1276</v>
      </c>
      <c r="C1071" s="3">
        <v>71.466667175292969</v>
      </c>
      <c r="D1071" s="3">
        <v>101.77999877929688</v>
      </c>
      <c r="E1071" s="3">
        <v>2.0462498664855957</v>
      </c>
      <c r="G1071" s="1">
        <f t="shared" si="33"/>
        <v>2.0462498664855958E-2</v>
      </c>
      <c r="H1071" s="1">
        <f t="shared" si="34"/>
        <v>1130888.875325521</v>
      </c>
    </row>
    <row r="1072" spans="1:8" x14ac:dyDescent="0.2">
      <c r="A1072" s="3">
        <v>1072</v>
      </c>
      <c r="B1072" s="3">
        <v>1276</v>
      </c>
      <c r="C1072" s="3">
        <v>71.533332824707031</v>
      </c>
      <c r="D1072" s="3">
        <v>102.02999877929688</v>
      </c>
      <c r="E1072" s="3">
        <v>2.0481300354003906</v>
      </c>
      <c r="G1072" s="1">
        <f t="shared" si="33"/>
        <v>2.0481300354003907E-2</v>
      </c>
      <c r="H1072" s="1">
        <f t="shared" si="34"/>
        <v>1133666.6531032987</v>
      </c>
    </row>
    <row r="1073" spans="1:8" x14ac:dyDescent="0.2">
      <c r="A1073" s="3">
        <v>1073</v>
      </c>
      <c r="B1073" s="3">
        <v>1276</v>
      </c>
      <c r="C1073" s="3">
        <v>71.599998474121094</v>
      </c>
      <c r="D1073" s="3">
        <v>101.87000274658203</v>
      </c>
      <c r="E1073" s="3">
        <v>2.0500199794769287</v>
      </c>
      <c r="G1073" s="1">
        <f t="shared" si="33"/>
        <v>2.0500199794769289E-2</v>
      </c>
      <c r="H1073" s="1">
        <f t="shared" si="34"/>
        <v>1131888.9194064671</v>
      </c>
    </row>
    <row r="1074" spans="1:8" x14ac:dyDescent="0.2">
      <c r="A1074" s="3">
        <v>1074</v>
      </c>
      <c r="B1074" s="3">
        <v>1276</v>
      </c>
      <c r="C1074" s="3">
        <v>71.666664123535156</v>
      </c>
      <c r="D1074" s="3">
        <v>101.83000183105469</v>
      </c>
      <c r="E1074" s="3">
        <v>2.0519499778747559</v>
      </c>
      <c r="G1074" s="1">
        <f t="shared" si="33"/>
        <v>2.051949977874756E-2</v>
      </c>
      <c r="H1074" s="1">
        <f t="shared" si="34"/>
        <v>1131444.4647894967</v>
      </c>
    </row>
    <row r="1075" spans="1:8" x14ac:dyDescent="0.2">
      <c r="A1075" s="3">
        <v>1075</v>
      </c>
      <c r="B1075" s="3">
        <v>1276</v>
      </c>
      <c r="C1075" s="3">
        <v>71.733329772949219</v>
      </c>
      <c r="D1075" s="3">
        <v>101.88999938964844</v>
      </c>
      <c r="E1075" s="3">
        <v>2.053879976272583</v>
      </c>
      <c r="G1075" s="1">
        <f t="shared" si="33"/>
        <v>2.053879976272583E-2</v>
      </c>
      <c r="H1075" s="1">
        <f t="shared" si="34"/>
        <v>1132111.1043294272</v>
      </c>
    </row>
    <row r="1076" spans="1:8" x14ac:dyDescent="0.2">
      <c r="A1076" s="3">
        <v>1076</v>
      </c>
      <c r="B1076" s="3">
        <v>1276</v>
      </c>
      <c r="C1076" s="3">
        <v>71.800003051757813</v>
      </c>
      <c r="D1076" s="3">
        <v>101.63999938964844</v>
      </c>
      <c r="E1076" s="3">
        <v>2.0557599067687988</v>
      </c>
      <c r="G1076" s="1">
        <f t="shared" si="33"/>
        <v>2.055759906768799E-2</v>
      </c>
      <c r="H1076" s="1">
        <f t="shared" si="34"/>
        <v>1129333.3265516495</v>
      </c>
    </row>
    <row r="1077" spans="1:8" x14ac:dyDescent="0.2">
      <c r="A1077" s="3">
        <v>1077</v>
      </c>
      <c r="B1077" s="3">
        <v>1276</v>
      </c>
      <c r="C1077" s="3">
        <v>71.866668701171875</v>
      </c>
      <c r="D1077" s="3">
        <v>102</v>
      </c>
      <c r="E1077" s="3">
        <v>2.057689905166626</v>
      </c>
      <c r="G1077" s="1">
        <f t="shared" si="33"/>
        <v>2.0576899051666261E-2</v>
      </c>
      <c r="H1077" s="1">
        <f t="shared" si="34"/>
        <v>1133333.3333333335</v>
      </c>
    </row>
    <row r="1078" spans="1:8" x14ac:dyDescent="0.2">
      <c r="A1078" s="3">
        <v>1078</v>
      </c>
      <c r="B1078" s="3">
        <v>1276</v>
      </c>
      <c r="C1078" s="3">
        <v>71.933334350585938</v>
      </c>
      <c r="D1078" s="3">
        <v>102.05000305175781</v>
      </c>
      <c r="E1078" s="3">
        <v>2.0596199035644531</v>
      </c>
      <c r="G1078" s="1">
        <f t="shared" si="33"/>
        <v>2.0596199035644532E-2</v>
      </c>
      <c r="H1078" s="1">
        <f t="shared" si="34"/>
        <v>1133888.9227973092</v>
      </c>
    </row>
    <row r="1079" spans="1:8" x14ac:dyDescent="0.2">
      <c r="A1079" s="3">
        <v>1079</v>
      </c>
      <c r="B1079" s="3">
        <v>1276</v>
      </c>
      <c r="C1079" s="3">
        <v>72</v>
      </c>
      <c r="D1079" s="3">
        <v>102.09999847412109</v>
      </c>
      <c r="E1079" s="3">
        <v>2.0614998340606689</v>
      </c>
      <c r="G1079" s="1">
        <f t="shared" si="33"/>
        <v>2.0614998340606691E-2</v>
      </c>
      <c r="H1079" s="1">
        <f t="shared" si="34"/>
        <v>1134444.4274902344</v>
      </c>
    </row>
    <row r="1080" spans="1:8" x14ac:dyDescent="0.2">
      <c r="A1080" s="3">
        <v>1080</v>
      </c>
      <c r="B1080" s="3">
        <v>1276</v>
      </c>
      <c r="C1080" s="3">
        <v>72.066665649414063</v>
      </c>
      <c r="D1080" s="3">
        <v>101.98000335693359</v>
      </c>
      <c r="E1080" s="3">
        <v>2.0634298324584961</v>
      </c>
      <c r="G1080" s="1">
        <f t="shared" si="33"/>
        <v>2.0634298324584962E-2</v>
      </c>
      <c r="H1080" s="1">
        <f t="shared" si="34"/>
        <v>1133111.1484103734</v>
      </c>
    </row>
    <row r="1081" spans="1:8" x14ac:dyDescent="0.2">
      <c r="A1081" s="3">
        <v>1081</v>
      </c>
      <c r="B1081" s="3">
        <v>1276</v>
      </c>
      <c r="C1081" s="3">
        <v>72.133331298828125</v>
      </c>
      <c r="D1081" s="3">
        <v>102.01000213623047</v>
      </c>
      <c r="E1081" s="3">
        <v>2.0653200149536133</v>
      </c>
      <c r="G1081" s="1">
        <f t="shared" si="33"/>
        <v>2.0653200149536134E-2</v>
      </c>
      <c r="H1081" s="1">
        <f t="shared" si="34"/>
        <v>1133444.4681803386</v>
      </c>
    </row>
    <row r="1082" spans="1:8" x14ac:dyDescent="0.2">
      <c r="A1082" s="3">
        <v>1082</v>
      </c>
      <c r="B1082" s="3">
        <v>1276</v>
      </c>
      <c r="C1082" s="3">
        <v>72.199996948242188</v>
      </c>
      <c r="D1082" s="3">
        <v>101.98000335693359</v>
      </c>
      <c r="E1082" s="3">
        <v>2.0672399997711182</v>
      </c>
      <c r="G1082" s="1">
        <f t="shared" si="33"/>
        <v>2.0672399997711182E-2</v>
      </c>
      <c r="H1082" s="1">
        <f t="shared" si="34"/>
        <v>1133111.1484103734</v>
      </c>
    </row>
    <row r="1083" spans="1:8" x14ac:dyDescent="0.2">
      <c r="A1083" s="3">
        <v>1083</v>
      </c>
      <c r="B1083" s="3">
        <v>1276</v>
      </c>
      <c r="C1083" s="3">
        <v>72.266670227050781</v>
      </c>
      <c r="D1083" s="3">
        <v>102.20999908447266</v>
      </c>
      <c r="E1083" s="3">
        <v>2.0691699981689453</v>
      </c>
      <c r="G1083" s="1">
        <f t="shared" si="33"/>
        <v>2.0691699981689453E-2</v>
      </c>
      <c r="H1083" s="1">
        <f t="shared" si="34"/>
        <v>1135666.6564941406</v>
      </c>
    </row>
    <row r="1084" spans="1:8" x14ac:dyDescent="0.2">
      <c r="A1084" s="3">
        <v>1084</v>
      </c>
      <c r="B1084" s="3">
        <v>1276</v>
      </c>
      <c r="C1084" s="3">
        <v>72.333335876464844</v>
      </c>
      <c r="D1084" s="3">
        <v>101.94000244140625</v>
      </c>
      <c r="E1084" s="3">
        <v>2.0710599422454834</v>
      </c>
      <c r="G1084" s="1">
        <f t="shared" si="33"/>
        <v>2.0710599422454835E-2</v>
      </c>
      <c r="H1084" s="1">
        <f t="shared" si="34"/>
        <v>1132666.693793403</v>
      </c>
    </row>
    <row r="1085" spans="1:8" x14ac:dyDescent="0.2">
      <c r="A1085" s="3">
        <v>1085</v>
      </c>
      <c r="B1085" s="3">
        <v>1276</v>
      </c>
      <c r="C1085" s="3">
        <v>72.400001525878906</v>
      </c>
      <c r="D1085" s="3">
        <v>102.02999877929688</v>
      </c>
      <c r="E1085" s="3">
        <v>2.0729899406433105</v>
      </c>
      <c r="G1085" s="1">
        <f t="shared" si="33"/>
        <v>2.0729899406433105E-2</v>
      </c>
      <c r="H1085" s="1">
        <f t="shared" si="34"/>
        <v>1133666.6531032987</v>
      </c>
    </row>
    <row r="1086" spans="1:8" x14ac:dyDescent="0.2">
      <c r="A1086" s="3">
        <v>1086</v>
      </c>
      <c r="B1086" s="3">
        <v>1276</v>
      </c>
      <c r="C1086" s="3">
        <v>72.466667175292969</v>
      </c>
      <c r="D1086" s="3">
        <v>101.94000244140625</v>
      </c>
      <c r="E1086" s="3">
        <v>2.0748698711395264</v>
      </c>
      <c r="G1086" s="1">
        <f t="shared" si="33"/>
        <v>2.0748698711395265E-2</v>
      </c>
      <c r="H1086" s="1">
        <f t="shared" si="34"/>
        <v>1132666.693793403</v>
      </c>
    </row>
    <row r="1087" spans="1:8" x14ac:dyDescent="0.2">
      <c r="A1087" s="3">
        <v>1087</v>
      </c>
      <c r="B1087" s="3">
        <v>1276</v>
      </c>
      <c r="C1087" s="3">
        <v>72.533332824707031</v>
      </c>
      <c r="D1087" s="3">
        <v>101.95999908447266</v>
      </c>
      <c r="E1087" s="3">
        <v>2.0767998695373535</v>
      </c>
      <c r="G1087" s="1">
        <f t="shared" si="33"/>
        <v>2.0767998695373536E-2</v>
      </c>
      <c r="H1087" s="1">
        <f t="shared" si="34"/>
        <v>1132888.8787163629</v>
      </c>
    </row>
    <row r="1088" spans="1:8" x14ac:dyDescent="0.2">
      <c r="A1088" s="3">
        <v>1088</v>
      </c>
      <c r="B1088" s="3">
        <v>1276</v>
      </c>
      <c r="C1088" s="3">
        <v>72.599998474121094</v>
      </c>
      <c r="D1088" s="3">
        <v>102.06999969482422</v>
      </c>
      <c r="E1088" s="3">
        <v>2.0786900520324707</v>
      </c>
      <c r="G1088" s="1">
        <f t="shared" si="33"/>
        <v>2.0786900520324707E-2</v>
      </c>
      <c r="H1088" s="1">
        <f t="shared" si="34"/>
        <v>1134111.1077202691</v>
      </c>
    </row>
    <row r="1089" spans="1:8" x14ac:dyDescent="0.2">
      <c r="A1089" s="3">
        <v>1089</v>
      </c>
      <c r="B1089" s="3">
        <v>1276</v>
      </c>
      <c r="C1089" s="3">
        <v>72.666664123535156</v>
      </c>
      <c r="D1089" s="3">
        <v>102.25</v>
      </c>
      <c r="E1089" s="3">
        <v>2.0806100368499756</v>
      </c>
      <c r="G1089" s="1">
        <f t="shared" si="33"/>
        <v>2.0806100368499756E-2</v>
      </c>
      <c r="H1089" s="1">
        <f t="shared" si="34"/>
        <v>1136111.1111111112</v>
      </c>
    </row>
    <row r="1090" spans="1:8" x14ac:dyDescent="0.2">
      <c r="A1090" s="3">
        <v>1090</v>
      </c>
      <c r="B1090" s="3">
        <v>1276</v>
      </c>
      <c r="C1090" s="3">
        <v>72.733329772949219</v>
      </c>
      <c r="D1090" s="3">
        <v>102.13999938964844</v>
      </c>
      <c r="E1090" s="3">
        <v>2.0825400352478027</v>
      </c>
      <c r="G1090" s="1">
        <f t="shared" ref="G1090:G1153" si="35">E1090/100</f>
        <v>2.0825400352478027E-2</v>
      </c>
      <c r="H1090" s="1">
        <f t="shared" ref="H1090:H1153" si="36">D1090/(15*6*10^-6)</f>
        <v>1134888.882107205</v>
      </c>
    </row>
    <row r="1091" spans="1:8" x14ac:dyDescent="0.2">
      <c r="A1091" s="3">
        <v>1091</v>
      </c>
      <c r="B1091" s="3">
        <v>1276</v>
      </c>
      <c r="C1091" s="3">
        <v>72.800003051757813</v>
      </c>
      <c r="D1091" s="3">
        <v>102.09999847412109</v>
      </c>
      <c r="E1091" s="3">
        <v>2.0844299793243408</v>
      </c>
      <c r="G1091" s="1">
        <f t="shared" si="35"/>
        <v>2.0844299793243409E-2</v>
      </c>
      <c r="H1091" s="1">
        <f t="shared" si="36"/>
        <v>1134444.4274902344</v>
      </c>
    </row>
    <row r="1092" spans="1:8" x14ac:dyDescent="0.2">
      <c r="A1092" s="3">
        <v>1092</v>
      </c>
      <c r="B1092" s="3">
        <v>1276</v>
      </c>
      <c r="C1092" s="3">
        <v>72.866668701171875</v>
      </c>
      <c r="D1092" s="3">
        <v>102.12000274658203</v>
      </c>
      <c r="E1092" s="3">
        <v>2.086359977722168</v>
      </c>
      <c r="G1092" s="1">
        <f t="shared" si="35"/>
        <v>2.0863599777221679E-2</v>
      </c>
      <c r="H1092" s="1">
        <f t="shared" si="36"/>
        <v>1134666.6971842449</v>
      </c>
    </row>
    <row r="1093" spans="1:8" x14ac:dyDescent="0.2">
      <c r="A1093" s="3">
        <v>1093</v>
      </c>
      <c r="B1093" s="3">
        <v>1276</v>
      </c>
      <c r="C1093" s="3">
        <v>72.933334350585938</v>
      </c>
      <c r="D1093" s="3">
        <v>102.19000244140625</v>
      </c>
      <c r="E1093" s="3">
        <v>2.0882399082183838</v>
      </c>
      <c r="G1093" s="1">
        <f t="shared" si="35"/>
        <v>2.0882399082183839E-2</v>
      </c>
      <c r="H1093" s="1">
        <f t="shared" si="36"/>
        <v>1135444.4715711807</v>
      </c>
    </row>
    <row r="1094" spans="1:8" x14ac:dyDescent="0.2">
      <c r="A1094" s="3">
        <v>1094</v>
      </c>
      <c r="B1094" s="3">
        <v>1276</v>
      </c>
      <c r="C1094" s="3">
        <v>73</v>
      </c>
      <c r="D1094" s="3">
        <v>102.13999938964844</v>
      </c>
      <c r="E1094" s="3">
        <v>2.0901699066162109</v>
      </c>
      <c r="G1094" s="1">
        <f t="shared" si="35"/>
        <v>2.090169906616211E-2</v>
      </c>
      <c r="H1094" s="1">
        <f t="shared" si="36"/>
        <v>1134888.882107205</v>
      </c>
    </row>
    <row r="1095" spans="1:8" x14ac:dyDescent="0.2">
      <c r="A1095" s="3">
        <v>1095</v>
      </c>
      <c r="B1095" s="3">
        <v>1276</v>
      </c>
      <c r="C1095" s="3">
        <v>73.066665649414063</v>
      </c>
      <c r="D1095" s="3">
        <v>102.31999969482422</v>
      </c>
      <c r="E1095" s="3">
        <v>2.0920999050140381</v>
      </c>
      <c r="G1095" s="1">
        <f t="shared" si="35"/>
        <v>2.0920999050140381E-2</v>
      </c>
      <c r="H1095" s="1">
        <f t="shared" si="36"/>
        <v>1136888.8854980469</v>
      </c>
    </row>
    <row r="1096" spans="1:8" x14ac:dyDescent="0.2">
      <c r="A1096" s="3">
        <v>1096</v>
      </c>
      <c r="B1096" s="3">
        <v>1276</v>
      </c>
      <c r="C1096" s="3">
        <v>73.133331298828125</v>
      </c>
      <c r="D1096" s="3">
        <v>102.05000305175781</v>
      </c>
      <c r="E1096" s="3">
        <v>2.0939798355102539</v>
      </c>
      <c r="G1096" s="1">
        <f t="shared" si="35"/>
        <v>2.093979835510254E-2</v>
      </c>
      <c r="H1096" s="1">
        <f t="shared" si="36"/>
        <v>1133888.9227973092</v>
      </c>
    </row>
    <row r="1097" spans="1:8" x14ac:dyDescent="0.2">
      <c r="A1097" s="3">
        <v>1097</v>
      </c>
      <c r="B1097" s="3">
        <v>1276</v>
      </c>
      <c r="C1097" s="3">
        <v>73.199996948242188</v>
      </c>
      <c r="D1097" s="3">
        <v>102.09999847412109</v>
      </c>
      <c r="E1097" s="3">
        <v>2.0959098339080811</v>
      </c>
      <c r="G1097" s="1">
        <f t="shared" si="35"/>
        <v>2.0959098339080811E-2</v>
      </c>
      <c r="H1097" s="1">
        <f t="shared" si="36"/>
        <v>1134444.4274902344</v>
      </c>
    </row>
    <row r="1098" spans="1:8" x14ac:dyDescent="0.2">
      <c r="A1098" s="3">
        <v>1098</v>
      </c>
      <c r="B1098" s="3">
        <v>1276</v>
      </c>
      <c r="C1098" s="3">
        <v>73.266670227050781</v>
      </c>
      <c r="D1098" s="3">
        <v>102.26999664306641</v>
      </c>
      <c r="E1098" s="3">
        <v>2.0978398323059082</v>
      </c>
      <c r="G1098" s="1">
        <f t="shared" si="35"/>
        <v>2.0978398323059082E-2</v>
      </c>
      <c r="H1098" s="1">
        <f t="shared" si="36"/>
        <v>1136333.2960340714</v>
      </c>
    </row>
    <row r="1099" spans="1:8" x14ac:dyDescent="0.2">
      <c r="A1099" s="3">
        <v>1099</v>
      </c>
      <c r="B1099" s="3">
        <v>1276</v>
      </c>
      <c r="C1099" s="3">
        <v>73.333335876464844</v>
      </c>
      <c r="D1099" s="3">
        <v>102.41000366210938</v>
      </c>
      <c r="E1099" s="3">
        <v>2.0997300148010254</v>
      </c>
      <c r="G1099" s="1">
        <f t="shared" si="35"/>
        <v>2.0997300148010253E-2</v>
      </c>
      <c r="H1099" s="1">
        <f t="shared" si="36"/>
        <v>1137888.9295789932</v>
      </c>
    </row>
    <row r="1100" spans="1:8" x14ac:dyDescent="0.2">
      <c r="A1100" s="3">
        <v>1100</v>
      </c>
      <c r="B1100" s="3">
        <v>1276</v>
      </c>
      <c r="C1100" s="3">
        <v>73.400001525878906</v>
      </c>
      <c r="D1100" s="3">
        <v>102.45999908447266</v>
      </c>
      <c r="E1100" s="3">
        <v>2.1016600131988525</v>
      </c>
      <c r="G1100" s="1">
        <f t="shared" si="35"/>
        <v>2.1016600131988524E-2</v>
      </c>
      <c r="H1100" s="1">
        <f t="shared" si="36"/>
        <v>1138444.4342719186</v>
      </c>
    </row>
    <row r="1101" spans="1:8" x14ac:dyDescent="0.2">
      <c r="A1101" s="3">
        <v>1101</v>
      </c>
      <c r="B1101" s="3">
        <v>1276</v>
      </c>
      <c r="C1101" s="3">
        <v>73.466667175292969</v>
      </c>
      <c r="D1101" s="3">
        <v>102.45999908447266</v>
      </c>
      <c r="E1101" s="3">
        <v>2.1035399436950684</v>
      </c>
      <c r="G1101" s="1">
        <f t="shared" si="35"/>
        <v>2.1035399436950684E-2</v>
      </c>
      <c r="H1101" s="1">
        <f t="shared" si="36"/>
        <v>1138444.4342719186</v>
      </c>
    </row>
    <row r="1102" spans="1:8" x14ac:dyDescent="0.2">
      <c r="A1102" s="3">
        <v>1102</v>
      </c>
      <c r="B1102" s="3">
        <v>1276</v>
      </c>
      <c r="C1102" s="3">
        <v>73.533332824707031</v>
      </c>
      <c r="D1102" s="3">
        <v>102.16000366210938</v>
      </c>
      <c r="E1102" s="3">
        <v>2.1054699420928955</v>
      </c>
      <c r="G1102" s="1">
        <f t="shared" si="35"/>
        <v>2.1054699420928955E-2</v>
      </c>
      <c r="H1102" s="1">
        <f t="shared" si="36"/>
        <v>1135111.1518012155</v>
      </c>
    </row>
    <row r="1103" spans="1:8" x14ac:dyDescent="0.2">
      <c r="A1103" s="3">
        <v>1103</v>
      </c>
      <c r="B1103" s="3">
        <v>1276</v>
      </c>
      <c r="C1103" s="3">
        <v>73.599998474121094</v>
      </c>
      <c r="D1103" s="3">
        <v>102.30000305175781</v>
      </c>
      <c r="E1103" s="3">
        <v>2.1073999404907227</v>
      </c>
      <c r="G1103" s="1">
        <f t="shared" si="35"/>
        <v>2.1073999404907225E-2</v>
      </c>
      <c r="H1103" s="1">
        <f t="shared" si="36"/>
        <v>1136666.700575087</v>
      </c>
    </row>
    <row r="1104" spans="1:8" x14ac:dyDescent="0.2">
      <c r="A1104" s="3">
        <v>1104</v>
      </c>
      <c r="B1104" s="3">
        <v>1276</v>
      </c>
      <c r="C1104" s="3">
        <v>73.666664123535156</v>
      </c>
      <c r="D1104" s="3">
        <v>102.38999938964844</v>
      </c>
      <c r="E1104" s="3">
        <v>2.1092798709869385</v>
      </c>
      <c r="G1104" s="1">
        <f t="shared" si="35"/>
        <v>2.1092798709869385E-2</v>
      </c>
      <c r="H1104" s="1">
        <f t="shared" si="36"/>
        <v>1137666.6598849827</v>
      </c>
    </row>
    <row r="1105" spans="1:8" x14ac:dyDescent="0.2">
      <c r="A1105" s="3">
        <v>1105</v>
      </c>
      <c r="B1105" s="3">
        <v>1276</v>
      </c>
      <c r="C1105" s="3">
        <v>73.733329772949219</v>
      </c>
      <c r="D1105" s="3">
        <v>102.25</v>
      </c>
      <c r="E1105" s="3">
        <v>2.1112098693847656</v>
      </c>
      <c r="G1105" s="1">
        <f t="shared" si="35"/>
        <v>2.1112098693847656E-2</v>
      </c>
      <c r="H1105" s="1">
        <f t="shared" si="36"/>
        <v>1136111.1111111112</v>
      </c>
    </row>
    <row r="1106" spans="1:8" x14ac:dyDescent="0.2">
      <c r="A1106" s="3">
        <v>1106</v>
      </c>
      <c r="B1106" s="3">
        <v>1276</v>
      </c>
      <c r="C1106" s="3">
        <v>73.800003051757813</v>
      </c>
      <c r="D1106" s="3">
        <v>102.19000244140625</v>
      </c>
      <c r="E1106" s="3">
        <v>2.1131000518798828</v>
      </c>
      <c r="G1106" s="1">
        <f t="shared" si="35"/>
        <v>2.1131000518798827E-2</v>
      </c>
      <c r="H1106" s="1">
        <f t="shared" si="36"/>
        <v>1135444.4715711807</v>
      </c>
    </row>
    <row r="1107" spans="1:8" x14ac:dyDescent="0.2">
      <c r="A1107" s="3">
        <v>1107</v>
      </c>
      <c r="B1107" s="3">
        <v>1276</v>
      </c>
      <c r="C1107" s="3">
        <v>73.866668701171875</v>
      </c>
      <c r="D1107" s="3">
        <v>102.18000030517578</v>
      </c>
      <c r="E1107" s="3">
        <v>2.1150200366973877</v>
      </c>
      <c r="G1107" s="1">
        <f t="shared" si="35"/>
        <v>2.1150200366973876E-2</v>
      </c>
      <c r="H1107" s="1">
        <f t="shared" si="36"/>
        <v>1135333.3367241754</v>
      </c>
    </row>
    <row r="1108" spans="1:8" x14ac:dyDescent="0.2">
      <c r="A1108" s="3">
        <v>1108</v>
      </c>
      <c r="B1108" s="3">
        <v>1276</v>
      </c>
      <c r="C1108" s="3">
        <v>73.933334350585938</v>
      </c>
      <c r="D1108" s="3">
        <v>102.23000335693359</v>
      </c>
      <c r="E1108" s="3">
        <v>2.1169099807739258</v>
      </c>
      <c r="G1108" s="1">
        <f t="shared" si="35"/>
        <v>2.1169099807739258E-2</v>
      </c>
      <c r="H1108" s="1">
        <f t="shared" si="36"/>
        <v>1135888.9261881511</v>
      </c>
    </row>
    <row r="1109" spans="1:8" x14ac:dyDescent="0.2">
      <c r="A1109" s="3">
        <v>1109</v>
      </c>
      <c r="B1109" s="3">
        <v>1276</v>
      </c>
      <c r="C1109" s="3">
        <v>74</v>
      </c>
      <c r="D1109" s="3">
        <v>102.23000335693359</v>
      </c>
      <c r="E1109" s="3">
        <v>2.1188399791717529</v>
      </c>
      <c r="G1109" s="1">
        <f t="shared" si="35"/>
        <v>2.1188399791717528E-2</v>
      </c>
      <c r="H1109" s="1">
        <f t="shared" si="36"/>
        <v>1135888.9261881511</v>
      </c>
    </row>
    <row r="1110" spans="1:8" x14ac:dyDescent="0.2">
      <c r="A1110" s="3">
        <v>1110</v>
      </c>
      <c r="B1110" s="3">
        <v>1276</v>
      </c>
      <c r="C1110" s="3">
        <v>74.066665649414063</v>
      </c>
      <c r="D1110" s="3">
        <v>102.31999969482422</v>
      </c>
      <c r="E1110" s="3">
        <v>2.1207699775695801</v>
      </c>
      <c r="G1110" s="1">
        <f t="shared" si="35"/>
        <v>2.1207699775695799E-2</v>
      </c>
      <c r="H1110" s="1">
        <f t="shared" si="36"/>
        <v>1136888.8854980469</v>
      </c>
    </row>
    <row r="1111" spans="1:8" x14ac:dyDescent="0.2">
      <c r="A1111" s="3">
        <v>1111</v>
      </c>
      <c r="B1111" s="3">
        <v>1276</v>
      </c>
      <c r="C1111" s="3">
        <v>74.133331298828125</v>
      </c>
      <c r="D1111" s="3">
        <v>102.30000305175781</v>
      </c>
      <c r="E1111" s="3">
        <v>2.1226499080657959</v>
      </c>
      <c r="G1111" s="1">
        <f t="shared" si="35"/>
        <v>2.1226499080657959E-2</v>
      </c>
      <c r="H1111" s="1">
        <f t="shared" si="36"/>
        <v>1136666.700575087</v>
      </c>
    </row>
    <row r="1112" spans="1:8" x14ac:dyDescent="0.2">
      <c r="A1112" s="3">
        <v>1112</v>
      </c>
      <c r="B1112" s="3">
        <v>1276</v>
      </c>
      <c r="C1112" s="3">
        <v>74.199996948242188</v>
      </c>
      <c r="D1112" s="3">
        <v>102.33999633789063</v>
      </c>
      <c r="E1112" s="3">
        <v>2.124579906463623</v>
      </c>
      <c r="G1112" s="1">
        <f t="shared" si="35"/>
        <v>2.124579906463623E-2</v>
      </c>
      <c r="H1112" s="1">
        <f t="shared" si="36"/>
        <v>1137111.070421007</v>
      </c>
    </row>
    <row r="1113" spans="1:8" x14ac:dyDescent="0.2">
      <c r="A1113" s="3">
        <v>1113</v>
      </c>
      <c r="B1113" s="3">
        <v>1276</v>
      </c>
      <c r="C1113" s="3">
        <v>74.266670227050781</v>
      </c>
      <c r="D1113" s="3">
        <v>102.20999908447266</v>
      </c>
      <c r="E1113" s="3">
        <v>2.1265099048614502</v>
      </c>
      <c r="G1113" s="1">
        <f t="shared" si="35"/>
        <v>2.12650990486145E-2</v>
      </c>
      <c r="H1113" s="1">
        <f t="shared" si="36"/>
        <v>1135666.6564941406</v>
      </c>
    </row>
    <row r="1114" spans="1:8" x14ac:dyDescent="0.2">
      <c r="A1114" s="3">
        <v>1114</v>
      </c>
      <c r="B1114" s="3">
        <v>1276</v>
      </c>
      <c r="C1114" s="3">
        <v>74.333335876464844</v>
      </c>
      <c r="D1114" s="3">
        <v>102.31999969482422</v>
      </c>
      <c r="E1114" s="3">
        <v>2.128389835357666</v>
      </c>
      <c r="G1114" s="1">
        <f t="shared" si="35"/>
        <v>2.128389835357666E-2</v>
      </c>
      <c r="H1114" s="1">
        <f t="shared" si="36"/>
        <v>1136888.8854980469</v>
      </c>
    </row>
    <row r="1115" spans="1:8" x14ac:dyDescent="0.2">
      <c r="A1115" s="3">
        <v>1115</v>
      </c>
      <c r="B1115" s="3">
        <v>1276</v>
      </c>
      <c r="C1115" s="3">
        <v>74.400001525878906</v>
      </c>
      <c r="D1115" s="3">
        <v>102.43000030517578</v>
      </c>
      <c r="E1115" s="3">
        <v>2.1303198337554932</v>
      </c>
      <c r="G1115" s="1">
        <f t="shared" si="35"/>
        <v>2.1303198337554931E-2</v>
      </c>
      <c r="H1115" s="1">
        <f t="shared" si="36"/>
        <v>1138111.1145019531</v>
      </c>
    </row>
    <row r="1116" spans="1:8" x14ac:dyDescent="0.2">
      <c r="A1116" s="3">
        <v>1116</v>
      </c>
      <c r="B1116" s="3">
        <v>1276</v>
      </c>
      <c r="C1116" s="3">
        <v>74.466667175292969</v>
      </c>
      <c r="D1116" s="3">
        <v>102.37000274658203</v>
      </c>
      <c r="E1116" s="3">
        <v>2.1322100162506104</v>
      </c>
      <c r="G1116" s="1">
        <f t="shared" si="35"/>
        <v>2.1322100162506102E-2</v>
      </c>
      <c r="H1116" s="1">
        <f t="shared" si="36"/>
        <v>1137444.4749620226</v>
      </c>
    </row>
    <row r="1117" spans="1:8" x14ac:dyDescent="0.2">
      <c r="A1117" s="3">
        <v>1117</v>
      </c>
      <c r="B1117" s="3">
        <v>1276</v>
      </c>
      <c r="C1117" s="3">
        <v>74.533332824707031</v>
      </c>
      <c r="D1117" s="3">
        <v>102.20999908447266</v>
      </c>
      <c r="E1117" s="3">
        <v>2.1341400146484375</v>
      </c>
      <c r="G1117" s="1">
        <f t="shared" si="35"/>
        <v>2.1341400146484377E-2</v>
      </c>
      <c r="H1117" s="1">
        <f t="shared" si="36"/>
        <v>1135666.6564941406</v>
      </c>
    </row>
    <row r="1118" spans="1:8" x14ac:dyDescent="0.2">
      <c r="A1118" s="3">
        <v>1118</v>
      </c>
      <c r="B1118" s="3">
        <v>1276</v>
      </c>
      <c r="C1118" s="3">
        <v>74.599998474121094</v>
      </c>
      <c r="D1118" s="3">
        <v>102.31999969482422</v>
      </c>
      <c r="E1118" s="3">
        <v>2.1360199451446533</v>
      </c>
      <c r="G1118" s="1">
        <f t="shared" si="35"/>
        <v>2.1360199451446533E-2</v>
      </c>
      <c r="H1118" s="1">
        <f t="shared" si="36"/>
        <v>1136888.8854980469</v>
      </c>
    </row>
    <row r="1119" spans="1:8" x14ac:dyDescent="0.2">
      <c r="A1119" s="3">
        <v>1119</v>
      </c>
      <c r="B1119" s="3">
        <v>1276</v>
      </c>
      <c r="C1119" s="3">
        <v>74.666664123535156</v>
      </c>
      <c r="D1119" s="3">
        <v>102.38999938964844</v>
      </c>
      <c r="E1119" s="3">
        <v>2.1379499435424805</v>
      </c>
      <c r="G1119" s="1">
        <f t="shared" si="35"/>
        <v>2.1379499435424804E-2</v>
      </c>
      <c r="H1119" s="1">
        <f t="shared" si="36"/>
        <v>1137666.6598849827</v>
      </c>
    </row>
    <row r="1120" spans="1:8" x14ac:dyDescent="0.2">
      <c r="A1120" s="3">
        <v>1120</v>
      </c>
      <c r="B1120" s="3">
        <v>1276</v>
      </c>
      <c r="C1120" s="3">
        <v>74.733329772949219</v>
      </c>
      <c r="D1120" s="3">
        <v>102.44000244140625</v>
      </c>
      <c r="E1120" s="3">
        <v>2.1398799419403076</v>
      </c>
      <c r="G1120" s="1">
        <f t="shared" si="35"/>
        <v>2.1398799419403078E-2</v>
      </c>
      <c r="H1120" s="1">
        <f t="shared" si="36"/>
        <v>1138222.2493489585</v>
      </c>
    </row>
    <row r="1121" spans="1:8" x14ac:dyDescent="0.2">
      <c r="A1121" s="3">
        <v>1121</v>
      </c>
      <c r="B1121" s="3">
        <v>1276</v>
      </c>
      <c r="C1121" s="3">
        <v>74.800003051757813</v>
      </c>
      <c r="D1121" s="3">
        <v>102.27999877929688</v>
      </c>
      <c r="E1121" s="3">
        <v>2.1417598724365234</v>
      </c>
      <c r="G1121" s="1">
        <f t="shared" si="35"/>
        <v>2.1417598724365234E-2</v>
      </c>
      <c r="H1121" s="1">
        <f t="shared" si="36"/>
        <v>1136444.4308810765</v>
      </c>
    </row>
    <row r="1122" spans="1:8" x14ac:dyDescent="0.2">
      <c r="A1122" s="3">
        <v>1122</v>
      </c>
      <c r="B1122" s="3">
        <v>1276</v>
      </c>
      <c r="C1122" s="3">
        <v>74.866668701171875</v>
      </c>
      <c r="D1122" s="3">
        <v>102.26999664306641</v>
      </c>
      <c r="E1122" s="3">
        <v>2.1436898708343506</v>
      </c>
      <c r="G1122" s="1">
        <f t="shared" si="35"/>
        <v>2.1436898708343505E-2</v>
      </c>
      <c r="H1122" s="1">
        <f t="shared" si="36"/>
        <v>1136333.2960340714</v>
      </c>
    </row>
    <row r="1123" spans="1:8" x14ac:dyDescent="0.2">
      <c r="A1123" s="3">
        <v>1123</v>
      </c>
      <c r="B1123" s="3">
        <v>1276</v>
      </c>
      <c r="C1123" s="3">
        <v>74.933334350585938</v>
      </c>
      <c r="D1123" s="3">
        <v>102.31999969482422</v>
      </c>
      <c r="E1123" s="3">
        <v>2.1455800533294678</v>
      </c>
      <c r="G1123" s="1">
        <f t="shared" si="35"/>
        <v>2.1455800533294676E-2</v>
      </c>
      <c r="H1123" s="1">
        <f t="shared" si="36"/>
        <v>1136888.8854980469</v>
      </c>
    </row>
    <row r="1124" spans="1:8" x14ac:dyDescent="0.2">
      <c r="A1124" s="3">
        <v>1124</v>
      </c>
      <c r="B1124" s="3">
        <v>1276</v>
      </c>
      <c r="C1124" s="3">
        <v>75</v>
      </c>
      <c r="D1124" s="3">
        <v>102.38999938964844</v>
      </c>
      <c r="E1124" s="3">
        <v>2.1475100517272949</v>
      </c>
      <c r="G1124" s="1">
        <f t="shared" si="35"/>
        <v>2.1475100517272951E-2</v>
      </c>
      <c r="H1124" s="1">
        <f t="shared" si="36"/>
        <v>1137666.6598849827</v>
      </c>
    </row>
    <row r="1125" spans="1:8" x14ac:dyDescent="0.2">
      <c r="A1125" s="3">
        <v>1125</v>
      </c>
      <c r="B1125" s="3">
        <v>1276</v>
      </c>
      <c r="C1125" s="3">
        <v>75.066665649414063</v>
      </c>
      <c r="D1125" s="3">
        <v>102.36000061035156</v>
      </c>
      <c r="E1125" s="3">
        <v>2.1494300365447998</v>
      </c>
      <c r="G1125" s="1">
        <f t="shared" si="35"/>
        <v>2.1494300365447999E-2</v>
      </c>
      <c r="H1125" s="1">
        <f t="shared" si="36"/>
        <v>1137333.3401150175</v>
      </c>
    </row>
    <row r="1126" spans="1:8" x14ac:dyDescent="0.2">
      <c r="A1126" s="3">
        <v>1126</v>
      </c>
      <c r="B1126" s="3">
        <v>1276</v>
      </c>
      <c r="C1126" s="3">
        <v>75.133331298828125</v>
      </c>
      <c r="D1126" s="3">
        <v>102.25</v>
      </c>
      <c r="E1126" s="3">
        <v>2.1513199806213379</v>
      </c>
      <c r="G1126" s="1">
        <f t="shared" si="35"/>
        <v>2.1513199806213378E-2</v>
      </c>
      <c r="H1126" s="1">
        <f t="shared" si="36"/>
        <v>1136111.1111111112</v>
      </c>
    </row>
    <row r="1127" spans="1:8" x14ac:dyDescent="0.2">
      <c r="A1127" s="3">
        <v>1127</v>
      </c>
      <c r="B1127" s="3">
        <v>1276</v>
      </c>
      <c r="C1127" s="3">
        <v>75.199996948242188</v>
      </c>
      <c r="D1127" s="3">
        <v>102.23000335693359</v>
      </c>
      <c r="E1127" s="3">
        <v>2.153249979019165</v>
      </c>
      <c r="G1127" s="1">
        <f t="shared" si="35"/>
        <v>2.1532499790191652E-2</v>
      </c>
      <c r="H1127" s="1">
        <f t="shared" si="36"/>
        <v>1135888.9261881511</v>
      </c>
    </row>
    <row r="1128" spans="1:8" x14ac:dyDescent="0.2">
      <c r="A1128" s="3">
        <v>1128</v>
      </c>
      <c r="B1128" s="3">
        <v>1276</v>
      </c>
      <c r="C1128" s="3">
        <v>75.266670227050781</v>
      </c>
      <c r="D1128" s="3">
        <v>102.37000274658203</v>
      </c>
      <c r="E1128" s="3">
        <v>2.1551799774169922</v>
      </c>
      <c r="G1128" s="1">
        <f t="shared" si="35"/>
        <v>2.1551799774169923E-2</v>
      </c>
      <c r="H1128" s="1">
        <f t="shared" si="36"/>
        <v>1137444.4749620226</v>
      </c>
    </row>
    <row r="1129" spans="1:8" x14ac:dyDescent="0.2">
      <c r="A1129" s="3">
        <v>1129</v>
      </c>
      <c r="B1129" s="3">
        <v>1276</v>
      </c>
      <c r="C1129" s="3">
        <v>75.333335876464844</v>
      </c>
      <c r="D1129" s="3">
        <v>102.19000244140625</v>
      </c>
      <c r="E1129" s="3">
        <v>2.157059907913208</v>
      </c>
      <c r="G1129" s="1">
        <f t="shared" si="35"/>
        <v>2.1570599079132079E-2</v>
      </c>
      <c r="H1129" s="1">
        <f t="shared" si="36"/>
        <v>1135444.4715711807</v>
      </c>
    </row>
    <row r="1130" spans="1:8" x14ac:dyDescent="0.2">
      <c r="A1130" s="3">
        <v>1130</v>
      </c>
      <c r="B1130" s="3">
        <v>1276</v>
      </c>
      <c r="C1130" s="3">
        <v>75.400001525878906</v>
      </c>
      <c r="D1130" s="3">
        <v>102.25</v>
      </c>
      <c r="E1130" s="3">
        <v>2.1589899063110352</v>
      </c>
      <c r="G1130" s="1">
        <f t="shared" si="35"/>
        <v>2.1589899063110353E-2</v>
      </c>
      <c r="H1130" s="1">
        <f t="shared" si="36"/>
        <v>1136111.1111111112</v>
      </c>
    </row>
    <row r="1131" spans="1:8" x14ac:dyDescent="0.2">
      <c r="A1131" s="3">
        <v>1131</v>
      </c>
      <c r="B1131" s="3">
        <v>1276</v>
      </c>
      <c r="C1131" s="3">
        <v>75.466667175292969</v>
      </c>
      <c r="D1131" s="3">
        <v>102.09999847412109</v>
      </c>
      <c r="E1131" s="3">
        <v>2.160869836807251</v>
      </c>
      <c r="G1131" s="1">
        <f t="shared" si="35"/>
        <v>2.1608698368072509E-2</v>
      </c>
      <c r="H1131" s="1">
        <f t="shared" si="36"/>
        <v>1134444.4274902344</v>
      </c>
    </row>
    <row r="1132" spans="1:8" x14ac:dyDescent="0.2">
      <c r="A1132" s="3">
        <v>1132</v>
      </c>
      <c r="B1132" s="3">
        <v>1276</v>
      </c>
      <c r="C1132" s="3">
        <v>75.533332824707031</v>
      </c>
      <c r="D1132" s="3">
        <v>102.16000366210938</v>
      </c>
      <c r="E1132" s="3">
        <v>2.1627998352050781</v>
      </c>
      <c r="G1132" s="1">
        <f t="shared" si="35"/>
        <v>2.162799835205078E-2</v>
      </c>
      <c r="H1132" s="1">
        <f t="shared" si="36"/>
        <v>1135111.1518012155</v>
      </c>
    </row>
    <row r="1133" spans="1:8" x14ac:dyDescent="0.2">
      <c r="A1133" s="3">
        <v>1133</v>
      </c>
      <c r="B1133" s="3">
        <v>1276</v>
      </c>
      <c r="C1133" s="3">
        <v>75.599998474121094</v>
      </c>
      <c r="D1133" s="3">
        <v>102.23000335693359</v>
      </c>
      <c r="E1133" s="3">
        <v>2.1646900177001953</v>
      </c>
      <c r="G1133" s="1">
        <f t="shared" si="35"/>
        <v>2.1646900177001951E-2</v>
      </c>
      <c r="H1133" s="1">
        <f t="shared" si="36"/>
        <v>1135888.9261881511</v>
      </c>
    </row>
    <row r="1134" spans="1:8" x14ac:dyDescent="0.2">
      <c r="A1134" s="3">
        <v>1134</v>
      </c>
      <c r="B1134" s="3">
        <v>1276</v>
      </c>
      <c r="C1134" s="3">
        <v>75.666664123535156</v>
      </c>
      <c r="D1134" s="3">
        <v>102.45999908447266</v>
      </c>
      <c r="E1134" s="3">
        <v>2.1666200160980225</v>
      </c>
      <c r="G1134" s="1">
        <f t="shared" si="35"/>
        <v>2.1666200160980226E-2</v>
      </c>
      <c r="H1134" s="1">
        <f t="shared" si="36"/>
        <v>1138444.4342719186</v>
      </c>
    </row>
    <row r="1135" spans="1:8" x14ac:dyDescent="0.2">
      <c r="A1135" s="3">
        <v>1135</v>
      </c>
      <c r="B1135" s="3">
        <v>1276</v>
      </c>
      <c r="C1135" s="3">
        <v>75.733329772949219</v>
      </c>
      <c r="D1135" s="3">
        <v>102.38999938964844</v>
      </c>
      <c r="E1135" s="3">
        <v>2.1684999465942383</v>
      </c>
      <c r="G1135" s="1">
        <f t="shared" si="35"/>
        <v>2.1684999465942382E-2</v>
      </c>
      <c r="H1135" s="1">
        <f t="shared" si="36"/>
        <v>1137666.6598849827</v>
      </c>
    </row>
    <row r="1136" spans="1:8" x14ac:dyDescent="0.2">
      <c r="A1136" s="3">
        <v>1136</v>
      </c>
      <c r="B1136" s="3">
        <v>1276</v>
      </c>
      <c r="C1136" s="3">
        <v>75.800003051757813</v>
      </c>
      <c r="D1136" s="3">
        <v>102.26999664306641</v>
      </c>
      <c r="E1136" s="3">
        <v>2.1704299449920654</v>
      </c>
      <c r="G1136" s="1">
        <f t="shared" si="35"/>
        <v>2.1704299449920653E-2</v>
      </c>
      <c r="H1136" s="1">
        <f t="shared" si="36"/>
        <v>1136333.2960340714</v>
      </c>
    </row>
    <row r="1137" spans="1:8" x14ac:dyDescent="0.2">
      <c r="A1137" s="3">
        <v>1137</v>
      </c>
      <c r="B1137" s="3">
        <v>1276</v>
      </c>
      <c r="C1137" s="3">
        <v>75.866668701171875</v>
      </c>
      <c r="D1137" s="3">
        <v>102.25</v>
      </c>
      <c r="E1137" s="3">
        <v>2.1723599433898926</v>
      </c>
      <c r="G1137" s="1">
        <f t="shared" si="35"/>
        <v>2.1723599433898927E-2</v>
      </c>
      <c r="H1137" s="1">
        <f t="shared" si="36"/>
        <v>1136111.1111111112</v>
      </c>
    </row>
    <row r="1138" spans="1:8" x14ac:dyDescent="0.2">
      <c r="A1138" s="3">
        <v>1138</v>
      </c>
      <c r="B1138" s="3">
        <v>1276</v>
      </c>
      <c r="C1138" s="3">
        <v>75.933334350585938</v>
      </c>
      <c r="D1138" s="3">
        <v>102.31999969482422</v>
      </c>
      <c r="E1138" s="3">
        <v>2.1742398738861084</v>
      </c>
      <c r="G1138" s="1">
        <f t="shared" si="35"/>
        <v>2.1742398738861083E-2</v>
      </c>
      <c r="H1138" s="1">
        <f t="shared" si="36"/>
        <v>1136888.8854980469</v>
      </c>
    </row>
    <row r="1139" spans="1:8" x14ac:dyDescent="0.2">
      <c r="A1139" s="3">
        <v>1139</v>
      </c>
      <c r="B1139" s="3">
        <v>1276</v>
      </c>
      <c r="C1139" s="3">
        <v>76</v>
      </c>
      <c r="D1139" s="3">
        <v>102.5</v>
      </c>
      <c r="E1139" s="3">
        <v>2.1761698722839355</v>
      </c>
      <c r="G1139" s="1">
        <f t="shared" si="35"/>
        <v>2.1761698722839354E-2</v>
      </c>
      <c r="H1139" s="1">
        <f t="shared" si="36"/>
        <v>1138888.888888889</v>
      </c>
    </row>
    <row r="1140" spans="1:8" x14ac:dyDescent="0.2">
      <c r="A1140" s="3">
        <v>1140</v>
      </c>
      <c r="B1140" s="3">
        <v>1276</v>
      </c>
      <c r="C1140" s="3">
        <v>76.066665649414063</v>
      </c>
      <c r="D1140" s="3">
        <v>102.58999633789063</v>
      </c>
      <c r="E1140" s="3">
        <v>2.1780998706817627</v>
      </c>
      <c r="G1140" s="1">
        <f t="shared" si="35"/>
        <v>2.1780998706817628E-2</v>
      </c>
      <c r="H1140" s="1">
        <f t="shared" si="36"/>
        <v>1139888.8481987847</v>
      </c>
    </row>
    <row r="1141" spans="1:8" x14ac:dyDescent="0.2">
      <c r="A1141" s="3">
        <v>1141</v>
      </c>
      <c r="B1141" s="3">
        <v>1276</v>
      </c>
      <c r="C1141" s="3">
        <v>76.133331298828125</v>
      </c>
      <c r="D1141" s="3">
        <v>102.61000061035156</v>
      </c>
      <c r="E1141" s="3">
        <v>2.1799900531768799</v>
      </c>
      <c r="G1141" s="1">
        <f t="shared" si="35"/>
        <v>2.17999005317688E-2</v>
      </c>
      <c r="H1141" s="1">
        <f t="shared" si="36"/>
        <v>1140111.1178927952</v>
      </c>
    </row>
    <row r="1142" spans="1:8" x14ac:dyDescent="0.2">
      <c r="A1142" s="3">
        <v>1142</v>
      </c>
      <c r="B1142" s="3">
        <v>1276</v>
      </c>
      <c r="C1142" s="3">
        <v>76.199996948242188</v>
      </c>
      <c r="D1142" s="3">
        <v>102.62000274658203</v>
      </c>
      <c r="E1142" s="3">
        <v>2.181920051574707</v>
      </c>
      <c r="G1142" s="1">
        <f t="shared" si="35"/>
        <v>2.181920051574707E-2</v>
      </c>
      <c r="H1142" s="1">
        <f t="shared" si="36"/>
        <v>1140222.2527398004</v>
      </c>
    </row>
    <row r="1143" spans="1:8" x14ac:dyDescent="0.2">
      <c r="A1143" s="3">
        <v>1143</v>
      </c>
      <c r="B1143" s="3">
        <v>1276</v>
      </c>
      <c r="C1143" s="3">
        <v>76.266670227050781</v>
      </c>
      <c r="D1143" s="3">
        <v>102.45999908447266</v>
      </c>
      <c r="E1143" s="3">
        <v>2.1838400363922119</v>
      </c>
      <c r="G1143" s="1">
        <f t="shared" si="35"/>
        <v>2.1838400363922119E-2</v>
      </c>
      <c r="H1143" s="1">
        <f t="shared" si="36"/>
        <v>1138444.4342719186</v>
      </c>
    </row>
    <row r="1144" spans="1:8" x14ac:dyDescent="0.2">
      <c r="A1144" s="3">
        <v>1144</v>
      </c>
      <c r="B1144" s="3">
        <v>1276</v>
      </c>
      <c r="C1144" s="3">
        <v>76.333335876464844</v>
      </c>
      <c r="D1144" s="3">
        <v>102.43000030517578</v>
      </c>
      <c r="E1144" s="3">
        <v>2.18572998046875</v>
      </c>
      <c r="G1144" s="1">
        <f t="shared" si="35"/>
        <v>2.1857299804687501E-2</v>
      </c>
      <c r="H1144" s="1">
        <f t="shared" si="36"/>
        <v>1138111.1145019531</v>
      </c>
    </row>
    <row r="1145" spans="1:8" x14ac:dyDescent="0.2">
      <c r="A1145" s="3">
        <v>1145</v>
      </c>
      <c r="B1145" s="3">
        <v>1276</v>
      </c>
      <c r="C1145" s="3">
        <v>76.400001525878906</v>
      </c>
      <c r="D1145" s="3">
        <v>102.68000030517578</v>
      </c>
      <c r="E1145" s="3">
        <v>2.1876599788665771</v>
      </c>
      <c r="G1145" s="1">
        <f t="shared" si="35"/>
        <v>2.1876599788665772E-2</v>
      </c>
      <c r="H1145" s="1">
        <f t="shared" si="36"/>
        <v>1140888.8922797311</v>
      </c>
    </row>
    <row r="1146" spans="1:8" x14ac:dyDescent="0.2">
      <c r="A1146" s="3">
        <v>1146</v>
      </c>
      <c r="B1146" s="3">
        <v>1276</v>
      </c>
      <c r="C1146" s="3">
        <v>76.466667175292969</v>
      </c>
      <c r="D1146" s="3">
        <v>102.68000030517578</v>
      </c>
      <c r="E1146" s="3">
        <v>2.189539909362793</v>
      </c>
      <c r="G1146" s="1">
        <f t="shared" si="35"/>
        <v>2.1895399093627931E-2</v>
      </c>
      <c r="H1146" s="1">
        <f t="shared" si="36"/>
        <v>1140888.8922797311</v>
      </c>
    </row>
    <row r="1147" spans="1:8" x14ac:dyDescent="0.2">
      <c r="A1147" s="3">
        <v>1147</v>
      </c>
      <c r="B1147" s="3">
        <v>1276</v>
      </c>
      <c r="C1147" s="3">
        <v>76.533332824707031</v>
      </c>
      <c r="D1147" s="3">
        <v>102.75</v>
      </c>
      <c r="E1147" s="3">
        <v>2.1914699077606201</v>
      </c>
      <c r="G1147" s="1">
        <f t="shared" si="35"/>
        <v>2.1914699077606202E-2</v>
      </c>
      <c r="H1147" s="1">
        <f t="shared" si="36"/>
        <v>1141666.6666666667</v>
      </c>
    </row>
    <row r="1148" spans="1:8" x14ac:dyDescent="0.2">
      <c r="A1148" s="3">
        <v>1148</v>
      </c>
      <c r="B1148" s="3">
        <v>1276</v>
      </c>
      <c r="C1148" s="3">
        <v>76.599998474121094</v>
      </c>
      <c r="D1148" s="3">
        <v>102.73000335693359</v>
      </c>
      <c r="E1148" s="3">
        <v>2.1933598518371582</v>
      </c>
      <c r="G1148" s="1">
        <f t="shared" si="35"/>
        <v>2.193359851837158E-2</v>
      </c>
      <c r="H1148" s="1">
        <f t="shared" si="36"/>
        <v>1141444.4817437066</v>
      </c>
    </row>
    <row r="1149" spans="1:8" x14ac:dyDescent="0.2">
      <c r="A1149" s="3">
        <v>1149</v>
      </c>
      <c r="B1149" s="3">
        <v>1276</v>
      </c>
      <c r="C1149" s="3">
        <v>76.666664123535156</v>
      </c>
      <c r="D1149" s="3">
        <v>102.79000091552734</v>
      </c>
      <c r="E1149" s="3">
        <v>2.1952798366546631</v>
      </c>
      <c r="G1149" s="1">
        <f t="shared" si="35"/>
        <v>2.1952798366546632E-2</v>
      </c>
      <c r="H1149" s="1">
        <f t="shared" si="36"/>
        <v>1142111.1212836374</v>
      </c>
    </row>
    <row r="1150" spans="1:8" x14ac:dyDescent="0.2">
      <c r="A1150" s="3">
        <v>1150</v>
      </c>
      <c r="B1150" s="3">
        <v>1276</v>
      </c>
      <c r="C1150" s="3">
        <v>76.733329772949219</v>
      </c>
      <c r="D1150" s="3">
        <v>102.86000061035156</v>
      </c>
      <c r="E1150" s="3">
        <v>2.1972098350524902</v>
      </c>
      <c r="G1150" s="1">
        <f t="shared" si="35"/>
        <v>2.1972098350524903E-2</v>
      </c>
      <c r="H1150" s="1">
        <f t="shared" si="36"/>
        <v>1142888.895670573</v>
      </c>
    </row>
    <row r="1151" spans="1:8" x14ac:dyDescent="0.2">
      <c r="A1151" s="3">
        <v>1151</v>
      </c>
      <c r="B1151" s="3">
        <v>1276</v>
      </c>
      <c r="C1151" s="3">
        <v>76.800003051757813</v>
      </c>
      <c r="D1151" s="3">
        <v>102.98000335693359</v>
      </c>
      <c r="E1151" s="3">
        <v>2.1991000175476074</v>
      </c>
      <c r="G1151" s="1">
        <f t="shared" si="35"/>
        <v>2.1991000175476075E-2</v>
      </c>
      <c r="H1151" s="1">
        <f t="shared" si="36"/>
        <v>1144222.2595214844</v>
      </c>
    </row>
    <row r="1152" spans="1:8" x14ac:dyDescent="0.2">
      <c r="A1152" s="3">
        <v>1152</v>
      </c>
      <c r="B1152" s="3">
        <v>1276</v>
      </c>
      <c r="C1152" s="3">
        <v>76.866668701171875</v>
      </c>
      <c r="D1152" s="3">
        <v>103.01999664306641</v>
      </c>
      <c r="E1152" s="3">
        <v>2.2010300159454346</v>
      </c>
      <c r="G1152" s="1">
        <f t="shared" si="35"/>
        <v>2.2010300159454346E-2</v>
      </c>
      <c r="H1152" s="1">
        <f t="shared" si="36"/>
        <v>1144666.6293674046</v>
      </c>
    </row>
    <row r="1153" spans="1:8" x14ac:dyDescent="0.2">
      <c r="A1153" s="3">
        <v>1153</v>
      </c>
      <c r="B1153" s="3">
        <v>1276</v>
      </c>
      <c r="C1153" s="3">
        <v>76.933334350585938</v>
      </c>
      <c r="D1153" s="3">
        <v>103.18000030517578</v>
      </c>
      <c r="E1153" s="3">
        <v>2.2029099464416504</v>
      </c>
      <c r="G1153" s="1">
        <f t="shared" si="35"/>
        <v>2.2029099464416505E-2</v>
      </c>
      <c r="H1153" s="1">
        <f t="shared" si="36"/>
        <v>1146444.4478352866</v>
      </c>
    </row>
    <row r="1154" spans="1:8" x14ac:dyDescent="0.2">
      <c r="A1154" s="3">
        <v>1154</v>
      </c>
      <c r="B1154" s="3">
        <v>1276</v>
      </c>
      <c r="C1154" s="3">
        <v>77</v>
      </c>
      <c r="D1154" s="3">
        <v>103.11000061035156</v>
      </c>
      <c r="E1154" s="3">
        <v>2.2048399448394775</v>
      </c>
      <c r="G1154" s="1">
        <f t="shared" ref="G1154:G1217" si="37">E1154/100</f>
        <v>2.2048399448394776E-2</v>
      </c>
      <c r="H1154" s="1">
        <f t="shared" ref="H1154:H1217" si="38">D1154/(15*6*10^-6)</f>
        <v>1145666.6734483507</v>
      </c>
    </row>
    <row r="1155" spans="1:8" x14ac:dyDescent="0.2">
      <c r="A1155" s="3">
        <v>1155</v>
      </c>
      <c r="B1155" s="3">
        <v>1276</v>
      </c>
      <c r="C1155" s="3">
        <v>77.066665649414063</v>
      </c>
      <c r="D1155" s="3">
        <v>103.04000091552734</v>
      </c>
      <c r="E1155" s="3">
        <v>2.2067699432373047</v>
      </c>
      <c r="G1155" s="1">
        <f t="shared" si="37"/>
        <v>2.2067699432373047E-2</v>
      </c>
      <c r="H1155" s="1">
        <f t="shared" si="38"/>
        <v>1144888.8990614151</v>
      </c>
    </row>
    <row r="1156" spans="1:8" x14ac:dyDescent="0.2">
      <c r="A1156" s="3">
        <v>1156</v>
      </c>
      <c r="B1156" s="3">
        <v>1276</v>
      </c>
      <c r="C1156" s="3">
        <v>77.133331298828125</v>
      </c>
      <c r="D1156" s="3">
        <v>103.16000366210938</v>
      </c>
      <c r="E1156" s="3">
        <v>2.2086498737335205</v>
      </c>
      <c r="G1156" s="1">
        <f t="shared" si="37"/>
        <v>2.2086498737335206E-2</v>
      </c>
      <c r="H1156" s="1">
        <f t="shared" si="38"/>
        <v>1146222.2629123265</v>
      </c>
    </row>
    <row r="1157" spans="1:8" x14ac:dyDescent="0.2">
      <c r="A1157" s="3">
        <v>1157</v>
      </c>
      <c r="B1157" s="3">
        <v>1276</v>
      </c>
      <c r="C1157" s="3">
        <v>77.199996948242188</v>
      </c>
      <c r="D1157" s="3">
        <v>103.04000091552734</v>
      </c>
      <c r="E1157" s="3">
        <v>2.2105798721313477</v>
      </c>
      <c r="G1157" s="1">
        <f t="shared" si="37"/>
        <v>2.2105798721313477E-2</v>
      </c>
      <c r="H1157" s="1">
        <f t="shared" si="38"/>
        <v>1144888.8990614151</v>
      </c>
    </row>
    <row r="1158" spans="1:8" x14ac:dyDescent="0.2">
      <c r="A1158" s="3">
        <v>1158</v>
      </c>
      <c r="B1158" s="3">
        <v>1276</v>
      </c>
      <c r="C1158" s="3">
        <v>77.266670227050781</v>
      </c>
      <c r="D1158" s="3">
        <v>102.94999694824219</v>
      </c>
      <c r="E1158" s="3">
        <v>2.2125098705291748</v>
      </c>
      <c r="G1158" s="1">
        <f t="shared" si="37"/>
        <v>2.2125098705291748E-2</v>
      </c>
      <c r="H1158" s="1">
        <f t="shared" si="38"/>
        <v>1143888.8549804688</v>
      </c>
    </row>
    <row r="1159" spans="1:8" x14ac:dyDescent="0.2">
      <c r="A1159" s="3">
        <v>1159</v>
      </c>
      <c r="B1159" s="3">
        <v>1276</v>
      </c>
      <c r="C1159" s="3">
        <v>77.333335876464844</v>
      </c>
      <c r="D1159" s="3">
        <v>103.26999664306641</v>
      </c>
      <c r="E1159" s="3">
        <v>2.214400053024292</v>
      </c>
      <c r="G1159" s="1">
        <f t="shared" si="37"/>
        <v>2.214400053024292E-2</v>
      </c>
      <c r="H1159" s="1">
        <f t="shared" si="38"/>
        <v>1147444.4071451824</v>
      </c>
    </row>
    <row r="1160" spans="1:8" x14ac:dyDescent="0.2">
      <c r="A1160" s="3">
        <v>1160</v>
      </c>
      <c r="B1160" s="3">
        <v>1276</v>
      </c>
      <c r="C1160" s="3">
        <v>77.400001525878906</v>
      </c>
      <c r="D1160" s="3">
        <v>103.29000091552734</v>
      </c>
      <c r="E1160" s="3">
        <v>2.2163300514221191</v>
      </c>
      <c r="G1160" s="1">
        <f t="shared" si="37"/>
        <v>2.216330051422119E-2</v>
      </c>
      <c r="H1160" s="1">
        <f t="shared" si="38"/>
        <v>1147666.6768391929</v>
      </c>
    </row>
    <row r="1161" spans="1:8" x14ac:dyDescent="0.2">
      <c r="A1161" s="3">
        <v>1161</v>
      </c>
      <c r="B1161" s="3">
        <v>1276</v>
      </c>
      <c r="C1161" s="3">
        <v>77.466667175292969</v>
      </c>
      <c r="D1161" s="3">
        <v>103.29000091552734</v>
      </c>
      <c r="E1161" s="3">
        <v>2.218209981918335</v>
      </c>
      <c r="G1161" s="1">
        <f t="shared" si="37"/>
        <v>2.218209981918335E-2</v>
      </c>
      <c r="H1161" s="1">
        <f t="shared" si="38"/>
        <v>1147666.6768391929</v>
      </c>
    </row>
    <row r="1162" spans="1:8" x14ac:dyDescent="0.2">
      <c r="A1162" s="3">
        <v>1162</v>
      </c>
      <c r="B1162" s="3">
        <v>1276</v>
      </c>
      <c r="C1162" s="3">
        <v>77.533332824707031</v>
      </c>
      <c r="D1162" s="3">
        <v>103.19999694824219</v>
      </c>
      <c r="E1162" s="3">
        <v>2.2201399803161621</v>
      </c>
      <c r="G1162" s="1">
        <f t="shared" si="37"/>
        <v>2.2201399803161621E-2</v>
      </c>
      <c r="H1162" s="1">
        <f t="shared" si="38"/>
        <v>1146666.6327582467</v>
      </c>
    </row>
    <row r="1163" spans="1:8" x14ac:dyDescent="0.2">
      <c r="A1163" s="3">
        <v>1163</v>
      </c>
      <c r="B1163" s="3">
        <v>1276</v>
      </c>
      <c r="C1163" s="3">
        <v>77.599998474121094</v>
      </c>
      <c r="D1163" s="3">
        <v>103.16000366210938</v>
      </c>
      <c r="E1163" s="3">
        <v>2.2220199108123779</v>
      </c>
      <c r="G1163" s="1">
        <f t="shared" si="37"/>
        <v>2.222019910812378E-2</v>
      </c>
      <c r="H1163" s="1">
        <f t="shared" si="38"/>
        <v>1146222.2629123265</v>
      </c>
    </row>
    <row r="1164" spans="1:8" x14ac:dyDescent="0.2">
      <c r="A1164" s="3">
        <v>1164</v>
      </c>
      <c r="B1164" s="3">
        <v>1276</v>
      </c>
      <c r="C1164" s="3">
        <v>77.666664123535156</v>
      </c>
      <c r="D1164" s="3">
        <v>103.11000061035156</v>
      </c>
      <c r="E1164" s="3">
        <v>2.2239499092102051</v>
      </c>
      <c r="G1164" s="1">
        <f t="shared" si="37"/>
        <v>2.2239499092102051E-2</v>
      </c>
      <c r="H1164" s="1">
        <f t="shared" si="38"/>
        <v>1145666.6734483507</v>
      </c>
    </row>
    <row r="1165" spans="1:8" x14ac:dyDescent="0.2">
      <c r="A1165" s="3">
        <v>1165</v>
      </c>
      <c r="B1165" s="3">
        <v>1276</v>
      </c>
      <c r="C1165" s="3">
        <v>77.733329772949219</v>
      </c>
      <c r="D1165" s="3">
        <v>103.61000061035156</v>
      </c>
      <c r="E1165" s="3">
        <v>2.2258398532867432</v>
      </c>
      <c r="G1165" s="1">
        <f t="shared" si="37"/>
        <v>2.2258398532867433E-2</v>
      </c>
      <c r="H1165" s="1">
        <f t="shared" si="38"/>
        <v>1151222.2290039063</v>
      </c>
    </row>
    <row r="1166" spans="1:8" x14ac:dyDescent="0.2">
      <c r="A1166" s="3">
        <v>1166</v>
      </c>
      <c r="B1166" s="3">
        <v>1276</v>
      </c>
      <c r="C1166" s="3">
        <v>77.800003051757813</v>
      </c>
      <c r="D1166" s="3">
        <v>103.58000183105469</v>
      </c>
      <c r="E1166" s="3">
        <v>2.2277698516845703</v>
      </c>
      <c r="G1166" s="1">
        <f t="shared" si="37"/>
        <v>2.2277698516845704E-2</v>
      </c>
      <c r="H1166" s="1">
        <f t="shared" si="38"/>
        <v>1150888.909233941</v>
      </c>
    </row>
    <row r="1167" spans="1:8" x14ac:dyDescent="0.2">
      <c r="A1167" s="3">
        <v>1167</v>
      </c>
      <c r="B1167" s="3">
        <v>1276</v>
      </c>
      <c r="C1167" s="3">
        <v>77.866668701171875</v>
      </c>
      <c r="D1167" s="3">
        <v>103.43000030517578</v>
      </c>
      <c r="E1167" s="3">
        <v>2.2296898365020752</v>
      </c>
      <c r="G1167" s="1">
        <f t="shared" si="37"/>
        <v>2.2296898365020752E-2</v>
      </c>
      <c r="H1167" s="1">
        <f t="shared" si="38"/>
        <v>1149222.2256130644</v>
      </c>
    </row>
    <row r="1168" spans="1:8" x14ac:dyDescent="0.2">
      <c r="A1168" s="3">
        <v>1168</v>
      </c>
      <c r="B1168" s="3">
        <v>1276</v>
      </c>
      <c r="C1168" s="3">
        <v>77.933334350585938</v>
      </c>
      <c r="D1168" s="3">
        <v>103.54000091552734</v>
      </c>
      <c r="E1168" s="3">
        <v>2.2315800189971924</v>
      </c>
      <c r="G1168" s="1">
        <f t="shared" si="37"/>
        <v>2.2315800189971924E-2</v>
      </c>
      <c r="H1168" s="1">
        <f t="shared" si="38"/>
        <v>1150444.4546169706</v>
      </c>
    </row>
    <row r="1169" spans="1:8" x14ac:dyDescent="0.2">
      <c r="A1169" s="3">
        <v>1169</v>
      </c>
      <c r="B1169" s="3">
        <v>1276</v>
      </c>
      <c r="C1169" s="3">
        <v>78</v>
      </c>
      <c r="D1169" s="3">
        <v>103.51999664306641</v>
      </c>
      <c r="E1169" s="3">
        <v>2.2335100173950195</v>
      </c>
      <c r="G1169" s="1">
        <f t="shared" si="37"/>
        <v>2.2335100173950195E-2</v>
      </c>
      <c r="H1169" s="1">
        <f t="shared" si="38"/>
        <v>1150222.1849229601</v>
      </c>
    </row>
    <row r="1170" spans="1:8" x14ac:dyDescent="0.2">
      <c r="A1170" s="3">
        <v>1170</v>
      </c>
      <c r="B1170" s="3">
        <v>1276</v>
      </c>
      <c r="C1170" s="3">
        <v>78.066665649414063</v>
      </c>
      <c r="D1170" s="3">
        <v>103.55999755859375</v>
      </c>
      <c r="E1170" s="3">
        <v>2.2354400157928467</v>
      </c>
      <c r="G1170" s="1">
        <f t="shared" si="37"/>
        <v>2.2354400157928465E-2</v>
      </c>
      <c r="H1170" s="1">
        <f t="shared" si="38"/>
        <v>1150666.6395399307</v>
      </c>
    </row>
    <row r="1171" spans="1:8" x14ac:dyDescent="0.2">
      <c r="A1171" s="3">
        <v>1171</v>
      </c>
      <c r="B1171" s="3">
        <v>1276</v>
      </c>
      <c r="C1171" s="3">
        <v>78.133331298828125</v>
      </c>
      <c r="D1171" s="3">
        <v>103.37999725341797</v>
      </c>
      <c r="E1171" s="3">
        <v>2.2373199462890625</v>
      </c>
      <c r="G1171" s="1">
        <f t="shared" si="37"/>
        <v>2.2373199462890625E-2</v>
      </c>
      <c r="H1171" s="1">
        <f t="shared" si="38"/>
        <v>1148666.6361490886</v>
      </c>
    </row>
    <row r="1172" spans="1:8" x14ac:dyDescent="0.2">
      <c r="A1172" s="3">
        <v>1172</v>
      </c>
      <c r="B1172" s="3">
        <v>1276</v>
      </c>
      <c r="C1172" s="3">
        <v>78.199996948242188</v>
      </c>
      <c r="D1172" s="3">
        <v>103.55999755859375</v>
      </c>
      <c r="E1172" s="3">
        <v>2.2392499446868896</v>
      </c>
      <c r="G1172" s="1">
        <f t="shared" si="37"/>
        <v>2.2392499446868896E-2</v>
      </c>
      <c r="H1172" s="1">
        <f t="shared" si="38"/>
        <v>1150666.6395399307</v>
      </c>
    </row>
    <row r="1173" spans="1:8" x14ac:dyDescent="0.2">
      <c r="A1173" s="3">
        <v>1173</v>
      </c>
      <c r="B1173" s="3">
        <v>1276</v>
      </c>
      <c r="C1173" s="3">
        <v>78.266670227050781</v>
      </c>
      <c r="D1173" s="3">
        <v>103.54000091552734</v>
      </c>
      <c r="E1173" s="3">
        <v>2.2411799430847168</v>
      </c>
      <c r="G1173" s="1">
        <f t="shared" si="37"/>
        <v>2.2411799430847167E-2</v>
      </c>
      <c r="H1173" s="1">
        <f t="shared" si="38"/>
        <v>1150444.4546169706</v>
      </c>
    </row>
    <row r="1174" spans="1:8" x14ac:dyDescent="0.2">
      <c r="A1174" s="3">
        <v>1174</v>
      </c>
      <c r="B1174" s="3">
        <v>1276</v>
      </c>
      <c r="C1174" s="3">
        <v>78.333335876464844</v>
      </c>
      <c r="D1174" s="3">
        <v>103.59999847412109</v>
      </c>
      <c r="E1174" s="3">
        <v>2.2430598735809326</v>
      </c>
      <c r="G1174" s="1">
        <f t="shared" si="37"/>
        <v>2.2430598735809326E-2</v>
      </c>
      <c r="H1174" s="1">
        <f t="shared" si="38"/>
        <v>1151111.0941569011</v>
      </c>
    </row>
    <row r="1175" spans="1:8" x14ac:dyDescent="0.2">
      <c r="A1175" s="3">
        <v>1175</v>
      </c>
      <c r="B1175" s="3">
        <v>1276</v>
      </c>
      <c r="C1175" s="3">
        <v>78.400001525878906</v>
      </c>
      <c r="D1175" s="3">
        <v>103.37999725341797</v>
      </c>
      <c r="E1175" s="3">
        <v>2.2449898719787598</v>
      </c>
      <c r="G1175" s="1">
        <f t="shared" si="37"/>
        <v>2.2449898719787597E-2</v>
      </c>
      <c r="H1175" s="1">
        <f t="shared" si="38"/>
        <v>1148666.6361490886</v>
      </c>
    </row>
    <row r="1176" spans="1:8" x14ac:dyDescent="0.2">
      <c r="A1176" s="3">
        <v>1176</v>
      </c>
      <c r="B1176" s="3">
        <v>1276</v>
      </c>
      <c r="C1176" s="3">
        <v>78.466667175292969</v>
      </c>
      <c r="D1176" s="3">
        <v>103.44999694824219</v>
      </c>
      <c r="E1176" s="3">
        <v>2.246880054473877</v>
      </c>
      <c r="G1176" s="1">
        <f t="shared" si="37"/>
        <v>2.2468800544738769E-2</v>
      </c>
      <c r="H1176" s="1">
        <f t="shared" si="38"/>
        <v>1149444.4105360245</v>
      </c>
    </row>
    <row r="1177" spans="1:8" x14ac:dyDescent="0.2">
      <c r="A1177" s="3">
        <v>1177</v>
      </c>
      <c r="B1177" s="3">
        <v>1276</v>
      </c>
      <c r="C1177" s="3">
        <v>78.533332824707031</v>
      </c>
      <c r="D1177" s="3">
        <v>103.48999786376953</v>
      </c>
      <c r="E1177" s="3">
        <v>2.2488100528717041</v>
      </c>
      <c r="G1177" s="1">
        <f t="shared" si="37"/>
        <v>2.2488100528717039E-2</v>
      </c>
      <c r="H1177" s="1">
        <f t="shared" si="38"/>
        <v>1149888.8651529949</v>
      </c>
    </row>
    <row r="1178" spans="1:8" x14ac:dyDescent="0.2">
      <c r="A1178" s="3">
        <v>1178</v>
      </c>
      <c r="B1178" s="3">
        <v>1276</v>
      </c>
      <c r="C1178" s="3">
        <v>78.599998474121094</v>
      </c>
      <c r="D1178" s="3">
        <v>103.41999816894531</v>
      </c>
      <c r="E1178" s="3">
        <v>2.2506899833679199</v>
      </c>
      <c r="G1178" s="1">
        <f t="shared" si="37"/>
        <v>2.2506899833679199E-2</v>
      </c>
      <c r="H1178" s="1">
        <f t="shared" si="38"/>
        <v>1149111.0907660592</v>
      </c>
    </row>
    <row r="1179" spans="1:8" x14ac:dyDescent="0.2">
      <c r="A1179" s="3">
        <v>1179</v>
      </c>
      <c r="B1179" s="3">
        <v>1276</v>
      </c>
      <c r="C1179" s="3">
        <v>78.666664123535156</v>
      </c>
      <c r="D1179" s="3">
        <v>103.37999725341797</v>
      </c>
      <c r="E1179" s="3">
        <v>2.2526199817657471</v>
      </c>
      <c r="G1179" s="1">
        <f t="shared" si="37"/>
        <v>2.252619981765747E-2</v>
      </c>
      <c r="H1179" s="1">
        <f t="shared" si="38"/>
        <v>1148666.6361490886</v>
      </c>
    </row>
    <row r="1180" spans="1:8" x14ac:dyDescent="0.2">
      <c r="A1180" s="3">
        <v>1180</v>
      </c>
      <c r="B1180" s="3">
        <v>1276</v>
      </c>
      <c r="C1180" s="3">
        <v>78.733329772949219</v>
      </c>
      <c r="D1180" s="3">
        <v>103.48999786376953</v>
      </c>
      <c r="E1180" s="3">
        <v>2.2544999122619629</v>
      </c>
      <c r="G1180" s="1">
        <f t="shared" si="37"/>
        <v>2.2544999122619629E-2</v>
      </c>
      <c r="H1180" s="1">
        <f t="shared" si="38"/>
        <v>1149888.8651529949</v>
      </c>
    </row>
    <row r="1181" spans="1:8" x14ac:dyDescent="0.2">
      <c r="A1181" s="3">
        <v>1181</v>
      </c>
      <c r="B1181" s="3">
        <v>1276</v>
      </c>
      <c r="C1181" s="3">
        <v>78.800003051757813</v>
      </c>
      <c r="D1181" s="3">
        <v>103.48999786376953</v>
      </c>
      <c r="E1181" s="3">
        <v>2.25642991065979</v>
      </c>
      <c r="G1181" s="1">
        <f t="shared" si="37"/>
        <v>2.25642991065979E-2</v>
      </c>
      <c r="H1181" s="1">
        <f t="shared" si="38"/>
        <v>1149888.8651529949</v>
      </c>
    </row>
    <row r="1182" spans="1:8" x14ac:dyDescent="0.2">
      <c r="A1182" s="3">
        <v>1182</v>
      </c>
      <c r="B1182" s="3">
        <v>1276</v>
      </c>
      <c r="C1182" s="3">
        <v>78.866668701171875</v>
      </c>
      <c r="D1182" s="3">
        <v>103.44999694824219</v>
      </c>
      <c r="E1182" s="3">
        <v>2.2583599090576172</v>
      </c>
      <c r="G1182" s="1">
        <f t="shared" si="37"/>
        <v>2.2583599090576171E-2</v>
      </c>
      <c r="H1182" s="1">
        <f t="shared" si="38"/>
        <v>1149444.4105360245</v>
      </c>
    </row>
    <row r="1183" spans="1:8" x14ac:dyDescent="0.2">
      <c r="A1183" s="3">
        <v>1183</v>
      </c>
      <c r="B1183" s="3">
        <v>1276</v>
      </c>
      <c r="C1183" s="3">
        <v>78.933334350585938</v>
      </c>
      <c r="D1183" s="3">
        <v>103.66999816894531</v>
      </c>
      <c r="E1183" s="3">
        <v>2.2602498531341553</v>
      </c>
      <c r="G1183" s="1">
        <f t="shared" si="37"/>
        <v>2.2602498531341553E-2</v>
      </c>
      <c r="H1183" s="1">
        <f t="shared" si="38"/>
        <v>1151888.868543837</v>
      </c>
    </row>
    <row r="1184" spans="1:8" x14ac:dyDescent="0.2">
      <c r="A1184" s="3">
        <v>1184</v>
      </c>
      <c r="B1184" s="3">
        <v>1276</v>
      </c>
      <c r="C1184" s="3">
        <v>79</v>
      </c>
      <c r="D1184" s="3">
        <v>103.41999816894531</v>
      </c>
      <c r="E1184" s="3">
        <v>2.2621798515319824</v>
      </c>
      <c r="G1184" s="1">
        <f t="shared" si="37"/>
        <v>2.2621798515319824E-2</v>
      </c>
      <c r="H1184" s="1">
        <f t="shared" si="38"/>
        <v>1149111.0907660592</v>
      </c>
    </row>
    <row r="1185" spans="1:8" x14ac:dyDescent="0.2">
      <c r="A1185" s="3">
        <v>1185</v>
      </c>
      <c r="B1185" s="3">
        <v>1276</v>
      </c>
      <c r="C1185" s="3">
        <v>79.066665649414063</v>
      </c>
      <c r="D1185" s="3">
        <v>103.33000183105469</v>
      </c>
      <c r="E1185" s="3">
        <v>2.2640998363494873</v>
      </c>
      <c r="G1185" s="1">
        <f t="shared" si="37"/>
        <v>2.2640998363494872E-2</v>
      </c>
      <c r="H1185" s="1">
        <f t="shared" si="38"/>
        <v>1148111.1314561632</v>
      </c>
    </row>
    <row r="1186" spans="1:8" x14ac:dyDescent="0.2">
      <c r="A1186" s="3">
        <v>1186</v>
      </c>
      <c r="B1186" s="3">
        <v>1276</v>
      </c>
      <c r="C1186" s="3">
        <v>79.133331298828125</v>
      </c>
      <c r="D1186" s="3">
        <v>103.48999786376953</v>
      </c>
      <c r="E1186" s="3">
        <v>2.2659900188446045</v>
      </c>
      <c r="G1186" s="1">
        <f t="shared" si="37"/>
        <v>2.2659900188446044E-2</v>
      </c>
      <c r="H1186" s="1">
        <f t="shared" si="38"/>
        <v>1149888.8651529949</v>
      </c>
    </row>
    <row r="1187" spans="1:8" x14ac:dyDescent="0.2">
      <c r="A1187" s="3">
        <v>1187</v>
      </c>
      <c r="B1187" s="3">
        <v>1276</v>
      </c>
      <c r="C1187" s="3">
        <v>79.199996948242188</v>
      </c>
      <c r="D1187" s="3">
        <v>103.59999847412109</v>
      </c>
      <c r="E1187" s="3">
        <v>2.2679200172424316</v>
      </c>
      <c r="G1187" s="1">
        <f t="shared" si="37"/>
        <v>2.2679200172424318E-2</v>
      </c>
      <c r="H1187" s="1">
        <f t="shared" si="38"/>
        <v>1151111.0941569011</v>
      </c>
    </row>
    <row r="1188" spans="1:8" x14ac:dyDescent="0.2">
      <c r="A1188" s="3">
        <v>1188</v>
      </c>
      <c r="B1188" s="3">
        <v>1276</v>
      </c>
      <c r="C1188" s="3">
        <v>79.266670227050781</v>
      </c>
      <c r="D1188" s="3">
        <v>103.44999694824219</v>
      </c>
      <c r="E1188" s="3">
        <v>2.2697999477386475</v>
      </c>
      <c r="G1188" s="1">
        <f t="shared" si="37"/>
        <v>2.2697999477386474E-2</v>
      </c>
      <c r="H1188" s="1">
        <f t="shared" si="38"/>
        <v>1149444.4105360245</v>
      </c>
    </row>
    <row r="1189" spans="1:8" x14ac:dyDescent="0.2">
      <c r="A1189" s="3">
        <v>1189</v>
      </c>
      <c r="B1189" s="3">
        <v>1276</v>
      </c>
      <c r="C1189" s="3">
        <v>79.333335876464844</v>
      </c>
      <c r="D1189" s="3">
        <v>103.40000152587891</v>
      </c>
      <c r="E1189" s="3">
        <v>2.2717299461364746</v>
      </c>
      <c r="G1189" s="1">
        <f t="shared" si="37"/>
        <v>2.2717299461364745E-2</v>
      </c>
      <c r="H1189" s="1">
        <f t="shared" si="38"/>
        <v>1148888.9058430991</v>
      </c>
    </row>
    <row r="1190" spans="1:8" x14ac:dyDescent="0.2">
      <c r="A1190" s="3">
        <v>1190</v>
      </c>
      <c r="B1190" s="3">
        <v>1276</v>
      </c>
      <c r="C1190" s="3">
        <v>79.400001525878906</v>
      </c>
      <c r="D1190" s="3">
        <v>103.43000030517578</v>
      </c>
      <c r="E1190" s="3">
        <v>2.2736599445343018</v>
      </c>
      <c r="G1190" s="1">
        <f t="shared" si="37"/>
        <v>2.2736599445343019E-2</v>
      </c>
      <c r="H1190" s="1">
        <f t="shared" si="38"/>
        <v>1149222.2256130644</v>
      </c>
    </row>
    <row r="1191" spans="1:8" x14ac:dyDescent="0.2">
      <c r="A1191" s="3">
        <v>1191</v>
      </c>
      <c r="B1191" s="3">
        <v>1276</v>
      </c>
      <c r="C1191" s="3">
        <v>79.466667175292969</v>
      </c>
      <c r="D1191" s="3">
        <v>103.76000213623047</v>
      </c>
      <c r="E1191" s="3">
        <v>2.2755398750305176</v>
      </c>
      <c r="G1191" s="1">
        <f t="shared" si="37"/>
        <v>2.2755398750305175E-2</v>
      </c>
      <c r="H1191" s="1">
        <f t="shared" si="38"/>
        <v>1152888.9126247831</v>
      </c>
    </row>
    <row r="1192" spans="1:8" x14ac:dyDescent="0.2">
      <c r="A1192" s="3">
        <v>1192</v>
      </c>
      <c r="B1192" s="3">
        <v>1276</v>
      </c>
      <c r="C1192" s="3">
        <v>79.533332824707031</v>
      </c>
      <c r="D1192" s="3">
        <v>103.69999694824219</v>
      </c>
      <c r="E1192" s="3">
        <v>2.2774698734283447</v>
      </c>
      <c r="G1192" s="1">
        <f t="shared" si="37"/>
        <v>2.2774698734283446E-2</v>
      </c>
      <c r="H1192" s="1">
        <f t="shared" si="38"/>
        <v>1152222.1883138022</v>
      </c>
    </row>
    <row r="1193" spans="1:8" x14ac:dyDescent="0.2">
      <c r="A1193" s="3">
        <v>1193</v>
      </c>
      <c r="B1193" s="3">
        <v>1276</v>
      </c>
      <c r="C1193" s="3">
        <v>79.599998474121094</v>
      </c>
      <c r="D1193" s="3">
        <v>103.90000152587891</v>
      </c>
      <c r="E1193" s="3">
        <v>2.2793600559234619</v>
      </c>
      <c r="G1193" s="1">
        <f t="shared" si="37"/>
        <v>2.2793600559234618E-2</v>
      </c>
      <c r="H1193" s="1">
        <f t="shared" si="38"/>
        <v>1154444.4613986546</v>
      </c>
    </row>
    <row r="1194" spans="1:8" x14ac:dyDescent="0.2">
      <c r="A1194" s="3">
        <v>1194</v>
      </c>
      <c r="B1194" s="3">
        <v>1276</v>
      </c>
      <c r="C1194" s="3">
        <v>79.666664123535156</v>
      </c>
      <c r="D1194" s="3">
        <v>103.90000152587891</v>
      </c>
      <c r="E1194" s="3">
        <v>2.2812900543212891</v>
      </c>
      <c r="G1194" s="1">
        <f t="shared" si="37"/>
        <v>2.2812900543212892E-2</v>
      </c>
      <c r="H1194" s="1">
        <f t="shared" si="38"/>
        <v>1154444.4613986546</v>
      </c>
    </row>
    <row r="1195" spans="1:8" x14ac:dyDescent="0.2">
      <c r="A1195" s="3">
        <v>1195</v>
      </c>
      <c r="B1195" s="3">
        <v>1276</v>
      </c>
      <c r="C1195" s="3">
        <v>79.733329772949219</v>
      </c>
      <c r="D1195" s="3">
        <v>103.94000244140625</v>
      </c>
      <c r="E1195" s="3">
        <v>2.2831699848175049</v>
      </c>
      <c r="G1195" s="1">
        <f t="shared" si="37"/>
        <v>2.2831699848175048E-2</v>
      </c>
      <c r="H1195" s="1">
        <f t="shared" si="38"/>
        <v>1154888.916015625</v>
      </c>
    </row>
    <row r="1196" spans="1:8" x14ac:dyDescent="0.2">
      <c r="A1196" s="3">
        <v>1196</v>
      </c>
      <c r="B1196" s="3">
        <v>1276</v>
      </c>
      <c r="C1196" s="3">
        <v>79.800003051757813</v>
      </c>
      <c r="D1196" s="3">
        <v>103.90000152587891</v>
      </c>
      <c r="E1196" s="3">
        <v>2.285099983215332</v>
      </c>
      <c r="G1196" s="1">
        <f t="shared" si="37"/>
        <v>2.2850999832153319E-2</v>
      </c>
      <c r="H1196" s="1">
        <f t="shared" si="38"/>
        <v>1154444.4613986546</v>
      </c>
    </row>
    <row r="1197" spans="1:8" x14ac:dyDescent="0.2">
      <c r="A1197" s="3">
        <v>1197</v>
      </c>
      <c r="B1197" s="3">
        <v>1276</v>
      </c>
      <c r="C1197" s="3">
        <v>79.866668701171875</v>
      </c>
      <c r="D1197" s="3">
        <v>103.76000213623047</v>
      </c>
      <c r="E1197" s="3">
        <v>2.2870299816131592</v>
      </c>
      <c r="G1197" s="1">
        <f t="shared" si="37"/>
        <v>2.2870299816131593E-2</v>
      </c>
      <c r="H1197" s="1">
        <f t="shared" si="38"/>
        <v>1152888.9126247831</v>
      </c>
    </row>
    <row r="1198" spans="1:8" x14ac:dyDescent="0.2">
      <c r="A1198" s="3">
        <v>1198</v>
      </c>
      <c r="B1198" s="3">
        <v>1276</v>
      </c>
      <c r="C1198" s="3">
        <v>79.933334350585938</v>
      </c>
      <c r="D1198" s="3">
        <v>103.76000213623047</v>
      </c>
      <c r="E1198" s="3">
        <v>2.288909912109375</v>
      </c>
      <c r="G1198" s="1">
        <f t="shared" si="37"/>
        <v>2.2889099121093749E-2</v>
      </c>
      <c r="H1198" s="1">
        <f t="shared" si="38"/>
        <v>1152888.9126247831</v>
      </c>
    </row>
    <row r="1199" spans="1:8" x14ac:dyDescent="0.2">
      <c r="A1199" s="3">
        <v>1199</v>
      </c>
      <c r="B1199" s="3">
        <v>1276</v>
      </c>
      <c r="C1199" s="3">
        <v>80</v>
      </c>
      <c r="D1199" s="3">
        <v>103.90000152587891</v>
      </c>
      <c r="E1199" s="3">
        <v>2.2908399105072021</v>
      </c>
      <c r="G1199" s="1">
        <f t="shared" si="37"/>
        <v>2.290839910507202E-2</v>
      </c>
      <c r="H1199" s="1">
        <f t="shared" si="38"/>
        <v>1154444.4613986546</v>
      </c>
    </row>
    <row r="1200" spans="1:8" x14ac:dyDescent="0.2">
      <c r="A1200" s="3">
        <v>1200</v>
      </c>
      <c r="B1200" s="3">
        <v>1276</v>
      </c>
      <c r="C1200" s="3">
        <v>80.066665649414063</v>
      </c>
      <c r="D1200" s="3">
        <v>104.02999877929688</v>
      </c>
      <c r="E1200" s="3">
        <v>2.2927699089050293</v>
      </c>
      <c r="G1200" s="1">
        <f t="shared" si="37"/>
        <v>2.2927699089050294E-2</v>
      </c>
      <c r="H1200" s="1">
        <f t="shared" si="38"/>
        <v>1155888.875325521</v>
      </c>
    </row>
    <row r="1201" spans="1:8" x14ac:dyDescent="0.2">
      <c r="A1201" s="3">
        <v>1201</v>
      </c>
      <c r="B1201" s="3">
        <v>1276</v>
      </c>
      <c r="C1201" s="3">
        <v>80.133331298828125</v>
      </c>
      <c r="D1201" s="3">
        <v>104.12000274658203</v>
      </c>
      <c r="E1201" s="3">
        <v>2.2946598529815674</v>
      </c>
      <c r="G1201" s="1">
        <f t="shared" si="37"/>
        <v>2.2946598529815673E-2</v>
      </c>
      <c r="H1201" s="1">
        <f t="shared" si="38"/>
        <v>1156888.9194064671</v>
      </c>
    </row>
    <row r="1202" spans="1:8" x14ac:dyDescent="0.2">
      <c r="A1202" s="3">
        <v>1202</v>
      </c>
      <c r="B1202" s="3">
        <v>1276</v>
      </c>
      <c r="C1202" s="3">
        <v>80.199996948242188</v>
      </c>
      <c r="D1202" s="3">
        <v>103.97000122070313</v>
      </c>
      <c r="E1202" s="3">
        <v>2.2965898513793945</v>
      </c>
      <c r="G1202" s="1">
        <f t="shared" si="37"/>
        <v>2.2965898513793947E-2</v>
      </c>
      <c r="H1202" s="1">
        <f t="shared" si="38"/>
        <v>1155222.2357855905</v>
      </c>
    </row>
    <row r="1203" spans="1:8" x14ac:dyDescent="0.2">
      <c r="A1203" s="3">
        <v>1203</v>
      </c>
      <c r="B1203" s="3">
        <v>1276</v>
      </c>
      <c r="C1203" s="3">
        <v>80.266670227050781</v>
      </c>
      <c r="D1203" s="3">
        <v>104.02999877929688</v>
      </c>
      <c r="E1203" s="3">
        <v>2.2984700202941895</v>
      </c>
      <c r="G1203" s="1">
        <f t="shared" si="37"/>
        <v>2.2984700202941896E-2</v>
      </c>
      <c r="H1203" s="1">
        <f t="shared" si="38"/>
        <v>1155888.875325521</v>
      </c>
    </row>
    <row r="1204" spans="1:8" x14ac:dyDescent="0.2">
      <c r="A1204" s="3">
        <v>1204</v>
      </c>
      <c r="B1204" s="3">
        <v>1276</v>
      </c>
      <c r="C1204" s="3">
        <v>80.333335876464844</v>
      </c>
      <c r="D1204" s="3">
        <v>104.12000274658203</v>
      </c>
      <c r="E1204" s="3">
        <v>2.3004000186920166</v>
      </c>
      <c r="G1204" s="1">
        <f t="shared" si="37"/>
        <v>2.3004000186920167E-2</v>
      </c>
      <c r="H1204" s="1">
        <f t="shared" si="38"/>
        <v>1156888.9194064671</v>
      </c>
    </row>
    <row r="1205" spans="1:8" x14ac:dyDescent="0.2">
      <c r="A1205" s="3">
        <v>1205</v>
      </c>
      <c r="B1205" s="3">
        <v>1276</v>
      </c>
      <c r="C1205" s="3">
        <v>80.400001525878906</v>
      </c>
      <c r="D1205" s="3">
        <v>104.08000183105469</v>
      </c>
      <c r="E1205" s="3">
        <v>2.3023300170898438</v>
      </c>
      <c r="G1205" s="1">
        <f t="shared" si="37"/>
        <v>2.3023300170898438E-2</v>
      </c>
      <c r="H1205" s="1">
        <f t="shared" si="38"/>
        <v>1156444.4647894967</v>
      </c>
    </row>
    <row r="1206" spans="1:8" x14ac:dyDescent="0.2">
      <c r="A1206" s="3">
        <v>1206</v>
      </c>
      <c r="B1206" s="3">
        <v>1276</v>
      </c>
      <c r="C1206" s="3">
        <v>80.466667175292969</v>
      </c>
      <c r="D1206" s="3">
        <v>104.20999908447266</v>
      </c>
      <c r="E1206" s="3">
        <v>2.3042099475860596</v>
      </c>
      <c r="G1206" s="1">
        <f t="shared" si="37"/>
        <v>2.3042099475860597E-2</v>
      </c>
      <c r="H1206" s="1">
        <f t="shared" si="38"/>
        <v>1157888.8787163629</v>
      </c>
    </row>
    <row r="1207" spans="1:8" x14ac:dyDescent="0.2">
      <c r="A1207" s="3">
        <v>1207</v>
      </c>
      <c r="B1207" s="3">
        <v>1276</v>
      </c>
      <c r="C1207" s="3">
        <v>80.533332824707031</v>
      </c>
      <c r="D1207" s="3">
        <v>104.23000335693359</v>
      </c>
      <c r="E1207" s="3">
        <v>2.3061399459838867</v>
      </c>
      <c r="G1207" s="1">
        <f t="shared" si="37"/>
        <v>2.3061399459838868E-2</v>
      </c>
      <c r="H1207" s="1">
        <f t="shared" si="38"/>
        <v>1158111.1484103734</v>
      </c>
    </row>
    <row r="1208" spans="1:8" x14ac:dyDescent="0.2">
      <c r="A1208" s="3">
        <v>1208</v>
      </c>
      <c r="B1208" s="3">
        <v>1276</v>
      </c>
      <c r="C1208" s="3">
        <v>80.599998474121094</v>
      </c>
      <c r="D1208" s="3">
        <v>104.38999938964844</v>
      </c>
      <c r="E1208" s="3">
        <v>2.3080298900604248</v>
      </c>
      <c r="G1208" s="1">
        <f t="shared" si="37"/>
        <v>2.3080298900604247E-2</v>
      </c>
      <c r="H1208" s="1">
        <f t="shared" si="38"/>
        <v>1159888.882107205</v>
      </c>
    </row>
    <row r="1209" spans="1:8" x14ac:dyDescent="0.2">
      <c r="A1209" s="3">
        <v>1209</v>
      </c>
      <c r="B1209" s="3">
        <v>1276</v>
      </c>
      <c r="C1209" s="3">
        <v>80.666664123535156</v>
      </c>
      <c r="D1209" s="3">
        <v>104.34999847412109</v>
      </c>
      <c r="E1209" s="3">
        <v>2.3099498748779297</v>
      </c>
      <c r="G1209" s="1">
        <f t="shared" si="37"/>
        <v>2.3099498748779299E-2</v>
      </c>
      <c r="H1209" s="1">
        <f t="shared" si="38"/>
        <v>1159444.4274902344</v>
      </c>
    </row>
    <row r="1210" spans="1:8" x14ac:dyDescent="0.2">
      <c r="A1210" s="3">
        <v>1210</v>
      </c>
      <c r="B1210" s="3">
        <v>1276</v>
      </c>
      <c r="C1210" s="3">
        <v>80.733329772949219</v>
      </c>
      <c r="D1210" s="3">
        <v>104.20999908447266</v>
      </c>
      <c r="E1210" s="3">
        <v>2.3118400573730469</v>
      </c>
      <c r="G1210" s="1">
        <f t="shared" si="37"/>
        <v>2.311840057373047E-2</v>
      </c>
      <c r="H1210" s="1">
        <f t="shared" si="38"/>
        <v>1157888.8787163629</v>
      </c>
    </row>
    <row r="1211" spans="1:8" x14ac:dyDescent="0.2">
      <c r="A1211" s="3">
        <v>1211</v>
      </c>
      <c r="B1211" s="3">
        <v>1276</v>
      </c>
      <c r="C1211" s="3">
        <v>80.800003051757813</v>
      </c>
      <c r="D1211" s="3">
        <v>104.41000366210938</v>
      </c>
      <c r="E1211" s="3">
        <v>2.313770055770874</v>
      </c>
      <c r="G1211" s="1">
        <f t="shared" si="37"/>
        <v>2.3137700557708741E-2</v>
      </c>
      <c r="H1211" s="1">
        <f t="shared" si="38"/>
        <v>1160111.1518012155</v>
      </c>
    </row>
    <row r="1212" spans="1:8" x14ac:dyDescent="0.2">
      <c r="A1212" s="3">
        <v>1212</v>
      </c>
      <c r="B1212" s="3">
        <v>1276</v>
      </c>
      <c r="C1212" s="3">
        <v>80.866668701171875</v>
      </c>
      <c r="D1212" s="3">
        <v>104.33000183105469</v>
      </c>
      <c r="E1212" s="3">
        <v>2.3157000541687012</v>
      </c>
      <c r="G1212" s="1">
        <f t="shared" si="37"/>
        <v>2.3157000541687012E-2</v>
      </c>
      <c r="H1212" s="1">
        <f t="shared" si="38"/>
        <v>1159222.2425672745</v>
      </c>
    </row>
    <row r="1213" spans="1:8" x14ac:dyDescent="0.2">
      <c r="A1213" s="3">
        <v>1213</v>
      </c>
      <c r="B1213" s="3">
        <v>1276</v>
      </c>
      <c r="C1213" s="3">
        <v>80.933334350585938</v>
      </c>
      <c r="D1213" s="3">
        <v>104.45999908447266</v>
      </c>
      <c r="E1213" s="3">
        <v>2.317579984664917</v>
      </c>
      <c r="G1213" s="1">
        <f t="shared" si="37"/>
        <v>2.3175799846649171E-2</v>
      </c>
      <c r="H1213" s="1">
        <f t="shared" si="38"/>
        <v>1160666.6564941406</v>
      </c>
    </row>
    <row r="1214" spans="1:8" x14ac:dyDescent="0.2">
      <c r="A1214" s="3">
        <v>1214</v>
      </c>
      <c r="B1214" s="3">
        <v>1276</v>
      </c>
      <c r="C1214" s="3">
        <v>81</v>
      </c>
      <c r="D1214" s="3">
        <v>104.52999877929688</v>
      </c>
      <c r="E1214" s="3">
        <v>2.3195099830627441</v>
      </c>
      <c r="G1214" s="1">
        <f t="shared" si="37"/>
        <v>2.3195099830627442E-2</v>
      </c>
      <c r="H1214" s="1">
        <f t="shared" si="38"/>
        <v>1161444.4308810765</v>
      </c>
    </row>
    <row r="1215" spans="1:8" x14ac:dyDescent="0.2">
      <c r="A1215" s="3">
        <v>1215</v>
      </c>
      <c r="B1215" s="3">
        <v>1276</v>
      </c>
      <c r="C1215" s="3">
        <v>81.066665649414063</v>
      </c>
      <c r="D1215" s="3">
        <v>104.44000244140625</v>
      </c>
      <c r="E1215" s="3">
        <v>2.3214399814605713</v>
      </c>
      <c r="G1215" s="1">
        <f t="shared" si="37"/>
        <v>2.3214399814605713E-2</v>
      </c>
      <c r="H1215" s="1">
        <f t="shared" si="38"/>
        <v>1160444.4715711807</v>
      </c>
    </row>
    <row r="1216" spans="1:8" x14ac:dyDescent="0.2">
      <c r="A1216" s="3">
        <v>1216</v>
      </c>
      <c r="B1216" s="3">
        <v>1276</v>
      </c>
      <c r="C1216" s="3">
        <v>81.133331298828125</v>
      </c>
      <c r="D1216" s="3">
        <v>104.51000213623047</v>
      </c>
      <c r="E1216" s="3">
        <v>2.3233199119567871</v>
      </c>
      <c r="G1216" s="1">
        <f t="shared" si="37"/>
        <v>2.3233199119567872E-2</v>
      </c>
      <c r="H1216" s="1">
        <f t="shared" si="38"/>
        <v>1161222.2459581164</v>
      </c>
    </row>
    <row r="1217" spans="1:8" x14ac:dyDescent="0.2">
      <c r="A1217" s="3">
        <v>1217</v>
      </c>
      <c r="B1217" s="3">
        <v>1276</v>
      </c>
      <c r="C1217" s="3">
        <v>81.199996948242188</v>
      </c>
      <c r="D1217" s="3">
        <v>104.51000213623047</v>
      </c>
      <c r="E1217" s="3">
        <v>2.3252499103546143</v>
      </c>
      <c r="G1217" s="1">
        <f t="shared" si="37"/>
        <v>2.3252499103546143E-2</v>
      </c>
      <c r="H1217" s="1">
        <f t="shared" si="38"/>
        <v>1161222.2459581164</v>
      </c>
    </row>
    <row r="1218" spans="1:8" x14ac:dyDescent="0.2">
      <c r="A1218" s="3">
        <v>1218</v>
      </c>
      <c r="B1218" s="3">
        <v>1276</v>
      </c>
      <c r="C1218" s="3">
        <v>81.266670227050781</v>
      </c>
      <c r="D1218" s="3">
        <v>104.58999633789063</v>
      </c>
      <c r="E1218" s="3">
        <v>2.3271398544311523</v>
      </c>
      <c r="G1218" s="1">
        <f t="shared" ref="G1218:G1281" si="39">E1218/100</f>
        <v>2.3271398544311525E-2</v>
      </c>
      <c r="H1218" s="1">
        <f t="shared" ref="H1218:H1281" si="40">D1218/(15*6*10^-6)</f>
        <v>1162111.070421007</v>
      </c>
    </row>
    <row r="1219" spans="1:8" x14ac:dyDescent="0.2">
      <c r="A1219" s="3">
        <v>1219</v>
      </c>
      <c r="B1219" s="3">
        <v>1276</v>
      </c>
      <c r="C1219" s="3">
        <v>81.333335876464844</v>
      </c>
      <c r="D1219" s="3">
        <v>104.75</v>
      </c>
      <c r="E1219" s="3">
        <v>2.3290698528289795</v>
      </c>
      <c r="G1219" s="1">
        <f t="shared" si="39"/>
        <v>2.3290698528289796E-2</v>
      </c>
      <c r="H1219" s="1">
        <f t="shared" si="40"/>
        <v>1163888.888888889</v>
      </c>
    </row>
    <row r="1220" spans="1:8" x14ac:dyDescent="0.2">
      <c r="A1220" s="3">
        <v>1220</v>
      </c>
      <c r="B1220" s="3">
        <v>1276</v>
      </c>
      <c r="C1220" s="3">
        <v>81.400001525878906</v>
      </c>
      <c r="D1220" s="3">
        <v>104.81999969482422</v>
      </c>
      <c r="E1220" s="3">
        <v>2.3309500217437744</v>
      </c>
      <c r="G1220" s="1">
        <f t="shared" si="39"/>
        <v>2.3309500217437745E-2</v>
      </c>
      <c r="H1220" s="1">
        <f t="shared" si="40"/>
        <v>1164666.6632758249</v>
      </c>
    </row>
    <row r="1221" spans="1:8" x14ac:dyDescent="0.2">
      <c r="A1221" s="3">
        <v>1221</v>
      </c>
      <c r="B1221" s="3">
        <v>1276</v>
      </c>
      <c r="C1221" s="3">
        <v>81.466667175292969</v>
      </c>
      <c r="D1221" s="3">
        <v>104.88999938964844</v>
      </c>
      <c r="E1221" s="3">
        <v>2.3328800201416016</v>
      </c>
      <c r="G1221" s="1">
        <f t="shared" si="39"/>
        <v>2.3328800201416016E-2</v>
      </c>
      <c r="H1221" s="1">
        <f t="shared" si="40"/>
        <v>1165444.4376627605</v>
      </c>
    </row>
    <row r="1222" spans="1:8" x14ac:dyDescent="0.2">
      <c r="A1222" s="3">
        <v>1222</v>
      </c>
      <c r="B1222" s="3">
        <v>1276</v>
      </c>
      <c r="C1222" s="3">
        <v>81.533332824707031</v>
      </c>
      <c r="D1222" s="3">
        <v>104.88999938964844</v>
      </c>
      <c r="E1222" s="3">
        <v>2.3348100185394287</v>
      </c>
      <c r="G1222" s="1">
        <f t="shared" si="39"/>
        <v>2.3348100185394287E-2</v>
      </c>
      <c r="H1222" s="1">
        <f t="shared" si="40"/>
        <v>1165444.4376627605</v>
      </c>
    </row>
    <row r="1223" spans="1:8" x14ac:dyDescent="0.2">
      <c r="A1223" s="3">
        <v>1223</v>
      </c>
      <c r="B1223" s="3">
        <v>1276</v>
      </c>
      <c r="C1223" s="3">
        <v>81.599998474121094</v>
      </c>
      <c r="D1223" s="3">
        <v>104.81999969482422</v>
      </c>
      <c r="E1223" s="3">
        <v>2.3366899490356445</v>
      </c>
      <c r="G1223" s="1">
        <f t="shared" si="39"/>
        <v>2.3366899490356446E-2</v>
      </c>
      <c r="H1223" s="1">
        <f t="shared" si="40"/>
        <v>1164666.6632758249</v>
      </c>
    </row>
    <row r="1224" spans="1:8" x14ac:dyDescent="0.2">
      <c r="A1224" s="3">
        <v>1224</v>
      </c>
      <c r="B1224" s="3">
        <v>1276</v>
      </c>
      <c r="C1224" s="3">
        <v>81.666664123535156</v>
      </c>
      <c r="D1224" s="3">
        <v>104.84999847412109</v>
      </c>
      <c r="E1224" s="3">
        <v>2.3386199474334717</v>
      </c>
      <c r="G1224" s="1">
        <f t="shared" si="39"/>
        <v>2.3386199474334717E-2</v>
      </c>
      <c r="H1224" s="1">
        <f t="shared" si="40"/>
        <v>1164999.9830457901</v>
      </c>
    </row>
    <row r="1225" spans="1:8" x14ac:dyDescent="0.2">
      <c r="A1225" s="3">
        <v>1225</v>
      </c>
      <c r="B1225" s="3">
        <v>1276</v>
      </c>
      <c r="C1225" s="3">
        <v>81.733329772949219</v>
      </c>
      <c r="D1225" s="3">
        <v>104.94000244140625</v>
      </c>
      <c r="E1225" s="3">
        <v>2.3405499458312988</v>
      </c>
      <c r="G1225" s="1">
        <f t="shared" si="39"/>
        <v>2.3405499458312988E-2</v>
      </c>
      <c r="H1225" s="1">
        <f t="shared" si="40"/>
        <v>1166000.0271267362</v>
      </c>
    </row>
    <row r="1226" spans="1:8" x14ac:dyDescent="0.2">
      <c r="A1226" s="3">
        <v>1226</v>
      </c>
      <c r="B1226" s="3">
        <v>1276</v>
      </c>
      <c r="C1226" s="3">
        <v>81.800003051757813</v>
      </c>
      <c r="D1226" s="3">
        <v>104.87000274658203</v>
      </c>
      <c r="E1226" s="3">
        <v>2.3424398899078369</v>
      </c>
      <c r="G1226" s="1">
        <f t="shared" si="39"/>
        <v>2.342439889907837E-2</v>
      </c>
      <c r="H1226" s="1">
        <f t="shared" si="40"/>
        <v>1165222.2527398004</v>
      </c>
    </row>
    <row r="1227" spans="1:8" x14ac:dyDescent="0.2">
      <c r="A1227" s="3">
        <v>1227</v>
      </c>
      <c r="B1227" s="3">
        <v>1276</v>
      </c>
      <c r="C1227" s="3">
        <v>81.866668701171875</v>
      </c>
      <c r="D1227" s="3">
        <v>104.94000244140625</v>
      </c>
      <c r="E1227" s="3">
        <v>2.3443598747253418</v>
      </c>
      <c r="G1227" s="1">
        <f t="shared" si="39"/>
        <v>2.3443598747253418E-2</v>
      </c>
      <c r="H1227" s="1">
        <f t="shared" si="40"/>
        <v>1166000.0271267362</v>
      </c>
    </row>
    <row r="1228" spans="1:8" x14ac:dyDescent="0.2">
      <c r="A1228" s="3">
        <v>1228</v>
      </c>
      <c r="B1228" s="3">
        <v>1276</v>
      </c>
      <c r="C1228" s="3">
        <v>81.933334350585938</v>
      </c>
      <c r="D1228" s="3">
        <v>105.11000061035156</v>
      </c>
      <c r="E1228" s="3">
        <v>2.346250057220459</v>
      </c>
      <c r="G1228" s="1">
        <f t="shared" si="39"/>
        <v>2.346250057220459E-2</v>
      </c>
      <c r="H1228" s="1">
        <f t="shared" si="40"/>
        <v>1167888.895670573</v>
      </c>
    </row>
    <row r="1229" spans="1:8" x14ac:dyDescent="0.2">
      <c r="A1229" s="3">
        <v>1229</v>
      </c>
      <c r="B1229" s="3">
        <v>1276</v>
      </c>
      <c r="C1229" s="3">
        <v>82</v>
      </c>
      <c r="D1229" s="3">
        <v>105.20999908447266</v>
      </c>
      <c r="E1229" s="3">
        <v>2.3481800556182861</v>
      </c>
      <c r="G1229" s="1">
        <f t="shared" si="39"/>
        <v>2.3481800556182861E-2</v>
      </c>
      <c r="H1229" s="1">
        <f t="shared" si="40"/>
        <v>1168999.9898274741</v>
      </c>
    </row>
    <row r="1230" spans="1:8" x14ac:dyDescent="0.2">
      <c r="A1230" s="3">
        <v>1230</v>
      </c>
      <c r="B1230" s="3">
        <v>1276</v>
      </c>
      <c r="C1230" s="3">
        <v>82.066665649414063</v>
      </c>
      <c r="D1230" s="3">
        <v>105.5</v>
      </c>
      <c r="E1230" s="3">
        <v>2.3501100540161133</v>
      </c>
      <c r="G1230" s="1">
        <f t="shared" si="39"/>
        <v>2.3501100540161132E-2</v>
      </c>
      <c r="H1230" s="1">
        <f t="shared" si="40"/>
        <v>1172222.2222222222</v>
      </c>
    </row>
    <row r="1231" spans="1:8" x14ac:dyDescent="0.2">
      <c r="A1231" s="3">
        <v>1231</v>
      </c>
      <c r="B1231" s="3">
        <v>1276</v>
      </c>
      <c r="C1231" s="3">
        <v>82.133331298828125</v>
      </c>
      <c r="D1231" s="3">
        <v>105.41000366210938</v>
      </c>
      <c r="E1231" s="3">
        <v>2.3519899845123291</v>
      </c>
      <c r="G1231" s="1">
        <f t="shared" si="39"/>
        <v>2.3519899845123291E-2</v>
      </c>
      <c r="H1231" s="1">
        <f t="shared" si="40"/>
        <v>1171222.2629123265</v>
      </c>
    </row>
    <row r="1232" spans="1:8" x14ac:dyDescent="0.2">
      <c r="A1232" s="3">
        <v>1232</v>
      </c>
      <c r="B1232" s="3">
        <v>1276</v>
      </c>
      <c r="C1232" s="3">
        <v>82.199996948242188</v>
      </c>
      <c r="D1232" s="3">
        <v>105.36000061035156</v>
      </c>
      <c r="E1232" s="3">
        <v>2.3539199829101563</v>
      </c>
      <c r="G1232" s="1">
        <f t="shared" si="39"/>
        <v>2.3539199829101562E-2</v>
      </c>
      <c r="H1232" s="1">
        <f t="shared" si="40"/>
        <v>1170666.6734483507</v>
      </c>
    </row>
    <row r="1233" spans="1:8" x14ac:dyDescent="0.2">
      <c r="A1233" s="3">
        <v>1233</v>
      </c>
      <c r="B1233" s="3">
        <v>1276</v>
      </c>
      <c r="C1233" s="3">
        <v>82.266670227050781</v>
      </c>
      <c r="D1233" s="3">
        <v>105.33999633789063</v>
      </c>
      <c r="E1233" s="3">
        <v>2.3557999134063721</v>
      </c>
      <c r="G1233" s="1">
        <f t="shared" si="39"/>
        <v>2.3557999134063722E-2</v>
      </c>
      <c r="H1233" s="1">
        <f t="shared" si="40"/>
        <v>1170444.4037543405</v>
      </c>
    </row>
    <row r="1234" spans="1:8" x14ac:dyDescent="0.2">
      <c r="A1234" s="3">
        <v>1234</v>
      </c>
      <c r="B1234" s="3">
        <v>1276</v>
      </c>
      <c r="C1234" s="3">
        <v>82.333335876464844</v>
      </c>
      <c r="D1234" s="3">
        <v>105.48000335693359</v>
      </c>
      <c r="E1234" s="3">
        <v>2.3577299118041992</v>
      </c>
      <c r="G1234" s="1">
        <f t="shared" si="39"/>
        <v>2.3577299118041992E-2</v>
      </c>
      <c r="H1234" s="1">
        <f t="shared" si="40"/>
        <v>1172000.0372992624</v>
      </c>
    </row>
    <row r="1235" spans="1:8" x14ac:dyDescent="0.2">
      <c r="A1235" s="3">
        <v>1235</v>
      </c>
      <c r="B1235" s="3">
        <v>1276</v>
      </c>
      <c r="C1235" s="3">
        <v>82.400001525878906</v>
      </c>
      <c r="D1235" s="3">
        <v>105.58999633789063</v>
      </c>
      <c r="E1235" s="3">
        <v>2.3596198558807373</v>
      </c>
      <c r="G1235" s="1">
        <f t="shared" si="39"/>
        <v>2.3596198558807374E-2</v>
      </c>
      <c r="H1235" s="1">
        <f t="shared" si="40"/>
        <v>1173222.1815321182</v>
      </c>
    </row>
    <row r="1236" spans="1:8" x14ac:dyDescent="0.2">
      <c r="A1236" s="3">
        <v>1236</v>
      </c>
      <c r="B1236" s="3">
        <v>1276</v>
      </c>
      <c r="C1236" s="3">
        <v>82.466667175292969</v>
      </c>
      <c r="D1236" s="3">
        <v>105.41000366210938</v>
      </c>
      <c r="E1236" s="3">
        <v>2.3615498542785645</v>
      </c>
      <c r="G1236" s="1">
        <f t="shared" si="39"/>
        <v>2.3615498542785645E-2</v>
      </c>
      <c r="H1236" s="1">
        <f t="shared" si="40"/>
        <v>1171222.2629123265</v>
      </c>
    </row>
    <row r="1237" spans="1:8" x14ac:dyDescent="0.2">
      <c r="A1237" s="3">
        <v>1237</v>
      </c>
      <c r="B1237" s="3">
        <v>1276</v>
      </c>
      <c r="C1237" s="3">
        <v>82.533332824707031</v>
      </c>
      <c r="D1237" s="3">
        <v>105.41000366210938</v>
      </c>
      <c r="E1237" s="3">
        <v>2.3634798526763916</v>
      </c>
      <c r="G1237" s="1">
        <f t="shared" si="39"/>
        <v>2.3634798526763916E-2</v>
      </c>
      <c r="H1237" s="1">
        <f t="shared" si="40"/>
        <v>1171222.2629123265</v>
      </c>
    </row>
    <row r="1238" spans="1:8" x14ac:dyDescent="0.2">
      <c r="A1238" s="3">
        <v>1238</v>
      </c>
      <c r="B1238" s="3">
        <v>1276</v>
      </c>
      <c r="C1238" s="3">
        <v>82.599998474121094</v>
      </c>
      <c r="D1238" s="3">
        <v>105.47000122070313</v>
      </c>
      <c r="E1238" s="3">
        <v>2.3653600215911865</v>
      </c>
      <c r="G1238" s="1">
        <f t="shared" si="39"/>
        <v>2.3653600215911865E-2</v>
      </c>
      <c r="H1238" s="1">
        <f t="shared" si="40"/>
        <v>1171888.902452257</v>
      </c>
    </row>
    <row r="1239" spans="1:8" x14ac:dyDescent="0.2">
      <c r="A1239" s="3">
        <v>1239</v>
      </c>
      <c r="B1239" s="3">
        <v>1276</v>
      </c>
      <c r="C1239" s="3">
        <v>82.666664123535156</v>
      </c>
      <c r="D1239" s="3">
        <v>105.56999969482422</v>
      </c>
      <c r="E1239" s="3">
        <v>2.3672900199890137</v>
      </c>
      <c r="G1239" s="1">
        <f t="shared" si="39"/>
        <v>2.3672900199890136E-2</v>
      </c>
      <c r="H1239" s="1">
        <f t="shared" si="40"/>
        <v>1172999.9966091581</v>
      </c>
    </row>
    <row r="1240" spans="1:8" x14ac:dyDescent="0.2">
      <c r="A1240" s="3">
        <v>1240</v>
      </c>
      <c r="B1240" s="3">
        <v>1276</v>
      </c>
      <c r="C1240" s="3">
        <v>82.733329772949219</v>
      </c>
      <c r="D1240" s="3">
        <v>105.62999725341797</v>
      </c>
      <c r="E1240" s="3">
        <v>2.3691699504852295</v>
      </c>
      <c r="G1240" s="1">
        <f t="shared" si="39"/>
        <v>2.3691699504852295E-2</v>
      </c>
      <c r="H1240" s="1">
        <f t="shared" si="40"/>
        <v>1173666.6361490886</v>
      </c>
    </row>
    <row r="1241" spans="1:8" x14ac:dyDescent="0.2">
      <c r="A1241" s="3">
        <v>1241</v>
      </c>
      <c r="B1241" s="3">
        <v>1276</v>
      </c>
      <c r="C1241" s="3">
        <v>82.800003051757813</v>
      </c>
      <c r="D1241" s="3">
        <v>105.62999725341797</v>
      </c>
      <c r="E1241" s="3">
        <v>2.3710999488830566</v>
      </c>
      <c r="G1241" s="1">
        <f t="shared" si="39"/>
        <v>2.3710999488830566E-2</v>
      </c>
      <c r="H1241" s="1">
        <f t="shared" si="40"/>
        <v>1173666.6361490886</v>
      </c>
    </row>
    <row r="1242" spans="1:8" x14ac:dyDescent="0.2">
      <c r="A1242" s="3">
        <v>1242</v>
      </c>
      <c r="B1242" s="3">
        <v>1276</v>
      </c>
      <c r="C1242" s="3">
        <v>82.866668701171875</v>
      </c>
      <c r="D1242" s="3">
        <v>105.91999816894531</v>
      </c>
      <c r="E1242" s="3">
        <v>2.3730299472808838</v>
      </c>
      <c r="G1242" s="1">
        <f t="shared" si="39"/>
        <v>2.3730299472808837E-2</v>
      </c>
      <c r="H1242" s="1">
        <f t="shared" si="40"/>
        <v>1176888.868543837</v>
      </c>
    </row>
    <row r="1243" spans="1:8" x14ac:dyDescent="0.2">
      <c r="A1243" s="3">
        <v>1243</v>
      </c>
      <c r="B1243" s="3">
        <v>1276</v>
      </c>
      <c r="C1243" s="3">
        <v>82.933334350585938</v>
      </c>
      <c r="D1243" s="3">
        <v>105.91999816894531</v>
      </c>
      <c r="E1243" s="3">
        <v>2.3749198913574219</v>
      </c>
      <c r="G1243" s="1">
        <f t="shared" si="39"/>
        <v>2.3749198913574219E-2</v>
      </c>
      <c r="H1243" s="1">
        <f t="shared" si="40"/>
        <v>1176888.868543837</v>
      </c>
    </row>
    <row r="1244" spans="1:8" x14ac:dyDescent="0.2">
      <c r="A1244" s="3">
        <v>1244</v>
      </c>
      <c r="B1244" s="3">
        <v>1276</v>
      </c>
      <c r="C1244" s="3">
        <v>83</v>
      </c>
      <c r="D1244" s="3">
        <v>105.83999633789063</v>
      </c>
      <c r="E1244" s="3">
        <v>2.376849889755249</v>
      </c>
      <c r="G1244" s="1">
        <f t="shared" si="39"/>
        <v>2.376849889755249E-2</v>
      </c>
      <c r="H1244" s="1">
        <f t="shared" si="40"/>
        <v>1175999.959309896</v>
      </c>
    </row>
    <row r="1245" spans="1:8" x14ac:dyDescent="0.2">
      <c r="A1245" s="3">
        <v>1245</v>
      </c>
      <c r="B1245" s="3">
        <v>1276</v>
      </c>
      <c r="C1245" s="3">
        <v>83.066665649414063</v>
      </c>
      <c r="D1245" s="3">
        <v>105.76999664306641</v>
      </c>
      <c r="E1245" s="3">
        <v>2.3787698745727539</v>
      </c>
      <c r="G1245" s="1">
        <f t="shared" si="39"/>
        <v>2.3787698745727538E-2</v>
      </c>
      <c r="H1245" s="1">
        <f t="shared" si="40"/>
        <v>1175222.1849229601</v>
      </c>
    </row>
    <row r="1246" spans="1:8" x14ac:dyDescent="0.2">
      <c r="A1246" s="3">
        <v>1246</v>
      </c>
      <c r="B1246" s="3">
        <v>1276</v>
      </c>
      <c r="C1246" s="3">
        <v>83.133331298828125</v>
      </c>
      <c r="D1246" s="3">
        <v>105.87999725341797</v>
      </c>
      <c r="E1246" s="3">
        <v>2.3806600570678711</v>
      </c>
      <c r="G1246" s="1">
        <f t="shared" si="39"/>
        <v>2.380660057067871E-2</v>
      </c>
      <c r="H1246" s="1">
        <f t="shared" si="40"/>
        <v>1176444.4139268664</v>
      </c>
    </row>
    <row r="1247" spans="1:8" x14ac:dyDescent="0.2">
      <c r="A1247" s="3">
        <v>1247</v>
      </c>
      <c r="B1247" s="3">
        <v>1276</v>
      </c>
      <c r="C1247" s="3">
        <v>83.199996948242188</v>
      </c>
      <c r="D1247" s="3">
        <v>106.01999664306641</v>
      </c>
      <c r="E1247" s="3">
        <v>2.3825900554656982</v>
      </c>
      <c r="G1247" s="1">
        <f t="shared" si="39"/>
        <v>2.3825900554656984E-2</v>
      </c>
      <c r="H1247" s="1">
        <f t="shared" si="40"/>
        <v>1177999.9627007379</v>
      </c>
    </row>
    <row r="1248" spans="1:8" x14ac:dyDescent="0.2">
      <c r="A1248" s="3">
        <v>1248</v>
      </c>
      <c r="B1248" s="3">
        <v>1276</v>
      </c>
      <c r="C1248" s="3">
        <v>83.266670227050781</v>
      </c>
      <c r="D1248" s="3">
        <v>105.91999816894531</v>
      </c>
      <c r="E1248" s="3">
        <v>2.3844699859619141</v>
      </c>
      <c r="G1248" s="1">
        <f t="shared" si="39"/>
        <v>2.384469985961914E-2</v>
      </c>
      <c r="H1248" s="1">
        <f t="shared" si="40"/>
        <v>1176888.868543837</v>
      </c>
    </row>
    <row r="1249" spans="1:8" x14ac:dyDescent="0.2">
      <c r="A1249" s="3">
        <v>1249</v>
      </c>
      <c r="B1249" s="3">
        <v>1276</v>
      </c>
      <c r="C1249" s="3">
        <v>83.333335876464844</v>
      </c>
      <c r="D1249" s="3">
        <v>106.01999664306641</v>
      </c>
      <c r="E1249" s="3">
        <v>2.3863999843597412</v>
      </c>
      <c r="G1249" s="1">
        <f t="shared" si="39"/>
        <v>2.3863999843597411E-2</v>
      </c>
      <c r="H1249" s="1">
        <f t="shared" si="40"/>
        <v>1177999.9627007379</v>
      </c>
    </row>
    <row r="1250" spans="1:8" x14ac:dyDescent="0.2">
      <c r="A1250" s="3">
        <v>1250</v>
      </c>
      <c r="B1250" s="3">
        <v>1276</v>
      </c>
      <c r="C1250" s="3">
        <v>83.400001525878906</v>
      </c>
      <c r="D1250" s="3">
        <v>106.01999664306641</v>
      </c>
      <c r="E1250" s="3">
        <v>2.3882899284362793</v>
      </c>
      <c r="G1250" s="1">
        <f t="shared" si="39"/>
        <v>2.3882899284362793E-2</v>
      </c>
      <c r="H1250" s="1">
        <f t="shared" si="40"/>
        <v>1177999.9627007379</v>
      </c>
    </row>
    <row r="1251" spans="1:8" x14ac:dyDescent="0.2">
      <c r="A1251" s="3">
        <v>1251</v>
      </c>
      <c r="B1251" s="3">
        <v>1276</v>
      </c>
      <c r="C1251" s="3">
        <v>83.466667175292969</v>
      </c>
      <c r="D1251" s="3">
        <v>106.09999847412109</v>
      </c>
      <c r="E1251" s="3">
        <v>2.3902099132537842</v>
      </c>
      <c r="G1251" s="1">
        <f t="shared" si="39"/>
        <v>2.3902099132537841E-2</v>
      </c>
      <c r="H1251" s="1">
        <f t="shared" si="40"/>
        <v>1178888.8719346789</v>
      </c>
    </row>
    <row r="1252" spans="1:8" x14ac:dyDescent="0.2">
      <c r="A1252" s="3">
        <v>1252</v>
      </c>
      <c r="B1252" s="3">
        <v>1276</v>
      </c>
      <c r="C1252" s="3">
        <v>83.533332824707031</v>
      </c>
      <c r="D1252" s="3">
        <v>106.11000061035156</v>
      </c>
      <c r="E1252" s="3">
        <v>2.3921399116516113</v>
      </c>
      <c r="G1252" s="1">
        <f t="shared" si="39"/>
        <v>2.3921399116516112E-2</v>
      </c>
      <c r="H1252" s="1">
        <f t="shared" si="40"/>
        <v>1179000.0067816842</v>
      </c>
    </row>
    <row r="1253" spans="1:8" x14ac:dyDescent="0.2">
      <c r="A1253" s="3">
        <v>1253</v>
      </c>
      <c r="B1253" s="3">
        <v>1276</v>
      </c>
      <c r="C1253" s="3">
        <v>83.599998474121094</v>
      </c>
      <c r="D1253" s="3">
        <v>106.09999847412109</v>
      </c>
      <c r="E1253" s="3">
        <v>2.3940298557281494</v>
      </c>
      <c r="G1253" s="1">
        <f t="shared" si="39"/>
        <v>2.3940298557281494E-2</v>
      </c>
      <c r="H1253" s="1">
        <f t="shared" si="40"/>
        <v>1178888.8719346789</v>
      </c>
    </row>
    <row r="1254" spans="1:8" x14ac:dyDescent="0.2">
      <c r="A1254" s="3">
        <v>1254</v>
      </c>
      <c r="B1254" s="3">
        <v>1276</v>
      </c>
      <c r="C1254" s="3">
        <v>83.666664123535156</v>
      </c>
      <c r="D1254" s="3">
        <v>106.22000122070313</v>
      </c>
      <c r="E1254" s="3">
        <v>2.3959598541259766</v>
      </c>
      <c r="G1254" s="1">
        <f t="shared" si="39"/>
        <v>2.3959598541259765E-2</v>
      </c>
      <c r="H1254" s="1">
        <f t="shared" si="40"/>
        <v>1180222.2357855905</v>
      </c>
    </row>
    <row r="1255" spans="1:8" x14ac:dyDescent="0.2">
      <c r="A1255" s="3">
        <v>1255</v>
      </c>
      <c r="B1255" s="3">
        <v>1276</v>
      </c>
      <c r="C1255" s="3">
        <v>83.733329772949219</v>
      </c>
      <c r="D1255" s="3">
        <v>106.12999725341797</v>
      </c>
      <c r="E1255" s="3">
        <v>2.3978400230407715</v>
      </c>
      <c r="G1255" s="1">
        <f t="shared" si="39"/>
        <v>2.3978400230407714E-2</v>
      </c>
      <c r="H1255" s="1">
        <f t="shared" si="40"/>
        <v>1179222.1917046441</v>
      </c>
    </row>
    <row r="1256" spans="1:8" x14ac:dyDescent="0.2">
      <c r="A1256" s="3">
        <v>1256</v>
      </c>
      <c r="B1256" s="3">
        <v>1276</v>
      </c>
      <c r="C1256" s="3">
        <v>83.800003051757813</v>
      </c>
      <c r="D1256" s="3">
        <v>106.33000183105469</v>
      </c>
      <c r="E1256" s="3">
        <v>2.3997700214385986</v>
      </c>
      <c r="G1256" s="1">
        <f t="shared" si="39"/>
        <v>2.3997700214385985E-2</v>
      </c>
      <c r="H1256" s="1">
        <f t="shared" si="40"/>
        <v>1181444.4647894967</v>
      </c>
    </row>
    <row r="1257" spans="1:8" x14ac:dyDescent="0.2">
      <c r="A1257" s="3">
        <v>1257</v>
      </c>
      <c r="B1257" s="3">
        <v>1276</v>
      </c>
      <c r="C1257" s="3">
        <v>83.866668701171875</v>
      </c>
      <c r="D1257" s="3">
        <v>106.30999755859375</v>
      </c>
      <c r="E1257" s="3">
        <v>2.4017000198364258</v>
      </c>
      <c r="G1257" s="1">
        <f t="shared" si="39"/>
        <v>2.4017000198364259E-2</v>
      </c>
      <c r="H1257" s="1">
        <f t="shared" si="40"/>
        <v>1181222.1950954862</v>
      </c>
    </row>
    <row r="1258" spans="1:8" x14ac:dyDescent="0.2">
      <c r="A1258" s="3">
        <v>1258</v>
      </c>
      <c r="B1258" s="3">
        <v>1276</v>
      </c>
      <c r="C1258" s="3">
        <v>83.933334350585938</v>
      </c>
      <c r="D1258" s="3">
        <v>106.41999816894531</v>
      </c>
      <c r="E1258" s="3">
        <v>2.4035799503326416</v>
      </c>
      <c r="G1258" s="1">
        <f t="shared" si="39"/>
        <v>2.4035799503326415E-2</v>
      </c>
      <c r="H1258" s="1">
        <f t="shared" si="40"/>
        <v>1182444.4240993925</v>
      </c>
    </row>
    <row r="1259" spans="1:8" x14ac:dyDescent="0.2">
      <c r="A1259" s="3">
        <v>1259</v>
      </c>
      <c r="B1259" s="3">
        <v>1276</v>
      </c>
      <c r="C1259" s="3">
        <v>84</v>
      </c>
      <c r="D1259" s="3">
        <v>106.37999725341797</v>
      </c>
      <c r="E1259" s="3">
        <v>2.4055099487304688</v>
      </c>
      <c r="G1259" s="1">
        <f t="shared" si="39"/>
        <v>2.4055099487304686E-2</v>
      </c>
      <c r="H1259" s="1">
        <f t="shared" si="40"/>
        <v>1181999.9694824219</v>
      </c>
    </row>
    <row r="1260" spans="1:8" x14ac:dyDescent="0.2">
      <c r="A1260" s="3">
        <v>1260</v>
      </c>
      <c r="B1260" s="3">
        <v>1276</v>
      </c>
      <c r="C1260" s="3">
        <v>84.066665649414063</v>
      </c>
      <c r="D1260" s="3">
        <v>106.55000305175781</v>
      </c>
      <c r="E1260" s="3">
        <v>2.4074399471282959</v>
      </c>
      <c r="G1260" s="1">
        <f t="shared" si="39"/>
        <v>2.407439947128296E-2</v>
      </c>
      <c r="H1260" s="1">
        <f t="shared" si="40"/>
        <v>1183888.9227973092</v>
      </c>
    </row>
    <row r="1261" spans="1:8" x14ac:dyDescent="0.2">
      <c r="A1261" s="3">
        <v>1261</v>
      </c>
      <c r="B1261" s="3">
        <v>1276</v>
      </c>
      <c r="C1261" s="3">
        <v>84.133331298828125</v>
      </c>
      <c r="D1261" s="3">
        <v>106.47000122070313</v>
      </c>
      <c r="E1261" s="3">
        <v>2.409329891204834</v>
      </c>
      <c r="G1261" s="1">
        <f t="shared" si="39"/>
        <v>2.4093298912048339E-2</v>
      </c>
      <c r="H1261" s="1">
        <f t="shared" si="40"/>
        <v>1183000.0135633682</v>
      </c>
    </row>
    <row r="1262" spans="1:8" x14ac:dyDescent="0.2">
      <c r="A1262" s="3">
        <v>1262</v>
      </c>
      <c r="B1262" s="3">
        <v>1276</v>
      </c>
      <c r="C1262" s="3">
        <v>84.199996948242188</v>
      </c>
      <c r="D1262" s="3">
        <v>106.55000305175781</v>
      </c>
      <c r="E1262" s="3">
        <v>2.4112598896026611</v>
      </c>
      <c r="G1262" s="1">
        <f t="shared" si="39"/>
        <v>2.4112598896026613E-2</v>
      </c>
      <c r="H1262" s="1">
        <f t="shared" si="40"/>
        <v>1183888.9227973092</v>
      </c>
    </row>
    <row r="1263" spans="1:8" x14ac:dyDescent="0.2">
      <c r="A1263" s="3">
        <v>1263</v>
      </c>
      <c r="B1263" s="3">
        <v>1276</v>
      </c>
      <c r="C1263" s="3">
        <v>84.266670227050781</v>
      </c>
      <c r="D1263" s="3">
        <v>106.45999908447266</v>
      </c>
      <c r="E1263" s="3">
        <v>2.413139820098877</v>
      </c>
      <c r="G1263" s="1">
        <f t="shared" si="39"/>
        <v>2.4131398200988769E-2</v>
      </c>
      <c r="H1263" s="1">
        <f t="shared" si="40"/>
        <v>1182888.8787163629</v>
      </c>
    </row>
    <row r="1264" spans="1:8" x14ac:dyDescent="0.2">
      <c r="A1264" s="3">
        <v>1264</v>
      </c>
      <c r="B1264" s="3">
        <v>1276</v>
      </c>
      <c r="C1264" s="3">
        <v>84.333335876464844</v>
      </c>
      <c r="D1264" s="3">
        <v>106.73999786376953</v>
      </c>
      <c r="E1264" s="3">
        <v>2.4150700569152832</v>
      </c>
      <c r="G1264" s="1">
        <f t="shared" si="39"/>
        <v>2.4150700569152833E-2</v>
      </c>
      <c r="H1264" s="1">
        <f t="shared" si="40"/>
        <v>1185999.9762641061</v>
      </c>
    </row>
    <row r="1265" spans="1:8" x14ac:dyDescent="0.2">
      <c r="A1265" s="3">
        <v>1265</v>
      </c>
      <c r="B1265" s="3">
        <v>1276</v>
      </c>
      <c r="C1265" s="3">
        <v>84.400001525878906</v>
      </c>
      <c r="D1265" s="3">
        <v>106.83000183105469</v>
      </c>
      <c r="E1265" s="3">
        <v>2.416949987411499</v>
      </c>
      <c r="G1265" s="1">
        <f t="shared" si="39"/>
        <v>2.4169499874114989E-2</v>
      </c>
      <c r="H1265" s="1">
        <f t="shared" si="40"/>
        <v>1187000.0203450522</v>
      </c>
    </row>
    <row r="1266" spans="1:8" x14ac:dyDescent="0.2">
      <c r="A1266" s="3">
        <v>1266</v>
      </c>
      <c r="B1266" s="3">
        <v>1276</v>
      </c>
      <c r="C1266" s="3">
        <v>84.466667175292969</v>
      </c>
      <c r="D1266" s="3">
        <v>106.95999908447266</v>
      </c>
      <c r="E1266" s="3">
        <v>2.4188799858093262</v>
      </c>
      <c r="G1266" s="1">
        <f t="shared" si="39"/>
        <v>2.418879985809326E-2</v>
      </c>
      <c r="H1266" s="1">
        <f t="shared" si="40"/>
        <v>1188444.4342719186</v>
      </c>
    </row>
    <row r="1267" spans="1:8" x14ac:dyDescent="0.2">
      <c r="A1267" s="3">
        <v>1267</v>
      </c>
      <c r="B1267" s="3">
        <v>1276</v>
      </c>
      <c r="C1267" s="3">
        <v>84.533332824707031</v>
      </c>
      <c r="D1267" s="3">
        <v>106.84999847412109</v>
      </c>
      <c r="E1267" s="3">
        <v>2.4208099842071533</v>
      </c>
      <c r="G1267" s="1">
        <f t="shared" si="39"/>
        <v>2.4208099842071534E-2</v>
      </c>
      <c r="H1267" s="1">
        <f t="shared" si="40"/>
        <v>1187222.2052680124</v>
      </c>
    </row>
    <row r="1268" spans="1:8" x14ac:dyDescent="0.2">
      <c r="A1268" s="3">
        <v>1268</v>
      </c>
      <c r="B1268" s="3">
        <v>1276</v>
      </c>
      <c r="C1268" s="3">
        <v>84.599998474121094</v>
      </c>
      <c r="D1268" s="3">
        <v>106.66999816894531</v>
      </c>
      <c r="E1268" s="3">
        <v>2.4226999282836914</v>
      </c>
      <c r="G1268" s="1">
        <f t="shared" si="39"/>
        <v>2.4226999282836913E-2</v>
      </c>
      <c r="H1268" s="1">
        <f t="shared" si="40"/>
        <v>1185222.2018771702</v>
      </c>
    </row>
    <row r="1269" spans="1:8" x14ac:dyDescent="0.2">
      <c r="A1269" s="3">
        <v>1269</v>
      </c>
      <c r="B1269" s="3">
        <v>1276</v>
      </c>
      <c r="C1269" s="3">
        <v>84.666664123535156</v>
      </c>
      <c r="D1269" s="3">
        <v>106.77999877929688</v>
      </c>
      <c r="E1269" s="3">
        <v>2.4246199131011963</v>
      </c>
      <c r="G1269" s="1">
        <f t="shared" si="39"/>
        <v>2.4246199131011961E-2</v>
      </c>
      <c r="H1269" s="1">
        <f t="shared" si="40"/>
        <v>1186444.4308810765</v>
      </c>
    </row>
    <row r="1270" spans="1:8" x14ac:dyDescent="0.2">
      <c r="A1270" s="3">
        <v>1270</v>
      </c>
      <c r="B1270" s="3">
        <v>1276</v>
      </c>
      <c r="C1270" s="3">
        <v>84.733329772949219</v>
      </c>
      <c r="D1270" s="3">
        <v>107.02999877929688</v>
      </c>
      <c r="E1270" s="3">
        <v>2.4265098571777344</v>
      </c>
      <c r="G1270" s="1">
        <f t="shared" si="39"/>
        <v>2.4265098571777343E-2</v>
      </c>
      <c r="H1270" s="1">
        <f t="shared" si="40"/>
        <v>1189222.2086588542</v>
      </c>
    </row>
    <row r="1271" spans="1:8" x14ac:dyDescent="0.2">
      <c r="A1271" s="3">
        <v>1271</v>
      </c>
      <c r="B1271" s="3">
        <v>1276</v>
      </c>
      <c r="C1271" s="3">
        <v>84.800003051757813</v>
      </c>
      <c r="D1271" s="3">
        <v>107.05000305175781</v>
      </c>
      <c r="E1271" s="3">
        <v>2.4284398555755615</v>
      </c>
      <c r="G1271" s="1">
        <f t="shared" si="39"/>
        <v>2.4284398555755614E-2</v>
      </c>
      <c r="H1271" s="1">
        <f t="shared" si="40"/>
        <v>1189444.4783528647</v>
      </c>
    </row>
    <row r="1272" spans="1:8" x14ac:dyDescent="0.2">
      <c r="A1272" s="3">
        <v>1272</v>
      </c>
      <c r="B1272" s="3">
        <v>1276</v>
      </c>
      <c r="C1272" s="3">
        <v>84.866668701171875</v>
      </c>
      <c r="D1272" s="3">
        <v>106.98000335693359</v>
      </c>
      <c r="E1272" s="3">
        <v>2.4303698539733887</v>
      </c>
      <c r="G1272" s="1">
        <f t="shared" si="39"/>
        <v>2.4303698539733888E-2</v>
      </c>
      <c r="H1272" s="1">
        <f t="shared" si="40"/>
        <v>1188666.7039659289</v>
      </c>
    </row>
    <row r="1273" spans="1:8" x14ac:dyDescent="0.2">
      <c r="A1273" s="3">
        <v>1273</v>
      </c>
      <c r="B1273" s="3">
        <v>1276</v>
      </c>
      <c r="C1273" s="3">
        <v>84.933334350585938</v>
      </c>
      <c r="D1273" s="3">
        <v>107.20999908447266</v>
      </c>
      <c r="E1273" s="3">
        <v>2.4322500228881836</v>
      </c>
      <c r="G1273" s="1">
        <f t="shared" si="39"/>
        <v>2.4322500228881837E-2</v>
      </c>
      <c r="H1273" s="1">
        <f t="shared" si="40"/>
        <v>1191222.2120496964</v>
      </c>
    </row>
    <row r="1274" spans="1:8" x14ac:dyDescent="0.2">
      <c r="A1274" s="3">
        <v>1274</v>
      </c>
      <c r="B1274" s="3">
        <v>1276</v>
      </c>
      <c r="C1274" s="3">
        <v>85</v>
      </c>
      <c r="D1274" s="3">
        <v>107.33999633789063</v>
      </c>
      <c r="E1274" s="3">
        <v>2.4341800212860107</v>
      </c>
      <c r="G1274" s="1">
        <f t="shared" si="39"/>
        <v>2.4341800212860108E-2</v>
      </c>
      <c r="H1274" s="1">
        <f t="shared" si="40"/>
        <v>1192666.6259765625</v>
      </c>
    </row>
    <row r="1275" spans="1:8" x14ac:dyDescent="0.2">
      <c r="A1275" s="3">
        <v>1275</v>
      </c>
      <c r="B1275" s="3">
        <v>1276</v>
      </c>
      <c r="C1275" s="3">
        <v>85.066665649414063</v>
      </c>
      <c r="D1275" s="3">
        <v>107.66000366210938</v>
      </c>
      <c r="E1275" s="3">
        <v>2.4360699653625488</v>
      </c>
      <c r="G1275" s="1">
        <f t="shared" si="39"/>
        <v>2.4360699653625487E-2</v>
      </c>
      <c r="H1275" s="1">
        <f t="shared" si="40"/>
        <v>1196222.2629123265</v>
      </c>
    </row>
    <row r="1276" spans="1:8" x14ac:dyDescent="0.2">
      <c r="A1276" s="3">
        <v>1276</v>
      </c>
      <c r="B1276" s="3">
        <v>1276</v>
      </c>
      <c r="C1276" s="3">
        <v>85.133331298828125</v>
      </c>
      <c r="D1276" s="3">
        <v>107.51999664306641</v>
      </c>
      <c r="E1276" s="3">
        <v>2.4379899501800537</v>
      </c>
      <c r="G1276" s="1">
        <f t="shared" si="39"/>
        <v>2.4379899501800539E-2</v>
      </c>
      <c r="H1276" s="1">
        <f t="shared" si="40"/>
        <v>1194666.6293674046</v>
      </c>
    </row>
    <row r="1277" spans="1:8" x14ac:dyDescent="0.2">
      <c r="A1277" s="3">
        <v>1277</v>
      </c>
      <c r="B1277" s="3">
        <v>1276</v>
      </c>
      <c r="C1277" s="3">
        <v>85.199996948242188</v>
      </c>
      <c r="D1277" s="3">
        <v>107.43000030517578</v>
      </c>
      <c r="E1277" s="3">
        <v>2.4399199485778809</v>
      </c>
      <c r="G1277" s="1">
        <f t="shared" si="39"/>
        <v>2.4399199485778809E-2</v>
      </c>
      <c r="H1277" s="1">
        <f t="shared" si="40"/>
        <v>1193666.6700575089</v>
      </c>
    </row>
    <row r="1278" spans="1:8" x14ac:dyDescent="0.2">
      <c r="A1278" s="3">
        <v>1278</v>
      </c>
      <c r="B1278" s="3">
        <v>1276</v>
      </c>
      <c r="C1278" s="3">
        <v>85.266670227050781</v>
      </c>
      <c r="D1278" s="3">
        <v>107.58999633789063</v>
      </c>
      <c r="E1278" s="3">
        <v>2.4418098926544189</v>
      </c>
      <c r="G1278" s="1">
        <f t="shared" si="39"/>
        <v>2.4418098926544188E-2</v>
      </c>
      <c r="H1278" s="1">
        <f t="shared" si="40"/>
        <v>1195444.4037543405</v>
      </c>
    </row>
    <row r="1279" spans="1:8" x14ac:dyDescent="0.2">
      <c r="A1279" s="3">
        <v>1279</v>
      </c>
      <c r="B1279" s="3">
        <v>1276</v>
      </c>
      <c r="C1279" s="3">
        <v>85.333335876464844</v>
      </c>
      <c r="D1279" s="3">
        <v>107.61000061035156</v>
      </c>
      <c r="E1279" s="3">
        <v>2.4437398910522461</v>
      </c>
      <c r="G1279" s="1">
        <f t="shared" si="39"/>
        <v>2.4437398910522462E-2</v>
      </c>
      <c r="H1279" s="1">
        <f t="shared" si="40"/>
        <v>1195666.6734483507</v>
      </c>
    </row>
    <row r="1280" spans="1:8" x14ac:dyDescent="0.2">
      <c r="A1280" s="3">
        <v>1280</v>
      </c>
      <c r="B1280" s="3">
        <v>1276</v>
      </c>
      <c r="C1280" s="3">
        <v>85.400001525878906</v>
      </c>
      <c r="D1280" s="3">
        <v>107.62000274658203</v>
      </c>
      <c r="E1280" s="3">
        <v>2.4456198215484619</v>
      </c>
      <c r="G1280" s="1">
        <f t="shared" si="39"/>
        <v>2.4456198215484618E-2</v>
      </c>
      <c r="H1280" s="1">
        <f t="shared" si="40"/>
        <v>1195777.8082953561</v>
      </c>
    </row>
    <row r="1281" spans="1:8" x14ac:dyDescent="0.2">
      <c r="A1281" s="3">
        <v>1281</v>
      </c>
      <c r="B1281" s="3">
        <v>1276</v>
      </c>
      <c r="C1281" s="3">
        <v>85.466667175292969</v>
      </c>
      <c r="D1281" s="3">
        <v>107.62000274658203</v>
      </c>
      <c r="E1281" s="3">
        <v>2.4475498199462891</v>
      </c>
      <c r="G1281" s="1">
        <f t="shared" si="39"/>
        <v>2.4475498199462889E-2</v>
      </c>
      <c r="H1281" s="1">
        <f t="shared" si="40"/>
        <v>1195777.8082953561</v>
      </c>
    </row>
    <row r="1282" spans="1:8" x14ac:dyDescent="0.2">
      <c r="A1282" s="3">
        <v>1282</v>
      </c>
      <c r="B1282" s="3">
        <v>1276</v>
      </c>
      <c r="C1282" s="3">
        <v>85.533332824707031</v>
      </c>
      <c r="D1282" s="3">
        <v>107.68000030517578</v>
      </c>
      <c r="E1282" s="3">
        <v>2.4494800567626953</v>
      </c>
      <c r="G1282" s="1">
        <f t="shared" ref="G1282:G1345" si="41">E1282/100</f>
        <v>2.4494800567626953E-2</v>
      </c>
      <c r="H1282" s="1">
        <f t="shared" ref="H1282:H1345" si="42">D1282/(15*6*10^-6)</f>
        <v>1196444.4478352866</v>
      </c>
    </row>
    <row r="1283" spans="1:8" x14ac:dyDescent="0.2">
      <c r="A1283" s="3">
        <v>1283</v>
      </c>
      <c r="B1283" s="3">
        <v>1276</v>
      </c>
      <c r="C1283" s="3">
        <v>85.599998474121094</v>
      </c>
      <c r="D1283" s="3">
        <v>107.66000366210938</v>
      </c>
      <c r="E1283" s="3">
        <v>2.4513599872589111</v>
      </c>
      <c r="G1283" s="1">
        <f t="shared" si="41"/>
        <v>2.4513599872589113E-2</v>
      </c>
      <c r="H1283" s="1">
        <f t="shared" si="42"/>
        <v>1196222.2629123265</v>
      </c>
    </row>
    <row r="1284" spans="1:8" x14ac:dyDescent="0.2">
      <c r="A1284" s="3">
        <v>1284</v>
      </c>
      <c r="B1284" s="3">
        <v>1276</v>
      </c>
      <c r="C1284" s="3">
        <v>85.666664123535156</v>
      </c>
      <c r="D1284" s="3">
        <v>107.68000030517578</v>
      </c>
      <c r="E1284" s="3">
        <v>2.4532899856567383</v>
      </c>
      <c r="G1284" s="1">
        <f t="shared" si="41"/>
        <v>2.4532899856567383E-2</v>
      </c>
      <c r="H1284" s="1">
        <f t="shared" si="42"/>
        <v>1196444.4478352866</v>
      </c>
    </row>
    <row r="1285" spans="1:8" x14ac:dyDescent="0.2">
      <c r="A1285" s="3">
        <v>1285</v>
      </c>
      <c r="B1285" s="3">
        <v>1276</v>
      </c>
      <c r="C1285" s="3">
        <v>85.733329772949219</v>
      </c>
      <c r="D1285" s="3">
        <v>107.80000305175781</v>
      </c>
      <c r="E1285" s="3">
        <v>2.4552199840545654</v>
      </c>
      <c r="G1285" s="1">
        <f t="shared" si="41"/>
        <v>2.4552199840545654E-2</v>
      </c>
      <c r="H1285" s="1">
        <f t="shared" si="42"/>
        <v>1197777.811686198</v>
      </c>
    </row>
    <row r="1286" spans="1:8" x14ac:dyDescent="0.2">
      <c r="A1286" s="3">
        <v>1286</v>
      </c>
      <c r="B1286" s="3">
        <v>1276</v>
      </c>
      <c r="C1286" s="3">
        <v>85.800003051757813</v>
      </c>
      <c r="D1286" s="3">
        <v>107.66000366210938</v>
      </c>
      <c r="E1286" s="3">
        <v>2.4571099281311035</v>
      </c>
      <c r="G1286" s="1">
        <f t="shared" si="41"/>
        <v>2.4571099281311036E-2</v>
      </c>
      <c r="H1286" s="1">
        <f t="shared" si="42"/>
        <v>1196222.2629123265</v>
      </c>
    </row>
    <row r="1287" spans="1:8" x14ac:dyDescent="0.2">
      <c r="A1287" s="3">
        <v>1287</v>
      </c>
      <c r="B1287" s="3">
        <v>1276</v>
      </c>
      <c r="C1287" s="3">
        <v>85.866668701171875</v>
      </c>
      <c r="D1287" s="3">
        <v>107.73000335693359</v>
      </c>
      <c r="E1287" s="3">
        <v>2.4590299129486084</v>
      </c>
      <c r="G1287" s="1">
        <f t="shared" si="41"/>
        <v>2.4590299129486085E-2</v>
      </c>
      <c r="H1287" s="1">
        <f t="shared" si="42"/>
        <v>1197000.0372992624</v>
      </c>
    </row>
    <row r="1288" spans="1:8" x14ac:dyDescent="0.2">
      <c r="A1288" s="3">
        <v>1288</v>
      </c>
      <c r="B1288" s="3">
        <v>1276</v>
      </c>
      <c r="C1288" s="3">
        <v>85.933334350585938</v>
      </c>
      <c r="D1288" s="3">
        <v>107.81999969482422</v>
      </c>
      <c r="E1288" s="3">
        <v>2.4609198570251465</v>
      </c>
      <c r="G1288" s="1">
        <f t="shared" si="41"/>
        <v>2.4609198570251466E-2</v>
      </c>
      <c r="H1288" s="1">
        <f t="shared" si="42"/>
        <v>1197999.9966091581</v>
      </c>
    </row>
    <row r="1289" spans="1:8" x14ac:dyDescent="0.2">
      <c r="A1289" s="3">
        <v>1289</v>
      </c>
      <c r="B1289" s="3">
        <v>1276</v>
      </c>
      <c r="C1289" s="3">
        <v>86</v>
      </c>
      <c r="D1289" s="3">
        <v>107.91000366210938</v>
      </c>
      <c r="E1289" s="3">
        <v>2.4628498554229736</v>
      </c>
      <c r="G1289" s="1">
        <f t="shared" si="41"/>
        <v>2.4628498554229737E-2</v>
      </c>
      <c r="H1289" s="1">
        <f t="shared" si="42"/>
        <v>1199000.0406901042</v>
      </c>
    </row>
    <row r="1290" spans="1:8" x14ac:dyDescent="0.2">
      <c r="A1290" s="3">
        <v>1290</v>
      </c>
      <c r="B1290" s="3">
        <v>1276</v>
      </c>
      <c r="C1290" s="3">
        <v>86.066665649414063</v>
      </c>
      <c r="D1290" s="3">
        <v>107.86000061035156</v>
      </c>
      <c r="E1290" s="3">
        <v>2.4647798538208008</v>
      </c>
      <c r="G1290" s="1">
        <f t="shared" si="41"/>
        <v>2.4647798538208008E-2</v>
      </c>
      <c r="H1290" s="1">
        <f t="shared" si="42"/>
        <v>1198444.4512261285</v>
      </c>
    </row>
    <row r="1291" spans="1:8" x14ac:dyDescent="0.2">
      <c r="A1291" s="3">
        <v>1291</v>
      </c>
      <c r="B1291" s="3">
        <v>1276</v>
      </c>
      <c r="C1291" s="3">
        <v>86.133331298828125</v>
      </c>
      <c r="D1291" s="3">
        <v>107.83999633789063</v>
      </c>
      <c r="E1291" s="3">
        <v>2.4666600227355957</v>
      </c>
      <c r="G1291" s="1">
        <f t="shared" si="41"/>
        <v>2.4666600227355957E-2</v>
      </c>
      <c r="H1291" s="1">
        <f t="shared" si="42"/>
        <v>1198222.1815321182</v>
      </c>
    </row>
    <row r="1292" spans="1:8" x14ac:dyDescent="0.2">
      <c r="A1292" s="3">
        <v>1292</v>
      </c>
      <c r="B1292" s="3">
        <v>1276</v>
      </c>
      <c r="C1292" s="3">
        <v>86.199996948242188</v>
      </c>
      <c r="D1292" s="3">
        <v>107.80000305175781</v>
      </c>
      <c r="E1292" s="3">
        <v>2.4685499668121338</v>
      </c>
      <c r="G1292" s="1">
        <f t="shared" si="41"/>
        <v>2.4685499668121339E-2</v>
      </c>
      <c r="H1292" s="1">
        <f t="shared" si="42"/>
        <v>1197777.811686198</v>
      </c>
    </row>
    <row r="1293" spans="1:8" x14ac:dyDescent="0.2">
      <c r="A1293" s="3">
        <v>1293</v>
      </c>
      <c r="B1293" s="3">
        <v>1276</v>
      </c>
      <c r="C1293" s="3">
        <v>86.266670227050781</v>
      </c>
      <c r="D1293" s="3">
        <v>107.83999633789063</v>
      </c>
      <c r="E1293" s="3">
        <v>2.4704799652099609</v>
      </c>
      <c r="G1293" s="1">
        <f t="shared" si="41"/>
        <v>2.470479965209961E-2</v>
      </c>
      <c r="H1293" s="1">
        <f t="shared" si="42"/>
        <v>1198222.1815321182</v>
      </c>
    </row>
    <row r="1294" spans="1:8" x14ac:dyDescent="0.2">
      <c r="A1294" s="3">
        <v>1294</v>
      </c>
      <c r="B1294" s="3">
        <v>1276</v>
      </c>
      <c r="C1294" s="3">
        <v>86.333335876464844</v>
      </c>
      <c r="D1294" s="3">
        <v>107.87999725341797</v>
      </c>
      <c r="E1294" s="3">
        <v>2.4723999500274658</v>
      </c>
      <c r="G1294" s="1">
        <f t="shared" si="41"/>
        <v>2.4723999500274658E-2</v>
      </c>
      <c r="H1294" s="1">
        <f t="shared" si="42"/>
        <v>1198666.6361490886</v>
      </c>
    </row>
    <row r="1295" spans="1:8" x14ac:dyDescent="0.2">
      <c r="A1295" s="3">
        <v>1295</v>
      </c>
      <c r="B1295" s="3">
        <v>1276</v>
      </c>
      <c r="C1295" s="3">
        <v>86.400001525878906</v>
      </c>
      <c r="D1295" s="3">
        <v>108</v>
      </c>
      <c r="E1295" s="3">
        <v>2.4742898941040039</v>
      </c>
      <c r="G1295" s="1">
        <f t="shared" si="41"/>
        <v>2.474289894104004E-2</v>
      </c>
      <c r="H1295" s="1">
        <f t="shared" si="42"/>
        <v>1200000</v>
      </c>
    </row>
    <row r="1296" spans="1:8" x14ac:dyDescent="0.2">
      <c r="A1296" s="3">
        <v>1296</v>
      </c>
      <c r="B1296" s="3">
        <v>1276</v>
      </c>
      <c r="C1296" s="3">
        <v>86.466667175292969</v>
      </c>
      <c r="D1296" s="3">
        <v>108.05999755859375</v>
      </c>
      <c r="E1296" s="3">
        <v>2.4762198925018311</v>
      </c>
      <c r="G1296" s="1">
        <f t="shared" si="41"/>
        <v>2.4762198925018311E-2</v>
      </c>
      <c r="H1296" s="1">
        <f t="shared" si="42"/>
        <v>1200666.6395399307</v>
      </c>
    </row>
    <row r="1297" spans="1:8" x14ac:dyDescent="0.2">
      <c r="A1297" s="3">
        <v>1297</v>
      </c>
      <c r="B1297" s="3">
        <v>1276</v>
      </c>
      <c r="C1297" s="3">
        <v>86.533332824707031</v>
      </c>
      <c r="D1297" s="3">
        <v>108</v>
      </c>
      <c r="E1297" s="3">
        <v>2.4781498908996582</v>
      </c>
      <c r="G1297" s="1">
        <f t="shared" si="41"/>
        <v>2.4781498908996582E-2</v>
      </c>
      <c r="H1297" s="1">
        <f t="shared" si="42"/>
        <v>1200000</v>
      </c>
    </row>
    <row r="1298" spans="1:8" x14ac:dyDescent="0.2">
      <c r="A1298" s="3">
        <v>1298</v>
      </c>
      <c r="B1298" s="3">
        <v>1276</v>
      </c>
      <c r="C1298" s="3">
        <v>86.599998474121094</v>
      </c>
      <c r="D1298" s="3">
        <v>108</v>
      </c>
      <c r="E1298" s="3">
        <v>2.480029821395874</v>
      </c>
      <c r="G1298" s="1">
        <f t="shared" si="41"/>
        <v>2.4800298213958741E-2</v>
      </c>
      <c r="H1298" s="1">
        <f t="shared" si="42"/>
        <v>1200000</v>
      </c>
    </row>
    <row r="1299" spans="1:8" x14ac:dyDescent="0.2">
      <c r="A1299" s="3">
        <v>1299</v>
      </c>
      <c r="B1299" s="3">
        <v>1276</v>
      </c>
      <c r="C1299" s="3">
        <v>86.666664123535156</v>
      </c>
      <c r="D1299" s="3">
        <v>108</v>
      </c>
      <c r="E1299" s="3">
        <v>2.4819598197937012</v>
      </c>
      <c r="G1299" s="1">
        <f t="shared" si="41"/>
        <v>2.4819598197937012E-2</v>
      </c>
      <c r="H1299" s="1">
        <f t="shared" si="42"/>
        <v>1200000</v>
      </c>
    </row>
    <row r="1300" spans="1:8" x14ac:dyDescent="0.2">
      <c r="A1300" s="3">
        <v>1300</v>
      </c>
      <c r="B1300" s="3">
        <v>1276</v>
      </c>
      <c r="C1300" s="3">
        <v>86.733329772949219</v>
      </c>
      <c r="D1300" s="3">
        <v>108</v>
      </c>
      <c r="E1300" s="3">
        <v>2.4838399887084961</v>
      </c>
      <c r="G1300" s="1">
        <f t="shared" si="41"/>
        <v>2.4838399887084962E-2</v>
      </c>
      <c r="H1300" s="1">
        <f t="shared" si="42"/>
        <v>1200000</v>
      </c>
    </row>
    <row r="1301" spans="1:8" x14ac:dyDescent="0.2">
      <c r="A1301" s="3">
        <v>1301</v>
      </c>
      <c r="B1301" s="3">
        <v>1276</v>
      </c>
      <c r="C1301" s="3">
        <v>86.800003051757813</v>
      </c>
      <c r="D1301" s="3">
        <v>108.08999633789063</v>
      </c>
      <c r="E1301" s="3">
        <v>2.4857699871063232</v>
      </c>
      <c r="G1301" s="1">
        <f t="shared" si="41"/>
        <v>2.4857699871063232E-2</v>
      </c>
      <c r="H1301" s="1">
        <f t="shared" si="42"/>
        <v>1200999.959309896</v>
      </c>
    </row>
    <row r="1302" spans="1:8" x14ac:dyDescent="0.2">
      <c r="A1302" s="3">
        <v>1302</v>
      </c>
      <c r="B1302" s="3">
        <v>1276</v>
      </c>
      <c r="C1302" s="3">
        <v>86.866668701171875</v>
      </c>
      <c r="D1302" s="3">
        <v>108.23999786376953</v>
      </c>
      <c r="E1302" s="3">
        <v>2.4876999855041504</v>
      </c>
      <c r="G1302" s="1">
        <f t="shared" si="41"/>
        <v>2.4876999855041503E-2</v>
      </c>
      <c r="H1302" s="1">
        <f t="shared" si="42"/>
        <v>1202666.6429307726</v>
      </c>
    </row>
    <row r="1303" spans="1:8" x14ac:dyDescent="0.2">
      <c r="A1303" s="3">
        <v>1303</v>
      </c>
      <c r="B1303" s="3">
        <v>1276</v>
      </c>
      <c r="C1303" s="3">
        <v>86.933334350585938</v>
      </c>
      <c r="D1303" s="3">
        <v>108.26999664306641</v>
      </c>
      <c r="E1303" s="3">
        <v>2.4895899295806885</v>
      </c>
      <c r="G1303" s="1">
        <f t="shared" si="41"/>
        <v>2.4895899295806885E-2</v>
      </c>
      <c r="H1303" s="1">
        <f t="shared" si="42"/>
        <v>1202999.9627007379</v>
      </c>
    </row>
    <row r="1304" spans="1:8" x14ac:dyDescent="0.2">
      <c r="A1304" s="3">
        <v>1304</v>
      </c>
      <c r="B1304" s="3">
        <v>1276</v>
      </c>
      <c r="C1304" s="3">
        <v>87</v>
      </c>
      <c r="D1304" s="3">
        <v>108.18000030517578</v>
      </c>
      <c r="E1304" s="3">
        <v>2.4915199279785156</v>
      </c>
      <c r="G1304" s="1">
        <f t="shared" si="41"/>
        <v>2.4915199279785156E-2</v>
      </c>
      <c r="H1304" s="1">
        <f t="shared" si="42"/>
        <v>1202000.0033908421</v>
      </c>
    </row>
    <row r="1305" spans="1:8" x14ac:dyDescent="0.2">
      <c r="A1305" s="3">
        <v>1305</v>
      </c>
      <c r="B1305" s="3">
        <v>1276</v>
      </c>
      <c r="C1305" s="3">
        <v>87.066665649414063</v>
      </c>
      <c r="D1305" s="3">
        <v>108.05999755859375</v>
      </c>
      <c r="E1305" s="3">
        <v>2.4933998584747314</v>
      </c>
      <c r="G1305" s="1">
        <f t="shared" si="41"/>
        <v>2.4933998584747315E-2</v>
      </c>
      <c r="H1305" s="1">
        <f t="shared" si="42"/>
        <v>1200666.6395399307</v>
      </c>
    </row>
    <row r="1306" spans="1:8" x14ac:dyDescent="0.2">
      <c r="A1306" s="3">
        <v>1306</v>
      </c>
      <c r="B1306" s="3">
        <v>1276</v>
      </c>
      <c r="C1306" s="3">
        <v>87.133331298828125</v>
      </c>
      <c r="D1306" s="3">
        <v>108.18000030517578</v>
      </c>
      <c r="E1306" s="3">
        <v>2.4953298568725586</v>
      </c>
      <c r="G1306" s="1">
        <f t="shared" si="41"/>
        <v>2.4953298568725586E-2</v>
      </c>
      <c r="H1306" s="1">
        <f t="shared" si="42"/>
        <v>1202000.0033908421</v>
      </c>
    </row>
    <row r="1307" spans="1:8" x14ac:dyDescent="0.2">
      <c r="A1307" s="3">
        <v>1307</v>
      </c>
      <c r="B1307" s="3">
        <v>1276</v>
      </c>
      <c r="C1307" s="3">
        <v>87.199996948242188</v>
      </c>
      <c r="D1307" s="3">
        <v>108.41999816894531</v>
      </c>
      <c r="E1307" s="3">
        <v>2.4972598552703857</v>
      </c>
      <c r="G1307" s="1">
        <f t="shared" si="41"/>
        <v>2.4972598552703857E-2</v>
      </c>
      <c r="H1307" s="1">
        <f t="shared" si="42"/>
        <v>1204666.6463216147</v>
      </c>
    </row>
    <row r="1308" spans="1:8" x14ac:dyDescent="0.2">
      <c r="A1308" s="3">
        <v>1308</v>
      </c>
      <c r="B1308" s="3">
        <v>1276</v>
      </c>
      <c r="C1308" s="3">
        <v>87.266670227050781</v>
      </c>
      <c r="D1308" s="3">
        <v>108.65000152587891</v>
      </c>
      <c r="E1308" s="3">
        <v>2.4991400241851807</v>
      </c>
      <c r="G1308" s="1">
        <f t="shared" si="41"/>
        <v>2.4991400241851806E-2</v>
      </c>
      <c r="H1308" s="1">
        <f t="shared" si="42"/>
        <v>1207222.2391764324</v>
      </c>
    </row>
    <row r="1309" spans="1:8" x14ac:dyDescent="0.2">
      <c r="A1309" s="3">
        <v>1309</v>
      </c>
      <c r="B1309" s="3">
        <v>1276</v>
      </c>
      <c r="C1309" s="3">
        <v>87.333335876464844</v>
      </c>
      <c r="D1309" s="3">
        <v>108.44999694824219</v>
      </c>
      <c r="E1309" s="3">
        <v>2.5010700225830078</v>
      </c>
      <c r="G1309" s="1">
        <f t="shared" si="41"/>
        <v>2.5010700225830077E-2</v>
      </c>
      <c r="H1309" s="1">
        <f t="shared" si="42"/>
        <v>1204999.96609158</v>
      </c>
    </row>
    <row r="1310" spans="1:8" x14ac:dyDescent="0.2">
      <c r="A1310" s="3">
        <v>1310</v>
      </c>
      <c r="B1310" s="3">
        <v>1276</v>
      </c>
      <c r="C1310" s="3">
        <v>87.400001525878906</v>
      </c>
      <c r="D1310" s="3">
        <v>108.54000091552734</v>
      </c>
      <c r="E1310" s="3">
        <v>2.5029599666595459</v>
      </c>
      <c r="G1310" s="1">
        <f t="shared" si="41"/>
        <v>2.5029599666595459E-2</v>
      </c>
      <c r="H1310" s="1">
        <f t="shared" si="42"/>
        <v>1206000.0101725261</v>
      </c>
    </row>
    <row r="1311" spans="1:8" x14ac:dyDescent="0.2">
      <c r="A1311" s="3">
        <v>1311</v>
      </c>
      <c r="B1311" s="3">
        <v>1276</v>
      </c>
      <c r="C1311" s="3">
        <v>87.466667175292969</v>
      </c>
      <c r="D1311" s="3">
        <v>108.48999786376953</v>
      </c>
      <c r="E1311" s="3">
        <v>2.504889965057373</v>
      </c>
      <c r="G1311" s="1">
        <f t="shared" si="41"/>
        <v>2.504889965057373E-2</v>
      </c>
      <c r="H1311" s="1">
        <f t="shared" si="42"/>
        <v>1205444.4207085504</v>
      </c>
    </row>
    <row r="1312" spans="1:8" x14ac:dyDescent="0.2">
      <c r="A1312" s="3">
        <v>1312</v>
      </c>
      <c r="B1312" s="3">
        <v>1276</v>
      </c>
      <c r="C1312" s="3">
        <v>87.533332824707031</v>
      </c>
      <c r="D1312" s="3">
        <v>108.47000122070313</v>
      </c>
      <c r="E1312" s="3">
        <v>2.5068099498748779</v>
      </c>
      <c r="G1312" s="1">
        <f t="shared" si="41"/>
        <v>2.5068099498748778E-2</v>
      </c>
      <c r="H1312" s="1">
        <f t="shared" si="42"/>
        <v>1205222.2357855905</v>
      </c>
    </row>
    <row r="1313" spans="1:8" x14ac:dyDescent="0.2">
      <c r="A1313" s="3">
        <v>1313</v>
      </c>
      <c r="B1313" s="3">
        <v>1276</v>
      </c>
      <c r="C1313" s="3">
        <v>87.599998474121094</v>
      </c>
      <c r="D1313" s="3">
        <v>108.36000061035156</v>
      </c>
      <c r="E1313" s="3">
        <v>2.508699893951416</v>
      </c>
      <c r="G1313" s="1">
        <f t="shared" si="41"/>
        <v>2.508699893951416E-2</v>
      </c>
      <c r="H1313" s="1">
        <f t="shared" si="42"/>
        <v>1204000.0067816842</v>
      </c>
    </row>
    <row r="1314" spans="1:8" x14ac:dyDescent="0.2">
      <c r="A1314" s="3">
        <v>1314</v>
      </c>
      <c r="B1314" s="3">
        <v>1276</v>
      </c>
      <c r="C1314" s="3">
        <v>87.666664123535156</v>
      </c>
      <c r="D1314" s="3">
        <v>108.55999755859375</v>
      </c>
      <c r="E1314" s="3">
        <v>2.5106298923492432</v>
      </c>
      <c r="G1314" s="1">
        <f t="shared" si="41"/>
        <v>2.5106298923492431E-2</v>
      </c>
      <c r="H1314" s="1">
        <f t="shared" si="42"/>
        <v>1206222.1950954862</v>
      </c>
    </row>
    <row r="1315" spans="1:8" x14ac:dyDescent="0.2">
      <c r="A1315" s="3">
        <v>1315</v>
      </c>
      <c r="B1315" s="3">
        <v>1276</v>
      </c>
      <c r="C1315" s="3">
        <v>87.733329772949219</v>
      </c>
      <c r="D1315" s="3">
        <v>108.66999816894531</v>
      </c>
      <c r="E1315" s="3">
        <v>2.512509822845459</v>
      </c>
      <c r="G1315" s="1">
        <f t="shared" si="41"/>
        <v>2.5125098228454591E-2</v>
      </c>
      <c r="H1315" s="1">
        <f t="shared" si="42"/>
        <v>1207444.4240993925</v>
      </c>
    </row>
    <row r="1316" spans="1:8" x14ac:dyDescent="0.2">
      <c r="A1316" s="3">
        <v>1316</v>
      </c>
      <c r="B1316" s="3">
        <v>1276</v>
      </c>
      <c r="C1316" s="3">
        <v>87.800003051757813</v>
      </c>
      <c r="D1316" s="3">
        <v>108.66999816894531</v>
      </c>
      <c r="E1316" s="3">
        <v>2.5144398212432861</v>
      </c>
      <c r="G1316" s="1">
        <f t="shared" si="41"/>
        <v>2.5144398212432861E-2</v>
      </c>
      <c r="H1316" s="1">
        <f t="shared" si="42"/>
        <v>1207444.4240993925</v>
      </c>
    </row>
    <row r="1317" spans="1:8" x14ac:dyDescent="0.2">
      <c r="A1317" s="3">
        <v>1317</v>
      </c>
      <c r="B1317" s="3">
        <v>1276</v>
      </c>
      <c r="C1317" s="3">
        <v>87.866668701171875</v>
      </c>
      <c r="D1317" s="3">
        <v>108.94000244140625</v>
      </c>
      <c r="E1317" s="3">
        <v>2.5163698196411133</v>
      </c>
      <c r="G1317" s="1">
        <f t="shared" si="41"/>
        <v>2.5163698196411132E-2</v>
      </c>
      <c r="H1317" s="1">
        <f t="shared" si="42"/>
        <v>1210444.4715711807</v>
      </c>
    </row>
    <row r="1318" spans="1:8" x14ac:dyDescent="0.2">
      <c r="A1318" s="3">
        <v>1318</v>
      </c>
      <c r="B1318" s="3">
        <v>1276</v>
      </c>
      <c r="C1318" s="3">
        <v>87.933334350585938</v>
      </c>
      <c r="D1318" s="3">
        <v>108.84999847412109</v>
      </c>
      <c r="E1318" s="3">
        <v>2.5182499885559082</v>
      </c>
      <c r="G1318" s="1">
        <f t="shared" si="41"/>
        <v>2.5182499885559081E-2</v>
      </c>
      <c r="H1318" s="1">
        <f t="shared" si="42"/>
        <v>1209444.4274902344</v>
      </c>
    </row>
    <row r="1319" spans="1:8" x14ac:dyDescent="0.2">
      <c r="A1319" s="3">
        <v>1319</v>
      </c>
      <c r="B1319" s="3">
        <v>1276</v>
      </c>
      <c r="C1319" s="3">
        <v>88</v>
      </c>
      <c r="D1319" s="3">
        <v>108.90000152587891</v>
      </c>
      <c r="E1319" s="3">
        <v>2.5201799869537354</v>
      </c>
      <c r="G1319" s="1">
        <f t="shared" si="41"/>
        <v>2.5201799869537352E-2</v>
      </c>
      <c r="H1319" s="1">
        <f t="shared" si="42"/>
        <v>1210000.0169542101</v>
      </c>
    </row>
    <row r="1320" spans="1:8" x14ac:dyDescent="0.2">
      <c r="A1320" s="3">
        <v>1320</v>
      </c>
      <c r="B1320" s="3">
        <v>1276</v>
      </c>
      <c r="C1320" s="3">
        <v>88.066665649414063</v>
      </c>
      <c r="D1320" s="3">
        <v>109.15000152587891</v>
      </c>
      <c r="E1320" s="3">
        <v>2.5220699310302734</v>
      </c>
      <c r="G1320" s="1">
        <f t="shared" si="41"/>
        <v>2.5220699310302734E-2</v>
      </c>
      <c r="H1320" s="1">
        <f t="shared" si="42"/>
        <v>1212777.7947319879</v>
      </c>
    </row>
    <row r="1321" spans="1:8" x14ac:dyDescent="0.2">
      <c r="A1321" s="3">
        <v>1321</v>
      </c>
      <c r="B1321" s="3">
        <v>1276</v>
      </c>
      <c r="C1321" s="3">
        <v>88.133331298828125</v>
      </c>
      <c r="D1321" s="3">
        <v>108.91999816894531</v>
      </c>
      <c r="E1321" s="3">
        <v>2.5239999294281006</v>
      </c>
      <c r="G1321" s="1">
        <f t="shared" si="41"/>
        <v>2.5239999294281005E-2</v>
      </c>
      <c r="H1321" s="1">
        <f t="shared" si="42"/>
        <v>1210222.2018771702</v>
      </c>
    </row>
    <row r="1322" spans="1:8" x14ac:dyDescent="0.2">
      <c r="A1322" s="3">
        <v>1322</v>
      </c>
      <c r="B1322" s="3">
        <v>1276</v>
      </c>
      <c r="C1322" s="3">
        <v>88.199996948242188</v>
      </c>
      <c r="D1322" s="3">
        <v>108.90000152587891</v>
      </c>
      <c r="E1322" s="3">
        <v>2.5259299278259277</v>
      </c>
      <c r="G1322" s="1">
        <f t="shared" si="41"/>
        <v>2.5259299278259276E-2</v>
      </c>
      <c r="H1322" s="1">
        <f t="shared" si="42"/>
        <v>1210000.0169542101</v>
      </c>
    </row>
    <row r="1323" spans="1:8" x14ac:dyDescent="0.2">
      <c r="A1323" s="3">
        <v>1323</v>
      </c>
      <c r="B1323" s="3">
        <v>1276</v>
      </c>
      <c r="C1323" s="3">
        <v>88.266670227050781</v>
      </c>
      <c r="D1323" s="3">
        <v>109.01000213623047</v>
      </c>
      <c r="E1323" s="3">
        <v>2.5278098583221436</v>
      </c>
      <c r="G1323" s="1">
        <f t="shared" si="41"/>
        <v>2.5278098583221435E-2</v>
      </c>
      <c r="H1323" s="1">
        <f t="shared" si="42"/>
        <v>1211222.2459581164</v>
      </c>
    </row>
    <row r="1324" spans="1:8" x14ac:dyDescent="0.2">
      <c r="A1324" s="3">
        <v>1324</v>
      </c>
      <c r="B1324" s="3">
        <v>1276</v>
      </c>
      <c r="C1324" s="3">
        <v>88.333335876464844</v>
      </c>
      <c r="D1324" s="3">
        <v>108.95999908447266</v>
      </c>
      <c r="E1324" s="3">
        <v>2.5297398567199707</v>
      </c>
      <c r="G1324" s="1">
        <f t="shared" si="41"/>
        <v>2.5297398567199706E-2</v>
      </c>
      <c r="H1324" s="1">
        <f t="shared" si="42"/>
        <v>1210666.6564941406</v>
      </c>
    </row>
    <row r="1325" spans="1:8" x14ac:dyDescent="0.2">
      <c r="A1325" s="3">
        <v>1325</v>
      </c>
      <c r="B1325" s="3">
        <v>1276</v>
      </c>
      <c r="C1325" s="3">
        <v>88.400001525878906</v>
      </c>
      <c r="D1325" s="3">
        <v>108.84999847412109</v>
      </c>
      <c r="E1325" s="3">
        <v>2.5316200256347656</v>
      </c>
      <c r="G1325" s="1">
        <f t="shared" si="41"/>
        <v>2.5316200256347655E-2</v>
      </c>
      <c r="H1325" s="1">
        <f t="shared" si="42"/>
        <v>1209444.4274902344</v>
      </c>
    </row>
    <row r="1326" spans="1:8" x14ac:dyDescent="0.2">
      <c r="A1326" s="3">
        <v>1326</v>
      </c>
      <c r="B1326" s="3">
        <v>1276</v>
      </c>
      <c r="C1326" s="3">
        <v>88.466667175292969</v>
      </c>
      <c r="D1326" s="3">
        <v>109.01000213623047</v>
      </c>
      <c r="E1326" s="3">
        <v>2.5335500240325928</v>
      </c>
      <c r="G1326" s="1">
        <f t="shared" si="41"/>
        <v>2.5335500240325926E-2</v>
      </c>
      <c r="H1326" s="1">
        <f t="shared" si="42"/>
        <v>1211222.2459581164</v>
      </c>
    </row>
    <row r="1327" spans="1:8" x14ac:dyDescent="0.2">
      <c r="A1327" s="3">
        <v>1327</v>
      </c>
      <c r="B1327" s="3">
        <v>1276</v>
      </c>
      <c r="C1327" s="3">
        <v>88.533332824707031</v>
      </c>
      <c r="D1327" s="3">
        <v>109.02999877929688</v>
      </c>
      <c r="E1327" s="3">
        <v>2.5354399681091309</v>
      </c>
      <c r="G1327" s="1">
        <f t="shared" si="41"/>
        <v>2.5354399681091308E-2</v>
      </c>
      <c r="H1327" s="1">
        <f t="shared" si="42"/>
        <v>1211444.4308810765</v>
      </c>
    </row>
    <row r="1328" spans="1:8" x14ac:dyDescent="0.2">
      <c r="A1328" s="3">
        <v>1328</v>
      </c>
      <c r="B1328" s="3">
        <v>1276</v>
      </c>
      <c r="C1328" s="3">
        <v>88.599998474121094</v>
      </c>
      <c r="D1328" s="3">
        <v>109.27999877929688</v>
      </c>
      <c r="E1328" s="3">
        <v>2.537369966506958</v>
      </c>
      <c r="G1328" s="1">
        <f t="shared" si="41"/>
        <v>2.5373699665069579E-2</v>
      </c>
      <c r="H1328" s="1">
        <f t="shared" si="42"/>
        <v>1214222.2086588542</v>
      </c>
    </row>
    <row r="1329" spans="1:8" x14ac:dyDescent="0.2">
      <c r="A1329" s="3">
        <v>1329</v>
      </c>
      <c r="B1329" s="3">
        <v>1276</v>
      </c>
      <c r="C1329" s="3">
        <v>88.666664123535156</v>
      </c>
      <c r="D1329" s="3">
        <v>109.34999847412109</v>
      </c>
      <c r="E1329" s="3">
        <v>2.5392999649047852</v>
      </c>
      <c r="G1329" s="1">
        <f t="shared" si="41"/>
        <v>2.5392999649047853E-2</v>
      </c>
      <c r="H1329" s="1">
        <f t="shared" si="42"/>
        <v>1214999.9830457901</v>
      </c>
    </row>
    <row r="1330" spans="1:8" x14ac:dyDescent="0.2">
      <c r="A1330" s="3">
        <v>1330</v>
      </c>
      <c r="B1330" s="3">
        <v>1276</v>
      </c>
      <c r="C1330" s="3">
        <v>88.733329772949219</v>
      </c>
      <c r="D1330" s="3">
        <v>109.23000335693359</v>
      </c>
      <c r="E1330" s="3">
        <v>2.541179895401001</v>
      </c>
      <c r="G1330" s="1">
        <f t="shared" si="41"/>
        <v>2.5411798954010009E-2</v>
      </c>
      <c r="H1330" s="1">
        <f t="shared" si="42"/>
        <v>1213666.7039659289</v>
      </c>
    </row>
    <row r="1331" spans="1:8" x14ac:dyDescent="0.2">
      <c r="A1331" s="3">
        <v>1331</v>
      </c>
      <c r="B1331" s="3">
        <v>1276</v>
      </c>
      <c r="C1331" s="3">
        <v>88.800003051757813</v>
      </c>
      <c r="D1331" s="3">
        <v>109.30000305175781</v>
      </c>
      <c r="E1331" s="3">
        <v>2.5431098937988281</v>
      </c>
      <c r="G1331" s="1">
        <f t="shared" si="41"/>
        <v>2.543109893798828E-2</v>
      </c>
      <c r="H1331" s="1">
        <f t="shared" si="42"/>
        <v>1214444.4783528647</v>
      </c>
    </row>
    <row r="1332" spans="1:8" x14ac:dyDescent="0.2">
      <c r="A1332" s="3">
        <v>1332</v>
      </c>
      <c r="B1332" s="3">
        <v>1276</v>
      </c>
      <c r="C1332" s="3">
        <v>88.866668701171875</v>
      </c>
      <c r="D1332" s="3">
        <v>109.23999786376953</v>
      </c>
      <c r="E1332" s="3">
        <v>2.5450398921966553</v>
      </c>
      <c r="G1332" s="1">
        <f t="shared" si="41"/>
        <v>2.5450398921966554E-2</v>
      </c>
      <c r="H1332" s="1">
        <f t="shared" si="42"/>
        <v>1213777.7540418839</v>
      </c>
    </row>
    <row r="1333" spans="1:8" x14ac:dyDescent="0.2">
      <c r="A1333" s="3">
        <v>1333</v>
      </c>
      <c r="B1333" s="3">
        <v>1276</v>
      </c>
      <c r="C1333" s="3">
        <v>88.933334350585938</v>
      </c>
      <c r="D1333" s="3">
        <v>109.27999877929688</v>
      </c>
      <c r="E1333" s="3">
        <v>2.5469198226928711</v>
      </c>
      <c r="G1333" s="1">
        <f t="shared" si="41"/>
        <v>2.546919822692871E-2</v>
      </c>
      <c r="H1333" s="1">
        <f t="shared" si="42"/>
        <v>1214222.2086588542</v>
      </c>
    </row>
    <row r="1334" spans="1:8" x14ac:dyDescent="0.2">
      <c r="A1334" s="3">
        <v>1334</v>
      </c>
      <c r="B1334" s="3">
        <v>1276</v>
      </c>
      <c r="C1334" s="3">
        <v>89</v>
      </c>
      <c r="D1334" s="3">
        <v>109.37000274658203</v>
      </c>
      <c r="E1334" s="3">
        <v>2.5488498210906982</v>
      </c>
      <c r="G1334" s="1">
        <f t="shared" si="41"/>
        <v>2.5488498210906981E-2</v>
      </c>
      <c r="H1334" s="1">
        <f t="shared" si="42"/>
        <v>1215222.2527398004</v>
      </c>
    </row>
    <row r="1335" spans="1:8" x14ac:dyDescent="0.2">
      <c r="A1335" s="3">
        <v>1335</v>
      </c>
      <c r="B1335" s="3">
        <v>1276</v>
      </c>
      <c r="C1335" s="3">
        <v>89.066665649414063</v>
      </c>
      <c r="D1335" s="3">
        <v>109.5</v>
      </c>
      <c r="E1335" s="3">
        <v>2.5507400035858154</v>
      </c>
      <c r="G1335" s="1">
        <f t="shared" si="41"/>
        <v>2.5507400035858153E-2</v>
      </c>
      <c r="H1335" s="1">
        <f t="shared" si="42"/>
        <v>1216666.6666666667</v>
      </c>
    </row>
    <row r="1336" spans="1:8" x14ac:dyDescent="0.2">
      <c r="A1336" s="3">
        <v>1336</v>
      </c>
      <c r="B1336" s="3">
        <v>1276</v>
      </c>
      <c r="C1336" s="3">
        <v>89.133331298828125</v>
      </c>
      <c r="D1336" s="3">
        <v>109.48000335693359</v>
      </c>
      <c r="E1336" s="3">
        <v>2.5526599884033203</v>
      </c>
      <c r="G1336" s="1">
        <f t="shared" si="41"/>
        <v>2.5526599884033205E-2</v>
      </c>
      <c r="H1336" s="1">
        <f t="shared" si="42"/>
        <v>1216444.4817437066</v>
      </c>
    </row>
    <row r="1337" spans="1:8" x14ac:dyDescent="0.2">
      <c r="A1337" s="3">
        <v>1337</v>
      </c>
      <c r="B1337" s="3">
        <v>1276</v>
      </c>
      <c r="C1337" s="3">
        <v>89.199996948242188</v>
      </c>
      <c r="D1337" s="3">
        <v>109.5</v>
      </c>
      <c r="E1337" s="3">
        <v>2.5545899868011475</v>
      </c>
      <c r="G1337" s="1">
        <f t="shared" si="41"/>
        <v>2.5545899868011476E-2</v>
      </c>
      <c r="H1337" s="1">
        <f t="shared" si="42"/>
        <v>1216666.6666666667</v>
      </c>
    </row>
    <row r="1338" spans="1:8" x14ac:dyDescent="0.2">
      <c r="A1338" s="3">
        <v>1338</v>
      </c>
      <c r="B1338" s="3">
        <v>1276</v>
      </c>
      <c r="C1338" s="3">
        <v>89.266670227050781</v>
      </c>
      <c r="D1338" s="3">
        <v>109.62000274658203</v>
      </c>
      <c r="E1338" s="3">
        <v>2.5564799308776855</v>
      </c>
      <c r="G1338" s="1">
        <f t="shared" si="41"/>
        <v>2.5564799308776854E-2</v>
      </c>
      <c r="H1338" s="1">
        <f t="shared" si="42"/>
        <v>1218000.0305175781</v>
      </c>
    </row>
    <row r="1339" spans="1:8" x14ac:dyDescent="0.2">
      <c r="A1339" s="3">
        <v>1339</v>
      </c>
      <c r="B1339" s="3">
        <v>1276</v>
      </c>
      <c r="C1339" s="3">
        <v>89.333335876464844</v>
      </c>
      <c r="D1339" s="3">
        <v>109.81999969482422</v>
      </c>
      <c r="E1339" s="3">
        <v>2.5584099292755127</v>
      </c>
      <c r="G1339" s="1">
        <f t="shared" si="41"/>
        <v>2.5584099292755128E-2</v>
      </c>
      <c r="H1339" s="1">
        <f t="shared" si="42"/>
        <v>1220222.2188313804</v>
      </c>
    </row>
    <row r="1340" spans="1:8" x14ac:dyDescent="0.2">
      <c r="A1340" s="3">
        <v>1340</v>
      </c>
      <c r="B1340" s="3">
        <v>1276</v>
      </c>
      <c r="C1340" s="3">
        <v>89.400001525878906</v>
      </c>
      <c r="D1340" s="3">
        <v>109.88999938964844</v>
      </c>
      <c r="E1340" s="3">
        <v>2.5602898597717285</v>
      </c>
      <c r="G1340" s="1">
        <f t="shared" si="41"/>
        <v>2.5602898597717284E-2</v>
      </c>
      <c r="H1340" s="1">
        <f t="shared" si="42"/>
        <v>1220999.993218316</v>
      </c>
    </row>
    <row r="1341" spans="1:8" x14ac:dyDescent="0.2">
      <c r="A1341" s="3">
        <v>1341</v>
      </c>
      <c r="B1341" s="3">
        <v>1276</v>
      </c>
      <c r="C1341" s="3">
        <v>89.466667175292969</v>
      </c>
      <c r="D1341" s="3">
        <v>109.81999969482422</v>
      </c>
      <c r="E1341" s="3">
        <v>2.5622198581695557</v>
      </c>
      <c r="G1341" s="1">
        <f t="shared" si="41"/>
        <v>2.5622198581695555E-2</v>
      </c>
      <c r="H1341" s="1">
        <f t="shared" si="42"/>
        <v>1220222.2188313804</v>
      </c>
    </row>
    <row r="1342" spans="1:8" x14ac:dyDescent="0.2">
      <c r="A1342" s="3">
        <v>1342</v>
      </c>
      <c r="B1342" s="3">
        <v>1276</v>
      </c>
      <c r="C1342" s="3">
        <v>89.533332824707031</v>
      </c>
      <c r="D1342" s="3">
        <v>109.76000213623047</v>
      </c>
      <c r="E1342" s="3">
        <v>2.5641498565673828</v>
      </c>
      <c r="G1342" s="1">
        <f t="shared" si="41"/>
        <v>2.5641498565673829E-2</v>
      </c>
      <c r="H1342" s="1">
        <f t="shared" si="42"/>
        <v>1219555.5792914499</v>
      </c>
    </row>
    <row r="1343" spans="1:8" x14ac:dyDescent="0.2">
      <c r="A1343" s="3">
        <v>1343</v>
      </c>
      <c r="B1343" s="3">
        <v>1276</v>
      </c>
      <c r="C1343" s="3">
        <v>89.599998474121094</v>
      </c>
      <c r="D1343" s="3">
        <v>109.81999969482422</v>
      </c>
      <c r="E1343" s="3">
        <v>2.5660300254821777</v>
      </c>
      <c r="G1343" s="1">
        <f t="shared" si="41"/>
        <v>2.5660300254821779E-2</v>
      </c>
      <c r="H1343" s="1">
        <f t="shared" si="42"/>
        <v>1220222.2188313804</v>
      </c>
    </row>
    <row r="1344" spans="1:8" x14ac:dyDescent="0.2">
      <c r="A1344" s="3">
        <v>1344</v>
      </c>
      <c r="B1344" s="3">
        <v>1276</v>
      </c>
      <c r="C1344" s="3">
        <v>89.666664123535156</v>
      </c>
      <c r="D1344" s="3">
        <v>109.84999847412109</v>
      </c>
      <c r="E1344" s="3">
        <v>2.5679600238800049</v>
      </c>
      <c r="G1344" s="1">
        <f t="shared" si="41"/>
        <v>2.567960023880005E-2</v>
      </c>
      <c r="H1344" s="1">
        <f t="shared" si="42"/>
        <v>1220555.5386013456</v>
      </c>
    </row>
    <row r="1345" spans="1:8" x14ac:dyDescent="0.2">
      <c r="A1345" s="3">
        <v>1345</v>
      </c>
      <c r="B1345" s="3">
        <v>1276</v>
      </c>
      <c r="C1345" s="3">
        <v>89.733329772949219</v>
      </c>
      <c r="D1345" s="3">
        <v>109.91000366210938</v>
      </c>
      <c r="E1345" s="3">
        <v>2.569849967956543</v>
      </c>
      <c r="G1345" s="1">
        <f t="shared" si="41"/>
        <v>2.5698499679565431E-2</v>
      </c>
      <c r="H1345" s="1">
        <f t="shared" si="42"/>
        <v>1221222.2629123265</v>
      </c>
    </row>
    <row r="1346" spans="1:8" x14ac:dyDescent="0.2">
      <c r="A1346" s="3">
        <v>1346</v>
      </c>
      <c r="B1346" s="3">
        <v>1276</v>
      </c>
      <c r="C1346" s="3">
        <v>89.800003051757813</v>
      </c>
      <c r="D1346" s="3">
        <v>110.05000305175781</v>
      </c>
      <c r="E1346" s="3">
        <v>2.5717799663543701</v>
      </c>
      <c r="G1346" s="1">
        <f t="shared" ref="G1346:G1409" si="43">E1346/100</f>
        <v>2.5717799663543702E-2</v>
      </c>
      <c r="H1346" s="1">
        <f t="shared" ref="H1346:H1409" si="44">D1346/(15*6*10^-6)</f>
        <v>1222777.811686198</v>
      </c>
    </row>
    <row r="1347" spans="1:8" x14ac:dyDescent="0.2">
      <c r="A1347" s="3">
        <v>1347</v>
      </c>
      <c r="B1347" s="3">
        <v>1276</v>
      </c>
      <c r="C1347" s="3">
        <v>89.866668701171875</v>
      </c>
      <c r="D1347" s="3">
        <v>110.08999633789063</v>
      </c>
      <c r="E1347" s="3">
        <v>2.5737099647521973</v>
      </c>
      <c r="G1347" s="1">
        <f t="shared" si="43"/>
        <v>2.5737099647521973E-2</v>
      </c>
      <c r="H1347" s="1">
        <f t="shared" si="44"/>
        <v>1223222.1815321182</v>
      </c>
    </row>
    <row r="1348" spans="1:8" x14ac:dyDescent="0.2">
      <c r="A1348" s="3">
        <v>1348</v>
      </c>
      <c r="B1348" s="3">
        <v>1276</v>
      </c>
      <c r="C1348" s="3">
        <v>89.933334350585938</v>
      </c>
      <c r="D1348" s="3">
        <v>110.06999969482422</v>
      </c>
      <c r="E1348" s="3">
        <v>2.5755898952484131</v>
      </c>
      <c r="G1348" s="1">
        <f t="shared" si="43"/>
        <v>2.5755898952484133E-2</v>
      </c>
      <c r="H1348" s="1">
        <f t="shared" si="44"/>
        <v>1222999.9966091581</v>
      </c>
    </row>
    <row r="1349" spans="1:8" x14ac:dyDescent="0.2">
      <c r="A1349" s="3">
        <v>1349</v>
      </c>
      <c r="B1349" s="3">
        <v>1276</v>
      </c>
      <c r="C1349" s="3">
        <v>90</v>
      </c>
      <c r="D1349" s="3">
        <v>110.16000366210938</v>
      </c>
      <c r="E1349" s="3">
        <v>2.5775198936462402</v>
      </c>
      <c r="G1349" s="1">
        <f t="shared" si="43"/>
        <v>2.5775198936462403E-2</v>
      </c>
      <c r="H1349" s="1">
        <f t="shared" si="44"/>
        <v>1224000.0406901042</v>
      </c>
    </row>
    <row r="1350" spans="1:8" x14ac:dyDescent="0.2">
      <c r="A1350" s="3">
        <v>1350</v>
      </c>
      <c r="B1350" s="3">
        <v>1276</v>
      </c>
      <c r="C1350" s="3">
        <v>90.066665649414063</v>
      </c>
      <c r="D1350" s="3">
        <v>110.44999694824219</v>
      </c>
      <c r="E1350" s="3">
        <v>2.5793998241424561</v>
      </c>
      <c r="G1350" s="1">
        <f t="shared" si="43"/>
        <v>2.5793998241424559E-2</v>
      </c>
      <c r="H1350" s="1">
        <f t="shared" si="44"/>
        <v>1227222.1883138022</v>
      </c>
    </row>
    <row r="1351" spans="1:8" x14ac:dyDescent="0.2">
      <c r="A1351" s="3">
        <v>1351</v>
      </c>
      <c r="B1351" s="3">
        <v>1276</v>
      </c>
      <c r="C1351" s="3">
        <v>90.133331298828125</v>
      </c>
      <c r="D1351" s="3">
        <v>110.26999664306641</v>
      </c>
      <c r="E1351" s="3">
        <v>2.5813298225402832</v>
      </c>
      <c r="G1351" s="1">
        <f t="shared" si="43"/>
        <v>2.5813298225402834E-2</v>
      </c>
      <c r="H1351" s="1">
        <f t="shared" si="44"/>
        <v>1225222.1849229601</v>
      </c>
    </row>
    <row r="1352" spans="1:8" x14ac:dyDescent="0.2">
      <c r="A1352" s="3">
        <v>1352</v>
      </c>
      <c r="B1352" s="3">
        <v>1276</v>
      </c>
      <c r="C1352" s="3">
        <v>90.199996948242188</v>
      </c>
      <c r="D1352" s="3">
        <v>110.19999694824219</v>
      </c>
      <c r="E1352" s="3">
        <v>2.5832200050354004</v>
      </c>
      <c r="G1352" s="1">
        <f t="shared" si="43"/>
        <v>2.5832200050354005E-2</v>
      </c>
      <c r="H1352" s="1">
        <f t="shared" si="44"/>
        <v>1224444.4105360245</v>
      </c>
    </row>
    <row r="1353" spans="1:8" x14ac:dyDescent="0.2">
      <c r="A1353" s="3">
        <v>1353</v>
      </c>
      <c r="B1353" s="3">
        <v>1276</v>
      </c>
      <c r="C1353" s="3">
        <v>90.266670227050781</v>
      </c>
      <c r="D1353" s="3">
        <v>110.18000030517578</v>
      </c>
      <c r="E1353" s="3">
        <v>2.5851500034332275</v>
      </c>
      <c r="G1353" s="1">
        <f t="shared" si="43"/>
        <v>2.5851500034332276E-2</v>
      </c>
      <c r="H1353" s="1">
        <f t="shared" si="44"/>
        <v>1224222.2256130644</v>
      </c>
    </row>
    <row r="1354" spans="1:8" x14ac:dyDescent="0.2">
      <c r="A1354" s="3">
        <v>1354</v>
      </c>
      <c r="B1354" s="3">
        <v>1276</v>
      </c>
      <c r="C1354" s="3">
        <v>90.333335876464844</v>
      </c>
      <c r="D1354" s="3">
        <v>110.31999969482422</v>
      </c>
      <c r="E1354" s="3">
        <v>2.5870699882507324</v>
      </c>
      <c r="G1354" s="1">
        <f t="shared" si="43"/>
        <v>2.5870699882507325E-2</v>
      </c>
      <c r="H1354" s="1">
        <f t="shared" si="44"/>
        <v>1225777.7743869359</v>
      </c>
    </row>
    <row r="1355" spans="1:8" x14ac:dyDescent="0.2">
      <c r="A1355" s="3">
        <v>1355</v>
      </c>
      <c r="B1355" s="3">
        <v>1276</v>
      </c>
      <c r="C1355" s="3">
        <v>90.400001525878906</v>
      </c>
      <c r="D1355" s="3">
        <v>110.41000366210938</v>
      </c>
      <c r="E1355" s="3">
        <v>2.5889599323272705</v>
      </c>
      <c r="G1355" s="1">
        <f t="shared" si="43"/>
        <v>2.5889599323272706E-2</v>
      </c>
      <c r="H1355" s="1">
        <f t="shared" si="44"/>
        <v>1226777.818467882</v>
      </c>
    </row>
    <row r="1356" spans="1:8" x14ac:dyDescent="0.2">
      <c r="A1356" s="3">
        <v>1356</v>
      </c>
      <c r="B1356" s="3">
        <v>1276</v>
      </c>
      <c r="C1356" s="3">
        <v>90.466667175292969</v>
      </c>
      <c r="D1356" s="3">
        <v>110.51999664306641</v>
      </c>
      <c r="E1356" s="3">
        <v>2.5908899307250977</v>
      </c>
      <c r="G1356" s="1">
        <f t="shared" si="43"/>
        <v>2.5908899307250977E-2</v>
      </c>
      <c r="H1356" s="1">
        <f t="shared" si="44"/>
        <v>1227999.9627007379</v>
      </c>
    </row>
    <row r="1357" spans="1:8" x14ac:dyDescent="0.2">
      <c r="A1357" s="3">
        <v>1357</v>
      </c>
      <c r="B1357" s="3">
        <v>1276</v>
      </c>
      <c r="C1357" s="3">
        <v>90.533332824707031</v>
      </c>
      <c r="D1357" s="3">
        <v>110.48000335693359</v>
      </c>
      <c r="E1357" s="3">
        <v>2.5928199291229248</v>
      </c>
      <c r="G1357" s="1">
        <f t="shared" si="43"/>
        <v>2.5928199291229248E-2</v>
      </c>
      <c r="H1357" s="1">
        <f t="shared" si="44"/>
        <v>1227555.5928548179</v>
      </c>
    </row>
    <row r="1358" spans="1:8" x14ac:dyDescent="0.2">
      <c r="A1358" s="3">
        <v>1358</v>
      </c>
      <c r="B1358" s="3">
        <v>1276</v>
      </c>
      <c r="C1358" s="3">
        <v>90.599998474121094</v>
      </c>
      <c r="D1358" s="3">
        <v>110.5</v>
      </c>
      <c r="E1358" s="3">
        <v>2.5946998596191406</v>
      </c>
      <c r="G1358" s="1">
        <f t="shared" si="43"/>
        <v>2.5946998596191408E-2</v>
      </c>
      <c r="H1358" s="1">
        <f t="shared" si="44"/>
        <v>1227777.777777778</v>
      </c>
    </row>
    <row r="1359" spans="1:8" x14ac:dyDescent="0.2">
      <c r="A1359" s="3">
        <v>1359</v>
      </c>
      <c r="B1359" s="3">
        <v>1276</v>
      </c>
      <c r="C1359" s="3">
        <v>90.666664123535156</v>
      </c>
      <c r="D1359" s="3">
        <v>110.73999786376953</v>
      </c>
      <c r="E1359" s="3">
        <v>2.5966298580169678</v>
      </c>
      <c r="G1359" s="1">
        <f t="shared" si="43"/>
        <v>2.5966298580169678E-2</v>
      </c>
      <c r="H1359" s="1">
        <f t="shared" si="44"/>
        <v>1230444.4207085504</v>
      </c>
    </row>
    <row r="1360" spans="1:8" x14ac:dyDescent="0.2">
      <c r="A1360" s="3">
        <v>1360</v>
      </c>
      <c r="B1360" s="3">
        <v>1276</v>
      </c>
      <c r="C1360" s="3">
        <v>90.733329772949219</v>
      </c>
      <c r="D1360" s="3">
        <v>110.83000183105469</v>
      </c>
      <c r="E1360" s="3">
        <v>2.5985100269317627</v>
      </c>
      <c r="G1360" s="1">
        <f t="shared" si="43"/>
        <v>2.5985100269317628E-2</v>
      </c>
      <c r="H1360" s="1">
        <f t="shared" si="44"/>
        <v>1231444.4647894967</v>
      </c>
    </row>
    <row r="1361" spans="1:8" x14ac:dyDescent="0.2">
      <c r="A1361" s="3">
        <v>1361</v>
      </c>
      <c r="B1361" s="3">
        <v>1276</v>
      </c>
      <c r="C1361" s="3">
        <v>90.800003051757813</v>
      </c>
      <c r="D1361" s="3">
        <v>110.72000122070313</v>
      </c>
      <c r="E1361" s="3">
        <v>2.6004400253295898</v>
      </c>
      <c r="G1361" s="1">
        <f t="shared" si="43"/>
        <v>2.6004400253295899E-2</v>
      </c>
      <c r="H1361" s="1">
        <f t="shared" si="44"/>
        <v>1230222.2357855905</v>
      </c>
    </row>
    <row r="1362" spans="1:8" x14ac:dyDescent="0.2">
      <c r="A1362" s="3">
        <v>1362</v>
      </c>
      <c r="B1362" s="3">
        <v>1276</v>
      </c>
      <c r="C1362" s="3">
        <v>90.866668701171875</v>
      </c>
      <c r="D1362" s="3">
        <v>110.86000061035156</v>
      </c>
      <c r="E1362" s="3">
        <v>2.602370023727417</v>
      </c>
      <c r="G1362" s="1">
        <f t="shared" si="43"/>
        <v>2.6023700237274169E-2</v>
      </c>
      <c r="H1362" s="1">
        <f t="shared" si="44"/>
        <v>1231777.784559462</v>
      </c>
    </row>
    <row r="1363" spans="1:8" x14ac:dyDescent="0.2">
      <c r="A1363" s="3">
        <v>1363</v>
      </c>
      <c r="B1363" s="3">
        <v>1276</v>
      </c>
      <c r="C1363" s="3">
        <v>90.933334350585938</v>
      </c>
      <c r="D1363" s="3">
        <v>110.90000152587891</v>
      </c>
      <c r="E1363" s="3">
        <v>2.6042599678039551</v>
      </c>
      <c r="G1363" s="1">
        <f t="shared" si="43"/>
        <v>2.6042599678039551E-2</v>
      </c>
      <c r="H1363" s="1">
        <f t="shared" si="44"/>
        <v>1232222.2391764324</v>
      </c>
    </row>
    <row r="1364" spans="1:8" x14ac:dyDescent="0.2">
      <c r="A1364" s="3">
        <v>1364</v>
      </c>
      <c r="B1364" s="3">
        <v>1276</v>
      </c>
      <c r="C1364" s="3">
        <v>91</v>
      </c>
      <c r="D1364" s="3">
        <v>111.01999664306641</v>
      </c>
      <c r="E1364" s="3">
        <v>2.6061899662017822</v>
      </c>
      <c r="G1364" s="1">
        <f t="shared" si="43"/>
        <v>2.6061899662017822E-2</v>
      </c>
      <c r="H1364" s="1">
        <f t="shared" si="44"/>
        <v>1233555.5182562936</v>
      </c>
    </row>
    <row r="1365" spans="1:8" x14ac:dyDescent="0.2">
      <c r="A1365" s="3">
        <v>1365</v>
      </c>
      <c r="B1365" s="3">
        <v>1276</v>
      </c>
      <c r="C1365" s="3">
        <v>91.066665649414063</v>
      </c>
      <c r="D1365" s="3">
        <v>110.97000122070313</v>
      </c>
      <c r="E1365" s="3">
        <v>2.6081199645996094</v>
      </c>
      <c r="G1365" s="1">
        <f t="shared" si="43"/>
        <v>2.6081199645996093E-2</v>
      </c>
      <c r="H1365" s="1">
        <f t="shared" si="44"/>
        <v>1233000.0135633682</v>
      </c>
    </row>
    <row r="1366" spans="1:8" x14ac:dyDescent="0.2">
      <c r="A1366" s="3">
        <v>1366</v>
      </c>
      <c r="B1366" s="3">
        <v>1276</v>
      </c>
      <c r="C1366" s="3">
        <v>91.133331298828125</v>
      </c>
      <c r="D1366" s="3">
        <v>111.09999847412109</v>
      </c>
      <c r="E1366" s="3">
        <v>2.6099998950958252</v>
      </c>
      <c r="G1366" s="1">
        <f t="shared" si="43"/>
        <v>2.6099998950958252E-2</v>
      </c>
      <c r="H1366" s="1">
        <f t="shared" si="44"/>
        <v>1234444.4274902344</v>
      </c>
    </row>
    <row r="1367" spans="1:8" x14ac:dyDescent="0.2">
      <c r="A1367" s="3">
        <v>1367</v>
      </c>
      <c r="B1367" s="3">
        <v>1276</v>
      </c>
      <c r="C1367" s="3">
        <v>91.199996948242188</v>
      </c>
      <c r="D1367" s="3">
        <v>111.09999847412109</v>
      </c>
      <c r="E1367" s="3">
        <v>2.611879825592041</v>
      </c>
      <c r="G1367" s="1">
        <f t="shared" si="43"/>
        <v>2.6118798255920408E-2</v>
      </c>
      <c r="H1367" s="1">
        <f t="shared" si="44"/>
        <v>1234444.4274902344</v>
      </c>
    </row>
    <row r="1368" spans="1:8" x14ac:dyDescent="0.2">
      <c r="A1368" s="3">
        <v>1368</v>
      </c>
      <c r="B1368" s="3">
        <v>1276</v>
      </c>
      <c r="C1368" s="3">
        <v>91.266670227050781</v>
      </c>
      <c r="D1368" s="3">
        <v>111.08000183105469</v>
      </c>
      <c r="E1368" s="3">
        <v>2.6138098239898682</v>
      </c>
      <c r="G1368" s="1">
        <f t="shared" si="43"/>
        <v>2.6138098239898683E-2</v>
      </c>
      <c r="H1368" s="1">
        <f t="shared" si="44"/>
        <v>1234222.2425672745</v>
      </c>
    </row>
    <row r="1369" spans="1:8" x14ac:dyDescent="0.2">
      <c r="A1369" s="3">
        <v>1369</v>
      </c>
      <c r="B1369" s="3">
        <v>1276</v>
      </c>
      <c r="C1369" s="3">
        <v>91.333335876464844</v>
      </c>
      <c r="D1369" s="3">
        <v>111.22000122070313</v>
      </c>
      <c r="E1369" s="3">
        <v>2.6157398223876953</v>
      </c>
      <c r="G1369" s="1">
        <f t="shared" si="43"/>
        <v>2.6157398223876954E-2</v>
      </c>
      <c r="H1369" s="1">
        <f t="shared" si="44"/>
        <v>1235777.791341146</v>
      </c>
    </row>
    <row r="1370" spans="1:8" x14ac:dyDescent="0.2">
      <c r="A1370" s="3">
        <v>1370</v>
      </c>
      <c r="B1370" s="3">
        <v>1276</v>
      </c>
      <c r="C1370" s="3">
        <v>91.400001525878906</v>
      </c>
      <c r="D1370" s="3">
        <v>111.33000183105469</v>
      </c>
      <c r="E1370" s="3">
        <v>2.6176300048828125</v>
      </c>
      <c r="G1370" s="1">
        <f t="shared" si="43"/>
        <v>2.6176300048828125E-2</v>
      </c>
      <c r="H1370" s="1">
        <f t="shared" si="44"/>
        <v>1237000.0203450522</v>
      </c>
    </row>
    <row r="1371" spans="1:8" x14ac:dyDescent="0.2">
      <c r="A1371" s="3">
        <v>1371</v>
      </c>
      <c r="B1371" s="3">
        <v>1276</v>
      </c>
      <c r="C1371" s="3">
        <v>91.466667175292969</v>
      </c>
      <c r="D1371" s="3">
        <v>111.37999725341797</v>
      </c>
      <c r="E1371" s="3">
        <v>2.6195600032806396</v>
      </c>
      <c r="G1371" s="1">
        <f t="shared" si="43"/>
        <v>2.6195600032806396E-2</v>
      </c>
      <c r="H1371" s="1">
        <f t="shared" si="44"/>
        <v>1237555.5250379776</v>
      </c>
    </row>
    <row r="1372" spans="1:8" x14ac:dyDescent="0.2">
      <c r="A1372" s="3">
        <v>1372</v>
      </c>
      <c r="B1372" s="3">
        <v>1276</v>
      </c>
      <c r="C1372" s="3">
        <v>91.533332824707031</v>
      </c>
      <c r="D1372" s="3">
        <v>111.37999725341797</v>
      </c>
      <c r="E1372" s="3">
        <v>2.6214399337768555</v>
      </c>
      <c r="G1372" s="1">
        <f t="shared" si="43"/>
        <v>2.6214399337768556E-2</v>
      </c>
      <c r="H1372" s="1">
        <f t="shared" si="44"/>
        <v>1237555.5250379776</v>
      </c>
    </row>
    <row r="1373" spans="1:8" x14ac:dyDescent="0.2">
      <c r="A1373" s="3">
        <v>1373</v>
      </c>
      <c r="B1373" s="3">
        <v>1276</v>
      </c>
      <c r="C1373" s="3">
        <v>91.599998474121094</v>
      </c>
      <c r="D1373" s="3">
        <v>111.41999816894531</v>
      </c>
      <c r="E1373" s="3">
        <v>2.6233699321746826</v>
      </c>
      <c r="G1373" s="1">
        <f t="shared" si="43"/>
        <v>2.6233699321746826E-2</v>
      </c>
      <c r="H1373" s="1">
        <f t="shared" si="44"/>
        <v>1237999.979654948</v>
      </c>
    </row>
    <row r="1374" spans="1:8" x14ac:dyDescent="0.2">
      <c r="A1374" s="3">
        <v>1374</v>
      </c>
      <c r="B1374" s="3">
        <v>1276</v>
      </c>
      <c r="C1374" s="3">
        <v>91.666664123535156</v>
      </c>
      <c r="D1374" s="3">
        <v>111.48999786376953</v>
      </c>
      <c r="E1374" s="3">
        <v>2.6252999305725098</v>
      </c>
      <c r="G1374" s="1">
        <f t="shared" si="43"/>
        <v>2.6252999305725097E-2</v>
      </c>
      <c r="H1374" s="1">
        <f t="shared" si="44"/>
        <v>1238777.7540418839</v>
      </c>
    </row>
    <row r="1375" spans="1:8" x14ac:dyDescent="0.2">
      <c r="A1375" s="3">
        <v>1375</v>
      </c>
      <c r="B1375" s="3">
        <v>1276</v>
      </c>
      <c r="C1375" s="3">
        <v>91.733329772949219</v>
      </c>
      <c r="D1375" s="3">
        <v>111.66999816894531</v>
      </c>
      <c r="E1375" s="3">
        <v>2.6271798610687256</v>
      </c>
      <c r="G1375" s="1">
        <f t="shared" si="43"/>
        <v>2.6271798610687257E-2</v>
      </c>
      <c r="H1375" s="1">
        <f t="shared" si="44"/>
        <v>1240777.7574327257</v>
      </c>
    </row>
    <row r="1376" spans="1:8" x14ac:dyDescent="0.2">
      <c r="A1376" s="3">
        <v>1376</v>
      </c>
      <c r="B1376" s="3">
        <v>1276</v>
      </c>
      <c r="C1376" s="3">
        <v>91.800003051757813</v>
      </c>
      <c r="D1376" s="3">
        <v>111.69000244140625</v>
      </c>
      <c r="E1376" s="3">
        <v>2.6291098594665527</v>
      </c>
      <c r="G1376" s="1">
        <f t="shared" si="43"/>
        <v>2.6291098594665527E-2</v>
      </c>
      <c r="H1376" s="1">
        <f t="shared" si="44"/>
        <v>1241000.0271267362</v>
      </c>
    </row>
    <row r="1377" spans="1:8" x14ac:dyDescent="0.2">
      <c r="A1377" s="3">
        <v>1377</v>
      </c>
      <c r="B1377" s="3">
        <v>1276</v>
      </c>
      <c r="C1377" s="3">
        <v>91.866668701171875</v>
      </c>
      <c r="D1377" s="3">
        <v>111.58000183105469</v>
      </c>
      <c r="E1377" s="3">
        <v>2.6310398578643799</v>
      </c>
      <c r="G1377" s="1">
        <f t="shared" si="43"/>
        <v>2.6310398578643798E-2</v>
      </c>
      <c r="H1377" s="1">
        <f t="shared" si="44"/>
        <v>1239777.79812283</v>
      </c>
    </row>
    <row r="1378" spans="1:8" x14ac:dyDescent="0.2">
      <c r="A1378" s="3">
        <v>1378</v>
      </c>
      <c r="B1378" s="3">
        <v>1276</v>
      </c>
      <c r="C1378" s="3">
        <v>91.933334350585938</v>
      </c>
      <c r="D1378" s="3">
        <v>111.70999908447266</v>
      </c>
      <c r="E1378" s="3">
        <v>2.6329200267791748</v>
      </c>
      <c r="G1378" s="1">
        <f t="shared" si="43"/>
        <v>2.6329200267791748E-2</v>
      </c>
      <c r="H1378" s="1">
        <f t="shared" si="44"/>
        <v>1241222.2120496964</v>
      </c>
    </row>
    <row r="1379" spans="1:8" x14ac:dyDescent="0.2">
      <c r="A1379" s="3">
        <v>1379</v>
      </c>
      <c r="B1379" s="3">
        <v>1276</v>
      </c>
      <c r="C1379" s="3">
        <v>92</v>
      </c>
      <c r="D1379" s="3">
        <v>111.73000335693359</v>
      </c>
      <c r="E1379" s="3">
        <v>2.634850025177002</v>
      </c>
      <c r="G1379" s="1">
        <f t="shared" si="43"/>
        <v>2.6348500251770018E-2</v>
      </c>
      <c r="H1379" s="1">
        <f t="shared" si="44"/>
        <v>1241444.4817437066</v>
      </c>
    </row>
    <row r="1380" spans="1:8" x14ac:dyDescent="0.2">
      <c r="A1380" s="3">
        <v>1380</v>
      </c>
      <c r="B1380" s="3">
        <v>1276</v>
      </c>
      <c r="C1380" s="3">
        <v>92.066665649414063</v>
      </c>
      <c r="D1380" s="3">
        <v>111.81999969482422</v>
      </c>
      <c r="E1380" s="3">
        <v>2.63673996925354</v>
      </c>
      <c r="G1380" s="1">
        <f t="shared" si="43"/>
        <v>2.63673996925354E-2</v>
      </c>
      <c r="H1380" s="1">
        <f t="shared" si="44"/>
        <v>1242444.4410536026</v>
      </c>
    </row>
    <row r="1381" spans="1:8" x14ac:dyDescent="0.2">
      <c r="A1381" s="3">
        <v>1381</v>
      </c>
      <c r="B1381" s="3">
        <v>1276</v>
      </c>
      <c r="C1381" s="3">
        <v>92.133331298828125</v>
      </c>
      <c r="D1381" s="3">
        <v>111.81999969482422</v>
      </c>
      <c r="E1381" s="3">
        <v>2.6386699676513672</v>
      </c>
      <c r="G1381" s="1">
        <f t="shared" si="43"/>
        <v>2.6386699676513671E-2</v>
      </c>
      <c r="H1381" s="1">
        <f t="shared" si="44"/>
        <v>1242444.4410536026</v>
      </c>
    </row>
    <row r="1382" spans="1:8" x14ac:dyDescent="0.2">
      <c r="A1382" s="3">
        <v>1382</v>
      </c>
      <c r="B1382" s="3">
        <v>1276</v>
      </c>
      <c r="C1382" s="3">
        <v>92.199996948242188</v>
      </c>
      <c r="D1382" s="3">
        <v>111.98000335693359</v>
      </c>
      <c r="E1382" s="3">
        <v>2.640549898147583</v>
      </c>
      <c r="G1382" s="1">
        <f t="shared" si="43"/>
        <v>2.6405498981475831E-2</v>
      </c>
      <c r="H1382" s="1">
        <f t="shared" si="44"/>
        <v>1244222.2595214844</v>
      </c>
    </row>
    <row r="1383" spans="1:8" x14ac:dyDescent="0.2">
      <c r="A1383" s="3">
        <v>1383</v>
      </c>
      <c r="B1383" s="3">
        <v>1276</v>
      </c>
      <c r="C1383" s="3">
        <v>92.266670227050781</v>
      </c>
      <c r="D1383" s="3">
        <v>111.80000305175781</v>
      </c>
      <c r="E1383" s="3">
        <v>2.6424798965454102</v>
      </c>
      <c r="G1383" s="1">
        <f t="shared" si="43"/>
        <v>2.6424798965454101E-2</v>
      </c>
      <c r="H1383" s="1">
        <f t="shared" si="44"/>
        <v>1242222.2561306425</v>
      </c>
    </row>
    <row r="1384" spans="1:8" x14ac:dyDescent="0.2">
      <c r="A1384" s="3">
        <v>1384</v>
      </c>
      <c r="B1384" s="3">
        <v>1276</v>
      </c>
      <c r="C1384" s="3">
        <v>92.333335876464844</v>
      </c>
      <c r="D1384" s="3">
        <v>111.95999908447266</v>
      </c>
      <c r="E1384" s="3">
        <v>2.6444098949432373</v>
      </c>
      <c r="G1384" s="1">
        <f t="shared" si="43"/>
        <v>2.6444098949432372E-2</v>
      </c>
      <c r="H1384" s="1">
        <f t="shared" si="44"/>
        <v>1243999.9898274741</v>
      </c>
    </row>
    <row r="1385" spans="1:8" x14ac:dyDescent="0.2">
      <c r="A1385" s="3">
        <v>1385</v>
      </c>
      <c r="B1385" s="3">
        <v>1276</v>
      </c>
      <c r="C1385" s="3">
        <v>92.400001525878906</v>
      </c>
      <c r="D1385" s="3">
        <v>112.26000213623047</v>
      </c>
      <c r="E1385" s="3">
        <v>2.6462898254394531</v>
      </c>
      <c r="G1385" s="1">
        <f t="shared" si="43"/>
        <v>2.6462898254394532E-2</v>
      </c>
      <c r="H1385" s="1">
        <f t="shared" si="44"/>
        <v>1247333.3570692276</v>
      </c>
    </row>
    <row r="1386" spans="1:8" x14ac:dyDescent="0.2">
      <c r="A1386" s="3">
        <v>1386</v>
      </c>
      <c r="B1386" s="3">
        <v>1276</v>
      </c>
      <c r="C1386" s="3">
        <v>92.466667175292969</v>
      </c>
      <c r="D1386" s="3">
        <v>112.16999816894531</v>
      </c>
      <c r="E1386" s="3">
        <v>2.6482198238372803</v>
      </c>
      <c r="G1386" s="1">
        <f t="shared" si="43"/>
        <v>2.6482198238372803E-2</v>
      </c>
      <c r="H1386" s="1">
        <f t="shared" si="44"/>
        <v>1246333.3129882813</v>
      </c>
    </row>
    <row r="1387" spans="1:8" x14ac:dyDescent="0.2">
      <c r="A1387" s="3">
        <v>1387</v>
      </c>
      <c r="B1387" s="3">
        <v>1276</v>
      </c>
      <c r="C1387" s="3">
        <v>92.533332824707031</v>
      </c>
      <c r="D1387" s="3">
        <v>112.16000366210938</v>
      </c>
      <c r="E1387" s="3">
        <v>2.6501498222351074</v>
      </c>
      <c r="G1387" s="1">
        <f t="shared" si="43"/>
        <v>2.6501498222351073E-2</v>
      </c>
      <c r="H1387" s="1">
        <f t="shared" si="44"/>
        <v>1246222.2629123265</v>
      </c>
    </row>
    <row r="1388" spans="1:8" x14ac:dyDescent="0.2">
      <c r="A1388" s="3">
        <v>1388</v>
      </c>
      <c r="B1388" s="3">
        <v>1276</v>
      </c>
      <c r="C1388" s="3">
        <v>92.599998474121094</v>
      </c>
      <c r="D1388" s="3">
        <v>112.33999633789063</v>
      </c>
      <c r="E1388" s="3">
        <v>2.6520400047302246</v>
      </c>
      <c r="G1388" s="1">
        <f t="shared" si="43"/>
        <v>2.6520400047302245E-2</v>
      </c>
      <c r="H1388" s="1">
        <f t="shared" si="44"/>
        <v>1248222.1815321182</v>
      </c>
    </row>
    <row r="1389" spans="1:8" x14ac:dyDescent="0.2">
      <c r="A1389" s="3">
        <v>1389</v>
      </c>
      <c r="B1389" s="3">
        <v>1276</v>
      </c>
      <c r="C1389" s="3">
        <v>92.666664123535156</v>
      </c>
      <c r="D1389" s="3">
        <v>112.37000274658203</v>
      </c>
      <c r="E1389" s="3">
        <v>2.6539700031280518</v>
      </c>
      <c r="G1389" s="1">
        <f t="shared" si="43"/>
        <v>2.6539700031280519E-2</v>
      </c>
      <c r="H1389" s="1">
        <f t="shared" si="44"/>
        <v>1248555.5860731339</v>
      </c>
    </row>
    <row r="1390" spans="1:8" x14ac:dyDescent="0.2">
      <c r="A1390" s="3">
        <v>1390</v>
      </c>
      <c r="B1390" s="3">
        <v>1276</v>
      </c>
      <c r="C1390" s="3">
        <v>92.733329772949219</v>
      </c>
      <c r="D1390" s="3">
        <v>112.06999969482422</v>
      </c>
      <c r="E1390" s="3">
        <v>2.6558499336242676</v>
      </c>
      <c r="G1390" s="1">
        <f t="shared" si="43"/>
        <v>2.6558499336242675E-2</v>
      </c>
      <c r="H1390" s="1">
        <f t="shared" si="44"/>
        <v>1245222.2188313804</v>
      </c>
    </row>
    <row r="1391" spans="1:8" x14ac:dyDescent="0.2">
      <c r="A1391" s="3">
        <v>1391</v>
      </c>
      <c r="B1391" s="3">
        <v>1276</v>
      </c>
      <c r="C1391" s="3">
        <v>92.800003051757813</v>
      </c>
      <c r="D1391" s="3">
        <v>112.16000366210938</v>
      </c>
      <c r="E1391" s="3">
        <v>2.6577799320220947</v>
      </c>
      <c r="G1391" s="1">
        <f t="shared" si="43"/>
        <v>2.6577799320220946E-2</v>
      </c>
      <c r="H1391" s="1">
        <f t="shared" si="44"/>
        <v>1246222.2629123265</v>
      </c>
    </row>
    <row r="1392" spans="1:8" x14ac:dyDescent="0.2">
      <c r="A1392" s="3">
        <v>1392</v>
      </c>
      <c r="B1392" s="3">
        <v>1276</v>
      </c>
      <c r="C1392" s="3">
        <v>92.866668701171875</v>
      </c>
      <c r="D1392" s="3">
        <v>112.45999908447266</v>
      </c>
      <c r="E1392" s="3">
        <v>2.6596598625183105</v>
      </c>
      <c r="G1392" s="1">
        <f t="shared" si="43"/>
        <v>2.6596598625183106E-2</v>
      </c>
      <c r="H1392" s="1">
        <f t="shared" si="44"/>
        <v>1249555.5453830296</v>
      </c>
    </row>
    <row r="1393" spans="1:8" x14ac:dyDescent="0.2">
      <c r="A1393" s="3">
        <v>1393</v>
      </c>
      <c r="B1393" s="3">
        <v>1276</v>
      </c>
      <c r="C1393" s="3">
        <v>92.933334350585938</v>
      </c>
      <c r="D1393" s="3">
        <v>112.45999908447266</v>
      </c>
      <c r="E1393" s="3">
        <v>2.6615898609161377</v>
      </c>
      <c r="G1393" s="1">
        <f t="shared" si="43"/>
        <v>2.6615898609161377E-2</v>
      </c>
      <c r="H1393" s="1">
        <f t="shared" si="44"/>
        <v>1249555.5453830296</v>
      </c>
    </row>
    <row r="1394" spans="1:8" x14ac:dyDescent="0.2">
      <c r="A1394" s="3">
        <v>1394</v>
      </c>
      <c r="B1394" s="3">
        <v>1276</v>
      </c>
      <c r="C1394" s="3">
        <v>93</v>
      </c>
      <c r="D1394" s="3">
        <v>112.37000274658203</v>
      </c>
      <c r="E1394" s="3">
        <v>2.6635198593139648</v>
      </c>
      <c r="G1394" s="1">
        <f t="shared" si="43"/>
        <v>2.6635198593139647E-2</v>
      </c>
      <c r="H1394" s="1">
        <f t="shared" si="44"/>
        <v>1248555.5860731339</v>
      </c>
    </row>
    <row r="1395" spans="1:8" x14ac:dyDescent="0.2">
      <c r="A1395" s="3">
        <v>1395</v>
      </c>
      <c r="B1395" s="3">
        <v>1276</v>
      </c>
      <c r="C1395" s="3">
        <v>93.066665649414063</v>
      </c>
      <c r="D1395" s="3">
        <v>112.55000305175781</v>
      </c>
      <c r="E1395" s="3">
        <v>2.665410041809082</v>
      </c>
      <c r="G1395" s="1">
        <f t="shared" si="43"/>
        <v>2.6654100418090819E-2</v>
      </c>
      <c r="H1395" s="1">
        <f t="shared" si="44"/>
        <v>1250555.5894639757</v>
      </c>
    </row>
    <row r="1396" spans="1:8" x14ac:dyDescent="0.2">
      <c r="A1396" s="3">
        <v>1396</v>
      </c>
      <c r="B1396" s="3">
        <v>1276</v>
      </c>
      <c r="C1396" s="3">
        <v>93.133331298828125</v>
      </c>
      <c r="D1396" s="3">
        <v>112.63999938964844</v>
      </c>
      <c r="E1396" s="3">
        <v>2.6673300266265869</v>
      </c>
      <c r="G1396" s="1">
        <f t="shared" si="43"/>
        <v>2.6673300266265867E-2</v>
      </c>
      <c r="H1396" s="1">
        <f t="shared" si="44"/>
        <v>1251555.5487738717</v>
      </c>
    </row>
    <row r="1397" spans="1:8" x14ac:dyDescent="0.2">
      <c r="A1397" s="3">
        <v>1397</v>
      </c>
      <c r="B1397" s="3">
        <v>1276</v>
      </c>
      <c r="C1397" s="3">
        <v>93.199996948242188</v>
      </c>
      <c r="D1397" s="3">
        <v>112.75</v>
      </c>
      <c r="E1397" s="3">
        <v>2.669219970703125</v>
      </c>
      <c r="G1397" s="1">
        <f t="shared" si="43"/>
        <v>2.6692199707031249E-2</v>
      </c>
      <c r="H1397" s="1">
        <f t="shared" si="44"/>
        <v>1252777.777777778</v>
      </c>
    </row>
    <row r="1398" spans="1:8" x14ac:dyDescent="0.2">
      <c r="A1398" s="3">
        <v>1398</v>
      </c>
      <c r="B1398" s="3">
        <v>1276</v>
      </c>
      <c r="C1398" s="3">
        <v>93.266670227050781</v>
      </c>
      <c r="D1398" s="3">
        <v>112.76999664306641</v>
      </c>
      <c r="E1398" s="3">
        <v>2.6711499691009521</v>
      </c>
      <c r="G1398" s="1">
        <f t="shared" si="43"/>
        <v>2.671149969100952E-2</v>
      </c>
      <c r="H1398" s="1">
        <f t="shared" si="44"/>
        <v>1252999.9627007379</v>
      </c>
    </row>
    <row r="1399" spans="1:8" x14ac:dyDescent="0.2">
      <c r="A1399" s="3">
        <v>1399</v>
      </c>
      <c r="B1399" s="3">
        <v>1276</v>
      </c>
      <c r="C1399" s="3">
        <v>93.333335876464844</v>
      </c>
      <c r="D1399" s="3">
        <v>112.76999664306641</v>
      </c>
      <c r="E1399" s="3">
        <v>2.673029899597168</v>
      </c>
      <c r="G1399" s="1">
        <f t="shared" si="43"/>
        <v>2.673029899597168E-2</v>
      </c>
      <c r="H1399" s="1">
        <f t="shared" si="44"/>
        <v>1252999.9627007379</v>
      </c>
    </row>
    <row r="1400" spans="1:8" x14ac:dyDescent="0.2">
      <c r="A1400" s="3">
        <v>1400</v>
      </c>
      <c r="B1400" s="3">
        <v>1276</v>
      </c>
      <c r="C1400" s="3">
        <v>93.400001525878906</v>
      </c>
      <c r="D1400" s="3">
        <v>112.70999908447266</v>
      </c>
      <c r="E1400" s="3">
        <v>2.6749598979949951</v>
      </c>
      <c r="G1400" s="1">
        <f t="shared" si="43"/>
        <v>2.674959897994995E-2</v>
      </c>
      <c r="H1400" s="1">
        <f t="shared" si="44"/>
        <v>1252333.3231608074</v>
      </c>
    </row>
    <row r="1401" spans="1:8" x14ac:dyDescent="0.2">
      <c r="A1401" s="3">
        <v>1401</v>
      </c>
      <c r="B1401" s="3">
        <v>1276</v>
      </c>
      <c r="C1401" s="3">
        <v>93.466667175292969</v>
      </c>
      <c r="D1401" s="3">
        <v>112.81999969482422</v>
      </c>
      <c r="E1401" s="3">
        <v>2.6768898963928223</v>
      </c>
      <c r="G1401" s="1">
        <f t="shared" si="43"/>
        <v>2.6768898963928221E-2</v>
      </c>
      <c r="H1401" s="1">
        <f t="shared" si="44"/>
        <v>1253555.5521647136</v>
      </c>
    </row>
    <row r="1402" spans="1:8" x14ac:dyDescent="0.2">
      <c r="A1402" s="3">
        <v>1402</v>
      </c>
      <c r="B1402" s="3">
        <v>1276</v>
      </c>
      <c r="C1402" s="3">
        <v>93.533332824707031</v>
      </c>
      <c r="D1402" s="3">
        <v>112.91000366210938</v>
      </c>
      <c r="E1402" s="3">
        <v>2.6788198947906494</v>
      </c>
      <c r="G1402" s="1">
        <f t="shared" si="43"/>
        <v>2.6788198947906496E-2</v>
      </c>
      <c r="H1402" s="1">
        <f t="shared" si="44"/>
        <v>1254555.5962456597</v>
      </c>
    </row>
    <row r="1403" spans="1:8" x14ac:dyDescent="0.2">
      <c r="A1403" s="3">
        <v>1403</v>
      </c>
      <c r="B1403" s="3">
        <v>1276</v>
      </c>
      <c r="C1403" s="3">
        <v>93.599998474121094</v>
      </c>
      <c r="D1403" s="3">
        <v>113.05999755859375</v>
      </c>
      <c r="E1403" s="3">
        <v>2.6806998252868652</v>
      </c>
      <c r="G1403" s="1">
        <f t="shared" si="43"/>
        <v>2.6806998252868652E-2</v>
      </c>
      <c r="H1403" s="1">
        <f t="shared" si="44"/>
        <v>1256222.1950954862</v>
      </c>
    </row>
    <row r="1404" spans="1:8" x14ac:dyDescent="0.2">
      <c r="A1404" s="3">
        <v>1404</v>
      </c>
      <c r="B1404" s="3">
        <v>1276</v>
      </c>
      <c r="C1404" s="3">
        <v>93.666664123535156</v>
      </c>
      <c r="D1404" s="3">
        <v>112.98000335693359</v>
      </c>
      <c r="E1404" s="3">
        <v>2.6826298236846924</v>
      </c>
      <c r="G1404" s="1">
        <f t="shared" si="43"/>
        <v>2.6826298236846922E-2</v>
      </c>
      <c r="H1404" s="1">
        <f t="shared" si="44"/>
        <v>1255333.3706325956</v>
      </c>
    </row>
    <row r="1405" spans="1:8" x14ac:dyDescent="0.2">
      <c r="A1405" s="3">
        <v>1405</v>
      </c>
      <c r="B1405" s="3">
        <v>1276</v>
      </c>
      <c r="C1405" s="3">
        <v>93.733329772949219</v>
      </c>
      <c r="D1405" s="3">
        <v>112.76999664306641</v>
      </c>
      <c r="E1405" s="3">
        <v>2.6845200061798096</v>
      </c>
      <c r="G1405" s="1">
        <f t="shared" si="43"/>
        <v>2.6845200061798094E-2</v>
      </c>
      <c r="H1405" s="1">
        <f t="shared" si="44"/>
        <v>1252999.9627007379</v>
      </c>
    </row>
    <row r="1406" spans="1:8" x14ac:dyDescent="0.2">
      <c r="A1406" s="3">
        <v>1406</v>
      </c>
      <c r="B1406" s="3">
        <v>1276</v>
      </c>
      <c r="C1406" s="3">
        <v>93.800003051757813</v>
      </c>
      <c r="D1406" s="3">
        <v>112.93000030517578</v>
      </c>
      <c r="E1406" s="3">
        <v>2.6864500045776367</v>
      </c>
      <c r="G1406" s="1">
        <f t="shared" si="43"/>
        <v>2.6864500045776368E-2</v>
      </c>
      <c r="H1406" s="1">
        <f t="shared" si="44"/>
        <v>1254777.7811686199</v>
      </c>
    </row>
    <row r="1407" spans="1:8" x14ac:dyDescent="0.2">
      <c r="A1407" s="3">
        <v>1407</v>
      </c>
      <c r="B1407" s="3">
        <v>1276</v>
      </c>
      <c r="C1407" s="3">
        <v>93.866668701171875</v>
      </c>
      <c r="D1407" s="3">
        <v>113.08999633789063</v>
      </c>
      <c r="E1407" s="3">
        <v>2.6883299350738525</v>
      </c>
      <c r="G1407" s="1">
        <f t="shared" si="43"/>
        <v>2.6883299350738524E-2</v>
      </c>
      <c r="H1407" s="1">
        <f t="shared" si="44"/>
        <v>1256555.5148654515</v>
      </c>
    </row>
    <row r="1408" spans="1:8" x14ac:dyDescent="0.2">
      <c r="A1408" s="3">
        <v>1408</v>
      </c>
      <c r="B1408" s="3">
        <v>1276</v>
      </c>
      <c r="C1408" s="3">
        <v>93.933334350585938</v>
      </c>
      <c r="D1408" s="3">
        <v>113.01999664306641</v>
      </c>
      <c r="E1408" s="3">
        <v>2.6902599334716797</v>
      </c>
      <c r="G1408" s="1">
        <f t="shared" si="43"/>
        <v>2.6902599334716795E-2</v>
      </c>
      <c r="H1408" s="1">
        <f t="shared" si="44"/>
        <v>1255777.7404785156</v>
      </c>
    </row>
    <row r="1409" spans="1:8" x14ac:dyDescent="0.2">
      <c r="A1409" s="3">
        <v>1409</v>
      </c>
      <c r="B1409" s="3">
        <v>1276</v>
      </c>
      <c r="C1409" s="3">
        <v>94</v>
      </c>
      <c r="D1409" s="3">
        <v>112.98000335693359</v>
      </c>
      <c r="E1409" s="3">
        <v>2.6921899318695068</v>
      </c>
      <c r="G1409" s="1">
        <f t="shared" si="43"/>
        <v>2.6921899318695069E-2</v>
      </c>
      <c r="H1409" s="1">
        <f t="shared" si="44"/>
        <v>1255333.3706325956</v>
      </c>
    </row>
    <row r="1410" spans="1:8" x14ac:dyDescent="0.2">
      <c r="A1410" s="3">
        <v>1410</v>
      </c>
      <c r="B1410" s="3">
        <v>1276</v>
      </c>
      <c r="C1410" s="3">
        <v>94.066665649414063</v>
      </c>
      <c r="D1410" s="3">
        <v>112.91000366210938</v>
      </c>
      <c r="E1410" s="3">
        <v>2.6940698623657227</v>
      </c>
      <c r="G1410" s="1">
        <f t="shared" ref="G1410:G1473" si="45">E1410/100</f>
        <v>2.6940698623657226E-2</v>
      </c>
      <c r="H1410" s="1">
        <f t="shared" ref="H1410:H1473" si="46">D1410/(15*6*10^-6)</f>
        <v>1254555.5962456597</v>
      </c>
    </row>
    <row r="1411" spans="1:8" x14ac:dyDescent="0.2">
      <c r="A1411" s="3">
        <v>1411</v>
      </c>
      <c r="B1411" s="3">
        <v>1276</v>
      </c>
      <c r="C1411" s="3">
        <v>94.133331298828125</v>
      </c>
      <c r="D1411" s="3">
        <v>112.98000335693359</v>
      </c>
      <c r="E1411" s="3">
        <v>2.6959998607635498</v>
      </c>
      <c r="G1411" s="1">
        <f t="shared" si="45"/>
        <v>2.6959998607635496E-2</v>
      </c>
      <c r="H1411" s="1">
        <f t="shared" si="46"/>
        <v>1255333.3706325956</v>
      </c>
    </row>
    <row r="1412" spans="1:8" x14ac:dyDescent="0.2">
      <c r="A1412" s="3">
        <v>1412</v>
      </c>
      <c r="B1412" s="3">
        <v>1276</v>
      </c>
      <c r="C1412" s="3">
        <v>94.199996948242188</v>
      </c>
      <c r="D1412" s="3">
        <v>113.12999725341797</v>
      </c>
      <c r="E1412" s="3">
        <v>2.697890043258667</v>
      </c>
      <c r="G1412" s="1">
        <f t="shared" si="45"/>
        <v>2.6978900432586671E-2</v>
      </c>
      <c r="H1412" s="1">
        <f t="shared" si="46"/>
        <v>1256999.9694824219</v>
      </c>
    </row>
    <row r="1413" spans="1:8" x14ac:dyDescent="0.2">
      <c r="A1413" s="3">
        <v>1413</v>
      </c>
      <c r="B1413" s="3">
        <v>1276</v>
      </c>
      <c r="C1413" s="3">
        <v>94.266670227050781</v>
      </c>
      <c r="D1413" s="3">
        <v>113.19999694824219</v>
      </c>
      <c r="E1413" s="3">
        <v>2.6998200416564941</v>
      </c>
      <c r="G1413" s="1">
        <f t="shared" si="45"/>
        <v>2.6998200416564942E-2</v>
      </c>
      <c r="H1413" s="1">
        <f t="shared" si="46"/>
        <v>1257777.7438693577</v>
      </c>
    </row>
    <row r="1414" spans="1:8" x14ac:dyDescent="0.2">
      <c r="A1414" s="3">
        <v>1414</v>
      </c>
      <c r="B1414" s="3">
        <v>1276</v>
      </c>
      <c r="C1414" s="3">
        <v>94.333335876464844</v>
      </c>
      <c r="D1414" s="3">
        <v>113.19999694824219</v>
      </c>
      <c r="E1414" s="3">
        <v>2.70169997215271</v>
      </c>
      <c r="G1414" s="1">
        <f t="shared" si="45"/>
        <v>2.7016999721527098E-2</v>
      </c>
      <c r="H1414" s="1">
        <f t="shared" si="46"/>
        <v>1257777.7438693577</v>
      </c>
    </row>
    <row r="1415" spans="1:8" x14ac:dyDescent="0.2">
      <c r="A1415" s="3">
        <v>1415</v>
      </c>
      <c r="B1415" s="3">
        <v>1276</v>
      </c>
      <c r="C1415" s="3">
        <v>94.400001525878906</v>
      </c>
      <c r="D1415" s="3">
        <v>113.29000091552734</v>
      </c>
      <c r="E1415" s="3">
        <v>2.7036299705505371</v>
      </c>
      <c r="G1415" s="1">
        <f t="shared" si="45"/>
        <v>2.7036299705505373E-2</v>
      </c>
      <c r="H1415" s="1">
        <f t="shared" si="46"/>
        <v>1258777.7879503039</v>
      </c>
    </row>
    <row r="1416" spans="1:8" x14ac:dyDescent="0.2">
      <c r="A1416" s="3">
        <v>1416</v>
      </c>
      <c r="B1416" s="3">
        <v>1276</v>
      </c>
      <c r="C1416" s="3">
        <v>94.466667175292969</v>
      </c>
      <c r="D1416" s="3">
        <v>113.18000030517578</v>
      </c>
      <c r="E1416" s="3">
        <v>2.7055599689483643</v>
      </c>
      <c r="G1416" s="1">
        <f t="shared" si="45"/>
        <v>2.7055599689483643E-2</v>
      </c>
      <c r="H1416" s="1">
        <f t="shared" si="46"/>
        <v>1257555.5589463976</v>
      </c>
    </row>
    <row r="1417" spans="1:8" x14ac:dyDescent="0.2">
      <c r="A1417" s="3">
        <v>1417</v>
      </c>
      <c r="B1417" s="3">
        <v>1276</v>
      </c>
      <c r="C1417" s="3">
        <v>94.533332824707031</v>
      </c>
      <c r="D1417" s="3">
        <v>113.22000122070313</v>
      </c>
      <c r="E1417" s="3">
        <v>2.7074398994445801</v>
      </c>
      <c r="G1417" s="1">
        <f t="shared" si="45"/>
        <v>2.70743989944458E-2</v>
      </c>
      <c r="H1417" s="1">
        <f t="shared" si="46"/>
        <v>1258000.0135633682</v>
      </c>
    </row>
    <row r="1418" spans="1:8" x14ac:dyDescent="0.2">
      <c r="A1418" s="3">
        <v>1418</v>
      </c>
      <c r="B1418" s="3">
        <v>1276</v>
      </c>
      <c r="C1418" s="3">
        <v>94.599998474121094</v>
      </c>
      <c r="D1418" s="3">
        <v>113.30999755859375</v>
      </c>
      <c r="E1418" s="3">
        <v>2.7093698978424072</v>
      </c>
      <c r="G1418" s="1">
        <f t="shared" si="45"/>
        <v>2.7093698978424074E-2</v>
      </c>
      <c r="H1418" s="1">
        <f t="shared" si="46"/>
        <v>1258999.972873264</v>
      </c>
    </row>
    <row r="1419" spans="1:8" x14ac:dyDescent="0.2">
      <c r="A1419" s="3">
        <v>1419</v>
      </c>
      <c r="B1419" s="3">
        <v>1276</v>
      </c>
      <c r="C1419" s="3">
        <v>94.666664123535156</v>
      </c>
      <c r="D1419" s="3">
        <v>113.55999755859375</v>
      </c>
      <c r="E1419" s="3">
        <v>2.7112998962402344</v>
      </c>
      <c r="G1419" s="1">
        <f t="shared" si="45"/>
        <v>2.7112998962402345E-2</v>
      </c>
      <c r="H1419" s="1">
        <f t="shared" si="46"/>
        <v>1261777.7506510417</v>
      </c>
    </row>
    <row r="1420" spans="1:8" x14ac:dyDescent="0.2">
      <c r="A1420" s="3">
        <v>1420</v>
      </c>
      <c r="B1420" s="3">
        <v>1276</v>
      </c>
      <c r="C1420" s="3">
        <v>94.733329772949219</v>
      </c>
      <c r="D1420" s="3">
        <v>113.61000061035156</v>
      </c>
      <c r="E1420" s="3">
        <v>2.7131798267364502</v>
      </c>
      <c r="G1420" s="1">
        <f t="shared" si="45"/>
        <v>2.7131798267364501E-2</v>
      </c>
      <c r="H1420" s="1">
        <f t="shared" si="46"/>
        <v>1262333.3401150175</v>
      </c>
    </row>
    <row r="1421" spans="1:8" x14ac:dyDescent="0.2">
      <c r="A1421" s="3">
        <v>1421</v>
      </c>
      <c r="B1421" s="3">
        <v>1276</v>
      </c>
      <c r="C1421" s="3">
        <v>94.800003051757813</v>
      </c>
      <c r="D1421" s="3">
        <v>113.61000061035156</v>
      </c>
      <c r="E1421" s="3">
        <v>2.7151098251342773</v>
      </c>
      <c r="G1421" s="1">
        <f t="shared" si="45"/>
        <v>2.7151098251342775E-2</v>
      </c>
      <c r="H1421" s="1">
        <f t="shared" si="46"/>
        <v>1262333.3401150175</v>
      </c>
    </row>
    <row r="1422" spans="1:8" x14ac:dyDescent="0.2">
      <c r="A1422" s="3">
        <v>1422</v>
      </c>
      <c r="B1422" s="3">
        <v>1276</v>
      </c>
      <c r="C1422" s="3">
        <v>94.866668701171875</v>
      </c>
      <c r="D1422" s="3">
        <v>113.62999725341797</v>
      </c>
      <c r="E1422" s="3">
        <v>2.7170000076293945</v>
      </c>
      <c r="G1422" s="1">
        <f t="shared" si="45"/>
        <v>2.7170000076293947E-2</v>
      </c>
      <c r="H1422" s="1">
        <f t="shared" si="46"/>
        <v>1262555.5250379776</v>
      </c>
    </row>
    <row r="1423" spans="1:8" x14ac:dyDescent="0.2">
      <c r="A1423" s="3">
        <v>1423</v>
      </c>
      <c r="B1423" s="3">
        <v>1276</v>
      </c>
      <c r="C1423" s="3">
        <v>94.933334350585938</v>
      </c>
      <c r="D1423" s="3">
        <v>113.69000244140625</v>
      </c>
      <c r="E1423" s="3">
        <v>2.7189300060272217</v>
      </c>
      <c r="G1423" s="1">
        <f t="shared" si="45"/>
        <v>2.7189300060272217E-2</v>
      </c>
      <c r="H1423" s="1">
        <f t="shared" si="46"/>
        <v>1263222.2493489585</v>
      </c>
    </row>
    <row r="1424" spans="1:8" x14ac:dyDescent="0.2">
      <c r="A1424" s="3">
        <v>1424</v>
      </c>
      <c r="B1424" s="3">
        <v>1276</v>
      </c>
      <c r="C1424" s="3">
        <v>95</v>
      </c>
      <c r="D1424" s="3">
        <v>113.87000274658203</v>
      </c>
      <c r="E1424" s="3">
        <v>2.7208600044250488</v>
      </c>
      <c r="G1424" s="1">
        <f t="shared" si="45"/>
        <v>2.7208600044250488E-2</v>
      </c>
      <c r="H1424" s="1">
        <f t="shared" si="46"/>
        <v>1265222.2527398004</v>
      </c>
    </row>
    <row r="1425" spans="1:8" x14ac:dyDescent="0.2">
      <c r="A1425" s="3">
        <v>1425</v>
      </c>
      <c r="B1425" s="3">
        <v>1276</v>
      </c>
      <c r="C1425" s="3">
        <v>95.066665649414063</v>
      </c>
      <c r="D1425" s="3">
        <v>113.84999847412109</v>
      </c>
      <c r="E1425" s="3">
        <v>2.7227399349212646</v>
      </c>
      <c r="G1425" s="1">
        <f t="shared" si="45"/>
        <v>2.7227399349212648E-2</v>
      </c>
      <c r="H1425" s="1">
        <f t="shared" si="46"/>
        <v>1264999.9830457901</v>
      </c>
    </row>
    <row r="1426" spans="1:8" x14ac:dyDescent="0.2">
      <c r="A1426" s="3">
        <v>1426</v>
      </c>
      <c r="B1426" s="3">
        <v>1276</v>
      </c>
      <c r="C1426" s="3">
        <v>95.133331298828125</v>
      </c>
      <c r="D1426" s="3">
        <v>113.83000183105469</v>
      </c>
      <c r="E1426" s="3">
        <v>2.7246699333190918</v>
      </c>
      <c r="G1426" s="1">
        <f t="shared" si="45"/>
        <v>2.7246699333190919E-2</v>
      </c>
      <c r="H1426" s="1">
        <f t="shared" si="46"/>
        <v>1264777.79812283</v>
      </c>
    </row>
    <row r="1427" spans="1:8" x14ac:dyDescent="0.2">
      <c r="A1427" s="3">
        <v>1427</v>
      </c>
      <c r="B1427" s="3">
        <v>1276</v>
      </c>
      <c r="C1427" s="3">
        <v>95.199996948242188</v>
      </c>
      <c r="D1427" s="3">
        <v>113.95999908447266</v>
      </c>
      <c r="E1427" s="3">
        <v>2.7265498638153076</v>
      </c>
      <c r="G1427" s="1">
        <f t="shared" si="45"/>
        <v>2.7265498638153075E-2</v>
      </c>
      <c r="H1427" s="1">
        <f t="shared" si="46"/>
        <v>1266222.2120496964</v>
      </c>
    </row>
    <row r="1428" spans="1:8" x14ac:dyDescent="0.2">
      <c r="A1428" s="3">
        <v>1428</v>
      </c>
      <c r="B1428" s="3">
        <v>1276</v>
      </c>
      <c r="C1428" s="3">
        <v>95.266670227050781</v>
      </c>
      <c r="D1428" s="3">
        <v>113.87000274658203</v>
      </c>
      <c r="E1428" s="3">
        <v>2.7284798622131348</v>
      </c>
      <c r="G1428" s="1">
        <f t="shared" si="45"/>
        <v>2.7284798622131349E-2</v>
      </c>
      <c r="H1428" s="1">
        <f t="shared" si="46"/>
        <v>1265222.2527398004</v>
      </c>
    </row>
    <row r="1429" spans="1:8" x14ac:dyDescent="0.2">
      <c r="A1429" s="3">
        <v>1429</v>
      </c>
      <c r="B1429" s="3">
        <v>1276</v>
      </c>
      <c r="C1429" s="3">
        <v>95.333335876464844</v>
      </c>
      <c r="D1429" s="3">
        <v>113.87999725341797</v>
      </c>
      <c r="E1429" s="3">
        <v>2.730370044708252</v>
      </c>
      <c r="G1429" s="1">
        <f t="shared" si="45"/>
        <v>2.7303700447082521E-2</v>
      </c>
      <c r="H1429" s="1">
        <f t="shared" si="46"/>
        <v>1265333.3028157554</v>
      </c>
    </row>
    <row r="1430" spans="1:8" x14ac:dyDescent="0.2">
      <c r="A1430" s="3">
        <v>1430</v>
      </c>
      <c r="B1430" s="3">
        <v>1276</v>
      </c>
      <c r="C1430" s="3">
        <v>95.400001525878906</v>
      </c>
      <c r="D1430" s="3">
        <v>113.90000152587891</v>
      </c>
      <c r="E1430" s="3">
        <v>2.7323000431060791</v>
      </c>
      <c r="G1430" s="1">
        <f t="shared" si="45"/>
        <v>2.7323000431060791E-2</v>
      </c>
      <c r="H1430" s="1">
        <f t="shared" si="46"/>
        <v>1265555.5725097656</v>
      </c>
    </row>
    <row r="1431" spans="1:8" x14ac:dyDescent="0.2">
      <c r="A1431" s="3">
        <v>1431</v>
      </c>
      <c r="B1431" s="3">
        <v>1276</v>
      </c>
      <c r="C1431" s="3">
        <v>95.466667175292969</v>
      </c>
      <c r="D1431" s="3">
        <v>114.02999877929688</v>
      </c>
      <c r="E1431" s="3">
        <v>2.7342300415039063</v>
      </c>
      <c r="G1431" s="1">
        <f t="shared" si="45"/>
        <v>2.7342300415039062E-2</v>
      </c>
      <c r="H1431" s="1">
        <f t="shared" si="46"/>
        <v>1266999.986436632</v>
      </c>
    </row>
    <row r="1432" spans="1:8" x14ac:dyDescent="0.2">
      <c r="A1432" s="3">
        <v>1432</v>
      </c>
      <c r="B1432" s="3">
        <v>1276</v>
      </c>
      <c r="C1432" s="3">
        <v>95.533332824707031</v>
      </c>
      <c r="D1432" s="3">
        <v>114.08000183105469</v>
      </c>
      <c r="E1432" s="3">
        <v>2.7361099720001221</v>
      </c>
      <c r="G1432" s="1">
        <f t="shared" si="45"/>
        <v>2.7361099720001222E-2</v>
      </c>
      <c r="H1432" s="1">
        <f t="shared" si="46"/>
        <v>1267555.5759006077</v>
      </c>
    </row>
    <row r="1433" spans="1:8" x14ac:dyDescent="0.2">
      <c r="A1433" s="3">
        <v>1433</v>
      </c>
      <c r="B1433" s="3">
        <v>1276</v>
      </c>
      <c r="C1433" s="3">
        <v>95.599998474121094</v>
      </c>
      <c r="D1433" s="3">
        <v>114.16999816894531</v>
      </c>
      <c r="E1433" s="3">
        <v>2.7380399703979492</v>
      </c>
      <c r="G1433" s="1">
        <f t="shared" si="45"/>
        <v>2.7380399703979492E-2</v>
      </c>
      <c r="H1433" s="1">
        <f t="shared" si="46"/>
        <v>1268555.5352105035</v>
      </c>
    </row>
    <row r="1434" spans="1:8" x14ac:dyDescent="0.2">
      <c r="A1434" s="3">
        <v>1434</v>
      </c>
      <c r="B1434" s="3">
        <v>1276</v>
      </c>
      <c r="C1434" s="3">
        <v>95.666664123535156</v>
      </c>
      <c r="D1434" s="3">
        <v>114.05000305175781</v>
      </c>
      <c r="E1434" s="3">
        <v>2.7399699687957764</v>
      </c>
      <c r="G1434" s="1">
        <f t="shared" si="45"/>
        <v>2.7399699687957763E-2</v>
      </c>
      <c r="H1434" s="1">
        <f t="shared" si="46"/>
        <v>1267222.2561306425</v>
      </c>
    </row>
    <row r="1435" spans="1:8" x14ac:dyDescent="0.2">
      <c r="A1435" s="3">
        <v>1435</v>
      </c>
      <c r="B1435" s="3">
        <v>1276</v>
      </c>
      <c r="C1435" s="3">
        <v>95.733329772949219</v>
      </c>
      <c r="D1435" s="3">
        <v>114.08000183105469</v>
      </c>
      <c r="E1435" s="3">
        <v>2.7418498992919922</v>
      </c>
      <c r="G1435" s="1">
        <f t="shared" si="45"/>
        <v>2.7418498992919923E-2</v>
      </c>
      <c r="H1435" s="1">
        <f t="shared" si="46"/>
        <v>1267555.5759006077</v>
      </c>
    </row>
    <row r="1436" spans="1:8" x14ac:dyDescent="0.2">
      <c r="A1436" s="3">
        <v>1436</v>
      </c>
      <c r="B1436" s="3">
        <v>1276</v>
      </c>
      <c r="C1436" s="3">
        <v>95.800003051757813</v>
      </c>
      <c r="D1436" s="3">
        <v>114.09999847412109</v>
      </c>
      <c r="E1436" s="3">
        <v>2.7437798976898193</v>
      </c>
      <c r="G1436" s="1">
        <f t="shared" si="45"/>
        <v>2.7437798976898194E-2</v>
      </c>
      <c r="H1436" s="1">
        <f t="shared" si="46"/>
        <v>1267777.7608235679</v>
      </c>
    </row>
    <row r="1437" spans="1:8" x14ac:dyDescent="0.2">
      <c r="A1437" s="3">
        <v>1437</v>
      </c>
      <c r="B1437" s="3">
        <v>1276</v>
      </c>
      <c r="C1437" s="3">
        <v>95.866668701171875</v>
      </c>
      <c r="D1437" s="3">
        <v>114.05000305175781</v>
      </c>
      <c r="E1437" s="3">
        <v>2.7456698417663574</v>
      </c>
      <c r="G1437" s="1">
        <f t="shared" si="45"/>
        <v>2.7456698417663575E-2</v>
      </c>
      <c r="H1437" s="1">
        <f t="shared" si="46"/>
        <v>1267222.2561306425</v>
      </c>
    </row>
    <row r="1438" spans="1:8" x14ac:dyDescent="0.2">
      <c r="A1438" s="3">
        <v>1438</v>
      </c>
      <c r="B1438" s="3">
        <v>1276</v>
      </c>
      <c r="C1438" s="3">
        <v>95.933334350585938</v>
      </c>
      <c r="D1438" s="3">
        <v>114.09999847412109</v>
      </c>
      <c r="E1438" s="3">
        <v>2.7475898265838623</v>
      </c>
      <c r="G1438" s="1">
        <f t="shared" si="45"/>
        <v>2.7475898265838624E-2</v>
      </c>
      <c r="H1438" s="1">
        <f t="shared" si="46"/>
        <v>1267777.7608235679</v>
      </c>
    </row>
    <row r="1439" spans="1:8" x14ac:dyDescent="0.2">
      <c r="A1439" s="3">
        <v>1439</v>
      </c>
      <c r="B1439" s="3">
        <v>1276</v>
      </c>
      <c r="C1439" s="3">
        <v>96</v>
      </c>
      <c r="D1439" s="3">
        <v>114.15000152587891</v>
      </c>
      <c r="E1439" s="3">
        <v>2.7495198249816895</v>
      </c>
      <c r="G1439" s="1">
        <f t="shared" si="45"/>
        <v>2.7495198249816895E-2</v>
      </c>
      <c r="H1439" s="1">
        <f t="shared" si="46"/>
        <v>1268333.3502875436</v>
      </c>
    </row>
    <row r="1440" spans="1:8" x14ac:dyDescent="0.2">
      <c r="A1440" s="3">
        <v>1440</v>
      </c>
      <c r="B1440" s="3">
        <v>1276</v>
      </c>
      <c r="C1440" s="3">
        <v>96.066665649414063</v>
      </c>
      <c r="D1440" s="3">
        <v>114.08000183105469</v>
      </c>
      <c r="E1440" s="3">
        <v>2.7514100074768066</v>
      </c>
      <c r="G1440" s="1">
        <f t="shared" si="45"/>
        <v>2.7514100074768066E-2</v>
      </c>
      <c r="H1440" s="1">
        <f t="shared" si="46"/>
        <v>1267555.5759006077</v>
      </c>
    </row>
    <row r="1441" spans="1:8" x14ac:dyDescent="0.2">
      <c r="A1441" s="3">
        <v>1441</v>
      </c>
      <c r="B1441" s="3">
        <v>1276</v>
      </c>
      <c r="C1441" s="3">
        <v>96.133331298828125</v>
      </c>
      <c r="D1441" s="3">
        <v>114.09999847412109</v>
      </c>
      <c r="E1441" s="3">
        <v>2.7533400058746338</v>
      </c>
      <c r="G1441" s="1">
        <f t="shared" si="45"/>
        <v>2.7533400058746337E-2</v>
      </c>
      <c r="H1441" s="1">
        <f t="shared" si="46"/>
        <v>1267777.7608235679</v>
      </c>
    </row>
    <row r="1442" spans="1:8" x14ac:dyDescent="0.2">
      <c r="A1442" s="3">
        <v>1442</v>
      </c>
      <c r="B1442" s="3">
        <v>1276</v>
      </c>
      <c r="C1442" s="3">
        <v>96.199996948242188</v>
      </c>
      <c r="D1442" s="3">
        <v>114.19000244140625</v>
      </c>
      <c r="E1442" s="3">
        <v>2.7552199363708496</v>
      </c>
      <c r="G1442" s="1">
        <f t="shared" si="45"/>
        <v>2.7552199363708497E-2</v>
      </c>
      <c r="H1442" s="1">
        <f t="shared" si="46"/>
        <v>1268777.804904514</v>
      </c>
    </row>
    <row r="1443" spans="1:8" x14ac:dyDescent="0.2">
      <c r="A1443" s="3">
        <v>1443</v>
      </c>
      <c r="B1443" s="3">
        <v>1276</v>
      </c>
      <c r="C1443" s="3">
        <v>96.266670227050781</v>
      </c>
      <c r="D1443" s="3">
        <v>114.34999847412109</v>
      </c>
      <c r="E1443" s="3">
        <v>2.7571499347686768</v>
      </c>
      <c r="G1443" s="1">
        <f t="shared" si="45"/>
        <v>2.7571499347686768E-2</v>
      </c>
      <c r="H1443" s="1">
        <f t="shared" si="46"/>
        <v>1270555.5386013456</v>
      </c>
    </row>
    <row r="1444" spans="1:8" x14ac:dyDescent="0.2">
      <c r="A1444" s="3">
        <v>1444</v>
      </c>
      <c r="B1444" s="3">
        <v>1276</v>
      </c>
      <c r="C1444" s="3">
        <v>96.333335876464844</v>
      </c>
      <c r="D1444" s="3">
        <v>114.44000244140625</v>
      </c>
      <c r="E1444" s="3">
        <v>2.7590398788452148</v>
      </c>
      <c r="G1444" s="1">
        <f t="shared" si="45"/>
        <v>2.7590398788452149E-2</v>
      </c>
      <c r="H1444" s="1">
        <f t="shared" si="46"/>
        <v>1271555.5826822917</v>
      </c>
    </row>
    <row r="1445" spans="1:8" x14ac:dyDescent="0.2">
      <c r="A1445" s="3">
        <v>1445</v>
      </c>
      <c r="B1445" s="3">
        <v>1276</v>
      </c>
      <c r="C1445" s="3">
        <v>96.400001525878906</v>
      </c>
      <c r="D1445" s="3">
        <v>114.51000213623047</v>
      </c>
      <c r="E1445" s="3">
        <v>2.7609598636627197</v>
      </c>
      <c r="G1445" s="1">
        <f t="shared" si="45"/>
        <v>2.7609598636627198E-2</v>
      </c>
      <c r="H1445" s="1">
        <f t="shared" si="46"/>
        <v>1272333.3570692276</v>
      </c>
    </row>
    <row r="1446" spans="1:8" x14ac:dyDescent="0.2">
      <c r="A1446" s="3">
        <v>1446</v>
      </c>
      <c r="B1446" s="3">
        <v>1276</v>
      </c>
      <c r="C1446" s="3">
        <v>96.466667175292969</v>
      </c>
      <c r="D1446" s="3">
        <v>114.33000183105469</v>
      </c>
      <c r="E1446" s="3">
        <v>2.7628898620605469</v>
      </c>
      <c r="G1446" s="1">
        <f t="shared" si="45"/>
        <v>2.7628898620605469E-2</v>
      </c>
      <c r="H1446" s="1">
        <f t="shared" si="46"/>
        <v>1270333.3536783855</v>
      </c>
    </row>
    <row r="1447" spans="1:8" x14ac:dyDescent="0.2">
      <c r="A1447" s="3">
        <v>1447</v>
      </c>
      <c r="B1447" s="3">
        <v>1276</v>
      </c>
      <c r="C1447" s="3">
        <v>96.533332824707031</v>
      </c>
      <c r="D1447" s="3">
        <v>114.48999786376953</v>
      </c>
      <c r="E1447" s="3">
        <v>2.7647800445556641</v>
      </c>
      <c r="G1447" s="1">
        <f t="shared" si="45"/>
        <v>2.764780044555664E-2</v>
      </c>
      <c r="H1447" s="1">
        <f t="shared" si="46"/>
        <v>1272111.0873752171</v>
      </c>
    </row>
    <row r="1448" spans="1:8" x14ac:dyDescent="0.2">
      <c r="A1448" s="3">
        <v>1448</v>
      </c>
      <c r="B1448" s="3">
        <v>1276</v>
      </c>
      <c r="C1448" s="3">
        <v>96.599998474121094</v>
      </c>
      <c r="D1448" s="3">
        <v>114.51000213623047</v>
      </c>
      <c r="E1448" s="3">
        <v>2.7667100429534912</v>
      </c>
      <c r="G1448" s="1">
        <f t="shared" si="45"/>
        <v>2.7667100429534911E-2</v>
      </c>
      <c r="H1448" s="1">
        <f t="shared" si="46"/>
        <v>1272333.3570692276</v>
      </c>
    </row>
    <row r="1449" spans="1:8" x14ac:dyDescent="0.2">
      <c r="A1449" s="3">
        <v>1449</v>
      </c>
      <c r="B1449" s="3">
        <v>1276</v>
      </c>
      <c r="C1449" s="3">
        <v>96.666664123535156</v>
      </c>
      <c r="D1449" s="3">
        <v>114.51000213623047</v>
      </c>
      <c r="E1449" s="3">
        <v>2.7686400413513184</v>
      </c>
      <c r="G1449" s="1">
        <f t="shared" si="45"/>
        <v>2.7686400413513182E-2</v>
      </c>
      <c r="H1449" s="1">
        <f t="shared" si="46"/>
        <v>1272333.3570692276</v>
      </c>
    </row>
    <row r="1450" spans="1:8" x14ac:dyDescent="0.2">
      <c r="A1450" s="3">
        <v>1450</v>
      </c>
      <c r="B1450" s="3">
        <v>1276</v>
      </c>
      <c r="C1450" s="3">
        <v>96.733329772949219</v>
      </c>
      <c r="D1450" s="3">
        <v>114.48000335693359</v>
      </c>
      <c r="E1450" s="3">
        <v>2.7705199718475342</v>
      </c>
      <c r="G1450" s="1">
        <f t="shared" si="45"/>
        <v>2.7705199718475342E-2</v>
      </c>
      <c r="H1450" s="1">
        <f t="shared" si="46"/>
        <v>1272000.0372992624</v>
      </c>
    </row>
    <row r="1451" spans="1:8" x14ac:dyDescent="0.2">
      <c r="A1451" s="3">
        <v>1451</v>
      </c>
      <c r="B1451" s="3">
        <v>1276</v>
      </c>
      <c r="C1451" s="3">
        <v>96.800003051757813</v>
      </c>
      <c r="D1451" s="3">
        <v>114.56999969482422</v>
      </c>
      <c r="E1451" s="3">
        <v>2.7724499702453613</v>
      </c>
      <c r="G1451" s="1">
        <f t="shared" si="45"/>
        <v>2.7724499702453612E-2</v>
      </c>
      <c r="H1451" s="1">
        <f t="shared" si="46"/>
        <v>1272999.9966091581</v>
      </c>
    </row>
    <row r="1452" spans="1:8" x14ac:dyDescent="0.2">
      <c r="A1452" s="3">
        <v>1452</v>
      </c>
      <c r="B1452" s="3">
        <v>1276</v>
      </c>
      <c r="C1452" s="3">
        <v>96.866668701171875</v>
      </c>
      <c r="D1452" s="3">
        <v>114.63999938964844</v>
      </c>
      <c r="E1452" s="3">
        <v>2.7743299007415771</v>
      </c>
      <c r="G1452" s="1">
        <f t="shared" si="45"/>
        <v>2.7743299007415772E-2</v>
      </c>
      <c r="H1452" s="1">
        <f t="shared" si="46"/>
        <v>1273777.7709960938</v>
      </c>
    </row>
    <row r="1453" spans="1:8" x14ac:dyDescent="0.2">
      <c r="A1453" s="3">
        <v>1453</v>
      </c>
      <c r="B1453" s="3">
        <v>1276</v>
      </c>
      <c r="C1453" s="3">
        <v>96.933334350585938</v>
      </c>
      <c r="D1453" s="3">
        <v>114.58000183105469</v>
      </c>
      <c r="E1453" s="3">
        <v>2.7762598991394043</v>
      </c>
      <c r="G1453" s="1">
        <f t="shared" si="45"/>
        <v>2.7762598991394043E-2</v>
      </c>
      <c r="H1453" s="1">
        <f t="shared" si="46"/>
        <v>1273111.1314561632</v>
      </c>
    </row>
    <row r="1454" spans="1:8" x14ac:dyDescent="0.2">
      <c r="A1454" s="3">
        <v>1454</v>
      </c>
      <c r="B1454" s="3">
        <v>1276</v>
      </c>
      <c r="C1454" s="3">
        <v>97</v>
      </c>
      <c r="D1454" s="3">
        <v>114.59999847412109</v>
      </c>
      <c r="E1454" s="3">
        <v>2.7781898975372314</v>
      </c>
      <c r="G1454" s="1">
        <f t="shared" si="45"/>
        <v>2.7781898975372313E-2</v>
      </c>
      <c r="H1454" s="1">
        <f t="shared" si="46"/>
        <v>1273333.3163791234</v>
      </c>
    </row>
    <row r="1455" spans="1:8" x14ac:dyDescent="0.2">
      <c r="A1455" s="3">
        <v>1455</v>
      </c>
      <c r="B1455" s="3">
        <v>1276</v>
      </c>
      <c r="C1455" s="3">
        <v>97.066665649414063</v>
      </c>
      <c r="D1455" s="3">
        <v>114.81999969482422</v>
      </c>
      <c r="E1455" s="3">
        <v>2.7800798416137695</v>
      </c>
      <c r="G1455" s="1">
        <f t="shared" si="45"/>
        <v>2.7800798416137695E-2</v>
      </c>
      <c r="H1455" s="1">
        <f t="shared" si="46"/>
        <v>1275777.7743869359</v>
      </c>
    </row>
    <row r="1456" spans="1:8" x14ac:dyDescent="0.2">
      <c r="A1456" s="3">
        <v>1456</v>
      </c>
      <c r="B1456" s="3">
        <v>1276</v>
      </c>
      <c r="C1456" s="3">
        <v>97.133331298828125</v>
      </c>
      <c r="D1456" s="3">
        <v>114.83999633789063</v>
      </c>
      <c r="E1456" s="3">
        <v>2.7820098400115967</v>
      </c>
      <c r="G1456" s="1">
        <f t="shared" si="45"/>
        <v>2.7820098400115966E-2</v>
      </c>
      <c r="H1456" s="1">
        <f t="shared" si="46"/>
        <v>1275999.959309896</v>
      </c>
    </row>
    <row r="1457" spans="1:8" x14ac:dyDescent="0.2">
      <c r="A1457" s="3">
        <v>1457</v>
      </c>
      <c r="B1457" s="3">
        <v>1276</v>
      </c>
      <c r="C1457" s="3">
        <v>97.199996948242188</v>
      </c>
      <c r="D1457" s="3">
        <v>115.02999877929688</v>
      </c>
      <c r="E1457" s="3">
        <v>2.7838900089263916</v>
      </c>
      <c r="G1457" s="1">
        <f t="shared" si="45"/>
        <v>2.7838900089263915E-2</v>
      </c>
      <c r="H1457" s="1">
        <f t="shared" si="46"/>
        <v>1278111.0975477432</v>
      </c>
    </row>
    <row r="1458" spans="1:8" x14ac:dyDescent="0.2">
      <c r="A1458" s="3">
        <v>1458</v>
      </c>
      <c r="B1458" s="3">
        <v>1276</v>
      </c>
      <c r="C1458" s="3">
        <v>97.266670227050781</v>
      </c>
      <c r="D1458" s="3">
        <v>114.94000244140625</v>
      </c>
      <c r="E1458" s="3">
        <v>2.7858200073242188</v>
      </c>
      <c r="G1458" s="1">
        <f t="shared" si="45"/>
        <v>2.7858200073242186E-2</v>
      </c>
      <c r="H1458" s="1">
        <f t="shared" si="46"/>
        <v>1277111.1382378472</v>
      </c>
    </row>
    <row r="1459" spans="1:8" x14ac:dyDescent="0.2">
      <c r="A1459" s="3">
        <v>1459</v>
      </c>
      <c r="B1459" s="3">
        <v>1276</v>
      </c>
      <c r="C1459" s="3">
        <v>97.333335876464844</v>
      </c>
      <c r="D1459" s="3">
        <v>114.87000274658203</v>
      </c>
      <c r="E1459" s="3">
        <v>2.7877500057220459</v>
      </c>
      <c r="G1459" s="1">
        <f t="shared" si="45"/>
        <v>2.7877500057220461E-2</v>
      </c>
      <c r="H1459" s="1">
        <f t="shared" si="46"/>
        <v>1276333.3638509116</v>
      </c>
    </row>
    <row r="1460" spans="1:8" x14ac:dyDescent="0.2">
      <c r="A1460" s="3">
        <v>1460</v>
      </c>
      <c r="B1460" s="3">
        <v>1276</v>
      </c>
      <c r="C1460" s="3">
        <v>97.400001525878906</v>
      </c>
      <c r="D1460" s="3">
        <v>115.08999633789063</v>
      </c>
      <c r="E1460" s="3">
        <v>2.7896299362182617</v>
      </c>
      <c r="G1460" s="1">
        <f t="shared" si="45"/>
        <v>2.7896299362182617E-2</v>
      </c>
      <c r="H1460" s="1">
        <f t="shared" si="46"/>
        <v>1278777.7370876737</v>
      </c>
    </row>
    <row r="1461" spans="1:8" x14ac:dyDescent="0.2">
      <c r="A1461" s="3">
        <v>1461</v>
      </c>
      <c r="B1461" s="3">
        <v>1276</v>
      </c>
      <c r="C1461" s="3">
        <v>97.466667175292969</v>
      </c>
      <c r="D1461" s="3">
        <v>115.11000061035156</v>
      </c>
      <c r="E1461" s="3">
        <v>2.7915599346160889</v>
      </c>
      <c r="G1461" s="1">
        <f t="shared" si="45"/>
        <v>2.7915599346160887E-2</v>
      </c>
      <c r="H1461" s="1">
        <f t="shared" si="46"/>
        <v>1279000.0067816842</v>
      </c>
    </row>
    <row r="1462" spans="1:8" x14ac:dyDescent="0.2">
      <c r="A1462" s="3">
        <v>1462</v>
      </c>
      <c r="B1462" s="3">
        <v>1276</v>
      </c>
      <c r="C1462" s="3">
        <v>97.533332824707031</v>
      </c>
      <c r="D1462" s="3">
        <v>115.06999969482422</v>
      </c>
      <c r="E1462" s="3">
        <v>2.793449878692627</v>
      </c>
      <c r="G1462" s="1">
        <f t="shared" si="45"/>
        <v>2.7934498786926269E-2</v>
      </c>
      <c r="H1462" s="1">
        <f t="shared" si="46"/>
        <v>1278555.5521647136</v>
      </c>
    </row>
    <row r="1463" spans="1:8" x14ac:dyDescent="0.2">
      <c r="A1463" s="3">
        <v>1463</v>
      </c>
      <c r="B1463" s="3">
        <v>1276</v>
      </c>
      <c r="C1463" s="3">
        <v>97.599998474121094</v>
      </c>
      <c r="D1463" s="3">
        <v>115.23000335693359</v>
      </c>
      <c r="E1463" s="3">
        <v>2.7953698635101318</v>
      </c>
      <c r="G1463" s="1">
        <f t="shared" si="45"/>
        <v>2.7953698635101318E-2</v>
      </c>
      <c r="H1463" s="1">
        <f t="shared" si="46"/>
        <v>1280333.3706325956</v>
      </c>
    </row>
    <row r="1464" spans="1:8" x14ac:dyDescent="0.2">
      <c r="A1464" s="3">
        <v>1464</v>
      </c>
      <c r="B1464" s="3">
        <v>1276</v>
      </c>
      <c r="C1464" s="3">
        <v>97.666664123535156</v>
      </c>
      <c r="D1464" s="3">
        <v>115.02999877929688</v>
      </c>
      <c r="E1464" s="3">
        <v>2.797299861907959</v>
      </c>
      <c r="G1464" s="1">
        <f t="shared" si="45"/>
        <v>2.7972998619079589E-2</v>
      </c>
      <c r="H1464" s="1">
        <f t="shared" si="46"/>
        <v>1278111.0975477432</v>
      </c>
    </row>
    <row r="1465" spans="1:8" x14ac:dyDescent="0.2">
      <c r="A1465" s="3">
        <v>1465</v>
      </c>
      <c r="B1465" s="3">
        <v>1276</v>
      </c>
      <c r="C1465" s="3">
        <v>97.733329772949219</v>
      </c>
      <c r="D1465" s="3">
        <v>115.05000305175781</v>
      </c>
      <c r="E1465" s="3">
        <v>2.7991900444030762</v>
      </c>
      <c r="G1465" s="1">
        <f t="shared" si="45"/>
        <v>2.799190044403076E-2</v>
      </c>
      <c r="H1465" s="1">
        <f t="shared" si="46"/>
        <v>1278333.3672417535</v>
      </c>
    </row>
    <row r="1466" spans="1:8" x14ac:dyDescent="0.2">
      <c r="A1466" s="3">
        <v>1466</v>
      </c>
      <c r="B1466" s="3">
        <v>1276</v>
      </c>
      <c r="C1466" s="3">
        <v>97.800003051757813</v>
      </c>
      <c r="D1466" s="3">
        <v>115.29000091552734</v>
      </c>
      <c r="E1466" s="3">
        <v>2.8011200428009033</v>
      </c>
      <c r="G1466" s="1">
        <f t="shared" si="45"/>
        <v>2.8011200428009034E-2</v>
      </c>
      <c r="H1466" s="1">
        <f t="shared" si="46"/>
        <v>1281000.0101725261</v>
      </c>
    </row>
    <row r="1467" spans="1:8" x14ac:dyDescent="0.2">
      <c r="A1467" s="3">
        <v>1467</v>
      </c>
      <c r="B1467" s="3">
        <v>1276</v>
      </c>
      <c r="C1467" s="3">
        <v>97.866668701171875</v>
      </c>
      <c r="D1467" s="3">
        <v>115.19999694824219</v>
      </c>
      <c r="E1467" s="3">
        <v>2.8029999732971191</v>
      </c>
      <c r="G1467" s="1">
        <f t="shared" si="45"/>
        <v>2.8029999732971191E-2</v>
      </c>
      <c r="H1467" s="1">
        <f t="shared" si="46"/>
        <v>1279999.96609158</v>
      </c>
    </row>
    <row r="1468" spans="1:8" x14ac:dyDescent="0.2">
      <c r="A1468" s="3">
        <v>1468</v>
      </c>
      <c r="B1468" s="3">
        <v>1276</v>
      </c>
      <c r="C1468" s="3">
        <v>97.933334350585938</v>
      </c>
      <c r="D1468" s="3">
        <v>115.02999877929688</v>
      </c>
      <c r="E1468" s="3">
        <v>2.8049299716949463</v>
      </c>
      <c r="G1468" s="1">
        <f t="shared" si="45"/>
        <v>2.8049299716949461E-2</v>
      </c>
      <c r="H1468" s="1">
        <f t="shared" si="46"/>
        <v>1278111.0975477432</v>
      </c>
    </row>
    <row r="1469" spans="1:8" x14ac:dyDescent="0.2">
      <c r="A1469" s="3">
        <v>1469</v>
      </c>
      <c r="B1469" s="3">
        <v>1276</v>
      </c>
      <c r="C1469" s="3">
        <v>98</v>
      </c>
      <c r="D1469" s="3">
        <v>115.02999877929688</v>
      </c>
      <c r="E1469" s="3">
        <v>2.8068099021911621</v>
      </c>
      <c r="G1469" s="1">
        <f t="shared" si="45"/>
        <v>2.8068099021911621E-2</v>
      </c>
      <c r="H1469" s="1">
        <f t="shared" si="46"/>
        <v>1278111.0975477432</v>
      </c>
    </row>
    <row r="1470" spans="1:8" x14ac:dyDescent="0.2">
      <c r="A1470" s="3">
        <v>1470</v>
      </c>
      <c r="B1470" s="3">
        <v>1276</v>
      </c>
      <c r="C1470" s="3">
        <v>98.066665649414063</v>
      </c>
      <c r="D1470" s="3">
        <v>115.23000335693359</v>
      </c>
      <c r="E1470" s="3">
        <v>2.8087399005889893</v>
      </c>
      <c r="G1470" s="1">
        <f t="shared" si="45"/>
        <v>2.8087399005889892E-2</v>
      </c>
      <c r="H1470" s="1">
        <f t="shared" si="46"/>
        <v>1280333.3706325956</v>
      </c>
    </row>
    <row r="1471" spans="1:8" x14ac:dyDescent="0.2">
      <c r="A1471" s="3">
        <v>1471</v>
      </c>
      <c r="B1471" s="3">
        <v>1276</v>
      </c>
      <c r="C1471" s="3">
        <v>98.133331298828125</v>
      </c>
      <c r="D1471" s="3">
        <v>115.38999938964844</v>
      </c>
      <c r="E1471" s="3">
        <v>2.8106698989868164</v>
      </c>
      <c r="G1471" s="1">
        <f t="shared" si="45"/>
        <v>2.8106698989868163E-2</v>
      </c>
      <c r="H1471" s="1">
        <f t="shared" si="46"/>
        <v>1282111.1043294272</v>
      </c>
    </row>
    <row r="1472" spans="1:8" x14ac:dyDescent="0.2">
      <c r="A1472" s="3">
        <v>1472</v>
      </c>
      <c r="B1472" s="3">
        <v>1276</v>
      </c>
      <c r="C1472" s="3">
        <v>98.199996948242188</v>
      </c>
      <c r="D1472" s="3">
        <v>115.26999664306641</v>
      </c>
      <c r="E1472" s="3">
        <v>2.8125598430633545</v>
      </c>
      <c r="G1472" s="1">
        <f t="shared" si="45"/>
        <v>2.8125598430633544E-2</v>
      </c>
      <c r="H1472" s="1">
        <f t="shared" si="46"/>
        <v>1280777.7404785156</v>
      </c>
    </row>
    <row r="1473" spans="1:8" x14ac:dyDescent="0.2">
      <c r="A1473" s="3">
        <v>1473</v>
      </c>
      <c r="B1473" s="3">
        <v>1276</v>
      </c>
      <c r="C1473" s="3">
        <v>98.266670227050781</v>
      </c>
      <c r="D1473" s="3">
        <v>115.31999969482422</v>
      </c>
      <c r="E1473" s="3">
        <v>2.8144898414611816</v>
      </c>
      <c r="G1473" s="1">
        <f t="shared" si="45"/>
        <v>2.8144898414611815E-2</v>
      </c>
      <c r="H1473" s="1">
        <f t="shared" si="46"/>
        <v>1281333.3299424914</v>
      </c>
    </row>
    <row r="1474" spans="1:8" x14ac:dyDescent="0.2">
      <c r="A1474" s="3">
        <v>1474</v>
      </c>
      <c r="B1474" s="3">
        <v>1276</v>
      </c>
      <c r="C1474" s="3">
        <v>98.333335876464844</v>
      </c>
      <c r="D1474" s="3">
        <v>115.25</v>
      </c>
      <c r="E1474" s="3">
        <v>2.8164198398590088</v>
      </c>
      <c r="G1474" s="1">
        <f t="shared" ref="G1474:G1537" si="47">E1474/100</f>
        <v>2.8164198398590089E-2</v>
      </c>
      <c r="H1474" s="1">
        <f t="shared" ref="H1474:H1537" si="48">D1474/(15*6*10^-6)</f>
        <v>1280555.5555555557</v>
      </c>
    </row>
    <row r="1475" spans="1:8" x14ac:dyDescent="0.2">
      <c r="A1475" s="3">
        <v>1475</v>
      </c>
      <c r="B1475" s="3">
        <v>1276</v>
      </c>
      <c r="C1475" s="3">
        <v>98.400001525878906</v>
      </c>
      <c r="D1475" s="3">
        <v>115.56999969482422</v>
      </c>
      <c r="E1475" s="3">
        <v>2.8183000087738037</v>
      </c>
      <c r="G1475" s="1">
        <f t="shared" si="47"/>
        <v>2.8183000087738039E-2</v>
      </c>
      <c r="H1475" s="1">
        <f t="shared" si="48"/>
        <v>1284111.1077202691</v>
      </c>
    </row>
    <row r="1476" spans="1:8" x14ac:dyDescent="0.2">
      <c r="A1476" s="3">
        <v>1476</v>
      </c>
      <c r="B1476" s="3">
        <v>1276</v>
      </c>
      <c r="C1476" s="3">
        <v>98.466667175292969</v>
      </c>
      <c r="D1476" s="3">
        <v>115.43000030517578</v>
      </c>
      <c r="E1476" s="3">
        <v>2.8202300071716309</v>
      </c>
      <c r="G1476" s="1">
        <f t="shared" si="47"/>
        <v>2.820230007171631E-2</v>
      </c>
      <c r="H1476" s="1">
        <f t="shared" si="48"/>
        <v>1282555.5589463976</v>
      </c>
    </row>
    <row r="1477" spans="1:8" x14ac:dyDescent="0.2">
      <c r="A1477" s="3">
        <v>1477</v>
      </c>
      <c r="B1477" s="3">
        <v>1276</v>
      </c>
      <c r="C1477" s="3">
        <v>98.533332824707031</v>
      </c>
      <c r="D1477" s="3">
        <v>115.44999694824219</v>
      </c>
      <c r="E1477" s="3">
        <v>2.8221099376678467</v>
      </c>
      <c r="G1477" s="1">
        <f t="shared" si="47"/>
        <v>2.8221099376678466E-2</v>
      </c>
      <c r="H1477" s="1">
        <f t="shared" si="48"/>
        <v>1282777.7438693577</v>
      </c>
    </row>
    <row r="1478" spans="1:8" x14ac:dyDescent="0.2">
      <c r="A1478" s="3">
        <v>1478</v>
      </c>
      <c r="B1478" s="3">
        <v>1276</v>
      </c>
      <c r="C1478" s="3">
        <v>98.599998474121094</v>
      </c>
      <c r="D1478" s="3">
        <v>115.58999633789063</v>
      </c>
      <c r="E1478" s="3">
        <v>2.8240399360656738</v>
      </c>
      <c r="G1478" s="1">
        <f t="shared" si="47"/>
        <v>2.824039936065674E-2</v>
      </c>
      <c r="H1478" s="1">
        <f t="shared" si="48"/>
        <v>1284333.2926432292</v>
      </c>
    </row>
    <row r="1479" spans="1:8" x14ac:dyDescent="0.2">
      <c r="A1479" s="3">
        <v>1479</v>
      </c>
      <c r="B1479" s="3">
        <v>1276</v>
      </c>
      <c r="C1479" s="3">
        <v>98.666664123535156</v>
      </c>
      <c r="D1479" s="3">
        <v>115.66000366210938</v>
      </c>
      <c r="E1479" s="3">
        <v>2.825969934463501</v>
      </c>
      <c r="G1479" s="1">
        <f t="shared" si="47"/>
        <v>2.8259699344635011E-2</v>
      </c>
      <c r="H1479" s="1">
        <f t="shared" si="48"/>
        <v>1285111.1518012155</v>
      </c>
    </row>
    <row r="1480" spans="1:8" x14ac:dyDescent="0.2">
      <c r="A1480" s="3">
        <v>1480</v>
      </c>
      <c r="B1480" s="3">
        <v>1276</v>
      </c>
      <c r="C1480" s="3">
        <v>98.733329772949219</v>
      </c>
      <c r="D1480" s="3">
        <v>115.69999694824219</v>
      </c>
      <c r="E1480" s="3">
        <v>2.8278598785400391</v>
      </c>
      <c r="G1480" s="1">
        <f t="shared" si="47"/>
        <v>2.8278598785400389E-2</v>
      </c>
      <c r="H1480" s="1">
        <f t="shared" si="48"/>
        <v>1285555.5216471355</v>
      </c>
    </row>
    <row r="1481" spans="1:8" x14ac:dyDescent="0.2">
      <c r="A1481" s="3">
        <v>1481</v>
      </c>
      <c r="B1481" s="3">
        <v>1276</v>
      </c>
      <c r="C1481" s="3">
        <v>98.800003051757813</v>
      </c>
      <c r="D1481" s="3">
        <v>115.62999725341797</v>
      </c>
      <c r="E1481" s="3">
        <v>2.8297798633575439</v>
      </c>
      <c r="G1481" s="1">
        <f t="shared" si="47"/>
        <v>2.8297798633575441E-2</v>
      </c>
      <c r="H1481" s="1">
        <f t="shared" si="48"/>
        <v>1284777.7472601999</v>
      </c>
    </row>
    <row r="1482" spans="1:8" x14ac:dyDescent="0.2">
      <c r="A1482" s="3">
        <v>1482</v>
      </c>
      <c r="B1482" s="3">
        <v>1276</v>
      </c>
      <c r="C1482" s="3">
        <v>98.866668701171875</v>
      </c>
      <c r="D1482" s="3">
        <v>115.54000091552734</v>
      </c>
      <c r="E1482" s="3">
        <v>2.8317098617553711</v>
      </c>
      <c r="G1482" s="1">
        <f t="shared" si="47"/>
        <v>2.8317098617553712E-2</v>
      </c>
      <c r="H1482" s="1">
        <f t="shared" si="48"/>
        <v>1283777.7879503039</v>
      </c>
    </row>
    <row r="1483" spans="1:8" x14ac:dyDescent="0.2">
      <c r="A1483" s="3">
        <v>1483</v>
      </c>
      <c r="B1483" s="3">
        <v>1276</v>
      </c>
      <c r="C1483" s="3">
        <v>98.933334350585938</v>
      </c>
      <c r="D1483" s="3">
        <v>115.65000152587891</v>
      </c>
      <c r="E1483" s="3">
        <v>2.8336000442504883</v>
      </c>
      <c r="G1483" s="1">
        <f t="shared" si="47"/>
        <v>2.8336000442504884E-2</v>
      </c>
      <c r="H1483" s="1">
        <f t="shared" si="48"/>
        <v>1285000.0169542101</v>
      </c>
    </row>
    <row r="1484" spans="1:8" x14ac:dyDescent="0.2">
      <c r="A1484" s="3">
        <v>1484</v>
      </c>
      <c r="B1484" s="3">
        <v>1276</v>
      </c>
      <c r="C1484" s="3">
        <v>99</v>
      </c>
      <c r="D1484" s="3">
        <v>115.87999725341797</v>
      </c>
      <c r="E1484" s="3">
        <v>2.8354799747467041</v>
      </c>
      <c r="G1484" s="1">
        <f t="shared" si="47"/>
        <v>2.835479974746704E-2</v>
      </c>
      <c r="H1484" s="1">
        <f t="shared" si="48"/>
        <v>1287555.5250379776</v>
      </c>
    </row>
    <row r="1485" spans="1:8" x14ac:dyDescent="0.2">
      <c r="A1485" s="3">
        <v>1485</v>
      </c>
      <c r="B1485" s="3">
        <v>1276</v>
      </c>
      <c r="C1485" s="3">
        <v>99.066665649414063</v>
      </c>
      <c r="D1485" s="3">
        <v>116.01999664306641</v>
      </c>
      <c r="E1485" s="3">
        <v>2.8374099731445313</v>
      </c>
      <c r="G1485" s="1">
        <f t="shared" si="47"/>
        <v>2.8374099731445314E-2</v>
      </c>
      <c r="H1485" s="1">
        <f t="shared" si="48"/>
        <v>1289111.0738118491</v>
      </c>
    </row>
    <row r="1486" spans="1:8" x14ac:dyDescent="0.2">
      <c r="A1486" s="3">
        <v>1486</v>
      </c>
      <c r="B1486" s="3">
        <v>1276</v>
      </c>
      <c r="C1486" s="3">
        <v>99.133331298828125</v>
      </c>
      <c r="D1486" s="3">
        <v>115.79000091552734</v>
      </c>
      <c r="E1486" s="3">
        <v>2.8393399715423584</v>
      </c>
      <c r="G1486" s="1">
        <f t="shared" si="47"/>
        <v>2.8393399715423585E-2</v>
      </c>
      <c r="H1486" s="1">
        <f t="shared" si="48"/>
        <v>1286555.5657280816</v>
      </c>
    </row>
    <row r="1487" spans="1:8" x14ac:dyDescent="0.2">
      <c r="A1487" s="3">
        <v>1487</v>
      </c>
      <c r="B1487" s="3">
        <v>1276</v>
      </c>
      <c r="C1487" s="3">
        <v>99.199996948242188</v>
      </c>
      <c r="D1487" s="3">
        <v>115.80999755859375</v>
      </c>
      <c r="E1487" s="3">
        <v>2.8412199020385742</v>
      </c>
      <c r="G1487" s="1">
        <f t="shared" si="47"/>
        <v>2.8412199020385741E-2</v>
      </c>
      <c r="H1487" s="1">
        <f t="shared" si="48"/>
        <v>1286777.7506510417</v>
      </c>
    </row>
    <row r="1488" spans="1:8" x14ac:dyDescent="0.2">
      <c r="A1488" s="3">
        <v>1488</v>
      </c>
      <c r="B1488" s="3">
        <v>1276</v>
      </c>
      <c r="C1488" s="3">
        <v>99.266670227050781</v>
      </c>
      <c r="D1488" s="3">
        <v>115.91999816894531</v>
      </c>
      <c r="E1488" s="3">
        <v>2.8431499004364014</v>
      </c>
      <c r="G1488" s="1">
        <f t="shared" si="47"/>
        <v>2.8431499004364015E-2</v>
      </c>
      <c r="H1488" s="1">
        <f t="shared" si="48"/>
        <v>1287999.979654948</v>
      </c>
    </row>
    <row r="1489" spans="1:8" x14ac:dyDescent="0.2">
      <c r="A1489" s="3">
        <v>1489</v>
      </c>
      <c r="B1489" s="3">
        <v>1276</v>
      </c>
      <c r="C1489" s="3">
        <v>99.333335876464844</v>
      </c>
      <c r="D1489" s="3">
        <v>116.01999664306641</v>
      </c>
      <c r="E1489" s="3">
        <v>2.8450398445129395</v>
      </c>
      <c r="G1489" s="1">
        <f t="shared" si="47"/>
        <v>2.8450398445129393E-2</v>
      </c>
      <c r="H1489" s="1">
        <f t="shared" si="48"/>
        <v>1289111.0738118491</v>
      </c>
    </row>
    <row r="1490" spans="1:8" x14ac:dyDescent="0.2">
      <c r="A1490" s="3">
        <v>1490</v>
      </c>
      <c r="B1490" s="3">
        <v>1276</v>
      </c>
      <c r="C1490" s="3">
        <v>99.400001525878906</v>
      </c>
      <c r="D1490" s="3">
        <v>115.91999816894531</v>
      </c>
      <c r="E1490" s="3">
        <v>2.8469698429107666</v>
      </c>
      <c r="G1490" s="1">
        <f t="shared" si="47"/>
        <v>2.8469698429107668E-2</v>
      </c>
      <c r="H1490" s="1">
        <f t="shared" si="48"/>
        <v>1287999.979654948</v>
      </c>
    </row>
    <row r="1491" spans="1:8" x14ac:dyDescent="0.2">
      <c r="A1491" s="3">
        <v>1491</v>
      </c>
      <c r="B1491" s="3">
        <v>1276</v>
      </c>
      <c r="C1491" s="3">
        <v>99.466667175292969</v>
      </c>
      <c r="D1491" s="3">
        <v>115.93000030517578</v>
      </c>
      <c r="E1491" s="3">
        <v>2.8488998413085938</v>
      </c>
      <c r="G1491" s="1">
        <f t="shared" si="47"/>
        <v>2.8488998413085938E-2</v>
      </c>
      <c r="H1491" s="1">
        <f t="shared" si="48"/>
        <v>1288111.1145019531</v>
      </c>
    </row>
    <row r="1492" spans="1:8" x14ac:dyDescent="0.2">
      <c r="A1492" s="3">
        <v>1492</v>
      </c>
      <c r="B1492" s="3">
        <v>1276</v>
      </c>
      <c r="C1492" s="3">
        <v>99.533332824707031</v>
      </c>
      <c r="D1492" s="3">
        <v>115.98999786376953</v>
      </c>
      <c r="E1492" s="3">
        <v>2.8507800102233887</v>
      </c>
      <c r="G1492" s="1">
        <f t="shared" si="47"/>
        <v>2.8507800102233888E-2</v>
      </c>
      <c r="H1492" s="1">
        <f t="shared" si="48"/>
        <v>1288777.7540418839</v>
      </c>
    </row>
    <row r="1493" spans="1:8" x14ac:dyDescent="0.2">
      <c r="A1493" s="3">
        <v>1493</v>
      </c>
      <c r="B1493" s="3">
        <v>1276</v>
      </c>
      <c r="C1493" s="3">
        <v>99.599998474121094</v>
      </c>
      <c r="D1493" s="3">
        <v>116.01999664306641</v>
      </c>
      <c r="E1493" s="3">
        <v>2.8527100086212158</v>
      </c>
      <c r="G1493" s="1">
        <f t="shared" si="47"/>
        <v>2.8527100086212159E-2</v>
      </c>
      <c r="H1493" s="1">
        <f t="shared" si="48"/>
        <v>1289111.0738118491</v>
      </c>
    </row>
    <row r="1494" spans="1:8" x14ac:dyDescent="0.2">
      <c r="A1494" s="3">
        <v>1494</v>
      </c>
      <c r="B1494" s="3">
        <v>1276</v>
      </c>
      <c r="C1494" s="3">
        <v>99.666664123535156</v>
      </c>
      <c r="D1494" s="3">
        <v>116.27999877929688</v>
      </c>
      <c r="E1494" s="3">
        <v>2.854640007019043</v>
      </c>
      <c r="G1494" s="1">
        <f t="shared" si="47"/>
        <v>2.8546400070190429E-2</v>
      </c>
      <c r="H1494" s="1">
        <f t="shared" si="48"/>
        <v>1291999.986436632</v>
      </c>
    </row>
    <row r="1495" spans="1:8" x14ac:dyDescent="0.2">
      <c r="A1495" s="3">
        <v>1495</v>
      </c>
      <c r="B1495" s="3">
        <v>1276</v>
      </c>
      <c r="C1495" s="3">
        <v>99.733329772949219</v>
      </c>
      <c r="D1495" s="3">
        <v>116.30999755859375</v>
      </c>
      <c r="E1495" s="3">
        <v>2.8565199375152588</v>
      </c>
      <c r="G1495" s="1">
        <f t="shared" si="47"/>
        <v>2.8565199375152589E-2</v>
      </c>
      <c r="H1495" s="1">
        <f t="shared" si="48"/>
        <v>1292333.3062065972</v>
      </c>
    </row>
    <row r="1496" spans="1:8" x14ac:dyDescent="0.2">
      <c r="A1496" s="3">
        <v>1496</v>
      </c>
      <c r="B1496" s="3">
        <v>1276</v>
      </c>
      <c r="C1496" s="3">
        <v>99.800003051757813</v>
      </c>
      <c r="D1496" s="3">
        <v>116.27999877929688</v>
      </c>
      <c r="E1496" s="3">
        <v>2.8584499359130859</v>
      </c>
      <c r="G1496" s="1">
        <f t="shared" si="47"/>
        <v>2.858449935913086E-2</v>
      </c>
      <c r="H1496" s="1">
        <f t="shared" si="48"/>
        <v>1291999.986436632</v>
      </c>
    </row>
    <row r="1497" spans="1:8" x14ac:dyDescent="0.2">
      <c r="A1497" s="3">
        <v>1497</v>
      </c>
      <c r="B1497" s="3">
        <v>1276</v>
      </c>
      <c r="C1497" s="3">
        <v>99.866668701171875</v>
      </c>
      <c r="D1497" s="3">
        <v>116.34999847412109</v>
      </c>
      <c r="E1497" s="3">
        <v>2.860339879989624</v>
      </c>
      <c r="G1497" s="1">
        <f t="shared" si="47"/>
        <v>2.8603398799896242E-2</v>
      </c>
      <c r="H1497" s="1">
        <f t="shared" si="48"/>
        <v>1292777.7608235679</v>
      </c>
    </row>
    <row r="1498" spans="1:8" x14ac:dyDescent="0.2">
      <c r="A1498" s="3">
        <v>1498</v>
      </c>
      <c r="B1498" s="3">
        <v>1276</v>
      </c>
      <c r="C1498" s="3">
        <v>99.933334350585938</v>
      </c>
      <c r="D1498" s="3">
        <v>116.27999877929688</v>
      </c>
      <c r="E1498" s="3">
        <v>2.8622698783874512</v>
      </c>
      <c r="G1498" s="1">
        <f t="shared" si="47"/>
        <v>2.8622698783874512E-2</v>
      </c>
      <c r="H1498" s="1">
        <f t="shared" si="48"/>
        <v>1291999.986436632</v>
      </c>
    </row>
    <row r="1499" spans="1:8" x14ac:dyDescent="0.2">
      <c r="A1499" s="3">
        <v>1499</v>
      </c>
      <c r="B1499" s="3">
        <v>1276</v>
      </c>
      <c r="C1499" s="3">
        <v>100</v>
      </c>
      <c r="D1499" s="3">
        <v>116.37000274658203</v>
      </c>
      <c r="E1499" s="3">
        <v>2.864149808883667</v>
      </c>
      <c r="G1499" s="1">
        <f t="shared" si="47"/>
        <v>2.8641498088836669E-2</v>
      </c>
      <c r="H1499" s="1">
        <f t="shared" si="48"/>
        <v>1293000.0305175781</v>
      </c>
    </row>
    <row r="1500" spans="1:8" x14ac:dyDescent="0.2">
      <c r="A1500" s="3">
        <v>1500</v>
      </c>
      <c r="B1500" s="3">
        <v>1276</v>
      </c>
      <c r="C1500" s="3">
        <v>100.06666564941406</v>
      </c>
      <c r="D1500" s="3">
        <v>116.55999755859375</v>
      </c>
      <c r="E1500" s="3">
        <v>2.8660800457000732</v>
      </c>
      <c r="G1500" s="1">
        <f t="shared" si="47"/>
        <v>2.8660800457000733E-2</v>
      </c>
      <c r="H1500" s="1">
        <f t="shared" si="48"/>
        <v>1295111.083984375</v>
      </c>
    </row>
    <row r="1501" spans="1:8" x14ac:dyDescent="0.2">
      <c r="A1501" s="3">
        <v>1501</v>
      </c>
      <c r="B1501" s="3">
        <v>1276</v>
      </c>
      <c r="C1501" s="3">
        <v>100.13333129882813</v>
      </c>
      <c r="D1501" s="3">
        <v>116.34999847412109</v>
      </c>
      <c r="E1501" s="3">
        <v>2.8680100440979004</v>
      </c>
      <c r="G1501" s="1">
        <f t="shared" si="47"/>
        <v>2.8680100440979003E-2</v>
      </c>
      <c r="H1501" s="1">
        <f t="shared" si="48"/>
        <v>1292777.7608235679</v>
      </c>
    </row>
    <row r="1502" spans="1:8" x14ac:dyDescent="0.2">
      <c r="A1502" s="3">
        <v>1502</v>
      </c>
      <c r="B1502" s="3">
        <v>1276</v>
      </c>
      <c r="C1502" s="3">
        <v>100.19999694824219</v>
      </c>
      <c r="D1502" s="3">
        <v>116.45999908447266</v>
      </c>
      <c r="E1502" s="3">
        <v>2.8698899745941162</v>
      </c>
      <c r="G1502" s="1">
        <f t="shared" si="47"/>
        <v>2.8698899745941163E-2</v>
      </c>
      <c r="H1502" s="1">
        <f t="shared" si="48"/>
        <v>1293999.9898274741</v>
      </c>
    </row>
    <row r="1503" spans="1:8" x14ac:dyDescent="0.2">
      <c r="A1503" s="3">
        <v>1503</v>
      </c>
      <c r="B1503" s="3">
        <v>1276</v>
      </c>
      <c r="C1503" s="3">
        <v>100.26667022705078</v>
      </c>
      <c r="D1503" s="3">
        <v>116.59999847412109</v>
      </c>
      <c r="E1503" s="3">
        <v>2.8718199729919434</v>
      </c>
      <c r="G1503" s="1">
        <f t="shared" si="47"/>
        <v>2.8718199729919434E-2</v>
      </c>
      <c r="H1503" s="1">
        <f t="shared" si="48"/>
        <v>1295555.5386013456</v>
      </c>
    </row>
    <row r="1504" spans="1:8" x14ac:dyDescent="0.2">
      <c r="A1504" s="3">
        <v>1504</v>
      </c>
      <c r="B1504" s="3">
        <v>1276</v>
      </c>
      <c r="C1504" s="3">
        <v>100.33333587646484</v>
      </c>
      <c r="D1504" s="3">
        <v>116.29000091552734</v>
      </c>
      <c r="E1504" s="3">
        <v>2.8737499713897705</v>
      </c>
      <c r="G1504" s="1">
        <f t="shared" si="47"/>
        <v>2.8737499713897705E-2</v>
      </c>
      <c r="H1504" s="1">
        <f t="shared" si="48"/>
        <v>1292111.1212836374</v>
      </c>
    </row>
    <row r="1505" spans="1:8" x14ac:dyDescent="0.2">
      <c r="A1505" s="3">
        <v>1505</v>
      </c>
      <c r="B1505" s="3">
        <v>1276</v>
      </c>
      <c r="C1505" s="3">
        <v>100.40000152587891</v>
      </c>
      <c r="D1505" s="3">
        <v>116.52999877929688</v>
      </c>
      <c r="E1505" s="3">
        <v>2.8756299018859863</v>
      </c>
      <c r="G1505" s="1">
        <f t="shared" si="47"/>
        <v>2.8756299018859864E-2</v>
      </c>
      <c r="H1505" s="1">
        <f t="shared" si="48"/>
        <v>1294777.7642144097</v>
      </c>
    </row>
    <row r="1506" spans="1:8" x14ac:dyDescent="0.2">
      <c r="A1506" s="3">
        <v>1506</v>
      </c>
      <c r="B1506" s="3">
        <v>1276</v>
      </c>
      <c r="C1506" s="3">
        <v>100.46666717529297</v>
      </c>
      <c r="D1506" s="3">
        <v>116.58000183105469</v>
      </c>
      <c r="E1506" s="3">
        <v>2.8775599002838135</v>
      </c>
      <c r="G1506" s="1">
        <f t="shared" si="47"/>
        <v>2.8775599002838135E-2</v>
      </c>
      <c r="H1506" s="1">
        <f t="shared" si="48"/>
        <v>1295333.3536783855</v>
      </c>
    </row>
    <row r="1507" spans="1:8" x14ac:dyDescent="0.2">
      <c r="A1507" s="3">
        <v>1507</v>
      </c>
      <c r="B1507" s="3">
        <v>1276</v>
      </c>
      <c r="C1507" s="3">
        <v>100.53333282470703</v>
      </c>
      <c r="D1507" s="3">
        <v>116.55000305175781</v>
      </c>
      <c r="E1507" s="3">
        <v>2.8794498443603516</v>
      </c>
      <c r="G1507" s="1">
        <f t="shared" si="47"/>
        <v>2.8794498443603517E-2</v>
      </c>
      <c r="H1507" s="1">
        <f t="shared" si="48"/>
        <v>1295000.0339084202</v>
      </c>
    </row>
    <row r="1508" spans="1:8" x14ac:dyDescent="0.2">
      <c r="A1508" s="3">
        <v>1508</v>
      </c>
      <c r="B1508" s="3">
        <v>1276</v>
      </c>
      <c r="C1508" s="3">
        <v>100.59999847412109</v>
      </c>
      <c r="D1508" s="3">
        <v>116.58000183105469</v>
      </c>
      <c r="E1508" s="3">
        <v>2.8813798427581787</v>
      </c>
      <c r="G1508" s="1">
        <f t="shared" si="47"/>
        <v>2.8813798427581788E-2</v>
      </c>
      <c r="H1508" s="1">
        <f t="shared" si="48"/>
        <v>1295333.3536783855</v>
      </c>
    </row>
    <row r="1509" spans="1:8" x14ac:dyDescent="0.2">
      <c r="A1509" s="3">
        <v>1509</v>
      </c>
      <c r="B1509" s="3">
        <v>1276</v>
      </c>
      <c r="C1509" s="3">
        <v>100.66666412353516</v>
      </c>
      <c r="D1509" s="3">
        <v>116.73999786376953</v>
      </c>
      <c r="E1509" s="3">
        <v>2.8833098411560059</v>
      </c>
      <c r="G1509" s="1">
        <f t="shared" si="47"/>
        <v>2.8833098411560058E-2</v>
      </c>
      <c r="H1509" s="1">
        <f t="shared" si="48"/>
        <v>1297111.0873752171</v>
      </c>
    </row>
    <row r="1510" spans="1:8" x14ac:dyDescent="0.2">
      <c r="A1510" s="3">
        <v>1510</v>
      </c>
      <c r="B1510" s="3">
        <v>1276</v>
      </c>
      <c r="C1510" s="3">
        <v>100.73332977294922</v>
      </c>
      <c r="D1510" s="3">
        <v>116.65000152587891</v>
      </c>
      <c r="E1510" s="3">
        <v>2.8851900100708008</v>
      </c>
      <c r="G1510" s="1">
        <f t="shared" si="47"/>
        <v>2.8851900100708008E-2</v>
      </c>
      <c r="H1510" s="1">
        <f t="shared" si="48"/>
        <v>1296111.1280653214</v>
      </c>
    </row>
    <row r="1511" spans="1:8" x14ac:dyDescent="0.2">
      <c r="A1511" s="3">
        <v>1511</v>
      </c>
      <c r="B1511" s="3">
        <v>1276</v>
      </c>
      <c r="C1511" s="3">
        <v>100.80000305175781</v>
      </c>
      <c r="D1511" s="3">
        <v>116.84999847412109</v>
      </c>
      <c r="E1511" s="3">
        <v>2.8871200084686279</v>
      </c>
      <c r="G1511" s="1">
        <f t="shared" si="47"/>
        <v>2.8871200084686278E-2</v>
      </c>
      <c r="H1511" s="1">
        <f t="shared" si="48"/>
        <v>1298333.3163791234</v>
      </c>
    </row>
    <row r="1512" spans="1:8" x14ac:dyDescent="0.2">
      <c r="A1512" s="3">
        <v>1512</v>
      </c>
      <c r="B1512" s="3">
        <v>1276</v>
      </c>
      <c r="C1512" s="3">
        <v>100.86666870117188</v>
      </c>
      <c r="D1512" s="3">
        <v>116.80000305175781</v>
      </c>
      <c r="E1512" s="3">
        <v>2.8889999389648438</v>
      </c>
      <c r="G1512" s="1">
        <f t="shared" si="47"/>
        <v>2.8889999389648438E-2</v>
      </c>
      <c r="H1512" s="1">
        <f t="shared" si="48"/>
        <v>1297777.811686198</v>
      </c>
    </row>
    <row r="1513" spans="1:8" x14ac:dyDescent="0.2">
      <c r="A1513" s="3">
        <v>1513</v>
      </c>
      <c r="B1513" s="3">
        <v>1276</v>
      </c>
      <c r="C1513" s="3">
        <v>100.93333435058594</v>
      </c>
      <c r="D1513" s="3">
        <v>116.80000305175781</v>
      </c>
      <c r="E1513" s="3">
        <v>2.8909299373626709</v>
      </c>
      <c r="G1513" s="1">
        <f t="shared" si="47"/>
        <v>2.8909299373626709E-2</v>
      </c>
      <c r="H1513" s="1">
        <f t="shared" si="48"/>
        <v>1297777.811686198</v>
      </c>
    </row>
    <row r="1514" spans="1:8" x14ac:dyDescent="0.2">
      <c r="A1514" s="3">
        <v>1514</v>
      </c>
      <c r="B1514" s="3">
        <v>1276</v>
      </c>
      <c r="C1514" s="3">
        <v>101</v>
      </c>
      <c r="D1514" s="3">
        <v>116.65000152587891</v>
      </c>
      <c r="E1514" s="3">
        <v>2.892819881439209</v>
      </c>
      <c r="G1514" s="1">
        <f t="shared" si="47"/>
        <v>2.8928198814392091E-2</v>
      </c>
      <c r="H1514" s="1">
        <f t="shared" si="48"/>
        <v>1296111.1280653214</v>
      </c>
    </row>
    <row r="1515" spans="1:8" x14ac:dyDescent="0.2">
      <c r="A1515" s="3">
        <v>1515</v>
      </c>
      <c r="B1515" s="3">
        <v>1276</v>
      </c>
      <c r="C1515" s="3">
        <v>101.06666564941406</v>
      </c>
      <c r="D1515" s="3">
        <v>116.91999816894531</v>
      </c>
      <c r="E1515" s="3">
        <v>2.8947498798370361</v>
      </c>
      <c r="G1515" s="1">
        <f t="shared" si="47"/>
        <v>2.8947498798370361E-2</v>
      </c>
      <c r="H1515" s="1">
        <f t="shared" si="48"/>
        <v>1299111.0907660592</v>
      </c>
    </row>
    <row r="1516" spans="1:8" x14ac:dyDescent="0.2">
      <c r="A1516" s="3">
        <v>1516</v>
      </c>
      <c r="B1516" s="3">
        <v>1276</v>
      </c>
      <c r="C1516" s="3">
        <v>101.13333129882813</v>
      </c>
      <c r="D1516" s="3">
        <v>116.98000335693359</v>
      </c>
      <c r="E1516" s="3">
        <v>2.896629810333252</v>
      </c>
      <c r="G1516" s="1">
        <f t="shared" si="47"/>
        <v>2.8966298103332521E-2</v>
      </c>
      <c r="H1516" s="1">
        <f t="shared" si="48"/>
        <v>1299777.8150770401</v>
      </c>
    </row>
    <row r="1517" spans="1:8" x14ac:dyDescent="0.2">
      <c r="A1517" s="3">
        <v>1517</v>
      </c>
      <c r="B1517" s="3">
        <v>1276</v>
      </c>
      <c r="C1517" s="3">
        <v>101.19999694824219</v>
      </c>
      <c r="D1517" s="3">
        <v>116.98000335693359</v>
      </c>
      <c r="E1517" s="3">
        <v>2.8985598087310791</v>
      </c>
      <c r="G1517" s="1">
        <f t="shared" si="47"/>
        <v>2.8985598087310792E-2</v>
      </c>
      <c r="H1517" s="1">
        <f t="shared" si="48"/>
        <v>1299777.8150770401</v>
      </c>
    </row>
    <row r="1518" spans="1:8" x14ac:dyDescent="0.2">
      <c r="A1518" s="3">
        <v>1518</v>
      </c>
      <c r="B1518" s="3">
        <v>1276</v>
      </c>
      <c r="C1518" s="3">
        <v>101.26667022705078</v>
      </c>
      <c r="D1518" s="3">
        <v>116.98999786376953</v>
      </c>
      <c r="E1518" s="3">
        <v>2.9004900455474854</v>
      </c>
      <c r="G1518" s="1">
        <f t="shared" si="47"/>
        <v>2.9004900455474852E-2</v>
      </c>
      <c r="H1518" s="1">
        <f t="shared" si="48"/>
        <v>1299888.8651529949</v>
      </c>
    </row>
    <row r="1519" spans="1:8" x14ac:dyDescent="0.2">
      <c r="A1519" s="3">
        <v>1519</v>
      </c>
      <c r="B1519" s="3">
        <v>1276</v>
      </c>
      <c r="C1519" s="3">
        <v>101.33333587646484</v>
      </c>
      <c r="D1519" s="3">
        <v>117.05000305175781</v>
      </c>
      <c r="E1519" s="3">
        <v>2.9023699760437012</v>
      </c>
      <c r="G1519" s="1">
        <f t="shared" si="47"/>
        <v>2.9023699760437012E-2</v>
      </c>
      <c r="H1519" s="1">
        <f t="shared" si="48"/>
        <v>1300555.5894639757</v>
      </c>
    </row>
    <row r="1520" spans="1:8" x14ac:dyDescent="0.2">
      <c r="A1520" s="3">
        <v>1520</v>
      </c>
      <c r="B1520" s="3">
        <v>1276</v>
      </c>
      <c r="C1520" s="3">
        <v>101.40000152587891</v>
      </c>
      <c r="D1520" s="3">
        <v>116.98999786376953</v>
      </c>
      <c r="E1520" s="3">
        <v>2.9042999744415283</v>
      </c>
      <c r="G1520" s="1">
        <f t="shared" si="47"/>
        <v>2.9042999744415283E-2</v>
      </c>
      <c r="H1520" s="1">
        <f t="shared" si="48"/>
        <v>1299888.8651529949</v>
      </c>
    </row>
    <row r="1521" spans="1:8" x14ac:dyDescent="0.2">
      <c r="A1521" s="3">
        <v>1521</v>
      </c>
      <c r="B1521" s="3">
        <v>1276</v>
      </c>
      <c r="C1521" s="3">
        <v>101.46666717529297</v>
      </c>
      <c r="D1521" s="3">
        <v>117.16000366210938</v>
      </c>
      <c r="E1521" s="3">
        <v>2.9062299728393555</v>
      </c>
      <c r="G1521" s="1">
        <f t="shared" si="47"/>
        <v>2.9062299728393554E-2</v>
      </c>
      <c r="H1521" s="1">
        <f t="shared" si="48"/>
        <v>1301777.818467882</v>
      </c>
    </row>
    <row r="1522" spans="1:8" x14ac:dyDescent="0.2">
      <c r="A1522" s="3">
        <v>1522</v>
      </c>
      <c r="B1522" s="3">
        <v>1276</v>
      </c>
      <c r="C1522" s="3">
        <v>101.53333282470703</v>
      </c>
      <c r="D1522" s="3">
        <v>117.09999847412109</v>
      </c>
      <c r="E1522" s="3">
        <v>2.9081199169158936</v>
      </c>
      <c r="G1522" s="1">
        <f t="shared" si="47"/>
        <v>2.9081199169158935E-2</v>
      </c>
      <c r="H1522" s="1">
        <f t="shared" si="48"/>
        <v>1301111.0941569011</v>
      </c>
    </row>
    <row r="1523" spans="1:8" x14ac:dyDescent="0.2">
      <c r="A1523" s="3">
        <v>1523</v>
      </c>
      <c r="B1523" s="3">
        <v>1276</v>
      </c>
      <c r="C1523" s="3">
        <v>101.59999847412109</v>
      </c>
      <c r="D1523" s="3">
        <v>117.16000366210938</v>
      </c>
      <c r="E1523" s="3">
        <v>2.9100399017333984</v>
      </c>
      <c r="G1523" s="1">
        <f t="shared" si="47"/>
        <v>2.9100399017333984E-2</v>
      </c>
      <c r="H1523" s="1">
        <f t="shared" si="48"/>
        <v>1301777.818467882</v>
      </c>
    </row>
    <row r="1524" spans="1:8" x14ac:dyDescent="0.2">
      <c r="A1524" s="3">
        <v>1524</v>
      </c>
      <c r="B1524" s="3">
        <v>1276</v>
      </c>
      <c r="C1524" s="3">
        <v>101.66666412353516</v>
      </c>
      <c r="D1524" s="3">
        <v>117.23000335693359</v>
      </c>
      <c r="E1524" s="3">
        <v>2.9119699001312256</v>
      </c>
      <c r="G1524" s="1">
        <f t="shared" si="47"/>
        <v>2.9119699001312255E-2</v>
      </c>
      <c r="H1524" s="1">
        <f t="shared" si="48"/>
        <v>1302555.5928548179</v>
      </c>
    </row>
    <row r="1525" spans="1:8" x14ac:dyDescent="0.2">
      <c r="A1525" s="3">
        <v>1525</v>
      </c>
      <c r="B1525" s="3">
        <v>1276</v>
      </c>
      <c r="C1525" s="3">
        <v>101.73332977294922</v>
      </c>
      <c r="D1525" s="3">
        <v>117.34999847412109</v>
      </c>
      <c r="E1525" s="3">
        <v>2.9138598442077637</v>
      </c>
      <c r="G1525" s="1">
        <f t="shared" si="47"/>
        <v>2.9138598442077637E-2</v>
      </c>
      <c r="H1525" s="1">
        <f t="shared" si="48"/>
        <v>1303888.8719346789</v>
      </c>
    </row>
    <row r="1526" spans="1:8" x14ac:dyDescent="0.2">
      <c r="A1526" s="3">
        <v>1526</v>
      </c>
      <c r="B1526" s="3">
        <v>1276</v>
      </c>
      <c r="C1526" s="3">
        <v>101.80000305175781</v>
      </c>
      <c r="D1526" s="3">
        <v>117.23000335693359</v>
      </c>
      <c r="E1526" s="3">
        <v>2.9157898426055908</v>
      </c>
      <c r="G1526" s="1">
        <f t="shared" si="47"/>
        <v>2.9157898426055907E-2</v>
      </c>
      <c r="H1526" s="1">
        <f t="shared" si="48"/>
        <v>1302555.5928548179</v>
      </c>
    </row>
    <row r="1527" spans="1:8" x14ac:dyDescent="0.2">
      <c r="A1527" s="3">
        <v>1527</v>
      </c>
      <c r="B1527" s="3">
        <v>1276</v>
      </c>
      <c r="C1527" s="3">
        <v>101.86666870117188</v>
      </c>
      <c r="D1527" s="3">
        <v>117.26000213623047</v>
      </c>
      <c r="E1527" s="3">
        <v>2.9176700115203857</v>
      </c>
      <c r="G1527" s="1">
        <f t="shared" si="47"/>
        <v>2.9176700115203857E-2</v>
      </c>
      <c r="H1527" s="1">
        <f t="shared" si="48"/>
        <v>1302888.9126247831</v>
      </c>
    </row>
    <row r="1528" spans="1:8" x14ac:dyDescent="0.2">
      <c r="A1528" s="3">
        <v>1528</v>
      </c>
      <c r="B1528" s="3">
        <v>1276</v>
      </c>
      <c r="C1528" s="3">
        <v>101.93333435058594</v>
      </c>
      <c r="D1528" s="3">
        <v>117.38999938964844</v>
      </c>
      <c r="E1528" s="3">
        <v>2.9196000099182129</v>
      </c>
      <c r="G1528" s="1">
        <f t="shared" si="47"/>
        <v>2.9196000099182128E-2</v>
      </c>
      <c r="H1528" s="1">
        <f t="shared" si="48"/>
        <v>1304333.3265516495</v>
      </c>
    </row>
    <row r="1529" spans="1:8" x14ac:dyDescent="0.2">
      <c r="A1529" s="3">
        <v>1529</v>
      </c>
      <c r="B1529" s="3">
        <v>1276</v>
      </c>
      <c r="C1529" s="3">
        <v>102</v>
      </c>
      <c r="D1529" s="3">
        <v>117.43000030517578</v>
      </c>
      <c r="E1529" s="3">
        <v>2.9214799404144287</v>
      </c>
      <c r="G1529" s="1">
        <f t="shared" si="47"/>
        <v>2.9214799404144287E-2</v>
      </c>
      <c r="H1529" s="1">
        <f t="shared" si="48"/>
        <v>1304777.7811686199</v>
      </c>
    </row>
    <row r="1530" spans="1:8" x14ac:dyDescent="0.2">
      <c r="A1530" s="3">
        <v>1530</v>
      </c>
      <c r="B1530" s="3">
        <v>1276</v>
      </c>
      <c r="C1530" s="3">
        <v>102.06666564941406</v>
      </c>
      <c r="D1530" s="3">
        <v>117.63999938964844</v>
      </c>
      <c r="E1530" s="3">
        <v>2.9234099388122559</v>
      </c>
      <c r="G1530" s="1">
        <f t="shared" si="47"/>
        <v>2.9234099388122558E-2</v>
      </c>
      <c r="H1530" s="1">
        <f t="shared" si="48"/>
        <v>1307111.1043294272</v>
      </c>
    </row>
    <row r="1531" spans="1:8" x14ac:dyDescent="0.2">
      <c r="A1531" s="3">
        <v>1531</v>
      </c>
      <c r="B1531" s="3">
        <v>1276</v>
      </c>
      <c r="C1531" s="3">
        <v>102.13333129882813</v>
      </c>
      <c r="D1531" s="3">
        <v>117.61000061035156</v>
      </c>
      <c r="E1531" s="3">
        <v>2.925339937210083</v>
      </c>
      <c r="G1531" s="1">
        <f t="shared" si="47"/>
        <v>2.9253399372100829E-2</v>
      </c>
      <c r="H1531" s="1">
        <f t="shared" si="48"/>
        <v>1306777.784559462</v>
      </c>
    </row>
    <row r="1532" spans="1:8" x14ac:dyDescent="0.2">
      <c r="A1532" s="3">
        <v>1532</v>
      </c>
      <c r="B1532" s="3">
        <v>1276</v>
      </c>
      <c r="C1532" s="3">
        <v>102.19999694824219</v>
      </c>
      <c r="D1532" s="3">
        <v>117.62000274658203</v>
      </c>
      <c r="E1532" s="3">
        <v>2.9272298812866211</v>
      </c>
      <c r="G1532" s="1">
        <f t="shared" si="47"/>
        <v>2.9272298812866211E-2</v>
      </c>
      <c r="H1532" s="1">
        <f t="shared" si="48"/>
        <v>1306888.9194064671</v>
      </c>
    </row>
    <row r="1533" spans="1:8" x14ac:dyDescent="0.2">
      <c r="A1533" s="3">
        <v>1533</v>
      </c>
      <c r="B1533" s="3">
        <v>1276</v>
      </c>
      <c r="C1533" s="3">
        <v>102.26667022705078</v>
      </c>
      <c r="D1533" s="3">
        <v>117.63999938964844</v>
      </c>
      <c r="E1533" s="3">
        <v>2.9291598796844482</v>
      </c>
      <c r="G1533" s="1">
        <f t="shared" si="47"/>
        <v>2.9291598796844481E-2</v>
      </c>
      <c r="H1533" s="1">
        <f t="shared" si="48"/>
        <v>1307111.1043294272</v>
      </c>
    </row>
    <row r="1534" spans="1:8" x14ac:dyDescent="0.2">
      <c r="A1534" s="3">
        <v>1534</v>
      </c>
      <c r="B1534" s="3">
        <v>1276</v>
      </c>
      <c r="C1534" s="3">
        <v>102.33333587646484</v>
      </c>
      <c r="D1534" s="3">
        <v>117.69999694824219</v>
      </c>
      <c r="E1534" s="3">
        <v>2.9310398101806641</v>
      </c>
      <c r="G1534" s="1">
        <f t="shared" si="47"/>
        <v>2.9310398101806641E-2</v>
      </c>
      <c r="H1534" s="1">
        <f t="shared" si="48"/>
        <v>1307777.7438693577</v>
      </c>
    </row>
    <row r="1535" spans="1:8" x14ac:dyDescent="0.2">
      <c r="A1535" s="3">
        <v>1535</v>
      </c>
      <c r="B1535" s="3">
        <v>1276</v>
      </c>
      <c r="C1535" s="3">
        <v>102.40000152587891</v>
      </c>
      <c r="D1535" s="3">
        <v>117.63999938964844</v>
      </c>
      <c r="E1535" s="3">
        <v>2.9329698085784912</v>
      </c>
      <c r="G1535" s="1">
        <f t="shared" si="47"/>
        <v>2.9329698085784912E-2</v>
      </c>
      <c r="H1535" s="1">
        <f t="shared" si="48"/>
        <v>1307111.1043294272</v>
      </c>
    </row>
    <row r="1536" spans="1:8" x14ac:dyDescent="0.2">
      <c r="A1536" s="3">
        <v>1536</v>
      </c>
      <c r="B1536" s="3">
        <v>1276</v>
      </c>
      <c r="C1536" s="3">
        <v>102.46666717529297</v>
      </c>
      <c r="D1536" s="3">
        <v>117.83999633789063</v>
      </c>
      <c r="E1536" s="3">
        <v>2.9348998069763184</v>
      </c>
      <c r="G1536" s="1">
        <f t="shared" si="47"/>
        <v>2.9348998069763182E-2</v>
      </c>
      <c r="H1536" s="1">
        <f t="shared" si="48"/>
        <v>1309333.2926432292</v>
      </c>
    </row>
    <row r="1537" spans="1:8" x14ac:dyDescent="0.2">
      <c r="A1537" s="3">
        <v>1537</v>
      </c>
      <c r="B1537" s="3">
        <v>1276</v>
      </c>
      <c r="C1537" s="3">
        <v>102.53333282470703</v>
      </c>
      <c r="D1537" s="3">
        <v>117.80000305175781</v>
      </c>
      <c r="E1537" s="3">
        <v>2.9367799758911133</v>
      </c>
      <c r="G1537" s="1">
        <f t="shared" si="47"/>
        <v>2.9367799758911132E-2</v>
      </c>
      <c r="H1537" s="1">
        <f t="shared" si="48"/>
        <v>1308888.9227973092</v>
      </c>
    </row>
    <row r="1538" spans="1:8" x14ac:dyDescent="0.2">
      <c r="A1538" s="3">
        <v>1538</v>
      </c>
      <c r="B1538" s="3">
        <v>1276</v>
      </c>
      <c r="C1538" s="3">
        <v>102.59999847412109</v>
      </c>
      <c r="D1538" s="3">
        <v>117.75</v>
      </c>
      <c r="E1538" s="3">
        <v>2.9387099742889404</v>
      </c>
      <c r="G1538" s="1">
        <f t="shared" ref="G1538:G1601" si="49">E1538/100</f>
        <v>2.9387099742889403E-2</v>
      </c>
      <c r="H1538" s="1">
        <f t="shared" ref="H1538:H1601" si="50">D1538/(15*6*10^-6)</f>
        <v>1308333.3333333335</v>
      </c>
    </row>
    <row r="1539" spans="1:8" x14ac:dyDescent="0.2">
      <c r="A1539" s="3">
        <v>1539</v>
      </c>
      <c r="B1539" s="3">
        <v>1276</v>
      </c>
      <c r="C1539" s="3">
        <v>102.66666412353516</v>
      </c>
      <c r="D1539" s="3">
        <v>117.70999908447266</v>
      </c>
      <c r="E1539" s="3">
        <v>2.9406399726867676</v>
      </c>
      <c r="G1539" s="1">
        <f t="shared" si="49"/>
        <v>2.9406399726867677E-2</v>
      </c>
      <c r="H1539" s="1">
        <f t="shared" si="50"/>
        <v>1307888.8787163629</v>
      </c>
    </row>
    <row r="1540" spans="1:8" x14ac:dyDescent="0.2">
      <c r="A1540" s="3">
        <v>1540</v>
      </c>
      <c r="B1540" s="3">
        <v>1276</v>
      </c>
      <c r="C1540" s="3">
        <v>102.73332977294922</v>
      </c>
      <c r="D1540" s="3">
        <v>118</v>
      </c>
      <c r="E1540" s="3">
        <v>2.9425299167633057</v>
      </c>
      <c r="G1540" s="1">
        <f t="shared" si="49"/>
        <v>2.9425299167633055E-2</v>
      </c>
      <c r="H1540" s="1">
        <f t="shared" si="50"/>
        <v>1311111.1111111112</v>
      </c>
    </row>
    <row r="1541" spans="1:8" x14ac:dyDescent="0.2">
      <c r="A1541" s="3">
        <v>1541</v>
      </c>
      <c r="B1541" s="3">
        <v>1276</v>
      </c>
      <c r="C1541" s="3">
        <v>102.80000305175781</v>
      </c>
      <c r="D1541" s="3">
        <v>118.15000152587891</v>
      </c>
      <c r="E1541" s="3">
        <v>2.9444499015808105</v>
      </c>
      <c r="G1541" s="1">
        <f t="shared" si="49"/>
        <v>2.9444499015808104E-2</v>
      </c>
      <c r="H1541" s="1">
        <f t="shared" si="50"/>
        <v>1312777.7947319879</v>
      </c>
    </row>
    <row r="1542" spans="1:8" x14ac:dyDescent="0.2">
      <c r="A1542" s="3">
        <v>1542</v>
      </c>
      <c r="B1542" s="3">
        <v>1276</v>
      </c>
      <c r="C1542" s="3">
        <v>102.86666870117188</v>
      </c>
      <c r="D1542" s="3">
        <v>118.26999664306641</v>
      </c>
      <c r="E1542" s="3">
        <v>2.9463398456573486</v>
      </c>
      <c r="G1542" s="1">
        <f t="shared" si="49"/>
        <v>2.9463398456573486E-2</v>
      </c>
      <c r="H1542" s="1">
        <f t="shared" si="50"/>
        <v>1314111.0738118491</v>
      </c>
    </row>
    <row r="1543" spans="1:8" x14ac:dyDescent="0.2">
      <c r="A1543" s="3">
        <v>1543</v>
      </c>
      <c r="B1543" s="3">
        <v>1276</v>
      </c>
      <c r="C1543" s="3">
        <v>102.93333435058594</v>
      </c>
      <c r="D1543" s="3">
        <v>118.40000152587891</v>
      </c>
      <c r="E1543" s="3">
        <v>2.9482698440551758</v>
      </c>
      <c r="G1543" s="1">
        <f t="shared" si="49"/>
        <v>2.9482698440551756E-2</v>
      </c>
      <c r="H1543" s="1">
        <f t="shared" si="50"/>
        <v>1315555.5725097656</v>
      </c>
    </row>
    <row r="1544" spans="1:8" x14ac:dyDescent="0.2">
      <c r="A1544" s="3">
        <v>1544</v>
      </c>
      <c r="B1544" s="3">
        <v>1276</v>
      </c>
      <c r="C1544" s="3">
        <v>103</v>
      </c>
      <c r="D1544" s="3">
        <v>118.36000061035156</v>
      </c>
      <c r="E1544" s="3">
        <v>2.9501998424530029</v>
      </c>
      <c r="G1544" s="1">
        <f t="shared" si="49"/>
        <v>2.9501998424530031E-2</v>
      </c>
      <c r="H1544" s="1">
        <f t="shared" si="50"/>
        <v>1315111.1178927952</v>
      </c>
    </row>
    <row r="1545" spans="1:8" x14ac:dyDescent="0.2">
      <c r="A1545" s="3">
        <v>1545</v>
      </c>
      <c r="B1545" s="3">
        <v>1276</v>
      </c>
      <c r="C1545" s="3">
        <v>103.06666564941406</v>
      </c>
      <c r="D1545" s="3">
        <v>118.23999786376953</v>
      </c>
      <c r="E1545" s="3">
        <v>2.9520800113677979</v>
      </c>
      <c r="G1545" s="1">
        <f t="shared" si="49"/>
        <v>2.952080011367798E-2</v>
      </c>
      <c r="H1545" s="1">
        <f t="shared" si="50"/>
        <v>1313777.7540418839</v>
      </c>
    </row>
    <row r="1546" spans="1:8" x14ac:dyDescent="0.2">
      <c r="A1546" s="3">
        <v>1546</v>
      </c>
      <c r="B1546" s="3">
        <v>1276</v>
      </c>
      <c r="C1546" s="3">
        <v>103.13333129882813</v>
      </c>
      <c r="D1546" s="3">
        <v>118.30999755859375</v>
      </c>
      <c r="E1546" s="3">
        <v>2.9539699554443359</v>
      </c>
      <c r="G1546" s="1">
        <f t="shared" si="49"/>
        <v>2.9539699554443358E-2</v>
      </c>
      <c r="H1546" s="1">
        <f t="shared" si="50"/>
        <v>1314555.5284288195</v>
      </c>
    </row>
    <row r="1547" spans="1:8" x14ac:dyDescent="0.2">
      <c r="A1547" s="3">
        <v>1547</v>
      </c>
      <c r="B1547" s="3">
        <v>1276</v>
      </c>
      <c r="C1547" s="3">
        <v>103.19999694824219</v>
      </c>
      <c r="D1547" s="3">
        <v>118.41999816894531</v>
      </c>
      <c r="E1547" s="3">
        <v>2.9558899402618408</v>
      </c>
      <c r="G1547" s="1">
        <f t="shared" si="49"/>
        <v>2.9558899402618407E-2</v>
      </c>
      <c r="H1547" s="1">
        <f t="shared" si="50"/>
        <v>1315777.7574327257</v>
      </c>
    </row>
    <row r="1548" spans="1:8" x14ac:dyDescent="0.2">
      <c r="A1548" s="3">
        <v>1548</v>
      </c>
      <c r="B1548" s="3">
        <v>1276</v>
      </c>
      <c r="C1548" s="3">
        <v>103.26667022705078</v>
      </c>
      <c r="D1548" s="3">
        <v>118.36000061035156</v>
      </c>
      <c r="E1548" s="3">
        <v>2.957819938659668</v>
      </c>
      <c r="G1548" s="1">
        <f t="shared" si="49"/>
        <v>2.9578199386596681E-2</v>
      </c>
      <c r="H1548" s="1">
        <f t="shared" si="50"/>
        <v>1315111.1178927952</v>
      </c>
    </row>
    <row r="1549" spans="1:8" x14ac:dyDescent="0.2">
      <c r="A1549" s="3">
        <v>1549</v>
      </c>
      <c r="B1549" s="3">
        <v>1276</v>
      </c>
      <c r="C1549" s="3">
        <v>103.33333587646484</v>
      </c>
      <c r="D1549" s="3">
        <v>118.25</v>
      </c>
      <c r="E1549" s="3">
        <v>2.9597098827362061</v>
      </c>
      <c r="G1549" s="1">
        <f t="shared" si="49"/>
        <v>2.959709882736206E-2</v>
      </c>
      <c r="H1549" s="1">
        <f t="shared" si="50"/>
        <v>1313888.888888889</v>
      </c>
    </row>
    <row r="1550" spans="1:8" x14ac:dyDescent="0.2">
      <c r="A1550" s="3">
        <v>1550</v>
      </c>
      <c r="B1550" s="3">
        <v>1276</v>
      </c>
      <c r="C1550" s="3">
        <v>103.40000152587891</v>
      </c>
      <c r="D1550" s="3">
        <v>118.33000183105469</v>
      </c>
      <c r="E1550" s="3">
        <v>2.9616398811340332</v>
      </c>
      <c r="G1550" s="1">
        <f t="shared" si="49"/>
        <v>2.961639881134033E-2</v>
      </c>
      <c r="H1550" s="1">
        <f t="shared" si="50"/>
        <v>1314777.79812283</v>
      </c>
    </row>
    <row r="1551" spans="1:8" x14ac:dyDescent="0.2">
      <c r="A1551" s="3">
        <v>1551</v>
      </c>
      <c r="B1551" s="3">
        <v>1276</v>
      </c>
      <c r="C1551" s="3">
        <v>103.46666717529297</v>
      </c>
      <c r="D1551" s="3">
        <v>118.40000152587891</v>
      </c>
      <c r="E1551" s="3">
        <v>2.9635698795318604</v>
      </c>
      <c r="G1551" s="1">
        <f t="shared" si="49"/>
        <v>2.9635698795318605E-2</v>
      </c>
      <c r="H1551" s="1">
        <f t="shared" si="50"/>
        <v>1315555.5725097656</v>
      </c>
    </row>
    <row r="1552" spans="1:8" x14ac:dyDescent="0.2">
      <c r="A1552" s="3">
        <v>1552</v>
      </c>
      <c r="B1552" s="3">
        <v>1276</v>
      </c>
      <c r="C1552" s="3">
        <v>103.53333282470703</v>
      </c>
      <c r="D1552" s="3">
        <v>118.76000213623047</v>
      </c>
      <c r="E1552" s="3">
        <v>2.9654498100280762</v>
      </c>
      <c r="G1552" s="1">
        <f t="shared" si="49"/>
        <v>2.9654498100280761E-2</v>
      </c>
      <c r="H1552" s="1">
        <f t="shared" si="50"/>
        <v>1319555.5792914499</v>
      </c>
    </row>
    <row r="1553" spans="1:8" x14ac:dyDescent="0.2">
      <c r="A1553" s="3">
        <v>1553</v>
      </c>
      <c r="B1553" s="3">
        <v>1276</v>
      </c>
      <c r="C1553" s="3">
        <v>103.59999847412109</v>
      </c>
      <c r="D1553" s="3">
        <v>118.65000152587891</v>
      </c>
      <c r="E1553" s="3">
        <v>2.9673798084259033</v>
      </c>
      <c r="G1553" s="1">
        <f t="shared" si="49"/>
        <v>2.9673798084259032E-2</v>
      </c>
      <c r="H1553" s="1">
        <f t="shared" si="50"/>
        <v>1318333.3502875436</v>
      </c>
    </row>
    <row r="1554" spans="1:8" x14ac:dyDescent="0.2">
      <c r="A1554" s="3">
        <v>1554</v>
      </c>
      <c r="B1554" s="3">
        <v>1276</v>
      </c>
      <c r="C1554" s="3">
        <v>103.66666412353516</v>
      </c>
      <c r="D1554" s="3">
        <v>118.87999725341797</v>
      </c>
      <c r="E1554" s="3">
        <v>2.9692599773406982</v>
      </c>
      <c r="G1554" s="1">
        <f t="shared" si="49"/>
        <v>2.9692599773406981E-2</v>
      </c>
      <c r="H1554" s="1">
        <f t="shared" si="50"/>
        <v>1320888.8583713109</v>
      </c>
    </row>
    <row r="1555" spans="1:8" x14ac:dyDescent="0.2">
      <c r="A1555" s="3">
        <v>1555</v>
      </c>
      <c r="B1555" s="3">
        <v>1276</v>
      </c>
      <c r="C1555" s="3">
        <v>103.73332977294922</v>
      </c>
      <c r="D1555" s="3">
        <v>118.95999908447266</v>
      </c>
      <c r="E1555" s="3">
        <v>2.9711899757385254</v>
      </c>
      <c r="G1555" s="1">
        <f t="shared" si="49"/>
        <v>2.9711899757385255E-2</v>
      </c>
      <c r="H1555" s="1">
        <f t="shared" si="50"/>
        <v>1321777.7676052519</v>
      </c>
    </row>
    <row r="1556" spans="1:8" x14ac:dyDescent="0.2">
      <c r="A1556" s="3">
        <v>1556</v>
      </c>
      <c r="B1556" s="3">
        <v>1276</v>
      </c>
      <c r="C1556" s="3">
        <v>103.80000305175781</v>
      </c>
      <c r="D1556" s="3">
        <v>119.12999725341797</v>
      </c>
      <c r="E1556" s="3">
        <v>2.9731199741363525</v>
      </c>
      <c r="G1556" s="1">
        <f t="shared" si="49"/>
        <v>2.9731199741363526E-2</v>
      </c>
      <c r="H1556" s="1">
        <f t="shared" si="50"/>
        <v>1323666.6361490886</v>
      </c>
    </row>
    <row r="1557" spans="1:8" x14ac:dyDescent="0.2">
      <c r="A1557" s="3">
        <v>1557</v>
      </c>
      <c r="B1557" s="3">
        <v>1276</v>
      </c>
      <c r="C1557" s="3">
        <v>103.86666870117188</v>
      </c>
      <c r="D1557" s="3">
        <v>119.12000274658203</v>
      </c>
      <c r="E1557" s="3">
        <v>2.9750099182128906</v>
      </c>
      <c r="G1557" s="1">
        <f t="shared" si="49"/>
        <v>2.9750099182128908E-2</v>
      </c>
      <c r="H1557" s="1">
        <f t="shared" si="50"/>
        <v>1323555.5860731339</v>
      </c>
    </row>
    <row r="1558" spans="1:8" x14ac:dyDescent="0.2">
      <c r="A1558" s="3">
        <v>1558</v>
      </c>
      <c r="B1558" s="3">
        <v>1276</v>
      </c>
      <c r="C1558" s="3">
        <v>103.93333435058594</v>
      </c>
      <c r="D1558" s="3">
        <v>119.23999786376953</v>
      </c>
      <c r="E1558" s="3">
        <v>2.9769399166107178</v>
      </c>
      <c r="G1558" s="1">
        <f t="shared" si="49"/>
        <v>2.9769399166107179E-2</v>
      </c>
      <c r="H1558" s="1">
        <f t="shared" si="50"/>
        <v>1324888.8651529949</v>
      </c>
    </row>
    <row r="1559" spans="1:8" x14ac:dyDescent="0.2">
      <c r="A1559" s="3">
        <v>1559</v>
      </c>
      <c r="B1559" s="3">
        <v>1276</v>
      </c>
      <c r="C1559" s="3">
        <v>104</v>
      </c>
      <c r="D1559" s="3">
        <v>119.12999725341797</v>
      </c>
      <c r="E1559" s="3">
        <v>2.9788599014282227</v>
      </c>
      <c r="G1559" s="1">
        <f t="shared" si="49"/>
        <v>2.9788599014282227E-2</v>
      </c>
      <c r="H1559" s="1">
        <f t="shared" si="50"/>
        <v>1323666.6361490886</v>
      </c>
    </row>
    <row r="1560" spans="1:8" x14ac:dyDescent="0.2">
      <c r="A1560" s="3">
        <v>1560</v>
      </c>
      <c r="B1560" s="3">
        <v>1276</v>
      </c>
      <c r="C1560" s="3">
        <v>104.06666564941406</v>
      </c>
      <c r="D1560" s="3">
        <v>119.26000213623047</v>
      </c>
      <c r="E1560" s="3">
        <v>2.9807498455047607</v>
      </c>
      <c r="G1560" s="1">
        <f t="shared" si="49"/>
        <v>2.9807498455047609E-2</v>
      </c>
      <c r="H1560" s="1">
        <f t="shared" si="50"/>
        <v>1325111.1348470054</v>
      </c>
    </row>
    <row r="1561" spans="1:8" x14ac:dyDescent="0.2">
      <c r="A1561" s="3">
        <v>1561</v>
      </c>
      <c r="B1561" s="3">
        <v>1276</v>
      </c>
      <c r="C1561" s="3">
        <v>104.13333129882813</v>
      </c>
      <c r="D1561" s="3">
        <v>119.45999908447266</v>
      </c>
      <c r="E1561" s="3">
        <v>2.9826798439025879</v>
      </c>
      <c r="G1561" s="1">
        <f t="shared" si="49"/>
        <v>2.982679843902588E-2</v>
      </c>
      <c r="H1561" s="1">
        <f t="shared" si="50"/>
        <v>1327333.3231608074</v>
      </c>
    </row>
    <row r="1562" spans="1:8" x14ac:dyDescent="0.2">
      <c r="A1562" s="3">
        <v>1562</v>
      </c>
      <c r="B1562" s="3">
        <v>1276</v>
      </c>
      <c r="C1562" s="3">
        <v>104.19999694824219</v>
      </c>
      <c r="D1562" s="3">
        <v>119.52999877929688</v>
      </c>
      <c r="E1562" s="3">
        <v>2.9845600128173828</v>
      </c>
      <c r="G1562" s="1">
        <f t="shared" si="49"/>
        <v>2.9845600128173829E-2</v>
      </c>
      <c r="H1562" s="1">
        <f t="shared" si="50"/>
        <v>1328111.0975477432</v>
      </c>
    </row>
    <row r="1563" spans="1:8" x14ac:dyDescent="0.2">
      <c r="A1563" s="3">
        <v>1563</v>
      </c>
      <c r="B1563" s="3">
        <v>1276</v>
      </c>
      <c r="C1563" s="3">
        <v>104.26667022705078</v>
      </c>
      <c r="D1563" s="3">
        <v>119.37000274658203</v>
      </c>
      <c r="E1563" s="3">
        <v>2.98649001121521</v>
      </c>
      <c r="G1563" s="1">
        <f t="shared" si="49"/>
        <v>2.98649001121521E-2</v>
      </c>
      <c r="H1563" s="1">
        <f t="shared" si="50"/>
        <v>1326333.3638509116</v>
      </c>
    </row>
    <row r="1564" spans="1:8" x14ac:dyDescent="0.2">
      <c r="A1564" s="3">
        <v>1564</v>
      </c>
      <c r="B1564" s="3">
        <v>1276</v>
      </c>
      <c r="C1564" s="3">
        <v>104.33333587646484</v>
      </c>
      <c r="D1564" s="3">
        <v>119.34999847412109</v>
      </c>
      <c r="E1564" s="3">
        <v>2.988379955291748</v>
      </c>
      <c r="G1564" s="1">
        <f t="shared" si="49"/>
        <v>2.9883799552917482E-2</v>
      </c>
      <c r="H1564" s="1">
        <f t="shared" si="50"/>
        <v>1326111.0941569011</v>
      </c>
    </row>
    <row r="1565" spans="1:8" x14ac:dyDescent="0.2">
      <c r="A1565" s="3">
        <v>1565</v>
      </c>
      <c r="B1565" s="3">
        <v>1276</v>
      </c>
      <c r="C1565" s="3">
        <v>104.40000152587891</v>
      </c>
      <c r="D1565" s="3">
        <v>119.52999877929688</v>
      </c>
      <c r="E1565" s="3">
        <v>2.9902999401092529</v>
      </c>
      <c r="G1565" s="1">
        <f t="shared" si="49"/>
        <v>2.990299940109253E-2</v>
      </c>
      <c r="H1565" s="1">
        <f t="shared" si="50"/>
        <v>1328111.0975477432</v>
      </c>
    </row>
    <row r="1566" spans="1:8" x14ac:dyDescent="0.2">
      <c r="A1566" s="3">
        <v>1566</v>
      </c>
      <c r="B1566" s="3">
        <v>1276</v>
      </c>
      <c r="C1566" s="3">
        <v>104.46666717529297</v>
      </c>
      <c r="D1566" s="3">
        <v>119.62000274658203</v>
      </c>
      <c r="E1566" s="3">
        <v>2.9922299385070801</v>
      </c>
      <c r="G1566" s="1">
        <f t="shared" si="49"/>
        <v>2.9922299385070801E-2</v>
      </c>
      <c r="H1566" s="1">
        <f t="shared" si="50"/>
        <v>1329111.1416286894</v>
      </c>
    </row>
    <row r="1567" spans="1:8" x14ac:dyDescent="0.2">
      <c r="A1567" s="3">
        <v>1567</v>
      </c>
      <c r="B1567" s="3">
        <v>1276</v>
      </c>
      <c r="C1567" s="3">
        <v>104.53333282470703</v>
      </c>
      <c r="D1567" s="3">
        <v>119.55000305175781</v>
      </c>
      <c r="E1567" s="3">
        <v>2.9941198825836182</v>
      </c>
      <c r="G1567" s="1">
        <f t="shared" si="49"/>
        <v>2.9941198825836183E-2</v>
      </c>
      <c r="H1567" s="1">
        <f t="shared" si="50"/>
        <v>1328333.3672417535</v>
      </c>
    </row>
    <row r="1568" spans="1:8" x14ac:dyDescent="0.2">
      <c r="A1568" s="3">
        <v>1568</v>
      </c>
      <c r="B1568" s="3">
        <v>1276</v>
      </c>
      <c r="C1568" s="3">
        <v>104.59999847412109</v>
      </c>
      <c r="D1568" s="3">
        <v>119.66000366210938</v>
      </c>
      <c r="E1568" s="3">
        <v>2.9960498809814453</v>
      </c>
      <c r="G1568" s="1">
        <f t="shared" si="49"/>
        <v>2.9960498809814454E-2</v>
      </c>
      <c r="H1568" s="1">
        <f t="shared" si="50"/>
        <v>1329555.5962456597</v>
      </c>
    </row>
    <row r="1569" spans="1:8" x14ac:dyDescent="0.2">
      <c r="A1569" s="3">
        <v>1569</v>
      </c>
      <c r="B1569" s="3">
        <v>1276</v>
      </c>
      <c r="C1569" s="3">
        <v>104.66666412353516</v>
      </c>
      <c r="D1569" s="3">
        <v>119.66000366210938</v>
      </c>
      <c r="E1569" s="3">
        <v>2.9979298114776611</v>
      </c>
      <c r="G1569" s="1">
        <f t="shared" si="49"/>
        <v>2.997929811477661E-2</v>
      </c>
      <c r="H1569" s="1">
        <f t="shared" si="50"/>
        <v>1329555.5962456597</v>
      </c>
    </row>
    <row r="1570" spans="1:8" x14ac:dyDescent="0.2">
      <c r="A1570" s="3">
        <v>1570</v>
      </c>
      <c r="B1570" s="3">
        <v>1276</v>
      </c>
      <c r="C1570" s="3">
        <v>104.73332977294922</v>
      </c>
      <c r="D1570" s="3">
        <v>119.80000305175781</v>
      </c>
      <c r="E1570" s="3">
        <v>2.9998598098754883</v>
      </c>
      <c r="G1570" s="1">
        <f t="shared" si="49"/>
        <v>2.9998598098754884E-2</v>
      </c>
      <c r="H1570" s="1">
        <f t="shared" si="50"/>
        <v>1331111.1450195315</v>
      </c>
    </row>
    <row r="1571" spans="1:8" x14ac:dyDescent="0.2">
      <c r="A1571" s="3">
        <v>1571</v>
      </c>
      <c r="B1571" s="3">
        <v>1276</v>
      </c>
      <c r="C1571" s="3">
        <v>104.80000305175781</v>
      </c>
      <c r="D1571" s="3">
        <v>119.98000335693359</v>
      </c>
      <c r="E1571" s="3">
        <v>3.0017898082733154</v>
      </c>
      <c r="G1571" s="1">
        <f t="shared" si="49"/>
        <v>3.0017898082733155E-2</v>
      </c>
      <c r="H1571" s="1">
        <f t="shared" si="50"/>
        <v>1333111.1484103734</v>
      </c>
    </row>
    <row r="1572" spans="1:8" x14ac:dyDescent="0.2">
      <c r="A1572" s="3">
        <v>1572</v>
      </c>
      <c r="B1572" s="3">
        <v>1276</v>
      </c>
      <c r="C1572" s="3">
        <v>104.86666870117188</v>
      </c>
      <c r="D1572" s="3">
        <v>119.83999633789063</v>
      </c>
      <c r="E1572" s="3">
        <v>3.0036699771881104</v>
      </c>
      <c r="G1572" s="1">
        <f t="shared" si="49"/>
        <v>3.0036699771881104E-2</v>
      </c>
      <c r="H1572" s="1">
        <f t="shared" si="50"/>
        <v>1331555.5148654515</v>
      </c>
    </row>
    <row r="1573" spans="1:8" x14ac:dyDescent="0.2">
      <c r="A1573" s="3">
        <v>1573</v>
      </c>
      <c r="B1573" s="3">
        <v>1276</v>
      </c>
      <c r="C1573" s="3">
        <v>104.93333435058594</v>
      </c>
      <c r="D1573" s="3">
        <v>119.83999633789063</v>
      </c>
      <c r="E1573" s="3">
        <v>3.0055999755859375</v>
      </c>
      <c r="G1573" s="1">
        <f t="shared" si="49"/>
        <v>3.0055999755859375E-2</v>
      </c>
      <c r="H1573" s="1">
        <f t="shared" si="50"/>
        <v>1331555.5148654515</v>
      </c>
    </row>
    <row r="1574" spans="1:8" x14ac:dyDescent="0.2">
      <c r="A1574" s="3">
        <v>1574</v>
      </c>
      <c r="B1574" s="3">
        <v>1276</v>
      </c>
      <c r="C1574" s="3">
        <v>105</v>
      </c>
      <c r="D1574" s="3">
        <v>120</v>
      </c>
      <c r="E1574" s="3">
        <v>3.0074899196624756</v>
      </c>
      <c r="G1574" s="1">
        <f t="shared" si="49"/>
        <v>3.0074899196624757E-2</v>
      </c>
      <c r="H1574" s="1">
        <f t="shared" si="50"/>
        <v>1333333.3333333335</v>
      </c>
    </row>
    <row r="1575" spans="1:8" x14ac:dyDescent="0.2">
      <c r="A1575" s="3">
        <v>1575</v>
      </c>
      <c r="B1575" s="3">
        <v>1276</v>
      </c>
      <c r="C1575" s="3">
        <v>105.06666564941406</v>
      </c>
      <c r="D1575" s="3">
        <v>119.95999908447266</v>
      </c>
      <c r="E1575" s="3">
        <v>3.0094199180603027</v>
      </c>
      <c r="G1575" s="1">
        <f t="shared" si="49"/>
        <v>3.0094199180603028E-2</v>
      </c>
      <c r="H1575" s="1">
        <f t="shared" si="50"/>
        <v>1332888.8787163629</v>
      </c>
    </row>
    <row r="1576" spans="1:8" x14ac:dyDescent="0.2">
      <c r="A1576" s="3">
        <v>1576</v>
      </c>
      <c r="B1576" s="3">
        <v>1276</v>
      </c>
      <c r="C1576" s="3">
        <v>105.13333129882813</v>
      </c>
      <c r="D1576" s="3">
        <v>119.95999908447266</v>
      </c>
      <c r="E1576" s="3">
        <v>3.0113499164581299</v>
      </c>
      <c r="G1576" s="1">
        <f t="shared" si="49"/>
        <v>3.0113499164581298E-2</v>
      </c>
      <c r="H1576" s="1">
        <f t="shared" si="50"/>
        <v>1332888.8787163629</v>
      </c>
    </row>
    <row r="1577" spans="1:8" x14ac:dyDescent="0.2">
      <c r="A1577" s="3">
        <v>1577</v>
      </c>
      <c r="B1577" s="3">
        <v>1276</v>
      </c>
      <c r="C1577" s="3">
        <v>105.19999694824219</v>
      </c>
      <c r="D1577" s="3">
        <v>120.11000061035156</v>
      </c>
      <c r="E1577" s="3">
        <v>3.0132298469543457</v>
      </c>
      <c r="G1577" s="1">
        <f t="shared" si="49"/>
        <v>3.0132298469543458E-2</v>
      </c>
      <c r="H1577" s="1">
        <f t="shared" si="50"/>
        <v>1334555.5623372397</v>
      </c>
    </row>
    <row r="1578" spans="1:8" x14ac:dyDescent="0.2">
      <c r="A1578" s="3">
        <v>1578</v>
      </c>
      <c r="B1578" s="3">
        <v>1276</v>
      </c>
      <c r="C1578" s="3">
        <v>105.26667022705078</v>
      </c>
      <c r="D1578" s="3">
        <v>120.01999664306641</v>
      </c>
      <c r="E1578" s="3">
        <v>3.0151598453521729</v>
      </c>
      <c r="G1578" s="1">
        <f t="shared" si="49"/>
        <v>3.0151598453521729E-2</v>
      </c>
      <c r="H1578" s="1">
        <f t="shared" si="50"/>
        <v>1333555.5182562936</v>
      </c>
    </row>
    <row r="1579" spans="1:8" x14ac:dyDescent="0.2">
      <c r="A1579" s="3">
        <v>1579</v>
      </c>
      <c r="B1579" s="3">
        <v>1276</v>
      </c>
      <c r="C1579" s="3">
        <v>105.33333587646484</v>
      </c>
      <c r="D1579" s="3">
        <v>120.11000061035156</v>
      </c>
      <c r="E1579" s="3">
        <v>3.0170400142669678</v>
      </c>
      <c r="G1579" s="1">
        <f t="shared" si="49"/>
        <v>3.0170400142669678E-2</v>
      </c>
      <c r="H1579" s="1">
        <f t="shared" si="50"/>
        <v>1334555.5623372397</v>
      </c>
    </row>
    <row r="1580" spans="1:8" x14ac:dyDescent="0.2">
      <c r="A1580" s="3">
        <v>1580</v>
      </c>
      <c r="B1580" s="3">
        <v>1276</v>
      </c>
      <c r="C1580" s="3">
        <v>105.40000152587891</v>
      </c>
      <c r="D1580" s="3">
        <v>120.25</v>
      </c>
      <c r="E1580" s="3">
        <v>3.0189700126647949</v>
      </c>
      <c r="G1580" s="1">
        <f t="shared" si="49"/>
        <v>3.0189700126647949E-2</v>
      </c>
      <c r="H1580" s="1">
        <f t="shared" si="50"/>
        <v>1336111.1111111112</v>
      </c>
    </row>
    <row r="1581" spans="1:8" x14ac:dyDescent="0.2">
      <c r="A1581" s="3">
        <v>1581</v>
      </c>
      <c r="B1581" s="3">
        <v>1276</v>
      </c>
      <c r="C1581" s="3">
        <v>105.46666717529297</v>
      </c>
      <c r="D1581" s="3">
        <v>120.18000030517578</v>
      </c>
      <c r="E1581" s="3">
        <v>3.0209000110626221</v>
      </c>
      <c r="G1581" s="1">
        <f t="shared" si="49"/>
        <v>3.020900011062622E-2</v>
      </c>
      <c r="H1581" s="1">
        <f t="shared" si="50"/>
        <v>1335333.3367241754</v>
      </c>
    </row>
    <row r="1582" spans="1:8" x14ac:dyDescent="0.2">
      <c r="A1582" s="3">
        <v>1582</v>
      </c>
      <c r="B1582" s="3">
        <v>1276</v>
      </c>
      <c r="C1582" s="3">
        <v>105.53333282470703</v>
      </c>
      <c r="D1582" s="3">
        <v>120.26999664306641</v>
      </c>
      <c r="E1582" s="3">
        <v>3.0227899551391602</v>
      </c>
      <c r="G1582" s="1">
        <f t="shared" si="49"/>
        <v>3.0227899551391602E-2</v>
      </c>
      <c r="H1582" s="1">
        <f t="shared" si="50"/>
        <v>1336333.2960340714</v>
      </c>
    </row>
    <row r="1583" spans="1:8" x14ac:dyDescent="0.2">
      <c r="A1583" s="3">
        <v>1583</v>
      </c>
      <c r="B1583" s="3">
        <v>1276</v>
      </c>
      <c r="C1583" s="3">
        <v>105.59999847412109</v>
      </c>
      <c r="D1583" s="3">
        <v>120.06999969482422</v>
      </c>
      <c r="E1583" s="3">
        <v>3.024709939956665</v>
      </c>
      <c r="G1583" s="1">
        <f t="shared" si="49"/>
        <v>3.024709939956665E-2</v>
      </c>
      <c r="H1583" s="1">
        <f t="shared" si="50"/>
        <v>1334111.1077202691</v>
      </c>
    </row>
    <row r="1584" spans="1:8" x14ac:dyDescent="0.2">
      <c r="A1584" s="3">
        <v>1584</v>
      </c>
      <c r="B1584" s="3">
        <v>1276</v>
      </c>
      <c r="C1584" s="3">
        <v>105.66666412353516</v>
      </c>
      <c r="D1584" s="3">
        <v>120.36000061035156</v>
      </c>
      <c r="E1584" s="3">
        <v>3.0265998840332031</v>
      </c>
      <c r="G1584" s="1">
        <f t="shared" si="49"/>
        <v>3.0265998840332032E-2</v>
      </c>
      <c r="H1584" s="1">
        <f t="shared" si="50"/>
        <v>1337333.3401150175</v>
      </c>
    </row>
    <row r="1585" spans="1:8" x14ac:dyDescent="0.2">
      <c r="A1585" s="3">
        <v>1585</v>
      </c>
      <c r="B1585" s="3">
        <v>1276</v>
      </c>
      <c r="C1585" s="3">
        <v>105.73332977294922</v>
      </c>
      <c r="D1585" s="3">
        <v>120.33999633789063</v>
      </c>
      <c r="E1585" s="3">
        <v>3.0285298824310303</v>
      </c>
      <c r="G1585" s="1">
        <f t="shared" si="49"/>
        <v>3.0285298824310303E-2</v>
      </c>
      <c r="H1585" s="1">
        <f t="shared" si="50"/>
        <v>1337111.070421007</v>
      </c>
    </row>
    <row r="1586" spans="1:8" x14ac:dyDescent="0.2">
      <c r="A1586" s="3">
        <v>1586</v>
      </c>
      <c r="B1586" s="3">
        <v>1276</v>
      </c>
      <c r="C1586" s="3">
        <v>105.80000305175781</v>
      </c>
      <c r="D1586" s="3">
        <v>120.48000335693359</v>
      </c>
      <c r="E1586" s="3">
        <v>3.0304098129272461</v>
      </c>
      <c r="G1586" s="1">
        <f t="shared" si="49"/>
        <v>3.0304098129272462E-2</v>
      </c>
      <c r="H1586" s="1">
        <f t="shared" si="50"/>
        <v>1338666.7039659289</v>
      </c>
    </row>
    <row r="1587" spans="1:8" x14ac:dyDescent="0.2">
      <c r="A1587" s="3">
        <v>1587</v>
      </c>
      <c r="B1587" s="3">
        <v>1276</v>
      </c>
      <c r="C1587" s="3">
        <v>105.86666870117188</v>
      </c>
      <c r="D1587" s="3">
        <v>120.61000061035156</v>
      </c>
      <c r="E1587" s="3">
        <v>3.0323398113250732</v>
      </c>
      <c r="G1587" s="1">
        <f t="shared" si="49"/>
        <v>3.0323398113250733E-2</v>
      </c>
      <c r="H1587" s="1">
        <f t="shared" si="50"/>
        <v>1340111.1178927952</v>
      </c>
    </row>
    <row r="1588" spans="1:8" x14ac:dyDescent="0.2">
      <c r="A1588" s="3">
        <v>1588</v>
      </c>
      <c r="B1588" s="3">
        <v>1276</v>
      </c>
      <c r="C1588" s="3">
        <v>105.93333435058594</v>
      </c>
      <c r="D1588" s="3">
        <v>120.62999725341797</v>
      </c>
      <c r="E1588" s="3">
        <v>3.0342698097229004</v>
      </c>
      <c r="G1588" s="1">
        <f t="shared" si="49"/>
        <v>3.0342698097229004E-2</v>
      </c>
      <c r="H1588" s="1">
        <f t="shared" si="50"/>
        <v>1340333.3028157554</v>
      </c>
    </row>
    <row r="1589" spans="1:8" x14ac:dyDescent="0.2">
      <c r="A1589" s="3">
        <v>1589</v>
      </c>
      <c r="B1589" s="3">
        <v>1276</v>
      </c>
      <c r="C1589" s="3">
        <v>106</v>
      </c>
      <c r="D1589" s="3">
        <v>120.55999755859375</v>
      </c>
      <c r="E1589" s="3">
        <v>3.0361499786376953</v>
      </c>
      <c r="G1589" s="1">
        <f t="shared" si="49"/>
        <v>3.0361499786376953E-2</v>
      </c>
      <c r="H1589" s="1">
        <f t="shared" si="50"/>
        <v>1339555.5284288195</v>
      </c>
    </row>
    <row r="1590" spans="1:8" x14ac:dyDescent="0.2">
      <c r="A1590" s="3">
        <v>1590</v>
      </c>
      <c r="B1590" s="3">
        <v>1276</v>
      </c>
      <c r="C1590" s="3">
        <v>106.06666564941406</v>
      </c>
      <c r="D1590" s="3">
        <v>120.76999664306641</v>
      </c>
      <c r="E1590" s="3">
        <v>3.0380799770355225</v>
      </c>
      <c r="G1590" s="1">
        <f t="shared" si="49"/>
        <v>3.0380799770355224E-2</v>
      </c>
      <c r="H1590" s="1">
        <f t="shared" si="50"/>
        <v>1341888.8515896269</v>
      </c>
    </row>
    <row r="1591" spans="1:8" x14ac:dyDescent="0.2">
      <c r="A1591" s="3">
        <v>1591</v>
      </c>
      <c r="B1591" s="3">
        <v>1276</v>
      </c>
      <c r="C1591" s="3">
        <v>106.13333129882813</v>
      </c>
      <c r="D1591" s="3">
        <v>120.66000366210938</v>
      </c>
      <c r="E1591" s="3">
        <v>3.0400099754333496</v>
      </c>
      <c r="G1591" s="1">
        <f t="shared" si="49"/>
        <v>3.0400099754333495E-2</v>
      </c>
      <c r="H1591" s="1">
        <f t="shared" si="50"/>
        <v>1340666.707356771</v>
      </c>
    </row>
    <row r="1592" spans="1:8" x14ac:dyDescent="0.2">
      <c r="A1592" s="3">
        <v>1592</v>
      </c>
      <c r="B1592" s="3">
        <v>1276</v>
      </c>
      <c r="C1592" s="3">
        <v>106.19999694824219</v>
      </c>
      <c r="D1592" s="3">
        <v>120.61000061035156</v>
      </c>
      <c r="E1592" s="3">
        <v>3.0418999195098877</v>
      </c>
      <c r="G1592" s="1">
        <f t="shared" si="49"/>
        <v>3.0418999195098877E-2</v>
      </c>
      <c r="H1592" s="1">
        <f t="shared" si="50"/>
        <v>1340111.1178927952</v>
      </c>
    </row>
    <row r="1593" spans="1:8" x14ac:dyDescent="0.2">
      <c r="A1593" s="3">
        <v>1593</v>
      </c>
      <c r="B1593" s="3">
        <v>1276</v>
      </c>
      <c r="C1593" s="3">
        <v>106.26667022705078</v>
      </c>
      <c r="D1593" s="3">
        <v>120.80999755859375</v>
      </c>
      <c r="E1593" s="3">
        <v>3.0438299179077148</v>
      </c>
      <c r="G1593" s="1">
        <f t="shared" si="49"/>
        <v>3.0438299179077147E-2</v>
      </c>
      <c r="H1593" s="1">
        <f t="shared" si="50"/>
        <v>1342333.3062065972</v>
      </c>
    </row>
    <row r="1594" spans="1:8" x14ac:dyDescent="0.2">
      <c r="A1594" s="3">
        <v>1594</v>
      </c>
      <c r="B1594" s="3">
        <v>1276</v>
      </c>
      <c r="C1594" s="3">
        <v>106.33333587646484</v>
      </c>
      <c r="D1594" s="3">
        <v>120.75</v>
      </c>
      <c r="E1594" s="3">
        <v>3.0457098484039307</v>
      </c>
      <c r="G1594" s="1">
        <f t="shared" si="49"/>
        <v>3.0457098484039307E-2</v>
      </c>
      <c r="H1594" s="1">
        <f t="shared" si="50"/>
        <v>1341666.6666666667</v>
      </c>
    </row>
    <row r="1595" spans="1:8" x14ac:dyDescent="0.2">
      <c r="A1595" s="3">
        <v>1595</v>
      </c>
      <c r="B1595" s="3">
        <v>1276</v>
      </c>
      <c r="C1595" s="3">
        <v>106.40000152587891</v>
      </c>
      <c r="D1595" s="3">
        <v>120.79000091552734</v>
      </c>
      <c r="E1595" s="3">
        <v>3.0476398468017578</v>
      </c>
      <c r="G1595" s="1">
        <f t="shared" si="49"/>
        <v>3.0476398468017578E-2</v>
      </c>
      <c r="H1595" s="1">
        <f t="shared" si="50"/>
        <v>1342111.1212836374</v>
      </c>
    </row>
    <row r="1596" spans="1:8" x14ac:dyDescent="0.2">
      <c r="A1596" s="3">
        <v>1596</v>
      </c>
      <c r="B1596" s="3">
        <v>1276</v>
      </c>
      <c r="C1596" s="3">
        <v>106.46666717529297</v>
      </c>
      <c r="D1596" s="3">
        <v>120.98999786376953</v>
      </c>
      <c r="E1596" s="3">
        <v>3.049569845199585</v>
      </c>
      <c r="G1596" s="1">
        <f t="shared" si="49"/>
        <v>3.0495698451995849E-2</v>
      </c>
      <c r="H1596" s="1">
        <f t="shared" si="50"/>
        <v>1344333.3095974394</v>
      </c>
    </row>
    <row r="1597" spans="1:8" x14ac:dyDescent="0.2">
      <c r="A1597" s="3">
        <v>1597</v>
      </c>
      <c r="B1597" s="3">
        <v>1276</v>
      </c>
      <c r="C1597" s="3">
        <v>106.53333282470703</v>
      </c>
      <c r="D1597" s="3">
        <v>120.83000183105469</v>
      </c>
      <c r="E1597" s="3">
        <v>3.0514500141143799</v>
      </c>
      <c r="G1597" s="1">
        <f t="shared" si="49"/>
        <v>3.0514500141143798E-2</v>
      </c>
      <c r="H1597" s="1">
        <f t="shared" si="50"/>
        <v>1342555.5759006077</v>
      </c>
    </row>
    <row r="1598" spans="1:8" x14ac:dyDescent="0.2">
      <c r="A1598" s="3">
        <v>1598</v>
      </c>
      <c r="B1598" s="3">
        <v>1276</v>
      </c>
      <c r="C1598" s="3">
        <v>106.59999847412109</v>
      </c>
      <c r="D1598" s="3">
        <v>121.05999755859375</v>
      </c>
      <c r="E1598" s="3">
        <v>3.053380012512207</v>
      </c>
      <c r="G1598" s="1">
        <f t="shared" si="49"/>
        <v>3.0533800125122069E-2</v>
      </c>
      <c r="H1598" s="1">
        <f t="shared" si="50"/>
        <v>1345111.0839843752</v>
      </c>
    </row>
    <row r="1599" spans="1:8" x14ac:dyDescent="0.2">
      <c r="A1599" s="3">
        <v>1599</v>
      </c>
      <c r="B1599" s="3">
        <v>1276</v>
      </c>
      <c r="C1599" s="3">
        <v>106.66666412353516</v>
      </c>
      <c r="D1599" s="3">
        <v>121.12999725341797</v>
      </c>
      <c r="E1599" s="3">
        <v>3.0553100109100342</v>
      </c>
      <c r="G1599" s="1">
        <f t="shared" si="49"/>
        <v>3.0553100109100343E-2</v>
      </c>
      <c r="H1599" s="1">
        <f t="shared" si="50"/>
        <v>1345888.8583713109</v>
      </c>
    </row>
    <row r="1600" spans="1:8" x14ac:dyDescent="0.2">
      <c r="A1600" s="3">
        <v>1600</v>
      </c>
      <c r="B1600" s="3">
        <v>1276</v>
      </c>
      <c r="C1600" s="3">
        <v>106.73332977294922</v>
      </c>
      <c r="D1600" s="3">
        <v>120.98999786376953</v>
      </c>
      <c r="E1600" s="3">
        <v>3.0571999549865723</v>
      </c>
      <c r="G1600" s="1">
        <f t="shared" si="49"/>
        <v>3.0571999549865721E-2</v>
      </c>
      <c r="H1600" s="1">
        <f t="shared" si="50"/>
        <v>1344333.3095974394</v>
      </c>
    </row>
    <row r="1601" spans="1:8" x14ac:dyDescent="0.2">
      <c r="A1601" s="3">
        <v>1601</v>
      </c>
      <c r="B1601" s="3">
        <v>1276</v>
      </c>
      <c r="C1601" s="3">
        <v>106.80000305175781</v>
      </c>
      <c r="D1601" s="3">
        <v>120.83999633789063</v>
      </c>
      <c r="E1601" s="3">
        <v>3.0590798854827881</v>
      </c>
      <c r="G1601" s="1">
        <f t="shared" si="49"/>
        <v>3.0590798854827881E-2</v>
      </c>
      <c r="H1601" s="1">
        <f t="shared" si="50"/>
        <v>1342666.6259765627</v>
      </c>
    </row>
    <row r="1602" spans="1:8" x14ac:dyDescent="0.2">
      <c r="A1602" s="3">
        <v>1602</v>
      </c>
      <c r="B1602" s="3">
        <v>1276</v>
      </c>
      <c r="C1602" s="3">
        <v>106.86666870117188</v>
      </c>
      <c r="D1602" s="3">
        <v>120.87999725341797</v>
      </c>
      <c r="E1602" s="3">
        <v>3.0610098838806152</v>
      </c>
      <c r="G1602" s="1">
        <f t="shared" ref="G1602:G1665" si="51">E1602/100</f>
        <v>3.0610098838806152E-2</v>
      </c>
      <c r="H1602" s="1">
        <f t="shared" ref="H1602:H1665" si="52">D1602/(15*6*10^-6)</f>
        <v>1343111.0805935331</v>
      </c>
    </row>
    <row r="1603" spans="1:8" x14ac:dyDescent="0.2">
      <c r="A1603" s="3">
        <v>1603</v>
      </c>
      <c r="B1603" s="3">
        <v>1276</v>
      </c>
      <c r="C1603" s="3">
        <v>106.93333435058594</v>
      </c>
      <c r="D1603" s="3">
        <v>120.90000152587891</v>
      </c>
      <c r="E1603" s="3">
        <v>3.0629398822784424</v>
      </c>
      <c r="G1603" s="1">
        <f t="shared" si="51"/>
        <v>3.0629398822784423E-2</v>
      </c>
      <c r="H1603" s="1">
        <f t="shared" si="52"/>
        <v>1343333.3502875436</v>
      </c>
    </row>
    <row r="1604" spans="1:8" x14ac:dyDescent="0.2">
      <c r="A1604" s="3">
        <v>1604</v>
      </c>
      <c r="B1604" s="3">
        <v>1276</v>
      </c>
      <c r="C1604" s="3">
        <v>107</v>
      </c>
      <c r="D1604" s="3">
        <v>120.91999816894531</v>
      </c>
      <c r="E1604" s="3">
        <v>3.0648198127746582</v>
      </c>
      <c r="G1604" s="1">
        <f t="shared" si="51"/>
        <v>3.0648198127746582E-2</v>
      </c>
      <c r="H1604" s="1">
        <f t="shared" si="52"/>
        <v>1343555.5352105035</v>
      </c>
    </row>
    <row r="1605" spans="1:8" x14ac:dyDescent="0.2">
      <c r="A1605" s="3">
        <v>1605</v>
      </c>
      <c r="B1605" s="3">
        <v>1276</v>
      </c>
      <c r="C1605" s="3">
        <v>107.06666564941406</v>
      </c>
      <c r="D1605" s="3">
        <v>120.86000061035156</v>
      </c>
      <c r="E1605" s="3">
        <v>3.0667498111724854</v>
      </c>
      <c r="G1605" s="1">
        <f t="shared" si="51"/>
        <v>3.0667498111724853E-2</v>
      </c>
      <c r="H1605" s="1">
        <f t="shared" si="52"/>
        <v>1342888.895670573</v>
      </c>
    </row>
    <row r="1606" spans="1:8" x14ac:dyDescent="0.2">
      <c r="A1606" s="3">
        <v>1606</v>
      </c>
      <c r="B1606" s="3">
        <v>1276</v>
      </c>
      <c r="C1606" s="3">
        <v>107.13333129882813</v>
      </c>
      <c r="D1606" s="3">
        <v>120.94999694824219</v>
      </c>
      <c r="E1606" s="3">
        <v>3.0686798095703125</v>
      </c>
      <c r="G1606" s="1">
        <f t="shared" si="51"/>
        <v>3.0686798095703124E-2</v>
      </c>
      <c r="H1606" s="1">
        <f t="shared" si="52"/>
        <v>1343888.854980469</v>
      </c>
    </row>
    <row r="1607" spans="1:8" x14ac:dyDescent="0.2">
      <c r="A1607" s="3">
        <v>1607</v>
      </c>
      <c r="B1607" s="3">
        <v>1276</v>
      </c>
      <c r="C1607" s="3">
        <v>107.19999694824219</v>
      </c>
      <c r="D1607" s="3">
        <v>121.01000213623047</v>
      </c>
      <c r="E1607" s="3">
        <v>3.0705599784851074</v>
      </c>
      <c r="G1607" s="1">
        <f t="shared" si="51"/>
        <v>3.0705599784851073E-2</v>
      </c>
      <c r="H1607" s="1">
        <f t="shared" si="52"/>
        <v>1344555.5792914499</v>
      </c>
    </row>
    <row r="1608" spans="1:8" x14ac:dyDescent="0.2">
      <c r="A1608" s="3">
        <v>1608</v>
      </c>
      <c r="B1608" s="3">
        <v>1276</v>
      </c>
      <c r="C1608" s="3">
        <v>107.26667022705078</v>
      </c>
      <c r="D1608" s="3">
        <v>121.05999755859375</v>
      </c>
      <c r="E1608" s="3">
        <v>3.0724899768829346</v>
      </c>
      <c r="G1608" s="1">
        <f t="shared" si="51"/>
        <v>3.0724899768829347E-2</v>
      </c>
      <c r="H1608" s="1">
        <f t="shared" si="52"/>
        <v>1345111.0839843752</v>
      </c>
    </row>
    <row r="1609" spans="1:8" x14ac:dyDescent="0.2">
      <c r="A1609" s="3">
        <v>1609</v>
      </c>
      <c r="B1609" s="3">
        <v>1276</v>
      </c>
      <c r="C1609" s="3">
        <v>107.33333587646484</v>
      </c>
      <c r="D1609" s="3">
        <v>121.01999664306641</v>
      </c>
      <c r="E1609" s="3">
        <v>3.0743799209594727</v>
      </c>
      <c r="G1609" s="1">
        <f t="shared" si="51"/>
        <v>3.0743799209594726E-2</v>
      </c>
      <c r="H1609" s="1">
        <f t="shared" si="52"/>
        <v>1344666.6293674046</v>
      </c>
    </row>
    <row r="1610" spans="1:8" x14ac:dyDescent="0.2">
      <c r="A1610" s="3">
        <v>1610</v>
      </c>
      <c r="B1610" s="3">
        <v>1276</v>
      </c>
      <c r="C1610" s="3">
        <v>107.40000152587891</v>
      </c>
      <c r="D1610" s="3">
        <v>121.05999755859375</v>
      </c>
      <c r="E1610" s="3">
        <v>3.0763099193572998</v>
      </c>
      <c r="G1610" s="1">
        <f t="shared" si="51"/>
        <v>3.0763099193572997E-2</v>
      </c>
      <c r="H1610" s="1">
        <f t="shared" si="52"/>
        <v>1345111.0839843752</v>
      </c>
    </row>
    <row r="1611" spans="1:8" x14ac:dyDescent="0.2">
      <c r="A1611" s="3">
        <v>1611</v>
      </c>
      <c r="B1611" s="3">
        <v>1276</v>
      </c>
      <c r="C1611" s="3">
        <v>107.46666717529297</v>
      </c>
      <c r="D1611" s="3">
        <v>121.22000122070313</v>
      </c>
      <c r="E1611" s="3">
        <v>3.078239917755127</v>
      </c>
      <c r="G1611" s="1">
        <f t="shared" si="51"/>
        <v>3.0782399177551271E-2</v>
      </c>
      <c r="H1611" s="1">
        <f t="shared" si="52"/>
        <v>1346888.902452257</v>
      </c>
    </row>
    <row r="1612" spans="1:8" x14ac:dyDescent="0.2">
      <c r="A1612" s="3">
        <v>1612</v>
      </c>
      <c r="B1612" s="3">
        <v>1276</v>
      </c>
      <c r="C1612" s="3">
        <v>107.53333282470703</v>
      </c>
      <c r="D1612" s="3">
        <v>121.27999877929688</v>
      </c>
      <c r="E1612" s="3">
        <v>3.0801198482513428</v>
      </c>
      <c r="G1612" s="1">
        <f t="shared" si="51"/>
        <v>3.0801198482513427E-2</v>
      </c>
      <c r="H1612" s="1">
        <f t="shared" si="52"/>
        <v>1347555.5419921877</v>
      </c>
    </row>
    <row r="1613" spans="1:8" x14ac:dyDescent="0.2">
      <c r="A1613" s="3">
        <v>1613</v>
      </c>
      <c r="B1613" s="3">
        <v>1276</v>
      </c>
      <c r="C1613" s="3">
        <v>107.59999847412109</v>
      </c>
      <c r="D1613" s="3">
        <v>121.19000244140625</v>
      </c>
      <c r="E1613" s="3">
        <v>3.0820498466491699</v>
      </c>
      <c r="G1613" s="1">
        <f t="shared" si="51"/>
        <v>3.0820498466491698E-2</v>
      </c>
      <c r="H1613" s="1">
        <f t="shared" si="52"/>
        <v>1346555.5826822917</v>
      </c>
    </row>
    <row r="1614" spans="1:8" x14ac:dyDescent="0.2">
      <c r="A1614" s="3">
        <v>1614</v>
      </c>
      <c r="B1614" s="3">
        <v>1276</v>
      </c>
      <c r="C1614" s="3">
        <v>107.66666412353516</v>
      </c>
      <c r="D1614" s="3">
        <v>121.26000213623047</v>
      </c>
      <c r="E1614" s="3">
        <v>3.0839798450469971</v>
      </c>
      <c r="G1614" s="1">
        <f t="shared" si="51"/>
        <v>3.0839798450469972E-2</v>
      </c>
      <c r="H1614" s="1">
        <f t="shared" si="52"/>
        <v>1347333.3570692276</v>
      </c>
    </row>
    <row r="1615" spans="1:8" x14ac:dyDescent="0.2">
      <c r="A1615" s="3">
        <v>1615</v>
      </c>
      <c r="B1615" s="3">
        <v>1276</v>
      </c>
      <c r="C1615" s="3">
        <v>107.73332977294922</v>
      </c>
      <c r="D1615" s="3">
        <v>121.19999694824219</v>
      </c>
      <c r="E1615" s="3">
        <v>3.085860013961792</v>
      </c>
      <c r="G1615" s="1">
        <f t="shared" si="51"/>
        <v>3.0858600139617921E-2</v>
      </c>
      <c r="H1615" s="1">
        <f t="shared" si="52"/>
        <v>1346666.6327582467</v>
      </c>
    </row>
    <row r="1616" spans="1:8" x14ac:dyDescent="0.2">
      <c r="A1616" s="3">
        <v>1616</v>
      </c>
      <c r="B1616" s="3">
        <v>1276</v>
      </c>
      <c r="C1616" s="3">
        <v>107.80000305175781</v>
      </c>
      <c r="D1616" s="3">
        <v>121.37000274658203</v>
      </c>
      <c r="E1616" s="3">
        <v>3.0877900123596191</v>
      </c>
      <c r="G1616" s="1">
        <f t="shared" si="51"/>
        <v>3.0877900123596192E-2</v>
      </c>
      <c r="H1616" s="1">
        <f t="shared" si="52"/>
        <v>1348555.5860731339</v>
      </c>
    </row>
    <row r="1617" spans="1:8" x14ac:dyDescent="0.2">
      <c r="A1617" s="3">
        <v>1617</v>
      </c>
      <c r="B1617" s="3">
        <v>1276</v>
      </c>
      <c r="C1617" s="3">
        <v>107.86666870117188</v>
      </c>
      <c r="D1617" s="3">
        <v>121.30999755859375</v>
      </c>
      <c r="E1617" s="3">
        <v>3.0896799564361572</v>
      </c>
      <c r="G1617" s="1">
        <f t="shared" si="51"/>
        <v>3.0896799564361574E-2</v>
      </c>
      <c r="H1617" s="1">
        <f t="shared" si="52"/>
        <v>1347888.861762153</v>
      </c>
    </row>
    <row r="1618" spans="1:8" x14ac:dyDescent="0.2">
      <c r="A1618" s="3">
        <v>1618</v>
      </c>
      <c r="B1618" s="3">
        <v>1276</v>
      </c>
      <c r="C1618" s="3">
        <v>107.93333435058594</v>
      </c>
      <c r="D1618" s="3">
        <v>121.27999877929688</v>
      </c>
      <c r="E1618" s="3">
        <v>3.0916099548339844</v>
      </c>
      <c r="G1618" s="1">
        <f t="shared" si="51"/>
        <v>3.0916099548339845E-2</v>
      </c>
      <c r="H1618" s="1">
        <f t="shared" si="52"/>
        <v>1347555.5419921877</v>
      </c>
    </row>
    <row r="1619" spans="1:8" x14ac:dyDescent="0.2">
      <c r="A1619" s="3">
        <v>1619</v>
      </c>
      <c r="B1619" s="3">
        <v>1276</v>
      </c>
      <c r="C1619" s="3">
        <v>108</v>
      </c>
      <c r="D1619" s="3">
        <v>121.15000152587891</v>
      </c>
      <c r="E1619" s="3">
        <v>3.0934898853302002</v>
      </c>
      <c r="G1619" s="1">
        <f t="shared" si="51"/>
        <v>3.0934898853302001E-2</v>
      </c>
      <c r="H1619" s="1">
        <f t="shared" si="52"/>
        <v>1346111.1280653214</v>
      </c>
    </row>
    <row r="1620" spans="1:8" x14ac:dyDescent="0.2">
      <c r="A1620" s="3">
        <v>1620</v>
      </c>
      <c r="B1620" s="3">
        <v>1276</v>
      </c>
      <c r="C1620" s="3">
        <v>108.06666564941406</v>
      </c>
      <c r="D1620" s="3">
        <v>121.12999725341797</v>
      </c>
      <c r="E1620" s="3">
        <v>3.0954198837280273</v>
      </c>
      <c r="G1620" s="1">
        <f t="shared" si="51"/>
        <v>3.0954198837280275E-2</v>
      </c>
      <c r="H1620" s="1">
        <f t="shared" si="52"/>
        <v>1345888.8583713109</v>
      </c>
    </row>
    <row r="1621" spans="1:8" x14ac:dyDescent="0.2">
      <c r="A1621" s="3">
        <v>1621</v>
      </c>
      <c r="B1621" s="3">
        <v>1276</v>
      </c>
      <c r="C1621" s="3">
        <v>108.13333129882813</v>
      </c>
      <c r="D1621" s="3">
        <v>120.98999786376953</v>
      </c>
      <c r="E1621" s="3">
        <v>3.0972998142242432</v>
      </c>
      <c r="G1621" s="1">
        <f t="shared" si="51"/>
        <v>3.0972998142242431E-2</v>
      </c>
      <c r="H1621" s="1">
        <f t="shared" si="52"/>
        <v>1344333.3095974394</v>
      </c>
    </row>
    <row r="1622" spans="1:8" x14ac:dyDescent="0.2">
      <c r="A1622" s="3">
        <v>1622</v>
      </c>
      <c r="B1622" s="3">
        <v>1276</v>
      </c>
      <c r="C1622" s="3">
        <v>108.19999694824219</v>
      </c>
      <c r="D1622" s="3">
        <v>121.01000213623047</v>
      </c>
      <c r="E1622" s="3">
        <v>3.0992298126220703</v>
      </c>
      <c r="G1622" s="1">
        <f t="shared" si="51"/>
        <v>3.0992298126220702E-2</v>
      </c>
      <c r="H1622" s="1">
        <f t="shared" si="52"/>
        <v>1344555.5792914499</v>
      </c>
    </row>
    <row r="1623" spans="1:8" x14ac:dyDescent="0.2">
      <c r="A1623" s="3">
        <v>1623</v>
      </c>
      <c r="B1623" s="3">
        <v>1276</v>
      </c>
      <c r="C1623" s="3">
        <v>108.26667022705078</v>
      </c>
      <c r="D1623" s="3">
        <v>121.01000213623047</v>
      </c>
      <c r="E1623" s="3">
        <v>3.1011598110198975</v>
      </c>
      <c r="G1623" s="1">
        <f t="shared" si="51"/>
        <v>3.1011598110198976E-2</v>
      </c>
      <c r="H1623" s="1">
        <f t="shared" si="52"/>
        <v>1344555.5792914499</v>
      </c>
    </row>
    <row r="1624" spans="1:8" x14ac:dyDescent="0.2">
      <c r="A1624" s="3">
        <v>1624</v>
      </c>
      <c r="B1624" s="3">
        <v>1276</v>
      </c>
      <c r="C1624" s="3">
        <v>108.33333587646484</v>
      </c>
      <c r="D1624" s="3">
        <v>121.01999664306641</v>
      </c>
      <c r="E1624" s="3">
        <v>3.1030499935150146</v>
      </c>
      <c r="G1624" s="1">
        <f t="shared" si="51"/>
        <v>3.1030499935150148E-2</v>
      </c>
      <c r="H1624" s="1">
        <f t="shared" si="52"/>
        <v>1344666.6293674046</v>
      </c>
    </row>
    <row r="1625" spans="1:8" x14ac:dyDescent="0.2">
      <c r="A1625" s="3">
        <v>1625</v>
      </c>
      <c r="B1625" s="3">
        <v>1276</v>
      </c>
      <c r="C1625" s="3">
        <v>108.40000152587891</v>
      </c>
      <c r="D1625" s="3">
        <v>120.83999633789063</v>
      </c>
      <c r="E1625" s="3">
        <v>3.1049799919128418</v>
      </c>
      <c r="G1625" s="1">
        <f t="shared" si="51"/>
        <v>3.1049799919128419E-2</v>
      </c>
      <c r="H1625" s="1">
        <f t="shared" si="52"/>
        <v>1342666.6259765627</v>
      </c>
    </row>
    <row r="1626" spans="1:8" x14ac:dyDescent="0.2">
      <c r="A1626" s="3">
        <v>1626</v>
      </c>
      <c r="B1626" s="3">
        <v>1276</v>
      </c>
      <c r="C1626" s="3">
        <v>108.46666717529297</v>
      </c>
      <c r="D1626" s="3">
        <v>120.80999755859375</v>
      </c>
      <c r="E1626" s="3">
        <v>3.1068999767303467</v>
      </c>
      <c r="G1626" s="1">
        <f t="shared" si="51"/>
        <v>3.1068999767303467E-2</v>
      </c>
      <c r="H1626" s="1">
        <f t="shared" si="52"/>
        <v>1342333.3062065972</v>
      </c>
    </row>
    <row r="1627" spans="1:8" x14ac:dyDescent="0.2">
      <c r="A1627" s="3">
        <v>1627</v>
      </c>
      <c r="B1627" s="3">
        <v>1276</v>
      </c>
      <c r="C1627" s="3">
        <v>108.53333282470703</v>
      </c>
      <c r="D1627" s="3">
        <v>120.80999755859375</v>
      </c>
      <c r="E1627" s="3">
        <v>3.1087899208068848</v>
      </c>
      <c r="G1627" s="1">
        <f t="shared" si="51"/>
        <v>3.1087899208068849E-2</v>
      </c>
      <c r="H1627" s="1">
        <f t="shared" si="52"/>
        <v>1342333.3062065972</v>
      </c>
    </row>
    <row r="1628" spans="1:8" x14ac:dyDescent="0.2">
      <c r="A1628" s="3">
        <v>1628</v>
      </c>
      <c r="B1628" s="3">
        <v>1276</v>
      </c>
      <c r="C1628" s="3">
        <v>108.59999847412109</v>
      </c>
      <c r="D1628" s="3">
        <v>120.93000030517578</v>
      </c>
      <c r="E1628" s="3">
        <v>3.1107199192047119</v>
      </c>
      <c r="G1628" s="1">
        <f t="shared" si="51"/>
        <v>3.110719919204712E-2</v>
      </c>
      <c r="H1628" s="1">
        <f t="shared" si="52"/>
        <v>1343666.6700575089</v>
      </c>
    </row>
    <row r="1629" spans="1:8" x14ac:dyDescent="0.2">
      <c r="A1629" s="3">
        <v>1629</v>
      </c>
      <c r="B1629" s="3">
        <v>1276</v>
      </c>
      <c r="C1629" s="3">
        <v>108.66666412353516</v>
      </c>
      <c r="D1629" s="3">
        <v>120.91999816894531</v>
      </c>
      <c r="E1629" s="3">
        <v>3.1126499176025391</v>
      </c>
      <c r="G1629" s="1">
        <f t="shared" si="51"/>
        <v>3.1126499176025391E-2</v>
      </c>
      <c r="H1629" s="1">
        <f t="shared" si="52"/>
        <v>1343555.5352105035</v>
      </c>
    </row>
    <row r="1630" spans="1:8" x14ac:dyDescent="0.2">
      <c r="A1630" s="3">
        <v>1630</v>
      </c>
      <c r="B1630" s="3">
        <v>1276</v>
      </c>
      <c r="C1630" s="3">
        <v>108.73332977294922</v>
      </c>
      <c r="D1630" s="3">
        <v>120.76999664306641</v>
      </c>
      <c r="E1630" s="3">
        <v>3.1145298480987549</v>
      </c>
      <c r="G1630" s="1">
        <f t="shared" si="51"/>
        <v>3.114529848098755E-2</v>
      </c>
      <c r="H1630" s="1">
        <f t="shared" si="52"/>
        <v>1341888.8515896269</v>
      </c>
    </row>
    <row r="1631" spans="1:8" x14ac:dyDescent="0.2">
      <c r="A1631" s="3">
        <v>1631</v>
      </c>
      <c r="B1631" s="3">
        <v>1276</v>
      </c>
      <c r="C1631" s="3">
        <v>108.80000305175781</v>
      </c>
      <c r="D1631" s="3">
        <v>120.80999755859375</v>
      </c>
      <c r="E1631" s="3">
        <v>3.1164200305938721</v>
      </c>
      <c r="G1631" s="1">
        <f t="shared" si="51"/>
        <v>3.1164200305938722E-2</v>
      </c>
      <c r="H1631" s="1">
        <f t="shared" si="52"/>
        <v>1342333.3062065972</v>
      </c>
    </row>
    <row r="1632" spans="1:8" x14ac:dyDescent="0.2">
      <c r="A1632" s="3">
        <v>1632</v>
      </c>
      <c r="B1632" s="3">
        <v>1276</v>
      </c>
      <c r="C1632" s="3">
        <v>108.86666870117188</v>
      </c>
      <c r="D1632" s="3">
        <v>120.72000122070313</v>
      </c>
      <c r="E1632" s="3">
        <v>3.118340015411377</v>
      </c>
      <c r="G1632" s="1">
        <f t="shared" si="51"/>
        <v>3.118340015411377E-2</v>
      </c>
      <c r="H1632" s="1">
        <f t="shared" si="52"/>
        <v>1341333.3468967015</v>
      </c>
    </row>
    <row r="1633" spans="1:8" x14ac:dyDescent="0.2">
      <c r="A1633" s="3">
        <v>1633</v>
      </c>
      <c r="B1633" s="3">
        <v>1276</v>
      </c>
      <c r="C1633" s="3">
        <v>108.93333435058594</v>
      </c>
      <c r="D1633" s="3">
        <v>120.61000061035156</v>
      </c>
      <c r="E1633" s="3">
        <v>3.1202700138092041</v>
      </c>
      <c r="G1633" s="1">
        <f t="shared" si="51"/>
        <v>3.1202700138092041E-2</v>
      </c>
      <c r="H1633" s="1">
        <f t="shared" si="52"/>
        <v>1340111.1178927952</v>
      </c>
    </row>
    <row r="1634" spans="1:8" x14ac:dyDescent="0.2">
      <c r="A1634" s="3">
        <v>1634</v>
      </c>
      <c r="B1634" s="3">
        <v>1276</v>
      </c>
      <c r="C1634" s="3">
        <v>109</v>
      </c>
      <c r="D1634" s="3">
        <v>120.69999694824219</v>
      </c>
      <c r="E1634" s="3">
        <v>3.1221599578857422</v>
      </c>
      <c r="G1634" s="1">
        <f t="shared" si="51"/>
        <v>3.1221599578857423E-2</v>
      </c>
      <c r="H1634" s="1">
        <f t="shared" si="52"/>
        <v>1341111.077202691</v>
      </c>
    </row>
    <row r="1635" spans="1:8" x14ac:dyDescent="0.2">
      <c r="A1635" s="3">
        <v>1635</v>
      </c>
      <c r="B1635" s="3">
        <v>1276</v>
      </c>
      <c r="C1635" s="3">
        <v>109.06666564941406</v>
      </c>
      <c r="D1635" s="3">
        <v>120.62999725341797</v>
      </c>
      <c r="E1635" s="3">
        <v>3.1240899562835693</v>
      </c>
      <c r="G1635" s="1">
        <f t="shared" si="51"/>
        <v>3.1240899562835694E-2</v>
      </c>
      <c r="H1635" s="1">
        <f t="shared" si="52"/>
        <v>1340333.3028157554</v>
      </c>
    </row>
    <row r="1636" spans="1:8" x14ac:dyDescent="0.2">
      <c r="A1636" s="3">
        <v>1636</v>
      </c>
      <c r="B1636" s="3">
        <v>1276</v>
      </c>
      <c r="C1636" s="3">
        <v>109.13333129882813</v>
      </c>
      <c r="D1636" s="3">
        <v>120.54000091552734</v>
      </c>
      <c r="E1636" s="3">
        <v>3.1260199546813965</v>
      </c>
      <c r="G1636" s="1">
        <f t="shared" si="51"/>
        <v>3.1260199546813965E-2</v>
      </c>
      <c r="H1636" s="1">
        <f t="shared" si="52"/>
        <v>1339333.3435058596</v>
      </c>
    </row>
    <row r="1637" spans="1:8" x14ac:dyDescent="0.2">
      <c r="A1637" s="3">
        <v>1637</v>
      </c>
      <c r="B1637" s="3">
        <v>1276</v>
      </c>
      <c r="C1637" s="3">
        <v>109.19999694824219</v>
      </c>
      <c r="D1637" s="3">
        <v>120.41000366210938</v>
      </c>
      <c r="E1637" s="3">
        <v>3.1278998851776123</v>
      </c>
      <c r="G1637" s="1">
        <f t="shared" si="51"/>
        <v>3.1278998851776124E-2</v>
      </c>
      <c r="H1637" s="1">
        <f t="shared" si="52"/>
        <v>1337888.9295789932</v>
      </c>
    </row>
    <row r="1638" spans="1:8" x14ac:dyDescent="0.2">
      <c r="A1638" s="3">
        <v>1638</v>
      </c>
      <c r="B1638" s="3">
        <v>1276</v>
      </c>
      <c r="C1638" s="3">
        <v>109.26667022705078</v>
      </c>
      <c r="D1638" s="3">
        <v>120.5</v>
      </c>
      <c r="E1638" s="3">
        <v>3.1298298835754395</v>
      </c>
      <c r="G1638" s="1">
        <f t="shared" si="51"/>
        <v>3.1298298835754391E-2</v>
      </c>
      <c r="H1638" s="1">
        <f t="shared" si="52"/>
        <v>1338888.888888889</v>
      </c>
    </row>
    <row r="1639" spans="1:8" x14ac:dyDescent="0.2">
      <c r="A1639" s="3">
        <v>1639</v>
      </c>
      <c r="B1639" s="3">
        <v>1276</v>
      </c>
      <c r="C1639" s="3">
        <v>109.33333587646484</v>
      </c>
      <c r="D1639" s="3">
        <v>120.62999725341797</v>
      </c>
      <c r="E1639" s="3">
        <v>3.1317098140716553</v>
      </c>
      <c r="G1639" s="1">
        <f t="shared" si="51"/>
        <v>3.1317098140716551E-2</v>
      </c>
      <c r="H1639" s="1">
        <f t="shared" si="52"/>
        <v>1340333.3028157554</v>
      </c>
    </row>
    <row r="1640" spans="1:8" x14ac:dyDescent="0.2">
      <c r="A1640" s="3">
        <v>1640</v>
      </c>
      <c r="B1640" s="3">
        <v>1276</v>
      </c>
      <c r="C1640" s="3">
        <v>109.40000152587891</v>
      </c>
      <c r="D1640" s="3">
        <v>120.54000091552734</v>
      </c>
      <c r="E1640" s="3">
        <v>3.1336398124694824</v>
      </c>
      <c r="G1640" s="1">
        <f t="shared" si="51"/>
        <v>3.1336398124694825E-2</v>
      </c>
      <c r="H1640" s="1">
        <f t="shared" si="52"/>
        <v>1339333.3435058596</v>
      </c>
    </row>
    <row r="1641" spans="1:8" x14ac:dyDescent="0.2">
      <c r="A1641" s="3">
        <v>1641</v>
      </c>
      <c r="B1641" s="3">
        <v>1276</v>
      </c>
      <c r="C1641" s="3">
        <v>109.46666717529297</v>
      </c>
      <c r="D1641" s="3">
        <v>120.43000030517578</v>
      </c>
      <c r="E1641" s="3">
        <v>3.1355698108673096</v>
      </c>
      <c r="G1641" s="1">
        <f t="shared" si="51"/>
        <v>3.1355698108673093E-2</v>
      </c>
      <c r="H1641" s="1">
        <f t="shared" si="52"/>
        <v>1338111.1145019534</v>
      </c>
    </row>
    <row r="1642" spans="1:8" x14ac:dyDescent="0.2">
      <c r="A1642" s="3">
        <v>1642</v>
      </c>
      <c r="B1642" s="3">
        <v>1276</v>
      </c>
      <c r="C1642" s="3">
        <v>109.53333282470703</v>
      </c>
      <c r="D1642" s="3">
        <v>120.36000061035156</v>
      </c>
      <c r="E1642" s="3">
        <v>3.1374599933624268</v>
      </c>
      <c r="G1642" s="1">
        <f t="shared" si="51"/>
        <v>3.1374599933624264E-2</v>
      </c>
      <c r="H1642" s="1">
        <f t="shared" si="52"/>
        <v>1337333.3401150175</v>
      </c>
    </row>
    <row r="1643" spans="1:8" x14ac:dyDescent="0.2">
      <c r="A1643" s="3">
        <v>1643</v>
      </c>
      <c r="B1643" s="3">
        <v>1276</v>
      </c>
      <c r="C1643" s="3">
        <v>109.59999847412109</v>
      </c>
      <c r="D1643" s="3">
        <v>120.43000030517578</v>
      </c>
      <c r="E1643" s="3">
        <v>3.1393799781799316</v>
      </c>
      <c r="G1643" s="1">
        <f t="shared" si="51"/>
        <v>3.139379978179932E-2</v>
      </c>
      <c r="H1643" s="1">
        <f t="shared" si="52"/>
        <v>1338111.1145019534</v>
      </c>
    </row>
    <row r="1644" spans="1:8" x14ac:dyDescent="0.2">
      <c r="A1644" s="3">
        <v>1644</v>
      </c>
      <c r="B1644" s="3">
        <v>1276</v>
      </c>
      <c r="C1644" s="3">
        <v>109.66666412353516</v>
      </c>
      <c r="D1644" s="3">
        <v>120.37999725341797</v>
      </c>
      <c r="E1644" s="3">
        <v>3.1412699222564697</v>
      </c>
      <c r="G1644" s="1">
        <f t="shared" si="51"/>
        <v>3.1412699222564698E-2</v>
      </c>
      <c r="H1644" s="1">
        <f t="shared" si="52"/>
        <v>1337555.5250379776</v>
      </c>
    </row>
    <row r="1645" spans="1:8" x14ac:dyDescent="0.2">
      <c r="A1645" s="3">
        <v>1645</v>
      </c>
      <c r="B1645" s="3">
        <v>1276</v>
      </c>
      <c r="C1645" s="3">
        <v>109.73332977294922</v>
      </c>
      <c r="D1645" s="3">
        <v>120.30000305175781</v>
      </c>
      <c r="E1645" s="3">
        <v>3.1431999206542969</v>
      </c>
      <c r="G1645" s="1">
        <f t="shared" si="51"/>
        <v>3.1431999206542965E-2</v>
      </c>
      <c r="H1645" s="1">
        <f t="shared" si="52"/>
        <v>1336666.700575087</v>
      </c>
    </row>
    <row r="1646" spans="1:8" x14ac:dyDescent="0.2">
      <c r="A1646" s="3">
        <v>1646</v>
      </c>
      <c r="B1646" s="3">
        <v>1276</v>
      </c>
      <c r="C1646" s="3">
        <v>109.80000305175781</v>
      </c>
      <c r="D1646" s="3">
        <v>120.38999938964844</v>
      </c>
      <c r="E1646" s="3">
        <v>3.1450798511505127</v>
      </c>
      <c r="G1646" s="1">
        <f t="shared" si="51"/>
        <v>3.1450798511505125E-2</v>
      </c>
      <c r="H1646" s="1">
        <f t="shared" si="52"/>
        <v>1337666.6598849827</v>
      </c>
    </row>
    <row r="1647" spans="1:8" x14ac:dyDescent="0.2">
      <c r="A1647" s="3">
        <v>1647</v>
      </c>
      <c r="B1647" s="3">
        <v>1276</v>
      </c>
      <c r="C1647" s="3">
        <v>109.86666870117188</v>
      </c>
      <c r="D1647" s="3">
        <v>120.41000366210938</v>
      </c>
      <c r="E1647" s="3">
        <v>3.1470098495483398</v>
      </c>
      <c r="G1647" s="1">
        <f t="shared" si="51"/>
        <v>3.1470098495483399E-2</v>
      </c>
      <c r="H1647" s="1">
        <f t="shared" si="52"/>
        <v>1337888.9295789932</v>
      </c>
    </row>
    <row r="1648" spans="1:8" x14ac:dyDescent="0.2">
      <c r="A1648" s="3">
        <v>1648</v>
      </c>
      <c r="B1648" s="3">
        <v>1276</v>
      </c>
      <c r="C1648" s="3">
        <v>109.93333435058594</v>
      </c>
      <c r="D1648" s="3">
        <v>120.51999664306641</v>
      </c>
      <c r="E1648" s="3">
        <v>3.148939847946167</v>
      </c>
      <c r="G1648" s="1">
        <f t="shared" si="51"/>
        <v>3.1489398479461667E-2</v>
      </c>
      <c r="H1648" s="1">
        <f t="shared" si="52"/>
        <v>1339111.0738118491</v>
      </c>
    </row>
    <row r="1649" spans="1:8" x14ac:dyDescent="0.2">
      <c r="A1649" s="3">
        <v>1649</v>
      </c>
      <c r="B1649" s="3">
        <v>1276</v>
      </c>
      <c r="C1649" s="3">
        <v>110</v>
      </c>
      <c r="D1649" s="3">
        <v>120.47000122070313</v>
      </c>
      <c r="E1649" s="3">
        <v>3.1508300304412842</v>
      </c>
      <c r="G1649" s="1">
        <f t="shared" si="51"/>
        <v>3.1508300304412845E-2</v>
      </c>
      <c r="H1649" s="1">
        <f t="shared" si="52"/>
        <v>1338555.5691189237</v>
      </c>
    </row>
    <row r="1650" spans="1:8" x14ac:dyDescent="0.2">
      <c r="A1650" s="3">
        <v>1650</v>
      </c>
      <c r="B1650" s="3">
        <v>1276</v>
      </c>
      <c r="C1650" s="3">
        <v>110.06666564941406</v>
      </c>
      <c r="D1650" s="3">
        <v>120.48000335693359</v>
      </c>
      <c r="E1650" s="3">
        <v>3.1527500152587891</v>
      </c>
      <c r="G1650" s="1">
        <f t="shared" si="51"/>
        <v>3.1527500152587894E-2</v>
      </c>
      <c r="H1650" s="1">
        <f t="shared" si="52"/>
        <v>1338666.7039659289</v>
      </c>
    </row>
    <row r="1651" spans="1:8" x14ac:dyDescent="0.2">
      <c r="A1651" s="3">
        <v>1651</v>
      </c>
      <c r="B1651" s="3">
        <v>1276</v>
      </c>
      <c r="C1651" s="3">
        <v>110.13333129882813</v>
      </c>
      <c r="D1651" s="3">
        <v>120.47000122070313</v>
      </c>
      <c r="E1651" s="3">
        <v>3.1546399593353271</v>
      </c>
      <c r="G1651" s="1">
        <f t="shared" si="51"/>
        <v>3.1546399593353272E-2</v>
      </c>
      <c r="H1651" s="1">
        <f t="shared" si="52"/>
        <v>1338555.5691189237</v>
      </c>
    </row>
    <row r="1652" spans="1:8" x14ac:dyDescent="0.2">
      <c r="A1652" s="3">
        <v>1652</v>
      </c>
      <c r="B1652" s="3">
        <v>1276</v>
      </c>
      <c r="C1652" s="3">
        <v>110.19999694824219</v>
      </c>
      <c r="D1652" s="3">
        <v>120.5</v>
      </c>
      <c r="E1652" s="3">
        <v>3.1565699577331543</v>
      </c>
      <c r="G1652" s="1">
        <f t="shared" si="51"/>
        <v>3.1565699577331546E-2</v>
      </c>
      <c r="H1652" s="1">
        <f t="shared" si="52"/>
        <v>1338888.888888889</v>
      </c>
    </row>
    <row r="1653" spans="1:8" x14ac:dyDescent="0.2">
      <c r="A1653" s="3">
        <v>1653</v>
      </c>
      <c r="B1653" s="3">
        <v>1276</v>
      </c>
      <c r="C1653" s="3">
        <v>110.26667022705078</v>
      </c>
      <c r="D1653" s="3">
        <v>120.37999725341797</v>
      </c>
      <c r="E1653" s="3">
        <v>3.1584999561309814</v>
      </c>
      <c r="G1653" s="1">
        <f t="shared" si="51"/>
        <v>3.1584999561309814E-2</v>
      </c>
      <c r="H1653" s="1">
        <f t="shared" si="52"/>
        <v>1337555.5250379776</v>
      </c>
    </row>
    <row r="1654" spans="1:8" x14ac:dyDescent="0.2">
      <c r="A1654" s="3">
        <v>1654</v>
      </c>
      <c r="B1654" s="3">
        <v>1276</v>
      </c>
      <c r="C1654" s="3">
        <v>110.33333587646484</v>
      </c>
      <c r="D1654" s="3">
        <v>120.47000122070313</v>
      </c>
      <c r="E1654" s="3">
        <v>3.1603798866271973</v>
      </c>
      <c r="G1654" s="1">
        <f t="shared" si="51"/>
        <v>3.1603798866271973E-2</v>
      </c>
      <c r="H1654" s="1">
        <f t="shared" si="52"/>
        <v>1338555.5691189237</v>
      </c>
    </row>
    <row r="1655" spans="1:8" x14ac:dyDescent="0.2">
      <c r="A1655" s="3">
        <v>1655</v>
      </c>
      <c r="B1655" s="3">
        <v>1276</v>
      </c>
      <c r="C1655" s="3">
        <v>110.40000152587891</v>
      </c>
      <c r="D1655" s="3">
        <v>120.48000335693359</v>
      </c>
      <c r="E1655" s="3">
        <v>3.1623098850250244</v>
      </c>
      <c r="G1655" s="1">
        <f t="shared" si="51"/>
        <v>3.1623098850250247E-2</v>
      </c>
      <c r="H1655" s="1">
        <f t="shared" si="52"/>
        <v>1338666.7039659289</v>
      </c>
    </row>
    <row r="1656" spans="1:8" x14ac:dyDescent="0.2">
      <c r="A1656" s="3">
        <v>1656</v>
      </c>
      <c r="B1656" s="3">
        <v>1276</v>
      </c>
      <c r="C1656" s="3">
        <v>110.46666717529297</v>
      </c>
      <c r="D1656" s="3">
        <v>120.44999694824219</v>
      </c>
      <c r="E1656" s="3">
        <v>3.1642398834228516</v>
      </c>
      <c r="G1656" s="1">
        <f t="shared" si="51"/>
        <v>3.1642398834228515E-2</v>
      </c>
      <c r="H1656" s="1">
        <f t="shared" si="52"/>
        <v>1338333.2994249132</v>
      </c>
    </row>
    <row r="1657" spans="1:8" x14ac:dyDescent="0.2">
      <c r="A1657" s="3">
        <v>1657</v>
      </c>
      <c r="B1657" s="3">
        <v>1276</v>
      </c>
      <c r="C1657" s="3">
        <v>110.53333282470703</v>
      </c>
      <c r="D1657" s="3">
        <v>120.55999755859375</v>
      </c>
      <c r="E1657" s="3">
        <v>3.1661198139190674</v>
      </c>
      <c r="G1657" s="1">
        <f t="shared" si="51"/>
        <v>3.1661198139190674E-2</v>
      </c>
      <c r="H1657" s="1">
        <f t="shared" si="52"/>
        <v>1339555.5284288195</v>
      </c>
    </row>
    <row r="1658" spans="1:8" x14ac:dyDescent="0.2">
      <c r="A1658" s="3">
        <v>1658</v>
      </c>
      <c r="B1658" s="3">
        <v>1276</v>
      </c>
      <c r="C1658" s="3">
        <v>110.59999847412109</v>
      </c>
      <c r="D1658" s="3">
        <v>120.55999755859375</v>
      </c>
      <c r="E1658" s="3">
        <v>3.1680498123168945</v>
      </c>
      <c r="G1658" s="1">
        <f t="shared" si="51"/>
        <v>3.1680498123168949E-2</v>
      </c>
      <c r="H1658" s="1">
        <f t="shared" si="52"/>
        <v>1339555.5284288195</v>
      </c>
    </row>
    <row r="1659" spans="1:8" x14ac:dyDescent="0.2">
      <c r="A1659" s="3">
        <v>1659</v>
      </c>
      <c r="B1659" s="3">
        <v>1276</v>
      </c>
      <c r="C1659" s="3">
        <v>110.66666412353516</v>
      </c>
      <c r="D1659" s="3">
        <v>120.48000335693359</v>
      </c>
      <c r="E1659" s="3">
        <v>3.1699399948120117</v>
      </c>
      <c r="G1659" s="1">
        <f t="shared" si="51"/>
        <v>3.169939994812012E-2</v>
      </c>
      <c r="H1659" s="1">
        <f t="shared" si="52"/>
        <v>1338666.7039659289</v>
      </c>
    </row>
    <row r="1660" spans="1:8" x14ac:dyDescent="0.2">
      <c r="A1660" s="3">
        <v>1660</v>
      </c>
      <c r="B1660" s="3">
        <v>1276</v>
      </c>
      <c r="C1660" s="3">
        <v>110.73332977294922</v>
      </c>
      <c r="D1660" s="3">
        <v>120.54000091552734</v>
      </c>
      <c r="E1660" s="3">
        <v>3.1718699932098389</v>
      </c>
      <c r="G1660" s="1">
        <f t="shared" si="51"/>
        <v>3.1718699932098388E-2</v>
      </c>
      <c r="H1660" s="1">
        <f t="shared" si="52"/>
        <v>1339333.3435058596</v>
      </c>
    </row>
    <row r="1661" spans="1:8" x14ac:dyDescent="0.2">
      <c r="A1661" s="3">
        <v>1661</v>
      </c>
      <c r="B1661" s="3">
        <v>1276</v>
      </c>
      <c r="C1661" s="3">
        <v>110.80000305175781</v>
      </c>
      <c r="D1661" s="3">
        <v>120.41000366210938</v>
      </c>
      <c r="E1661" s="3">
        <v>3.1737499237060547</v>
      </c>
      <c r="G1661" s="1">
        <f t="shared" si="51"/>
        <v>3.1737499237060547E-2</v>
      </c>
      <c r="H1661" s="1">
        <f t="shared" si="52"/>
        <v>1337888.9295789932</v>
      </c>
    </row>
    <row r="1662" spans="1:8" x14ac:dyDescent="0.2">
      <c r="A1662" s="3">
        <v>1662</v>
      </c>
      <c r="B1662" s="3">
        <v>1276</v>
      </c>
      <c r="C1662" s="3">
        <v>110.86666870117188</v>
      </c>
      <c r="D1662" s="3">
        <v>120.19999694824219</v>
      </c>
      <c r="E1662" s="3">
        <v>3.1756799221038818</v>
      </c>
      <c r="G1662" s="1">
        <f t="shared" si="51"/>
        <v>3.1756799221038821E-2</v>
      </c>
      <c r="H1662" s="1">
        <f t="shared" si="52"/>
        <v>1335555.5216471355</v>
      </c>
    </row>
    <row r="1663" spans="1:8" x14ac:dyDescent="0.2">
      <c r="A1663" s="3">
        <v>1663</v>
      </c>
      <c r="B1663" s="3">
        <v>1276</v>
      </c>
      <c r="C1663" s="3">
        <v>110.93333435058594</v>
      </c>
      <c r="D1663" s="3">
        <v>120.26999664306641</v>
      </c>
      <c r="E1663" s="3">
        <v>3.177609920501709</v>
      </c>
      <c r="G1663" s="1">
        <f t="shared" si="51"/>
        <v>3.1776099205017089E-2</v>
      </c>
      <c r="H1663" s="1">
        <f t="shared" si="52"/>
        <v>1336333.2960340714</v>
      </c>
    </row>
    <row r="1664" spans="1:8" x14ac:dyDescent="0.2">
      <c r="A1664" s="3">
        <v>1664</v>
      </c>
      <c r="B1664" s="3">
        <v>1276</v>
      </c>
      <c r="C1664" s="3">
        <v>111</v>
      </c>
      <c r="D1664" s="3">
        <v>120.20999908447266</v>
      </c>
      <c r="E1664" s="3">
        <v>3.1794898509979248</v>
      </c>
      <c r="G1664" s="1">
        <f t="shared" si="51"/>
        <v>3.1794898509979248E-2</v>
      </c>
      <c r="H1664" s="1">
        <f t="shared" si="52"/>
        <v>1335666.6564941409</v>
      </c>
    </row>
    <row r="1665" spans="1:8" x14ac:dyDescent="0.2">
      <c r="A1665" s="3">
        <v>1665</v>
      </c>
      <c r="B1665" s="3">
        <v>1276</v>
      </c>
      <c r="C1665" s="3">
        <v>111.06666564941406</v>
      </c>
      <c r="D1665" s="3">
        <v>120.26999664306641</v>
      </c>
      <c r="E1665" s="3">
        <v>3.181419849395752</v>
      </c>
      <c r="G1665" s="1">
        <f t="shared" si="51"/>
        <v>3.1814198493957523E-2</v>
      </c>
      <c r="H1665" s="1">
        <f t="shared" si="52"/>
        <v>1336333.2960340714</v>
      </c>
    </row>
    <row r="1666" spans="1:8" x14ac:dyDescent="0.2">
      <c r="A1666" s="3">
        <v>1666</v>
      </c>
      <c r="B1666" s="3">
        <v>1276</v>
      </c>
      <c r="C1666" s="3">
        <v>111.13333129882813</v>
      </c>
      <c r="D1666" s="3">
        <v>120.41000366210938</v>
      </c>
      <c r="E1666" s="3">
        <v>3.1833100318908691</v>
      </c>
      <c r="G1666" s="1">
        <f t="shared" ref="G1666:G1729" si="53">E1666/100</f>
        <v>3.1833100318908694E-2</v>
      </c>
      <c r="H1666" s="1">
        <f t="shared" ref="H1666:H1729" si="54">D1666/(15*6*10^-6)</f>
        <v>1337888.9295789932</v>
      </c>
    </row>
    <row r="1667" spans="1:8" x14ac:dyDescent="0.2">
      <c r="A1667" s="3">
        <v>1667</v>
      </c>
      <c r="B1667" s="3">
        <v>1276</v>
      </c>
      <c r="C1667" s="3">
        <v>111.19999694824219</v>
      </c>
      <c r="D1667" s="3">
        <v>120.33999633789063</v>
      </c>
      <c r="E1667" s="3">
        <v>3.1852400302886963</v>
      </c>
      <c r="G1667" s="1">
        <f t="shared" si="53"/>
        <v>3.1852400302886962E-2</v>
      </c>
      <c r="H1667" s="1">
        <f t="shared" si="54"/>
        <v>1337111.070421007</v>
      </c>
    </row>
    <row r="1668" spans="1:8" x14ac:dyDescent="0.2">
      <c r="A1668" s="3">
        <v>1668</v>
      </c>
      <c r="B1668" s="3">
        <v>1276</v>
      </c>
      <c r="C1668" s="3">
        <v>111.26667022705078</v>
      </c>
      <c r="D1668" s="3">
        <v>120.37999725341797</v>
      </c>
      <c r="E1668" s="3">
        <v>3.1871600151062012</v>
      </c>
      <c r="G1668" s="1">
        <f t="shared" si="53"/>
        <v>3.187160015106201E-2</v>
      </c>
      <c r="H1668" s="1">
        <f t="shared" si="54"/>
        <v>1337555.5250379776</v>
      </c>
    </row>
    <row r="1669" spans="1:8" x14ac:dyDescent="0.2">
      <c r="A1669" s="3">
        <v>1669</v>
      </c>
      <c r="B1669" s="3">
        <v>1276</v>
      </c>
      <c r="C1669" s="3">
        <v>111.33333587646484</v>
      </c>
      <c r="D1669" s="3">
        <v>120.47000122070313</v>
      </c>
      <c r="E1669" s="3">
        <v>3.1890499591827393</v>
      </c>
      <c r="G1669" s="1">
        <f t="shared" si="53"/>
        <v>3.1890499591827395E-2</v>
      </c>
      <c r="H1669" s="1">
        <f t="shared" si="54"/>
        <v>1338555.5691189237</v>
      </c>
    </row>
    <row r="1670" spans="1:8" x14ac:dyDescent="0.2">
      <c r="A1670" s="3">
        <v>1670</v>
      </c>
      <c r="B1670" s="3">
        <v>1276</v>
      </c>
      <c r="C1670" s="3">
        <v>111.40000152587891</v>
      </c>
      <c r="D1670" s="3">
        <v>120.33999633789063</v>
      </c>
      <c r="E1670" s="3">
        <v>3.1909799575805664</v>
      </c>
      <c r="G1670" s="1">
        <f t="shared" si="53"/>
        <v>3.1909799575805663E-2</v>
      </c>
      <c r="H1670" s="1">
        <f t="shared" si="54"/>
        <v>1337111.070421007</v>
      </c>
    </row>
    <row r="1671" spans="1:8" x14ac:dyDescent="0.2">
      <c r="A1671" s="3">
        <v>1671</v>
      </c>
      <c r="B1671" s="3">
        <v>1276</v>
      </c>
      <c r="C1671" s="3">
        <v>111.46666717529297</v>
      </c>
      <c r="D1671" s="3">
        <v>120.38999938964844</v>
      </c>
      <c r="E1671" s="3">
        <v>3.1928598880767822</v>
      </c>
      <c r="G1671" s="1">
        <f t="shared" si="53"/>
        <v>3.1928598880767822E-2</v>
      </c>
      <c r="H1671" s="1">
        <f t="shared" si="54"/>
        <v>1337666.6598849827</v>
      </c>
    </row>
    <row r="1672" spans="1:8" x14ac:dyDescent="0.2">
      <c r="A1672" s="3">
        <v>1672</v>
      </c>
      <c r="B1672" s="3">
        <v>1276</v>
      </c>
      <c r="C1672" s="3">
        <v>111.53333282470703</v>
      </c>
      <c r="D1672" s="3">
        <v>120.38999938964844</v>
      </c>
      <c r="E1672" s="3">
        <v>3.1947898864746094</v>
      </c>
      <c r="G1672" s="1">
        <f t="shared" si="53"/>
        <v>3.1947898864746097E-2</v>
      </c>
      <c r="H1672" s="1">
        <f t="shared" si="54"/>
        <v>1337666.6598849827</v>
      </c>
    </row>
    <row r="1673" spans="1:8" x14ac:dyDescent="0.2">
      <c r="A1673" s="3">
        <v>1673</v>
      </c>
      <c r="B1673" s="3">
        <v>1276</v>
      </c>
      <c r="C1673" s="3">
        <v>111.59999847412109</v>
      </c>
      <c r="D1673" s="3">
        <v>120.20999908447266</v>
      </c>
      <c r="E1673" s="3">
        <v>3.1966798305511475</v>
      </c>
      <c r="G1673" s="1">
        <f t="shared" si="53"/>
        <v>3.1966798305511475E-2</v>
      </c>
      <c r="H1673" s="1">
        <f t="shared" si="54"/>
        <v>1335666.6564941409</v>
      </c>
    </row>
    <row r="1674" spans="1:8" x14ac:dyDescent="0.2">
      <c r="A1674" s="3">
        <v>1674</v>
      </c>
      <c r="B1674" s="3">
        <v>1276</v>
      </c>
      <c r="C1674" s="3">
        <v>111.66666412353516</v>
      </c>
      <c r="D1674" s="3">
        <v>120.29000091552734</v>
      </c>
      <c r="E1674" s="3">
        <v>3.1985998153686523</v>
      </c>
      <c r="G1674" s="1">
        <f t="shared" si="53"/>
        <v>3.1985998153686523E-2</v>
      </c>
      <c r="H1674" s="1">
        <f t="shared" si="54"/>
        <v>1336555.5657280816</v>
      </c>
    </row>
    <row r="1675" spans="1:8" x14ac:dyDescent="0.2">
      <c r="A1675" s="3">
        <v>1675</v>
      </c>
      <c r="B1675" s="3">
        <v>1276</v>
      </c>
      <c r="C1675" s="3">
        <v>111.73332977294922</v>
      </c>
      <c r="D1675" s="3">
        <v>120.13999938964844</v>
      </c>
      <c r="E1675" s="3">
        <v>3.2005298137664795</v>
      </c>
      <c r="G1675" s="1">
        <f t="shared" si="53"/>
        <v>3.2005298137664798E-2</v>
      </c>
      <c r="H1675" s="1">
        <f t="shared" si="54"/>
        <v>1334888.882107205</v>
      </c>
    </row>
    <row r="1676" spans="1:8" x14ac:dyDescent="0.2">
      <c r="A1676" s="3">
        <v>1676</v>
      </c>
      <c r="B1676" s="3">
        <v>1276</v>
      </c>
      <c r="C1676" s="3">
        <v>111.80000305175781</v>
      </c>
      <c r="D1676" s="3">
        <v>120.18000030517578</v>
      </c>
      <c r="E1676" s="3">
        <v>3.2024199962615967</v>
      </c>
      <c r="G1676" s="1">
        <f t="shared" si="53"/>
        <v>3.2024199962615969E-2</v>
      </c>
      <c r="H1676" s="1">
        <f t="shared" si="54"/>
        <v>1335333.3367241754</v>
      </c>
    </row>
    <row r="1677" spans="1:8" x14ac:dyDescent="0.2">
      <c r="A1677" s="3">
        <v>1677</v>
      </c>
      <c r="B1677" s="3">
        <v>1276</v>
      </c>
      <c r="C1677" s="3">
        <v>111.86666870117188</v>
      </c>
      <c r="D1677" s="3">
        <v>120.20999908447266</v>
      </c>
      <c r="E1677" s="3">
        <v>3.2043499946594238</v>
      </c>
      <c r="G1677" s="1">
        <f t="shared" si="53"/>
        <v>3.2043499946594237E-2</v>
      </c>
      <c r="H1677" s="1">
        <f t="shared" si="54"/>
        <v>1335666.6564941409</v>
      </c>
    </row>
    <row r="1678" spans="1:8" x14ac:dyDescent="0.2">
      <c r="A1678" s="3">
        <v>1678</v>
      </c>
      <c r="B1678" s="3">
        <v>1276</v>
      </c>
      <c r="C1678" s="3">
        <v>111.93333435058594</v>
      </c>
      <c r="D1678" s="3">
        <v>120.20999908447266</v>
      </c>
      <c r="E1678" s="3">
        <v>3.206279993057251</v>
      </c>
      <c r="G1678" s="1">
        <f t="shared" si="53"/>
        <v>3.2062799930572511E-2</v>
      </c>
      <c r="H1678" s="1">
        <f t="shared" si="54"/>
        <v>1335666.6564941409</v>
      </c>
    </row>
    <row r="1679" spans="1:8" x14ac:dyDescent="0.2">
      <c r="A1679" s="3">
        <v>1679</v>
      </c>
      <c r="B1679" s="3">
        <v>1276</v>
      </c>
      <c r="C1679" s="3">
        <v>112</v>
      </c>
      <c r="D1679" s="3">
        <v>120.19999694824219</v>
      </c>
      <c r="E1679" s="3">
        <v>3.2081599235534668</v>
      </c>
      <c r="G1679" s="1">
        <f t="shared" si="53"/>
        <v>3.208159923553467E-2</v>
      </c>
      <c r="H1679" s="1">
        <f t="shared" si="54"/>
        <v>1335555.5216471355</v>
      </c>
    </row>
    <row r="1680" spans="1:8" x14ac:dyDescent="0.2">
      <c r="A1680" s="3">
        <v>1680</v>
      </c>
      <c r="B1680" s="3">
        <v>1276</v>
      </c>
      <c r="C1680" s="3">
        <v>112.06666564941406</v>
      </c>
      <c r="D1680" s="3">
        <v>120.26999664306641</v>
      </c>
      <c r="E1680" s="3">
        <v>3.2100899219512939</v>
      </c>
      <c r="G1680" s="1">
        <f t="shared" si="53"/>
        <v>3.2100899219512938E-2</v>
      </c>
      <c r="H1680" s="1">
        <f t="shared" si="54"/>
        <v>1336333.2960340714</v>
      </c>
    </row>
    <row r="1681" spans="1:8" x14ac:dyDescent="0.2">
      <c r="A1681" s="3">
        <v>1681</v>
      </c>
      <c r="B1681" s="3">
        <v>1276</v>
      </c>
      <c r="C1681" s="3">
        <v>112.13333129882813</v>
      </c>
      <c r="D1681" s="3">
        <v>120.38999938964844</v>
      </c>
      <c r="E1681" s="3">
        <v>3.2119698524475098</v>
      </c>
      <c r="G1681" s="1">
        <f t="shared" si="53"/>
        <v>3.2119698524475097E-2</v>
      </c>
      <c r="H1681" s="1">
        <f t="shared" si="54"/>
        <v>1337666.6598849827</v>
      </c>
    </row>
    <row r="1682" spans="1:8" x14ac:dyDescent="0.2">
      <c r="A1682" s="3">
        <v>1682</v>
      </c>
      <c r="B1682" s="3">
        <v>1276</v>
      </c>
      <c r="C1682" s="3">
        <v>112.19999694824219</v>
      </c>
      <c r="D1682" s="3">
        <v>120.30000305175781</v>
      </c>
      <c r="E1682" s="3">
        <v>3.2138998508453369</v>
      </c>
      <c r="G1682" s="1">
        <f t="shared" si="53"/>
        <v>3.2138998508453372E-2</v>
      </c>
      <c r="H1682" s="1">
        <f t="shared" si="54"/>
        <v>1336666.700575087</v>
      </c>
    </row>
    <row r="1683" spans="1:8" x14ac:dyDescent="0.2">
      <c r="A1683" s="3">
        <v>1683</v>
      </c>
      <c r="B1683" s="3">
        <v>1276</v>
      </c>
      <c r="C1683" s="3">
        <v>112.26667022705078</v>
      </c>
      <c r="D1683" s="3">
        <v>120.41000366210938</v>
      </c>
      <c r="E1683" s="3">
        <v>3.2158298492431641</v>
      </c>
      <c r="G1683" s="1">
        <f t="shared" si="53"/>
        <v>3.2158298492431639E-2</v>
      </c>
      <c r="H1683" s="1">
        <f t="shared" si="54"/>
        <v>1337888.9295789932</v>
      </c>
    </row>
    <row r="1684" spans="1:8" x14ac:dyDescent="0.2">
      <c r="A1684" s="3">
        <v>1684</v>
      </c>
      <c r="B1684" s="3">
        <v>1276</v>
      </c>
      <c r="C1684" s="3">
        <v>112.33333587646484</v>
      </c>
      <c r="D1684" s="3">
        <v>120.25</v>
      </c>
      <c r="E1684" s="3">
        <v>3.2177200317382813</v>
      </c>
      <c r="G1684" s="1">
        <f t="shared" si="53"/>
        <v>3.2177200317382811E-2</v>
      </c>
      <c r="H1684" s="1">
        <f t="shared" si="54"/>
        <v>1336111.1111111112</v>
      </c>
    </row>
    <row r="1685" spans="1:8" x14ac:dyDescent="0.2">
      <c r="A1685" s="3">
        <v>1685</v>
      </c>
      <c r="B1685" s="3">
        <v>1276</v>
      </c>
      <c r="C1685" s="3">
        <v>112.40000152587891</v>
      </c>
      <c r="D1685" s="3">
        <v>120.16000366210938</v>
      </c>
      <c r="E1685" s="3">
        <v>3.2196500301361084</v>
      </c>
      <c r="G1685" s="1">
        <f t="shared" si="53"/>
        <v>3.2196500301361085E-2</v>
      </c>
      <c r="H1685" s="1">
        <f t="shared" si="54"/>
        <v>1335111.1518012155</v>
      </c>
    </row>
    <row r="1686" spans="1:8" x14ac:dyDescent="0.2">
      <c r="A1686" s="3">
        <v>1686</v>
      </c>
      <c r="B1686" s="3">
        <v>1276</v>
      </c>
      <c r="C1686" s="3">
        <v>112.46666717529297</v>
      </c>
      <c r="D1686" s="3">
        <v>120.25</v>
      </c>
      <c r="E1686" s="3">
        <v>3.2215299606323242</v>
      </c>
      <c r="G1686" s="1">
        <f t="shared" si="53"/>
        <v>3.2215299606323244E-2</v>
      </c>
      <c r="H1686" s="1">
        <f t="shared" si="54"/>
        <v>1336111.1111111112</v>
      </c>
    </row>
    <row r="1687" spans="1:8" x14ac:dyDescent="0.2">
      <c r="A1687" s="3">
        <v>1687</v>
      </c>
      <c r="B1687" s="3">
        <v>1276</v>
      </c>
      <c r="C1687" s="3">
        <v>112.53333282470703</v>
      </c>
      <c r="D1687" s="3">
        <v>120.29000091552734</v>
      </c>
      <c r="E1687" s="3">
        <v>3.2234599590301514</v>
      </c>
      <c r="G1687" s="1">
        <f t="shared" si="53"/>
        <v>3.2234599590301512E-2</v>
      </c>
      <c r="H1687" s="1">
        <f t="shared" si="54"/>
        <v>1336555.5657280816</v>
      </c>
    </row>
    <row r="1688" spans="1:8" x14ac:dyDescent="0.2">
      <c r="A1688" s="3">
        <v>1688</v>
      </c>
      <c r="B1688" s="3">
        <v>1276</v>
      </c>
      <c r="C1688" s="3">
        <v>112.59999847412109</v>
      </c>
      <c r="D1688" s="3">
        <v>120.20999908447266</v>
      </c>
      <c r="E1688" s="3">
        <v>3.2253899574279785</v>
      </c>
      <c r="G1688" s="1">
        <f t="shared" si="53"/>
        <v>3.2253899574279786E-2</v>
      </c>
      <c r="H1688" s="1">
        <f t="shared" si="54"/>
        <v>1335666.6564941409</v>
      </c>
    </row>
    <row r="1689" spans="1:8" x14ac:dyDescent="0.2">
      <c r="A1689" s="3">
        <v>1689</v>
      </c>
      <c r="B1689" s="3">
        <v>1276</v>
      </c>
      <c r="C1689" s="3">
        <v>112.66666412353516</v>
      </c>
      <c r="D1689" s="3">
        <v>120.30000305175781</v>
      </c>
      <c r="E1689" s="3">
        <v>3.2272698879241943</v>
      </c>
      <c r="G1689" s="1">
        <f t="shared" si="53"/>
        <v>3.2272698879241946E-2</v>
      </c>
      <c r="H1689" s="1">
        <f t="shared" si="54"/>
        <v>1336666.700575087</v>
      </c>
    </row>
    <row r="1690" spans="1:8" x14ac:dyDescent="0.2">
      <c r="A1690" s="3">
        <v>1690</v>
      </c>
      <c r="B1690" s="3">
        <v>1276</v>
      </c>
      <c r="C1690" s="3">
        <v>112.73332977294922</v>
      </c>
      <c r="D1690" s="3">
        <v>120.16000366210938</v>
      </c>
      <c r="E1690" s="3">
        <v>3.2291998863220215</v>
      </c>
      <c r="G1690" s="1">
        <f t="shared" si="53"/>
        <v>3.2291998863220213E-2</v>
      </c>
      <c r="H1690" s="1">
        <f t="shared" si="54"/>
        <v>1335111.1518012155</v>
      </c>
    </row>
    <row r="1691" spans="1:8" x14ac:dyDescent="0.2">
      <c r="A1691" s="3">
        <v>1691</v>
      </c>
      <c r="B1691" s="3">
        <v>1276</v>
      </c>
      <c r="C1691" s="3">
        <v>112.80000305175781</v>
      </c>
      <c r="D1691" s="3">
        <v>120.11000061035156</v>
      </c>
      <c r="E1691" s="3">
        <v>3.2310898303985596</v>
      </c>
      <c r="G1691" s="1">
        <f t="shared" si="53"/>
        <v>3.2310898303985598E-2</v>
      </c>
      <c r="H1691" s="1">
        <f t="shared" si="54"/>
        <v>1334555.5623372397</v>
      </c>
    </row>
    <row r="1692" spans="1:8" x14ac:dyDescent="0.2">
      <c r="A1692" s="3">
        <v>1692</v>
      </c>
      <c r="B1692" s="3">
        <v>1276</v>
      </c>
      <c r="C1692" s="3">
        <v>112.86666870117188</v>
      </c>
      <c r="D1692" s="3">
        <v>120.08999633789063</v>
      </c>
      <c r="E1692" s="3">
        <v>3.2330098152160645</v>
      </c>
      <c r="G1692" s="1">
        <f t="shared" si="53"/>
        <v>3.2330098152160647E-2</v>
      </c>
      <c r="H1692" s="1">
        <f t="shared" si="54"/>
        <v>1334333.2926432292</v>
      </c>
    </row>
    <row r="1693" spans="1:8" x14ac:dyDescent="0.2">
      <c r="A1693" s="3">
        <v>1693</v>
      </c>
      <c r="B1693" s="3">
        <v>1276</v>
      </c>
      <c r="C1693" s="3">
        <v>112.93333435058594</v>
      </c>
      <c r="D1693" s="3">
        <v>119.95999908447266</v>
      </c>
      <c r="E1693" s="3">
        <v>3.2349398136138916</v>
      </c>
      <c r="G1693" s="1">
        <f t="shared" si="53"/>
        <v>3.2349398136138914E-2</v>
      </c>
      <c r="H1693" s="1">
        <f t="shared" si="54"/>
        <v>1332888.8787163629</v>
      </c>
    </row>
    <row r="1694" spans="1:8" x14ac:dyDescent="0.2">
      <c r="A1694" s="3">
        <v>1694</v>
      </c>
      <c r="B1694" s="3">
        <v>1276</v>
      </c>
      <c r="C1694" s="3">
        <v>113</v>
      </c>
      <c r="D1694" s="3">
        <v>120</v>
      </c>
      <c r="E1694" s="3">
        <v>3.2368299961090088</v>
      </c>
      <c r="G1694" s="1">
        <f t="shared" si="53"/>
        <v>3.2368299961090086E-2</v>
      </c>
      <c r="H1694" s="1">
        <f t="shared" si="54"/>
        <v>1333333.3333333335</v>
      </c>
    </row>
    <row r="1695" spans="1:8" x14ac:dyDescent="0.2">
      <c r="A1695" s="3">
        <v>1695</v>
      </c>
      <c r="B1695" s="3">
        <v>1276</v>
      </c>
      <c r="C1695" s="3">
        <v>113.06666564941406</v>
      </c>
      <c r="D1695" s="3">
        <v>119.95999908447266</v>
      </c>
      <c r="E1695" s="3">
        <v>3.2387599945068359</v>
      </c>
      <c r="G1695" s="1">
        <f t="shared" si="53"/>
        <v>3.238759994506836E-2</v>
      </c>
      <c r="H1695" s="1">
        <f t="shared" si="54"/>
        <v>1332888.8787163629</v>
      </c>
    </row>
    <row r="1696" spans="1:8" x14ac:dyDescent="0.2">
      <c r="A1696" s="3">
        <v>1696</v>
      </c>
      <c r="B1696" s="3">
        <v>1276</v>
      </c>
      <c r="C1696" s="3">
        <v>113.13333129882813</v>
      </c>
      <c r="D1696" s="3">
        <v>119.93000030517578</v>
      </c>
      <c r="E1696" s="3">
        <v>3.2406399250030518</v>
      </c>
      <c r="G1696" s="1">
        <f t="shared" si="53"/>
        <v>3.240639925003052E-2</v>
      </c>
      <c r="H1696" s="1">
        <f t="shared" si="54"/>
        <v>1332555.5589463976</v>
      </c>
    </row>
    <row r="1697" spans="1:8" x14ac:dyDescent="0.2">
      <c r="A1697" s="3">
        <v>1697</v>
      </c>
      <c r="B1697" s="3">
        <v>1276</v>
      </c>
      <c r="C1697" s="3">
        <v>113.19999694824219</v>
      </c>
      <c r="D1697" s="3">
        <v>119.95999908447266</v>
      </c>
      <c r="E1697" s="3">
        <v>3.2425699234008789</v>
      </c>
      <c r="G1697" s="1">
        <f t="shared" si="53"/>
        <v>3.2425699234008787E-2</v>
      </c>
      <c r="H1697" s="1">
        <f t="shared" si="54"/>
        <v>1332888.8787163629</v>
      </c>
    </row>
    <row r="1698" spans="1:8" x14ac:dyDescent="0.2">
      <c r="A1698" s="3">
        <v>1698</v>
      </c>
      <c r="B1698" s="3">
        <v>1276</v>
      </c>
      <c r="C1698" s="3">
        <v>113.26667022705078</v>
      </c>
      <c r="D1698" s="3">
        <v>120.01999664306641</v>
      </c>
      <c r="E1698" s="3">
        <v>3.2444999217987061</v>
      </c>
      <c r="G1698" s="1">
        <f t="shared" si="53"/>
        <v>3.2444999217987061E-2</v>
      </c>
      <c r="H1698" s="1">
        <f t="shared" si="54"/>
        <v>1333555.5182562936</v>
      </c>
    </row>
    <row r="1699" spans="1:8" x14ac:dyDescent="0.2">
      <c r="A1699" s="3">
        <v>1699</v>
      </c>
      <c r="B1699" s="3">
        <v>1276</v>
      </c>
      <c r="C1699" s="3">
        <v>113.33333587646484</v>
      </c>
      <c r="D1699" s="3">
        <v>119.84999847412109</v>
      </c>
      <c r="E1699" s="3">
        <v>3.2463798522949219</v>
      </c>
      <c r="G1699" s="1">
        <f t="shared" si="53"/>
        <v>3.2463798522949221E-2</v>
      </c>
      <c r="H1699" s="1">
        <f t="shared" si="54"/>
        <v>1331666.6497124566</v>
      </c>
    </row>
    <row r="1700" spans="1:8" x14ac:dyDescent="0.2">
      <c r="A1700" s="3">
        <v>1700</v>
      </c>
      <c r="B1700" s="3">
        <v>1276</v>
      </c>
      <c r="C1700" s="3">
        <v>113.40000152587891</v>
      </c>
      <c r="D1700" s="3">
        <v>119.84999847412109</v>
      </c>
      <c r="E1700" s="3">
        <v>3.248309850692749</v>
      </c>
      <c r="G1700" s="1">
        <f t="shared" si="53"/>
        <v>3.2483098506927488E-2</v>
      </c>
      <c r="H1700" s="1">
        <f t="shared" si="54"/>
        <v>1331666.6497124566</v>
      </c>
    </row>
    <row r="1701" spans="1:8" x14ac:dyDescent="0.2">
      <c r="A1701" s="3">
        <v>1701</v>
      </c>
      <c r="B1701" s="3">
        <v>1276</v>
      </c>
      <c r="C1701" s="3">
        <v>113.46666717529297</v>
      </c>
      <c r="D1701" s="3">
        <v>119.84999847412109</v>
      </c>
      <c r="E1701" s="3">
        <v>3.2502000331878662</v>
      </c>
      <c r="G1701" s="1">
        <f t="shared" si="53"/>
        <v>3.250200033187866E-2</v>
      </c>
      <c r="H1701" s="1">
        <f t="shared" si="54"/>
        <v>1331666.6497124566</v>
      </c>
    </row>
    <row r="1702" spans="1:8" x14ac:dyDescent="0.2">
      <c r="A1702" s="3">
        <v>1702</v>
      </c>
      <c r="B1702" s="3">
        <v>1276</v>
      </c>
      <c r="C1702" s="3">
        <v>113.53333282470703</v>
      </c>
      <c r="D1702" s="3">
        <v>119.66999816894531</v>
      </c>
      <c r="E1702" s="3">
        <v>3.2521300315856934</v>
      </c>
      <c r="G1702" s="1">
        <f t="shared" si="53"/>
        <v>3.2521300315856934E-2</v>
      </c>
      <c r="H1702" s="1">
        <f t="shared" si="54"/>
        <v>1329666.6463216147</v>
      </c>
    </row>
    <row r="1703" spans="1:8" x14ac:dyDescent="0.2">
      <c r="A1703" s="3">
        <v>1703</v>
      </c>
      <c r="B1703" s="3">
        <v>1276</v>
      </c>
      <c r="C1703" s="3">
        <v>113.59999847412109</v>
      </c>
      <c r="D1703" s="3">
        <v>119.73000335693359</v>
      </c>
      <c r="E1703" s="3">
        <v>3.2540099620819092</v>
      </c>
      <c r="G1703" s="1">
        <f t="shared" si="53"/>
        <v>3.2540099620819093E-2</v>
      </c>
      <c r="H1703" s="1">
        <f t="shared" si="54"/>
        <v>1330333.3706325956</v>
      </c>
    </row>
    <row r="1704" spans="1:8" x14ac:dyDescent="0.2">
      <c r="A1704" s="3">
        <v>1704</v>
      </c>
      <c r="B1704" s="3">
        <v>1276</v>
      </c>
      <c r="C1704" s="3">
        <v>113.66666412353516</v>
      </c>
      <c r="D1704" s="3">
        <v>119.83999633789063</v>
      </c>
      <c r="E1704" s="3">
        <v>3.2559399604797363</v>
      </c>
      <c r="G1704" s="1">
        <f t="shared" si="53"/>
        <v>3.2559399604797361E-2</v>
      </c>
      <c r="H1704" s="1">
        <f t="shared" si="54"/>
        <v>1331555.5148654515</v>
      </c>
    </row>
    <row r="1705" spans="1:8" x14ac:dyDescent="0.2">
      <c r="A1705" s="3">
        <v>1705</v>
      </c>
      <c r="B1705" s="3">
        <v>1276</v>
      </c>
      <c r="C1705" s="3">
        <v>113.73332977294922</v>
      </c>
      <c r="D1705" s="3">
        <v>119.81999969482422</v>
      </c>
      <c r="E1705" s="3">
        <v>3.2578699588775635</v>
      </c>
      <c r="G1705" s="1">
        <f t="shared" si="53"/>
        <v>3.2578699588775635E-2</v>
      </c>
      <c r="H1705" s="1">
        <f t="shared" si="54"/>
        <v>1331333.3299424914</v>
      </c>
    </row>
    <row r="1706" spans="1:8" x14ac:dyDescent="0.2">
      <c r="A1706" s="3">
        <v>1706</v>
      </c>
      <c r="B1706" s="3">
        <v>1276</v>
      </c>
      <c r="C1706" s="3">
        <v>113.80000305175781</v>
      </c>
      <c r="D1706" s="3">
        <v>119.84999847412109</v>
      </c>
      <c r="E1706" s="3">
        <v>3.2597498893737793</v>
      </c>
      <c r="G1706" s="1">
        <f t="shared" si="53"/>
        <v>3.2597498893737795E-2</v>
      </c>
      <c r="H1706" s="1">
        <f t="shared" si="54"/>
        <v>1331666.6497124566</v>
      </c>
    </row>
    <row r="1707" spans="1:8" x14ac:dyDescent="0.2">
      <c r="A1707" s="3">
        <v>1707</v>
      </c>
      <c r="B1707" s="3">
        <v>1276</v>
      </c>
      <c r="C1707" s="3">
        <v>113.86666870117188</v>
      </c>
      <c r="D1707" s="3">
        <v>120.19999694824219</v>
      </c>
      <c r="E1707" s="3">
        <v>3.2616798877716064</v>
      </c>
      <c r="G1707" s="1">
        <f t="shared" si="53"/>
        <v>3.2616798877716062E-2</v>
      </c>
      <c r="H1707" s="1">
        <f t="shared" si="54"/>
        <v>1335555.5216471355</v>
      </c>
    </row>
    <row r="1708" spans="1:8" x14ac:dyDescent="0.2">
      <c r="A1708" s="3">
        <v>1708</v>
      </c>
      <c r="B1708" s="3">
        <v>1276</v>
      </c>
      <c r="C1708" s="3">
        <v>113.93333435058594</v>
      </c>
      <c r="D1708" s="3">
        <v>120.11000061035156</v>
      </c>
      <c r="E1708" s="3">
        <v>3.2636098861694336</v>
      </c>
      <c r="G1708" s="1">
        <f t="shared" si="53"/>
        <v>3.2636098861694336E-2</v>
      </c>
      <c r="H1708" s="1">
        <f t="shared" si="54"/>
        <v>1334555.5623372397</v>
      </c>
    </row>
    <row r="1709" spans="1:8" x14ac:dyDescent="0.2">
      <c r="A1709" s="3">
        <v>1709</v>
      </c>
      <c r="B1709" s="3">
        <v>1276</v>
      </c>
      <c r="C1709" s="3">
        <v>114</v>
      </c>
      <c r="D1709" s="3">
        <v>120</v>
      </c>
      <c r="E1709" s="3">
        <v>3.2654998302459717</v>
      </c>
      <c r="G1709" s="1">
        <f t="shared" si="53"/>
        <v>3.2654998302459715E-2</v>
      </c>
      <c r="H1709" s="1">
        <f t="shared" si="54"/>
        <v>1333333.3333333335</v>
      </c>
    </row>
    <row r="1710" spans="1:8" x14ac:dyDescent="0.2">
      <c r="A1710" s="3">
        <v>1710</v>
      </c>
      <c r="B1710" s="3">
        <v>1276</v>
      </c>
      <c r="C1710" s="3">
        <v>114.06666564941406</v>
      </c>
      <c r="D1710" s="3">
        <v>119.75</v>
      </c>
      <c r="E1710" s="3">
        <v>3.2674198150634766</v>
      </c>
      <c r="G1710" s="1">
        <f t="shared" si="53"/>
        <v>3.2674198150634763E-2</v>
      </c>
      <c r="H1710" s="1">
        <f t="shared" si="54"/>
        <v>1330555.5555555557</v>
      </c>
    </row>
    <row r="1711" spans="1:8" x14ac:dyDescent="0.2">
      <c r="A1711" s="3">
        <v>1711</v>
      </c>
      <c r="B1711" s="3">
        <v>1276</v>
      </c>
      <c r="C1711" s="3">
        <v>114.13333129882813</v>
      </c>
      <c r="D1711" s="3">
        <v>119.94000244140625</v>
      </c>
      <c r="E1711" s="3">
        <v>3.2693099975585938</v>
      </c>
      <c r="G1711" s="1">
        <f t="shared" si="53"/>
        <v>3.2693099975585935E-2</v>
      </c>
      <c r="H1711" s="1">
        <f t="shared" si="54"/>
        <v>1332666.693793403</v>
      </c>
    </row>
    <row r="1712" spans="1:8" x14ac:dyDescent="0.2">
      <c r="A1712" s="3">
        <v>1712</v>
      </c>
      <c r="B1712" s="3">
        <v>1276</v>
      </c>
      <c r="C1712" s="3">
        <v>114.19999694824219</v>
      </c>
      <c r="D1712" s="3">
        <v>120.19999694824219</v>
      </c>
      <c r="E1712" s="3">
        <v>3.2712399959564209</v>
      </c>
      <c r="G1712" s="1">
        <f t="shared" si="53"/>
        <v>3.2712399959564209E-2</v>
      </c>
      <c r="H1712" s="1">
        <f t="shared" si="54"/>
        <v>1335555.5216471355</v>
      </c>
    </row>
    <row r="1713" spans="1:8" x14ac:dyDescent="0.2">
      <c r="A1713" s="3">
        <v>1713</v>
      </c>
      <c r="B1713" s="3">
        <v>1276</v>
      </c>
      <c r="C1713" s="3">
        <v>114.26667022705078</v>
      </c>
      <c r="D1713" s="3">
        <v>120.12000274658203</v>
      </c>
      <c r="E1713" s="3">
        <v>3.273169994354248</v>
      </c>
      <c r="G1713" s="1">
        <f t="shared" si="53"/>
        <v>3.2731699943542483E-2</v>
      </c>
      <c r="H1713" s="1">
        <f t="shared" si="54"/>
        <v>1334666.6971842449</v>
      </c>
    </row>
    <row r="1714" spans="1:8" x14ac:dyDescent="0.2">
      <c r="A1714" s="3">
        <v>1714</v>
      </c>
      <c r="B1714" s="3">
        <v>1276</v>
      </c>
      <c r="C1714" s="3">
        <v>114.33333587646484</v>
      </c>
      <c r="D1714" s="3">
        <v>119.93000030517578</v>
      </c>
      <c r="E1714" s="3">
        <v>3.2750499248504639</v>
      </c>
      <c r="G1714" s="1">
        <f t="shared" si="53"/>
        <v>3.2750499248504636E-2</v>
      </c>
      <c r="H1714" s="1">
        <f t="shared" si="54"/>
        <v>1332555.5589463976</v>
      </c>
    </row>
    <row r="1715" spans="1:8" x14ac:dyDescent="0.2">
      <c r="A1715" s="3">
        <v>1715</v>
      </c>
      <c r="B1715" s="3">
        <v>1276</v>
      </c>
      <c r="C1715" s="3">
        <v>114.40000152587891</v>
      </c>
      <c r="D1715" s="3">
        <v>119.75</v>
      </c>
      <c r="E1715" s="3">
        <v>3.276979923248291</v>
      </c>
      <c r="G1715" s="1">
        <f t="shared" si="53"/>
        <v>3.276979923248291E-2</v>
      </c>
      <c r="H1715" s="1">
        <f t="shared" si="54"/>
        <v>1330555.5555555557</v>
      </c>
    </row>
    <row r="1716" spans="1:8" x14ac:dyDescent="0.2">
      <c r="A1716" s="3">
        <v>1716</v>
      </c>
      <c r="B1716" s="3">
        <v>1276</v>
      </c>
      <c r="C1716" s="3">
        <v>114.46666717529297</v>
      </c>
      <c r="D1716" s="3">
        <v>119.81999969482422</v>
      </c>
      <c r="E1716" s="3">
        <v>3.2789099216461182</v>
      </c>
      <c r="G1716" s="1">
        <f t="shared" si="53"/>
        <v>3.2789099216461184E-2</v>
      </c>
      <c r="H1716" s="1">
        <f t="shared" si="54"/>
        <v>1331333.3299424914</v>
      </c>
    </row>
    <row r="1717" spans="1:8" x14ac:dyDescent="0.2">
      <c r="A1717" s="3">
        <v>1717</v>
      </c>
      <c r="B1717" s="3">
        <v>1276</v>
      </c>
      <c r="C1717" s="3">
        <v>114.53333282470703</v>
      </c>
      <c r="D1717" s="3">
        <v>119.76000213623047</v>
      </c>
      <c r="E1717" s="3">
        <v>3.280789852142334</v>
      </c>
      <c r="G1717" s="1">
        <f t="shared" si="53"/>
        <v>3.2807898521423337E-2</v>
      </c>
      <c r="H1717" s="1">
        <f t="shared" si="54"/>
        <v>1330666.6904025609</v>
      </c>
    </row>
    <row r="1718" spans="1:8" x14ac:dyDescent="0.2">
      <c r="A1718" s="3">
        <v>1718</v>
      </c>
      <c r="B1718" s="3">
        <v>1276</v>
      </c>
      <c r="C1718" s="3">
        <v>114.59999847412109</v>
      </c>
      <c r="D1718" s="3">
        <v>119.93000030517578</v>
      </c>
      <c r="E1718" s="3">
        <v>3.2826800346374512</v>
      </c>
      <c r="G1718" s="1">
        <f t="shared" si="53"/>
        <v>3.2826800346374509E-2</v>
      </c>
      <c r="H1718" s="1">
        <f t="shared" si="54"/>
        <v>1332555.5589463976</v>
      </c>
    </row>
    <row r="1719" spans="1:8" x14ac:dyDescent="0.2">
      <c r="A1719" s="3">
        <v>1719</v>
      </c>
      <c r="B1719" s="3">
        <v>1276</v>
      </c>
      <c r="C1719" s="3">
        <v>114.66666412353516</v>
      </c>
      <c r="D1719" s="3">
        <v>120.08999633789063</v>
      </c>
      <c r="E1719" s="3">
        <v>3.2846100330352783</v>
      </c>
      <c r="G1719" s="1">
        <f t="shared" si="53"/>
        <v>3.2846100330352783E-2</v>
      </c>
      <c r="H1719" s="1">
        <f t="shared" si="54"/>
        <v>1334333.2926432292</v>
      </c>
    </row>
    <row r="1720" spans="1:8" x14ac:dyDescent="0.2">
      <c r="A1720" s="3">
        <v>1720</v>
      </c>
      <c r="B1720" s="3">
        <v>1276</v>
      </c>
      <c r="C1720" s="3">
        <v>114.73332977294922</v>
      </c>
      <c r="D1720" s="3">
        <v>120.16000366210938</v>
      </c>
      <c r="E1720" s="3">
        <v>3.2865400314331055</v>
      </c>
      <c r="G1720" s="1">
        <f t="shared" si="53"/>
        <v>3.2865400314331057E-2</v>
      </c>
      <c r="H1720" s="1">
        <f t="shared" si="54"/>
        <v>1335111.1518012155</v>
      </c>
    </row>
    <row r="1721" spans="1:8" x14ac:dyDescent="0.2">
      <c r="A1721" s="3">
        <v>1721</v>
      </c>
      <c r="B1721" s="3">
        <v>1276</v>
      </c>
      <c r="C1721" s="3">
        <v>114.80000305175781</v>
      </c>
      <c r="D1721" s="3">
        <v>120.26999664306641</v>
      </c>
      <c r="E1721" s="3">
        <v>3.2884199619293213</v>
      </c>
      <c r="G1721" s="1">
        <f t="shared" si="53"/>
        <v>3.288419961929321E-2</v>
      </c>
      <c r="H1721" s="1">
        <f t="shared" si="54"/>
        <v>1336333.2960340714</v>
      </c>
    </row>
    <row r="1722" spans="1:8" x14ac:dyDescent="0.2">
      <c r="A1722" s="3">
        <v>1722</v>
      </c>
      <c r="B1722" s="3">
        <v>1276</v>
      </c>
      <c r="C1722" s="3">
        <v>114.86666870117188</v>
      </c>
      <c r="D1722" s="3">
        <v>120.25</v>
      </c>
      <c r="E1722" s="3">
        <v>3.2903499603271484</v>
      </c>
      <c r="G1722" s="1">
        <f t="shared" si="53"/>
        <v>3.2903499603271484E-2</v>
      </c>
      <c r="H1722" s="1">
        <f t="shared" si="54"/>
        <v>1336111.1111111112</v>
      </c>
    </row>
    <row r="1723" spans="1:8" x14ac:dyDescent="0.2">
      <c r="A1723" s="3">
        <v>1723</v>
      </c>
      <c r="B1723" s="3">
        <v>1276</v>
      </c>
      <c r="C1723" s="3">
        <v>114.93333435058594</v>
      </c>
      <c r="D1723" s="3">
        <v>120.19999694824219</v>
      </c>
      <c r="E1723" s="3">
        <v>3.2922799587249756</v>
      </c>
      <c r="G1723" s="1">
        <f t="shared" si="53"/>
        <v>3.2922799587249758E-2</v>
      </c>
      <c r="H1723" s="1">
        <f t="shared" si="54"/>
        <v>1335555.5216471355</v>
      </c>
    </row>
    <row r="1724" spans="1:8" x14ac:dyDescent="0.2">
      <c r="A1724" s="3">
        <v>1724</v>
      </c>
      <c r="B1724" s="3">
        <v>1276</v>
      </c>
      <c r="C1724" s="3">
        <v>115</v>
      </c>
      <c r="D1724" s="3">
        <v>120.20999908447266</v>
      </c>
      <c r="E1724" s="3">
        <v>3.2941598892211914</v>
      </c>
      <c r="G1724" s="1">
        <f t="shared" si="53"/>
        <v>3.2941598892211911E-2</v>
      </c>
      <c r="H1724" s="1">
        <f t="shared" si="54"/>
        <v>1335666.6564941409</v>
      </c>
    </row>
    <row r="1725" spans="1:8" x14ac:dyDescent="0.2">
      <c r="A1725" s="3">
        <v>1725</v>
      </c>
      <c r="B1725" s="3">
        <v>1276</v>
      </c>
      <c r="C1725" s="3">
        <v>115.06666564941406</v>
      </c>
      <c r="D1725" s="3">
        <v>120.29000091552734</v>
      </c>
      <c r="E1725" s="3">
        <v>3.2960898876190186</v>
      </c>
      <c r="G1725" s="1">
        <f t="shared" si="53"/>
        <v>3.2960898876190185E-2</v>
      </c>
      <c r="H1725" s="1">
        <f t="shared" si="54"/>
        <v>1336555.5657280816</v>
      </c>
    </row>
    <row r="1726" spans="1:8" x14ac:dyDescent="0.2">
      <c r="A1726" s="3">
        <v>1726</v>
      </c>
      <c r="B1726" s="3">
        <v>1276</v>
      </c>
      <c r="C1726" s="3">
        <v>115.13333129882813</v>
      </c>
      <c r="D1726" s="3">
        <v>120.36000061035156</v>
      </c>
      <c r="E1726" s="3">
        <v>3.2979798316955566</v>
      </c>
      <c r="G1726" s="1">
        <f t="shared" si="53"/>
        <v>3.2979798316955564E-2</v>
      </c>
      <c r="H1726" s="1">
        <f t="shared" si="54"/>
        <v>1337333.3401150175</v>
      </c>
    </row>
    <row r="1727" spans="1:8" x14ac:dyDescent="0.2">
      <c r="A1727" s="3">
        <v>1727</v>
      </c>
      <c r="B1727" s="3">
        <v>1276</v>
      </c>
      <c r="C1727" s="3">
        <v>115.19999694824219</v>
      </c>
      <c r="D1727" s="3">
        <v>120.58999633789063</v>
      </c>
      <c r="E1727" s="3">
        <v>3.2999098300933838</v>
      </c>
      <c r="G1727" s="1">
        <f t="shared" si="53"/>
        <v>3.2999098300933838E-2</v>
      </c>
      <c r="H1727" s="1">
        <f t="shared" si="54"/>
        <v>1339888.8481987847</v>
      </c>
    </row>
    <row r="1728" spans="1:8" x14ac:dyDescent="0.2">
      <c r="A1728" s="3">
        <v>1728</v>
      </c>
      <c r="B1728" s="3">
        <v>1276</v>
      </c>
      <c r="C1728" s="3">
        <v>115.26667022705078</v>
      </c>
      <c r="D1728" s="3">
        <v>120.33999633789063</v>
      </c>
      <c r="E1728" s="3">
        <v>3.3018298149108887</v>
      </c>
      <c r="G1728" s="1">
        <f t="shared" si="53"/>
        <v>3.3018298149108886E-2</v>
      </c>
      <c r="H1728" s="1">
        <f t="shared" si="54"/>
        <v>1337111.070421007</v>
      </c>
    </row>
    <row r="1729" spans="1:8" x14ac:dyDescent="0.2">
      <c r="A1729" s="3">
        <v>1729</v>
      </c>
      <c r="B1729" s="3">
        <v>1276</v>
      </c>
      <c r="C1729" s="3">
        <v>115.33333587646484</v>
      </c>
      <c r="D1729" s="3">
        <v>120.25</v>
      </c>
      <c r="E1729" s="3">
        <v>3.3037199974060059</v>
      </c>
      <c r="G1729" s="1">
        <f t="shared" si="53"/>
        <v>3.3037199974060058E-2</v>
      </c>
      <c r="H1729" s="1">
        <f t="shared" si="54"/>
        <v>1336111.1111111112</v>
      </c>
    </row>
    <row r="1730" spans="1:8" x14ac:dyDescent="0.2">
      <c r="A1730" s="3">
        <v>1730</v>
      </c>
      <c r="B1730" s="3">
        <v>1276</v>
      </c>
      <c r="C1730" s="3">
        <v>115.40000152587891</v>
      </c>
      <c r="D1730" s="3">
        <v>120.25</v>
      </c>
      <c r="E1730" s="3">
        <v>3.305649995803833</v>
      </c>
      <c r="G1730" s="1">
        <f t="shared" ref="G1730:G1793" si="55">E1730/100</f>
        <v>3.3056499958038332E-2</v>
      </c>
      <c r="H1730" s="1">
        <f t="shared" ref="H1730:H1793" si="56">D1730/(15*6*10^-6)</f>
        <v>1336111.1111111112</v>
      </c>
    </row>
    <row r="1731" spans="1:8" x14ac:dyDescent="0.2">
      <c r="A1731" s="3">
        <v>1731</v>
      </c>
      <c r="B1731" s="3">
        <v>1276</v>
      </c>
      <c r="C1731" s="3">
        <v>115.46666717529297</v>
      </c>
      <c r="D1731" s="3">
        <v>120.13999938964844</v>
      </c>
      <c r="E1731" s="3">
        <v>3.3075299263000488</v>
      </c>
      <c r="G1731" s="1">
        <f t="shared" si="55"/>
        <v>3.3075299263000485E-2</v>
      </c>
      <c r="H1731" s="1">
        <f t="shared" si="56"/>
        <v>1334888.882107205</v>
      </c>
    </row>
    <row r="1732" spans="1:8" x14ac:dyDescent="0.2">
      <c r="A1732" s="3">
        <v>1732</v>
      </c>
      <c r="B1732" s="3">
        <v>1276</v>
      </c>
      <c r="C1732" s="3">
        <v>115.53333282470703</v>
      </c>
      <c r="D1732" s="3">
        <v>120.38999938964844</v>
      </c>
      <c r="E1732" s="3">
        <v>3.309459924697876</v>
      </c>
      <c r="G1732" s="1">
        <f t="shared" si="55"/>
        <v>3.3094599246978759E-2</v>
      </c>
      <c r="H1732" s="1">
        <f t="shared" si="56"/>
        <v>1337666.6598849827</v>
      </c>
    </row>
    <row r="1733" spans="1:8" x14ac:dyDescent="0.2">
      <c r="A1733" s="3">
        <v>1733</v>
      </c>
      <c r="B1733" s="3">
        <v>1276</v>
      </c>
      <c r="C1733" s="3">
        <v>115.59999847412109</v>
      </c>
      <c r="D1733" s="3">
        <v>120.36000061035156</v>
      </c>
      <c r="E1733" s="3">
        <v>3.3113899230957031</v>
      </c>
      <c r="G1733" s="1">
        <f t="shared" si="55"/>
        <v>3.3113899230957033E-2</v>
      </c>
      <c r="H1733" s="1">
        <f t="shared" si="56"/>
        <v>1337333.3401150175</v>
      </c>
    </row>
    <row r="1734" spans="1:8" x14ac:dyDescent="0.2">
      <c r="A1734" s="3">
        <v>1734</v>
      </c>
      <c r="B1734" s="3">
        <v>1276</v>
      </c>
      <c r="C1734" s="3">
        <v>115.66666412353516</v>
      </c>
      <c r="D1734" s="3">
        <v>120.37999725341797</v>
      </c>
      <c r="E1734" s="3">
        <v>3.3132698535919189</v>
      </c>
      <c r="G1734" s="1">
        <f t="shared" si="55"/>
        <v>3.3132698535919186E-2</v>
      </c>
      <c r="H1734" s="1">
        <f t="shared" si="56"/>
        <v>1337555.5250379776</v>
      </c>
    </row>
    <row r="1735" spans="1:8" x14ac:dyDescent="0.2">
      <c r="A1735" s="3">
        <v>1735</v>
      </c>
      <c r="B1735" s="3">
        <v>1276</v>
      </c>
      <c r="C1735" s="3">
        <v>115.73332977294922</v>
      </c>
      <c r="D1735" s="3">
        <v>120.30000305175781</v>
      </c>
      <c r="E1735" s="3">
        <v>3.3151998519897461</v>
      </c>
      <c r="G1735" s="1">
        <f t="shared" si="55"/>
        <v>3.315199851989746E-2</v>
      </c>
      <c r="H1735" s="1">
        <f t="shared" si="56"/>
        <v>1336666.700575087</v>
      </c>
    </row>
    <row r="1736" spans="1:8" x14ac:dyDescent="0.2">
      <c r="A1736" s="3">
        <v>1736</v>
      </c>
      <c r="B1736" s="3">
        <v>1276</v>
      </c>
      <c r="C1736" s="3">
        <v>115.80000305175781</v>
      </c>
      <c r="D1736" s="3">
        <v>120.25</v>
      </c>
      <c r="E1736" s="3">
        <v>3.3170900344848633</v>
      </c>
      <c r="G1736" s="1">
        <f t="shared" si="55"/>
        <v>3.3170900344848632E-2</v>
      </c>
      <c r="H1736" s="1">
        <f t="shared" si="56"/>
        <v>1336111.1111111112</v>
      </c>
    </row>
    <row r="1737" spans="1:8" x14ac:dyDescent="0.2">
      <c r="A1737" s="3">
        <v>1737</v>
      </c>
      <c r="B1737" s="3">
        <v>1276</v>
      </c>
      <c r="C1737" s="3">
        <v>115.86666870117188</v>
      </c>
      <c r="D1737" s="3">
        <v>120.19999694824219</v>
      </c>
      <c r="E1737" s="3">
        <v>3.3190200328826904</v>
      </c>
      <c r="G1737" s="1">
        <f t="shared" si="55"/>
        <v>3.3190200328826906E-2</v>
      </c>
      <c r="H1737" s="1">
        <f t="shared" si="56"/>
        <v>1335555.5216471355</v>
      </c>
    </row>
    <row r="1738" spans="1:8" x14ac:dyDescent="0.2">
      <c r="A1738" s="3">
        <v>1738</v>
      </c>
      <c r="B1738" s="3">
        <v>1276</v>
      </c>
      <c r="C1738" s="3">
        <v>115.93333435058594</v>
      </c>
      <c r="D1738" s="3">
        <v>120.23000335693359</v>
      </c>
      <c r="E1738" s="3">
        <v>3.3209500312805176</v>
      </c>
      <c r="G1738" s="1">
        <f t="shared" si="55"/>
        <v>3.3209500312805174E-2</v>
      </c>
      <c r="H1738" s="1">
        <f t="shared" si="56"/>
        <v>1335888.9261881511</v>
      </c>
    </row>
    <row r="1739" spans="1:8" x14ac:dyDescent="0.2">
      <c r="A1739" s="3">
        <v>1739</v>
      </c>
      <c r="B1739" s="3">
        <v>1276</v>
      </c>
      <c r="C1739" s="3">
        <v>116</v>
      </c>
      <c r="D1739" s="3">
        <v>120.23000335693359</v>
      </c>
      <c r="E1739" s="3">
        <v>3.3228299617767334</v>
      </c>
      <c r="G1739" s="1">
        <f t="shared" si="55"/>
        <v>3.3228299617767333E-2</v>
      </c>
      <c r="H1739" s="1">
        <f t="shared" si="56"/>
        <v>1335888.9261881511</v>
      </c>
    </row>
    <row r="1740" spans="1:8" x14ac:dyDescent="0.2">
      <c r="A1740" s="3">
        <v>1740</v>
      </c>
      <c r="B1740" s="3">
        <v>1276</v>
      </c>
      <c r="C1740" s="3">
        <v>116.06666564941406</v>
      </c>
      <c r="D1740" s="3">
        <v>120.06999969482422</v>
      </c>
      <c r="E1740" s="3">
        <v>3.3247599601745605</v>
      </c>
      <c r="G1740" s="1">
        <f t="shared" si="55"/>
        <v>3.3247599601745607E-2</v>
      </c>
      <c r="H1740" s="1">
        <f t="shared" si="56"/>
        <v>1334111.1077202691</v>
      </c>
    </row>
    <row r="1741" spans="1:8" x14ac:dyDescent="0.2">
      <c r="A1741" s="3">
        <v>1741</v>
      </c>
      <c r="B1741" s="3">
        <v>1276</v>
      </c>
      <c r="C1741" s="3">
        <v>116.13333129882813</v>
      </c>
      <c r="D1741" s="3">
        <v>120.16000366210938</v>
      </c>
      <c r="E1741" s="3">
        <v>3.3266398906707764</v>
      </c>
      <c r="G1741" s="1">
        <f t="shared" si="55"/>
        <v>3.3266398906707767E-2</v>
      </c>
      <c r="H1741" s="1">
        <f t="shared" si="56"/>
        <v>1335111.1518012155</v>
      </c>
    </row>
    <row r="1742" spans="1:8" x14ac:dyDescent="0.2">
      <c r="A1742" s="3">
        <v>1742</v>
      </c>
      <c r="B1742" s="3">
        <v>1276</v>
      </c>
      <c r="C1742" s="3">
        <v>116.19999694824219</v>
      </c>
      <c r="D1742" s="3">
        <v>120.18000030517578</v>
      </c>
      <c r="E1742" s="3">
        <v>3.3285698890686035</v>
      </c>
      <c r="G1742" s="1">
        <f t="shared" si="55"/>
        <v>3.3285698890686034E-2</v>
      </c>
      <c r="H1742" s="1">
        <f t="shared" si="56"/>
        <v>1335333.3367241754</v>
      </c>
    </row>
    <row r="1743" spans="1:8" x14ac:dyDescent="0.2">
      <c r="A1743" s="3">
        <v>1743</v>
      </c>
      <c r="B1743" s="3">
        <v>1276</v>
      </c>
      <c r="C1743" s="3">
        <v>116.26667022705078</v>
      </c>
      <c r="D1743" s="3">
        <v>120.25</v>
      </c>
      <c r="E1743" s="3">
        <v>3.3304998874664307</v>
      </c>
      <c r="G1743" s="1">
        <f t="shared" si="55"/>
        <v>3.3304998874664309E-2</v>
      </c>
      <c r="H1743" s="1">
        <f t="shared" si="56"/>
        <v>1336111.1111111112</v>
      </c>
    </row>
    <row r="1744" spans="1:8" x14ac:dyDescent="0.2">
      <c r="A1744" s="3">
        <v>1744</v>
      </c>
      <c r="B1744" s="3">
        <v>1276</v>
      </c>
      <c r="C1744" s="3">
        <v>116.33333587646484</v>
      </c>
      <c r="D1744" s="3">
        <v>120.29000091552734</v>
      </c>
      <c r="E1744" s="3">
        <v>3.3323898315429688</v>
      </c>
      <c r="G1744" s="1">
        <f t="shared" si="55"/>
        <v>3.3323898315429687E-2</v>
      </c>
      <c r="H1744" s="1">
        <f t="shared" si="56"/>
        <v>1336555.5657280816</v>
      </c>
    </row>
    <row r="1745" spans="1:8" x14ac:dyDescent="0.2">
      <c r="A1745" s="3">
        <v>1745</v>
      </c>
      <c r="B1745" s="3">
        <v>1276</v>
      </c>
      <c r="C1745" s="3">
        <v>116.40000152587891</v>
      </c>
      <c r="D1745" s="3">
        <v>120.23000335693359</v>
      </c>
      <c r="E1745" s="3">
        <v>3.3343198299407959</v>
      </c>
      <c r="G1745" s="1">
        <f t="shared" si="55"/>
        <v>3.3343198299407961E-2</v>
      </c>
      <c r="H1745" s="1">
        <f t="shared" si="56"/>
        <v>1335888.9261881511</v>
      </c>
    </row>
    <row r="1746" spans="1:8" x14ac:dyDescent="0.2">
      <c r="A1746" s="3">
        <v>1746</v>
      </c>
      <c r="B1746" s="3">
        <v>1276</v>
      </c>
      <c r="C1746" s="3">
        <v>116.46666717529297</v>
      </c>
      <c r="D1746" s="3">
        <v>120.38999938964844</v>
      </c>
      <c r="E1746" s="3">
        <v>3.3361999988555908</v>
      </c>
      <c r="G1746" s="1">
        <f t="shared" si="55"/>
        <v>3.3361999988555907E-2</v>
      </c>
      <c r="H1746" s="1">
        <f t="shared" si="56"/>
        <v>1337666.6598849827</v>
      </c>
    </row>
    <row r="1747" spans="1:8" x14ac:dyDescent="0.2">
      <c r="A1747" s="3">
        <v>1747</v>
      </c>
      <c r="B1747" s="3">
        <v>1276</v>
      </c>
      <c r="C1747" s="3">
        <v>116.53333282470703</v>
      </c>
      <c r="D1747" s="3">
        <v>120.44999694824219</v>
      </c>
      <c r="E1747" s="3">
        <v>3.338129997253418</v>
      </c>
      <c r="G1747" s="1">
        <f t="shared" si="55"/>
        <v>3.3381299972534181E-2</v>
      </c>
      <c r="H1747" s="1">
        <f t="shared" si="56"/>
        <v>1338333.2994249132</v>
      </c>
    </row>
    <row r="1748" spans="1:8" x14ac:dyDescent="0.2">
      <c r="A1748" s="3">
        <v>1748</v>
      </c>
      <c r="B1748" s="3">
        <v>1276</v>
      </c>
      <c r="C1748" s="3">
        <v>116.59999847412109</v>
      </c>
      <c r="D1748" s="3">
        <v>120.41000366210938</v>
      </c>
      <c r="E1748" s="3">
        <v>3.3400099277496338</v>
      </c>
      <c r="G1748" s="1">
        <f t="shared" si="55"/>
        <v>3.3400099277496341E-2</v>
      </c>
      <c r="H1748" s="1">
        <f t="shared" si="56"/>
        <v>1337888.9295789932</v>
      </c>
    </row>
    <row r="1749" spans="1:8" x14ac:dyDescent="0.2">
      <c r="A1749" s="3">
        <v>1749</v>
      </c>
      <c r="B1749" s="3">
        <v>1276</v>
      </c>
      <c r="C1749" s="3">
        <v>116.66666412353516</v>
      </c>
      <c r="D1749" s="3">
        <v>120.54000091552734</v>
      </c>
      <c r="E1749" s="3">
        <v>3.3419399261474609</v>
      </c>
      <c r="G1749" s="1">
        <f t="shared" si="55"/>
        <v>3.3419399261474608E-2</v>
      </c>
      <c r="H1749" s="1">
        <f t="shared" si="56"/>
        <v>1339333.3435058596</v>
      </c>
    </row>
    <row r="1750" spans="1:8" x14ac:dyDescent="0.2">
      <c r="A1750" s="3">
        <v>1750</v>
      </c>
      <c r="B1750" s="3">
        <v>1276</v>
      </c>
      <c r="C1750" s="3">
        <v>116.73332977294922</v>
      </c>
      <c r="D1750" s="3">
        <v>120.41000366210938</v>
      </c>
      <c r="E1750" s="3">
        <v>3.3438699245452881</v>
      </c>
      <c r="G1750" s="1">
        <f t="shared" si="55"/>
        <v>3.3438699245452883E-2</v>
      </c>
      <c r="H1750" s="1">
        <f t="shared" si="56"/>
        <v>1337888.9295789932</v>
      </c>
    </row>
    <row r="1751" spans="1:8" x14ac:dyDescent="0.2">
      <c r="A1751" s="3">
        <v>1751</v>
      </c>
      <c r="B1751" s="3">
        <v>1276</v>
      </c>
      <c r="C1751" s="3">
        <v>116.80000305175781</v>
      </c>
      <c r="D1751" s="3">
        <v>120.25</v>
      </c>
      <c r="E1751" s="3">
        <v>3.3457598686218262</v>
      </c>
      <c r="G1751" s="1">
        <f t="shared" si="55"/>
        <v>3.3457598686218261E-2</v>
      </c>
      <c r="H1751" s="1">
        <f t="shared" si="56"/>
        <v>1336111.1111111112</v>
      </c>
    </row>
    <row r="1752" spans="1:8" x14ac:dyDescent="0.2">
      <c r="A1752" s="3">
        <v>1752</v>
      </c>
      <c r="B1752" s="3">
        <v>1276</v>
      </c>
      <c r="C1752" s="3">
        <v>116.86666870117188</v>
      </c>
      <c r="D1752" s="3">
        <v>120.20999908447266</v>
      </c>
      <c r="E1752" s="3">
        <v>3.3476798534393311</v>
      </c>
      <c r="G1752" s="1">
        <f t="shared" si="55"/>
        <v>3.3476798534393309E-2</v>
      </c>
      <c r="H1752" s="1">
        <f t="shared" si="56"/>
        <v>1335666.6564941409</v>
      </c>
    </row>
    <row r="1753" spans="1:8" x14ac:dyDescent="0.2">
      <c r="A1753" s="3">
        <v>1753</v>
      </c>
      <c r="B1753" s="3">
        <v>1276</v>
      </c>
      <c r="C1753" s="3">
        <v>116.93333435058594</v>
      </c>
      <c r="D1753" s="3">
        <v>120.37999725341797</v>
      </c>
      <c r="E1753" s="3">
        <v>3.3496098518371582</v>
      </c>
      <c r="G1753" s="1">
        <f t="shared" si="55"/>
        <v>3.3496098518371584E-2</v>
      </c>
      <c r="H1753" s="1">
        <f t="shared" si="56"/>
        <v>1337555.5250379776</v>
      </c>
    </row>
    <row r="1754" spans="1:8" x14ac:dyDescent="0.2">
      <c r="A1754" s="3">
        <v>1754</v>
      </c>
      <c r="B1754" s="3">
        <v>1276</v>
      </c>
      <c r="C1754" s="3">
        <v>117</v>
      </c>
      <c r="D1754" s="3">
        <v>120.51999664306641</v>
      </c>
      <c r="E1754" s="3">
        <v>3.3515000343322754</v>
      </c>
      <c r="G1754" s="1">
        <f t="shared" si="55"/>
        <v>3.3515000343322755E-2</v>
      </c>
      <c r="H1754" s="1">
        <f t="shared" si="56"/>
        <v>1339111.0738118491</v>
      </c>
    </row>
    <row r="1755" spans="1:8" x14ac:dyDescent="0.2">
      <c r="A1755" s="3">
        <v>1755</v>
      </c>
      <c r="B1755" s="3">
        <v>1276</v>
      </c>
      <c r="C1755" s="3">
        <v>117.06666564941406</v>
      </c>
      <c r="D1755" s="3">
        <v>120.44999694824219</v>
      </c>
      <c r="E1755" s="3">
        <v>3.3534300327301025</v>
      </c>
      <c r="G1755" s="1">
        <f t="shared" si="55"/>
        <v>3.3534300327301023E-2</v>
      </c>
      <c r="H1755" s="1">
        <f t="shared" si="56"/>
        <v>1338333.2994249132</v>
      </c>
    </row>
    <row r="1756" spans="1:8" x14ac:dyDescent="0.2">
      <c r="A1756" s="3">
        <v>1756</v>
      </c>
      <c r="B1756" s="3">
        <v>1276</v>
      </c>
      <c r="C1756" s="3">
        <v>117.13333129882813</v>
      </c>
      <c r="D1756" s="3">
        <v>120.44999694824219</v>
      </c>
      <c r="E1756" s="3">
        <v>3.3553099632263184</v>
      </c>
      <c r="G1756" s="1">
        <f t="shared" si="55"/>
        <v>3.3553099632263182E-2</v>
      </c>
      <c r="H1756" s="1">
        <f t="shared" si="56"/>
        <v>1338333.2994249132</v>
      </c>
    </row>
    <row r="1757" spans="1:8" x14ac:dyDescent="0.2">
      <c r="A1757" s="3">
        <v>1757</v>
      </c>
      <c r="B1757" s="3">
        <v>1276</v>
      </c>
      <c r="C1757" s="3">
        <v>117.19999694824219</v>
      </c>
      <c r="D1757" s="3">
        <v>120.55999755859375</v>
      </c>
      <c r="E1757" s="3">
        <v>3.3572399616241455</v>
      </c>
      <c r="G1757" s="1">
        <f t="shared" si="55"/>
        <v>3.3572399616241456E-2</v>
      </c>
      <c r="H1757" s="1">
        <f t="shared" si="56"/>
        <v>1339555.5284288195</v>
      </c>
    </row>
    <row r="1758" spans="1:8" x14ac:dyDescent="0.2">
      <c r="A1758" s="3">
        <v>1758</v>
      </c>
      <c r="B1758" s="3">
        <v>1276</v>
      </c>
      <c r="C1758" s="3">
        <v>117.26667022705078</v>
      </c>
      <c r="D1758" s="3">
        <v>120.51999664306641</v>
      </c>
      <c r="E1758" s="3">
        <v>3.3591699600219727</v>
      </c>
      <c r="G1758" s="1">
        <f t="shared" si="55"/>
        <v>3.3591699600219724E-2</v>
      </c>
      <c r="H1758" s="1">
        <f t="shared" si="56"/>
        <v>1339111.0738118491</v>
      </c>
    </row>
    <row r="1759" spans="1:8" x14ac:dyDescent="0.2">
      <c r="A1759" s="3">
        <v>1759</v>
      </c>
      <c r="B1759" s="3">
        <v>1276</v>
      </c>
      <c r="C1759" s="3">
        <v>117.33333587646484</v>
      </c>
      <c r="D1759" s="3">
        <v>120.65000152587891</v>
      </c>
      <c r="E1759" s="3">
        <v>3.3610498905181885</v>
      </c>
      <c r="G1759" s="1">
        <f t="shared" si="55"/>
        <v>3.3610498905181883E-2</v>
      </c>
      <c r="H1759" s="1">
        <f t="shared" si="56"/>
        <v>1340555.5725097659</v>
      </c>
    </row>
    <row r="1760" spans="1:8" x14ac:dyDescent="0.2">
      <c r="A1760" s="3">
        <v>1760</v>
      </c>
      <c r="B1760" s="3">
        <v>1276</v>
      </c>
      <c r="C1760" s="3">
        <v>117.40000152587891</v>
      </c>
      <c r="D1760" s="3">
        <v>120.66000366210938</v>
      </c>
      <c r="E1760" s="3">
        <v>3.3629798889160156</v>
      </c>
      <c r="G1760" s="1">
        <f t="shared" si="55"/>
        <v>3.3629798889160158E-2</v>
      </c>
      <c r="H1760" s="1">
        <f t="shared" si="56"/>
        <v>1340666.707356771</v>
      </c>
    </row>
    <row r="1761" spans="1:8" x14ac:dyDescent="0.2">
      <c r="A1761" s="3">
        <v>1761</v>
      </c>
      <c r="B1761" s="3">
        <v>1276</v>
      </c>
      <c r="C1761" s="3">
        <v>117.46666717529297</v>
      </c>
      <c r="D1761" s="3">
        <v>120.75</v>
      </c>
      <c r="E1761" s="3">
        <v>3.3648698329925537</v>
      </c>
      <c r="G1761" s="1">
        <f t="shared" si="55"/>
        <v>3.3648698329925536E-2</v>
      </c>
      <c r="H1761" s="1">
        <f t="shared" si="56"/>
        <v>1341666.6666666667</v>
      </c>
    </row>
    <row r="1762" spans="1:8" x14ac:dyDescent="0.2">
      <c r="A1762" s="3">
        <v>1762</v>
      </c>
      <c r="B1762" s="3">
        <v>1276</v>
      </c>
      <c r="C1762" s="3">
        <v>117.53333282470703</v>
      </c>
      <c r="D1762" s="3">
        <v>120.75</v>
      </c>
      <c r="E1762" s="3">
        <v>3.3667998313903809</v>
      </c>
      <c r="G1762" s="1">
        <f t="shared" si="55"/>
        <v>3.366799831390381E-2</v>
      </c>
      <c r="H1762" s="1">
        <f t="shared" si="56"/>
        <v>1341666.6666666667</v>
      </c>
    </row>
    <row r="1763" spans="1:8" x14ac:dyDescent="0.2">
      <c r="A1763" s="3">
        <v>1763</v>
      </c>
      <c r="B1763" s="3">
        <v>1276</v>
      </c>
      <c r="C1763" s="3">
        <v>117.59999847412109</v>
      </c>
      <c r="D1763" s="3">
        <v>120.61000061035156</v>
      </c>
      <c r="E1763" s="3">
        <v>3.368729829788208</v>
      </c>
      <c r="G1763" s="1">
        <f t="shared" si="55"/>
        <v>3.3687298297882078E-2</v>
      </c>
      <c r="H1763" s="1">
        <f t="shared" si="56"/>
        <v>1340111.1178927952</v>
      </c>
    </row>
    <row r="1764" spans="1:8" x14ac:dyDescent="0.2">
      <c r="A1764" s="3">
        <v>1764</v>
      </c>
      <c r="B1764" s="3">
        <v>1276</v>
      </c>
      <c r="C1764" s="3">
        <v>117.66666412353516</v>
      </c>
      <c r="D1764" s="3">
        <v>120.66000366210938</v>
      </c>
      <c r="E1764" s="3">
        <v>3.3706099987030029</v>
      </c>
      <c r="G1764" s="1">
        <f t="shared" si="55"/>
        <v>3.370609998703003E-2</v>
      </c>
      <c r="H1764" s="1">
        <f t="shared" si="56"/>
        <v>1340666.707356771</v>
      </c>
    </row>
    <row r="1765" spans="1:8" x14ac:dyDescent="0.2">
      <c r="A1765" s="3">
        <v>1765</v>
      </c>
      <c r="B1765" s="3">
        <v>1276</v>
      </c>
      <c r="C1765" s="3">
        <v>117.73332977294922</v>
      </c>
      <c r="D1765" s="3">
        <v>120.90000152587891</v>
      </c>
      <c r="E1765" s="3">
        <v>3.3725399971008301</v>
      </c>
      <c r="G1765" s="1">
        <f t="shared" si="55"/>
        <v>3.3725399971008298E-2</v>
      </c>
      <c r="H1765" s="1">
        <f t="shared" si="56"/>
        <v>1343333.3502875436</v>
      </c>
    </row>
    <row r="1766" spans="1:8" x14ac:dyDescent="0.2">
      <c r="A1766" s="3">
        <v>1766</v>
      </c>
      <c r="B1766" s="3">
        <v>1276</v>
      </c>
      <c r="C1766" s="3">
        <v>117.80000305175781</v>
      </c>
      <c r="D1766" s="3">
        <v>120.79000091552734</v>
      </c>
      <c r="E1766" s="3">
        <v>3.3744199275970459</v>
      </c>
      <c r="G1766" s="1">
        <f t="shared" si="55"/>
        <v>3.3744199275970457E-2</v>
      </c>
      <c r="H1766" s="1">
        <f t="shared" si="56"/>
        <v>1342111.1212836374</v>
      </c>
    </row>
    <row r="1767" spans="1:8" x14ac:dyDescent="0.2">
      <c r="A1767" s="3">
        <v>1767</v>
      </c>
      <c r="B1767" s="3">
        <v>1276</v>
      </c>
      <c r="C1767" s="3">
        <v>117.86666870117188</v>
      </c>
      <c r="D1767" s="3">
        <v>120.54000091552734</v>
      </c>
      <c r="E1767" s="3">
        <v>3.376349925994873</v>
      </c>
      <c r="G1767" s="1">
        <f t="shared" si="55"/>
        <v>3.3763499259948732E-2</v>
      </c>
      <c r="H1767" s="1">
        <f t="shared" si="56"/>
        <v>1339333.3435058596</v>
      </c>
    </row>
    <row r="1768" spans="1:8" x14ac:dyDescent="0.2">
      <c r="A1768" s="3">
        <v>1768</v>
      </c>
      <c r="B1768" s="3">
        <v>1276</v>
      </c>
      <c r="C1768" s="3">
        <v>117.93333435058594</v>
      </c>
      <c r="D1768" s="3">
        <v>120.68000030517578</v>
      </c>
      <c r="E1768" s="3">
        <v>3.3782799243927002</v>
      </c>
      <c r="G1768" s="1">
        <f t="shared" si="55"/>
        <v>3.3782799243926999E-2</v>
      </c>
      <c r="H1768" s="1">
        <f t="shared" si="56"/>
        <v>1340888.8922797311</v>
      </c>
    </row>
    <row r="1769" spans="1:8" x14ac:dyDescent="0.2">
      <c r="A1769" s="3">
        <v>1769</v>
      </c>
      <c r="B1769" s="3">
        <v>1276</v>
      </c>
      <c r="C1769" s="3">
        <v>118</v>
      </c>
      <c r="D1769" s="3">
        <v>120.55999755859375</v>
      </c>
      <c r="E1769" s="3">
        <v>3.3801698684692383</v>
      </c>
      <c r="G1769" s="1">
        <f t="shared" si="55"/>
        <v>3.3801698684692384E-2</v>
      </c>
      <c r="H1769" s="1">
        <f t="shared" si="56"/>
        <v>1339555.5284288195</v>
      </c>
    </row>
    <row r="1770" spans="1:8" x14ac:dyDescent="0.2">
      <c r="A1770" s="3">
        <v>1770</v>
      </c>
      <c r="B1770" s="3">
        <v>1276</v>
      </c>
      <c r="C1770" s="3">
        <v>118.06666564941406</v>
      </c>
      <c r="D1770" s="3">
        <v>120.58999633789063</v>
      </c>
      <c r="E1770" s="3">
        <v>3.3820898532867432</v>
      </c>
      <c r="G1770" s="1">
        <f t="shared" si="55"/>
        <v>3.3820898532867433E-2</v>
      </c>
      <c r="H1770" s="1">
        <f t="shared" si="56"/>
        <v>1339888.8481987847</v>
      </c>
    </row>
    <row r="1771" spans="1:8" x14ac:dyDescent="0.2">
      <c r="A1771" s="3">
        <v>1771</v>
      </c>
      <c r="B1771" s="3">
        <v>1276</v>
      </c>
      <c r="C1771" s="3">
        <v>118.13333129882813</v>
      </c>
      <c r="D1771" s="3">
        <v>120.73999786376953</v>
      </c>
      <c r="E1771" s="3">
        <v>3.3839797973632813</v>
      </c>
      <c r="G1771" s="1">
        <f t="shared" si="55"/>
        <v>3.3839797973632811E-2</v>
      </c>
      <c r="H1771" s="1">
        <f t="shared" si="56"/>
        <v>1341555.5318196616</v>
      </c>
    </row>
    <row r="1772" spans="1:8" x14ac:dyDescent="0.2">
      <c r="A1772" s="3">
        <v>1772</v>
      </c>
      <c r="B1772" s="3">
        <v>1276</v>
      </c>
      <c r="C1772" s="3">
        <v>118.19999694824219</v>
      </c>
      <c r="D1772" s="3">
        <v>120.76999664306641</v>
      </c>
      <c r="E1772" s="3">
        <v>3.3859097957611084</v>
      </c>
      <c r="G1772" s="1">
        <f t="shared" si="55"/>
        <v>3.3859097957611085E-2</v>
      </c>
      <c r="H1772" s="1">
        <f t="shared" si="56"/>
        <v>1341888.8515896269</v>
      </c>
    </row>
    <row r="1773" spans="1:8" x14ac:dyDescent="0.2">
      <c r="A1773" s="3">
        <v>1773</v>
      </c>
      <c r="B1773" s="3">
        <v>1276</v>
      </c>
      <c r="C1773" s="3">
        <v>118.26667022705078</v>
      </c>
      <c r="D1773" s="3">
        <v>120.97000122070313</v>
      </c>
      <c r="E1773" s="3">
        <v>3.3877899646759033</v>
      </c>
      <c r="G1773" s="1">
        <f t="shared" si="55"/>
        <v>3.3877899646759031E-2</v>
      </c>
      <c r="H1773" s="1">
        <f t="shared" si="56"/>
        <v>1344111.1246744792</v>
      </c>
    </row>
    <row r="1774" spans="1:8" x14ac:dyDescent="0.2">
      <c r="A1774" s="3">
        <v>1774</v>
      </c>
      <c r="B1774" s="3">
        <v>1276</v>
      </c>
      <c r="C1774" s="3">
        <v>118.33333587646484</v>
      </c>
      <c r="D1774" s="3">
        <v>120.90000152587891</v>
      </c>
      <c r="E1774" s="3">
        <v>3.3897199630737305</v>
      </c>
      <c r="G1774" s="1">
        <f t="shared" si="55"/>
        <v>3.3897199630737306E-2</v>
      </c>
      <c r="H1774" s="1">
        <f t="shared" si="56"/>
        <v>1343333.3502875436</v>
      </c>
    </row>
    <row r="1775" spans="1:8" x14ac:dyDescent="0.2">
      <c r="A1775" s="3">
        <v>1775</v>
      </c>
      <c r="B1775" s="3">
        <v>1276</v>
      </c>
      <c r="C1775" s="3">
        <v>118.40000152587891</v>
      </c>
      <c r="D1775" s="3">
        <v>120.97000122070313</v>
      </c>
      <c r="E1775" s="3">
        <v>3.3916499614715576</v>
      </c>
      <c r="G1775" s="1">
        <f t="shared" si="55"/>
        <v>3.3916499614715573E-2</v>
      </c>
      <c r="H1775" s="1">
        <f t="shared" si="56"/>
        <v>1344111.1246744792</v>
      </c>
    </row>
    <row r="1776" spans="1:8" x14ac:dyDescent="0.2">
      <c r="A1776" s="3">
        <v>1776</v>
      </c>
      <c r="B1776" s="3">
        <v>1276</v>
      </c>
      <c r="C1776" s="3">
        <v>118.46666717529297</v>
      </c>
      <c r="D1776" s="3">
        <v>120.86000061035156</v>
      </c>
      <c r="E1776" s="3">
        <v>3.3935799598693848</v>
      </c>
      <c r="G1776" s="1">
        <f t="shared" si="55"/>
        <v>3.3935799598693847E-2</v>
      </c>
      <c r="H1776" s="1">
        <f t="shared" si="56"/>
        <v>1342888.895670573</v>
      </c>
    </row>
    <row r="1777" spans="1:8" x14ac:dyDescent="0.2">
      <c r="A1777" s="3">
        <v>1777</v>
      </c>
      <c r="B1777" s="3">
        <v>1276</v>
      </c>
      <c r="C1777" s="3">
        <v>118.53333282470703</v>
      </c>
      <c r="D1777" s="3">
        <v>120.91999816894531</v>
      </c>
      <c r="E1777" s="3">
        <v>3.3954598903656006</v>
      </c>
      <c r="G1777" s="1">
        <f t="shared" si="55"/>
        <v>3.3954598903656007E-2</v>
      </c>
      <c r="H1777" s="1">
        <f t="shared" si="56"/>
        <v>1343555.5352105035</v>
      </c>
    </row>
    <row r="1778" spans="1:8" x14ac:dyDescent="0.2">
      <c r="A1778" s="3">
        <v>1778</v>
      </c>
      <c r="B1778" s="3">
        <v>1276</v>
      </c>
      <c r="C1778" s="3">
        <v>118.59999847412109</v>
      </c>
      <c r="D1778" s="3">
        <v>120.87999725341797</v>
      </c>
      <c r="E1778" s="3">
        <v>3.3973498344421387</v>
      </c>
      <c r="G1778" s="1">
        <f t="shared" si="55"/>
        <v>3.3973498344421385E-2</v>
      </c>
      <c r="H1778" s="1">
        <f t="shared" si="56"/>
        <v>1343111.0805935331</v>
      </c>
    </row>
    <row r="1779" spans="1:8" x14ac:dyDescent="0.2">
      <c r="A1779" s="3">
        <v>1779</v>
      </c>
      <c r="B1779" s="3">
        <v>1276</v>
      </c>
      <c r="C1779" s="3">
        <v>118.66666412353516</v>
      </c>
      <c r="D1779" s="3">
        <v>120.83000183105469</v>
      </c>
      <c r="E1779" s="3">
        <v>3.3992798328399658</v>
      </c>
      <c r="G1779" s="1">
        <f t="shared" si="55"/>
        <v>3.3992798328399659E-2</v>
      </c>
      <c r="H1779" s="1">
        <f t="shared" si="56"/>
        <v>1342555.5759006077</v>
      </c>
    </row>
    <row r="1780" spans="1:8" x14ac:dyDescent="0.2">
      <c r="A1780" s="3">
        <v>1780</v>
      </c>
      <c r="B1780" s="3">
        <v>1276</v>
      </c>
      <c r="C1780" s="3">
        <v>118.73332977294922</v>
      </c>
      <c r="D1780" s="3">
        <v>120.76999664306641</v>
      </c>
      <c r="E1780" s="3">
        <v>3.401209831237793</v>
      </c>
      <c r="G1780" s="1">
        <f t="shared" si="55"/>
        <v>3.4012098312377927E-2</v>
      </c>
      <c r="H1780" s="1">
        <f t="shared" si="56"/>
        <v>1341888.8515896269</v>
      </c>
    </row>
    <row r="1781" spans="1:8" x14ac:dyDescent="0.2">
      <c r="A1781" s="3">
        <v>1781</v>
      </c>
      <c r="B1781" s="3">
        <v>1276</v>
      </c>
      <c r="C1781" s="3">
        <v>118.80000305175781</v>
      </c>
      <c r="D1781" s="3">
        <v>120.75</v>
      </c>
      <c r="E1781" s="3">
        <v>3.4030900001525879</v>
      </c>
      <c r="G1781" s="1">
        <f t="shared" si="55"/>
        <v>3.4030900001525879E-2</v>
      </c>
      <c r="H1781" s="1">
        <f t="shared" si="56"/>
        <v>1341666.6666666667</v>
      </c>
    </row>
    <row r="1782" spans="1:8" x14ac:dyDescent="0.2">
      <c r="A1782" s="3">
        <v>1782</v>
      </c>
      <c r="B1782" s="3">
        <v>1276</v>
      </c>
      <c r="C1782" s="3">
        <v>118.86666870117188</v>
      </c>
      <c r="D1782" s="3">
        <v>120.83000183105469</v>
      </c>
      <c r="E1782" s="3">
        <v>3.405019998550415</v>
      </c>
      <c r="G1782" s="1">
        <f t="shared" si="55"/>
        <v>3.4050199985504154E-2</v>
      </c>
      <c r="H1782" s="1">
        <f t="shared" si="56"/>
        <v>1342555.5759006077</v>
      </c>
    </row>
    <row r="1783" spans="1:8" x14ac:dyDescent="0.2">
      <c r="A1783" s="3">
        <v>1783</v>
      </c>
      <c r="B1783" s="3">
        <v>1276</v>
      </c>
      <c r="C1783" s="3">
        <v>118.93333435058594</v>
      </c>
      <c r="D1783" s="3">
        <v>120.86000061035156</v>
      </c>
      <c r="E1783" s="3">
        <v>3.4068999290466309</v>
      </c>
      <c r="G1783" s="1">
        <f t="shared" si="55"/>
        <v>3.4068999290466306E-2</v>
      </c>
      <c r="H1783" s="1">
        <f t="shared" si="56"/>
        <v>1342888.895670573</v>
      </c>
    </row>
    <row r="1784" spans="1:8" x14ac:dyDescent="0.2">
      <c r="A1784" s="3">
        <v>1784</v>
      </c>
      <c r="B1784" s="3">
        <v>1276</v>
      </c>
      <c r="C1784" s="3">
        <v>119</v>
      </c>
      <c r="D1784" s="3">
        <v>120.80999755859375</v>
      </c>
      <c r="E1784" s="3">
        <v>3.408829927444458</v>
      </c>
      <c r="G1784" s="1">
        <f t="shared" si="55"/>
        <v>3.4088299274444581E-2</v>
      </c>
      <c r="H1784" s="1">
        <f t="shared" si="56"/>
        <v>1342333.3062065972</v>
      </c>
    </row>
    <row r="1785" spans="1:8" x14ac:dyDescent="0.2">
      <c r="A1785" s="3">
        <v>1785</v>
      </c>
      <c r="B1785" s="3">
        <v>1276</v>
      </c>
      <c r="C1785" s="3">
        <v>119.06666564941406</v>
      </c>
      <c r="D1785" s="3">
        <v>120.83000183105469</v>
      </c>
      <c r="E1785" s="3">
        <v>3.4107599258422852</v>
      </c>
      <c r="G1785" s="1">
        <f t="shared" si="55"/>
        <v>3.4107599258422855E-2</v>
      </c>
      <c r="H1785" s="1">
        <f t="shared" si="56"/>
        <v>1342555.5759006077</v>
      </c>
    </row>
    <row r="1786" spans="1:8" x14ac:dyDescent="0.2">
      <c r="A1786" s="3">
        <v>1786</v>
      </c>
      <c r="B1786" s="3">
        <v>1276</v>
      </c>
      <c r="C1786" s="3">
        <v>119.13333129882813</v>
      </c>
      <c r="D1786" s="3">
        <v>120.69999694824219</v>
      </c>
      <c r="E1786" s="3">
        <v>3.4126498699188232</v>
      </c>
      <c r="G1786" s="1">
        <f t="shared" si="55"/>
        <v>3.4126498699188233E-2</v>
      </c>
      <c r="H1786" s="1">
        <f t="shared" si="56"/>
        <v>1341111.077202691</v>
      </c>
    </row>
    <row r="1787" spans="1:8" x14ac:dyDescent="0.2">
      <c r="A1787" s="3">
        <v>1787</v>
      </c>
      <c r="B1787" s="3">
        <v>1276</v>
      </c>
      <c r="C1787" s="3">
        <v>119.19999694824219</v>
      </c>
      <c r="D1787" s="3">
        <v>120.69999694824219</v>
      </c>
      <c r="E1787" s="3">
        <v>3.4145798683166504</v>
      </c>
      <c r="G1787" s="1">
        <f t="shared" si="55"/>
        <v>3.4145798683166501E-2</v>
      </c>
      <c r="H1787" s="1">
        <f t="shared" si="56"/>
        <v>1341111.077202691</v>
      </c>
    </row>
    <row r="1788" spans="1:8" x14ac:dyDescent="0.2">
      <c r="A1788" s="3">
        <v>1788</v>
      </c>
      <c r="B1788" s="3">
        <v>1276</v>
      </c>
      <c r="C1788" s="3">
        <v>119.26667022705078</v>
      </c>
      <c r="D1788" s="3">
        <v>120.76999664306641</v>
      </c>
      <c r="E1788" s="3">
        <v>3.4164998531341553</v>
      </c>
      <c r="G1788" s="1">
        <f t="shared" si="55"/>
        <v>3.4164998531341556E-2</v>
      </c>
      <c r="H1788" s="1">
        <f t="shared" si="56"/>
        <v>1341888.8515896269</v>
      </c>
    </row>
    <row r="1789" spans="1:8" x14ac:dyDescent="0.2">
      <c r="A1789" s="3">
        <v>1789</v>
      </c>
      <c r="B1789" s="3">
        <v>1276</v>
      </c>
      <c r="C1789" s="3">
        <v>119.33333587646484</v>
      </c>
      <c r="D1789" s="3">
        <v>120.68000030517578</v>
      </c>
      <c r="E1789" s="3">
        <v>3.4183897972106934</v>
      </c>
      <c r="G1789" s="1">
        <f t="shared" si="55"/>
        <v>3.4183897972106934E-2</v>
      </c>
      <c r="H1789" s="1">
        <f t="shared" si="56"/>
        <v>1340888.8922797311</v>
      </c>
    </row>
    <row r="1790" spans="1:8" x14ac:dyDescent="0.2">
      <c r="A1790" s="3">
        <v>1790</v>
      </c>
      <c r="B1790" s="3">
        <v>1276</v>
      </c>
      <c r="C1790" s="3">
        <v>119.40000152587891</v>
      </c>
      <c r="D1790" s="3">
        <v>120.61000061035156</v>
      </c>
      <c r="E1790" s="3">
        <v>3.4203197956085205</v>
      </c>
      <c r="G1790" s="1">
        <f t="shared" si="55"/>
        <v>3.4203197956085202E-2</v>
      </c>
      <c r="H1790" s="1">
        <f t="shared" si="56"/>
        <v>1340111.1178927952</v>
      </c>
    </row>
    <row r="1791" spans="1:8" x14ac:dyDescent="0.2">
      <c r="A1791" s="3">
        <v>1791</v>
      </c>
      <c r="B1791" s="3">
        <v>1276</v>
      </c>
      <c r="C1791" s="3">
        <v>119.46666717529297</v>
      </c>
      <c r="D1791" s="3">
        <v>120.62999725341797</v>
      </c>
      <c r="E1791" s="3">
        <v>3.4221999645233154</v>
      </c>
      <c r="G1791" s="1">
        <f t="shared" si="55"/>
        <v>3.4221999645233155E-2</v>
      </c>
      <c r="H1791" s="1">
        <f t="shared" si="56"/>
        <v>1340333.3028157554</v>
      </c>
    </row>
    <row r="1792" spans="1:8" x14ac:dyDescent="0.2">
      <c r="A1792" s="3">
        <v>1792</v>
      </c>
      <c r="B1792" s="3">
        <v>1276</v>
      </c>
      <c r="C1792" s="3">
        <v>119.53333282470703</v>
      </c>
      <c r="D1792" s="3">
        <v>120.79000091552734</v>
      </c>
      <c r="E1792" s="3">
        <v>3.4241299629211426</v>
      </c>
      <c r="G1792" s="1">
        <f t="shared" si="55"/>
        <v>3.4241299629211429E-2</v>
      </c>
      <c r="H1792" s="1">
        <f t="shared" si="56"/>
        <v>1342111.1212836374</v>
      </c>
    </row>
    <row r="1793" spans="1:8" x14ac:dyDescent="0.2">
      <c r="A1793" s="3">
        <v>1793</v>
      </c>
      <c r="B1793" s="3">
        <v>1276</v>
      </c>
      <c r="C1793" s="3">
        <v>119.59999847412109</v>
      </c>
      <c r="D1793" s="3">
        <v>120.97000122070313</v>
      </c>
      <c r="E1793" s="3">
        <v>3.4260599613189697</v>
      </c>
      <c r="G1793" s="1">
        <f t="shared" si="55"/>
        <v>3.4260599613189696E-2</v>
      </c>
      <c r="H1793" s="1">
        <f t="shared" si="56"/>
        <v>1344111.1246744792</v>
      </c>
    </row>
    <row r="1794" spans="1:8" x14ac:dyDescent="0.2">
      <c r="A1794" s="3">
        <v>1794</v>
      </c>
      <c r="B1794" s="3">
        <v>1276</v>
      </c>
      <c r="C1794" s="3">
        <v>119.66666412353516</v>
      </c>
      <c r="D1794" s="3">
        <v>120.86000061035156</v>
      </c>
      <c r="E1794" s="3">
        <v>3.4279499053955078</v>
      </c>
      <c r="G1794" s="1">
        <f t="shared" ref="G1794:G1857" si="57">E1794/100</f>
        <v>3.4279499053955081E-2</v>
      </c>
      <c r="H1794" s="1">
        <f t="shared" ref="H1794:H1857" si="58">D1794/(15*6*10^-6)</f>
        <v>1342888.895670573</v>
      </c>
    </row>
    <row r="1795" spans="1:8" x14ac:dyDescent="0.2">
      <c r="A1795" s="3">
        <v>1795</v>
      </c>
      <c r="B1795" s="3">
        <v>1276</v>
      </c>
      <c r="C1795" s="3">
        <v>119.73332977294922</v>
      </c>
      <c r="D1795" s="3">
        <v>120.79000091552734</v>
      </c>
      <c r="E1795" s="3">
        <v>3.4298698902130127</v>
      </c>
      <c r="G1795" s="1">
        <f t="shared" si="57"/>
        <v>3.429869890213013E-2</v>
      </c>
      <c r="H1795" s="1">
        <f t="shared" si="58"/>
        <v>1342111.1212836374</v>
      </c>
    </row>
    <row r="1796" spans="1:8" x14ac:dyDescent="0.2">
      <c r="A1796" s="3">
        <v>1796</v>
      </c>
      <c r="B1796" s="3">
        <v>1276</v>
      </c>
      <c r="C1796" s="3">
        <v>119.80000305175781</v>
      </c>
      <c r="D1796" s="3">
        <v>120.65000152587891</v>
      </c>
      <c r="E1796" s="3">
        <v>3.4317598342895508</v>
      </c>
      <c r="G1796" s="1">
        <f t="shared" si="57"/>
        <v>3.4317598342895508E-2</v>
      </c>
      <c r="H1796" s="1">
        <f t="shared" si="58"/>
        <v>1340555.5725097659</v>
      </c>
    </row>
    <row r="1797" spans="1:8" x14ac:dyDescent="0.2">
      <c r="A1797" s="3">
        <v>1797</v>
      </c>
      <c r="B1797" s="3">
        <v>1276</v>
      </c>
      <c r="C1797" s="3">
        <v>119.86666870117188</v>
      </c>
      <c r="D1797" s="3">
        <v>120.76999664306641</v>
      </c>
      <c r="E1797" s="3">
        <v>3.4336898326873779</v>
      </c>
      <c r="G1797" s="1">
        <f t="shared" si="57"/>
        <v>3.4336898326873783E-2</v>
      </c>
      <c r="H1797" s="1">
        <f t="shared" si="58"/>
        <v>1341888.8515896269</v>
      </c>
    </row>
    <row r="1798" spans="1:8" x14ac:dyDescent="0.2">
      <c r="A1798" s="3">
        <v>1798</v>
      </c>
      <c r="B1798" s="3">
        <v>1276</v>
      </c>
      <c r="C1798" s="3">
        <v>119.93333435058594</v>
      </c>
      <c r="D1798" s="3">
        <v>120.72000122070313</v>
      </c>
      <c r="E1798" s="3">
        <v>3.4355700016021729</v>
      </c>
      <c r="G1798" s="1">
        <f t="shared" si="57"/>
        <v>3.4355700016021729E-2</v>
      </c>
      <c r="H1798" s="1">
        <f t="shared" si="58"/>
        <v>1341333.3468967015</v>
      </c>
    </row>
    <row r="1799" spans="1:8" x14ac:dyDescent="0.2">
      <c r="A1799" s="3">
        <v>1799</v>
      </c>
      <c r="B1799" s="3">
        <v>1276</v>
      </c>
      <c r="C1799" s="3">
        <v>120</v>
      </c>
      <c r="D1799" s="3">
        <v>120.76999664306641</v>
      </c>
      <c r="E1799" s="3">
        <v>3.4375</v>
      </c>
      <c r="G1799" s="1">
        <f t="shared" si="57"/>
        <v>3.4375000000000003E-2</v>
      </c>
      <c r="H1799" s="1">
        <f t="shared" si="58"/>
        <v>1341888.8515896269</v>
      </c>
    </row>
    <row r="1800" spans="1:8" x14ac:dyDescent="0.2">
      <c r="A1800" s="3">
        <v>1800</v>
      </c>
      <c r="B1800" s="3">
        <v>1276</v>
      </c>
      <c r="C1800" s="3">
        <v>120.06666564941406</v>
      </c>
      <c r="D1800" s="3">
        <v>120.48000335693359</v>
      </c>
      <c r="E1800" s="3">
        <v>3.4394299983978271</v>
      </c>
      <c r="G1800" s="1">
        <f t="shared" si="57"/>
        <v>3.439429998397827E-2</v>
      </c>
      <c r="H1800" s="1">
        <f t="shared" si="58"/>
        <v>1338666.7039659289</v>
      </c>
    </row>
    <row r="1801" spans="1:8" x14ac:dyDescent="0.2">
      <c r="A1801" s="3">
        <v>1801</v>
      </c>
      <c r="B1801" s="3">
        <v>1276</v>
      </c>
      <c r="C1801" s="3">
        <v>120.13333129882813</v>
      </c>
      <c r="D1801" s="3">
        <v>120.56999969482422</v>
      </c>
      <c r="E1801" s="3">
        <v>3.441309928894043</v>
      </c>
      <c r="G1801" s="1">
        <f t="shared" si="57"/>
        <v>3.441309928894043E-2</v>
      </c>
      <c r="H1801" s="1">
        <f t="shared" si="58"/>
        <v>1339666.6632758249</v>
      </c>
    </row>
    <row r="1802" spans="1:8" x14ac:dyDescent="0.2">
      <c r="A1802" s="3">
        <v>1802</v>
      </c>
      <c r="B1802" s="3">
        <v>1276</v>
      </c>
      <c r="C1802" s="3">
        <v>120.19999694824219</v>
      </c>
      <c r="D1802" s="3">
        <v>120.55999755859375</v>
      </c>
      <c r="E1802" s="3">
        <v>3.4432399272918701</v>
      </c>
      <c r="G1802" s="1">
        <f t="shared" si="57"/>
        <v>3.4432399272918704E-2</v>
      </c>
      <c r="H1802" s="1">
        <f t="shared" si="58"/>
        <v>1339555.5284288195</v>
      </c>
    </row>
    <row r="1803" spans="1:8" x14ac:dyDescent="0.2">
      <c r="A1803" s="3">
        <v>1803</v>
      </c>
      <c r="B1803" s="3">
        <v>1276</v>
      </c>
      <c r="C1803" s="3">
        <v>120.26667022705078</v>
      </c>
      <c r="D1803" s="3">
        <v>120.75</v>
      </c>
      <c r="E1803" s="3">
        <v>3.4451298713684082</v>
      </c>
      <c r="G1803" s="1">
        <f t="shared" si="57"/>
        <v>3.4451298713684082E-2</v>
      </c>
      <c r="H1803" s="1">
        <f t="shared" si="58"/>
        <v>1341666.6666666667</v>
      </c>
    </row>
    <row r="1804" spans="1:8" x14ac:dyDescent="0.2">
      <c r="A1804" s="3">
        <v>1804</v>
      </c>
      <c r="B1804" s="3">
        <v>1276</v>
      </c>
      <c r="C1804" s="3">
        <v>120.33333587646484</v>
      </c>
      <c r="D1804" s="3">
        <v>120.66000366210938</v>
      </c>
      <c r="E1804" s="3">
        <v>3.4470598697662354</v>
      </c>
      <c r="G1804" s="1">
        <f t="shared" si="57"/>
        <v>3.4470598697662357E-2</v>
      </c>
      <c r="H1804" s="1">
        <f t="shared" si="58"/>
        <v>1340666.707356771</v>
      </c>
    </row>
    <row r="1805" spans="1:8" x14ac:dyDescent="0.2">
      <c r="A1805" s="3">
        <v>1805</v>
      </c>
      <c r="B1805" s="3">
        <v>1276</v>
      </c>
      <c r="C1805" s="3">
        <v>120.40000152587891</v>
      </c>
      <c r="D1805" s="3">
        <v>120.79000091552734</v>
      </c>
      <c r="E1805" s="3">
        <v>3.4489898681640625</v>
      </c>
      <c r="G1805" s="1">
        <f t="shared" si="57"/>
        <v>3.4489898681640624E-2</v>
      </c>
      <c r="H1805" s="1">
        <f t="shared" si="58"/>
        <v>1342111.1212836374</v>
      </c>
    </row>
    <row r="1806" spans="1:8" x14ac:dyDescent="0.2">
      <c r="A1806" s="3">
        <v>1806</v>
      </c>
      <c r="B1806" s="3">
        <v>1276</v>
      </c>
      <c r="C1806" s="3">
        <v>120.46666717529297</v>
      </c>
      <c r="D1806" s="3">
        <v>120.79000091552734</v>
      </c>
      <c r="E1806" s="3">
        <v>3.4508697986602783</v>
      </c>
      <c r="G1806" s="1">
        <f t="shared" si="57"/>
        <v>3.4508697986602783E-2</v>
      </c>
      <c r="H1806" s="1">
        <f t="shared" si="58"/>
        <v>1342111.1212836374</v>
      </c>
    </row>
    <row r="1807" spans="1:8" x14ac:dyDescent="0.2">
      <c r="A1807" s="3">
        <v>1807</v>
      </c>
      <c r="B1807" s="3">
        <v>1276</v>
      </c>
      <c r="C1807" s="3">
        <v>120.53333282470703</v>
      </c>
      <c r="D1807" s="3">
        <v>120.97000122070313</v>
      </c>
      <c r="E1807" s="3">
        <v>3.4527997970581055</v>
      </c>
      <c r="G1807" s="1">
        <f t="shared" si="57"/>
        <v>3.4527997970581058E-2</v>
      </c>
      <c r="H1807" s="1">
        <f t="shared" si="58"/>
        <v>1344111.1246744792</v>
      </c>
    </row>
    <row r="1808" spans="1:8" x14ac:dyDescent="0.2">
      <c r="A1808" s="3">
        <v>1808</v>
      </c>
      <c r="B1808" s="3">
        <v>1276</v>
      </c>
      <c r="C1808" s="3">
        <v>120.59999847412109</v>
      </c>
      <c r="D1808" s="3">
        <v>121.11000061035156</v>
      </c>
      <c r="E1808" s="3">
        <v>3.4546799659729004</v>
      </c>
      <c r="G1808" s="1">
        <f t="shared" si="57"/>
        <v>3.4546799659729004E-2</v>
      </c>
      <c r="H1808" s="1">
        <f t="shared" si="58"/>
        <v>1345666.6734483507</v>
      </c>
    </row>
    <row r="1809" spans="1:8" x14ac:dyDescent="0.2">
      <c r="A1809" s="3">
        <v>1809</v>
      </c>
      <c r="B1809" s="3">
        <v>1276</v>
      </c>
      <c r="C1809" s="3">
        <v>120.66666412353516</v>
      </c>
      <c r="D1809" s="3">
        <v>121.01000213623047</v>
      </c>
      <c r="E1809" s="3">
        <v>3.4566099643707275</v>
      </c>
      <c r="G1809" s="1">
        <f t="shared" si="57"/>
        <v>3.4566099643707278E-2</v>
      </c>
      <c r="H1809" s="1">
        <f t="shared" si="58"/>
        <v>1344555.5792914499</v>
      </c>
    </row>
    <row r="1810" spans="1:8" x14ac:dyDescent="0.2">
      <c r="A1810" s="3">
        <v>1810</v>
      </c>
      <c r="B1810" s="3">
        <v>1276</v>
      </c>
      <c r="C1810" s="3">
        <v>120.73332977294922</v>
      </c>
      <c r="D1810" s="3">
        <v>120.93000030517578</v>
      </c>
      <c r="E1810" s="3">
        <v>3.4585399627685547</v>
      </c>
      <c r="G1810" s="1">
        <f t="shared" si="57"/>
        <v>3.4585399627685545E-2</v>
      </c>
      <c r="H1810" s="1">
        <f t="shared" si="58"/>
        <v>1343666.6700575089</v>
      </c>
    </row>
    <row r="1811" spans="1:8" x14ac:dyDescent="0.2">
      <c r="A1811" s="3">
        <v>1811</v>
      </c>
      <c r="B1811" s="3">
        <v>1276</v>
      </c>
      <c r="C1811" s="3">
        <v>120.80000305175781</v>
      </c>
      <c r="D1811" s="3">
        <v>121.01000213623047</v>
      </c>
      <c r="E1811" s="3">
        <v>3.4604299068450928</v>
      </c>
      <c r="G1811" s="1">
        <f t="shared" si="57"/>
        <v>3.4604299068450931E-2</v>
      </c>
      <c r="H1811" s="1">
        <f t="shared" si="58"/>
        <v>1344555.5792914499</v>
      </c>
    </row>
    <row r="1812" spans="1:8" x14ac:dyDescent="0.2">
      <c r="A1812" s="3">
        <v>1812</v>
      </c>
      <c r="B1812" s="3">
        <v>1276</v>
      </c>
      <c r="C1812" s="3">
        <v>120.86666870117188</v>
      </c>
      <c r="D1812" s="3">
        <v>120.93000030517578</v>
      </c>
      <c r="E1812" s="3">
        <v>3.4623498916625977</v>
      </c>
      <c r="G1812" s="1">
        <f t="shared" si="57"/>
        <v>3.4623498916625979E-2</v>
      </c>
      <c r="H1812" s="1">
        <f t="shared" si="58"/>
        <v>1343666.6700575089</v>
      </c>
    </row>
    <row r="1813" spans="1:8" x14ac:dyDescent="0.2">
      <c r="A1813" s="3">
        <v>1813</v>
      </c>
      <c r="B1813" s="3">
        <v>1276</v>
      </c>
      <c r="C1813" s="3">
        <v>120.93333435058594</v>
      </c>
      <c r="D1813" s="3">
        <v>121.01999664306641</v>
      </c>
      <c r="E1813" s="3">
        <v>3.4642398357391357</v>
      </c>
      <c r="G1813" s="1">
        <f t="shared" si="57"/>
        <v>3.4642398357391357E-2</v>
      </c>
      <c r="H1813" s="1">
        <f t="shared" si="58"/>
        <v>1344666.6293674046</v>
      </c>
    </row>
    <row r="1814" spans="1:8" x14ac:dyDescent="0.2">
      <c r="A1814" s="3">
        <v>1814</v>
      </c>
      <c r="B1814" s="3">
        <v>1276</v>
      </c>
      <c r="C1814" s="3">
        <v>121</v>
      </c>
      <c r="D1814" s="3">
        <v>121.01999664306641</v>
      </c>
      <c r="E1814" s="3">
        <v>3.4661698341369629</v>
      </c>
      <c r="G1814" s="1">
        <f t="shared" si="57"/>
        <v>3.4661698341369632E-2</v>
      </c>
      <c r="H1814" s="1">
        <f t="shared" si="58"/>
        <v>1344666.6293674046</v>
      </c>
    </row>
    <row r="1815" spans="1:8" x14ac:dyDescent="0.2">
      <c r="A1815" s="3">
        <v>1815</v>
      </c>
      <c r="B1815" s="3">
        <v>1276</v>
      </c>
      <c r="C1815" s="3">
        <v>121.06666564941406</v>
      </c>
      <c r="D1815" s="3">
        <v>121.09999847412109</v>
      </c>
      <c r="E1815" s="3">
        <v>3.46809983253479</v>
      </c>
      <c r="G1815" s="1">
        <f t="shared" si="57"/>
        <v>3.4680998325347899E-2</v>
      </c>
      <c r="H1815" s="1">
        <f t="shared" si="58"/>
        <v>1345555.5386013456</v>
      </c>
    </row>
    <row r="1816" spans="1:8" x14ac:dyDescent="0.2">
      <c r="A1816" s="3">
        <v>1816</v>
      </c>
      <c r="B1816" s="3">
        <v>1276</v>
      </c>
      <c r="C1816" s="3">
        <v>121.13333129882813</v>
      </c>
      <c r="D1816" s="3">
        <v>120.93000030517578</v>
      </c>
      <c r="E1816" s="3">
        <v>3.469980001449585</v>
      </c>
      <c r="G1816" s="1">
        <f t="shared" si="57"/>
        <v>3.4699800014495852E-2</v>
      </c>
      <c r="H1816" s="1">
        <f t="shared" si="58"/>
        <v>1343666.6700575089</v>
      </c>
    </row>
    <row r="1817" spans="1:8" x14ac:dyDescent="0.2">
      <c r="A1817" s="3">
        <v>1817</v>
      </c>
      <c r="B1817" s="3">
        <v>1276</v>
      </c>
      <c r="C1817" s="3">
        <v>121.19999694824219</v>
      </c>
      <c r="D1817" s="3">
        <v>120.87999725341797</v>
      </c>
      <c r="E1817" s="3">
        <v>3.4719099998474121</v>
      </c>
      <c r="G1817" s="1">
        <f t="shared" si="57"/>
        <v>3.4719099998474119E-2</v>
      </c>
      <c r="H1817" s="1">
        <f t="shared" si="58"/>
        <v>1343111.0805935331</v>
      </c>
    </row>
    <row r="1818" spans="1:8" x14ac:dyDescent="0.2">
      <c r="A1818" s="3">
        <v>1818</v>
      </c>
      <c r="B1818" s="3">
        <v>1276</v>
      </c>
      <c r="C1818" s="3">
        <v>121.26667022705078</v>
      </c>
      <c r="D1818" s="3">
        <v>121.01999664306641</v>
      </c>
      <c r="E1818" s="3">
        <v>3.4738399982452393</v>
      </c>
      <c r="G1818" s="1">
        <f t="shared" si="57"/>
        <v>3.4738399982452393E-2</v>
      </c>
      <c r="H1818" s="1">
        <f t="shared" si="58"/>
        <v>1344666.6293674046</v>
      </c>
    </row>
    <row r="1819" spans="1:8" x14ac:dyDescent="0.2">
      <c r="A1819" s="3">
        <v>1819</v>
      </c>
      <c r="B1819" s="3">
        <v>1276</v>
      </c>
      <c r="C1819" s="3">
        <v>121.33333587646484</v>
      </c>
      <c r="D1819" s="3">
        <v>120.90000152587891</v>
      </c>
      <c r="E1819" s="3">
        <v>3.4757199287414551</v>
      </c>
      <c r="G1819" s="1">
        <f t="shared" si="57"/>
        <v>3.4757199287414553E-2</v>
      </c>
      <c r="H1819" s="1">
        <f t="shared" si="58"/>
        <v>1343333.3502875436</v>
      </c>
    </row>
    <row r="1820" spans="1:8" x14ac:dyDescent="0.2">
      <c r="A1820" s="3">
        <v>1820</v>
      </c>
      <c r="B1820" s="3">
        <v>1276</v>
      </c>
      <c r="C1820" s="3">
        <v>121.40000152587891</v>
      </c>
      <c r="D1820" s="3">
        <v>120.83999633789063</v>
      </c>
      <c r="E1820" s="3">
        <v>3.4776098728179932</v>
      </c>
      <c r="G1820" s="1">
        <f t="shared" si="57"/>
        <v>3.4776098728179931E-2</v>
      </c>
      <c r="H1820" s="1">
        <f t="shared" si="58"/>
        <v>1342666.6259765627</v>
      </c>
    </row>
    <row r="1821" spans="1:8" x14ac:dyDescent="0.2">
      <c r="A1821" s="3">
        <v>1821</v>
      </c>
      <c r="B1821" s="3">
        <v>1276</v>
      </c>
      <c r="C1821" s="3">
        <v>121.46666717529297</v>
      </c>
      <c r="D1821" s="3">
        <v>120.90000152587891</v>
      </c>
      <c r="E1821" s="3">
        <v>3.4795398712158203</v>
      </c>
      <c r="G1821" s="1">
        <f t="shared" si="57"/>
        <v>3.4795398712158206E-2</v>
      </c>
      <c r="H1821" s="1">
        <f t="shared" si="58"/>
        <v>1343333.3502875436</v>
      </c>
    </row>
    <row r="1822" spans="1:8" x14ac:dyDescent="0.2">
      <c r="A1822" s="3">
        <v>1822</v>
      </c>
      <c r="B1822" s="3">
        <v>1276</v>
      </c>
      <c r="C1822" s="3">
        <v>121.53333282470703</v>
      </c>
      <c r="D1822" s="3">
        <v>121.11000061035156</v>
      </c>
      <c r="E1822" s="3">
        <v>3.4814698696136475</v>
      </c>
      <c r="G1822" s="1">
        <f t="shared" si="57"/>
        <v>3.4814698696136473E-2</v>
      </c>
      <c r="H1822" s="1">
        <f t="shared" si="58"/>
        <v>1345666.6734483507</v>
      </c>
    </row>
    <row r="1823" spans="1:8" x14ac:dyDescent="0.2">
      <c r="A1823" s="3">
        <v>1823</v>
      </c>
      <c r="B1823" s="3">
        <v>1276</v>
      </c>
      <c r="C1823" s="3">
        <v>121.59999847412109</v>
      </c>
      <c r="D1823" s="3">
        <v>121.15000152587891</v>
      </c>
      <c r="E1823" s="3">
        <v>3.4833498001098633</v>
      </c>
      <c r="G1823" s="1">
        <f t="shared" si="57"/>
        <v>3.4833498001098633E-2</v>
      </c>
      <c r="H1823" s="1">
        <f t="shared" si="58"/>
        <v>1346111.1280653214</v>
      </c>
    </row>
    <row r="1824" spans="1:8" x14ac:dyDescent="0.2">
      <c r="A1824" s="3">
        <v>1824</v>
      </c>
      <c r="B1824" s="3">
        <v>1276</v>
      </c>
      <c r="C1824" s="3">
        <v>121.66666412353516</v>
      </c>
      <c r="D1824" s="3">
        <v>121.04000091552734</v>
      </c>
      <c r="E1824" s="3">
        <v>3.4852797985076904</v>
      </c>
      <c r="G1824" s="1">
        <f t="shared" si="57"/>
        <v>3.4852797985076907E-2</v>
      </c>
      <c r="H1824" s="1">
        <f t="shared" si="58"/>
        <v>1344888.8990614151</v>
      </c>
    </row>
    <row r="1825" spans="1:8" x14ac:dyDescent="0.2">
      <c r="A1825" s="3">
        <v>1825</v>
      </c>
      <c r="B1825" s="3">
        <v>1276</v>
      </c>
      <c r="C1825" s="3">
        <v>121.73332977294922</v>
      </c>
      <c r="D1825" s="3">
        <v>121.30999755859375</v>
      </c>
      <c r="E1825" s="3">
        <v>3.4872097969055176</v>
      </c>
      <c r="G1825" s="1">
        <f t="shared" si="57"/>
        <v>3.4872097969055174E-2</v>
      </c>
      <c r="H1825" s="1">
        <f t="shared" si="58"/>
        <v>1347888.861762153</v>
      </c>
    </row>
    <row r="1826" spans="1:8" x14ac:dyDescent="0.2">
      <c r="A1826" s="3">
        <v>1826</v>
      </c>
      <c r="B1826" s="3">
        <v>1276</v>
      </c>
      <c r="C1826" s="3">
        <v>121.80000305175781</v>
      </c>
      <c r="D1826" s="3">
        <v>121.23999786376953</v>
      </c>
      <c r="E1826" s="3">
        <v>3.4890899658203125</v>
      </c>
      <c r="G1826" s="1">
        <f t="shared" si="57"/>
        <v>3.4890899658203127E-2</v>
      </c>
      <c r="H1826" s="1">
        <f t="shared" si="58"/>
        <v>1347111.0873752171</v>
      </c>
    </row>
    <row r="1827" spans="1:8" x14ac:dyDescent="0.2">
      <c r="A1827" s="3">
        <v>1827</v>
      </c>
      <c r="B1827" s="3">
        <v>1276</v>
      </c>
      <c r="C1827" s="3">
        <v>121.86666870117188</v>
      </c>
      <c r="D1827" s="3">
        <v>121.30999755859375</v>
      </c>
      <c r="E1827" s="3">
        <v>3.4910199642181396</v>
      </c>
      <c r="G1827" s="1">
        <f t="shared" si="57"/>
        <v>3.4910199642181394E-2</v>
      </c>
      <c r="H1827" s="1">
        <f t="shared" si="58"/>
        <v>1347888.861762153</v>
      </c>
    </row>
    <row r="1828" spans="1:8" x14ac:dyDescent="0.2">
      <c r="A1828" s="3">
        <v>1828</v>
      </c>
      <c r="B1828" s="3">
        <v>1276</v>
      </c>
      <c r="C1828" s="3">
        <v>121.93333435058594</v>
      </c>
      <c r="D1828" s="3">
        <v>121.47000122070313</v>
      </c>
      <c r="E1828" s="3">
        <v>3.4929099082946777</v>
      </c>
      <c r="G1828" s="1">
        <f t="shared" si="57"/>
        <v>3.492909908294678E-2</v>
      </c>
      <c r="H1828" s="1">
        <f t="shared" si="58"/>
        <v>1349666.6802300347</v>
      </c>
    </row>
    <row r="1829" spans="1:8" x14ac:dyDescent="0.2">
      <c r="A1829" s="3">
        <v>1829</v>
      </c>
      <c r="B1829" s="3">
        <v>1276</v>
      </c>
      <c r="C1829" s="3">
        <v>122</v>
      </c>
      <c r="D1829" s="3">
        <v>121.62999725341797</v>
      </c>
      <c r="E1829" s="3">
        <v>3.4948399066925049</v>
      </c>
      <c r="G1829" s="1">
        <f t="shared" si="57"/>
        <v>3.4948399066925047E-2</v>
      </c>
      <c r="H1829" s="1">
        <f t="shared" si="58"/>
        <v>1351444.4139268664</v>
      </c>
    </row>
    <row r="1830" spans="1:8" x14ac:dyDescent="0.2">
      <c r="A1830" s="3">
        <v>1830</v>
      </c>
      <c r="B1830" s="3">
        <v>1276</v>
      </c>
      <c r="C1830" s="3">
        <v>122.06666564941406</v>
      </c>
      <c r="D1830" s="3">
        <v>121.59999847412109</v>
      </c>
      <c r="E1830" s="3">
        <v>3.4967598915100098</v>
      </c>
      <c r="G1830" s="1">
        <f t="shared" si="57"/>
        <v>3.4967598915100095E-2</v>
      </c>
      <c r="H1830" s="1">
        <f t="shared" si="58"/>
        <v>1351111.0941569011</v>
      </c>
    </row>
    <row r="1831" spans="1:8" x14ac:dyDescent="0.2">
      <c r="A1831" s="3">
        <v>1831</v>
      </c>
      <c r="B1831" s="3">
        <v>1276</v>
      </c>
      <c r="C1831" s="3">
        <v>122.13333129882813</v>
      </c>
      <c r="D1831" s="3">
        <v>121.34999847412109</v>
      </c>
      <c r="E1831" s="3">
        <v>3.4986498355865479</v>
      </c>
      <c r="G1831" s="1">
        <f t="shared" si="57"/>
        <v>3.4986498355865481E-2</v>
      </c>
      <c r="H1831" s="1">
        <f t="shared" si="58"/>
        <v>1348333.3163791234</v>
      </c>
    </row>
    <row r="1832" spans="1:8" x14ac:dyDescent="0.2">
      <c r="A1832" s="3">
        <v>1832</v>
      </c>
      <c r="B1832" s="3">
        <v>1276</v>
      </c>
      <c r="C1832" s="3">
        <v>122.19999694824219</v>
      </c>
      <c r="D1832" s="3">
        <v>121.51000213623047</v>
      </c>
      <c r="E1832" s="3">
        <v>3.500579833984375</v>
      </c>
      <c r="G1832" s="1">
        <f t="shared" si="57"/>
        <v>3.5005798339843748E-2</v>
      </c>
      <c r="H1832" s="1">
        <f t="shared" si="58"/>
        <v>1350111.1348470054</v>
      </c>
    </row>
    <row r="1833" spans="1:8" x14ac:dyDescent="0.2">
      <c r="A1833" s="3">
        <v>1833</v>
      </c>
      <c r="B1833" s="3">
        <v>1276</v>
      </c>
      <c r="C1833" s="3">
        <v>122.26667022705078</v>
      </c>
      <c r="D1833" s="3">
        <v>121.54000091552734</v>
      </c>
      <c r="E1833" s="3">
        <v>3.5025098323822021</v>
      </c>
      <c r="G1833" s="1">
        <f t="shared" si="57"/>
        <v>3.5025098323822022E-2</v>
      </c>
      <c r="H1833" s="1">
        <f t="shared" si="58"/>
        <v>1350444.4546169706</v>
      </c>
    </row>
    <row r="1834" spans="1:8" x14ac:dyDescent="0.2">
      <c r="A1834" s="3">
        <v>1834</v>
      </c>
      <c r="B1834" s="3">
        <v>1276</v>
      </c>
      <c r="C1834" s="3">
        <v>122.33333587646484</v>
      </c>
      <c r="D1834" s="3">
        <v>121.51000213623047</v>
      </c>
      <c r="E1834" s="3">
        <v>3.5043900012969971</v>
      </c>
      <c r="G1834" s="1">
        <f t="shared" si="57"/>
        <v>3.5043900012969968E-2</v>
      </c>
      <c r="H1834" s="1">
        <f t="shared" si="58"/>
        <v>1350111.1348470054</v>
      </c>
    </row>
    <row r="1835" spans="1:8" x14ac:dyDescent="0.2">
      <c r="A1835" s="3">
        <v>1835</v>
      </c>
      <c r="B1835" s="3">
        <v>1276</v>
      </c>
      <c r="C1835" s="3">
        <v>122.40000152587891</v>
      </c>
      <c r="D1835" s="3">
        <v>121.58000183105469</v>
      </c>
      <c r="E1835" s="3">
        <v>3.5063199996948242</v>
      </c>
      <c r="G1835" s="1">
        <f t="shared" si="57"/>
        <v>3.5063199996948242E-2</v>
      </c>
      <c r="H1835" s="1">
        <f t="shared" si="58"/>
        <v>1350888.909233941</v>
      </c>
    </row>
    <row r="1836" spans="1:8" x14ac:dyDescent="0.2">
      <c r="A1836" s="3">
        <v>1836</v>
      </c>
      <c r="B1836" s="3">
        <v>1276</v>
      </c>
      <c r="C1836" s="3">
        <v>122.46666717529297</v>
      </c>
      <c r="D1836" s="3">
        <v>121.69000244140625</v>
      </c>
      <c r="E1836" s="3">
        <v>3.5082099437713623</v>
      </c>
      <c r="G1836" s="1">
        <f t="shared" si="57"/>
        <v>3.5082099437713621E-2</v>
      </c>
      <c r="H1836" s="1">
        <f t="shared" si="58"/>
        <v>1352111.1382378472</v>
      </c>
    </row>
    <row r="1837" spans="1:8" x14ac:dyDescent="0.2">
      <c r="A1837" s="3">
        <v>1837</v>
      </c>
      <c r="B1837" s="3">
        <v>1276</v>
      </c>
      <c r="C1837" s="3">
        <v>122.53333282470703</v>
      </c>
      <c r="D1837" s="3">
        <v>121.65000152587891</v>
      </c>
      <c r="E1837" s="3">
        <v>3.5101299285888672</v>
      </c>
      <c r="G1837" s="1">
        <f t="shared" si="57"/>
        <v>3.5101299285888669E-2</v>
      </c>
      <c r="H1837" s="1">
        <f t="shared" si="58"/>
        <v>1351666.6836208769</v>
      </c>
    </row>
    <row r="1838" spans="1:8" x14ac:dyDescent="0.2">
      <c r="A1838" s="3">
        <v>1838</v>
      </c>
      <c r="B1838" s="3">
        <v>1276</v>
      </c>
      <c r="C1838" s="3">
        <v>122.59999847412109</v>
      </c>
      <c r="D1838" s="3">
        <v>121.84999847412109</v>
      </c>
      <c r="E1838" s="3">
        <v>3.5120198726654053</v>
      </c>
      <c r="G1838" s="1">
        <f t="shared" si="57"/>
        <v>3.5120198726654055E-2</v>
      </c>
      <c r="H1838" s="1">
        <f t="shared" si="58"/>
        <v>1353888.8719346789</v>
      </c>
    </row>
    <row r="1839" spans="1:8" x14ac:dyDescent="0.2">
      <c r="A1839" s="3">
        <v>1839</v>
      </c>
      <c r="B1839" s="3">
        <v>1276</v>
      </c>
      <c r="C1839" s="3">
        <v>122.66666412353516</v>
      </c>
      <c r="D1839" s="3">
        <v>121.66999816894531</v>
      </c>
      <c r="E1839" s="3">
        <v>3.5139498710632324</v>
      </c>
      <c r="G1839" s="1">
        <f t="shared" si="57"/>
        <v>3.5139498710632322E-2</v>
      </c>
      <c r="H1839" s="1">
        <f t="shared" si="58"/>
        <v>1351888.868543837</v>
      </c>
    </row>
    <row r="1840" spans="1:8" x14ac:dyDescent="0.2">
      <c r="A1840" s="3">
        <v>1840</v>
      </c>
      <c r="B1840" s="3">
        <v>1276</v>
      </c>
      <c r="C1840" s="3">
        <v>122.73332977294922</v>
      </c>
      <c r="D1840" s="3">
        <v>121.80999755859375</v>
      </c>
      <c r="E1840" s="3">
        <v>3.5158798694610596</v>
      </c>
      <c r="G1840" s="1">
        <f t="shared" si="57"/>
        <v>3.5158798694610596E-2</v>
      </c>
      <c r="H1840" s="1">
        <f t="shared" si="58"/>
        <v>1353444.4173177085</v>
      </c>
    </row>
    <row r="1841" spans="1:8" x14ac:dyDescent="0.2">
      <c r="A1841" s="3">
        <v>1841</v>
      </c>
      <c r="B1841" s="3">
        <v>1276</v>
      </c>
      <c r="C1841" s="3">
        <v>122.80000305175781</v>
      </c>
      <c r="D1841" s="3">
        <v>121.91999816894531</v>
      </c>
      <c r="E1841" s="3">
        <v>3.5177597999572754</v>
      </c>
      <c r="G1841" s="1">
        <f t="shared" si="57"/>
        <v>3.5177597999572756E-2</v>
      </c>
      <c r="H1841" s="1">
        <f t="shared" si="58"/>
        <v>1354666.6463216147</v>
      </c>
    </row>
    <row r="1842" spans="1:8" x14ac:dyDescent="0.2">
      <c r="A1842" s="3">
        <v>1842</v>
      </c>
      <c r="B1842" s="3">
        <v>1276</v>
      </c>
      <c r="C1842" s="3">
        <v>122.86666870117188</v>
      </c>
      <c r="D1842" s="3">
        <v>121.91999816894531</v>
      </c>
      <c r="E1842" s="3">
        <v>3.5196897983551025</v>
      </c>
      <c r="G1842" s="1">
        <f t="shared" si="57"/>
        <v>3.5196897983551023E-2</v>
      </c>
      <c r="H1842" s="1">
        <f t="shared" si="58"/>
        <v>1354666.6463216147</v>
      </c>
    </row>
    <row r="1843" spans="1:8" x14ac:dyDescent="0.2">
      <c r="A1843" s="3">
        <v>1843</v>
      </c>
      <c r="B1843" s="3">
        <v>1276</v>
      </c>
      <c r="C1843" s="3">
        <v>122.93333435058594</v>
      </c>
      <c r="D1843" s="3">
        <v>121.88999938964844</v>
      </c>
      <c r="E1843" s="3">
        <v>3.5215699672698975</v>
      </c>
      <c r="G1843" s="1">
        <f t="shared" si="57"/>
        <v>3.5215699672698976E-2</v>
      </c>
      <c r="H1843" s="1">
        <f t="shared" si="58"/>
        <v>1354333.3265516495</v>
      </c>
    </row>
    <row r="1844" spans="1:8" x14ac:dyDescent="0.2">
      <c r="A1844" s="3">
        <v>1844</v>
      </c>
      <c r="B1844" s="3">
        <v>1276</v>
      </c>
      <c r="C1844" s="3">
        <v>123</v>
      </c>
      <c r="D1844" s="3">
        <v>121.80999755859375</v>
      </c>
      <c r="E1844" s="3">
        <v>3.5234999656677246</v>
      </c>
      <c r="G1844" s="1">
        <f t="shared" si="57"/>
        <v>3.5234999656677243E-2</v>
      </c>
      <c r="H1844" s="1">
        <f t="shared" si="58"/>
        <v>1353444.4173177085</v>
      </c>
    </row>
    <row r="1845" spans="1:8" x14ac:dyDescent="0.2">
      <c r="A1845" s="3">
        <v>1845</v>
      </c>
      <c r="B1845" s="3">
        <v>1276</v>
      </c>
      <c r="C1845" s="3">
        <v>123.06666564941406</v>
      </c>
      <c r="D1845" s="3">
        <v>121.98999786376953</v>
      </c>
      <c r="E1845" s="3">
        <v>3.5254299640655518</v>
      </c>
      <c r="G1845" s="1">
        <f t="shared" si="57"/>
        <v>3.5254299640655518E-2</v>
      </c>
      <c r="H1845" s="1">
        <f t="shared" si="58"/>
        <v>1355444.4207085504</v>
      </c>
    </row>
    <row r="1846" spans="1:8" x14ac:dyDescent="0.2">
      <c r="A1846" s="3">
        <v>1846</v>
      </c>
      <c r="B1846" s="3">
        <v>1276</v>
      </c>
      <c r="C1846" s="3">
        <v>123.13333129882813</v>
      </c>
      <c r="D1846" s="3">
        <v>122.13999938964844</v>
      </c>
      <c r="E1846" s="3">
        <v>3.5273199081420898</v>
      </c>
      <c r="G1846" s="1">
        <f t="shared" si="57"/>
        <v>3.5273199081420896E-2</v>
      </c>
      <c r="H1846" s="1">
        <f t="shared" si="58"/>
        <v>1357111.1043294272</v>
      </c>
    </row>
    <row r="1847" spans="1:8" x14ac:dyDescent="0.2">
      <c r="A1847" s="3">
        <v>1847</v>
      </c>
      <c r="B1847" s="3">
        <v>1276</v>
      </c>
      <c r="C1847" s="3">
        <v>123.19999694824219</v>
      </c>
      <c r="D1847" s="3">
        <v>122.09999847412109</v>
      </c>
      <c r="E1847" s="3">
        <v>3.529249906539917</v>
      </c>
      <c r="G1847" s="1">
        <f t="shared" si="57"/>
        <v>3.529249906539917E-2</v>
      </c>
      <c r="H1847" s="1">
        <f t="shared" si="58"/>
        <v>1356666.6497124566</v>
      </c>
    </row>
    <row r="1848" spans="1:8" x14ac:dyDescent="0.2">
      <c r="A1848" s="3">
        <v>1848</v>
      </c>
      <c r="B1848" s="3">
        <v>1276</v>
      </c>
      <c r="C1848" s="3">
        <v>123.26667022705078</v>
      </c>
      <c r="D1848" s="3">
        <v>122.25</v>
      </c>
      <c r="E1848" s="3">
        <v>3.5311298370361328</v>
      </c>
      <c r="G1848" s="1">
        <f t="shared" si="57"/>
        <v>3.531129837036133E-2</v>
      </c>
      <c r="H1848" s="1">
        <f t="shared" si="58"/>
        <v>1358333.3333333335</v>
      </c>
    </row>
    <row r="1849" spans="1:8" x14ac:dyDescent="0.2">
      <c r="A1849" s="3">
        <v>1849</v>
      </c>
      <c r="B1849" s="3">
        <v>1276</v>
      </c>
      <c r="C1849" s="3">
        <v>123.33333587646484</v>
      </c>
      <c r="D1849" s="3">
        <v>122.16000366210938</v>
      </c>
      <c r="E1849" s="3">
        <v>3.53305983543396</v>
      </c>
      <c r="G1849" s="1">
        <f t="shared" si="57"/>
        <v>3.5330598354339597E-2</v>
      </c>
      <c r="H1849" s="1">
        <f t="shared" si="58"/>
        <v>1357333.3740234377</v>
      </c>
    </row>
    <row r="1850" spans="1:8" x14ac:dyDescent="0.2">
      <c r="A1850" s="3">
        <v>1850</v>
      </c>
      <c r="B1850" s="3">
        <v>1276</v>
      </c>
      <c r="C1850" s="3">
        <v>123.40000152587891</v>
      </c>
      <c r="D1850" s="3">
        <v>122.09999847412109</v>
      </c>
      <c r="E1850" s="3">
        <v>3.5349898338317871</v>
      </c>
      <c r="G1850" s="1">
        <f t="shared" si="57"/>
        <v>3.5349898338317871E-2</v>
      </c>
      <c r="H1850" s="1">
        <f t="shared" si="58"/>
        <v>1356666.6497124566</v>
      </c>
    </row>
    <row r="1851" spans="1:8" x14ac:dyDescent="0.2">
      <c r="A1851" s="3">
        <v>1851</v>
      </c>
      <c r="B1851" s="3">
        <v>1276</v>
      </c>
      <c r="C1851" s="3">
        <v>123.46666717529297</v>
      </c>
      <c r="D1851" s="3">
        <v>122.16999816894531</v>
      </c>
      <c r="E1851" s="3">
        <v>3.536870002746582</v>
      </c>
      <c r="G1851" s="1">
        <f t="shared" si="57"/>
        <v>3.5368700027465817E-2</v>
      </c>
      <c r="H1851" s="1">
        <f t="shared" si="58"/>
        <v>1357444.4240993925</v>
      </c>
    </row>
    <row r="1852" spans="1:8" x14ac:dyDescent="0.2">
      <c r="A1852" s="3">
        <v>1852</v>
      </c>
      <c r="B1852" s="3">
        <v>1276</v>
      </c>
      <c r="C1852" s="3">
        <v>123.53333282470703</v>
      </c>
      <c r="D1852" s="3">
        <v>122.08000183105469</v>
      </c>
      <c r="E1852" s="3">
        <v>3.5388000011444092</v>
      </c>
      <c r="G1852" s="1">
        <f t="shared" si="57"/>
        <v>3.5388000011444092E-2</v>
      </c>
      <c r="H1852" s="1">
        <f t="shared" si="58"/>
        <v>1356444.4647894967</v>
      </c>
    </row>
    <row r="1853" spans="1:8" x14ac:dyDescent="0.2">
      <c r="A1853" s="3">
        <v>1853</v>
      </c>
      <c r="B1853" s="3">
        <v>1276</v>
      </c>
      <c r="C1853" s="3">
        <v>123.59999847412109</v>
      </c>
      <c r="D1853" s="3">
        <v>122.05000305175781</v>
      </c>
      <c r="E1853" s="3">
        <v>3.5406899452209473</v>
      </c>
      <c r="G1853" s="1">
        <f t="shared" si="57"/>
        <v>3.540689945220947E-2</v>
      </c>
      <c r="H1853" s="1">
        <f t="shared" si="58"/>
        <v>1356111.1450195315</v>
      </c>
    </row>
    <row r="1854" spans="1:8" x14ac:dyDescent="0.2">
      <c r="A1854" s="3">
        <v>1854</v>
      </c>
      <c r="B1854" s="3">
        <v>1276</v>
      </c>
      <c r="C1854" s="3">
        <v>123.66666412353516</v>
      </c>
      <c r="D1854" s="3">
        <v>122.16999816894531</v>
      </c>
      <c r="E1854" s="3">
        <v>3.5426199436187744</v>
      </c>
      <c r="G1854" s="1">
        <f t="shared" si="57"/>
        <v>3.5426199436187744E-2</v>
      </c>
      <c r="H1854" s="1">
        <f t="shared" si="58"/>
        <v>1357444.4240993925</v>
      </c>
    </row>
    <row r="1855" spans="1:8" x14ac:dyDescent="0.2">
      <c r="A1855" s="3">
        <v>1855</v>
      </c>
      <c r="B1855" s="3">
        <v>1276</v>
      </c>
      <c r="C1855" s="3">
        <v>123.73332977294922</v>
      </c>
      <c r="D1855" s="3">
        <v>122.27999877929688</v>
      </c>
      <c r="E1855" s="3">
        <v>3.5445399284362793</v>
      </c>
      <c r="G1855" s="1">
        <f t="shared" si="57"/>
        <v>3.5445399284362793E-2</v>
      </c>
      <c r="H1855" s="1">
        <f t="shared" si="58"/>
        <v>1358666.6531032987</v>
      </c>
    </row>
    <row r="1856" spans="1:8" x14ac:dyDescent="0.2">
      <c r="A1856" s="3">
        <v>1856</v>
      </c>
      <c r="B1856" s="3">
        <v>1276</v>
      </c>
      <c r="C1856" s="3">
        <v>123.80000305175781</v>
      </c>
      <c r="D1856" s="3">
        <v>122.27999877929688</v>
      </c>
      <c r="E1856" s="3">
        <v>3.5464298725128174</v>
      </c>
      <c r="G1856" s="1">
        <f t="shared" si="57"/>
        <v>3.5464298725128171E-2</v>
      </c>
      <c r="H1856" s="1">
        <f t="shared" si="58"/>
        <v>1358666.6531032987</v>
      </c>
    </row>
    <row r="1857" spans="1:8" x14ac:dyDescent="0.2">
      <c r="A1857" s="3">
        <v>1857</v>
      </c>
      <c r="B1857" s="3">
        <v>1276</v>
      </c>
      <c r="C1857" s="3">
        <v>123.86666870117188</v>
      </c>
      <c r="D1857" s="3">
        <v>122.48000335693359</v>
      </c>
      <c r="E1857" s="3">
        <v>3.5483598709106445</v>
      </c>
      <c r="G1857" s="1">
        <f t="shared" si="57"/>
        <v>3.5483598709106445E-2</v>
      </c>
      <c r="H1857" s="1">
        <f t="shared" si="58"/>
        <v>1360888.9261881511</v>
      </c>
    </row>
    <row r="1858" spans="1:8" x14ac:dyDescent="0.2">
      <c r="A1858" s="3">
        <v>1858</v>
      </c>
      <c r="B1858" s="3">
        <v>1276</v>
      </c>
      <c r="C1858" s="3">
        <v>123.93333435058594</v>
      </c>
      <c r="D1858" s="3">
        <v>122.52999877929688</v>
      </c>
      <c r="E1858" s="3">
        <v>3.5502398014068604</v>
      </c>
      <c r="G1858" s="1">
        <f t="shared" ref="G1858:G1921" si="59">E1858/100</f>
        <v>3.5502398014068605E-2</v>
      </c>
      <c r="H1858" s="1">
        <f t="shared" ref="H1858:H1921" si="60">D1858/(15*6*10^-6)</f>
        <v>1361444.4308810765</v>
      </c>
    </row>
    <row r="1859" spans="1:8" x14ac:dyDescent="0.2">
      <c r="A1859" s="3">
        <v>1859</v>
      </c>
      <c r="B1859" s="3">
        <v>1276</v>
      </c>
      <c r="C1859" s="3">
        <v>124</v>
      </c>
      <c r="D1859" s="3">
        <v>122.52999877929688</v>
      </c>
      <c r="E1859" s="3">
        <v>3.5521697998046875</v>
      </c>
      <c r="G1859" s="1">
        <f t="shared" si="59"/>
        <v>3.5521697998046872E-2</v>
      </c>
      <c r="H1859" s="1">
        <f t="shared" si="60"/>
        <v>1361444.4308810765</v>
      </c>
    </row>
    <row r="1860" spans="1:8" x14ac:dyDescent="0.2">
      <c r="A1860" s="3">
        <v>1860</v>
      </c>
      <c r="B1860" s="3">
        <v>1276</v>
      </c>
      <c r="C1860" s="3">
        <v>124.06666564941406</v>
      </c>
      <c r="D1860" s="3">
        <v>122.41000366210938</v>
      </c>
      <c r="E1860" s="3">
        <v>3.5540997982025146</v>
      </c>
      <c r="G1860" s="1">
        <f t="shared" si="59"/>
        <v>3.5540997982025146E-2</v>
      </c>
      <c r="H1860" s="1">
        <f t="shared" si="60"/>
        <v>1360111.1518012155</v>
      </c>
    </row>
    <row r="1861" spans="1:8" x14ac:dyDescent="0.2">
      <c r="A1861" s="3">
        <v>1861</v>
      </c>
      <c r="B1861" s="3">
        <v>1276</v>
      </c>
      <c r="C1861" s="3">
        <v>124.13333129882813</v>
      </c>
      <c r="D1861" s="3">
        <v>122.55000305175781</v>
      </c>
      <c r="E1861" s="3">
        <v>3.5559799671173096</v>
      </c>
      <c r="G1861" s="1">
        <f t="shared" si="59"/>
        <v>3.5559799671173092E-2</v>
      </c>
      <c r="H1861" s="1">
        <f t="shared" si="60"/>
        <v>1361666.700575087</v>
      </c>
    </row>
    <row r="1862" spans="1:8" x14ac:dyDescent="0.2">
      <c r="A1862" s="3">
        <v>1862</v>
      </c>
      <c r="B1862" s="3">
        <v>1276</v>
      </c>
      <c r="C1862" s="3">
        <v>124.19999694824219</v>
      </c>
      <c r="D1862" s="3">
        <v>122.48000335693359</v>
      </c>
      <c r="E1862" s="3">
        <v>3.5579099655151367</v>
      </c>
      <c r="G1862" s="1">
        <f t="shared" si="59"/>
        <v>3.5579099655151367E-2</v>
      </c>
      <c r="H1862" s="1">
        <f t="shared" si="60"/>
        <v>1360888.9261881511</v>
      </c>
    </row>
    <row r="1863" spans="1:8" x14ac:dyDescent="0.2">
      <c r="A1863" s="3">
        <v>1863</v>
      </c>
      <c r="B1863" s="3">
        <v>1276</v>
      </c>
      <c r="C1863" s="3">
        <v>124.26667022705078</v>
      </c>
      <c r="D1863" s="3">
        <v>122.66000366210938</v>
      </c>
      <c r="E1863" s="3">
        <v>3.5597999095916748</v>
      </c>
      <c r="G1863" s="1">
        <f t="shared" si="59"/>
        <v>3.5597999095916745E-2</v>
      </c>
      <c r="H1863" s="1">
        <f t="shared" si="60"/>
        <v>1362888.9295789932</v>
      </c>
    </row>
    <row r="1864" spans="1:8" x14ac:dyDescent="0.2">
      <c r="A1864" s="3">
        <v>1864</v>
      </c>
      <c r="B1864" s="3">
        <v>1276</v>
      </c>
      <c r="C1864" s="3">
        <v>124.33333587646484</v>
      </c>
      <c r="D1864" s="3">
        <v>122.66000366210938</v>
      </c>
      <c r="E1864" s="3">
        <v>3.561729907989502</v>
      </c>
      <c r="G1864" s="1">
        <f t="shared" si="59"/>
        <v>3.5617299079895019E-2</v>
      </c>
      <c r="H1864" s="1">
        <f t="shared" si="60"/>
        <v>1362888.9295789932</v>
      </c>
    </row>
    <row r="1865" spans="1:8" x14ac:dyDescent="0.2">
      <c r="A1865" s="3">
        <v>1865</v>
      </c>
      <c r="B1865" s="3">
        <v>1276</v>
      </c>
      <c r="C1865" s="3">
        <v>124.40000152587891</v>
      </c>
      <c r="D1865" s="3">
        <v>122.75</v>
      </c>
      <c r="E1865" s="3">
        <v>3.5636599063873291</v>
      </c>
      <c r="G1865" s="1">
        <f t="shared" si="59"/>
        <v>3.5636599063873294E-2</v>
      </c>
      <c r="H1865" s="1">
        <f t="shared" si="60"/>
        <v>1363888.888888889</v>
      </c>
    </row>
    <row r="1866" spans="1:8" x14ac:dyDescent="0.2">
      <c r="A1866" s="3">
        <v>1866</v>
      </c>
      <c r="B1866" s="3">
        <v>1276</v>
      </c>
      <c r="C1866" s="3">
        <v>124.46666717529297</v>
      </c>
      <c r="D1866" s="3">
        <v>122.68000030517578</v>
      </c>
      <c r="E1866" s="3">
        <v>3.5655398368835449</v>
      </c>
      <c r="G1866" s="1">
        <f t="shared" si="59"/>
        <v>3.5655398368835446E-2</v>
      </c>
      <c r="H1866" s="1">
        <f t="shared" si="60"/>
        <v>1363111.1145019534</v>
      </c>
    </row>
    <row r="1867" spans="1:8" x14ac:dyDescent="0.2">
      <c r="A1867" s="3">
        <v>1867</v>
      </c>
      <c r="B1867" s="3">
        <v>1276</v>
      </c>
      <c r="C1867" s="3">
        <v>124.53333282470703</v>
      </c>
      <c r="D1867" s="3">
        <v>122.70999908447266</v>
      </c>
      <c r="E1867" s="3">
        <v>3.5674698352813721</v>
      </c>
      <c r="G1867" s="1">
        <f t="shared" si="59"/>
        <v>3.567469835281372E-2</v>
      </c>
      <c r="H1867" s="1">
        <f t="shared" si="60"/>
        <v>1363444.4342719186</v>
      </c>
    </row>
    <row r="1868" spans="1:8" x14ac:dyDescent="0.2">
      <c r="A1868" s="3">
        <v>1868</v>
      </c>
      <c r="B1868" s="3">
        <v>1276</v>
      </c>
      <c r="C1868" s="3">
        <v>124.59999847412109</v>
      </c>
      <c r="D1868" s="3">
        <v>122.97000122070313</v>
      </c>
      <c r="E1868" s="3">
        <v>3.569350004196167</v>
      </c>
      <c r="G1868" s="1">
        <f t="shared" si="59"/>
        <v>3.5693500041961673E-2</v>
      </c>
      <c r="H1868" s="1">
        <f t="shared" si="60"/>
        <v>1366333.3468967015</v>
      </c>
    </row>
    <row r="1869" spans="1:8" x14ac:dyDescent="0.2">
      <c r="A1869" s="3">
        <v>1869</v>
      </c>
      <c r="B1869" s="3">
        <v>1276</v>
      </c>
      <c r="C1869" s="3">
        <v>124.66666412353516</v>
      </c>
      <c r="D1869" s="3">
        <v>123.01999664306641</v>
      </c>
      <c r="E1869" s="3">
        <v>3.5712800025939941</v>
      </c>
      <c r="G1869" s="1">
        <f t="shared" si="59"/>
        <v>3.5712800025939941E-2</v>
      </c>
      <c r="H1869" s="1">
        <f t="shared" si="60"/>
        <v>1366888.8515896269</v>
      </c>
    </row>
    <row r="1870" spans="1:8" x14ac:dyDescent="0.2">
      <c r="A1870" s="3">
        <v>1870</v>
      </c>
      <c r="B1870" s="3">
        <v>1276</v>
      </c>
      <c r="C1870" s="3">
        <v>124.73332977294922</v>
      </c>
      <c r="D1870" s="3">
        <v>122.97000122070313</v>
      </c>
      <c r="E1870" s="3">
        <v>3.5732100009918213</v>
      </c>
      <c r="G1870" s="1">
        <f t="shared" si="59"/>
        <v>3.5732100009918215E-2</v>
      </c>
      <c r="H1870" s="1">
        <f t="shared" si="60"/>
        <v>1366333.3468967015</v>
      </c>
    </row>
    <row r="1871" spans="1:8" x14ac:dyDescent="0.2">
      <c r="A1871" s="3">
        <v>1871</v>
      </c>
      <c r="B1871" s="3">
        <v>1276</v>
      </c>
      <c r="C1871" s="3">
        <v>124.80000305175781</v>
      </c>
      <c r="D1871" s="3">
        <v>122.98000335693359</v>
      </c>
      <c r="E1871" s="3">
        <v>3.5750999450683594</v>
      </c>
      <c r="G1871" s="1">
        <f t="shared" si="59"/>
        <v>3.5750999450683593E-2</v>
      </c>
      <c r="H1871" s="1">
        <f t="shared" si="60"/>
        <v>1366444.4817437066</v>
      </c>
    </row>
    <row r="1872" spans="1:8" x14ac:dyDescent="0.2">
      <c r="A1872" s="3">
        <v>1872</v>
      </c>
      <c r="B1872" s="3">
        <v>1276</v>
      </c>
      <c r="C1872" s="3">
        <v>124.86666870117188</v>
      </c>
      <c r="D1872" s="3">
        <v>123</v>
      </c>
      <c r="E1872" s="3">
        <v>3.5770299434661865</v>
      </c>
      <c r="G1872" s="1">
        <f t="shared" si="59"/>
        <v>3.5770299434661867E-2</v>
      </c>
      <c r="H1872" s="1">
        <f t="shared" si="60"/>
        <v>1366666.6666666667</v>
      </c>
    </row>
    <row r="1873" spans="1:8" x14ac:dyDescent="0.2">
      <c r="A1873" s="3">
        <v>1873</v>
      </c>
      <c r="B1873" s="3">
        <v>1276</v>
      </c>
      <c r="C1873" s="3">
        <v>124.93333435058594</v>
      </c>
      <c r="D1873" s="3">
        <v>122.97000122070313</v>
      </c>
      <c r="E1873" s="3">
        <v>3.5789098739624023</v>
      </c>
      <c r="G1873" s="1">
        <f t="shared" si="59"/>
        <v>3.578909873962402E-2</v>
      </c>
      <c r="H1873" s="1">
        <f t="shared" si="60"/>
        <v>1366333.3468967015</v>
      </c>
    </row>
    <row r="1874" spans="1:8" x14ac:dyDescent="0.2">
      <c r="A1874" s="3">
        <v>1874</v>
      </c>
      <c r="B1874" s="3">
        <v>1276</v>
      </c>
      <c r="C1874" s="3">
        <v>125</v>
      </c>
      <c r="D1874" s="3">
        <v>123.04000091552734</v>
      </c>
      <c r="E1874" s="3">
        <v>3.5808398723602295</v>
      </c>
      <c r="G1874" s="1">
        <f t="shared" si="59"/>
        <v>3.5808398723602294E-2</v>
      </c>
      <c r="H1874" s="1">
        <f t="shared" si="60"/>
        <v>1367111.1212836374</v>
      </c>
    </row>
    <row r="1875" spans="1:8" x14ac:dyDescent="0.2">
      <c r="A1875" s="3">
        <v>1875</v>
      </c>
      <c r="B1875" s="3">
        <v>1276</v>
      </c>
      <c r="C1875" s="3">
        <v>125.06666564941406</v>
      </c>
      <c r="D1875" s="3">
        <v>122.94999694824219</v>
      </c>
      <c r="E1875" s="3">
        <v>3.5827698707580566</v>
      </c>
      <c r="G1875" s="1">
        <f t="shared" si="59"/>
        <v>3.5827698707580569E-2</v>
      </c>
      <c r="H1875" s="1">
        <f t="shared" si="60"/>
        <v>1366111.077202691</v>
      </c>
    </row>
    <row r="1876" spans="1:8" x14ac:dyDescent="0.2">
      <c r="A1876" s="3">
        <v>1876</v>
      </c>
      <c r="B1876" s="3">
        <v>1276</v>
      </c>
      <c r="C1876" s="3">
        <v>125.13333129882813</v>
      </c>
      <c r="D1876" s="3">
        <v>123.05999755859375</v>
      </c>
      <c r="E1876" s="3">
        <v>3.5846498012542725</v>
      </c>
      <c r="G1876" s="1">
        <f t="shared" si="59"/>
        <v>3.5846498012542721E-2</v>
      </c>
      <c r="H1876" s="1">
        <f t="shared" si="60"/>
        <v>1367333.3062065972</v>
      </c>
    </row>
    <row r="1877" spans="1:8" x14ac:dyDescent="0.2">
      <c r="A1877" s="3">
        <v>1877</v>
      </c>
      <c r="B1877" s="3">
        <v>1276</v>
      </c>
      <c r="C1877" s="3">
        <v>125.19999694824219</v>
      </c>
      <c r="D1877" s="3">
        <v>123.15000152587891</v>
      </c>
      <c r="E1877" s="3">
        <v>3.5865797996520996</v>
      </c>
      <c r="G1877" s="1">
        <f t="shared" si="59"/>
        <v>3.5865797996520996E-2</v>
      </c>
      <c r="H1877" s="1">
        <f t="shared" si="60"/>
        <v>1368333.3502875436</v>
      </c>
    </row>
    <row r="1878" spans="1:8" x14ac:dyDescent="0.2">
      <c r="A1878" s="3">
        <v>1878</v>
      </c>
      <c r="B1878" s="3">
        <v>1276</v>
      </c>
      <c r="C1878" s="3">
        <v>125.26667022705078</v>
      </c>
      <c r="D1878" s="3">
        <v>123.05999755859375</v>
      </c>
      <c r="E1878" s="3">
        <v>3.5884699821472168</v>
      </c>
      <c r="G1878" s="1">
        <f t="shared" si="59"/>
        <v>3.5884699821472167E-2</v>
      </c>
      <c r="H1878" s="1">
        <f t="shared" si="60"/>
        <v>1367333.3062065972</v>
      </c>
    </row>
    <row r="1879" spans="1:8" x14ac:dyDescent="0.2">
      <c r="A1879" s="3">
        <v>1879</v>
      </c>
      <c r="B1879" s="3">
        <v>1276</v>
      </c>
      <c r="C1879" s="3">
        <v>125.33333587646484</v>
      </c>
      <c r="D1879" s="3">
        <v>123.08999633789063</v>
      </c>
      <c r="E1879" s="3">
        <v>3.5903899669647217</v>
      </c>
      <c r="G1879" s="1">
        <f t="shared" si="59"/>
        <v>3.5903899669647216E-2</v>
      </c>
      <c r="H1879" s="1">
        <f t="shared" si="60"/>
        <v>1367666.6259765627</v>
      </c>
    </row>
    <row r="1880" spans="1:8" x14ac:dyDescent="0.2">
      <c r="A1880" s="3">
        <v>1880</v>
      </c>
      <c r="B1880" s="3">
        <v>1276</v>
      </c>
      <c r="C1880" s="3">
        <v>125.40000152587891</v>
      </c>
      <c r="D1880" s="3">
        <v>123.26999664306641</v>
      </c>
      <c r="E1880" s="3">
        <v>3.5923199653625488</v>
      </c>
      <c r="G1880" s="1">
        <f t="shared" si="59"/>
        <v>3.592319965362549E-2</v>
      </c>
      <c r="H1880" s="1">
        <f t="shared" si="60"/>
        <v>1369666.6293674046</v>
      </c>
    </row>
    <row r="1881" spans="1:8" x14ac:dyDescent="0.2">
      <c r="A1881" s="3">
        <v>1881</v>
      </c>
      <c r="B1881" s="3">
        <v>1276</v>
      </c>
      <c r="C1881" s="3">
        <v>125.46666717529297</v>
      </c>
      <c r="D1881" s="3">
        <v>123.29000091552734</v>
      </c>
      <c r="E1881" s="3">
        <v>3.5942099094390869</v>
      </c>
      <c r="G1881" s="1">
        <f t="shared" si="59"/>
        <v>3.5942099094390868E-2</v>
      </c>
      <c r="H1881" s="1">
        <f t="shared" si="60"/>
        <v>1369888.8990614151</v>
      </c>
    </row>
    <row r="1882" spans="1:8" x14ac:dyDescent="0.2">
      <c r="A1882" s="3">
        <v>1882</v>
      </c>
      <c r="B1882" s="3">
        <v>1276</v>
      </c>
      <c r="C1882" s="3">
        <v>125.53333282470703</v>
      </c>
      <c r="D1882" s="3">
        <v>123.36000061035156</v>
      </c>
      <c r="E1882" s="3">
        <v>3.5961399078369141</v>
      </c>
      <c r="G1882" s="1">
        <f t="shared" si="59"/>
        <v>3.5961399078369143E-2</v>
      </c>
      <c r="H1882" s="1">
        <f t="shared" si="60"/>
        <v>1370666.6734483507</v>
      </c>
    </row>
    <row r="1883" spans="1:8" x14ac:dyDescent="0.2">
      <c r="A1883" s="3">
        <v>1883</v>
      </c>
      <c r="B1883" s="3">
        <v>1276</v>
      </c>
      <c r="C1883" s="3">
        <v>125.59999847412109</v>
      </c>
      <c r="D1883" s="3">
        <v>123.30999755859375</v>
      </c>
      <c r="E1883" s="3">
        <v>3.5980198383331299</v>
      </c>
      <c r="G1883" s="1">
        <f t="shared" si="59"/>
        <v>3.5980198383331302E-2</v>
      </c>
      <c r="H1883" s="1">
        <f t="shared" si="60"/>
        <v>1370111.0839843752</v>
      </c>
    </row>
    <row r="1884" spans="1:8" x14ac:dyDescent="0.2">
      <c r="A1884" s="3">
        <v>1884</v>
      </c>
      <c r="B1884" s="3">
        <v>1276</v>
      </c>
      <c r="C1884" s="3">
        <v>125.66666412353516</v>
      </c>
      <c r="D1884" s="3">
        <v>123.26999664306641</v>
      </c>
      <c r="E1884" s="3">
        <v>3.599949836730957</v>
      </c>
      <c r="G1884" s="1">
        <f t="shared" si="59"/>
        <v>3.5999498367309569E-2</v>
      </c>
      <c r="H1884" s="1">
        <f t="shared" si="60"/>
        <v>1369666.6293674046</v>
      </c>
    </row>
    <row r="1885" spans="1:8" x14ac:dyDescent="0.2">
      <c r="A1885" s="3">
        <v>1885</v>
      </c>
      <c r="B1885" s="3">
        <v>1276</v>
      </c>
      <c r="C1885" s="3">
        <v>125.73332977294922</v>
      </c>
      <c r="D1885" s="3">
        <v>123.33000183105469</v>
      </c>
      <c r="E1885" s="3">
        <v>3.6018798351287842</v>
      </c>
      <c r="G1885" s="1">
        <f t="shared" si="59"/>
        <v>3.6018798351287844E-2</v>
      </c>
      <c r="H1885" s="1">
        <f t="shared" si="60"/>
        <v>1370333.3536783855</v>
      </c>
    </row>
    <row r="1886" spans="1:8" x14ac:dyDescent="0.2">
      <c r="A1886" s="3">
        <v>1886</v>
      </c>
      <c r="B1886" s="3">
        <v>1276</v>
      </c>
      <c r="C1886" s="3">
        <v>125.80000305175781</v>
      </c>
      <c r="D1886" s="3">
        <v>123.36000061035156</v>
      </c>
      <c r="E1886" s="3">
        <v>3.6037600040435791</v>
      </c>
      <c r="G1886" s="1">
        <f t="shared" si="59"/>
        <v>3.603760004043579E-2</v>
      </c>
      <c r="H1886" s="1">
        <f t="shared" si="60"/>
        <v>1370666.6734483507</v>
      </c>
    </row>
    <row r="1887" spans="1:8" x14ac:dyDescent="0.2">
      <c r="A1887" s="3">
        <v>1887</v>
      </c>
      <c r="B1887" s="3">
        <v>1276</v>
      </c>
      <c r="C1887" s="3">
        <v>125.86666870117188</v>
      </c>
      <c r="D1887" s="3">
        <v>123.36000061035156</v>
      </c>
      <c r="E1887" s="3">
        <v>3.6056900024414063</v>
      </c>
      <c r="G1887" s="1">
        <f t="shared" si="59"/>
        <v>3.6056900024414064E-2</v>
      </c>
      <c r="H1887" s="1">
        <f t="shared" si="60"/>
        <v>1370666.6734483507</v>
      </c>
    </row>
    <row r="1888" spans="1:8" x14ac:dyDescent="0.2">
      <c r="A1888" s="3">
        <v>1888</v>
      </c>
      <c r="B1888" s="3">
        <v>1276</v>
      </c>
      <c r="C1888" s="3">
        <v>125.93333435058594</v>
      </c>
      <c r="D1888" s="3">
        <v>123.51999664306641</v>
      </c>
      <c r="E1888" s="3">
        <v>3.6075799465179443</v>
      </c>
      <c r="G1888" s="1">
        <f t="shared" si="59"/>
        <v>3.6075799465179442E-2</v>
      </c>
      <c r="H1888" s="1">
        <f t="shared" si="60"/>
        <v>1372444.4071451824</v>
      </c>
    </row>
    <row r="1889" spans="1:8" x14ac:dyDescent="0.2">
      <c r="A1889" s="3">
        <v>1889</v>
      </c>
      <c r="B1889" s="3">
        <v>1276</v>
      </c>
      <c r="C1889" s="3">
        <v>126</v>
      </c>
      <c r="D1889" s="3">
        <v>123.48999786376953</v>
      </c>
      <c r="E1889" s="3">
        <v>3.6095099449157715</v>
      </c>
      <c r="G1889" s="1">
        <f t="shared" si="59"/>
        <v>3.6095099449157717E-2</v>
      </c>
      <c r="H1889" s="1">
        <f t="shared" si="60"/>
        <v>1372111.0873752171</v>
      </c>
    </row>
    <row r="1890" spans="1:8" x14ac:dyDescent="0.2">
      <c r="A1890" s="3">
        <v>1890</v>
      </c>
      <c r="B1890" s="3">
        <v>1276</v>
      </c>
      <c r="C1890" s="3">
        <v>126.06666564941406</v>
      </c>
      <c r="D1890" s="3">
        <v>123.33999633789063</v>
      </c>
      <c r="E1890" s="3">
        <v>3.6114399433135986</v>
      </c>
      <c r="G1890" s="1">
        <f t="shared" si="59"/>
        <v>3.6114399433135984E-2</v>
      </c>
      <c r="H1890" s="1">
        <f t="shared" si="60"/>
        <v>1370444.4037543405</v>
      </c>
    </row>
    <row r="1891" spans="1:8" x14ac:dyDescent="0.2">
      <c r="A1891" s="3">
        <v>1891</v>
      </c>
      <c r="B1891" s="3">
        <v>1276</v>
      </c>
      <c r="C1891" s="3">
        <v>126.13333129882813</v>
      </c>
      <c r="D1891" s="3">
        <v>123.48999786376953</v>
      </c>
      <c r="E1891" s="3">
        <v>3.6133198738098145</v>
      </c>
      <c r="G1891" s="1">
        <f t="shared" si="59"/>
        <v>3.6133198738098143E-2</v>
      </c>
      <c r="H1891" s="1">
        <f t="shared" si="60"/>
        <v>1372111.0873752171</v>
      </c>
    </row>
    <row r="1892" spans="1:8" x14ac:dyDescent="0.2">
      <c r="A1892" s="3">
        <v>1892</v>
      </c>
      <c r="B1892" s="3">
        <v>1276</v>
      </c>
      <c r="C1892" s="3">
        <v>126.19999694824219</v>
      </c>
      <c r="D1892" s="3">
        <v>123.44999694824219</v>
      </c>
      <c r="E1892" s="3">
        <v>3.6152498722076416</v>
      </c>
      <c r="G1892" s="1">
        <f t="shared" si="59"/>
        <v>3.6152498722076418E-2</v>
      </c>
      <c r="H1892" s="1">
        <f t="shared" si="60"/>
        <v>1371666.6327582467</v>
      </c>
    </row>
    <row r="1893" spans="1:8" x14ac:dyDescent="0.2">
      <c r="A1893" s="3">
        <v>1893</v>
      </c>
      <c r="B1893" s="3">
        <v>1276</v>
      </c>
      <c r="C1893" s="3">
        <v>126.26667022705078</v>
      </c>
      <c r="D1893" s="3">
        <v>123.51999664306641</v>
      </c>
      <c r="E1893" s="3">
        <v>3.6171298027038574</v>
      </c>
      <c r="G1893" s="1">
        <f t="shared" si="59"/>
        <v>3.6171298027038577E-2</v>
      </c>
      <c r="H1893" s="1">
        <f t="shared" si="60"/>
        <v>1372444.4071451824</v>
      </c>
    </row>
    <row r="1894" spans="1:8" x14ac:dyDescent="0.2">
      <c r="A1894" s="3">
        <v>1894</v>
      </c>
      <c r="B1894" s="3">
        <v>1276</v>
      </c>
      <c r="C1894" s="3">
        <v>126.33333587646484</v>
      </c>
      <c r="D1894" s="3">
        <v>123.69999694824219</v>
      </c>
      <c r="E1894" s="3">
        <v>3.6190598011016846</v>
      </c>
      <c r="G1894" s="1">
        <f t="shared" si="59"/>
        <v>3.6190598011016845E-2</v>
      </c>
      <c r="H1894" s="1">
        <f t="shared" si="60"/>
        <v>1374444.4105360245</v>
      </c>
    </row>
    <row r="1895" spans="1:8" x14ac:dyDescent="0.2">
      <c r="A1895" s="3">
        <v>1895</v>
      </c>
      <c r="B1895" s="3">
        <v>1276</v>
      </c>
      <c r="C1895" s="3">
        <v>126.40000152587891</v>
      </c>
      <c r="D1895" s="3">
        <v>123.77999877929688</v>
      </c>
      <c r="E1895" s="3">
        <v>3.6209897994995117</v>
      </c>
      <c r="G1895" s="1">
        <f t="shared" si="59"/>
        <v>3.6209897994995119E-2</v>
      </c>
      <c r="H1895" s="1">
        <f t="shared" si="60"/>
        <v>1375333.3197699655</v>
      </c>
    </row>
    <row r="1896" spans="1:8" x14ac:dyDescent="0.2">
      <c r="A1896" s="3">
        <v>1896</v>
      </c>
      <c r="B1896" s="3">
        <v>1276</v>
      </c>
      <c r="C1896" s="3">
        <v>126.46666717529297</v>
      </c>
      <c r="D1896" s="3">
        <v>123.69999694824219</v>
      </c>
      <c r="E1896" s="3">
        <v>3.6228799819946289</v>
      </c>
      <c r="G1896" s="1">
        <f t="shared" si="59"/>
        <v>3.622879981994629E-2</v>
      </c>
      <c r="H1896" s="1">
        <f t="shared" si="60"/>
        <v>1374444.4105360245</v>
      </c>
    </row>
    <row r="1897" spans="1:8" x14ac:dyDescent="0.2">
      <c r="A1897" s="3">
        <v>1897</v>
      </c>
      <c r="B1897" s="3">
        <v>1276</v>
      </c>
      <c r="C1897" s="3">
        <v>126.53333282470703</v>
      </c>
      <c r="D1897" s="3">
        <v>123.94000244140625</v>
      </c>
      <c r="E1897" s="3">
        <v>3.6247999668121338</v>
      </c>
      <c r="G1897" s="1">
        <f t="shared" si="59"/>
        <v>3.6247999668121339E-2</v>
      </c>
      <c r="H1897" s="1">
        <f t="shared" si="60"/>
        <v>1377111.1382378472</v>
      </c>
    </row>
    <row r="1898" spans="1:8" x14ac:dyDescent="0.2">
      <c r="A1898" s="3">
        <v>1898</v>
      </c>
      <c r="B1898" s="3">
        <v>1276</v>
      </c>
      <c r="C1898" s="3">
        <v>126.59999847412109</v>
      </c>
      <c r="D1898" s="3">
        <v>123.84999847412109</v>
      </c>
      <c r="E1898" s="3">
        <v>3.6266899108886719</v>
      </c>
      <c r="G1898" s="1">
        <f t="shared" si="59"/>
        <v>3.6266899108886717E-2</v>
      </c>
      <c r="H1898" s="1">
        <f t="shared" si="60"/>
        <v>1376111.0941569011</v>
      </c>
    </row>
    <row r="1899" spans="1:8" x14ac:dyDescent="0.2">
      <c r="A1899" s="3">
        <v>1899</v>
      </c>
      <c r="B1899" s="3">
        <v>1276</v>
      </c>
      <c r="C1899" s="3">
        <v>126.66666412353516</v>
      </c>
      <c r="D1899" s="3">
        <v>123.76000213623047</v>
      </c>
      <c r="E1899" s="3">
        <v>3.628619909286499</v>
      </c>
      <c r="G1899" s="1">
        <f t="shared" si="59"/>
        <v>3.6286199092864992E-2</v>
      </c>
      <c r="H1899" s="1">
        <f t="shared" si="60"/>
        <v>1375111.1348470054</v>
      </c>
    </row>
    <row r="1900" spans="1:8" x14ac:dyDescent="0.2">
      <c r="A1900" s="3">
        <v>1900</v>
      </c>
      <c r="B1900" s="3">
        <v>1276</v>
      </c>
      <c r="C1900" s="3">
        <v>126.73332977294922</v>
      </c>
      <c r="D1900" s="3">
        <v>123.83000183105469</v>
      </c>
      <c r="E1900" s="3">
        <v>3.6304998397827148</v>
      </c>
      <c r="G1900" s="1">
        <f t="shared" si="59"/>
        <v>3.6304998397827151E-2</v>
      </c>
      <c r="H1900" s="1">
        <f t="shared" si="60"/>
        <v>1375888.909233941</v>
      </c>
    </row>
    <row r="1901" spans="1:8" x14ac:dyDescent="0.2">
      <c r="A1901" s="3">
        <v>1901</v>
      </c>
      <c r="B1901" s="3">
        <v>1276</v>
      </c>
      <c r="C1901" s="3">
        <v>126.80000305175781</v>
      </c>
      <c r="D1901" s="3">
        <v>123.91999816894531</v>
      </c>
      <c r="E1901" s="3">
        <v>3.632429838180542</v>
      </c>
      <c r="G1901" s="1">
        <f t="shared" si="59"/>
        <v>3.6324298381805419E-2</v>
      </c>
      <c r="H1901" s="1">
        <f t="shared" si="60"/>
        <v>1376888.868543837</v>
      </c>
    </row>
    <row r="1902" spans="1:8" x14ac:dyDescent="0.2">
      <c r="A1902" s="3">
        <v>1902</v>
      </c>
      <c r="B1902" s="3">
        <v>1276</v>
      </c>
      <c r="C1902" s="3">
        <v>126.86666870117188</v>
      </c>
      <c r="D1902" s="3">
        <v>124.05999755859375</v>
      </c>
      <c r="E1902" s="3">
        <v>3.6343598365783691</v>
      </c>
      <c r="G1902" s="1">
        <f t="shared" si="59"/>
        <v>3.6343598365783693E-2</v>
      </c>
      <c r="H1902" s="1">
        <f t="shared" si="60"/>
        <v>1378444.4173177085</v>
      </c>
    </row>
    <row r="1903" spans="1:8" x14ac:dyDescent="0.2">
      <c r="A1903" s="3">
        <v>1903</v>
      </c>
      <c r="B1903" s="3">
        <v>1276</v>
      </c>
      <c r="C1903" s="3">
        <v>126.93333435058594</v>
      </c>
      <c r="D1903" s="3">
        <v>123.98999786376953</v>
      </c>
      <c r="E1903" s="3">
        <v>3.6362400054931641</v>
      </c>
      <c r="G1903" s="1">
        <f t="shared" si="59"/>
        <v>3.6362400054931639E-2</v>
      </c>
      <c r="H1903" s="1">
        <f t="shared" si="60"/>
        <v>1377666.6429307726</v>
      </c>
    </row>
    <row r="1904" spans="1:8" x14ac:dyDescent="0.2">
      <c r="A1904" s="3">
        <v>1904</v>
      </c>
      <c r="B1904" s="3">
        <v>1276</v>
      </c>
      <c r="C1904" s="3">
        <v>127</v>
      </c>
      <c r="D1904" s="3">
        <v>124.23999786376953</v>
      </c>
      <c r="E1904" s="3">
        <v>3.6381700038909912</v>
      </c>
      <c r="G1904" s="1">
        <f t="shared" si="59"/>
        <v>3.6381700038909913E-2</v>
      </c>
      <c r="H1904" s="1">
        <f t="shared" si="60"/>
        <v>1380444.4207085504</v>
      </c>
    </row>
    <row r="1905" spans="1:8" x14ac:dyDescent="0.2">
      <c r="A1905" s="3">
        <v>1905</v>
      </c>
      <c r="B1905" s="3">
        <v>1276</v>
      </c>
      <c r="C1905" s="3">
        <v>127.06666564941406</v>
      </c>
      <c r="D1905" s="3">
        <v>124.27999877929688</v>
      </c>
      <c r="E1905" s="3">
        <v>3.6401000022888184</v>
      </c>
      <c r="G1905" s="1">
        <f t="shared" si="59"/>
        <v>3.640100002288818E-2</v>
      </c>
      <c r="H1905" s="1">
        <f t="shared" si="60"/>
        <v>1380888.875325521</v>
      </c>
    </row>
    <row r="1906" spans="1:8" x14ac:dyDescent="0.2">
      <c r="A1906" s="3">
        <v>1906</v>
      </c>
      <c r="B1906" s="3">
        <v>1276</v>
      </c>
      <c r="C1906" s="3">
        <v>127.13333129882813</v>
      </c>
      <c r="D1906" s="3">
        <v>124.26000213623047</v>
      </c>
      <c r="E1906" s="3">
        <v>3.6419899463653564</v>
      </c>
      <c r="G1906" s="1">
        <f t="shared" si="59"/>
        <v>3.6419899463653566E-2</v>
      </c>
      <c r="H1906" s="1">
        <f t="shared" si="60"/>
        <v>1380666.6904025609</v>
      </c>
    </row>
    <row r="1907" spans="1:8" x14ac:dyDescent="0.2">
      <c r="A1907" s="3">
        <v>1907</v>
      </c>
      <c r="B1907" s="3">
        <v>1276</v>
      </c>
      <c r="C1907" s="3">
        <v>127.19999694824219</v>
      </c>
      <c r="D1907" s="3">
        <v>124.38999938964844</v>
      </c>
      <c r="E1907" s="3">
        <v>3.6439199447631836</v>
      </c>
      <c r="G1907" s="1">
        <f t="shared" si="59"/>
        <v>3.6439199447631833E-2</v>
      </c>
      <c r="H1907" s="1">
        <f t="shared" si="60"/>
        <v>1382111.1043294272</v>
      </c>
    </row>
    <row r="1908" spans="1:8" x14ac:dyDescent="0.2">
      <c r="A1908" s="3">
        <v>1908</v>
      </c>
      <c r="B1908" s="3">
        <v>1276</v>
      </c>
      <c r="C1908" s="3">
        <v>127.26667022705078</v>
      </c>
      <c r="D1908" s="3">
        <v>124.55000305175781</v>
      </c>
      <c r="E1908" s="3">
        <v>3.6457998752593994</v>
      </c>
      <c r="G1908" s="1">
        <f t="shared" si="59"/>
        <v>3.6457998752593992E-2</v>
      </c>
      <c r="H1908" s="1">
        <f t="shared" si="60"/>
        <v>1383888.9227973092</v>
      </c>
    </row>
    <row r="1909" spans="1:8" x14ac:dyDescent="0.2">
      <c r="A1909" s="3">
        <v>1909</v>
      </c>
      <c r="B1909" s="3">
        <v>1276</v>
      </c>
      <c r="C1909" s="3">
        <v>127.33333587646484</v>
      </c>
      <c r="D1909" s="3">
        <v>124.34999847412109</v>
      </c>
      <c r="E1909" s="3">
        <v>3.6477298736572266</v>
      </c>
      <c r="G1909" s="1">
        <f t="shared" si="59"/>
        <v>3.6477298736572267E-2</v>
      </c>
      <c r="H1909" s="1">
        <f t="shared" si="60"/>
        <v>1381666.6497124566</v>
      </c>
    </row>
    <row r="1910" spans="1:8" x14ac:dyDescent="0.2">
      <c r="A1910" s="3">
        <v>1910</v>
      </c>
      <c r="B1910" s="3">
        <v>1276</v>
      </c>
      <c r="C1910" s="3">
        <v>127.40000152587891</v>
      </c>
      <c r="D1910" s="3">
        <v>124.15000152587891</v>
      </c>
      <c r="E1910" s="3">
        <v>3.6496098041534424</v>
      </c>
      <c r="G1910" s="1">
        <f t="shared" si="59"/>
        <v>3.6496098041534426E-2</v>
      </c>
      <c r="H1910" s="1">
        <f t="shared" si="60"/>
        <v>1379444.4613986546</v>
      </c>
    </row>
    <row r="1911" spans="1:8" x14ac:dyDescent="0.2">
      <c r="A1911" s="3">
        <v>1911</v>
      </c>
      <c r="B1911" s="3">
        <v>1276</v>
      </c>
      <c r="C1911" s="3">
        <v>127.46666717529297</v>
      </c>
      <c r="D1911" s="3">
        <v>124.27999877929688</v>
      </c>
      <c r="E1911" s="3">
        <v>3.6515398025512695</v>
      </c>
      <c r="G1911" s="1">
        <f t="shared" si="59"/>
        <v>3.6515398025512694E-2</v>
      </c>
      <c r="H1911" s="1">
        <f t="shared" si="60"/>
        <v>1380888.875325521</v>
      </c>
    </row>
    <row r="1912" spans="1:8" x14ac:dyDescent="0.2">
      <c r="A1912" s="3">
        <v>1912</v>
      </c>
      <c r="B1912" s="3">
        <v>1276</v>
      </c>
      <c r="C1912" s="3">
        <v>127.53333282470703</v>
      </c>
      <c r="D1912" s="3">
        <v>124.44000244140625</v>
      </c>
      <c r="E1912" s="3">
        <v>3.6534698009490967</v>
      </c>
      <c r="G1912" s="1">
        <f t="shared" si="59"/>
        <v>3.6534698009490968E-2</v>
      </c>
      <c r="H1912" s="1">
        <f t="shared" si="60"/>
        <v>1382666.693793403</v>
      </c>
    </row>
    <row r="1913" spans="1:8" x14ac:dyDescent="0.2">
      <c r="A1913" s="3">
        <v>1913</v>
      </c>
      <c r="B1913" s="3">
        <v>1276</v>
      </c>
      <c r="C1913" s="3">
        <v>127.59999847412109</v>
      </c>
      <c r="D1913" s="3">
        <v>124.48000335693359</v>
      </c>
      <c r="E1913" s="3">
        <v>3.6553599834442139</v>
      </c>
      <c r="G1913" s="1">
        <f t="shared" si="59"/>
        <v>3.655359983444214E-2</v>
      </c>
      <c r="H1913" s="1">
        <f t="shared" si="60"/>
        <v>1383111.1484103734</v>
      </c>
    </row>
    <row r="1914" spans="1:8" x14ac:dyDescent="0.2">
      <c r="A1914" s="3">
        <v>1914</v>
      </c>
      <c r="B1914" s="3">
        <v>1276</v>
      </c>
      <c r="C1914" s="3">
        <v>127.66666412353516</v>
      </c>
      <c r="D1914" s="3">
        <v>124.44000244140625</v>
      </c>
      <c r="E1914" s="3">
        <v>3.657289981842041</v>
      </c>
      <c r="G1914" s="1">
        <f t="shared" si="59"/>
        <v>3.6572899818420407E-2</v>
      </c>
      <c r="H1914" s="1">
        <f t="shared" si="60"/>
        <v>1382666.693793403</v>
      </c>
    </row>
    <row r="1915" spans="1:8" x14ac:dyDescent="0.2">
      <c r="A1915" s="3">
        <v>1915</v>
      </c>
      <c r="B1915" s="3">
        <v>1276</v>
      </c>
      <c r="C1915" s="3">
        <v>127.73332977294922</v>
      </c>
      <c r="D1915" s="3">
        <v>124.40000152587891</v>
      </c>
      <c r="E1915" s="3">
        <v>3.6591699123382568</v>
      </c>
      <c r="G1915" s="1">
        <f t="shared" si="59"/>
        <v>3.6591699123382566E-2</v>
      </c>
      <c r="H1915" s="1">
        <f t="shared" si="60"/>
        <v>1382222.2391764324</v>
      </c>
    </row>
    <row r="1916" spans="1:8" x14ac:dyDescent="0.2">
      <c r="A1916" s="3">
        <v>1916</v>
      </c>
      <c r="B1916" s="3">
        <v>1276</v>
      </c>
      <c r="C1916" s="3">
        <v>127.80000305175781</v>
      </c>
      <c r="D1916" s="3">
        <v>124.38999938964844</v>
      </c>
      <c r="E1916" s="3">
        <v>3.661099910736084</v>
      </c>
      <c r="G1916" s="1">
        <f t="shared" si="59"/>
        <v>3.6610999107360841E-2</v>
      </c>
      <c r="H1916" s="1">
        <f t="shared" si="60"/>
        <v>1382111.1043294272</v>
      </c>
    </row>
    <row r="1917" spans="1:8" x14ac:dyDescent="0.2">
      <c r="A1917" s="3">
        <v>1917</v>
      </c>
      <c r="B1917" s="3">
        <v>1276</v>
      </c>
      <c r="C1917" s="3">
        <v>127.86666870117188</v>
      </c>
      <c r="D1917" s="3">
        <v>124.45999908447266</v>
      </c>
      <c r="E1917" s="3">
        <v>3.6630299091339111</v>
      </c>
      <c r="G1917" s="1">
        <f t="shared" si="59"/>
        <v>3.6630299091339108E-2</v>
      </c>
      <c r="H1917" s="1">
        <f t="shared" si="60"/>
        <v>1382888.8787163629</v>
      </c>
    </row>
    <row r="1918" spans="1:8" x14ac:dyDescent="0.2">
      <c r="A1918" s="3">
        <v>1918</v>
      </c>
      <c r="B1918" s="3">
        <v>1276</v>
      </c>
      <c r="C1918" s="3">
        <v>127.93333435058594</v>
      </c>
      <c r="D1918" s="3">
        <v>124.34999847412109</v>
      </c>
      <c r="E1918" s="3">
        <v>3.664909839630127</v>
      </c>
      <c r="G1918" s="1">
        <f t="shared" si="59"/>
        <v>3.6649098396301268E-2</v>
      </c>
      <c r="H1918" s="1">
        <f t="shared" si="60"/>
        <v>1381666.6497124566</v>
      </c>
    </row>
    <row r="1919" spans="1:8" x14ac:dyDescent="0.2">
      <c r="A1919" s="3">
        <v>1919</v>
      </c>
      <c r="B1919" s="3">
        <v>1276</v>
      </c>
      <c r="C1919" s="3">
        <v>128</v>
      </c>
      <c r="D1919" s="3">
        <v>124.44000244140625</v>
      </c>
      <c r="E1919" s="3">
        <v>3.6668398380279541</v>
      </c>
      <c r="G1919" s="1">
        <f t="shared" si="59"/>
        <v>3.6668398380279542E-2</v>
      </c>
      <c r="H1919" s="1">
        <f t="shared" si="60"/>
        <v>1382666.693793403</v>
      </c>
    </row>
    <row r="1920" spans="1:8" x14ac:dyDescent="0.2">
      <c r="A1920" s="3">
        <v>1920</v>
      </c>
      <c r="B1920" s="3">
        <v>1276</v>
      </c>
      <c r="C1920" s="3">
        <v>128.06666564941406</v>
      </c>
      <c r="D1920" s="3">
        <v>124.58000183105469</v>
      </c>
      <c r="E1920" s="3">
        <v>3.6687698364257813</v>
      </c>
      <c r="G1920" s="1">
        <f t="shared" si="59"/>
        <v>3.6687698364257809E-2</v>
      </c>
      <c r="H1920" s="1">
        <f t="shared" si="60"/>
        <v>1384222.2425672745</v>
      </c>
    </row>
    <row r="1921" spans="1:8" x14ac:dyDescent="0.2">
      <c r="A1921" s="3">
        <v>1921</v>
      </c>
      <c r="B1921" s="3">
        <v>1276</v>
      </c>
      <c r="C1921" s="3">
        <v>128.13333129882813</v>
      </c>
      <c r="D1921" s="3">
        <v>124.58000183105469</v>
      </c>
      <c r="E1921" s="3">
        <v>3.6706500053405762</v>
      </c>
      <c r="G1921" s="1">
        <f t="shared" si="59"/>
        <v>3.6706500053405762E-2</v>
      </c>
      <c r="H1921" s="1">
        <f t="shared" si="60"/>
        <v>1384222.2425672745</v>
      </c>
    </row>
    <row r="1922" spans="1:8" x14ac:dyDescent="0.2">
      <c r="A1922" s="3">
        <v>1922</v>
      </c>
      <c r="B1922" s="3">
        <v>1276</v>
      </c>
      <c r="C1922" s="3">
        <v>128.19999694824219</v>
      </c>
      <c r="D1922" s="3">
        <v>124.48000335693359</v>
      </c>
      <c r="E1922" s="3">
        <v>3.6725800037384033</v>
      </c>
      <c r="G1922" s="1">
        <f t="shared" ref="G1922:G1985" si="61">E1922/100</f>
        <v>3.6725800037384036E-2</v>
      </c>
      <c r="H1922" s="1">
        <f t="shared" ref="H1922:H1985" si="62">D1922/(15*6*10^-6)</f>
        <v>1383111.1484103734</v>
      </c>
    </row>
    <row r="1923" spans="1:8" x14ac:dyDescent="0.2">
      <c r="A1923" s="3">
        <v>1923</v>
      </c>
      <c r="B1923" s="3">
        <v>1276</v>
      </c>
      <c r="C1923" s="3">
        <v>128.26666259765625</v>
      </c>
      <c r="D1923" s="3">
        <v>124.52999877929688</v>
      </c>
      <c r="E1923" s="3">
        <v>3.6744699478149414</v>
      </c>
      <c r="G1923" s="1">
        <f t="shared" si="61"/>
        <v>3.6744699478149415E-2</v>
      </c>
      <c r="H1923" s="1">
        <f t="shared" si="62"/>
        <v>1383666.6531032987</v>
      </c>
    </row>
    <row r="1924" spans="1:8" x14ac:dyDescent="0.2">
      <c r="A1924" s="3">
        <v>1924</v>
      </c>
      <c r="B1924" s="3">
        <v>1276</v>
      </c>
      <c r="C1924" s="3">
        <v>128.33332824707031</v>
      </c>
      <c r="D1924" s="3">
        <v>124.59999847412109</v>
      </c>
      <c r="E1924" s="3">
        <v>3.6763999462127686</v>
      </c>
      <c r="G1924" s="1">
        <f t="shared" si="61"/>
        <v>3.6763999462127689E-2</v>
      </c>
      <c r="H1924" s="1">
        <f t="shared" si="62"/>
        <v>1384444.4274902346</v>
      </c>
    </row>
    <row r="1925" spans="1:8" x14ac:dyDescent="0.2">
      <c r="A1925" s="3">
        <v>1925</v>
      </c>
      <c r="B1925" s="3">
        <v>1276</v>
      </c>
      <c r="C1925" s="3">
        <v>128.39999389648438</v>
      </c>
      <c r="D1925" s="3">
        <v>124.51000213623047</v>
      </c>
      <c r="E1925" s="3">
        <v>3.6782798767089844</v>
      </c>
      <c r="G1925" s="1">
        <f t="shared" si="61"/>
        <v>3.6782798767089842E-2</v>
      </c>
      <c r="H1925" s="1">
        <f t="shared" si="62"/>
        <v>1383444.4681803386</v>
      </c>
    </row>
    <row r="1926" spans="1:8" x14ac:dyDescent="0.2">
      <c r="A1926" s="3">
        <v>1926</v>
      </c>
      <c r="B1926" s="3">
        <v>1276</v>
      </c>
      <c r="C1926" s="3">
        <v>128.46665954589844</v>
      </c>
      <c r="D1926" s="3">
        <v>124.66999816894531</v>
      </c>
      <c r="E1926" s="3">
        <v>3.6802098751068115</v>
      </c>
      <c r="G1926" s="1">
        <f t="shared" si="61"/>
        <v>3.6802098751068116E-2</v>
      </c>
      <c r="H1926" s="1">
        <f t="shared" si="62"/>
        <v>1385222.2018771702</v>
      </c>
    </row>
    <row r="1927" spans="1:8" x14ac:dyDescent="0.2">
      <c r="A1927" s="3">
        <v>1927</v>
      </c>
      <c r="B1927" s="3">
        <v>1276</v>
      </c>
      <c r="C1927" s="3">
        <v>128.53334045410156</v>
      </c>
      <c r="D1927" s="3">
        <v>124.80000305175781</v>
      </c>
      <c r="E1927" s="3">
        <v>3.6821398735046387</v>
      </c>
      <c r="G1927" s="1">
        <f t="shared" si="61"/>
        <v>3.682139873504639E-2</v>
      </c>
      <c r="H1927" s="1">
        <f t="shared" si="62"/>
        <v>1386666.700575087</v>
      </c>
    </row>
    <row r="1928" spans="1:8" x14ac:dyDescent="0.2">
      <c r="A1928" s="3">
        <v>1928</v>
      </c>
      <c r="B1928" s="3">
        <v>1276</v>
      </c>
      <c r="C1928" s="3">
        <v>128.60000610351563</v>
      </c>
      <c r="D1928" s="3">
        <v>124.84999847412109</v>
      </c>
      <c r="E1928" s="3">
        <v>3.6840198040008545</v>
      </c>
      <c r="G1928" s="1">
        <f t="shared" si="61"/>
        <v>3.6840198040008543E-2</v>
      </c>
      <c r="H1928" s="1">
        <f t="shared" si="62"/>
        <v>1387222.2052680124</v>
      </c>
    </row>
    <row r="1929" spans="1:8" x14ac:dyDescent="0.2">
      <c r="A1929" s="3">
        <v>1929</v>
      </c>
      <c r="B1929" s="3">
        <v>1276</v>
      </c>
      <c r="C1929" s="3">
        <v>128.66667175292969</v>
      </c>
      <c r="D1929" s="3">
        <v>124.91000366210938</v>
      </c>
      <c r="E1929" s="3">
        <v>3.6859498023986816</v>
      </c>
      <c r="G1929" s="1">
        <f t="shared" si="61"/>
        <v>3.6859498023986817E-2</v>
      </c>
      <c r="H1929" s="1">
        <f t="shared" si="62"/>
        <v>1387888.9295789932</v>
      </c>
    </row>
    <row r="1930" spans="1:8" x14ac:dyDescent="0.2">
      <c r="A1930" s="3">
        <v>1930</v>
      </c>
      <c r="B1930" s="3">
        <v>1276</v>
      </c>
      <c r="C1930" s="3">
        <v>128.73333740234375</v>
      </c>
      <c r="D1930" s="3">
        <v>124.91000366210938</v>
      </c>
      <c r="E1930" s="3">
        <v>3.6878399848937988</v>
      </c>
      <c r="G1930" s="1">
        <f t="shared" si="61"/>
        <v>3.6878399848937989E-2</v>
      </c>
      <c r="H1930" s="1">
        <f t="shared" si="62"/>
        <v>1387888.9295789932</v>
      </c>
    </row>
    <row r="1931" spans="1:8" x14ac:dyDescent="0.2">
      <c r="A1931" s="3">
        <v>1931</v>
      </c>
      <c r="B1931" s="3">
        <v>1276</v>
      </c>
      <c r="C1931" s="3">
        <v>128.80000305175781</v>
      </c>
      <c r="D1931" s="3">
        <v>124.91000366210938</v>
      </c>
      <c r="E1931" s="3">
        <v>3.689769983291626</v>
      </c>
      <c r="G1931" s="1">
        <f t="shared" si="61"/>
        <v>3.6897699832916263E-2</v>
      </c>
      <c r="H1931" s="1">
        <f t="shared" si="62"/>
        <v>1387888.9295789932</v>
      </c>
    </row>
    <row r="1932" spans="1:8" x14ac:dyDescent="0.2">
      <c r="A1932" s="3">
        <v>1932</v>
      </c>
      <c r="B1932" s="3">
        <v>1276</v>
      </c>
      <c r="C1932" s="3">
        <v>128.86666870117188</v>
      </c>
      <c r="D1932" s="3">
        <v>124.93000030517578</v>
      </c>
      <c r="E1932" s="3">
        <v>3.6916999816894531</v>
      </c>
      <c r="G1932" s="1">
        <f t="shared" si="61"/>
        <v>3.691699981689453E-2</v>
      </c>
      <c r="H1932" s="1">
        <f t="shared" si="62"/>
        <v>1388111.1145019534</v>
      </c>
    </row>
    <row r="1933" spans="1:8" x14ac:dyDescent="0.2">
      <c r="A1933" s="3">
        <v>1933</v>
      </c>
      <c r="B1933" s="3">
        <v>1276</v>
      </c>
      <c r="C1933" s="3">
        <v>128.93333435058594</v>
      </c>
      <c r="D1933" s="3">
        <v>125.19999694824219</v>
      </c>
      <c r="E1933" s="3">
        <v>3.6935799121856689</v>
      </c>
      <c r="G1933" s="1">
        <f t="shared" si="61"/>
        <v>3.693579912185669E-2</v>
      </c>
      <c r="H1933" s="1">
        <f t="shared" si="62"/>
        <v>1391111.077202691</v>
      </c>
    </row>
    <row r="1934" spans="1:8" x14ac:dyDescent="0.2">
      <c r="A1934" s="3">
        <v>1934</v>
      </c>
      <c r="B1934" s="3">
        <v>1276</v>
      </c>
      <c r="C1934" s="3">
        <v>129</v>
      </c>
      <c r="D1934" s="3">
        <v>125.19999694824219</v>
      </c>
      <c r="E1934" s="3">
        <v>3.6955099105834961</v>
      </c>
      <c r="G1934" s="1">
        <f t="shared" si="61"/>
        <v>3.6955099105834964E-2</v>
      </c>
      <c r="H1934" s="1">
        <f t="shared" si="62"/>
        <v>1391111.077202691</v>
      </c>
    </row>
    <row r="1935" spans="1:8" x14ac:dyDescent="0.2">
      <c r="A1935" s="3">
        <v>1935</v>
      </c>
      <c r="B1935" s="3">
        <v>1276</v>
      </c>
      <c r="C1935" s="3">
        <v>129.06666564941406</v>
      </c>
      <c r="D1935" s="3">
        <v>125.16000366210938</v>
      </c>
      <c r="E1935" s="3">
        <v>3.6974399089813232</v>
      </c>
      <c r="G1935" s="1">
        <f t="shared" si="61"/>
        <v>3.6974399089813231E-2</v>
      </c>
      <c r="H1935" s="1">
        <f t="shared" si="62"/>
        <v>1390666.707356771</v>
      </c>
    </row>
    <row r="1936" spans="1:8" x14ac:dyDescent="0.2">
      <c r="A1936" s="3">
        <v>1936</v>
      </c>
      <c r="B1936" s="3">
        <v>1276</v>
      </c>
      <c r="C1936" s="3">
        <v>129.13333129882813</v>
      </c>
      <c r="D1936" s="3">
        <v>125.29000091552734</v>
      </c>
      <c r="E1936" s="3">
        <v>3.6993198394775391</v>
      </c>
      <c r="G1936" s="1">
        <f t="shared" si="61"/>
        <v>3.6993198394775391E-2</v>
      </c>
      <c r="H1936" s="1">
        <f t="shared" si="62"/>
        <v>1392111.1212836374</v>
      </c>
    </row>
    <row r="1937" spans="1:8" x14ac:dyDescent="0.2">
      <c r="A1937" s="3">
        <v>1937</v>
      </c>
      <c r="B1937" s="3">
        <v>1276</v>
      </c>
      <c r="C1937" s="3">
        <v>129.19999694824219</v>
      </c>
      <c r="D1937" s="3">
        <v>125.16000366210938</v>
      </c>
      <c r="E1937" s="3">
        <v>3.7012498378753662</v>
      </c>
      <c r="G1937" s="1">
        <f t="shared" si="61"/>
        <v>3.7012498378753665E-2</v>
      </c>
      <c r="H1937" s="1">
        <f t="shared" si="62"/>
        <v>1390666.707356771</v>
      </c>
    </row>
    <row r="1938" spans="1:8" x14ac:dyDescent="0.2">
      <c r="A1938" s="3">
        <v>1938</v>
      </c>
      <c r="B1938" s="3">
        <v>1276</v>
      </c>
      <c r="C1938" s="3">
        <v>129.26666259765625</v>
      </c>
      <c r="D1938" s="3">
        <v>125.20999908447266</v>
      </c>
      <c r="E1938" s="3">
        <v>3.7031400203704834</v>
      </c>
      <c r="G1938" s="1">
        <f t="shared" si="61"/>
        <v>3.7031400203704837E-2</v>
      </c>
      <c r="H1938" s="1">
        <f t="shared" si="62"/>
        <v>1391222.2120496964</v>
      </c>
    </row>
    <row r="1939" spans="1:8" x14ac:dyDescent="0.2">
      <c r="A1939" s="3">
        <v>1939</v>
      </c>
      <c r="B1939" s="3">
        <v>1276</v>
      </c>
      <c r="C1939" s="3">
        <v>129.33332824707031</v>
      </c>
      <c r="D1939" s="3">
        <v>125.38999938964844</v>
      </c>
      <c r="E1939" s="3">
        <v>3.7050600051879883</v>
      </c>
      <c r="G1939" s="1">
        <f t="shared" si="61"/>
        <v>3.7050600051879885E-2</v>
      </c>
      <c r="H1939" s="1">
        <f t="shared" si="62"/>
        <v>1393222.2154405382</v>
      </c>
    </row>
    <row r="1940" spans="1:8" x14ac:dyDescent="0.2">
      <c r="A1940" s="3">
        <v>1940</v>
      </c>
      <c r="B1940" s="3">
        <v>1276</v>
      </c>
      <c r="C1940" s="3">
        <v>129.39999389648438</v>
      </c>
      <c r="D1940" s="3">
        <v>125.30000305175781</v>
      </c>
      <c r="E1940" s="3">
        <v>3.7069499492645264</v>
      </c>
      <c r="G1940" s="1">
        <f t="shared" si="61"/>
        <v>3.7069499492645264E-2</v>
      </c>
      <c r="H1940" s="1">
        <f t="shared" si="62"/>
        <v>1392222.2561306425</v>
      </c>
    </row>
    <row r="1941" spans="1:8" x14ac:dyDescent="0.2">
      <c r="A1941" s="3">
        <v>1941</v>
      </c>
      <c r="B1941" s="3">
        <v>1276</v>
      </c>
      <c r="C1941" s="3">
        <v>129.46665954589844</v>
      </c>
      <c r="D1941" s="3">
        <v>125.13999938964844</v>
      </c>
      <c r="E1941" s="3">
        <v>3.7088799476623535</v>
      </c>
      <c r="G1941" s="1">
        <f t="shared" si="61"/>
        <v>3.7088799476623538E-2</v>
      </c>
      <c r="H1941" s="1">
        <f t="shared" si="62"/>
        <v>1390444.4376627605</v>
      </c>
    </row>
    <row r="1942" spans="1:8" x14ac:dyDescent="0.2">
      <c r="A1942" s="3">
        <v>1942</v>
      </c>
      <c r="B1942" s="3">
        <v>1276</v>
      </c>
      <c r="C1942" s="3">
        <v>129.53334045410156</v>
      </c>
      <c r="D1942" s="3">
        <v>125.5</v>
      </c>
      <c r="E1942" s="3">
        <v>3.7108099460601807</v>
      </c>
      <c r="G1942" s="1">
        <f t="shared" si="61"/>
        <v>3.7108099460601805E-2</v>
      </c>
      <c r="H1942" s="1">
        <f t="shared" si="62"/>
        <v>1394444.4444444445</v>
      </c>
    </row>
    <row r="1943" spans="1:8" x14ac:dyDescent="0.2">
      <c r="A1943" s="3">
        <v>1943</v>
      </c>
      <c r="B1943" s="3">
        <v>1276</v>
      </c>
      <c r="C1943" s="3">
        <v>129.60000610351563</v>
      </c>
      <c r="D1943" s="3">
        <v>125.48000335693359</v>
      </c>
      <c r="E1943" s="3">
        <v>3.7126898765563965</v>
      </c>
      <c r="G1943" s="1">
        <f t="shared" si="61"/>
        <v>3.7126898765563965E-2</v>
      </c>
      <c r="H1943" s="1">
        <f t="shared" si="62"/>
        <v>1394222.2595214846</v>
      </c>
    </row>
    <row r="1944" spans="1:8" x14ac:dyDescent="0.2">
      <c r="A1944" s="3">
        <v>1944</v>
      </c>
      <c r="B1944" s="3">
        <v>1276</v>
      </c>
      <c r="C1944" s="3">
        <v>129.66667175292969</v>
      </c>
      <c r="D1944" s="3">
        <v>125.43000030517578</v>
      </c>
      <c r="E1944" s="3">
        <v>3.7146198749542236</v>
      </c>
      <c r="G1944" s="1">
        <f t="shared" si="61"/>
        <v>3.7146198749542239E-2</v>
      </c>
      <c r="H1944" s="1">
        <f t="shared" si="62"/>
        <v>1393666.6700575089</v>
      </c>
    </row>
    <row r="1945" spans="1:8" x14ac:dyDescent="0.2">
      <c r="A1945" s="3">
        <v>1945</v>
      </c>
      <c r="B1945" s="3">
        <v>1276</v>
      </c>
      <c r="C1945" s="3">
        <v>129.73333740234375</v>
      </c>
      <c r="D1945" s="3">
        <v>125.80999755859375</v>
      </c>
      <c r="E1945" s="3">
        <v>3.7164998054504395</v>
      </c>
      <c r="G1945" s="1">
        <f t="shared" si="61"/>
        <v>3.7164998054504392E-2</v>
      </c>
      <c r="H1945" s="1">
        <f t="shared" si="62"/>
        <v>1397888.861762153</v>
      </c>
    </row>
    <row r="1946" spans="1:8" x14ac:dyDescent="0.2">
      <c r="A1946" s="3">
        <v>1946</v>
      </c>
      <c r="B1946" s="3">
        <v>1276</v>
      </c>
      <c r="C1946" s="3">
        <v>129.80000305175781</v>
      </c>
      <c r="D1946" s="3">
        <v>125.66000366210938</v>
      </c>
      <c r="E1946" s="3">
        <v>3.7184298038482666</v>
      </c>
      <c r="G1946" s="1">
        <f t="shared" si="61"/>
        <v>3.7184298038482666E-2</v>
      </c>
      <c r="H1946" s="1">
        <f t="shared" si="62"/>
        <v>1396222.2629123265</v>
      </c>
    </row>
    <row r="1947" spans="1:8" x14ac:dyDescent="0.2">
      <c r="A1947" s="3">
        <v>1947</v>
      </c>
      <c r="B1947" s="3">
        <v>1276</v>
      </c>
      <c r="C1947" s="3">
        <v>129.86666870117188</v>
      </c>
      <c r="D1947" s="3">
        <v>125.66000366210938</v>
      </c>
      <c r="E1947" s="3">
        <v>3.7203598022460938</v>
      </c>
      <c r="G1947" s="1">
        <f t="shared" si="61"/>
        <v>3.720359802246094E-2</v>
      </c>
      <c r="H1947" s="1">
        <f t="shared" si="62"/>
        <v>1396222.2629123265</v>
      </c>
    </row>
    <row r="1948" spans="1:8" x14ac:dyDescent="0.2">
      <c r="A1948" s="3">
        <v>1948</v>
      </c>
      <c r="B1948" s="3">
        <v>1276</v>
      </c>
      <c r="C1948" s="3">
        <v>129.93333435058594</v>
      </c>
      <c r="D1948" s="3">
        <v>125.69999694824219</v>
      </c>
      <c r="E1948" s="3">
        <v>3.7222499847412109</v>
      </c>
      <c r="G1948" s="1">
        <f t="shared" si="61"/>
        <v>3.7222499847412112E-2</v>
      </c>
      <c r="H1948" s="1">
        <f t="shared" si="62"/>
        <v>1396666.6327582467</v>
      </c>
    </row>
    <row r="1949" spans="1:8" x14ac:dyDescent="0.2">
      <c r="A1949" s="3">
        <v>1949</v>
      </c>
      <c r="B1949" s="3">
        <v>1276</v>
      </c>
      <c r="C1949" s="3">
        <v>130</v>
      </c>
      <c r="D1949" s="3">
        <v>125.69999694824219</v>
      </c>
      <c r="E1949" s="3">
        <v>3.7241799831390381</v>
      </c>
      <c r="G1949" s="1">
        <f t="shared" si="61"/>
        <v>3.7241799831390379E-2</v>
      </c>
      <c r="H1949" s="1">
        <f t="shared" si="62"/>
        <v>1396666.6327582467</v>
      </c>
    </row>
    <row r="1950" spans="1:8" x14ac:dyDescent="0.2">
      <c r="A1950" s="3">
        <v>1950</v>
      </c>
      <c r="B1950" s="3">
        <v>1276</v>
      </c>
      <c r="C1950" s="3">
        <v>130.06666564941406</v>
      </c>
      <c r="D1950" s="3">
        <v>125.68000030517578</v>
      </c>
      <c r="E1950" s="3">
        <v>3.7261099815368652</v>
      </c>
      <c r="G1950" s="1">
        <f t="shared" si="61"/>
        <v>3.7261099815368653E-2</v>
      </c>
      <c r="H1950" s="1">
        <f t="shared" si="62"/>
        <v>1396444.4478352866</v>
      </c>
    </row>
    <row r="1951" spans="1:8" x14ac:dyDescent="0.2">
      <c r="A1951" s="3">
        <v>1951</v>
      </c>
      <c r="B1951" s="3">
        <v>1276</v>
      </c>
      <c r="C1951" s="3">
        <v>130.13333129882813</v>
      </c>
      <c r="D1951" s="3">
        <v>125.72000122070313</v>
      </c>
      <c r="E1951" s="3">
        <v>3.7279899120330811</v>
      </c>
      <c r="G1951" s="1">
        <f t="shared" si="61"/>
        <v>3.7279899120330813E-2</v>
      </c>
      <c r="H1951" s="1">
        <f t="shared" si="62"/>
        <v>1396888.902452257</v>
      </c>
    </row>
    <row r="1952" spans="1:8" x14ac:dyDescent="0.2">
      <c r="A1952" s="3">
        <v>1952</v>
      </c>
      <c r="B1952" s="3">
        <v>1276</v>
      </c>
      <c r="C1952" s="3">
        <v>130.19999694824219</v>
      </c>
      <c r="D1952" s="3">
        <v>125.86000061035156</v>
      </c>
      <c r="E1952" s="3">
        <v>3.7299199104309082</v>
      </c>
      <c r="G1952" s="1">
        <f t="shared" si="61"/>
        <v>3.729919910430908E-2</v>
      </c>
      <c r="H1952" s="1">
        <f t="shared" si="62"/>
        <v>1398444.4512261285</v>
      </c>
    </row>
    <row r="1953" spans="1:8" x14ac:dyDescent="0.2">
      <c r="A1953" s="3">
        <v>1953</v>
      </c>
      <c r="B1953" s="3">
        <v>1276</v>
      </c>
      <c r="C1953" s="3">
        <v>130.26666259765625</v>
      </c>
      <c r="D1953" s="3">
        <v>125.97000122070313</v>
      </c>
      <c r="E1953" s="3">
        <v>3.731799840927124</v>
      </c>
      <c r="G1953" s="1">
        <f t="shared" si="61"/>
        <v>3.731799840927124E-2</v>
      </c>
      <c r="H1953" s="1">
        <f t="shared" si="62"/>
        <v>1399666.6802300347</v>
      </c>
    </row>
    <row r="1954" spans="1:8" x14ac:dyDescent="0.2">
      <c r="A1954" s="3">
        <v>1954</v>
      </c>
      <c r="B1954" s="3">
        <v>1276</v>
      </c>
      <c r="C1954" s="3">
        <v>130.33332824707031</v>
      </c>
      <c r="D1954" s="3">
        <v>126.01999664306641</v>
      </c>
      <c r="E1954" s="3">
        <v>3.7337298393249512</v>
      </c>
      <c r="G1954" s="1">
        <f t="shared" si="61"/>
        <v>3.7337298393249514E-2</v>
      </c>
      <c r="H1954" s="1">
        <f t="shared" si="62"/>
        <v>1400222.1849229601</v>
      </c>
    </row>
    <row r="1955" spans="1:8" x14ac:dyDescent="0.2">
      <c r="A1955" s="3">
        <v>1955</v>
      </c>
      <c r="B1955" s="3">
        <v>1276</v>
      </c>
      <c r="C1955" s="3">
        <v>130.39999389648438</v>
      </c>
      <c r="D1955" s="3">
        <v>125.94999694824219</v>
      </c>
      <c r="E1955" s="3">
        <v>3.7356200218200684</v>
      </c>
      <c r="G1955" s="1">
        <f t="shared" si="61"/>
        <v>3.7356200218200686E-2</v>
      </c>
      <c r="H1955" s="1">
        <f t="shared" si="62"/>
        <v>1399444.4105360245</v>
      </c>
    </row>
    <row r="1956" spans="1:8" x14ac:dyDescent="0.2">
      <c r="A1956" s="3">
        <v>1956</v>
      </c>
      <c r="B1956" s="3">
        <v>1276</v>
      </c>
      <c r="C1956" s="3">
        <v>130.46665954589844</v>
      </c>
      <c r="D1956" s="3">
        <v>125.91999816894531</v>
      </c>
      <c r="E1956" s="3">
        <v>3.7375500202178955</v>
      </c>
      <c r="G1956" s="1">
        <f t="shared" si="61"/>
        <v>3.7375500202178953E-2</v>
      </c>
      <c r="H1956" s="1">
        <f t="shared" si="62"/>
        <v>1399111.0907660592</v>
      </c>
    </row>
    <row r="1957" spans="1:8" x14ac:dyDescent="0.2">
      <c r="A1957" s="3">
        <v>1957</v>
      </c>
      <c r="B1957" s="3">
        <v>1276</v>
      </c>
      <c r="C1957" s="3">
        <v>130.53334045410156</v>
      </c>
      <c r="D1957" s="3">
        <v>125.86000061035156</v>
      </c>
      <c r="E1957" s="3">
        <v>3.7394700050354004</v>
      </c>
      <c r="G1957" s="1">
        <f t="shared" si="61"/>
        <v>3.7394700050354002E-2</v>
      </c>
      <c r="H1957" s="1">
        <f t="shared" si="62"/>
        <v>1398444.4512261285</v>
      </c>
    </row>
    <row r="1958" spans="1:8" x14ac:dyDescent="0.2">
      <c r="A1958" s="3">
        <v>1958</v>
      </c>
      <c r="B1958" s="3">
        <v>1276</v>
      </c>
      <c r="C1958" s="3">
        <v>130.60000610351563</v>
      </c>
      <c r="D1958" s="3">
        <v>126.01999664306641</v>
      </c>
      <c r="E1958" s="3">
        <v>3.7413599491119385</v>
      </c>
      <c r="G1958" s="1">
        <f t="shared" si="61"/>
        <v>3.7413599491119387E-2</v>
      </c>
      <c r="H1958" s="1">
        <f t="shared" si="62"/>
        <v>1400222.1849229601</v>
      </c>
    </row>
    <row r="1959" spans="1:8" x14ac:dyDescent="0.2">
      <c r="A1959" s="3">
        <v>1959</v>
      </c>
      <c r="B1959" s="3">
        <v>1276</v>
      </c>
      <c r="C1959" s="3">
        <v>130.66667175292969</v>
      </c>
      <c r="D1959" s="3">
        <v>125.91999816894531</v>
      </c>
      <c r="E1959" s="3">
        <v>3.7432899475097656</v>
      </c>
      <c r="G1959" s="1">
        <f t="shared" si="61"/>
        <v>3.7432899475097654E-2</v>
      </c>
      <c r="H1959" s="1">
        <f t="shared" si="62"/>
        <v>1399111.0907660592</v>
      </c>
    </row>
    <row r="1960" spans="1:8" x14ac:dyDescent="0.2">
      <c r="A1960" s="3">
        <v>1960</v>
      </c>
      <c r="B1960" s="3">
        <v>1276</v>
      </c>
      <c r="C1960" s="3">
        <v>130.73333740234375</v>
      </c>
      <c r="D1960" s="3">
        <v>125.91999816894531</v>
      </c>
      <c r="E1960" s="3">
        <v>3.7451698780059814</v>
      </c>
      <c r="G1960" s="1">
        <f t="shared" si="61"/>
        <v>3.7451698780059814E-2</v>
      </c>
      <c r="H1960" s="1">
        <f t="shared" si="62"/>
        <v>1399111.0907660592</v>
      </c>
    </row>
    <row r="1961" spans="1:8" x14ac:dyDescent="0.2">
      <c r="A1961" s="3">
        <v>1961</v>
      </c>
      <c r="B1961" s="3">
        <v>1276</v>
      </c>
      <c r="C1961" s="3">
        <v>130.80000305175781</v>
      </c>
      <c r="D1961" s="3">
        <v>126.36000061035156</v>
      </c>
      <c r="E1961" s="3">
        <v>3.7470998764038086</v>
      </c>
      <c r="G1961" s="1">
        <f t="shared" si="61"/>
        <v>3.7470998764038088E-2</v>
      </c>
      <c r="H1961" s="1">
        <f t="shared" si="62"/>
        <v>1404000.0067816842</v>
      </c>
    </row>
    <row r="1962" spans="1:8" x14ac:dyDescent="0.2">
      <c r="A1962" s="3">
        <v>1962</v>
      </c>
      <c r="B1962" s="3">
        <v>1276</v>
      </c>
      <c r="C1962" s="3">
        <v>130.86666870117188</v>
      </c>
      <c r="D1962" s="3">
        <v>126.33000183105469</v>
      </c>
      <c r="E1962" s="3">
        <v>3.7490298748016357</v>
      </c>
      <c r="G1962" s="1">
        <f t="shared" si="61"/>
        <v>3.7490298748016355E-2</v>
      </c>
      <c r="H1962" s="1">
        <f t="shared" si="62"/>
        <v>1403666.687011719</v>
      </c>
    </row>
    <row r="1963" spans="1:8" x14ac:dyDescent="0.2">
      <c r="A1963" s="3">
        <v>1963</v>
      </c>
      <c r="B1963" s="3">
        <v>1276</v>
      </c>
      <c r="C1963" s="3">
        <v>130.93333435058594</v>
      </c>
      <c r="D1963" s="3">
        <v>126.27999877929688</v>
      </c>
      <c r="E1963" s="3">
        <v>3.7509098052978516</v>
      </c>
      <c r="G1963" s="1">
        <f t="shared" si="61"/>
        <v>3.7509098052978515E-2</v>
      </c>
      <c r="H1963" s="1">
        <f t="shared" si="62"/>
        <v>1403111.0975477432</v>
      </c>
    </row>
    <row r="1964" spans="1:8" x14ac:dyDescent="0.2">
      <c r="A1964" s="3">
        <v>1964</v>
      </c>
      <c r="B1964" s="3">
        <v>1276</v>
      </c>
      <c r="C1964" s="3">
        <v>131</v>
      </c>
      <c r="D1964" s="3">
        <v>126.33000183105469</v>
      </c>
      <c r="E1964" s="3">
        <v>3.7528398036956787</v>
      </c>
      <c r="G1964" s="1">
        <f t="shared" si="61"/>
        <v>3.7528398036956789E-2</v>
      </c>
      <c r="H1964" s="1">
        <f t="shared" si="62"/>
        <v>1403666.687011719</v>
      </c>
    </row>
    <row r="1965" spans="1:8" x14ac:dyDescent="0.2">
      <c r="A1965" s="3">
        <v>1965</v>
      </c>
      <c r="B1965" s="3">
        <v>1276</v>
      </c>
      <c r="C1965" s="3">
        <v>131.06666564941406</v>
      </c>
      <c r="D1965" s="3">
        <v>126.55999755859375</v>
      </c>
      <c r="E1965" s="3">
        <v>3.7547299861907959</v>
      </c>
      <c r="G1965" s="1">
        <f t="shared" si="61"/>
        <v>3.7547299861907961E-2</v>
      </c>
      <c r="H1965" s="1">
        <f t="shared" si="62"/>
        <v>1406222.1950954862</v>
      </c>
    </row>
    <row r="1966" spans="1:8" x14ac:dyDescent="0.2">
      <c r="A1966" s="3">
        <v>1966</v>
      </c>
      <c r="B1966" s="3">
        <v>1276</v>
      </c>
      <c r="C1966" s="3">
        <v>131.13333129882813</v>
      </c>
      <c r="D1966" s="3">
        <v>126.66999816894531</v>
      </c>
      <c r="E1966" s="3">
        <v>3.756659984588623</v>
      </c>
      <c r="G1966" s="1">
        <f t="shared" si="61"/>
        <v>3.7566599845886228E-2</v>
      </c>
      <c r="H1966" s="1">
        <f t="shared" si="62"/>
        <v>1407444.4240993925</v>
      </c>
    </row>
    <row r="1967" spans="1:8" x14ac:dyDescent="0.2">
      <c r="A1967" s="3">
        <v>1967</v>
      </c>
      <c r="B1967" s="3">
        <v>1276</v>
      </c>
      <c r="C1967" s="3">
        <v>131.19999694824219</v>
      </c>
      <c r="D1967" s="3">
        <v>126.59999847412109</v>
      </c>
      <c r="E1967" s="3">
        <v>3.7585899829864502</v>
      </c>
      <c r="G1967" s="1">
        <f t="shared" si="61"/>
        <v>3.7585899829864503E-2</v>
      </c>
      <c r="H1967" s="1">
        <f t="shared" si="62"/>
        <v>1406666.6497124566</v>
      </c>
    </row>
    <row r="1968" spans="1:8" x14ac:dyDescent="0.2">
      <c r="A1968" s="3">
        <v>1968</v>
      </c>
      <c r="B1968" s="3">
        <v>1276</v>
      </c>
      <c r="C1968" s="3">
        <v>131.26666259765625</v>
      </c>
      <c r="D1968" s="3">
        <v>126.65000152587891</v>
      </c>
      <c r="E1968" s="3">
        <v>3.760469913482666</v>
      </c>
      <c r="G1968" s="1">
        <f t="shared" si="61"/>
        <v>3.7604699134826662E-2</v>
      </c>
      <c r="H1968" s="1">
        <f t="shared" si="62"/>
        <v>1407222.2391764324</v>
      </c>
    </row>
    <row r="1969" spans="1:8" x14ac:dyDescent="0.2">
      <c r="A1969" s="3">
        <v>1969</v>
      </c>
      <c r="B1969" s="3">
        <v>1276</v>
      </c>
      <c r="C1969" s="3">
        <v>131.33332824707031</v>
      </c>
      <c r="D1969" s="3">
        <v>126.76000213623047</v>
      </c>
      <c r="E1969" s="3">
        <v>3.7623999118804932</v>
      </c>
      <c r="G1969" s="1">
        <f t="shared" si="61"/>
        <v>3.7623999118804929E-2</v>
      </c>
      <c r="H1969" s="1">
        <f t="shared" si="62"/>
        <v>1408444.4681803386</v>
      </c>
    </row>
    <row r="1970" spans="1:8" x14ac:dyDescent="0.2">
      <c r="A1970" s="3">
        <v>1970</v>
      </c>
      <c r="B1970" s="3">
        <v>1276</v>
      </c>
      <c r="C1970" s="3">
        <v>131.39999389648438</v>
      </c>
      <c r="D1970" s="3">
        <v>126.62000274658203</v>
      </c>
      <c r="E1970" s="3">
        <v>3.764279842376709</v>
      </c>
      <c r="G1970" s="1">
        <f t="shared" si="61"/>
        <v>3.7642798423767089E-2</v>
      </c>
      <c r="H1970" s="1">
        <f t="shared" si="62"/>
        <v>1406888.9194064671</v>
      </c>
    </row>
    <row r="1971" spans="1:8" x14ac:dyDescent="0.2">
      <c r="A1971" s="3">
        <v>1971</v>
      </c>
      <c r="B1971" s="3">
        <v>1276</v>
      </c>
      <c r="C1971" s="3">
        <v>131.46665954589844</v>
      </c>
      <c r="D1971" s="3">
        <v>126.54000091552734</v>
      </c>
      <c r="E1971" s="3">
        <v>3.7662098407745361</v>
      </c>
      <c r="G1971" s="1">
        <f t="shared" si="61"/>
        <v>3.7662098407745363E-2</v>
      </c>
      <c r="H1971" s="1">
        <f t="shared" si="62"/>
        <v>1406000.0101725261</v>
      </c>
    </row>
    <row r="1972" spans="1:8" x14ac:dyDescent="0.2">
      <c r="A1972" s="3">
        <v>1972</v>
      </c>
      <c r="B1972" s="3">
        <v>1276</v>
      </c>
      <c r="C1972" s="3">
        <v>131.53334045410156</v>
      </c>
      <c r="D1972" s="3">
        <v>126.80000305175781</v>
      </c>
      <c r="E1972" s="3">
        <v>3.7681398391723633</v>
      </c>
      <c r="G1972" s="1">
        <f t="shared" si="61"/>
        <v>3.7681398391723631E-2</v>
      </c>
      <c r="H1972" s="1">
        <f t="shared" si="62"/>
        <v>1408888.9227973092</v>
      </c>
    </row>
    <row r="1973" spans="1:8" x14ac:dyDescent="0.2">
      <c r="A1973" s="3">
        <v>1973</v>
      </c>
      <c r="B1973" s="3">
        <v>1276</v>
      </c>
      <c r="C1973" s="3">
        <v>131.60000610351563</v>
      </c>
      <c r="D1973" s="3">
        <v>126.94000244140625</v>
      </c>
      <c r="E1973" s="3">
        <v>3.7700300216674805</v>
      </c>
      <c r="G1973" s="1">
        <f t="shared" si="61"/>
        <v>3.7700300216674802E-2</v>
      </c>
      <c r="H1973" s="1">
        <f t="shared" si="62"/>
        <v>1410444.4715711807</v>
      </c>
    </row>
    <row r="1974" spans="1:8" x14ac:dyDescent="0.2">
      <c r="A1974" s="3">
        <v>1974</v>
      </c>
      <c r="B1974" s="3">
        <v>1276</v>
      </c>
      <c r="C1974" s="3">
        <v>131.66667175292969</v>
      </c>
      <c r="D1974" s="3">
        <v>126.73999786376953</v>
      </c>
      <c r="E1974" s="3">
        <v>3.7719600200653076</v>
      </c>
      <c r="G1974" s="1">
        <f t="shared" si="61"/>
        <v>3.7719600200653076E-2</v>
      </c>
      <c r="H1974" s="1">
        <f t="shared" si="62"/>
        <v>1408222.1984863284</v>
      </c>
    </row>
    <row r="1975" spans="1:8" x14ac:dyDescent="0.2">
      <c r="A1975" s="3">
        <v>1975</v>
      </c>
      <c r="B1975" s="3">
        <v>1276</v>
      </c>
      <c r="C1975" s="3">
        <v>131.73333740234375</v>
      </c>
      <c r="D1975" s="3">
        <v>126.83000183105469</v>
      </c>
      <c r="E1975" s="3">
        <v>3.7738399505615234</v>
      </c>
      <c r="G1975" s="1">
        <f t="shared" si="61"/>
        <v>3.7738399505615236E-2</v>
      </c>
      <c r="H1975" s="1">
        <f t="shared" si="62"/>
        <v>1409222.2425672745</v>
      </c>
    </row>
    <row r="1976" spans="1:8" x14ac:dyDescent="0.2">
      <c r="A1976" s="3">
        <v>1976</v>
      </c>
      <c r="B1976" s="3">
        <v>1276</v>
      </c>
      <c r="C1976" s="3">
        <v>131.80000305175781</v>
      </c>
      <c r="D1976" s="3">
        <v>126.98999786376953</v>
      </c>
      <c r="E1976" s="3">
        <v>3.7757699489593506</v>
      </c>
      <c r="G1976" s="1">
        <f t="shared" si="61"/>
        <v>3.7757699489593503E-2</v>
      </c>
      <c r="H1976" s="1">
        <f t="shared" si="62"/>
        <v>1410999.9762641061</v>
      </c>
    </row>
    <row r="1977" spans="1:8" x14ac:dyDescent="0.2">
      <c r="A1977" s="3">
        <v>1977</v>
      </c>
      <c r="B1977" s="3">
        <v>1276</v>
      </c>
      <c r="C1977" s="3">
        <v>131.86666870117188</v>
      </c>
      <c r="D1977" s="3">
        <v>127.02999877929688</v>
      </c>
      <c r="E1977" s="3">
        <v>3.7776999473571777</v>
      </c>
      <c r="G1977" s="1">
        <f t="shared" si="61"/>
        <v>3.7776999473571778E-2</v>
      </c>
      <c r="H1977" s="1">
        <f t="shared" si="62"/>
        <v>1411444.4308810765</v>
      </c>
    </row>
    <row r="1978" spans="1:8" x14ac:dyDescent="0.2">
      <c r="A1978" s="3">
        <v>1978</v>
      </c>
      <c r="B1978" s="3">
        <v>1276</v>
      </c>
      <c r="C1978" s="3">
        <v>131.93333435058594</v>
      </c>
      <c r="D1978" s="3">
        <v>127.02999877929688</v>
      </c>
      <c r="E1978" s="3">
        <v>3.7795798778533936</v>
      </c>
      <c r="G1978" s="1">
        <f t="shared" si="61"/>
        <v>3.7795798778533937E-2</v>
      </c>
      <c r="H1978" s="1">
        <f t="shared" si="62"/>
        <v>1411444.4308810765</v>
      </c>
    </row>
    <row r="1979" spans="1:8" x14ac:dyDescent="0.2">
      <c r="A1979" s="3">
        <v>1979</v>
      </c>
      <c r="B1979" s="3">
        <v>1276</v>
      </c>
      <c r="C1979" s="3">
        <v>132</v>
      </c>
      <c r="D1979" s="3">
        <v>126.77999877929688</v>
      </c>
      <c r="E1979" s="3">
        <v>3.7815098762512207</v>
      </c>
      <c r="G1979" s="1">
        <f t="shared" si="61"/>
        <v>3.7815098762512205E-2</v>
      </c>
      <c r="H1979" s="1">
        <f t="shared" si="62"/>
        <v>1408666.6531032987</v>
      </c>
    </row>
    <row r="1980" spans="1:8" x14ac:dyDescent="0.2">
      <c r="A1980" s="3">
        <v>1980</v>
      </c>
      <c r="B1980" s="3">
        <v>1276</v>
      </c>
      <c r="C1980" s="3">
        <v>132.06666564941406</v>
      </c>
      <c r="D1980" s="3">
        <v>126.77999877929688</v>
      </c>
      <c r="E1980" s="3">
        <v>3.7833998203277588</v>
      </c>
      <c r="G1980" s="1">
        <f t="shared" si="61"/>
        <v>3.783399820327759E-2</v>
      </c>
      <c r="H1980" s="1">
        <f t="shared" si="62"/>
        <v>1408666.6531032987</v>
      </c>
    </row>
    <row r="1981" spans="1:8" x14ac:dyDescent="0.2">
      <c r="A1981" s="3">
        <v>1981</v>
      </c>
      <c r="B1981" s="3">
        <v>1276</v>
      </c>
      <c r="C1981" s="3">
        <v>132.13333129882813</v>
      </c>
      <c r="D1981" s="3">
        <v>126.98999786376953</v>
      </c>
      <c r="E1981" s="3">
        <v>3.7853198051452637</v>
      </c>
      <c r="G1981" s="1">
        <f t="shared" si="61"/>
        <v>3.7853198051452638E-2</v>
      </c>
      <c r="H1981" s="1">
        <f t="shared" si="62"/>
        <v>1410999.9762641061</v>
      </c>
    </row>
    <row r="1982" spans="1:8" x14ac:dyDescent="0.2">
      <c r="A1982" s="3">
        <v>1982</v>
      </c>
      <c r="B1982" s="3">
        <v>1276</v>
      </c>
      <c r="C1982" s="3">
        <v>132.19999694824219</v>
      </c>
      <c r="D1982" s="3">
        <v>127.05000305175781</v>
      </c>
      <c r="E1982" s="3">
        <v>3.7872498035430908</v>
      </c>
      <c r="G1982" s="1">
        <f t="shared" si="61"/>
        <v>3.7872498035430906E-2</v>
      </c>
      <c r="H1982" s="1">
        <f t="shared" si="62"/>
        <v>1411666.700575087</v>
      </c>
    </row>
    <row r="1983" spans="1:8" x14ac:dyDescent="0.2">
      <c r="A1983" s="3">
        <v>1983</v>
      </c>
      <c r="B1983" s="3">
        <v>1276</v>
      </c>
      <c r="C1983" s="3">
        <v>132.26666259765625</v>
      </c>
      <c r="D1983" s="3">
        <v>127.08000183105469</v>
      </c>
      <c r="E1983" s="3">
        <v>3.789139986038208</v>
      </c>
      <c r="G1983" s="1">
        <f t="shared" si="61"/>
        <v>3.7891399860382077E-2</v>
      </c>
      <c r="H1983" s="1">
        <f t="shared" si="62"/>
        <v>1412000.0203450522</v>
      </c>
    </row>
    <row r="1984" spans="1:8" x14ac:dyDescent="0.2">
      <c r="A1984" s="3">
        <v>1984</v>
      </c>
      <c r="B1984" s="3">
        <v>1276</v>
      </c>
      <c r="C1984" s="3">
        <v>132.33332824707031</v>
      </c>
      <c r="D1984" s="3">
        <v>126.91999816894531</v>
      </c>
      <c r="E1984" s="3">
        <v>3.7910699844360352</v>
      </c>
      <c r="G1984" s="1">
        <f t="shared" si="61"/>
        <v>3.7910699844360352E-2</v>
      </c>
      <c r="H1984" s="1">
        <f t="shared" si="62"/>
        <v>1410222.2018771702</v>
      </c>
    </row>
    <row r="1985" spans="1:8" x14ac:dyDescent="0.2">
      <c r="A1985" s="3">
        <v>1985</v>
      </c>
      <c r="B1985" s="3">
        <v>1276</v>
      </c>
      <c r="C1985" s="3">
        <v>132.39999389648438</v>
      </c>
      <c r="D1985" s="3">
        <v>127.09999847412109</v>
      </c>
      <c r="E1985" s="3">
        <v>3.792949914932251</v>
      </c>
      <c r="G1985" s="1">
        <f t="shared" si="61"/>
        <v>3.7929499149322511E-2</v>
      </c>
      <c r="H1985" s="1">
        <f t="shared" si="62"/>
        <v>1412222.2052680124</v>
      </c>
    </row>
    <row r="1986" spans="1:8" x14ac:dyDescent="0.2">
      <c r="A1986" s="3">
        <v>1986</v>
      </c>
      <c r="B1986" s="3">
        <v>1276</v>
      </c>
      <c r="C1986" s="3">
        <v>132.46665954589844</v>
      </c>
      <c r="D1986" s="3">
        <v>127.16000366210938</v>
      </c>
      <c r="E1986" s="3">
        <v>3.7948799133300781</v>
      </c>
      <c r="G1986" s="1">
        <f t="shared" ref="G1986:G2049" si="63">E1986/100</f>
        <v>3.7948799133300778E-2</v>
      </c>
      <c r="H1986" s="1">
        <f t="shared" ref="H1986:H2049" si="64">D1986/(15*6*10^-6)</f>
        <v>1412888.9295789932</v>
      </c>
    </row>
    <row r="1987" spans="1:8" x14ac:dyDescent="0.2">
      <c r="A1987" s="3">
        <v>1987</v>
      </c>
      <c r="B1987" s="3">
        <v>1276</v>
      </c>
      <c r="C1987" s="3">
        <v>132.53334045410156</v>
      </c>
      <c r="D1987" s="3">
        <v>127.02999877929688</v>
      </c>
      <c r="E1987" s="3">
        <v>3.7968099117279053</v>
      </c>
      <c r="G1987" s="1">
        <f t="shared" si="63"/>
        <v>3.7968099117279053E-2</v>
      </c>
      <c r="H1987" s="1">
        <f t="shared" si="64"/>
        <v>1411444.4308810765</v>
      </c>
    </row>
    <row r="1988" spans="1:8" x14ac:dyDescent="0.2">
      <c r="A1988" s="3">
        <v>1988</v>
      </c>
      <c r="B1988" s="3">
        <v>1276</v>
      </c>
      <c r="C1988" s="3">
        <v>132.60000610351563</v>
      </c>
      <c r="D1988" s="3">
        <v>126.91999816894531</v>
      </c>
      <c r="E1988" s="3">
        <v>3.7986898422241211</v>
      </c>
      <c r="G1988" s="1">
        <f t="shared" si="63"/>
        <v>3.7986898422241212E-2</v>
      </c>
      <c r="H1988" s="1">
        <f t="shared" si="64"/>
        <v>1410222.2018771702</v>
      </c>
    </row>
    <row r="1989" spans="1:8" x14ac:dyDescent="0.2">
      <c r="A1989" s="3">
        <v>1989</v>
      </c>
      <c r="B1989" s="3">
        <v>1276</v>
      </c>
      <c r="C1989" s="3">
        <v>132.66667175292969</v>
      </c>
      <c r="D1989" s="3">
        <v>127.08000183105469</v>
      </c>
      <c r="E1989" s="3">
        <v>3.8006198406219482</v>
      </c>
      <c r="G1989" s="1">
        <f t="shared" si="63"/>
        <v>3.800619840621948E-2</v>
      </c>
      <c r="H1989" s="1">
        <f t="shared" si="64"/>
        <v>1412000.0203450522</v>
      </c>
    </row>
    <row r="1990" spans="1:8" x14ac:dyDescent="0.2">
      <c r="A1990" s="3">
        <v>1990</v>
      </c>
      <c r="B1990" s="3">
        <v>1276</v>
      </c>
      <c r="C1990" s="3">
        <v>132.73333740234375</v>
      </c>
      <c r="D1990" s="3">
        <v>127.19000244140625</v>
      </c>
      <c r="E1990" s="3">
        <v>3.8025100231170654</v>
      </c>
      <c r="G1990" s="1">
        <f t="shared" si="63"/>
        <v>3.8025100231170651E-2</v>
      </c>
      <c r="H1990" s="1">
        <f t="shared" si="64"/>
        <v>1413222.2493489585</v>
      </c>
    </row>
    <row r="1991" spans="1:8" x14ac:dyDescent="0.2">
      <c r="A1991" s="3">
        <v>1991</v>
      </c>
      <c r="B1991" s="3">
        <v>1276</v>
      </c>
      <c r="C1991" s="3">
        <v>132.80000305175781</v>
      </c>
      <c r="D1991" s="3">
        <v>127.13999938964844</v>
      </c>
      <c r="E1991" s="3">
        <v>3.8044400215148926</v>
      </c>
      <c r="G1991" s="1">
        <f t="shared" si="63"/>
        <v>3.8044400215148926E-2</v>
      </c>
      <c r="H1991" s="1">
        <f t="shared" si="64"/>
        <v>1412666.6598849827</v>
      </c>
    </row>
    <row r="1992" spans="1:8" x14ac:dyDescent="0.2">
      <c r="A1992" s="3">
        <v>1992</v>
      </c>
      <c r="B1992" s="3">
        <v>1276</v>
      </c>
      <c r="C1992" s="3">
        <v>132.86666870117188</v>
      </c>
      <c r="D1992" s="3">
        <v>127.20999908447266</v>
      </c>
      <c r="E1992" s="3">
        <v>3.8063700199127197</v>
      </c>
      <c r="G1992" s="1">
        <f t="shared" si="63"/>
        <v>3.80637001991272E-2</v>
      </c>
      <c r="H1992" s="1">
        <f t="shared" si="64"/>
        <v>1413444.4342719186</v>
      </c>
    </row>
    <row r="1993" spans="1:8" x14ac:dyDescent="0.2">
      <c r="A1993" s="3">
        <v>1993</v>
      </c>
      <c r="B1993" s="3">
        <v>1276</v>
      </c>
      <c r="C1993" s="3">
        <v>132.93333435058594</v>
      </c>
      <c r="D1993" s="3">
        <v>127.33999633789063</v>
      </c>
      <c r="E1993" s="3">
        <v>3.8082499504089355</v>
      </c>
      <c r="G1993" s="1">
        <f t="shared" si="63"/>
        <v>3.8082499504089352E-2</v>
      </c>
      <c r="H1993" s="1">
        <f t="shared" si="64"/>
        <v>1414888.8481987847</v>
      </c>
    </row>
    <row r="1994" spans="1:8" x14ac:dyDescent="0.2">
      <c r="A1994" s="3">
        <v>1994</v>
      </c>
      <c r="B1994" s="3">
        <v>1276</v>
      </c>
      <c r="C1994" s="3">
        <v>133</v>
      </c>
      <c r="D1994" s="3">
        <v>127.41000366210938</v>
      </c>
      <c r="E1994" s="3">
        <v>3.8101799488067627</v>
      </c>
      <c r="G1994" s="1">
        <f t="shared" si="63"/>
        <v>3.8101799488067627E-2</v>
      </c>
      <c r="H1994" s="1">
        <f t="shared" si="64"/>
        <v>1415666.707356771</v>
      </c>
    </row>
    <row r="1995" spans="1:8" x14ac:dyDescent="0.2">
      <c r="A1995" s="3">
        <v>1995</v>
      </c>
      <c r="B1995" s="3">
        <v>1276</v>
      </c>
      <c r="C1995" s="3">
        <v>133.06666564941406</v>
      </c>
      <c r="D1995" s="3">
        <v>127.44000244140625</v>
      </c>
      <c r="E1995" s="3">
        <v>3.8121099472045898</v>
      </c>
      <c r="G1995" s="1">
        <f t="shared" si="63"/>
        <v>3.8121099472045901E-2</v>
      </c>
      <c r="H1995" s="1">
        <f t="shared" si="64"/>
        <v>1416000.0271267362</v>
      </c>
    </row>
    <row r="1996" spans="1:8" x14ac:dyDescent="0.2">
      <c r="A1996" s="3">
        <v>1996</v>
      </c>
      <c r="B1996" s="3">
        <v>1276</v>
      </c>
      <c r="C1996" s="3">
        <v>133.13333129882813</v>
      </c>
      <c r="D1996" s="3">
        <v>127.51999664306641</v>
      </c>
      <c r="E1996" s="3">
        <v>3.8139898777008057</v>
      </c>
      <c r="G1996" s="1">
        <f t="shared" si="63"/>
        <v>3.8139898777008054E-2</v>
      </c>
      <c r="H1996" s="1">
        <f t="shared" si="64"/>
        <v>1416888.8515896269</v>
      </c>
    </row>
    <row r="1997" spans="1:8" x14ac:dyDescent="0.2">
      <c r="A1997" s="3">
        <v>1997</v>
      </c>
      <c r="B1997" s="3">
        <v>1276</v>
      </c>
      <c r="C1997" s="3">
        <v>133.19999694824219</v>
      </c>
      <c r="D1997" s="3">
        <v>127.58999633789063</v>
      </c>
      <c r="E1997" s="3">
        <v>3.8159198760986328</v>
      </c>
      <c r="G1997" s="1">
        <f t="shared" si="63"/>
        <v>3.8159198760986328E-2</v>
      </c>
      <c r="H1997" s="1">
        <f t="shared" si="64"/>
        <v>1417666.6259765627</v>
      </c>
    </row>
    <row r="1998" spans="1:8" x14ac:dyDescent="0.2">
      <c r="A1998" s="3">
        <v>1998</v>
      </c>
      <c r="B1998" s="3">
        <v>1276</v>
      </c>
      <c r="C1998" s="3">
        <v>133.26666259765625</v>
      </c>
      <c r="D1998" s="3">
        <v>127.63999938964844</v>
      </c>
      <c r="E1998" s="3">
        <v>3.8178098201751709</v>
      </c>
      <c r="G1998" s="1">
        <f t="shared" si="63"/>
        <v>3.8178098201751706E-2</v>
      </c>
      <c r="H1998" s="1">
        <f t="shared" si="64"/>
        <v>1418222.2154405382</v>
      </c>
    </row>
    <row r="1999" spans="1:8" x14ac:dyDescent="0.2">
      <c r="A1999" s="3">
        <v>1999</v>
      </c>
      <c r="B1999" s="3">
        <v>1276</v>
      </c>
      <c r="C1999" s="3">
        <v>133.33332824707031</v>
      </c>
      <c r="D1999" s="3">
        <v>127.45999908447266</v>
      </c>
      <c r="E1999" s="3">
        <v>3.819739818572998</v>
      </c>
      <c r="G1999" s="1">
        <f t="shared" si="63"/>
        <v>3.819739818572998E-2</v>
      </c>
      <c r="H1999" s="1">
        <f t="shared" si="64"/>
        <v>1416222.2120496964</v>
      </c>
    </row>
    <row r="2000" spans="1:8" x14ac:dyDescent="0.2">
      <c r="A2000" s="3">
        <v>2000</v>
      </c>
      <c r="B2000" s="3">
        <v>1276</v>
      </c>
      <c r="C2000" s="3">
        <v>133.39999389648438</v>
      </c>
      <c r="D2000" s="3">
        <v>127.38999938964844</v>
      </c>
      <c r="E2000" s="3">
        <v>3.821619987487793</v>
      </c>
      <c r="G2000" s="1">
        <f t="shared" si="63"/>
        <v>3.8216199874877926E-2</v>
      </c>
      <c r="H2000" s="1">
        <f t="shared" si="64"/>
        <v>1415444.4376627605</v>
      </c>
    </row>
    <row r="2001" spans="1:8" x14ac:dyDescent="0.2">
      <c r="A2001" s="3">
        <v>2001</v>
      </c>
      <c r="B2001" s="3">
        <v>1276</v>
      </c>
      <c r="C2001" s="3">
        <v>133.46665954589844</v>
      </c>
      <c r="D2001" s="3">
        <v>127.69999694824219</v>
      </c>
      <c r="E2001" s="3">
        <v>3.8235499858856201</v>
      </c>
      <c r="G2001" s="1">
        <f t="shared" si="63"/>
        <v>3.8235499858856201E-2</v>
      </c>
      <c r="H2001" s="1">
        <f t="shared" si="64"/>
        <v>1418888.854980469</v>
      </c>
    </row>
    <row r="2002" spans="1:8" x14ac:dyDescent="0.2">
      <c r="A2002" s="3">
        <v>2002</v>
      </c>
      <c r="B2002" s="3">
        <v>1276</v>
      </c>
      <c r="C2002" s="3">
        <v>133.53334045410156</v>
      </c>
      <c r="D2002" s="3">
        <v>127.66000366210938</v>
      </c>
      <c r="E2002" s="3">
        <v>3.8254799842834473</v>
      </c>
      <c r="G2002" s="1">
        <f t="shared" si="63"/>
        <v>3.8254799842834475E-2</v>
      </c>
      <c r="H2002" s="1">
        <f t="shared" si="64"/>
        <v>1418444.4851345487</v>
      </c>
    </row>
    <row r="2003" spans="1:8" x14ac:dyDescent="0.2">
      <c r="A2003" s="3">
        <v>2003</v>
      </c>
      <c r="B2003" s="3">
        <v>1276</v>
      </c>
      <c r="C2003" s="3">
        <v>133.60000610351563</v>
      </c>
      <c r="D2003" s="3">
        <v>127.66000366210938</v>
      </c>
      <c r="E2003" s="3">
        <v>3.8273599147796631</v>
      </c>
      <c r="G2003" s="1">
        <f t="shared" si="63"/>
        <v>3.8273599147796628E-2</v>
      </c>
      <c r="H2003" s="1">
        <f t="shared" si="64"/>
        <v>1418444.4851345487</v>
      </c>
    </row>
    <row r="2004" spans="1:8" x14ac:dyDescent="0.2">
      <c r="A2004" s="3">
        <v>2004</v>
      </c>
      <c r="B2004" s="3">
        <v>1276</v>
      </c>
      <c r="C2004" s="3">
        <v>133.66667175292969</v>
      </c>
      <c r="D2004" s="3">
        <v>127.68000030517578</v>
      </c>
      <c r="E2004" s="3">
        <v>3.8292899131774902</v>
      </c>
      <c r="G2004" s="1">
        <f t="shared" si="63"/>
        <v>3.8292899131774902E-2</v>
      </c>
      <c r="H2004" s="1">
        <f t="shared" si="64"/>
        <v>1418666.6700575089</v>
      </c>
    </row>
    <row r="2005" spans="1:8" x14ac:dyDescent="0.2">
      <c r="A2005" s="3">
        <v>2005</v>
      </c>
      <c r="B2005" s="3">
        <v>1276</v>
      </c>
      <c r="C2005" s="3">
        <v>133.73333740234375</v>
      </c>
      <c r="D2005" s="3">
        <v>127.81999969482422</v>
      </c>
      <c r="E2005" s="3">
        <v>3.8311698436737061</v>
      </c>
      <c r="G2005" s="1">
        <f t="shared" si="63"/>
        <v>3.8311698436737061E-2</v>
      </c>
      <c r="H2005" s="1">
        <f t="shared" si="64"/>
        <v>1420222.2188313804</v>
      </c>
    </row>
    <row r="2006" spans="1:8" x14ac:dyDescent="0.2">
      <c r="A2006" s="3">
        <v>2006</v>
      </c>
      <c r="B2006" s="3">
        <v>1276</v>
      </c>
      <c r="C2006" s="3">
        <v>133.80000305175781</v>
      </c>
      <c r="D2006" s="3">
        <v>127.81999969482422</v>
      </c>
      <c r="E2006" s="3">
        <v>3.8330998420715332</v>
      </c>
      <c r="G2006" s="1">
        <f t="shared" si="63"/>
        <v>3.8330998420715329E-2</v>
      </c>
      <c r="H2006" s="1">
        <f t="shared" si="64"/>
        <v>1420222.2188313804</v>
      </c>
    </row>
    <row r="2007" spans="1:8" x14ac:dyDescent="0.2">
      <c r="A2007" s="3">
        <v>2007</v>
      </c>
      <c r="B2007" s="3">
        <v>1276</v>
      </c>
      <c r="C2007" s="3">
        <v>133.86666870117188</v>
      </c>
      <c r="D2007" s="3">
        <v>127.97000122070313</v>
      </c>
      <c r="E2007" s="3">
        <v>3.8350298404693604</v>
      </c>
      <c r="G2007" s="1">
        <f t="shared" si="63"/>
        <v>3.8350298404693603E-2</v>
      </c>
      <c r="H2007" s="1">
        <f t="shared" si="64"/>
        <v>1421888.902452257</v>
      </c>
    </row>
    <row r="2008" spans="1:8" x14ac:dyDescent="0.2">
      <c r="A2008" s="3">
        <v>2008</v>
      </c>
      <c r="B2008" s="3">
        <v>1276</v>
      </c>
      <c r="C2008" s="3">
        <v>133.93333435058594</v>
      </c>
      <c r="D2008" s="3">
        <v>127.97000122070313</v>
      </c>
      <c r="E2008" s="3">
        <v>3.8369197845458984</v>
      </c>
      <c r="G2008" s="1">
        <f t="shared" si="63"/>
        <v>3.8369197845458981E-2</v>
      </c>
      <c r="H2008" s="1">
        <f t="shared" si="64"/>
        <v>1421888.902452257</v>
      </c>
    </row>
    <row r="2009" spans="1:8" x14ac:dyDescent="0.2">
      <c r="A2009" s="3">
        <v>2009</v>
      </c>
      <c r="B2009" s="3">
        <v>1276</v>
      </c>
      <c r="C2009" s="3">
        <v>134</v>
      </c>
      <c r="D2009" s="3">
        <v>127.94999694824219</v>
      </c>
      <c r="E2009" s="3">
        <v>3.8388500213623047</v>
      </c>
      <c r="G2009" s="1">
        <f t="shared" si="63"/>
        <v>3.8388500213623049E-2</v>
      </c>
      <c r="H2009" s="1">
        <f t="shared" si="64"/>
        <v>1421666.6327582467</v>
      </c>
    </row>
    <row r="2010" spans="1:8" x14ac:dyDescent="0.2">
      <c r="A2010" s="3">
        <v>2010</v>
      </c>
      <c r="B2010" s="3">
        <v>1276</v>
      </c>
      <c r="C2010" s="3">
        <v>134.06666564941406</v>
      </c>
      <c r="D2010" s="3">
        <v>127.91000366210938</v>
      </c>
      <c r="E2010" s="3">
        <v>3.8407800197601318</v>
      </c>
      <c r="G2010" s="1">
        <f t="shared" si="63"/>
        <v>3.8407800197601316E-2</v>
      </c>
      <c r="H2010" s="1">
        <f t="shared" si="64"/>
        <v>1421222.2629123265</v>
      </c>
    </row>
    <row r="2011" spans="1:8" x14ac:dyDescent="0.2">
      <c r="A2011" s="3">
        <v>2011</v>
      </c>
      <c r="B2011" s="3">
        <v>1276</v>
      </c>
      <c r="C2011" s="3">
        <v>134.13333129882813</v>
      </c>
      <c r="D2011" s="3">
        <v>127.93000030517578</v>
      </c>
      <c r="E2011" s="3">
        <v>3.8426599502563477</v>
      </c>
      <c r="G2011" s="1">
        <f t="shared" si="63"/>
        <v>3.8426599502563476E-2</v>
      </c>
      <c r="H2011" s="1">
        <f t="shared" si="64"/>
        <v>1421444.4478352866</v>
      </c>
    </row>
    <row r="2012" spans="1:8" x14ac:dyDescent="0.2">
      <c r="A2012" s="3">
        <v>2012</v>
      </c>
      <c r="B2012" s="3">
        <v>1276</v>
      </c>
      <c r="C2012" s="3">
        <v>134.19999694824219</v>
      </c>
      <c r="D2012" s="3">
        <v>127.86000061035156</v>
      </c>
      <c r="E2012" s="3">
        <v>3.8445899486541748</v>
      </c>
      <c r="G2012" s="1">
        <f t="shared" si="63"/>
        <v>3.844589948654175E-2</v>
      </c>
      <c r="H2012" s="1">
        <f t="shared" si="64"/>
        <v>1420666.6734483507</v>
      </c>
    </row>
    <row r="2013" spans="1:8" x14ac:dyDescent="0.2">
      <c r="A2013" s="3">
        <v>2013</v>
      </c>
      <c r="B2013" s="3">
        <v>1276</v>
      </c>
      <c r="C2013" s="3">
        <v>134.26666259765625</v>
      </c>
      <c r="D2013" s="3">
        <v>128.08999633789063</v>
      </c>
      <c r="E2013" s="3">
        <v>3.8464698791503906</v>
      </c>
      <c r="G2013" s="1">
        <f t="shared" si="63"/>
        <v>3.846469879150391E-2</v>
      </c>
      <c r="H2013" s="1">
        <f t="shared" si="64"/>
        <v>1423222.1815321182</v>
      </c>
    </row>
    <row r="2014" spans="1:8" x14ac:dyDescent="0.2">
      <c r="A2014" s="3">
        <v>2014</v>
      </c>
      <c r="B2014" s="3">
        <v>1276</v>
      </c>
      <c r="C2014" s="3">
        <v>134.33332824707031</v>
      </c>
      <c r="D2014" s="3">
        <v>128.05999755859375</v>
      </c>
      <c r="E2014" s="3">
        <v>3.8483998775482178</v>
      </c>
      <c r="G2014" s="1">
        <f t="shared" si="63"/>
        <v>3.8483998775482177E-2</v>
      </c>
      <c r="H2014" s="1">
        <f t="shared" si="64"/>
        <v>1422888.861762153</v>
      </c>
    </row>
    <row r="2015" spans="1:8" x14ac:dyDescent="0.2">
      <c r="A2015" s="3">
        <v>2015</v>
      </c>
      <c r="B2015" s="3">
        <v>1276</v>
      </c>
      <c r="C2015" s="3">
        <v>134.39999389648438</v>
      </c>
      <c r="D2015" s="3">
        <v>128.27000427246094</v>
      </c>
      <c r="E2015" s="3">
        <v>3.8502898216247559</v>
      </c>
      <c r="G2015" s="1">
        <f t="shared" si="63"/>
        <v>3.8502898216247555E-2</v>
      </c>
      <c r="H2015" s="1">
        <f t="shared" si="64"/>
        <v>1425222.2696940105</v>
      </c>
    </row>
    <row r="2016" spans="1:8" x14ac:dyDescent="0.2">
      <c r="A2016" s="3">
        <v>2016</v>
      </c>
      <c r="B2016" s="3">
        <v>1276</v>
      </c>
      <c r="C2016" s="3">
        <v>134.46665954589844</v>
      </c>
      <c r="D2016" s="3">
        <v>128.16000366210938</v>
      </c>
      <c r="E2016" s="3">
        <v>3.852219820022583</v>
      </c>
      <c r="G2016" s="1">
        <f t="shared" si="63"/>
        <v>3.852219820022583E-2</v>
      </c>
      <c r="H2016" s="1">
        <f t="shared" si="64"/>
        <v>1424000.0406901042</v>
      </c>
    </row>
    <row r="2017" spans="1:8" x14ac:dyDescent="0.2">
      <c r="A2017" s="3">
        <v>2017</v>
      </c>
      <c r="B2017" s="3">
        <v>1276</v>
      </c>
      <c r="C2017" s="3">
        <v>134.53334045410156</v>
      </c>
      <c r="D2017" s="3">
        <v>128.41999816894531</v>
      </c>
      <c r="E2017" s="3">
        <v>3.8541498184204102</v>
      </c>
      <c r="G2017" s="1">
        <f t="shared" si="63"/>
        <v>3.8541498184204104E-2</v>
      </c>
      <c r="H2017" s="1">
        <f t="shared" si="64"/>
        <v>1426888.868543837</v>
      </c>
    </row>
    <row r="2018" spans="1:8" x14ac:dyDescent="0.2">
      <c r="A2018" s="3">
        <v>2018</v>
      </c>
      <c r="B2018" s="3">
        <v>1276</v>
      </c>
      <c r="C2018" s="3">
        <v>134.60000610351563</v>
      </c>
      <c r="D2018" s="3">
        <v>128.3800048828125</v>
      </c>
      <c r="E2018" s="3">
        <v>3.8560299873352051</v>
      </c>
      <c r="G2018" s="1">
        <f t="shared" si="63"/>
        <v>3.856029987335205E-2</v>
      </c>
      <c r="H2018" s="1">
        <f t="shared" si="64"/>
        <v>1426444.4986979167</v>
      </c>
    </row>
    <row r="2019" spans="1:8" x14ac:dyDescent="0.2">
      <c r="A2019" s="3">
        <v>2019</v>
      </c>
      <c r="B2019" s="3">
        <v>1276</v>
      </c>
      <c r="C2019" s="3">
        <v>134.66667175292969</v>
      </c>
      <c r="D2019" s="3">
        <v>128.3800048828125</v>
      </c>
      <c r="E2019" s="3">
        <v>3.8579599857330322</v>
      </c>
      <c r="G2019" s="1">
        <f t="shared" si="63"/>
        <v>3.8579599857330324E-2</v>
      </c>
      <c r="H2019" s="1">
        <f t="shared" si="64"/>
        <v>1426444.4986979167</v>
      </c>
    </row>
    <row r="2020" spans="1:8" x14ac:dyDescent="0.2">
      <c r="A2020" s="3">
        <v>2020</v>
      </c>
      <c r="B2020" s="3">
        <v>1276</v>
      </c>
      <c r="C2020" s="3">
        <v>134.73333740234375</v>
      </c>
      <c r="D2020" s="3">
        <v>128.60000610351563</v>
      </c>
      <c r="E2020" s="3">
        <v>3.859839916229248</v>
      </c>
      <c r="G2020" s="1">
        <f t="shared" si="63"/>
        <v>3.8598399162292484E-2</v>
      </c>
      <c r="H2020" s="1">
        <f t="shared" si="64"/>
        <v>1428888.9567057292</v>
      </c>
    </row>
    <row r="2021" spans="1:8" x14ac:dyDescent="0.2">
      <c r="A2021" s="3">
        <v>2021</v>
      </c>
      <c r="B2021" s="3">
        <v>1276</v>
      </c>
      <c r="C2021" s="3">
        <v>134.80000305175781</v>
      </c>
      <c r="D2021" s="3">
        <v>128.72000122070313</v>
      </c>
      <c r="E2021" s="3">
        <v>3.8617699146270752</v>
      </c>
      <c r="G2021" s="1">
        <f t="shared" si="63"/>
        <v>3.8617699146270751E-2</v>
      </c>
      <c r="H2021" s="1">
        <f t="shared" si="64"/>
        <v>1430222.2357855905</v>
      </c>
    </row>
    <row r="2022" spans="1:8" x14ac:dyDescent="0.2">
      <c r="A2022" s="3">
        <v>2022</v>
      </c>
      <c r="B2022" s="3">
        <v>1276</v>
      </c>
      <c r="C2022" s="3">
        <v>134.86666870117188</v>
      </c>
      <c r="D2022" s="3">
        <v>128.55999755859375</v>
      </c>
      <c r="E2022" s="3">
        <v>3.8636999130249023</v>
      </c>
      <c r="G2022" s="1">
        <f t="shared" si="63"/>
        <v>3.8636999130249025E-2</v>
      </c>
      <c r="H2022" s="1">
        <f t="shared" si="64"/>
        <v>1428444.4173177085</v>
      </c>
    </row>
    <row r="2023" spans="1:8" x14ac:dyDescent="0.2">
      <c r="A2023" s="3">
        <v>2023</v>
      </c>
      <c r="B2023" s="3">
        <v>1276</v>
      </c>
      <c r="C2023" s="3">
        <v>134.93333435058594</v>
      </c>
      <c r="D2023" s="3">
        <v>128.69000244140625</v>
      </c>
      <c r="E2023" s="3">
        <v>3.8655898571014404</v>
      </c>
      <c r="G2023" s="1">
        <f t="shared" si="63"/>
        <v>3.8655898571014403E-2</v>
      </c>
      <c r="H2023" s="1">
        <f t="shared" si="64"/>
        <v>1429888.9160156252</v>
      </c>
    </row>
    <row r="2024" spans="1:8" x14ac:dyDescent="0.2">
      <c r="A2024" s="3">
        <v>2024</v>
      </c>
      <c r="B2024" s="3">
        <v>1276</v>
      </c>
      <c r="C2024" s="3">
        <v>135</v>
      </c>
      <c r="D2024" s="3">
        <v>128.69999694824219</v>
      </c>
      <c r="E2024" s="3">
        <v>3.8675098419189453</v>
      </c>
      <c r="G2024" s="1">
        <f t="shared" si="63"/>
        <v>3.8675098419189452E-2</v>
      </c>
      <c r="H2024" s="1">
        <f t="shared" si="64"/>
        <v>1429999.96609158</v>
      </c>
    </row>
    <row r="2025" spans="1:8" x14ac:dyDescent="0.2">
      <c r="A2025" s="3">
        <v>2025</v>
      </c>
      <c r="B2025" s="3">
        <v>1276</v>
      </c>
      <c r="C2025" s="3">
        <v>135.06666564941406</v>
      </c>
      <c r="D2025" s="3">
        <v>128.85000610351563</v>
      </c>
      <c r="E2025" s="3">
        <v>3.8693997859954834</v>
      </c>
      <c r="G2025" s="1">
        <f t="shared" si="63"/>
        <v>3.8693997859954837E-2</v>
      </c>
      <c r="H2025" s="1">
        <f t="shared" si="64"/>
        <v>1431666.734483507</v>
      </c>
    </row>
    <row r="2026" spans="1:8" x14ac:dyDescent="0.2">
      <c r="A2026" s="3">
        <v>2026</v>
      </c>
      <c r="B2026" s="3">
        <v>1276</v>
      </c>
      <c r="C2026" s="3">
        <v>135.13333129882813</v>
      </c>
      <c r="D2026" s="3">
        <v>128.99000549316406</v>
      </c>
      <c r="E2026" s="3">
        <v>3.8713297843933105</v>
      </c>
      <c r="G2026" s="1">
        <f t="shared" si="63"/>
        <v>3.8713297843933105E-2</v>
      </c>
      <c r="H2026" s="1">
        <f t="shared" si="64"/>
        <v>1433222.2832573785</v>
      </c>
    </row>
    <row r="2027" spans="1:8" x14ac:dyDescent="0.2">
      <c r="A2027" s="3">
        <v>2027</v>
      </c>
      <c r="B2027" s="3">
        <v>1276</v>
      </c>
      <c r="C2027" s="3">
        <v>135.19999694824219</v>
      </c>
      <c r="D2027" s="3">
        <v>128.86000061035156</v>
      </c>
      <c r="E2027" s="3">
        <v>3.8732099533081055</v>
      </c>
      <c r="G2027" s="1">
        <f t="shared" si="63"/>
        <v>3.8732099533081057E-2</v>
      </c>
      <c r="H2027" s="1">
        <f t="shared" si="64"/>
        <v>1431777.784559462</v>
      </c>
    </row>
    <row r="2028" spans="1:8" x14ac:dyDescent="0.2">
      <c r="A2028" s="3">
        <v>2028</v>
      </c>
      <c r="B2028" s="3">
        <v>1276</v>
      </c>
      <c r="C2028" s="3">
        <v>135.26666259765625</v>
      </c>
      <c r="D2028" s="3">
        <v>128.86000061035156</v>
      </c>
      <c r="E2028" s="3">
        <v>3.8751399517059326</v>
      </c>
      <c r="G2028" s="1">
        <f t="shared" si="63"/>
        <v>3.8751399517059325E-2</v>
      </c>
      <c r="H2028" s="1">
        <f t="shared" si="64"/>
        <v>1431777.784559462</v>
      </c>
    </row>
    <row r="2029" spans="1:8" x14ac:dyDescent="0.2">
      <c r="A2029" s="3">
        <v>2029</v>
      </c>
      <c r="B2029" s="3">
        <v>1276</v>
      </c>
      <c r="C2029" s="3">
        <v>135.33332824707031</v>
      </c>
      <c r="D2029" s="3">
        <v>128.97000122070313</v>
      </c>
      <c r="E2029" s="3">
        <v>3.8770699501037598</v>
      </c>
      <c r="G2029" s="1">
        <f t="shared" si="63"/>
        <v>3.8770699501037599E-2</v>
      </c>
      <c r="H2029" s="1">
        <f t="shared" si="64"/>
        <v>1433000.0135633682</v>
      </c>
    </row>
    <row r="2030" spans="1:8" x14ac:dyDescent="0.2">
      <c r="A2030" s="3">
        <v>2030</v>
      </c>
      <c r="B2030" s="3">
        <v>1276</v>
      </c>
      <c r="C2030" s="3">
        <v>135.39999389648438</v>
      </c>
      <c r="D2030" s="3">
        <v>128.77000427246094</v>
      </c>
      <c r="E2030" s="3">
        <v>3.8789498805999756</v>
      </c>
      <c r="G2030" s="1">
        <f t="shared" si="63"/>
        <v>3.8789498805999759E-2</v>
      </c>
      <c r="H2030" s="1">
        <f t="shared" si="64"/>
        <v>1430777.825249566</v>
      </c>
    </row>
    <row r="2031" spans="1:8" x14ac:dyDescent="0.2">
      <c r="A2031" s="3">
        <v>2031</v>
      </c>
      <c r="B2031" s="3">
        <v>1276</v>
      </c>
      <c r="C2031" s="3">
        <v>135.46665954589844</v>
      </c>
      <c r="D2031" s="3">
        <v>128.66999816894531</v>
      </c>
      <c r="E2031" s="3">
        <v>3.8808798789978027</v>
      </c>
      <c r="G2031" s="1">
        <f t="shared" si="63"/>
        <v>3.8808798789978026E-2</v>
      </c>
      <c r="H2031" s="1">
        <f t="shared" si="64"/>
        <v>1429666.6463216147</v>
      </c>
    </row>
    <row r="2032" spans="1:8" x14ac:dyDescent="0.2">
      <c r="A2032" s="3">
        <v>2032</v>
      </c>
      <c r="B2032" s="3">
        <v>1276</v>
      </c>
      <c r="C2032" s="3">
        <v>135.53334045410156</v>
      </c>
      <c r="D2032" s="3">
        <v>128.75999450683594</v>
      </c>
      <c r="E2032" s="3">
        <v>3.8827698230743408</v>
      </c>
      <c r="G2032" s="1">
        <f t="shared" si="63"/>
        <v>3.8827698230743411E-2</v>
      </c>
      <c r="H2032" s="1">
        <f t="shared" si="64"/>
        <v>1430666.6056315105</v>
      </c>
    </row>
    <row r="2033" spans="1:8" x14ac:dyDescent="0.2">
      <c r="A2033" s="3">
        <v>2033</v>
      </c>
      <c r="B2033" s="3">
        <v>1276</v>
      </c>
      <c r="C2033" s="3">
        <v>135.60000610351563</v>
      </c>
      <c r="D2033" s="3">
        <v>128.44999694824219</v>
      </c>
      <c r="E2033" s="3">
        <v>3.884699821472168</v>
      </c>
      <c r="G2033" s="1">
        <f t="shared" si="63"/>
        <v>3.8846998214721679E-2</v>
      </c>
      <c r="H2033" s="1">
        <f t="shared" si="64"/>
        <v>1427222.1883138022</v>
      </c>
    </row>
    <row r="2034" spans="1:8" x14ac:dyDescent="0.2">
      <c r="A2034" s="3">
        <v>2034</v>
      </c>
      <c r="B2034" s="3">
        <v>1276</v>
      </c>
      <c r="C2034" s="3">
        <v>135.66667175292969</v>
      </c>
      <c r="D2034" s="3">
        <v>127.97000122070313</v>
      </c>
      <c r="E2034" s="3">
        <v>3.8866298198699951</v>
      </c>
      <c r="G2034" s="1">
        <f t="shared" si="63"/>
        <v>3.8866298198699953E-2</v>
      </c>
      <c r="H2034" s="1">
        <f t="shared" si="64"/>
        <v>1421888.902452257</v>
      </c>
    </row>
    <row r="2035" spans="1:8" x14ac:dyDescent="0.2">
      <c r="A2035" s="3">
        <v>2035</v>
      </c>
      <c r="B2035" s="3">
        <v>1276</v>
      </c>
      <c r="C2035" s="3">
        <v>135.73333740234375</v>
      </c>
      <c r="D2035" s="3">
        <v>127.97000122070313</v>
      </c>
      <c r="E2035" s="3">
        <v>3.88850998878479</v>
      </c>
      <c r="G2035" s="1">
        <f t="shared" si="63"/>
        <v>3.8885099887847899E-2</v>
      </c>
      <c r="H2035" s="1">
        <f t="shared" si="64"/>
        <v>1421888.902452257</v>
      </c>
    </row>
    <row r="2036" spans="1:8" x14ac:dyDescent="0.2">
      <c r="A2036" s="3">
        <v>2036</v>
      </c>
      <c r="B2036" s="3">
        <v>1276</v>
      </c>
      <c r="C2036" s="3">
        <v>135.80000305175781</v>
      </c>
      <c r="D2036" s="3">
        <v>128.07000732421875</v>
      </c>
      <c r="E2036" s="3">
        <v>3.8904399871826172</v>
      </c>
      <c r="G2036" s="1">
        <f t="shared" si="63"/>
        <v>3.8904399871826173E-2</v>
      </c>
      <c r="H2036" s="1">
        <f t="shared" si="64"/>
        <v>1423000.0813802085</v>
      </c>
    </row>
    <row r="2037" spans="1:8" x14ac:dyDescent="0.2">
      <c r="A2037" s="3">
        <v>2037</v>
      </c>
      <c r="B2037" s="3">
        <v>1276</v>
      </c>
      <c r="C2037" s="3">
        <v>135.86666870117188</v>
      </c>
      <c r="D2037" s="3">
        <v>128.3800048828125</v>
      </c>
      <c r="E2037" s="3">
        <v>3.8923699855804443</v>
      </c>
      <c r="G2037" s="1">
        <f t="shared" si="63"/>
        <v>3.892369985580444E-2</v>
      </c>
      <c r="H2037" s="1">
        <f t="shared" si="64"/>
        <v>1426444.4986979167</v>
      </c>
    </row>
    <row r="2038" spans="1:8" x14ac:dyDescent="0.2">
      <c r="A2038" s="3">
        <v>2038</v>
      </c>
      <c r="B2038" s="3">
        <v>1276</v>
      </c>
      <c r="C2038" s="3">
        <v>135.93333435058594</v>
      </c>
      <c r="D2038" s="3">
        <v>128.69000244140625</v>
      </c>
      <c r="E2038" s="3">
        <v>3.8942499160766602</v>
      </c>
      <c r="G2038" s="1">
        <f t="shared" si="63"/>
        <v>3.89424991607666E-2</v>
      </c>
      <c r="H2038" s="1">
        <f t="shared" si="64"/>
        <v>1429888.9160156252</v>
      </c>
    </row>
    <row r="2039" spans="1:8" x14ac:dyDescent="0.2">
      <c r="A2039" s="3">
        <v>2039</v>
      </c>
      <c r="B2039" s="3">
        <v>1276</v>
      </c>
      <c r="C2039" s="3">
        <v>136</v>
      </c>
      <c r="D2039" s="3">
        <v>128.80999755859375</v>
      </c>
      <c r="E2039" s="3">
        <v>3.8961799144744873</v>
      </c>
      <c r="G2039" s="1">
        <f t="shared" si="63"/>
        <v>3.8961799144744874E-2</v>
      </c>
      <c r="H2039" s="1">
        <f t="shared" si="64"/>
        <v>1431222.1950954862</v>
      </c>
    </row>
    <row r="2040" spans="1:8" x14ac:dyDescent="0.2">
      <c r="A2040" s="3">
        <v>2040</v>
      </c>
      <c r="B2040" s="3">
        <v>1276</v>
      </c>
      <c r="C2040" s="3">
        <v>136.06666564941406</v>
      </c>
      <c r="D2040" s="3">
        <v>128.75999450683594</v>
      </c>
      <c r="E2040" s="3">
        <v>3.8980698585510254</v>
      </c>
      <c r="G2040" s="1">
        <f t="shared" si="63"/>
        <v>3.8980698585510253E-2</v>
      </c>
      <c r="H2040" s="1">
        <f t="shared" si="64"/>
        <v>1430666.6056315105</v>
      </c>
    </row>
    <row r="2041" spans="1:8" x14ac:dyDescent="0.2">
      <c r="A2041" s="3">
        <v>2041</v>
      </c>
      <c r="B2041" s="3">
        <v>1276</v>
      </c>
      <c r="C2041" s="3">
        <v>136.13333129882813</v>
      </c>
      <c r="D2041" s="3">
        <v>128.94000244140625</v>
      </c>
      <c r="E2041" s="3">
        <v>3.8999998569488525</v>
      </c>
      <c r="G2041" s="1">
        <f t="shared" si="63"/>
        <v>3.8999998569488527E-2</v>
      </c>
      <c r="H2041" s="1">
        <f t="shared" si="64"/>
        <v>1432666.693793403</v>
      </c>
    </row>
    <row r="2042" spans="1:8" x14ac:dyDescent="0.2">
      <c r="A2042" s="3">
        <v>2042</v>
      </c>
      <c r="B2042" s="3">
        <v>1276</v>
      </c>
      <c r="C2042" s="3">
        <v>136.19999694824219</v>
      </c>
      <c r="D2042" s="3">
        <v>129.08000183105469</v>
      </c>
      <c r="E2042" s="3">
        <v>3.9019198417663574</v>
      </c>
      <c r="G2042" s="1">
        <f t="shared" si="63"/>
        <v>3.9019198417663575E-2</v>
      </c>
      <c r="H2042" s="1">
        <f t="shared" si="64"/>
        <v>1434222.2425672745</v>
      </c>
    </row>
    <row r="2043" spans="1:8" x14ac:dyDescent="0.2">
      <c r="A2043" s="3">
        <v>2043</v>
      </c>
      <c r="B2043" s="3">
        <v>1276</v>
      </c>
      <c r="C2043" s="3">
        <v>136.26666259765625</v>
      </c>
      <c r="D2043" s="3">
        <v>129.46000671386719</v>
      </c>
      <c r="E2043" s="3">
        <v>3.9038097858428955</v>
      </c>
      <c r="G2043" s="1">
        <f t="shared" si="63"/>
        <v>3.9038097858428954E-2</v>
      </c>
      <c r="H2043" s="1">
        <f t="shared" si="64"/>
        <v>1438444.519042969</v>
      </c>
    </row>
    <row r="2044" spans="1:8" x14ac:dyDescent="0.2">
      <c r="A2044" s="3">
        <v>2044</v>
      </c>
      <c r="B2044" s="3">
        <v>1276</v>
      </c>
      <c r="C2044" s="3">
        <v>136.33332824707031</v>
      </c>
      <c r="D2044" s="3">
        <v>129.58000183105469</v>
      </c>
      <c r="E2044" s="3">
        <v>3.9057397842407227</v>
      </c>
      <c r="G2044" s="1">
        <f t="shared" si="63"/>
        <v>3.9057397842407228E-2</v>
      </c>
      <c r="H2044" s="1">
        <f t="shared" si="64"/>
        <v>1439777.79812283</v>
      </c>
    </row>
    <row r="2045" spans="1:8" x14ac:dyDescent="0.2">
      <c r="A2045" s="3">
        <v>2045</v>
      </c>
      <c r="B2045" s="3">
        <v>1276</v>
      </c>
      <c r="C2045" s="3">
        <v>136.39999389648438</v>
      </c>
      <c r="D2045" s="3">
        <v>129.6199951171875</v>
      </c>
      <c r="E2045" s="3">
        <v>3.9076199531555176</v>
      </c>
      <c r="G2045" s="1">
        <f t="shared" si="63"/>
        <v>3.9076199531555174E-2</v>
      </c>
      <c r="H2045" s="1">
        <f t="shared" si="64"/>
        <v>1440222.1679687502</v>
      </c>
    </row>
    <row r="2046" spans="1:8" x14ac:dyDescent="0.2">
      <c r="A2046" s="3">
        <v>2046</v>
      </c>
      <c r="B2046" s="3">
        <v>1276</v>
      </c>
      <c r="C2046" s="3">
        <v>136.46665954589844</v>
      </c>
      <c r="D2046" s="3">
        <v>129.55000305175781</v>
      </c>
      <c r="E2046" s="3">
        <v>3.9095499515533447</v>
      </c>
      <c r="G2046" s="1">
        <f t="shared" si="63"/>
        <v>3.9095499515533448E-2</v>
      </c>
      <c r="H2046" s="1">
        <f t="shared" si="64"/>
        <v>1439444.4783528647</v>
      </c>
    </row>
    <row r="2047" spans="1:8" x14ac:dyDescent="0.2">
      <c r="A2047" s="3">
        <v>2047</v>
      </c>
      <c r="B2047" s="3">
        <v>1276</v>
      </c>
      <c r="C2047" s="3">
        <v>136.53334045410156</v>
      </c>
      <c r="D2047" s="3">
        <v>129.38999938964844</v>
      </c>
      <c r="E2047" s="3">
        <v>3.9114398956298828</v>
      </c>
      <c r="G2047" s="1">
        <f t="shared" si="63"/>
        <v>3.9114398956298826E-2</v>
      </c>
      <c r="H2047" s="1">
        <f t="shared" si="64"/>
        <v>1437666.6598849827</v>
      </c>
    </row>
    <row r="2048" spans="1:8" x14ac:dyDescent="0.2">
      <c r="A2048" s="3">
        <v>2048</v>
      </c>
      <c r="B2048" s="3">
        <v>1276</v>
      </c>
      <c r="C2048" s="3">
        <v>136.60000610351563</v>
      </c>
      <c r="D2048" s="3">
        <v>129.49000549316406</v>
      </c>
      <c r="E2048" s="3">
        <v>3.9133598804473877</v>
      </c>
      <c r="G2048" s="1">
        <f t="shared" si="63"/>
        <v>3.9133598804473875E-2</v>
      </c>
      <c r="H2048" s="1">
        <f t="shared" si="64"/>
        <v>1438777.8388129342</v>
      </c>
    </row>
    <row r="2049" spans="1:8" x14ac:dyDescent="0.2">
      <c r="A2049" s="3">
        <v>2049</v>
      </c>
      <c r="B2049" s="3">
        <v>1276</v>
      </c>
      <c r="C2049" s="3">
        <v>136.66667175292969</v>
      </c>
      <c r="D2049" s="3">
        <v>129.55000305175781</v>
      </c>
      <c r="E2049" s="3">
        <v>3.9152898788452148</v>
      </c>
      <c r="G2049" s="1">
        <f t="shared" si="63"/>
        <v>3.9152898788452149E-2</v>
      </c>
      <c r="H2049" s="1">
        <f t="shared" si="64"/>
        <v>1439444.4783528647</v>
      </c>
    </row>
    <row r="2050" spans="1:8" x14ac:dyDescent="0.2">
      <c r="A2050" s="3">
        <v>2050</v>
      </c>
      <c r="B2050" s="3">
        <v>1276</v>
      </c>
      <c r="C2050" s="3">
        <v>136.73333740234375</v>
      </c>
      <c r="D2050" s="3">
        <v>129.85000610351563</v>
      </c>
      <c r="E2050" s="3">
        <v>3.9171798229217529</v>
      </c>
      <c r="G2050" s="1">
        <f t="shared" ref="G2050:G2113" si="65">E2050/100</f>
        <v>3.9171798229217528E-2</v>
      </c>
      <c r="H2050" s="1">
        <f t="shared" ref="H2050:H2113" si="66">D2050/(15*6*10^-6)</f>
        <v>1442777.8455946182</v>
      </c>
    </row>
    <row r="2051" spans="1:8" x14ac:dyDescent="0.2">
      <c r="A2051" s="3">
        <v>2051</v>
      </c>
      <c r="B2051" s="3">
        <v>1276</v>
      </c>
      <c r="C2051" s="3">
        <v>136.80000305175781</v>
      </c>
      <c r="D2051" s="3">
        <v>129.83999633789063</v>
      </c>
      <c r="E2051" s="3">
        <v>3.9191098213195801</v>
      </c>
      <c r="G2051" s="1">
        <f t="shared" si="65"/>
        <v>3.9191098213195802E-2</v>
      </c>
      <c r="H2051" s="1">
        <f t="shared" si="66"/>
        <v>1442666.6259765627</v>
      </c>
    </row>
    <row r="2052" spans="1:8" x14ac:dyDescent="0.2">
      <c r="A2052" s="3">
        <v>2052</v>
      </c>
      <c r="B2052" s="3">
        <v>1276</v>
      </c>
      <c r="C2052" s="3">
        <v>136.86666870117188</v>
      </c>
      <c r="D2052" s="3">
        <v>129.83999633789063</v>
      </c>
      <c r="E2052" s="3">
        <v>3.9210398197174072</v>
      </c>
      <c r="G2052" s="1">
        <f t="shared" si="65"/>
        <v>3.9210398197174069E-2</v>
      </c>
      <c r="H2052" s="1">
        <f t="shared" si="66"/>
        <v>1442666.6259765627</v>
      </c>
    </row>
    <row r="2053" spans="1:8" x14ac:dyDescent="0.2">
      <c r="A2053" s="3">
        <v>2053</v>
      </c>
      <c r="B2053" s="3">
        <v>1276</v>
      </c>
      <c r="C2053" s="3">
        <v>136.93333435058594</v>
      </c>
      <c r="D2053" s="3">
        <v>130</v>
      </c>
      <c r="E2053" s="3">
        <v>3.9229199886322021</v>
      </c>
      <c r="G2053" s="1">
        <f t="shared" si="65"/>
        <v>3.9229199886322022E-2</v>
      </c>
      <c r="H2053" s="1">
        <f t="shared" si="66"/>
        <v>1444444.4444444445</v>
      </c>
    </row>
    <row r="2054" spans="1:8" x14ac:dyDescent="0.2">
      <c r="A2054" s="3">
        <v>2054</v>
      </c>
      <c r="B2054" s="3">
        <v>1276</v>
      </c>
      <c r="C2054" s="3">
        <v>137</v>
      </c>
      <c r="D2054" s="3">
        <v>129.91000366210938</v>
      </c>
      <c r="E2054" s="3">
        <v>3.9248499870300293</v>
      </c>
      <c r="G2054" s="1">
        <f t="shared" si="65"/>
        <v>3.9248499870300296E-2</v>
      </c>
      <c r="H2054" s="1">
        <f t="shared" si="66"/>
        <v>1443444.4851345487</v>
      </c>
    </row>
    <row r="2055" spans="1:8" x14ac:dyDescent="0.2">
      <c r="A2055" s="3">
        <v>2055</v>
      </c>
      <c r="B2055" s="3">
        <v>1276</v>
      </c>
      <c r="C2055" s="3">
        <v>137.06666564941406</v>
      </c>
      <c r="D2055" s="3">
        <v>130.05000305175781</v>
      </c>
      <c r="E2055" s="3">
        <v>3.9267299175262451</v>
      </c>
      <c r="G2055" s="1">
        <f t="shared" si="65"/>
        <v>3.9267299175262449E-2</v>
      </c>
      <c r="H2055" s="1">
        <f t="shared" si="66"/>
        <v>1445000.0339084202</v>
      </c>
    </row>
    <row r="2056" spans="1:8" x14ac:dyDescent="0.2">
      <c r="A2056" s="3">
        <v>2056</v>
      </c>
      <c r="B2056" s="3">
        <v>1276</v>
      </c>
      <c r="C2056" s="3">
        <v>137.13333129882813</v>
      </c>
      <c r="D2056" s="3">
        <v>130.11000061035156</v>
      </c>
      <c r="E2056" s="3">
        <v>3.9286599159240723</v>
      </c>
      <c r="G2056" s="1">
        <f t="shared" si="65"/>
        <v>3.9286599159240723E-2</v>
      </c>
      <c r="H2056" s="1">
        <f t="shared" si="66"/>
        <v>1445666.6734483507</v>
      </c>
    </row>
    <row r="2057" spans="1:8" x14ac:dyDescent="0.2">
      <c r="A2057" s="3">
        <v>2057</v>
      </c>
      <c r="B2057" s="3">
        <v>1276</v>
      </c>
      <c r="C2057" s="3">
        <v>137.19999694824219</v>
      </c>
      <c r="D2057" s="3">
        <v>130.11000061035156</v>
      </c>
      <c r="E2057" s="3">
        <v>3.9305498600006104</v>
      </c>
      <c r="G2057" s="1">
        <f t="shared" si="65"/>
        <v>3.9305498600006102E-2</v>
      </c>
      <c r="H2057" s="1">
        <f t="shared" si="66"/>
        <v>1445666.6734483507</v>
      </c>
    </row>
    <row r="2058" spans="1:8" x14ac:dyDescent="0.2">
      <c r="A2058" s="3">
        <v>2058</v>
      </c>
      <c r="B2058" s="3">
        <v>1276</v>
      </c>
      <c r="C2058" s="3">
        <v>137.26666259765625</v>
      </c>
      <c r="D2058" s="3">
        <v>130.1199951171875</v>
      </c>
      <c r="E2058" s="3">
        <v>3.9324798583984375</v>
      </c>
      <c r="G2058" s="1">
        <f t="shared" si="65"/>
        <v>3.9324798583984376E-2</v>
      </c>
      <c r="H2058" s="1">
        <f t="shared" si="66"/>
        <v>1445777.7235243057</v>
      </c>
    </row>
    <row r="2059" spans="1:8" x14ac:dyDescent="0.2">
      <c r="A2059" s="3">
        <v>2059</v>
      </c>
      <c r="B2059" s="3">
        <v>1276</v>
      </c>
      <c r="C2059" s="3">
        <v>137.33332824707031</v>
      </c>
      <c r="D2059" s="3">
        <v>130.16000366210938</v>
      </c>
      <c r="E2059" s="3">
        <v>3.9344098567962646</v>
      </c>
      <c r="G2059" s="1">
        <f t="shared" si="65"/>
        <v>3.9344098567962643E-2</v>
      </c>
      <c r="H2059" s="1">
        <f t="shared" si="66"/>
        <v>1446222.2629123265</v>
      </c>
    </row>
    <row r="2060" spans="1:8" x14ac:dyDescent="0.2">
      <c r="A2060" s="3">
        <v>2060</v>
      </c>
      <c r="B2060" s="3">
        <v>1276</v>
      </c>
      <c r="C2060" s="3">
        <v>137.39999389648438</v>
      </c>
      <c r="D2060" s="3">
        <v>130.38999938964844</v>
      </c>
      <c r="E2060" s="3">
        <v>3.9362897872924805</v>
      </c>
      <c r="G2060" s="1">
        <f t="shared" si="65"/>
        <v>3.9362897872924803E-2</v>
      </c>
      <c r="H2060" s="1">
        <f t="shared" si="66"/>
        <v>1448777.770996094</v>
      </c>
    </row>
    <row r="2061" spans="1:8" x14ac:dyDescent="0.2">
      <c r="A2061" s="3">
        <v>2061</v>
      </c>
      <c r="B2061" s="3">
        <v>1276</v>
      </c>
      <c r="C2061" s="3">
        <v>137.46665954589844</v>
      </c>
      <c r="D2061" s="3">
        <v>130.38999938964844</v>
      </c>
      <c r="E2061" s="3">
        <v>3.9382197856903076</v>
      </c>
      <c r="G2061" s="1">
        <f t="shared" si="65"/>
        <v>3.9382197856903077E-2</v>
      </c>
      <c r="H2061" s="1">
        <f t="shared" si="66"/>
        <v>1448777.770996094</v>
      </c>
    </row>
    <row r="2062" spans="1:8" x14ac:dyDescent="0.2">
      <c r="A2062" s="3">
        <v>2062</v>
      </c>
      <c r="B2062" s="3">
        <v>1276</v>
      </c>
      <c r="C2062" s="3">
        <v>137.53334045410156</v>
      </c>
      <c r="D2062" s="3">
        <v>130.58999633789063</v>
      </c>
      <c r="E2062" s="3">
        <v>3.9400999546051025</v>
      </c>
      <c r="G2062" s="1">
        <f t="shared" si="65"/>
        <v>3.9400999546051023E-2</v>
      </c>
      <c r="H2062" s="1">
        <f t="shared" si="66"/>
        <v>1450999.959309896</v>
      </c>
    </row>
    <row r="2063" spans="1:8" x14ac:dyDescent="0.2">
      <c r="A2063" s="3">
        <v>2063</v>
      </c>
      <c r="B2063" s="3">
        <v>1276</v>
      </c>
      <c r="C2063" s="3">
        <v>137.60000610351563</v>
      </c>
      <c r="D2063" s="3">
        <v>130.44999694824219</v>
      </c>
      <c r="E2063" s="3">
        <v>3.9420299530029297</v>
      </c>
      <c r="G2063" s="1">
        <f t="shared" si="65"/>
        <v>3.9420299530029297E-2</v>
      </c>
      <c r="H2063" s="1">
        <f t="shared" si="66"/>
        <v>1449444.4105360245</v>
      </c>
    </row>
    <row r="2064" spans="1:8" x14ac:dyDescent="0.2">
      <c r="A2064" s="3">
        <v>2064</v>
      </c>
      <c r="B2064" s="3">
        <v>1276</v>
      </c>
      <c r="C2064" s="3">
        <v>137.66667175292969</v>
      </c>
      <c r="D2064" s="3">
        <v>130.38999938964844</v>
      </c>
      <c r="E2064" s="3">
        <v>3.9439599514007568</v>
      </c>
      <c r="G2064" s="1">
        <f t="shared" si="65"/>
        <v>3.9439599514007571E-2</v>
      </c>
      <c r="H2064" s="1">
        <f t="shared" si="66"/>
        <v>1448777.770996094</v>
      </c>
    </row>
    <row r="2065" spans="1:8" x14ac:dyDescent="0.2">
      <c r="A2065" s="3">
        <v>2065</v>
      </c>
      <c r="B2065" s="3">
        <v>1276</v>
      </c>
      <c r="C2065" s="3">
        <v>137.73333740234375</v>
      </c>
      <c r="D2065" s="3">
        <v>130.44999694824219</v>
      </c>
      <c r="E2065" s="3">
        <v>3.9458498954772949</v>
      </c>
      <c r="G2065" s="1">
        <f t="shared" si="65"/>
        <v>3.945849895477295E-2</v>
      </c>
      <c r="H2065" s="1">
        <f t="shared" si="66"/>
        <v>1449444.4105360245</v>
      </c>
    </row>
    <row r="2066" spans="1:8" x14ac:dyDescent="0.2">
      <c r="A2066" s="3">
        <v>2066</v>
      </c>
      <c r="B2066" s="3">
        <v>1276</v>
      </c>
      <c r="C2066" s="3">
        <v>137.80000305175781</v>
      </c>
      <c r="D2066" s="3">
        <v>130.6300048828125</v>
      </c>
      <c r="E2066" s="3">
        <v>3.9477698802947998</v>
      </c>
      <c r="G2066" s="1">
        <f t="shared" si="65"/>
        <v>3.9477698802947998E-2</v>
      </c>
      <c r="H2066" s="1">
        <f t="shared" si="66"/>
        <v>1451444.4986979167</v>
      </c>
    </row>
    <row r="2067" spans="1:8" x14ac:dyDescent="0.2">
      <c r="A2067" s="3">
        <v>2067</v>
      </c>
      <c r="B2067" s="3">
        <v>1276</v>
      </c>
      <c r="C2067" s="3">
        <v>137.86666870117188</v>
      </c>
      <c r="D2067" s="3">
        <v>130.53999328613281</v>
      </c>
      <c r="E2067" s="3">
        <v>3.949699878692627</v>
      </c>
      <c r="G2067" s="1">
        <f t="shared" si="65"/>
        <v>3.9496998786926273E-2</v>
      </c>
      <c r="H2067" s="1">
        <f t="shared" si="66"/>
        <v>1450444.3698459202</v>
      </c>
    </row>
    <row r="2068" spans="1:8" x14ac:dyDescent="0.2">
      <c r="A2068" s="3">
        <v>2068</v>
      </c>
      <c r="B2068" s="3">
        <v>1276</v>
      </c>
      <c r="C2068" s="3">
        <v>137.93333435058594</v>
      </c>
      <c r="D2068" s="3">
        <v>130.57000732421875</v>
      </c>
      <c r="E2068" s="3">
        <v>3.951589822769165</v>
      </c>
      <c r="G2068" s="1">
        <f t="shared" si="65"/>
        <v>3.9515898227691651E-2</v>
      </c>
      <c r="H2068" s="1">
        <f t="shared" si="66"/>
        <v>1450777.8591579862</v>
      </c>
    </row>
    <row r="2069" spans="1:8" x14ac:dyDescent="0.2">
      <c r="A2069" s="3">
        <v>2069</v>
      </c>
      <c r="B2069" s="3">
        <v>1276</v>
      </c>
      <c r="C2069" s="3">
        <v>138</v>
      </c>
      <c r="D2069" s="3">
        <v>130.55999755859375</v>
      </c>
      <c r="E2069" s="3">
        <v>3.9535198211669922</v>
      </c>
      <c r="G2069" s="1">
        <f t="shared" si="65"/>
        <v>3.9535198211669925E-2</v>
      </c>
      <c r="H2069" s="1">
        <f t="shared" si="66"/>
        <v>1450666.6395399307</v>
      </c>
    </row>
    <row r="2070" spans="1:8" x14ac:dyDescent="0.2">
      <c r="A2070" s="3">
        <v>2070</v>
      </c>
      <c r="B2070" s="3">
        <v>1276</v>
      </c>
      <c r="C2070" s="3">
        <v>138.06666564941406</v>
      </c>
      <c r="D2070" s="3">
        <v>130.55999755859375</v>
      </c>
      <c r="E2070" s="3">
        <v>3.9553999900817871</v>
      </c>
      <c r="G2070" s="1">
        <f t="shared" si="65"/>
        <v>3.9553999900817871E-2</v>
      </c>
      <c r="H2070" s="1">
        <f t="shared" si="66"/>
        <v>1450666.6395399307</v>
      </c>
    </row>
    <row r="2071" spans="1:8" x14ac:dyDescent="0.2">
      <c r="A2071" s="3">
        <v>2071</v>
      </c>
      <c r="B2071" s="3">
        <v>1276</v>
      </c>
      <c r="C2071" s="3">
        <v>138.13333129882813</v>
      </c>
      <c r="D2071" s="3">
        <v>130.86000061035156</v>
      </c>
      <c r="E2071" s="3">
        <v>3.9573299884796143</v>
      </c>
      <c r="G2071" s="1">
        <f t="shared" si="65"/>
        <v>3.9573299884796145E-2</v>
      </c>
      <c r="H2071" s="1">
        <f t="shared" si="66"/>
        <v>1454000.0067816842</v>
      </c>
    </row>
    <row r="2072" spans="1:8" x14ac:dyDescent="0.2">
      <c r="A2072" s="3">
        <v>2072</v>
      </c>
      <c r="B2072" s="3">
        <v>1276</v>
      </c>
      <c r="C2072" s="3">
        <v>138.19999694824219</v>
      </c>
      <c r="D2072" s="3">
        <v>130.8800048828125</v>
      </c>
      <c r="E2072" s="3">
        <v>3.9592099189758301</v>
      </c>
      <c r="G2072" s="1">
        <f t="shared" si="65"/>
        <v>3.9592099189758298E-2</v>
      </c>
      <c r="H2072" s="1">
        <f t="shared" si="66"/>
        <v>1454222.2764756945</v>
      </c>
    </row>
    <row r="2073" spans="1:8" x14ac:dyDescent="0.2">
      <c r="A2073" s="3">
        <v>2073</v>
      </c>
      <c r="B2073" s="3">
        <v>1276</v>
      </c>
      <c r="C2073" s="3">
        <v>138.26666259765625</v>
      </c>
      <c r="D2073" s="3">
        <v>131.00999450683594</v>
      </c>
      <c r="E2073" s="3">
        <v>3.9611399173736572</v>
      </c>
      <c r="G2073" s="1">
        <f t="shared" si="65"/>
        <v>3.9611399173736572E-2</v>
      </c>
      <c r="H2073" s="1">
        <f t="shared" si="66"/>
        <v>1455666.6056315105</v>
      </c>
    </row>
    <row r="2074" spans="1:8" x14ac:dyDescent="0.2">
      <c r="A2074" s="3">
        <v>2074</v>
      </c>
      <c r="B2074" s="3">
        <v>1276</v>
      </c>
      <c r="C2074" s="3">
        <v>138.33332824707031</v>
      </c>
      <c r="D2074" s="3">
        <v>131.05999755859375</v>
      </c>
      <c r="E2074" s="3">
        <v>3.9630699157714844</v>
      </c>
      <c r="G2074" s="1">
        <f t="shared" si="65"/>
        <v>3.9630699157714847E-2</v>
      </c>
      <c r="H2074" s="1">
        <f t="shared" si="66"/>
        <v>1456222.1950954862</v>
      </c>
    </row>
    <row r="2075" spans="1:8" x14ac:dyDescent="0.2">
      <c r="A2075" s="3">
        <v>2075</v>
      </c>
      <c r="B2075" s="3">
        <v>1276</v>
      </c>
      <c r="C2075" s="3">
        <v>138.39999389648438</v>
      </c>
      <c r="D2075" s="3">
        <v>131.08999633789063</v>
      </c>
      <c r="E2075" s="3">
        <v>3.9649598598480225</v>
      </c>
      <c r="G2075" s="1">
        <f t="shared" si="65"/>
        <v>3.9649598598480225E-2</v>
      </c>
      <c r="H2075" s="1">
        <f t="shared" si="66"/>
        <v>1456555.5148654515</v>
      </c>
    </row>
    <row r="2076" spans="1:8" x14ac:dyDescent="0.2">
      <c r="A2076" s="3">
        <v>2076</v>
      </c>
      <c r="B2076" s="3">
        <v>1276</v>
      </c>
      <c r="C2076" s="3">
        <v>138.46665954589844</v>
      </c>
      <c r="D2076" s="3">
        <v>131.11000061035156</v>
      </c>
      <c r="E2076" s="3">
        <v>3.9668898582458496</v>
      </c>
      <c r="G2076" s="1">
        <f t="shared" si="65"/>
        <v>3.9668898582458499E-2</v>
      </c>
      <c r="H2076" s="1">
        <f t="shared" si="66"/>
        <v>1456777.784559462</v>
      </c>
    </row>
    <row r="2077" spans="1:8" x14ac:dyDescent="0.2">
      <c r="A2077" s="3">
        <v>2077</v>
      </c>
      <c r="B2077" s="3">
        <v>1276</v>
      </c>
      <c r="C2077" s="3">
        <v>138.53334045410156</v>
      </c>
      <c r="D2077" s="3">
        <v>131.00999450683594</v>
      </c>
      <c r="E2077" s="3">
        <v>3.9687697887420654</v>
      </c>
      <c r="G2077" s="1">
        <f t="shared" si="65"/>
        <v>3.9687697887420652E-2</v>
      </c>
      <c r="H2077" s="1">
        <f t="shared" si="66"/>
        <v>1455666.6056315105</v>
      </c>
    </row>
    <row r="2078" spans="1:8" x14ac:dyDescent="0.2">
      <c r="A2078" s="3">
        <v>2078</v>
      </c>
      <c r="B2078" s="3">
        <v>1276</v>
      </c>
      <c r="C2078" s="3">
        <v>138.60000610351563</v>
      </c>
      <c r="D2078" s="3">
        <v>130.99000549316406</v>
      </c>
      <c r="E2078" s="3">
        <v>3.9706997871398926</v>
      </c>
      <c r="G2078" s="1">
        <f t="shared" si="65"/>
        <v>3.9706997871398926E-2</v>
      </c>
      <c r="H2078" s="1">
        <f t="shared" si="66"/>
        <v>1455444.5054796007</v>
      </c>
    </row>
    <row r="2079" spans="1:8" x14ac:dyDescent="0.2">
      <c r="A2079" s="3">
        <v>2079</v>
      </c>
      <c r="B2079" s="3">
        <v>1276</v>
      </c>
      <c r="C2079" s="3">
        <v>138.66667175292969</v>
      </c>
      <c r="D2079" s="3">
        <v>131.11000061035156</v>
      </c>
      <c r="E2079" s="3">
        <v>3.9726297855377197</v>
      </c>
      <c r="G2079" s="1">
        <f t="shared" si="65"/>
        <v>3.97262978553772E-2</v>
      </c>
      <c r="H2079" s="1">
        <f t="shared" si="66"/>
        <v>1456777.784559462</v>
      </c>
    </row>
    <row r="2080" spans="1:8" x14ac:dyDescent="0.2">
      <c r="A2080" s="3">
        <v>2080</v>
      </c>
      <c r="B2080" s="3">
        <v>1276</v>
      </c>
      <c r="C2080" s="3">
        <v>138.73333740234375</v>
      </c>
      <c r="D2080" s="3">
        <v>131.22000122070313</v>
      </c>
      <c r="E2080" s="3">
        <v>3.9745099544525146</v>
      </c>
      <c r="G2080" s="1">
        <f t="shared" si="65"/>
        <v>3.9745099544525146E-2</v>
      </c>
      <c r="H2080" s="1">
        <f t="shared" si="66"/>
        <v>1458000.0135633682</v>
      </c>
    </row>
    <row r="2081" spans="1:8" x14ac:dyDescent="0.2">
      <c r="A2081" s="3">
        <v>2081</v>
      </c>
      <c r="B2081" s="3">
        <v>1276</v>
      </c>
      <c r="C2081" s="3">
        <v>138.80000305175781</v>
      </c>
      <c r="D2081" s="3">
        <v>131.33000183105469</v>
      </c>
      <c r="E2081" s="3">
        <v>3.9764399528503418</v>
      </c>
      <c r="G2081" s="1">
        <f t="shared" si="65"/>
        <v>3.976439952850342E-2</v>
      </c>
      <c r="H2081" s="1">
        <f t="shared" si="66"/>
        <v>1459222.2425672745</v>
      </c>
    </row>
    <row r="2082" spans="1:8" x14ac:dyDescent="0.2">
      <c r="A2082" s="3">
        <v>2082</v>
      </c>
      <c r="B2082" s="3">
        <v>1276</v>
      </c>
      <c r="C2082" s="3">
        <v>138.86666870117188</v>
      </c>
      <c r="D2082" s="3">
        <v>131.47000122070313</v>
      </c>
      <c r="E2082" s="3">
        <v>3.9783699512481689</v>
      </c>
      <c r="G2082" s="1">
        <f t="shared" si="65"/>
        <v>3.9783699512481688E-2</v>
      </c>
      <c r="H2082" s="1">
        <f t="shared" si="66"/>
        <v>1460777.791341146</v>
      </c>
    </row>
    <row r="2083" spans="1:8" x14ac:dyDescent="0.2">
      <c r="A2083" s="3">
        <v>2083</v>
      </c>
      <c r="B2083" s="3">
        <v>1276</v>
      </c>
      <c r="C2083" s="3">
        <v>138.93333435058594</v>
      </c>
      <c r="D2083" s="3">
        <v>131.55999755859375</v>
      </c>
      <c r="E2083" s="3">
        <v>3.980259895324707</v>
      </c>
      <c r="G2083" s="1">
        <f t="shared" si="65"/>
        <v>3.9802598953247073E-2</v>
      </c>
      <c r="H2083" s="1">
        <f t="shared" si="66"/>
        <v>1461777.7506510417</v>
      </c>
    </row>
    <row r="2084" spans="1:8" x14ac:dyDescent="0.2">
      <c r="A2084" s="3">
        <v>2084</v>
      </c>
      <c r="B2084" s="3">
        <v>1276</v>
      </c>
      <c r="C2084" s="3">
        <v>139</v>
      </c>
      <c r="D2084" s="3">
        <v>131.44999694824219</v>
      </c>
      <c r="E2084" s="3">
        <v>3.9821798801422119</v>
      </c>
      <c r="G2084" s="1">
        <f t="shared" si="65"/>
        <v>3.9821798801422122E-2</v>
      </c>
      <c r="H2084" s="1">
        <f t="shared" si="66"/>
        <v>1460555.5216471355</v>
      </c>
    </row>
    <row r="2085" spans="1:8" x14ac:dyDescent="0.2">
      <c r="A2085" s="3">
        <v>2085</v>
      </c>
      <c r="B2085" s="3">
        <v>1276</v>
      </c>
      <c r="C2085" s="3">
        <v>139.06666564941406</v>
      </c>
      <c r="D2085" s="3">
        <v>131.35000610351563</v>
      </c>
      <c r="E2085" s="3">
        <v>3.98406982421875</v>
      </c>
      <c r="G2085" s="1">
        <f t="shared" si="65"/>
        <v>3.98406982421875E-2</v>
      </c>
      <c r="H2085" s="1">
        <f t="shared" si="66"/>
        <v>1459444.5122612847</v>
      </c>
    </row>
    <row r="2086" spans="1:8" x14ac:dyDescent="0.2">
      <c r="A2086" s="3">
        <v>2086</v>
      </c>
      <c r="B2086" s="3">
        <v>1276</v>
      </c>
      <c r="C2086" s="3">
        <v>139.13333129882813</v>
      </c>
      <c r="D2086" s="3">
        <v>131.6199951171875</v>
      </c>
      <c r="E2086" s="3">
        <v>3.9859998226165771</v>
      </c>
      <c r="G2086" s="1">
        <f t="shared" si="65"/>
        <v>3.9859998226165774E-2</v>
      </c>
      <c r="H2086" s="1">
        <f t="shared" si="66"/>
        <v>1462444.3901909722</v>
      </c>
    </row>
    <row r="2087" spans="1:8" x14ac:dyDescent="0.2">
      <c r="A2087" s="3">
        <v>2087</v>
      </c>
      <c r="B2087" s="3">
        <v>1276</v>
      </c>
      <c r="C2087" s="3">
        <v>139.19999694824219</v>
      </c>
      <c r="D2087" s="3">
        <v>131.55999755859375</v>
      </c>
      <c r="E2087" s="3">
        <v>3.9878799915313721</v>
      </c>
      <c r="G2087" s="1">
        <f t="shared" si="65"/>
        <v>3.987879991531372E-2</v>
      </c>
      <c r="H2087" s="1">
        <f t="shared" si="66"/>
        <v>1461777.7506510417</v>
      </c>
    </row>
    <row r="2088" spans="1:8" x14ac:dyDescent="0.2">
      <c r="A2088" s="3">
        <v>2088</v>
      </c>
      <c r="B2088" s="3">
        <v>1276</v>
      </c>
      <c r="C2088" s="3">
        <v>139.26666259765625</v>
      </c>
      <c r="D2088" s="3">
        <v>131.50999450683594</v>
      </c>
      <c r="E2088" s="3">
        <v>3.9898099899291992</v>
      </c>
      <c r="G2088" s="1">
        <f t="shared" si="65"/>
        <v>3.9898099899291994E-2</v>
      </c>
      <c r="H2088" s="1">
        <f t="shared" si="66"/>
        <v>1461222.161187066</v>
      </c>
    </row>
    <row r="2089" spans="1:8" x14ac:dyDescent="0.2">
      <c r="A2089" s="3">
        <v>2089</v>
      </c>
      <c r="B2089" s="3">
        <v>1276</v>
      </c>
      <c r="C2089" s="3">
        <v>139.33332824707031</v>
      </c>
      <c r="D2089" s="3">
        <v>131.39999389648438</v>
      </c>
      <c r="E2089" s="3">
        <v>3.9917399883270264</v>
      </c>
      <c r="G2089" s="1">
        <f t="shared" si="65"/>
        <v>3.9917399883270262E-2</v>
      </c>
      <c r="H2089" s="1">
        <f t="shared" si="66"/>
        <v>1459999.9321831597</v>
      </c>
    </row>
    <row r="2090" spans="1:8" x14ac:dyDescent="0.2">
      <c r="A2090" s="3">
        <v>2090</v>
      </c>
      <c r="B2090" s="3">
        <v>1276</v>
      </c>
      <c r="C2090" s="3">
        <v>139.39999389648438</v>
      </c>
      <c r="D2090" s="3">
        <v>131.6300048828125</v>
      </c>
      <c r="E2090" s="3">
        <v>3.9936199188232422</v>
      </c>
      <c r="G2090" s="1">
        <f t="shared" si="65"/>
        <v>3.9936199188232421E-2</v>
      </c>
      <c r="H2090" s="1">
        <f t="shared" si="66"/>
        <v>1462555.609809028</v>
      </c>
    </row>
    <row r="2091" spans="1:8" x14ac:dyDescent="0.2">
      <c r="A2091" s="3">
        <v>2091</v>
      </c>
      <c r="B2091" s="3">
        <v>1276</v>
      </c>
      <c r="C2091" s="3">
        <v>139.46665954589844</v>
      </c>
      <c r="D2091" s="3">
        <v>131.60000610351563</v>
      </c>
      <c r="E2091" s="3">
        <v>3.9955499172210693</v>
      </c>
      <c r="G2091" s="1">
        <f t="shared" si="65"/>
        <v>3.9955499172210696E-2</v>
      </c>
      <c r="H2091" s="1">
        <f t="shared" si="66"/>
        <v>1462222.2900390627</v>
      </c>
    </row>
    <row r="2092" spans="1:8" x14ac:dyDescent="0.2">
      <c r="A2092" s="3">
        <v>2092</v>
      </c>
      <c r="B2092" s="3">
        <v>1276</v>
      </c>
      <c r="C2092" s="3">
        <v>139.53334045410156</v>
      </c>
      <c r="D2092" s="3">
        <v>131.6199951171875</v>
      </c>
      <c r="E2092" s="3">
        <v>3.9974398612976074</v>
      </c>
      <c r="G2092" s="1">
        <f t="shared" si="65"/>
        <v>3.9974398612976074E-2</v>
      </c>
      <c r="H2092" s="1">
        <f t="shared" si="66"/>
        <v>1462444.3901909722</v>
      </c>
    </row>
    <row r="2093" spans="1:8" x14ac:dyDescent="0.2">
      <c r="A2093" s="3">
        <v>2093</v>
      </c>
      <c r="B2093" s="3">
        <v>1276</v>
      </c>
      <c r="C2093" s="3">
        <v>139.60000610351563</v>
      </c>
      <c r="D2093" s="3">
        <v>131.64999389648438</v>
      </c>
      <c r="E2093" s="3">
        <v>3.9993698596954346</v>
      </c>
      <c r="G2093" s="1">
        <f t="shared" si="65"/>
        <v>3.9993698596954348E-2</v>
      </c>
      <c r="H2093" s="1">
        <f t="shared" si="66"/>
        <v>1462777.7099609377</v>
      </c>
    </row>
    <row r="2094" spans="1:8" x14ac:dyDescent="0.2">
      <c r="A2094" s="3">
        <v>2094</v>
      </c>
      <c r="B2094" s="3">
        <v>1276</v>
      </c>
      <c r="C2094" s="3">
        <v>139.66667175292969</v>
      </c>
      <c r="D2094" s="3">
        <v>131.58000183105469</v>
      </c>
      <c r="E2094" s="3">
        <v>4.0012998580932617</v>
      </c>
      <c r="G2094" s="1">
        <f t="shared" si="65"/>
        <v>4.0012998580932616E-2</v>
      </c>
      <c r="H2094" s="1">
        <f t="shared" si="66"/>
        <v>1462000.0203450522</v>
      </c>
    </row>
    <row r="2095" spans="1:8" x14ac:dyDescent="0.2">
      <c r="A2095" s="3">
        <v>2095</v>
      </c>
      <c r="B2095" s="3">
        <v>1276</v>
      </c>
      <c r="C2095" s="3">
        <v>139.73333740234375</v>
      </c>
      <c r="D2095" s="3">
        <v>131.6199951171875</v>
      </c>
      <c r="E2095" s="3">
        <v>4.0031800270080566</v>
      </c>
      <c r="G2095" s="1">
        <f t="shared" si="65"/>
        <v>4.0031800270080568E-2</v>
      </c>
      <c r="H2095" s="1">
        <f t="shared" si="66"/>
        <v>1462444.3901909722</v>
      </c>
    </row>
    <row r="2096" spans="1:8" x14ac:dyDescent="0.2">
      <c r="A2096" s="3">
        <v>2096</v>
      </c>
      <c r="B2096" s="3">
        <v>1276</v>
      </c>
      <c r="C2096" s="3">
        <v>139.80000305175781</v>
      </c>
      <c r="D2096" s="3">
        <v>131.69000244140625</v>
      </c>
      <c r="E2096" s="3">
        <v>4.0051097869873047</v>
      </c>
      <c r="G2096" s="1">
        <f t="shared" si="65"/>
        <v>4.0051097869873049E-2</v>
      </c>
      <c r="H2096" s="1">
        <f t="shared" si="66"/>
        <v>1463222.2493489585</v>
      </c>
    </row>
    <row r="2097" spans="1:8" x14ac:dyDescent="0.2">
      <c r="A2097" s="3">
        <v>2097</v>
      </c>
      <c r="B2097" s="3">
        <v>1276</v>
      </c>
      <c r="C2097" s="3">
        <v>139.86666870117188</v>
      </c>
      <c r="D2097" s="3">
        <v>131.74000549316406</v>
      </c>
      <c r="E2097" s="3">
        <v>4.0070400238037109</v>
      </c>
      <c r="G2097" s="1">
        <f t="shared" si="65"/>
        <v>4.007040023803711E-2</v>
      </c>
      <c r="H2097" s="1">
        <f t="shared" si="66"/>
        <v>1463777.8388129342</v>
      </c>
    </row>
    <row r="2098" spans="1:8" x14ac:dyDescent="0.2">
      <c r="A2098" s="3">
        <v>2098</v>
      </c>
      <c r="B2098" s="3">
        <v>1276</v>
      </c>
      <c r="C2098" s="3">
        <v>139.93333435058594</v>
      </c>
      <c r="D2098" s="3">
        <v>131.75999450683594</v>
      </c>
      <c r="E2098" s="3">
        <v>4.0089197158813477</v>
      </c>
      <c r="G2098" s="1">
        <f t="shared" si="65"/>
        <v>4.0089197158813476E-2</v>
      </c>
      <c r="H2098" s="1">
        <f t="shared" si="66"/>
        <v>1463999.938964844</v>
      </c>
    </row>
    <row r="2099" spans="1:8" x14ac:dyDescent="0.2">
      <c r="A2099" s="3">
        <v>2099</v>
      </c>
      <c r="B2099" s="3">
        <v>1276</v>
      </c>
      <c r="C2099" s="3">
        <v>140</v>
      </c>
      <c r="D2099" s="3">
        <v>131.97999572753906</v>
      </c>
      <c r="E2099" s="3">
        <v>4.0108499526977539</v>
      </c>
      <c r="G2099" s="1">
        <f t="shared" si="65"/>
        <v>4.0108499526977537E-2</v>
      </c>
      <c r="H2099" s="1">
        <f t="shared" si="66"/>
        <v>1466444.3969726565</v>
      </c>
    </row>
    <row r="2100" spans="1:8" x14ac:dyDescent="0.2">
      <c r="A2100" s="3">
        <v>2100</v>
      </c>
      <c r="B2100" s="3">
        <v>1276</v>
      </c>
      <c r="C2100" s="3">
        <v>140.06666564941406</v>
      </c>
      <c r="D2100" s="3">
        <v>131.97999572753906</v>
      </c>
      <c r="E2100" s="3">
        <v>4.0127401351928711</v>
      </c>
      <c r="G2100" s="1">
        <f t="shared" si="65"/>
        <v>4.0127401351928708E-2</v>
      </c>
      <c r="H2100" s="1">
        <f t="shared" si="66"/>
        <v>1466444.3969726565</v>
      </c>
    </row>
    <row r="2101" spans="1:8" x14ac:dyDescent="0.2">
      <c r="A2101" s="3">
        <v>2101</v>
      </c>
      <c r="B2101" s="3">
        <v>1276</v>
      </c>
      <c r="C2101" s="3">
        <v>140.13333129882813</v>
      </c>
      <c r="D2101" s="3">
        <v>131.97999572753906</v>
      </c>
      <c r="E2101" s="3">
        <v>4.0146698951721191</v>
      </c>
      <c r="G2101" s="1">
        <f t="shared" si="65"/>
        <v>4.0146698951721189E-2</v>
      </c>
      <c r="H2101" s="1">
        <f t="shared" si="66"/>
        <v>1466444.3969726565</v>
      </c>
    </row>
    <row r="2102" spans="1:8" x14ac:dyDescent="0.2">
      <c r="A2102" s="3">
        <v>2102</v>
      </c>
      <c r="B2102" s="3">
        <v>1276</v>
      </c>
      <c r="C2102" s="3">
        <v>140.19999694824219</v>
      </c>
      <c r="D2102" s="3">
        <v>131.88999938964844</v>
      </c>
      <c r="E2102" s="3">
        <v>4.0165500640869141</v>
      </c>
      <c r="G2102" s="1">
        <f t="shared" si="65"/>
        <v>4.0165500640869142E-2</v>
      </c>
      <c r="H2102" s="1">
        <f t="shared" si="66"/>
        <v>1465444.4376627605</v>
      </c>
    </row>
    <row r="2103" spans="1:8" x14ac:dyDescent="0.2">
      <c r="A2103" s="3">
        <v>2103</v>
      </c>
      <c r="B2103" s="3">
        <v>1276</v>
      </c>
      <c r="C2103" s="3">
        <v>140.26666259765625</v>
      </c>
      <c r="D2103" s="3">
        <v>132.02999877929688</v>
      </c>
      <c r="E2103" s="3">
        <v>4.0184798240661621</v>
      </c>
      <c r="G2103" s="1">
        <f t="shared" si="65"/>
        <v>4.0184798240661623E-2</v>
      </c>
      <c r="H2103" s="1">
        <f t="shared" si="66"/>
        <v>1466999.986436632</v>
      </c>
    </row>
    <row r="2104" spans="1:8" x14ac:dyDescent="0.2">
      <c r="A2104" s="3">
        <v>2104</v>
      </c>
      <c r="B2104" s="3">
        <v>1276</v>
      </c>
      <c r="C2104" s="3">
        <v>140.33332824707031</v>
      </c>
      <c r="D2104" s="3">
        <v>132.02999877929688</v>
      </c>
      <c r="E2104" s="3">
        <v>4.0204100608825684</v>
      </c>
      <c r="G2104" s="1">
        <f t="shared" si="65"/>
        <v>4.0204100608825684E-2</v>
      </c>
      <c r="H2104" s="1">
        <f t="shared" si="66"/>
        <v>1466999.986436632</v>
      </c>
    </row>
    <row r="2105" spans="1:8" x14ac:dyDescent="0.2">
      <c r="A2105" s="3">
        <v>2105</v>
      </c>
      <c r="B2105" s="3">
        <v>1276</v>
      </c>
      <c r="C2105" s="3">
        <v>140.39999389648438</v>
      </c>
      <c r="D2105" s="3">
        <v>132.00999450683594</v>
      </c>
      <c r="E2105" s="3">
        <v>4.0222897529602051</v>
      </c>
      <c r="G2105" s="1">
        <f t="shared" si="65"/>
        <v>4.022289752960205E-2</v>
      </c>
      <c r="H2105" s="1">
        <f t="shared" si="66"/>
        <v>1466777.7167426217</v>
      </c>
    </row>
    <row r="2106" spans="1:8" x14ac:dyDescent="0.2">
      <c r="A2106" s="3">
        <v>2106</v>
      </c>
      <c r="B2106" s="3">
        <v>1276</v>
      </c>
      <c r="C2106" s="3">
        <v>140.46665954589844</v>
      </c>
      <c r="D2106" s="3">
        <v>132.25</v>
      </c>
      <c r="E2106" s="3">
        <v>4.0242199897766113</v>
      </c>
      <c r="G2106" s="1">
        <f t="shared" si="65"/>
        <v>4.0242199897766111E-2</v>
      </c>
      <c r="H2106" s="1">
        <f t="shared" si="66"/>
        <v>1469444.4444444445</v>
      </c>
    </row>
    <row r="2107" spans="1:8" x14ac:dyDescent="0.2">
      <c r="A2107" s="3">
        <v>2107</v>
      </c>
      <c r="B2107" s="3">
        <v>1276</v>
      </c>
      <c r="C2107" s="3">
        <v>140.53334045410156</v>
      </c>
      <c r="D2107" s="3">
        <v>132.41000366210938</v>
      </c>
      <c r="E2107" s="3">
        <v>4.0261096954345703</v>
      </c>
      <c r="G2107" s="1">
        <f t="shared" si="65"/>
        <v>4.0261096954345703E-2</v>
      </c>
      <c r="H2107" s="1">
        <f t="shared" si="66"/>
        <v>1471222.2629123265</v>
      </c>
    </row>
    <row r="2108" spans="1:8" x14ac:dyDescent="0.2">
      <c r="A2108" s="3">
        <v>2108</v>
      </c>
      <c r="B2108" s="3">
        <v>1276</v>
      </c>
      <c r="C2108" s="3">
        <v>140.60000610351563</v>
      </c>
      <c r="D2108" s="3">
        <v>132.46000671386719</v>
      </c>
      <c r="E2108" s="3">
        <v>4.0280299186706543</v>
      </c>
      <c r="G2108" s="1">
        <f t="shared" si="65"/>
        <v>4.0280299186706545E-2</v>
      </c>
      <c r="H2108" s="1">
        <f t="shared" si="66"/>
        <v>1471777.8523763022</v>
      </c>
    </row>
    <row r="2109" spans="1:8" x14ac:dyDescent="0.2">
      <c r="A2109" s="3">
        <v>2109</v>
      </c>
      <c r="B2109" s="3">
        <v>1276</v>
      </c>
      <c r="C2109" s="3">
        <v>140.66667175292969</v>
      </c>
      <c r="D2109" s="3">
        <v>132.3699951171875</v>
      </c>
      <c r="E2109" s="3">
        <v>4.0299596786499023</v>
      </c>
      <c r="G2109" s="1">
        <f t="shared" si="65"/>
        <v>4.0299596786499026E-2</v>
      </c>
      <c r="H2109" s="1">
        <f t="shared" si="66"/>
        <v>1470777.7235243057</v>
      </c>
    </row>
    <row r="2110" spans="1:8" x14ac:dyDescent="0.2">
      <c r="A2110" s="3">
        <v>2110</v>
      </c>
      <c r="B2110" s="3">
        <v>1276</v>
      </c>
      <c r="C2110" s="3">
        <v>140.73333740234375</v>
      </c>
      <c r="D2110" s="3">
        <v>132.42999267578125</v>
      </c>
      <c r="E2110" s="3">
        <v>4.0318498611450195</v>
      </c>
      <c r="G2110" s="1">
        <f t="shared" si="65"/>
        <v>4.0318498611450197E-2</v>
      </c>
      <c r="H2110" s="1">
        <f t="shared" si="66"/>
        <v>1471444.3630642362</v>
      </c>
    </row>
    <row r="2111" spans="1:8" x14ac:dyDescent="0.2">
      <c r="A2111" s="3">
        <v>2111</v>
      </c>
      <c r="B2111" s="3">
        <v>1276</v>
      </c>
      <c r="C2111" s="3">
        <v>140.80000305175781</v>
      </c>
      <c r="D2111" s="3">
        <v>132.58999633789063</v>
      </c>
      <c r="E2111" s="3">
        <v>4.0337800979614258</v>
      </c>
      <c r="G2111" s="1">
        <f t="shared" si="65"/>
        <v>4.0337800979614258E-2</v>
      </c>
      <c r="H2111" s="1">
        <f t="shared" si="66"/>
        <v>1473222.1815321182</v>
      </c>
    </row>
    <row r="2112" spans="1:8" x14ac:dyDescent="0.2">
      <c r="A2112" s="3">
        <v>2112</v>
      </c>
      <c r="B2112" s="3">
        <v>1276</v>
      </c>
      <c r="C2112" s="3">
        <v>140.86666870117188</v>
      </c>
      <c r="D2112" s="3">
        <v>132.67999267578125</v>
      </c>
      <c r="E2112" s="3">
        <v>4.0357098579406738</v>
      </c>
      <c r="G2112" s="1">
        <f t="shared" si="65"/>
        <v>4.0357098579406739E-2</v>
      </c>
      <c r="H2112" s="1">
        <f t="shared" si="66"/>
        <v>1474222.140842014</v>
      </c>
    </row>
    <row r="2113" spans="1:8" x14ac:dyDescent="0.2">
      <c r="A2113" s="3">
        <v>2113</v>
      </c>
      <c r="B2113" s="3">
        <v>1276</v>
      </c>
      <c r="C2113" s="3">
        <v>140.93333435058594</v>
      </c>
      <c r="D2113" s="3">
        <v>132.5</v>
      </c>
      <c r="E2113" s="3">
        <v>4.0375900268554688</v>
      </c>
      <c r="G2113" s="1">
        <f t="shared" si="65"/>
        <v>4.0375900268554685E-2</v>
      </c>
      <c r="H2113" s="1">
        <f t="shared" si="66"/>
        <v>1472222.2222222222</v>
      </c>
    </row>
    <row r="2114" spans="1:8" x14ac:dyDescent="0.2">
      <c r="A2114" s="3">
        <v>2114</v>
      </c>
      <c r="B2114" s="3">
        <v>1276</v>
      </c>
      <c r="C2114" s="3">
        <v>141</v>
      </c>
      <c r="D2114" s="3">
        <v>132.35000610351563</v>
      </c>
      <c r="E2114" s="3">
        <v>4.0395197868347168</v>
      </c>
      <c r="G2114" s="1">
        <f t="shared" ref="G2114:G2177" si="67">E2114/100</f>
        <v>4.0395197868347166E-2</v>
      </c>
      <c r="H2114" s="1">
        <f t="shared" ref="H2114:H2177" si="68">D2114/(15*6*10^-6)</f>
        <v>1470555.623372396</v>
      </c>
    </row>
    <row r="2115" spans="1:8" x14ac:dyDescent="0.2">
      <c r="A2115" s="3">
        <v>2115</v>
      </c>
      <c r="B2115" s="3">
        <v>1276</v>
      </c>
      <c r="C2115" s="3">
        <v>141.06666564941406</v>
      </c>
      <c r="D2115" s="3">
        <v>132.6199951171875</v>
      </c>
      <c r="E2115" s="3">
        <v>4.0413999557495117</v>
      </c>
      <c r="G2115" s="1">
        <f t="shared" si="67"/>
        <v>4.0413999557495119E-2</v>
      </c>
      <c r="H2115" s="1">
        <f t="shared" si="68"/>
        <v>1473555.5013020835</v>
      </c>
    </row>
    <row r="2116" spans="1:8" x14ac:dyDescent="0.2">
      <c r="A2116" s="3">
        <v>2116</v>
      </c>
      <c r="B2116" s="3">
        <v>1276</v>
      </c>
      <c r="C2116" s="3">
        <v>141.13333129882813</v>
      </c>
      <c r="D2116" s="3">
        <v>132.92999267578125</v>
      </c>
      <c r="E2116" s="3">
        <v>4.0433297157287598</v>
      </c>
      <c r="G2116" s="1">
        <f t="shared" si="67"/>
        <v>4.04332971572876E-2</v>
      </c>
      <c r="H2116" s="1">
        <f t="shared" si="68"/>
        <v>1476999.9186197917</v>
      </c>
    </row>
    <row r="2117" spans="1:8" x14ac:dyDescent="0.2">
      <c r="A2117" s="3">
        <v>2117</v>
      </c>
      <c r="B2117" s="3">
        <v>1276</v>
      </c>
      <c r="C2117" s="3">
        <v>141.19999694824219</v>
      </c>
      <c r="D2117" s="3">
        <v>132.80000305175781</v>
      </c>
      <c r="E2117" s="3">
        <v>4.045219898223877</v>
      </c>
      <c r="G2117" s="1">
        <f t="shared" si="67"/>
        <v>4.0452198982238771E-2</v>
      </c>
      <c r="H2117" s="1">
        <f t="shared" si="68"/>
        <v>1475555.5894639757</v>
      </c>
    </row>
    <row r="2118" spans="1:8" x14ac:dyDescent="0.2">
      <c r="A2118" s="3">
        <v>2118</v>
      </c>
      <c r="B2118" s="3">
        <v>1276</v>
      </c>
      <c r="C2118" s="3">
        <v>141.26666259765625</v>
      </c>
      <c r="D2118" s="3">
        <v>132.63999938964844</v>
      </c>
      <c r="E2118" s="3">
        <v>4.0471501350402832</v>
      </c>
      <c r="G2118" s="1">
        <f t="shared" si="67"/>
        <v>4.0471501350402832E-2</v>
      </c>
      <c r="H2118" s="1">
        <f t="shared" si="68"/>
        <v>1473777.770996094</v>
      </c>
    </row>
    <row r="2119" spans="1:8" x14ac:dyDescent="0.2">
      <c r="A2119" s="3">
        <v>2119</v>
      </c>
      <c r="B2119" s="3">
        <v>1276</v>
      </c>
      <c r="C2119" s="3">
        <v>141.33332824707031</v>
      </c>
      <c r="D2119" s="3">
        <v>132.78999328613281</v>
      </c>
      <c r="E2119" s="3">
        <v>4.0490798950195313</v>
      </c>
      <c r="G2119" s="1">
        <f t="shared" si="67"/>
        <v>4.0490798950195313E-2</v>
      </c>
      <c r="H2119" s="1">
        <f t="shared" si="68"/>
        <v>1475444.3698459202</v>
      </c>
    </row>
    <row r="2120" spans="1:8" x14ac:dyDescent="0.2">
      <c r="A2120" s="3">
        <v>2120</v>
      </c>
      <c r="B2120" s="3">
        <v>1276</v>
      </c>
      <c r="C2120" s="3">
        <v>141.39999389648438</v>
      </c>
      <c r="D2120" s="3">
        <v>132.88999938964844</v>
      </c>
      <c r="E2120" s="3">
        <v>4.0509600639343262</v>
      </c>
      <c r="G2120" s="1">
        <f t="shared" si="67"/>
        <v>4.0509600639343259E-2</v>
      </c>
      <c r="H2120" s="1">
        <f t="shared" si="68"/>
        <v>1476555.5487738717</v>
      </c>
    </row>
    <row r="2121" spans="1:8" x14ac:dyDescent="0.2">
      <c r="A2121" s="3">
        <v>2121</v>
      </c>
      <c r="B2121" s="3">
        <v>1276</v>
      </c>
      <c r="C2121" s="3">
        <v>141.46665954589844</v>
      </c>
      <c r="D2121" s="3">
        <v>132.75</v>
      </c>
      <c r="E2121" s="3">
        <v>4.0528898239135742</v>
      </c>
      <c r="G2121" s="1">
        <f t="shared" si="67"/>
        <v>4.052889823913574E-2</v>
      </c>
      <c r="H2121" s="1">
        <f t="shared" si="68"/>
        <v>1475000.0000000002</v>
      </c>
    </row>
    <row r="2122" spans="1:8" x14ac:dyDescent="0.2">
      <c r="A2122" s="3">
        <v>2122</v>
      </c>
      <c r="B2122" s="3">
        <v>1276</v>
      </c>
      <c r="C2122" s="3">
        <v>141.53334045410156</v>
      </c>
      <c r="D2122" s="3">
        <v>132.66000366210938</v>
      </c>
      <c r="E2122" s="3">
        <v>4.0547699928283691</v>
      </c>
      <c r="G2122" s="1">
        <f t="shared" si="67"/>
        <v>4.0547699928283693E-2</v>
      </c>
      <c r="H2122" s="1">
        <f t="shared" si="68"/>
        <v>1474000.0406901042</v>
      </c>
    </row>
    <row r="2123" spans="1:8" x14ac:dyDescent="0.2">
      <c r="A2123" s="3">
        <v>2123</v>
      </c>
      <c r="B2123" s="3">
        <v>1276</v>
      </c>
      <c r="C2123" s="3">
        <v>141.60000610351563</v>
      </c>
      <c r="D2123" s="3">
        <v>132.67999267578125</v>
      </c>
      <c r="E2123" s="3">
        <v>4.0566997528076172</v>
      </c>
      <c r="G2123" s="1">
        <f t="shared" si="67"/>
        <v>4.0566997528076174E-2</v>
      </c>
      <c r="H2123" s="1">
        <f t="shared" si="68"/>
        <v>1474222.140842014</v>
      </c>
    </row>
    <row r="2124" spans="1:8" x14ac:dyDescent="0.2">
      <c r="A2124" s="3">
        <v>2124</v>
      </c>
      <c r="B2124" s="3">
        <v>1276</v>
      </c>
      <c r="C2124" s="3">
        <v>141.66667175292969</v>
      </c>
      <c r="D2124" s="3">
        <v>132.91000366210938</v>
      </c>
      <c r="E2124" s="3">
        <v>4.0586299896240234</v>
      </c>
      <c r="G2124" s="1">
        <f t="shared" si="67"/>
        <v>4.0586299896240234E-2</v>
      </c>
      <c r="H2124" s="1">
        <f t="shared" si="68"/>
        <v>1476777.818467882</v>
      </c>
    </row>
    <row r="2125" spans="1:8" x14ac:dyDescent="0.2">
      <c r="A2125" s="3">
        <v>2125</v>
      </c>
      <c r="B2125" s="3">
        <v>1276</v>
      </c>
      <c r="C2125" s="3">
        <v>141.73333740234375</v>
      </c>
      <c r="D2125" s="3">
        <v>132.91000366210938</v>
      </c>
      <c r="E2125" s="3">
        <v>4.0605196952819824</v>
      </c>
      <c r="G2125" s="1">
        <f t="shared" si="67"/>
        <v>4.0605196952819826E-2</v>
      </c>
      <c r="H2125" s="1">
        <f t="shared" si="68"/>
        <v>1476777.818467882</v>
      </c>
    </row>
    <row r="2126" spans="1:8" x14ac:dyDescent="0.2">
      <c r="A2126" s="3">
        <v>2126</v>
      </c>
      <c r="B2126" s="3">
        <v>1276</v>
      </c>
      <c r="C2126" s="3">
        <v>141.80000305175781</v>
      </c>
      <c r="D2126" s="3">
        <v>132.91000366210938</v>
      </c>
      <c r="E2126" s="3">
        <v>4.0624399185180664</v>
      </c>
      <c r="G2126" s="1">
        <f t="shared" si="67"/>
        <v>4.0624399185180661E-2</v>
      </c>
      <c r="H2126" s="1">
        <f t="shared" si="68"/>
        <v>1476777.818467882</v>
      </c>
    </row>
    <row r="2127" spans="1:8" x14ac:dyDescent="0.2">
      <c r="A2127" s="3">
        <v>2127</v>
      </c>
      <c r="B2127" s="3">
        <v>1276</v>
      </c>
      <c r="C2127" s="3">
        <v>141.86666870117188</v>
      </c>
      <c r="D2127" s="3">
        <v>132.80000305175781</v>
      </c>
      <c r="E2127" s="3">
        <v>4.0643301010131836</v>
      </c>
      <c r="G2127" s="1">
        <f t="shared" si="67"/>
        <v>4.0643301010131833E-2</v>
      </c>
      <c r="H2127" s="1">
        <f t="shared" si="68"/>
        <v>1475555.5894639757</v>
      </c>
    </row>
    <row r="2128" spans="1:8" x14ac:dyDescent="0.2">
      <c r="A2128" s="3">
        <v>2128</v>
      </c>
      <c r="B2128" s="3">
        <v>1276</v>
      </c>
      <c r="C2128" s="3">
        <v>141.93333435058594</v>
      </c>
      <c r="D2128" s="3">
        <v>132.78999328613281</v>
      </c>
      <c r="E2128" s="3">
        <v>4.0662598609924316</v>
      </c>
      <c r="G2128" s="1">
        <f t="shared" si="67"/>
        <v>4.0662598609924314E-2</v>
      </c>
      <c r="H2128" s="1">
        <f t="shared" si="68"/>
        <v>1475444.3698459202</v>
      </c>
    </row>
    <row r="2129" spans="1:8" x14ac:dyDescent="0.2">
      <c r="A2129" s="3">
        <v>2129</v>
      </c>
      <c r="B2129" s="3">
        <v>1276</v>
      </c>
      <c r="C2129" s="3">
        <v>142</v>
      </c>
      <c r="D2129" s="3">
        <v>132.80000305175781</v>
      </c>
      <c r="E2129" s="3">
        <v>4.0681900978088379</v>
      </c>
      <c r="G2129" s="1">
        <f t="shared" si="67"/>
        <v>4.0681900978088381E-2</v>
      </c>
      <c r="H2129" s="1">
        <f t="shared" si="68"/>
        <v>1475555.5894639757</v>
      </c>
    </row>
    <row r="2130" spans="1:8" x14ac:dyDescent="0.2">
      <c r="A2130" s="3">
        <v>2130</v>
      </c>
      <c r="B2130" s="3">
        <v>1276</v>
      </c>
      <c r="C2130" s="3">
        <v>142.06666564941406</v>
      </c>
      <c r="D2130" s="3">
        <v>132.57000732421875</v>
      </c>
      <c r="E2130" s="3">
        <v>4.0700697898864746</v>
      </c>
      <c r="G2130" s="1">
        <f t="shared" si="67"/>
        <v>4.0700697898864747E-2</v>
      </c>
      <c r="H2130" s="1">
        <f t="shared" si="68"/>
        <v>1473000.0813802085</v>
      </c>
    </row>
    <row r="2131" spans="1:8" x14ac:dyDescent="0.2">
      <c r="A2131" s="3">
        <v>2131</v>
      </c>
      <c r="B2131" s="3">
        <v>1276</v>
      </c>
      <c r="C2131" s="3">
        <v>142.13333129882813</v>
      </c>
      <c r="D2131" s="3">
        <v>132.66000366210938</v>
      </c>
      <c r="E2131" s="3">
        <v>4.0720000267028809</v>
      </c>
      <c r="G2131" s="1">
        <f t="shared" si="67"/>
        <v>4.0720000267028808E-2</v>
      </c>
      <c r="H2131" s="1">
        <f t="shared" si="68"/>
        <v>1474000.0406901042</v>
      </c>
    </row>
    <row r="2132" spans="1:8" x14ac:dyDescent="0.2">
      <c r="A2132" s="3">
        <v>2132</v>
      </c>
      <c r="B2132" s="3">
        <v>1276</v>
      </c>
      <c r="C2132" s="3">
        <v>142.19999694824219</v>
      </c>
      <c r="D2132" s="3">
        <v>132.69999694824219</v>
      </c>
      <c r="E2132" s="3">
        <v>4.0738797187805176</v>
      </c>
      <c r="G2132" s="1">
        <f t="shared" si="67"/>
        <v>4.0738797187805174E-2</v>
      </c>
      <c r="H2132" s="1">
        <f t="shared" si="68"/>
        <v>1474444.4105360245</v>
      </c>
    </row>
    <row r="2133" spans="1:8" x14ac:dyDescent="0.2">
      <c r="A2133" s="3">
        <v>2133</v>
      </c>
      <c r="B2133" s="3">
        <v>1276</v>
      </c>
      <c r="C2133" s="3">
        <v>142.26666259765625</v>
      </c>
      <c r="D2133" s="3">
        <v>132.8800048828125</v>
      </c>
      <c r="E2133" s="3">
        <v>4.0758099555969238</v>
      </c>
      <c r="G2133" s="1">
        <f t="shared" si="67"/>
        <v>4.0758099555969235E-2</v>
      </c>
      <c r="H2133" s="1">
        <f t="shared" si="68"/>
        <v>1476444.4986979167</v>
      </c>
    </row>
    <row r="2134" spans="1:8" x14ac:dyDescent="0.2">
      <c r="A2134" s="3">
        <v>2134</v>
      </c>
      <c r="B2134" s="3">
        <v>1276</v>
      </c>
      <c r="C2134" s="3">
        <v>142.33332824707031</v>
      </c>
      <c r="D2134" s="3">
        <v>132.92999267578125</v>
      </c>
      <c r="E2134" s="3">
        <v>4.0776996612548828</v>
      </c>
      <c r="G2134" s="1">
        <f t="shared" si="67"/>
        <v>4.0776996612548827E-2</v>
      </c>
      <c r="H2134" s="1">
        <f t="shared" si="68"/>
        <v>1476999.9186197917</v>
      </c>
    </row>
    <row r="2135" spans="1:8" x14ac:dyDescent="0.2">
      <c r="A2135" s="3">
        <v>2135</v>
      </c>
      <c r="B2135" s="3">
        <v>1276</v>
      </c>
      <c r="C2135" s="3">
        <v>142.39999389648438</v>
      </c>
      <c r="D2135" s="3">
        <v>132.91000366210938</v>
      </c>
      <c r="E2135" s="3">
        <v>4.0796298980712891</v>
      </c>
      <c r="G2135" s="1">
        <f t="shared" si="67"/>
        <v>4.0796298980712888E-2</v>
      </c>
      <c r="H2135" s="1">
        <f t="shared" si="68"/>
        <v>1476777.818467882</v>
      </c>
    </row>
    <row r="2136" spans="1:8" x14ac:dyDescent="0.2">
      <c r="A2136" s="3">
        <v>2136</v>
      </c>
      <c r="B2136" s="3">
        <v>1276</v>
      </c>
      <c r="C2136" s="3">
        <v>142.46665954589844</v>
      </c>
      <c r="D2136" s="3">
        <v>133.1300048828125</v>
      </c>
      <c r="E2136" s="3">
        <v>4.0815601348876953</v>
      </c>
      <c r="G2136" s="1">
        <f t="shared" si="67"/>
        <v>4.0815601348876955E-2</v>
      </c>
      <c r="H2136" s="1">
        <f t="shared" si="68"/>
        <v>1479222.2764756945</v>
      </c>
    </row>
    <row r="2137" spans="1:8" x14ac:dyDescent="0.2">
      <c r="A2137" s="3">
        <v>2137</v>
      </c>
      <c r="B2137" s="3">
        <v>1276</v>
      </c>
      <c r="C2137" s="3">
        <v>142.53334045410156</v>
      </c>
      <c r="D2137" s="3">
        <v>133.08999633789063</v>
      </c>
      <c r="E2137" s="3">
        <v>4.083439826965332</v>
      </c>
      <c r="G2137" s="1">
        <f t="shared" si="67"/>
        <v>4.0834398269653321E-2</v>
      </c>
      <c r="H2137" s="1">
        <f t="shared" si="68"/>
        <v>1478777.7370876737</v>
      </c>
    </row>
    <row r="2138" spans="1:8" x14ac:dyDescent="0.2">
      <c r="A2138" s="3">
        <v>2138</v>
      </c>
      <c r="B2138" s="3">
        <v>1276</v>
      </c>
      <c r="C2138" s="3">
        <v>142.60000610351563</v>
      </c>
      <c r="D2138" s="3">
        <v>132.86000061035156</v>
      </c>
      <c r="E2138" s="3">
        <v>4.0853700637817383</v>
      </c>
      <c r="G2138" s="1">
        <f t="shared" si="67"/>
        <v>4.0853700637817382E-2</v>
      </c>
      <c r="H2138" s="1">
        <f t="shared" si="68"/>
        <v>1476222.2290039065</v>
      </c>
    </row>
    <row r="2139" spans="1:8" x14ac:dyDescent="0.2">
      <c r="A2139" s="3">
        <v>2139</v>
      </c>
      <c r="B2139" s="3">
        <v>1276</v>
      </c>
      <c r="C2139" s="3">
        <v>142.66667175292969</v>
      </c>
      <c r="D2139" s="3">
        <v>132.83999633789063</v>
      </c>
      <c r="E2139" s="3">
        <v>4.0872998237609863</v>
      </c>
      <c r="G2139" s="1">
        <f t="shared" si="67"/>
        <v>4.0872998237609863E-2</v>
      </c>
      <c r="H2139" s="1">
        <f t="shared" si="68"/>
        <v>1475999.959309896</v>
      </c>
    </row>
    <row r="2140" spans="1:8" x14ac:dyDescent="0.2">
      <c r="A2140" s="3">
        <v>2140</v>
      </c>
      <c r="B2140" s="3">
        <v>1276</v>
      </c>
      <c r="C2140" s="3">
        <v>142.73333740234375</v>
      </c>
      <c r="D2140" s="3">
        <v>132.92999267578125</v>
      </c>
      <c r="E2140" s="3">
        <v>4.0891799926757813</v>
      </c>
      <c r="G2140" s="1">
        <f t="shared" si="67"/>
        <v>4.0891799926757816E-2</v>
      </c>
      <c r="H2140" s="1">
        <f t="shared" si="68"/>
        <v>1476999.9186197917</v>
      </c>
    </row>
    <row r="2141" spans="1:8" x14ac:dyDescent="0.2">
      <c r="A2141" s="3">
        <v>2141</v>
      </c>
      <c r="B2141" s="3">
        <v>1276</v>
      </c>
      <c r="C2141" s="3">
        <v>142.80000305175781</v>
      </c>
      <c r="D2141" s="3">
        <v>133.11000061035156</v>
      </c>
      <c r="E2141" s="3">
        <v>4.0911097526550293</v>
      </c>
      <c r="G2141" s="1">
        <f t="shared" si="67"/>
        <v>4.091109752655029E-2</v>
      </c>
      <c r="H2141" s="1">
        <f t="shared" si="68"/>
        <v>1479000.0067816842</v>
      </c>
    </row>
    <row r="2142" spans="1:8" x14ac:dyDescent="0.2">
      <c r="A2142" s="3">
        <v>2142</v>
      </c>
      <c r="B2142" s="3">
        <v>1276</v>
      </c>
      <c r="C2142" s="3">
        <v>142.86666870117188</v>
      </c>
      <c r="D2142" s="3">
        <v>132.97999572753906</v>
      </c>
      <c r="E2142" s="3">
        <v>4.0929999351501465</v>
      </c>
      <c r="G2142" s="1">
        <f t="shared" si="67"/>
        <v>4.0929999351501462E-2</v>
      </c>
      <c r="H2142" s="1">
        <f t="shared" si="68"/>
        <v>1477555.5080837675</v>
      </c>
    </row>
    <row r="2143" spans="1:8" x14ac:dyDescent="0.2">
      <c r="A2143" s="3">
        <v>2143</v>
      </c>
      <c r="B2143" s="3">
        <v>1276</v>
      </c>
      <c r="C2143" s="3">
        <v>142.93333435058594</v>
      </c>
      <c r="D2143" s="3">
        <v>133.07000732421875</v>
      </c>
      <c r="E2143" s="3">
        <v>4.0949296951293945</v>
      </c>
      <c r="G2143" s="1">
        <f t="shared" si="67"/>
        <v>4.0949296951293943E-2</v>
      </c>
      <c r="H2143" s="1">
        <f t="shared" si="68"/>
        <v>1478555.636935764</v>
      </c>
    </row>
    <row r="2144" spans="1:8" x14ac:dyDescent="0.2">
      <c r="A2144" s="3">
        <v>2144</v>
      </c>
      <c r="B2144" s="3">
        <v>1276</v>
      </c>
      <c r="C2144" s="3">
        <v>143</v>
      </c>
      <c r="D2144" s="3">
        <v>132.91000366210938</v>
      </c>
      <c r="E2144" s="3">
        <v>4.0968499183654785</v>
      </c>
      <c r="G2144" s="1">
        <f t="shared" si="67"/>
        <v>4.0968499183654784E-2</v>
      </c>
      <c r="H2144" s="1">
        <f t="shared" si="68"/>
        <v>1476777.818467882</v>
      </c>
    </row>
    <row r="2145" spans="1:8" x14ac:dyDescent="0.2">
      <c r="A2145" s="3">
        <v>2145</v>
      </c>
      <c r="B2145" s="3">
        <v>1276</v>
      </c>
      <c r="C2145" s="3">
        <v>143.06666564941406</v>
      </c>
      <c r="D2145" s="3">
        <v>132.88999938964844</v>
      </c>
      <c r="E2145" s="3">
        <v>4.0987401008605957</v>
      </c>
      <c r="G2145" s="1">
        <f t="shared" si="67"/>
        <v>4.0987401008605956E-2</v>
      </c>
      <c r="H2145" s="1">
        <f t="shared" si="68"/>
        <v>1476555.5487738717</v>
      </c>
    </row>
    <row r="2146" spans="1:8" x14ac:dyDescent="0.2">
      <c r="A2146" s="3">
        <v>2146</v>
      </c>
      <c r="B2146" s="3">
        <v>1276</v>
      </c>
      <c r="C2146" s="3">
        <v>143.13333129882813</v>
      </c>
      <c r="D2146" s="3">
        <v>132.97999572753906</v>
      </c>
      <c r="E2146" s="3">
        <v>4.1006698608398438</v>
      </c>
      <c r="G2146" s="1">
        <f t="shared" si="67"/>
        <v>4.1006698608398437E-2</v>
      </c>
      <c r="H2146" s="1">
        <f t="shared" si="68"/>
        <v>1477555.5080837675</v>
      </c>
    </row>
    <row r="2147" spans="1:8" x14ac:dyDescent="0.2">
      <c r="A2147" s="3">
        <v>2147</v>
      </c>
      <c r="B2147" s="3">
        <v>1276</v>
      </c>
      <c r="C2147" s="3">
        <v>143.19999694824219</v>
      </c>
      <c r="D2147" s="3">
        <v>133.05999755859375</v>
      </c>
      <c r="E2147" s="3">
        <v>4.1025500297546387</v>
      </c>
      <c r="G2147" s="1">
        <f t="shared" si="67"/>
        <v>4.102550029754639E-2</v>
      </c>
      <c r="H2147" s="1">
        <f t="shared" si="68"/>
        <v>1478444.4173177085</v>
      </c>
    </row>
    <row r="2148" spans="1:8" x14ac:dyDescent="0.2">
      <c r="A2148" s="3">
        <v>2148</v>
      </c>
      <c r="B2148" s="3">
        <v>1276</v>
      </c>
      <c r="C2148" s="3">
        <v>143.26666259765625</v>
      </c>
      <c r="D2148" s="3">
        <v>133.03999328613281</v>
      </c>
      <c r="E2148" s="3">
        <v>4.1044797897338867</v>
      </c>
      <c r="G2148" s="1">
        <f t="shared" si="67"/>
        <v>4.1044797897338864E-2</v>
      </c>
      <c r="H2148" s="1">
        <f t="shared" si="68"/>
        <v>1478222.147623698</v>
      </c>
    </row>
    <row r="2149" spans="1:8" x14ac:dyDescent="0.2">
      <c r="A2149" s="3">
        <v>2149</v>
      </c>
      <c r="B2149" s="3">
        <v>1276</v>
      </c>
      <c r="C2149" s="3">
        <v>143.33332824707031</v>
      </c>
      <c r="D2149" s="3">
        <v>133.11000061035156</v>
      </c>
      <c r="E2149" s="3">
        <v>4.1063699722290039</v>
      </c>
      <c r="G2149" s="1">
        <f t="shared" si="67"/>
        <v>4.1063699722290042E-2</v>
      </c>
      <c r="H2149" s="1">
        <f t="shared" si="68"/>
        <v>1479000.0067816842</v>
      </c>
    </row>
    <row r="2150" spans="1:8" x14ac:dyDescent="0.2">
      <c r="A2150" s="3">
        <v>2150</v>
      </c>
      <c r="B2150" s="3">
        <v>1276</v>
      </c>
      <c r="C2150" s="3">
        <v>143.39999389648438</v>
      </c>
      <c r="D2150" s="3">
        <v>133.17999267578125</v>
      </c>
      <c r="E2150" s="3">
        <v>4.1082897186279297</v>
      </c>
      <c r="G2150" s="1">
        <f t="shared" si="67"/>
        <v>4.1082897186279298E-2</v>
      </c>
      <c r="H2150" s="1">
        <f t="shared" si="68"/>
        <v>1479777.6963975695</v>
      </c>
    </row>
    <row r="2151" spans="1:8" x14ac:dyDescent="0.2">
      <c r="A2151" s="3">
        <v>2151</v>
      </c>
      <c r="B2151" s="3">
        <v>1276</v>
      </c>
      <c r="C2151" s="3">
        <v>143.46665954589844</v>
      </c>
      <c r="D2151" s="3">
        <v>133.1300048828125</v>
      </c>
      <c r="E2151" s="3">
        <v>4.1102199554443359</v>
      </c>
      <c r="G2151" s="1">
        <f t="shared" si="67"/>
        <v>4.1102199554443358E-2</v>
      </c>
      <c r="H2151" s="1">
        <f t="shared" si="68"/>
        <v>1479222.2764756945</v>
      </c>
    </row>
    <row r="2152" spans="1:8" x14ac:dyDescent="0.2">
      <c r="A2152" s="3">
        <v>2152</v>
      </c>
      <c r="B2152" s="3">
        <v>1276</v>
      </c>
      <c r="C2152" s="3">
        <v>143.53334045410156</v>
      </c>
      <c r="D2152" s="3">
        <v>133.16000366210938</v>
      </c>
      <c r="E2152" s="3">
        <v>4.1121096611022949</v>
      </c>
      <c r="G2152" s="1">
        <f t="shared" si="67"/>
        <v>4.112109661102295E-2</v>
      </c>
      <c r="H2152" s="1">
        <f t="shared" si="68"/>
        <v>1479555.5962456597</v>
      </c>
    </row>
    <row r="2153" spans="1:8" x14ac:dyDescent="0.2">
      <c r="A2153" s="3">
        <v>2153</v>
      </c>
      <c r="B2153" s="3">
        <v>1276</v>
      </c>
      <c r="C2153" s="3">
        <v>143.60000610351563</v>
      </c>
      <c r="D2153" s="3">
        <v>133.11000061035156</v>
      </c>
      <c r="E2153" s="3">
        <v>4.1140398979187012</v>
      </c>
      <c r="G2153" s="1">
        <f t="shared" si="67"/>
        <v>4.1140398979187011E-2</v>
      </c>
      <c r="H2153" s="1">
        <f t="shared" si="68"/>
        <v>1479000.0067816842</v>
      </c>
    </row>
    <row r="2154" spans="1:8" x14ac:dyDescent="0.2">
      <c r="A2154" s="3">
        <v>2154</v>
      </c>
      <c r="B2154" s="3">
        <v>1276</v>
      </c>
      <c r="C2154" s="3">
        <v>143.66667175292969</v>
      </c>
      <c r="D2154" s="3">
        <v>133.41999816894531</v>
      </c>
      <c r="E2154" s="3">
        <v>4.1159696578979492</v>
      </c>
      <c r="G2154" s="1">
        <f t="shared" si="67"/>
        <v>4.1159696578979492E-2</v>
      </c>
      <c r="H2154" s="1">
        <f t="shared" si="68"/>
        <v>1482444.4240993925</v>
      </c>
    </row>
    <row r="2155" spans="1:8" x14ac:dyDescent="0.2">
      <c r="A2155" s="3">
        <v>2155</v>
      </c>
      <c r="B2155" s="3">
        <v>1276</v>
      </c>
      <c r="C2155" s="3">
        <v>143.73333740234375</v>
      </c>
      <c r="D2155" s="3">
        <v>133.39999389648438</v>
      </c>
      <c r="E2155" s="3">
        <v>4.1178498268127441</v>
      </c>
      <c r="G2155" s="1">
        <f t="shared" si="67"/>
        <v>4.1178498268127445E-2</v>
      </c>
      <c r="H2155" s="1">
        <f t="shared" si="68"/>
        <v>1482222.154405382</v>
      </c>
    </row>
    <row r="2156" spans="1:8" x14ac:dyDescent="0.2">
      <c r="A2156" s="3">
        <v>2156</v>
      </c>
      <c r="B2156" s="3">
        <v>1276</v>
      </c>
      <c r="C2156" s="3">
        <v>143.80000305175781</v>
      </c>
      <c r="D2156" s="3">
        <v>133.50999450683594</v>
      </c>
      <c r="E2156" s="3">
        <v>4.1197800636291504</v>
      </c>
      <c r="G2156" s="1">
        <f t="shared" si="67"/>
        <v>4.1197800636291505E-2</v>
      </c>
      <c r="H2156" s="1">
        <f t="shared" si="68"/>
        <v>1483444.3834092882</v>
      </c>
    </row>
    <row r="2157" spans="1:8" x14ac:dyDescent="0.2">
      <c r="A2157" s="3">
        <v>2157</v>
      </c>
      <c r="B2157" s="3">
        <v>1276</v>
      </c>
      <c r="C2157" s="3">
        <v>143.86666870117188</v>
      </c>
      <c r="D2157" s="3">
        <v>133.53999328613281</v>
      </c>
      <c r="E2157" s="3">
        <v>4.1216597557067871</v>
      </c>
      <c r="G2157" s="1">
        <f t="shared" si="67"/>
        <v>4.1216597557067872E-2</v>
      </c>
      <c r="H2157" s="1">
        <f t="shared" si="68"/>
        <v>1483777.7031792535</v>
      </c>
    </row>
    <row r="2158" spans="1:8" x14ac:dyDescent="0.2">
      <c r="A2158" s="3">
        <v>2158</v>
      </c>
      <c r="B2158" s="3">
        <v>1276</v>
      </c>
      <c r="C2158" s="3">
        <v>143.93333435058594</v>
      </c>
      <c r="D2158" s="3">
        <v>133.55999755859375</v>
      </c>
      <c r="E2158" s="3">
        <v>4.1235899925231934</v>
      </c>
      <c r="G2158" s="1">
        <f t="shared" si="67"/>
        <v>4.1235899925231932E-2</v>
      </c>
      <c r="H2158" s="1">
        <f t="shared" si="68"/>
        <v>1483999.972873264</v>
      </c>
    </row>
    <row r="2159" spans="1:8" x14ac:dyDescent="0.2">
      <c r="A2159" s="3">
        <v>2159</v>
      </c>
      <c r="B2159" s="3">
        <v>1276</v>
      </c>
      <c r="C2159" s="3">
        <v>144</v>
      </c>
      <c r="D2159" s="3">
        <v>133.55999755859375</v>
      </c>
      <c r="E2159" s="3">
        <v>4.1255197525024414</v>
      </c>
      <c r="G2159" s="1">
        <f t="shared" si="67"/>
        <v>4.1255197525024413E-2</v>
      </c>
      <c r="H2159" s="1">
        <f t="shared" si="68"/>
        <v>1483999.972873264</v>
      </c>
    </row>
    <row r="2160" spans="1:8" x14ac:dyDescent="0.2">
      <c r="A2160" s="3">
        <v>2160</v>
      </c>
      <c r="B2160" s="3">
        <v>1276</v>
      </c>
      <c r="C2160" s="3">
        <v>144.06666564941406</v>
      </c>
      <c r="D2160" s="3">
        <v>133.39999389648438</v>
      </c>
      <c r="E2160" s="3">
        <v>4.1274099349975586</v>
      </c>
      <c r="G2160" s="1">
        <f t="shared" si="67"/>
        <v>4.1274099349975585E-2</v>
      </c>
      <c r="H2160" s="1">
        <f t="shared" si="68"/>
        <v>1482222.154405382</v>
      </c>
    </row>
    <row r="2161" spans="1:8" x14ac:dyDescent="0.2">
      <c r="A2161" s="3">
        <v>2161</v>
      </c>
      <c r="B2161" s="3">
        <v>1276</v>
      </c>
      <c r="C2161" s="3">
        <v>144.13333129882813</v>
      </c>
      <c r="D2161" s="3">
        <v>133.27000427246094</v>
      </c>
      <c r="E2161" s="3">
        <v>4.1293396949768066</v>
      </c>
      <c r="G2161" s="1">
        <f t="shared" si="67"/>
        <v>4.1293396949768066E-2</v>
      </c>
      <c r="H2161" s="1">
        <f t="shared" si="68"/>
        <v>1480777.825249566</v>
      </c>
    </row>
    <row r="2162" spans="1:8" x14ac:dyDescent="0.2">
      <c r="A2162" s="3">
        <v>2162</v>
      </c>
      <c r="B2162" s="3">
        <v>1276</v>
      </c>
      <c r="C2162" s="3">
        <v>144.19999694824219</v>
      </c>
      <c r="D2162" s="3">
        <v>133.42999267578125</v>
      </c>
      <c r="E2162" s="3">
        <v>4.1312198638916016</v>
      </c>
      <c r="G2162" s="1">
        <f t="shared" si="67"/>
        <v>4.1312198638916019E-2</v>
      </c>
      <c r="H2162" s="1">
        <f t="shared" si="68"/>
        <v>1482555.4741753472</v>
      </c>
    </row>
    <row r="2163" spans="1:8" x14ac:dyDescent="0.2">
      <c r="A2163" s="3">
        <v>2163</v>
      </c>
      <c r="B2163" s="3">
        <v>1276</v>
      </c>
      <c r="C2163" s="3">
        <v>144.26666259765625</v>
      </c>
      <c r="D2163" s="3">
        <v>133.33000183105469</v>
      </c>
      <c r="E2163" s="3">
        <v>4.1331501007080078</v>
      </c>
      <c r="G2163" s="1">
        <f t="shared" si="67"/>
        <v>4.1331501007080079E-2</v>
      </c>
      <c r="H2163" s="1">
        <f t="shared" si="68"/>
        <v>1481444.4647894967</v>
      </c>
    </row>
    <row r="2164" spans="1:8" x14ac:dyDescent="0.2">
      <c r="A2164" s="3">
        <v>2164</v>
      </c>
      <c r="B2164" s="3">
        <v>1276</v>
      </c>
      <c r="C2164" s="3">
        <v>144.33332824707031</v>
      </c>
      <c r="D2164" s="3">
        <v>133.24000549316406</v>
      </c>
      <c r="E2164" s="3">
        <v>4.1350798606872559</v>
      </c>
      <c r="G2164" s="1">
        <f t="shared" si="67"/>
        <v>4.135079860687256E-2</v>
      </c>
      <c r="H2164" s="1">
        <f t="shared" si="68"/>
        <v>1480444.5054796007</v>
      </c>
    </row>
    <row r="2165" spans="1:8" x14ac:dyDescent="0.2">
      <c r="A2165" s="3">
        <v>2165</v>
      </c>
      <c r="B2165" s="3">
        <v>1276</v>
      </c>
      <c r="C2165" s="3">
        <v>144.39999389648438</v>
      </c>
      <c r="D2165" s="3">
        <v>133.53999328613281</v>
      </c>
      <c r="E2165" s="3">
        <v>4.1369600296020508</v>
      </c>
      <c r="G2165" s="1">
        <f t="shared" si="67"/>
        <v>4.1369600296020506E-2</v>
      </c>
      <c r="H2165" s="1">
        <f t="shared" si="68"/>
        <v>1483777.7031792535</v>
      </c>
    </row>
    <row r="2166" spans="1:8" x14ac:dyDescent="0.2">
      <c r="A2166" s="3">
        <v>2166</v>
      </c>
      <c r="B2166" s="3">
        <v>1276</v>
      </c>
      <c r="C2166" s="3">
        <v>144.46665954589844</v>
      </c>
      <c r="D2166" s="3">
        <v>133.53999328613281</v>
      </c>
      <c r="E2166" s="3">
        <v>4.1388897895812988</v>
      </c>
      <c r="G2166" s="1">
        <f t="shared" si="67"/>
        <v>4.1388897895812987E-2</v>
      </c>
      <c r="H2166" s="1">
        <f t="shared" si="68"/>
        <v>1483777.7031792535</v>
      </c>
    </row>
    <row r="2167" spans="1:8" x14ac:dyDescent="0.2">
      <c r="A2167" s="3">
        <v>2167</v>
      </c>
      <c r="B2167" s="3">
        <v>1276</v>
      </c>
      <c r="C2167" s="3">
        <v>144.53334045410156</v>
      </c>
      <c r="D2167" s="3">
        <v>133.6300048828125</v>
      </c>
      <c r="E2167" s="3">
        <v>4.140779972076416</v>
      </c>
      <c r="G2167" s="1">
        <f t="shared" si="67"/>
        <v>4.1407799720764159E-2</v>
      </c>
      <c r="H2167" s="1">
        <f t="shared" si="68"/>
        <v>1484777.8320312502</v>
      </c>
    </row>
    <row r="2168" spans="1:8" x14ac:dyDescent="0.2">
      <c r="A2168" s="3">
        <v>2168</v>
      </c>
      <c r="B2168" s="3">
        <v>1276</v>
      </c>
      <c r="C2168" s="3">
        <v>144.60000610351563</v>
      </c>
      <c r="D2168" s="3">
        <v>133.61000061035156</v>
      </c>
      <c r="E2168" s="3">
        <v>4.1426997184753418</v>
      </c>
      <c r="G2168" s="1">
        <f t="shared" si="67"/>
        <v>4.1426997184753421E-2</v>
      </c>
      <c r="H2168" s="1">
        <f t="shared" si="68"/>
        <v>1484555.5623372397</v>
      </c>
    </row>
    <row r="2169" spans="1:8" x14ac:dyDescent="0.2">
      <c r="A2169" s="3">
        <v>2169</v>
      </c>
      <c r="B2169" s="3">
        <v>1276</v>
      </c>
      <c r="C2169" s="3">
        <v>144.66667175292969</v>
      </c>
      <c r="D2169" s="3">
        <v>133.55999755859375</v>
      </c>
      <c r="E2169" s="3">
        <v>4.144629955291748</v>
      </c>
      <c r="G2169" s="1">
        <f t="shared" si="67"/>
        <v>4.1446299552917482E-2</v>
      </c>
      <c r="H2169" s="1">
        <f t="shared" si="68"/>
        <v>1483999.972873264</v>
      </c>
    </row>
    <row r="2170" spans="1:8" x14ac:dyDescent="0.2">
      <c r="A2170" s="3">
        <v>2170</v>
      </c>
      <c r="B2170" s="3">
        <v>1276</v>
      </c>
      <c r="C2170" s="3">
        <v>144.73333740234375</v>
      </c>
      <c r="D2170" s="3">
        <v>133.53999328613281</v>
      </c>
      <c r="E2170" s="3">
        <v>4.146519660949707</v>
      </c>
      <c r="G2170" s="1">
        <f t="shared" si="67"/>
        <v>4.1465196609497074E-2</v>
      </c>
      <c r="H2170" s="1">
        <f t="shared" si="68"/>
        <v>1483777.7031792535</v>
      </c>
    </row>
    <row r="2171" spans="1:8" x14ac:dyDescent="0.2">
      <c r="A2171" s="3">
        <v>2171</v>
      </c>
      <c r="B2171" s="3">
        <v>1276</v>
      </c>
      <c r="C2171" s="3">
        <v>144.80000305175781</v>
      </c>
      <c r="D2171" s="3">
        <v>133.55999755859375</v>
      </c>
      <c r="E2171" s="3">
        <v>4.1484498977661133</v>
      </c>
      <c r="G2171" s="1">
        <f t="shared" si="67"/>
        <v>4.1484498977661134E-2</v>
      </c>
      <c r="H2171" s="1">
        <f t="shared" si="68"/>
        <v>1483999.972873264</v>
      </c>
    </row>
    <row r="2172" spans="1:8" x14ac:dyDescent="0.2">
      <c r="A2172" s="3">
        <v>2172</v>
      </c>
      <c r="B2172" s="3">
        <v>1276</v>
      </c>
      <c r="C2172" s="3">
        <v>144.86666870117188</v>
      </c>
      <c r="D2172" s="3">
        <v>133.64999389648438</v>
      </c>
      <c r="E2172" s="3">
        <v>4.1503300666809082</v>
      </c>
      <c r="G2172" s="1">
        <f t="shared" si="67"/>
        <v>4.150330066680908E-2</v>
      </c>
      <c r="H2172" s="1">
        <f t="shared" si="68"/>
        <v>1484999.9321831597</v>
      </c>
    </row>
    <row r="2173" spans="1:8" x14ac:dyDescent="0.2">
      <c r="A2173" s="3">
        <v>2173</v>
      </c>
      <c r="B2173" s="3">
        <v>1276</v>
      </c>
      <c r="C2173" s="3">
        <v>144.93333435058594</v>
      </c>
      <c r="D2173" s="3">
        <v>133.55999755859375</v>
      </c>
      <c r="E2173" s="3">
        <v>4.1522598266601563</v>
      </c>
      <c r="G2173" s="1">
        <f t="shared" si="67"/>
        <v>4.1522598266601561E-2</v>
      </c>
      <c r="H2173" s="1">
        <f t="shared" si="68"/>
        <v>1483999.972873264</v>
      </c>
    </row>
    <row r="2174" spans="1:8" x14ac:dyDescent="0.2">
      <c r="A2174" s="3">
        <v>2174</v>
      </c>
      <c r="B2174" s="3">
        <v>1276</v>
      </c>
      <c r="C2174" s="3">
        <v>145</v>
      </c>
      <c r="D2174" s="3">
        <v>133.52000427246094</v>
      </c>
      <c r="E2174" s="3">
        <v>4.1541500091552734</v>
      </c>
      <c r="G2174" s="1">
        <f t="shared" si="67"/>
        <v>4.1541500091552733E-2</v>
      </c>
      <c r="H2174" s="1">
        <f t="shared" si="68"/>
        <v>1483555.603027344</v>
      </c>
    </row>
    <row r="2175" spans="1:8" x14ac:dyDescent="0.2">
      <c r="A2175" s="3">
        <v>2175</v>
      </c>
      <c r="B2175" s="3">
        <v>1276</v>
      </c>
      <c r="C2175" s="3">
        <v>145.06666564941406</v>
      </c>
      <c r="D2175" s="3">
        <v>133.80999755859375</v>
      </c>
      <c r="E2175" s="3">
        <v>4.1560697555541992</v>
      </c>
      <c r="G2175" s="1">
        <f t="shared" si="67"/>
        <v>4.1560697555541995E-2</v>
      </c>
      <c r="H2175" s="1">
        <f t="shared" si="68"/>
        <v>1486777.7506510417</v>
      </c>
    </row>
    <row r="2176" spans="1:8" x14ac:dyDescent="0.2">
      <c r="A2176" s="3">
        <v>2176</v>
      </c>
      <c r="B2176" s="3">
        <v>1276</v>
      </c>
      <c r="C2176" s="3">
        <v>145.13333129882813</v>
      </c>
      <c r="D2176" s="3">
        <v>133.75999450683594</v>
      </c>
      <c r="E2176" s="3">
        <v>4.1579999923706055</v>
      </c>
      <c r="G2176" s="1">
        <f t="shared" si="67"/>
        <v>4.1579999923706056E-2</v>
      </c>
      <c r="H2176" s="1">
        <f t="shared" si="68"/>
        <v>1486222.161187066</v>
      </c>
    </row>
    <row r="2177" spans="1:8" x14ac:dyDescent="0.2">
      <c r="A2177" s="3">
        <v>2177</v>
      </c>
      <c r="B2177" s="3">
        <v>1276</v>
      </c>
      <c r="C2177" s="3">
        <v>145.19999694824219</v>
      </c>
      <c r="D2177" s="3">
        <v>133.78999328613281</v>
      </c>
      <c r="E2177" s="3">
        <v>4.1598896980285645</v>
      </c>
      <c r="G2177" s="1">
        <f t="shared" si="67"/>
        <v>4.1598896980285648E-2</v>
      </c>
      <c r="H2177" s="1">
        <f t="shared" si="68"/>
        <v>1486555.4809570315</v>
      </c>
    </row>
    <row r="2178" spans="1:8" x14ac:dyDescent="0.2">
      <c r="A2178" s="3">
        <v>2178</v>
      </c>
      <c r="B2178" s="3">
        <v>1276</v>
      </c>
      <c r="C2178" s="3">
        <v>145.26666259765625</v>
      </c>
      <c r="D2178" s="3">
        <v>133.83000183105469</v>
      </c>
      <c r="E2178" s="3">
        <v>4.1618199348449707</v>
      </c>
      <c r="G2178" s="1">
        <f t="shared" ref="G2178:G2241" si="69">E2178/100</f>
        <v>4.1618199348449708E-2</v>
      </c>
      <c r="H2178" s="1">
        <f t="shared" ref="H2178:H2241" si="70">D2178/(15*6*10^-6)</f>
        <v>1487000.0203450522</v>
      </c>
    </row>
    <row r="2179" spans="1:8" x14ac:dyDescent="0.2">
      <c r="A2179" s="3">
        <v>2179</v>
      </c>
      <c r="B2179" s="3">
        <v>1276</v>
      </c>
      <c r="C2179" s="3">
        <v>145.33332824707031</v>
      </c>
      <c r="D2179" s="3">
        <v>133.69999694824219</v>
      </c>
      <c r="E2179" s="3">
        <v>4.1637001037597656</v>
      </c>
      <c r="G2179" s="1">
        <f t="shared" si="69"/>
        <v>4.1637001037597654E-2</v>
      </c>
      <c r="H2179" s="1">
        <f t="shared" si="70"/>
        <v>1485555.5216471355</v>
      </c>
    </row>
    <row r="2180" spans="1:8" x14ac:dyDescent="0.2">
      <c r="A2180" s="3">
        <v>2180</v>
      </c>
      <c r="B2180" s="3">
        <v>1276</v>
      </c>
      <c r="C2180" s="3">
        <v>145.39999389648438</v>
      </c>
      <c r="D2180" s="3">
        <v>133.69999694824219</v>
      </c>
      <c r="E2180" s="3">
        <v>4.1656298637390137</v>
      </c>
      <c r="G2180" s="1">
        <f t="shared" si="69"/>
        <v>4.1656298637390135E-2</v>
      </c>
      <c r="H2180" s="1">
        <f t="shared" si="70"/>
        <v>1485555.5216471355</v>
      </c>
    </row>
    <row r="2181" spans="1:8" x14ac:dyDescent="0.2">
      <c r="A2181" s="3">
        <v>2181</v>
      </c>
      <c r="B2181" s="3">
        <v>1276</v>
      </c>
      <c r="C2181" s="3">
        <v>145.46665954589844</v>
      </c>
      <c r="D2181" s="3">
        <v>133.85000610351563</v>
      </c>
      <c r="E2181" s="3">
        <v>4.1675601005554199</v>
      </c>
      <c r="G2181" s="1">
        <f t="shared" si="69"/>
        <v>4.1675601005554203E-2</v>
      </c>
      <c r="H2181" s="1">
        <f t="shared" si="70"/>
        <v>1487222.2900390627</v>
      </c>
    </row>
    <row r="2182" spans="1:8" x14ac:dyDescent="0.2">
      <c r="A2182" s="3">
        <v>2182</v>
      </c>
      <c r="B2182" s="3">
        <v>1276</v>
      </c>
      <c r="C2182" s="3">
        <v>145.53334045410156</v>
      </c>
      <c r="D2182" s="3">
        <v>133.67999267578125</v>
      </c>
      <c r="E2182" s="3">
        <v>4.1694397926330566</v>
      </c>
      <c r="G2182" s="1">
        <f t="shared" si="69"/>
        <v>4.1694397926330569E-2</v>
      </c>
      <c r="H2182" s="1">
        <f t="shared" si="70"/>
        <v>1485333.2519531252</v>
      </c>
    </row>
    <row r="2183" spans="1:8" x14ac:dyDescent="0.2">
      <c r="A2183" s="3">
        <v>2183</v>
      </c>
      <c r="B2183" s="3">
        <v>1276</v>
      </c>
      <c r="C2183" s="3">
        <v>145.60000610351563</v>
      </c>
      <c r="D2183" s="3">
        <v>133.89999389648438</v>
      </c>
      <c r="E2183" s="3">
        <v>4.1713700294494629</v>
      </c>
      <c r="G2183" s="1">
        <f t="shared" si="69"/>
        <v>4.1713700294494629E-2</v>
      </c>
      <c r="H2183" s="1">
        <f t="shared" si="70"/>
        <v>1487777.7099609377</v>
      </c>
    </row>
    <row r="2184" spans="1:8" x14ac:dyDescent="0.2">
      <c r="A2184" s="3">
        <v>2184</v>
      </c>
      <c r="B2184" s="3">
        <v>1276</v>
      </c>
      <c r="C2184" s="3">
        <v>145.66667175292969</v>
      </c>
      <c r="D2184" s="3">
        <v>133.58999633789063</v>
      </c>
      <c r="E2184" s="3">
        <v>4.1732997894287109</v>
      </c>
      <c r="G2184" s="1">
        <f t="shared" si="69"/>
        <v>4.173299789428711E-2</v>
      </c>
      <c r="H2184" s="1">
        <f t="shared" si="70"/>
        <v>1484333.2926432292</v>
      </c>
    </row>
    <row r="2185" spans="1:8" x14ac:dyDescent="0.2">
      <c r="A2185" s="3">
        <v>2185</v>
      </c>
      <c r="B2185" s="3">
        <v>1276</v>
      </c>
      <c r="C2185" s="3">
        <v>145.73333740234375</v>
      </c>
      <c r="D2185" s="3">
        <v>133.69999694824219</v>
      </c>
      <c r="E2185" s="3">
        <v>4.1751899719238281</v>
      </c>
      <c r="G2185" s="1">
        <f t="shared" si="69"/>
        <v>4.1751899719238282E-2</v>
      </c>
      <c r="H2185" s="1">
        <f t="shared" si="70"/>
        <v>1485555.5216471355</v>
      </c>
    </row>
    <row r="2186" spans="1:8" x14ac:dyDescent="0.2">
      <c r="A2186" s="3">
        <v>2186</v>
      </c>
      <c r="B2186" s="3">
        <v>1276</v>
      </c>
      <c r="C2186" s="3">
        <v>145.80000305175781</v>
      </c>
      <c r="D2186" s="3">
        <v>133.61000061035156</v>
      </c>
      <c r="E2186" s="3">
        <v>4.1771097183227539</v>
      </c>
      <c r="G2186" s="1">
        <f t="shared" si="69"/>
        <v>4.1771097183227537E-2</v>
      </c>
      <c r="H2186" s="1">
        <f t="shared" si="70"/>
        <v>1484555.5623372397</v>
      </c>
    </row>
    <row r="2187" spans="1:8" x14ac:dyDescent="0.2">
      <c r="A2187" s="3">
        <v>2187</v>
      </c>
      <c r="B2187" s="3">
        <v>1276</v>
      </c>
      <c r="C2187" s="3">
        <v>145.86666870117188</v>
      </c>
      <c r="D2187" s="3">
        <v>133.61000061035156</v>
      </c>
      <c r="E2187" s="3">
        <v>4.1789999008178711</v>
      </c>
      <c r="G2187" s="1">
        <f t="shared" si="69"/>
        <v>4.1789999008178709E-2</v>
      </c>
      <c r="H2187" s="1">
        <f t="shared" si="70"/>
        <v>1484555.5623372397</v>
      </c>
    </row>
    <row r="2188" spans="1:8" x14ac:dyDescent="0.2">
      <c r="A2188" s="3">
        <v>2188</v>
      </c>
      <c r="B2188" s="3">
        <v>1276</v>
      </c>
      <c r="C2188" s="3">
        <v>145.93333435058594</v>
      </c>
      <c r="D2188" s="3">
        <v>133.97000122070313</v>
      </c>
      <c r="E2188" s="3">
        <v>4.1809296607971191</v>
      </c>
      <c r="G2188" s="1">
        <f t="shared" si="69"/>
        <v>4.180929660797119E-2</v>
      </c>
      <c r="H2188" s="1">
        <f t="shared" si="70"/>
        <v>1488555.5691189237</v>
      </c>
    </row>
    <row r="2189" spans="1:8" x14ac:dyDescent="0.2">
      <c r="A2189" s="3">
        <v>2189</v>
      </c>
      <c r="B2189" s="3">
        <v>1276</v>
      </c>
      <c r="C2189" s="3">
        <v>146</v>
      </c>
      <c r="D2189" s="3">
        <v>134.08000183105469</v>
      </c>
      <c r="E2189" s="3">
        <v>4.1828098297119141</v>
      </c>
      <c r="G2189" s="1">
        <f t="shared" si="69"/>
        <v>4.1828098297119143E-2</v>
      </c>
      <c r="H2189" s="1">
        <f t="shared" si="70"/>
        <v>1489777.79812283</v>
      </c>
    </row>
    <row r="2190" spans="1:8" x14ac:dyDescent="0.2">
      <c r="A2190" s="3">
        <v>2190</v>
      </c>
      <c r="B2190" s="3">
        <v>1276</v>
      </c>
      <c r="C2190" s="3">
        <v>146.06666564941406</v>
      </c>
      <c r="D2190" s="3">
        <v>133.66999816894531</v>
      </c>
      <c r="E2190" s="3">
        <v>4.1847400665283203</v>
      </c>
      <c r="G2190" s="1">
        <f t="shared" si="69"/>
        <v>4.1847400665283203E-2</v>
      </c>
      <c r="H2190" s="1">
        <f t="shared" si="70"/>
        <v>1485222.2018771702</v>
      </c>
    </row>
    <row r="2191" spans="1:8" x14ac:dyDescent="0.2">
      <c r="A2191" s="3">
        <v>2191</v>
      </c>
      <c r="B2191" s="3">
        <v>1276</v>
      </c>
      <c r="C2191" s="3">
        <v>146.13333129882813</v>
      </c>
      <c r="D2191" s="3">
        <v>133.61000061035156</v>
      </c>
      <c r="E2191" s="3">
        <v>4.1866698265075684</v>
      </c>
      <c r="G2191" s="1">
        <f t="shared" si="69"/>
        <v>4.1866698265075684E-2</v>
      </c>
      <c r="H2191" s="1">
        <f t="shared" si="70"/>
        <v>1484555.5623372397</v>
      </c>
    </row>
    <row r="2192" spans="1:8" x14ac:dyDescent="0.2">
      <c r="A2192" s="3">
        <v>2192</v>
      </c>
      <c r="B2192" s="3">
        <v>1276</v>
      </c>
      <c r="C2192" s="3">
        <v>146.19999694824219</v>
      </c>
      <c r="D2192" s="3">
        <v>133.83000183105469</v>
      </c>
      <c r="E2192" s="3">
        <v>4.1885499954223633</v>
      </c>
      <c r="G2192" s="1">
        <f t="shared" si="69"/>
        <v>4.188549995422363E-2</v>
      </c>
      <c r="H2192" s="1">
        <f t="shared" si="70"/>
        <v>1487000.0203450522</v>
      </c>
    </row>
    <row r="2193" spans="1:8" x14ac:dyDescent="0.2">
      <c r="A2193" s="3">
        <v>2193</v>
      </c>
      <c r="B2193" s="3">
        <v>1276</v>
      </c>
      <c r="C2193" s="3">
        <v>146.26666259765625</v>
      </c>
      <c r="D2193" s="3">
        <v>133.58999633789063</v>
      </c>
      <c r="E2193" s="3">
        <v>4.1904797554016113</v>
      </c>
      <c r="G2193" s="1">
        <f t="shared" si="69"/>
        <v>4.1904797554016111E-2</v>
      </c>
      <c r="H2193" s="1">
        <f t="shared" si="70"/>
        <v>1484333.2926432292</v>
      </c>
    </row>
    <row r="2194" spans="1:8" x14ac:dyDescent="0.2">
      <c r="A2194" s="3">
        <v>2194</v>
      </c>
      <c r="B2194" s="3">
        <v>1276</v>
      </c>
      <c r="C2194" s="3">
        <v>146.33332824707031</v>
      </c>
      <c r="D2194" s="3">
        <v>133.6300048828125</v>
      </c>
      <c r="E2194" s="3">
        <v>4.1923699378967285</v>
      </c>
      <c r="G2194" s="1">
        <f t="shared" si="69"/>
        <v>4.1923699378967283E-2</v>
      </c>
      <c r="H2194" s="1">
        <f t="shared" si="70"/>
        <v>1484777.8320312502</v>
      </c>
    </row>
    <row r="2195" spans="1:8" x14ac:dyDescent="0.2">
      <c r="A2195" s="3">
        <v>2195</v>
      </c>
      <c r="B2195" s="3">
        <v>1276</v>
      </c>
      <c r="C2195" s="3">
        <v>146.39999389648438</v>
      </c>
      <c r="D2195" s="3">
        <v>133.66999816894531</v>
      </c>
      <c r="E2195" s="3">
        <v>4.1942996978759766</v>
      </c>
      <c r="G2195" s="1">
        <f t="shared" si="69"/>
        <v>4.1942996978759764E-2</v>
      </c>
      <c r="H2195" s="1">
        <f t="shared" si="70"/>
        <v>1485222.2018771702</v>
      </c>
    </row>
    <row r="2196" spans="1:8" x14ac:dyDescent="0.2">
      <c r="A2196" s="3">
        <v>2196</v>
      </c>
      <c r="B2196" s="3">
        <v>1276</v>
      </c>
      <c r="C2196" s="3">
        <v>146.46665954589844</v>
      </c>
      <c r="D2196" s="3">
        <v>133.6300048828125</v>
      </c>
      <c r="E2196" s="3">
        <v>4.1962299346923828</v>
      </c>
      <c r="G2196" s="1">
        <f t="shared" si="69"/>
        <v>4.1962299346923831E-2</v>
      </c>
      <c r="H2196" s="1">
        <f t="shared" si="70"/>
        <v>1484777.8320312502</v>
      </c>
    </row>
    <row r="2197" spans="1:8" x14ac:dyDescent="0.2">
      <c r="A2197" s="3">
        <v>2197</v>
      </c>
      <c r="B2197" s="3">
        <v>1276</v>
      </c>
      <c r="C2197" s="3">
        <v>146.53334045410156</v>
      </c>
      <c r="D2197" s="3">
        <v>133.67999267578125</v>
      </c>
      <c r="E2197" s="3">
        <v>4.1981101036071777</v>
      </c>
      <c r="G2197" s="1">
        <f t="shared" si="69"/>
        <v>4.1981101036071777E-2</v>
      </c>
      <c r="H2197" s="1">
        <f t="shared" si="70"/>
        <v>1485333.2519531252</v>
      </c>
    </row>
    <row r="2198" spans="1:8" x14ac:dyDescent="0.2">
      <c r="A2198" s="3">
        <v>2198</v>
      </c>
      <c r="B2198" s="3">
        <v>1276</v>
      </c>
      <c r="C2198" s="3">
        <v>146.60000610351563</v>
      </c>
      <c r="D2198" s="3">
        <v>133.77000427246094</v>
      </c>
      <c r="E2198" s="3">
        <v>4.2000398635864258</v>
      </c>
      <c r="G2198" s="1">
        <f t="shared" si="69"/>
        <v>4.2000398635864258E-2</v>
      </c>
      <c r="H2198" s="1">
        <f t="shared" si="70"/>
        <v>1486333.3808051217</v>
      </c>
    </row>
    <row r="2199" spans="1:8" x14ac:dyDescent="0.2">
      <c r="A2199" s="3">
        <v>2199</v>
      </c>
      <c r="B2199" s="3">
        <v>1276</v>
      </c>
      <c r="C2199" s="3">
        <v>146.66667175292969</v>
      </c>
      <c r="D2199" s="3">
        <v>133.69999694824219</v>
      </c>
      <c r="E2199" s="3">
        <v>4.201970100402832</v>
      </c>
      <c r="G2199" s="1">
        <f t="shared" si="69"/>
        <v>4.2019701004028319E-2</v>
      </c>
      <c r="H2199" s="1">
        <f t="shared" si="70"/>
        <v>1485555.5216471355</v>
      </c>
    </row>
    <row r="2200" spans="1:8" x14ac:dyDescent="0.2">
      <c r="A2200" s="3">
        <v>2200</v>
      </c>
      <c r="B2200" s="3">
        <v>1276</v>
      </c>
      <c r="C2200" s="3">
        <v>146.73333740234375</v>
      </c>
      <c r="D2200" s="3">
        <v>133.6300048828125</v>
      </c>
      <c r="E2200" s="3">
        <v>4.2038497924804688</v>
      </c>
      <c r="G2200" s="1">
        <f t="shared" si="69"/>
        <v>4.2038497924804685E-2</v>
      </c>
      <c r="H2200" s="1">
        <f t="shared" si="70"/>
        <v>1484777.8320312502</v>
      </c>
    </row>
    <row r="2201" spans="1:8" x14ac:dyDescent="0.2">
      <c r="A2201" s="3">
        <v>2201</v>
      </c>
      <c r="B2201" s="3">
        <v>1276</v>
      </c>
      <c r="C2201" s="3">
        <v>146.80000305175781</v>
      </c>
      <c r="D2201" s="3">
        <v>133.47000122070313</v>
      </c>
      <c r="E2201" s="3">
        <v>4.205780029296875</v>
      </c>
      <c r="G2201" s="1">
        <f t="shared" si="69"/>
        <v>4.2057800292968753E-2</v>
      </c>
      <c r="H2201" s="1">
        <f t="shared" si="70"/>
        <v>1483000.0135633682</v>
      </c>
    </row>
    <row r="2202" spans="1:8" x14ac:dyDescent="0.2">
      <c r="A2202" s="3">
        <v>2202</v>
      </c>
      <c r="B2202" s="3">
        <v>1276</v>
      </c>
      <c r="C2202" s="3">
        <v>146.86666870117188</v>
      </c>
      <c r="D2202" s="3">
        <v>133.55999755859375</v>
      </c>
      <c r="E2202" s="3">
        <v>4.207669734954834</v>
      </c>
      <c r="G2202" s="1">
        <f t="shared" si="69"/>
        <v>4.2076697349548338E-2</v>
      </c>
      <c r="H2202" s="1">
        <f t="shared" si="70"/>
        <v>1483999.972873264</v>
      </c>
    </row>
    <row r="2203" spans="1:8" x14ac:dyDescent="0.2">
      <c r="A2203" s="3">
        <v>2203</v>
      </c>
      <c r="B2203" s="3">
        <v>1276</v>
      </c>
      <c r="C2203" s="3">
        <v>146.93333435058594</v>
      </c>
      <c r="D2203" s="3">
        <v>133.64999389648438</v>
      </c>
      <c r="E2203" s="3">
        <v>4.2095999717712402</v>
      </c>
      <c r="G2203" s="1">
        <f t="shared" si="69"/>
        <v>4.2095999717712405E-2</v>
      </c>
      <c r="H2203" s="1">
        <f t="shared" si="70"/>
        <v>1484999.9321831597</v>
      </c>
    </row>
    <row r="2204" spans="1:8" x14ac:dyDescent="0.2">
      <c r="A2204" s="3">
        <v>2204</v>
      </c>
      <c r="B2204" s="3">
        <v>1276</v>
      </c>
      <c r="C2204" s="3">
        <v>147</v>
      </c>
      <c r="D2204" s="3">
        <v>133.42999267578125</v>
      </c>
      <c r="E2204" s="3">
        <v>4.211479663848877</v>
      </c>
      <c r="G2204" s="1">
        <f t="shared" si="69"/>
        <v>4.2114796638488772E-2</v>
      </c>
      <c r="H2204" s="1">
        <f t="shared" si="70"/>
        <v>1482555.4741753472</v>
      </c>
    </row>
    <row r="2205" spans="1:8" x14ac:dyDescent="0.2">
      <c r="A2205" s="3">
        <v>2205</v>
      </c>
      <c r="B2205" s="3">
        <v>1276</v>
      </c>
      <c r="C2205" s="3">
        <v>147.06666564941406</v>
      </c>
      <c r="D2205" s="3">
        <v>133.55999755859375</v>
      </c>
      <c r="E2205" s="3">
        <v>4.2134099006652832</v>
      </c>
      <c r="G2205" s="1">
        <f t="shared" si="69"/>
        <v>4.2134099006652832E-2</v>
      </c>
      <c r="H2205" s="1">
        <f t="shared" si="70"/>
        <v>1483999.972873264</v>
      </c>
    </row>
    <row r="2206" spans="1:8" x14ac:dyDescent="0.2">
      <c r="A2206" s="3">
        <v>2206</v>
      </c>
      <c r="B2206" s="3">
        <v>1276</v>
      </c>
      <c r="C2206" s="3">
        <v>147.13333129882813</v>
      </c>
      <c r="D2206" s="3">
        <v>133.58000183105469</v>
      </c>
      <c r="E2206" s="3">
        <v>4.2153396606445313</v>
      </c>
      <c r="G2206" s="1">
        <f t="shared" si="69"/>
        <v>4.2153396606445313E-2</v>
      </c>
      <c r="H2206" s="1">
        <f t="shared" si="70"/>
        <v>1484222.2425672745</v>
      </c>
    </row>
    <row r="2207" spans="1:8" x14ac:dyDescent="0.2">
      <c r="A2207" s="3">
        <v>2207</v>
      </c>
      <c r="B2207" s="3">
        <v>1276</v>
      </c>
      <c r="C2207" s="3">
        <v>147.19999694824219</v>
      </c>
      <c r="D2207" s="3">
        <v>133.64999389648438</v>
      </c>
      <c r="E2207" s="3">
        <v>4.2172198295593262</v>
      </c>
      <c r="G2207" s="1">
        <f t="shared" si="69"/>
        <v>4.2172198295593259E-2</v>
      </c>
      <c r="H2207" s="1">
        <f t="shared" si="70"/>
        <v>1484999.9321831597</v>
      </c>
    </row>
    <row r="2208" spans="1:8" x14ac:dyDescent="0.2">
      <c r="A2208" s="3">
        <v>2208</v>
      </c>
      <c r="B2208" s="3">
        <v>1276</v>
      </c>
      <c r="C2208" s="3">
        <v>147.26666259765625</v>
      </c>
      <c r="D2208" s="3">
        <v>133.58999633789063</v>
      </c>
      <c r="E2208" s="3">
        <v>4.2191500663757324</v>
      </c>
      <c r="G2208" s="1">
        <f t="shared" si="69"/>
        <v>4.2191500663757327E-2</v>
      </c>
      <c r="H2208" s="1">
        <f t="shared" si="70"/>
        <v>1484333.2926432292</v>
      </c>
    </row>
    <row r="2209" spans="1:8" x14ac:dyDescent="0.2">
      <c r="A2209" s="3">
        <v>2209</v>
      </c>
      <c r="B2209" s="3">
        <v>1276</v>
      </c>
      <c r="C2209" s="3">
        <v>147.33332824707031</v>
      </c>
      <c r="D2209" s="3">
        <v>133.66999816894531</v>
      </c>
      <c r="E2209" s="3">
        <v>4.2210397720336914</v>
      </c>
      <c r="G2209" s="1">
        <f t="shared" si="69"/>
        <v>4.2210397720336912E-2</v>
      </c>
      <c r="H2209" s="1">
        <f t="shared" si="70"/>
        <v>1485222.2018771702</v>
      </c>
    </row>
    <row r="2210" spans="1:8" x14ac:dyDescent="0.2">
      <c r="A2210" s="3">
        <v>2210</v>
      </c>
      <c r="B2210" s="3">
        <v>1276</v>
      </c>
      <c r="C2210" s="3">
        <v>147.39999389648438</v>
      </c>
      <c r="D2210" s="3">
        <v>133.64999389648438</v>
      </c>
      <c r="E2210" s="3">
        <v>4.2229599952697754</v>
      </c>
      <c r="G2210" s="1">
        <f t="shared" si="69"/>
        <v>4.2229599952697754E-2</v>
      </c>
      <c r="H2210" s="1">
        <f t="shared" si="70"/>
        <v>1484999.9321831597</v>
      </c>
    </row>
    <row r="2211" spans="1:8" x14ac:dyDescent="0.2">
      <c r="A2211" s="3">
        <v>2211</v>
      </c>
      <c r="B2211" s="3">
        <v>1276</v>
      </c>
      <c r="C2211" s="3">
        <v>147.46665954589844</v>
      </c>
      <c r="D2211" s="3">
        <v>133.61000061035156</v>
      </c>
      <c r="E2211" s="3">
        <v>4.2248897552490234</v>
      </c>
      <c r="G2211" s="1">
        <f t="shared" si="69"/>
        <v>4.2248897552490235E-2</v>
      </c>
      <c r="H2211" s="1">
        <f t="shared" si="70"/>
        <v>1484555.5623372397</v>
      </c>
    </row>
    <row r="2212" spans="1:8" x14ac:dyDescent="0.2">
      <c r="A2212" s="3">
        <v>2212</v>
      </c>
      <c r="B2212" s="3">
        <v>1276</v>
      </c>
      <c r="C2212" s="3">
        <v>147.53334045410156</v>
      </c>
      <c r="D2212" s="3">
        <v>133.58999633789063</v>
      </c>
      <c r="E2212" s="3">
        <v>4.2267799377441406</v>
      </c>
      <c r="G2212" s="1">
        <f t="shared" si="69"/>
        <v>4.2267799377441406E-2</v>
      </c>
      <c r="H2212" s="1">
        <f t="shared" si="70"/>
        <v>1484333.2926432292</v>
      </c>
    </row>
    <row r="2213" spans="1:8" x14ac:dyDescent="0.2">
      <c r="A2213" s="3">
        <v>2213</v>
      </c>
      <c r="B2213" s="3">
        <v>1276</v>
      </c>
      <c r="C2213" s="3">
        <v>147.60000610351563</v>
      </c>
      <c r="D2213" s="3">
        <v>133.52000427246094</v>
      </c>
      <c r="E2213" s="3">
        <v>4.2287096977233887</v>
      </c>
      <c r="G2213" s="1">
        <f t="shared" si="69"/>
        <v>4.2287096977233887E-2</v>
      </c>
      <c r="H2213" s="1">
        <f t="shared" si="70"/>
        <v>1483555.603027344</v>
      </c>
    </row>
    <row r="2214" spans="1:8" x14ac:dyDescent="0.2">
      <c r="A2214" s="3">
        <v>2214</v>
      </c>
      <c r="B2214" s="3">
        <v>1276</v>
      </c>
      <c r="C2214" s="3">
        <v>147.66667175292969</v>
      </c>
      <c r="D2214" s="3">
        <v>133.6300048828125</v>
      </c>
      <c r="E2214" s="3">
        <v>4.2306399345397949</v>
      </c>
      <c r="G2214" s="1">
        <f t="shared" si="69"/>
        <v>4.2306399345397948E-2</v>
      </c>
      <c r="H2214" s="1">
        <f t="shared" si="70"/>
        <v>1484777.8320312502</v>
      </c>
    </row>
    <row r="2215" spans="1:8" x14ac:dyDescent="0.2">
      <c r="A2215" s="3">
        <v>2215</v>
      </c>
      <c r="B2215" s="3">
        <v>1276</v>
      </c>
      <c r="C2215" s="3">
        <v>147.73333740234375</v>
      </c>
      <c r="D2215" s="3">
        <v>133.47000122070313</v>
      </c>
      <c r="E2215" s="3">
        <v>4.2325201034545898</v>
      </c>
      <c r="G2215" s="1">
        <f t="shared" si="69"/>
        <v>4.2325201034545901E-2</v>
      </c>
      <c r="H2215" s="1">
        <f t="shared" si="70"/>
        <v>1483000.0135633682</v>
      </c>
    </row>
    <row r="2216" spans="1:8" x14ac:dyDescent="0.2">
      <c r="A2216" s="3">
        <v>2216</v>
      </c>
      <c r="B2216" s="3">
        <v>1276</v>
      </c>
      <c r="C2216" s="3">
        <v>147.80000305175781</v>
      </c>
      <c r="D2216" s="3">
        <v>133.61000061035156</v>
      </c>
      <c r="E2216" s="3">
        <v>4.2344498634338379</v>
      </c>
      <c r="G2216" s="1">
        <f t="shared" si="69"/>
        <v>4.2344498634338382E-2</v>
      </c>
      <c r="H2216" s="1">
        <f t="shared" si="70"/>
        <v>1484555.5623372397</v>
      </c>
    </row>
    <row r="2217" spans="1:8" x14ac:dyDescent="0.2">
      <c r="A2217" s="3">
        <v>2217</v>
      </c>
      <c r="B2217" s="3">
        <v>1276</v>
      </c>
      <c r="C2217" s="3">
        <v>147.86666870117188</v>
      </c>
      <c r="D2217" s="3">
        <v>133.72000122070313</v>
      </c>
      <c r="E2217" s="3">
        <v>4.2363300323486328</v>
      </c>
      <c r="G2217" s="1">
        <f t="shared" si="69"/>
        <v>4.2363300323486328E-2</v>
      </c>
      <c r="H2217" s="1">
        <f t="shared" si="70"/>
        <v>1485777.791341146</v>
      </c>
    </row>
    <row r="2218" spans="1:8" x14ac:dyDescent="0.2">
      <c r="A2218" s="3">
        <v>2218</v>
      </c>
      <c r="B2218" s="3">
        <v>1276</v>
      </c>
      <c r="C2218" s="3">
        <v>147.93333435058594</v>
      </c>
      <c r="D2218" s="3">
        <v>133.66999816894531</v>
      </c>
      <c r="E2218" s="3">
        <v>4.2382597923278809</v>
      </c>
      <c r="G2218" s="1">
        <f t="shared" si="69"/>
        <v>4.2382597923278809E-2</v>
      </c>
      <c r="H2218" s="1">
        <f t="shared" si="70"/>
        <v>1485222.2018771702</v>
      </c>
    </row>
    <row r="2219" spans="1:8" x14ac:dyDescent="0.2">
      <c r="A2219" s="3">
        <v>2219</v>
      </c>
      <c r="B2219" s="3">
        <v>1276</v>
      </c>
      <c r="C2219" s="3">
        <v>148</v>
      </c>
      <c r="D2219" s="3">
        <v>133.61000061035156</v>
      </c>
      <c r="E2219" s="3">
        <v>4.240149974822998</v>
      </c>
      <c r="G2219" s="1">
        <f t="shared" si="69"/>
        <v>4.240149974822998E-2</v>
      </c>
      <c r="H2219" s="1">
        <f t="shared" si="70"/>
        <v>1484555.5623372397</v>
      </c>
    </row>
    <row r="2220" spans="1:8" x14ac:dyDescent="0.2">
      <c r="A2220" s="3">
        <v>2220</v>
      </c>
      <c r="B2220" s="3">
        <v>1276</v>
      </c>
      <c r="C2220" s="3">
        <v>148.06666564941406</v>
      </c>
      <c r="D2220" s="3">
        <v>133.61000061035156</v>
      </c>
      <c r="E2220" s="3">
        <v>4.2420797348022461</v>
      </c>
      <c r="G2220" s="1">
        <f t="shared" si="69"/>
        <v>4.2420797348022461E-2</v>
      </c>
      <c r="H2220" s="1">
        <f t="shared" si="70"/>
        <v>1484555.5623372397</v>
      </c>
    </row>
    <row r="2221" spans="1:8" x14ac:dyDescent="0.2">
      <c r="A2221" s="3">
        <v>2221</v>
      </c>
      <c r="B2221" s="3">
        <v>1276</v>
      </c>
      <c r="C2221" s="3">
        <v>148.13333129882813</v>
      </c>
      <c r="D2221" s="3">
        <v>133.72000122070313</v>
      </c>
      <c r="E2221" s="3">
        <v>4.2440099716186523</v>
      </c>
      <c r="G2221" s="1">
        <f t="shared" si="69"/>
        <v>4.2440099716186522E-2</v>
      </c>
      <c r="H2221" s="1">
        <f t="shared" si="70"/>
        <v>1485777.791341146</v>
      </c>
    </row>
    <row r="2222" spans="1:8" x14ac:dyDescent="0.2">
      <c r="A2222" s="3">
        <v>2222</v>
      </c>
      <c r="B2222" s="3">
        <v>1276</v>
      </c>
      <c r="C2222" s="3">
        <v>148.19999694824219</v>
      </c>
      <c r="D2222" s="3">
        <v>133.83000183105469</v>
      </c>
      <c r="E2222" s="3">
        <v>4.2458896636962891</v>
      </c>
      <c r="G2222" s="1">
        <f t="shared" si="69"/>
        <v>4.2458896636962888E-2</v>
      </c>
      <c r="H2222" s="1">
        <f t="shared" si="70"/>
        <v>1487000.0203450522</v>
      </c>
    </row>
    <row r="2223" spans="1:8" x14ac:dyDescent="0.2">
      <c r="A2223" s="3">
        <v>2223</v>
      </c>
      <c r="B2223" s="3">
        <v>1276</v>
      </c>
      <c r="C2223" s="3">
        <v>148.26666259765625</v>
      </c>
      <c r="D2223" s="3">
        <v>133.78999328613281</v>
      </c>
      <c r="E2223" s="3">
        <v>4.2478199005126953</v>
      </c>
      <c r="G2223" s="1">
        <f t="shared" si="69"/>
        <v>4.2478199005126956E-2</v>
      </c>
      <c r="H2223" s="1">
        <f t="shared" si="70"/>
        <v>1486555.4809570315</v>
      </c>
    </row>
    <row r="2224" spans="1:8" x14ac:dyDescent="0.2">
      <c r="A2224" s="3">
        <v>2224</v>
      </c>
      <c r="B2224" s="3">
        <v>1276</v>
      </c>
      <c r="C2224" s="3">
        <v>148.33332824707031</v>
      </c>
      <c r="D2224" s="3">
        <v>133.89999389648438</v>
      </c>
      <c r="E2224" s="3">
        <v>4.2497496604919434</v>
      </c>
      <c r="G2224" s="1">
        <f t="shared" si="69"/>
        <v>4.2497496604919437E-2</v>
      </c>
      <c r="H2224" s="1">
        <f t="shared" si="70"/>
        <v>1487777.7099609377</v>
      </c>
    </row>
    <row r="2225" spans="1:8" x14ac:dyDescent="0.2">
      <c r="A2225" s="3">
        <v>2225</v>
      </c>
      <c r="B2225" s="3">
        <v>1276</v>
      </c>
      <c r="C2225" s="3">
        <v>148.39999389648438</v>
      </c>
      <c r="D2225" s="3">
        <v>133.86000061035156</v>
      </c>
      <c r="E2225" s="3">
        <v>4.2516298294067383</v>
      </c>
      <c r="G2225" s="1">
        <f t="shared" si="69"/>
        <v>4.2516298294067383E-2</v>
      </c>
      <c r="H2225" s="1">
        <f t="shared" si="70"/>
        <v>1487333.3401150175</v>
      </c>
    </row>
    <row r="2226" spans="1:8" x14ac:dyDescent="0.2">
      <c r="A2226" s="3">
        <v>2226</v>
      </c>
      <c r="B2226" s="3">
        <v>1276</v>
      </c>
      <c r="C2226" s="3">
        <v>148.46665954589844</v>
      </c>
      <c r="D2226" s="3">
        <v>133.8800048828125</v>
      </c>
      <c r="E2226" s="3">
        <v>4.2535600662231445</v>
      </c>
      <c r="G2226" s="1">
        <f t="shared" si="69"/>
        <v>4.2535600662231443E-2</v>
      </c>
      <c r="H2226" s="1">
        <f t="shared" si="70"/>
        <v>1487555.609809028</v>
      </c>
    </row>
    <row r="2227" spans="1:8" x14ac:dyDescent="0.2">
      <c r="A2227" s="3">
        <v>2227</v>
      </c>
      <c r="B2227" s="3">
        <v>1276</v>
      </c>
      <c r="C2227" s="3">
        <v>148.53334045410156</v>
      </c>
      <c r="D2227" s="3">
        <v>133.69999694824219</v>
      </c>
      <c r="E2227" s="3">
        <v>4.2554497718811035</v>
      </c>
      <c r="G2227" s="1">
        <f t="shared" si="69"/>
        <v>4.2554497718811035E-2</v>
      </c>
      <c r="H2227" s="1">
        <f t="shared" si="70"/>
        <v>1485555.5216471355</v>
      </c>
    </row>
    <row r="2228" spans="1:8" x14ac:dyDescent="0.2">
      <c r="A2228" s="3">
        <v>2228</v>
      </c>
      <c r="B2228" s="3">
        <v>1276</v>
      </c>
      <c r="C2228" s="3">
        <v>148.60000610351563</v>
      </c>
      <c r="D2228" s="3">
        <v>133.80999755859375</v>
      </c>
      <c r="E2228" s="3">
        <v>4.2573800086975098</v>
      </c>
      <c r="G2228" s="1">
        <f t="shared" si="69"/>
        <v>4.2573800086975096E-2</v>
      </c>
      <c r="H2228" s="1">
        <f t="shared" si="70"/>
        <v>1486777.7506510417</v>
      </c>
    </row>
    <row r="2229" spans="1:8" x14ac:dyDescent="0.2">
      <c r="A2229" s="3">
        <v>2229</v>
      </c>
      <c r="B2229" s="3">
        <v>1276</v>
      </c>
      <c r="C2229" s="3">
        <v>148.66667175292969</v>
      </c>
      <c r="D2229" s="3">
        <v>134.03999328613281</v>
      </c>
      <c r="E2229" s="3">
        <v>4.2592997550964355</v>
      </c>
      <c r="G2229" s="1">
        <f t="shared" si="69"/>
        <v>4.2592997550964358E-2</v>
      </c>
      <c r="H2229" s="1">
        <f t="shared" si="70"/>
        <v>1489333.2587348092</v>
      </c>
    </row>
    <row r="2230" spans="1:8" x14ac:dyDescent="0.2">
      <c r="A2230" s="3">
        <v>2230</v>
      </c>
      <c r="B2230" s="3">
        <v>1276</v>
      </c>
      <c r="C2230" s="3">
        <v>148.73333740234375</v>
      </c>
      <c r="D2230" s="3">
        <v>133.94000244140625</v>
      </c>
      <c r="E2230" s="3">
        <v>4.2611899375915527</v>
      </c>
      <c r="G2230" s="1">
        <f t="shared" si="69"/>
        <v>4.261189937591553E-2</v>
      </c>
      <c r="H2230" s="1">
        <f t="shared" si="70"/>
        <v>1488222.2493489585</v>
      </c>
    </row>
    <row r="2231" spans="1:8" x14ac:dyDescent="0.2">
      <c r="A2231" s="3">
        <v>2231</v>
      </c>
      <c r="B2231" s="3">
        <v>1276</v>
      </c>
      <c r="C2231" s="3">
        <v>148.80000305175781</v>
      </c>
      <c r="D2231" s="3">
        <v>133.94999694824219</v>
      </c>
      <c r="E2231" s="3">
        <v>4.2630701065063477</v>
      </c>
      <c r="G2231" s="1">
        <f t="shared" si="69"/>
        <v>4.2630701065063475E-2</v>
      </c>
      <c r="H2231" s="1">
        <f t="shared" si="70"/>
        <v>1488333.2994249132</v>
      </c>
    </row>
    <row r="2232" spans="1:8" x14ac:dyDescent="0.2">
      <c r="A2232" s="3">
        <v>2232</v>
      </c>
      <c r="B2232" s="3">
        <v>1276</v>
      </c>
      <c r="C2232" s="3">
        <v>148.86666870117188</v>
      </c>
      <c r="D2232" s="3">
        <v>133.86000061035156</v>
      </c>
      <c r="E2232" s="3">
        <v>4.2649998664855957</v>
      </c>
      <c r="G2232" s="1">
        <f t="shared" si="69"/>
        <v>4.2649998664855956E-2</v>
      </c>
      <c r="H2232" s="1">
        <f t="shared" si="70"/>
        <v>1487333.3401150175</v>
      </c>
    </row>
    <row r="2233" spans="1:8" x14ac:dyDescent="0.2">
      <c r="A2233" s="3">
        <v>2233</v>
      </c>
      <c r="B2233" s="3">
        <v>1276</v>
      </c>
      <c r="C2233" s="3">
        <v>148.93333435058594</v>
      </c>
      <c r="D2233" s="3">
        <v>133.91999816894531</v>
      </c>
      <c r="E2233" s="3">
        <v>4.266930103302002</v>
      </c>
      <c r="G2233" s="1">
        <f t="shared" si="69"/>
        <v>4.2669301033020017E-2</v>
      </c>
      <c r="H2233" s="1">
        <f t="shared" si="70"/>
        <v>1487999.979654948</v>
      </c>
    </row>
    <row r="2234" spans="1:8" x14ac:dyDescent="0.2">
      <c r="A2234" s="3">
        <v>2234</v>
      </c>
      <c r="B2234" s="3">
        <v>1276</v>
      </c>
      <c r="C2234" s="3">
        <v>149</v>
      </c>
      <c r="D2234" s="3">
        <v>133.97000122070313</v>
      </c>
      <c r="E2234" s="3">
        <v>4.2688198089599609</v>
      </c>
      <c r="G2234" s="1">
        <f t="shared" si="69"/>
        <v>4.2688198089599609E-2</v>
      </c>
      <c r="H2234" s="1">
        <f t="shared" si="70"/>
        <v>1488555.5691189237</v>
      </c>
    </row>
    <row r="2235" spans="1:8" x14ac:dyDescent="0.2">
      <c r="A2235" s="3">
        <v>2235</v>
      </c>
      <c r="B2235" s="3">
        <v>1276</v>
      </c>
      <c r="C2235" s="3">
        <v>149.06666564941406</v>
      </c>
      <c r="D2235" s="3">
        <v>134.05999755859375</v>
      </c>
      <c r="E2235" s="3">
        <v>4.2707400321960449</v>
      </c>
      <c r="G2235" s="1">
        <f t="shared" si="69"/>
        <v>4.2707400321960451E-2</v>
      </c>
      <c r="H2235" s="1">
        <f t="shared" si="70"/>
        <v>1489555.5284288195</v>
      </c>
    </row>
    <row r="2236" spans="1:8" x14ac:dyDescent="0.2">
      <c r="A2236" s="3">
        <v>2236</v>
      </c>
      <c r="B2236" s="3">
        <v>1276</v>
      </c>
      <c r="C2236" s="3">
        <v>149.13333129882813</v>
      </c>
      <c r="D2236" s="3">
        <v>134.10000610351563</v>
      </c>
      <c r="E2236" s="3">
        <v>4.272669792175293</v>
      </c>
      <c r="G2236" s="1">
        <f t="shared" si="69"/>
        <v>4.2726697921752932E-2</v>
      </c>
      <c r="H2236" s="1">
        <f t="shared" si="70"/>
        <v>1490000.0678168405</v>
      </c>
    </row>
    <row r="2237" spans="1:8" x14ac:dyDescent="0.2">
      <c r="A2237" s="3">
        <v>2237</v>
      </c>
      <c r="B2237" s="3">
        <v>1276</v>
      </c>
      <c r="C2237" s="3">
        <v>149.19999694824219</v>
      </c>
      <c r="D2237" s="3">
        <v>134.08000183105469</v>
      </c>
      <c r="E2237" s="3">
        <v>4.2745599746704102</v>
      </c>
      <c r="G2237" s="1">
        <f t="shared" si="69"/>
        <v>4.2745599746704104E-2</v>
      </c>
      <c r="H2237" s="1">
        <f t="shared" si="70"/>
        <v>1489777.79812283</v>
      </c>
    </row>
    <row r="2238" spans="1:8" x14ac:dyDescent="0.2">
      <c r="A2238" s="3">
        <v>2238</v>
      </c>
      <c r="B2238" s="3">
        <v>1276</v>
      </c>
      <c r="C2238" s="3">
        <v>149.26666259765625</v>
      </c>
      <c r="D2238" s="3">
        <v>134.22000122070313</v>
      </c>
      <c r="E2238" s="3">
        <v>4.2764897346496582</v>
      </c>
      <c r="G2238" s="1">
        <f t="shared" si="69"/>
        <v>4.2764897346496585E-2</v>
      </c>
      <c r="H2238" s="1">
        <f t="shared" si="70"/>
        <v>1491333.3468967015</v>
      </c>
    </row>
    <row r="2239" spans="1:8" x14ac:dyDescent="0.2">
      <c r="A2239" s="3">
        <v>2239</v>
      </c>
      <c r="B2239" s="3">
        <v>1276</v>
      </c>
      <c r="C2239" s="3">
        <v>149.33332824707031</v>
      </c>
      <c r="D2239" s="3">
        <v>134.14999389648438</v>
      </c>
      <c r="E2239" s="3">
        <v>4.2783699035644531</v>
      </c>
      <c r="G2239" s="1">
        <f t="shared" si="69"/>
        <v>4.278369903564453E-2</v>
      </c>
      <c r="H2239" s="1">
        <f t="shared" si="70"/>
        <v>1490555.4877387155</v>
      </c>
    </row>
    <row r="2240" spans="1:8" x14ac:dyDescent="0.2">
      <c r="A2240" s="3">
        <v>2240</v>
      </c>
      <c r="B2240" s="3">
        <v>1276</v>
      </c>
      <c r="C2240" s="3">
        <v>149.39999389648438</v>
      </c>
      <c r="D2240" s="3">
        <v>134.30000305175781</v>
      </c>
      <c r="E2240" s="3">
        <v>4.2802996635437012</v>
      </c>
      <c r="G2240" s="1">
        <f t="shared" si="69"/>
        <v>4.2802996635437011E-2</v>
      </c>
      <c r="H2240" s="1">
        <f t="shared" si="70"/>
        <v>1492222.2561306425</v>
      </c>
    </row>
    <row r="2241" spans="1:8" x14ac:dyDescent="0.2">
      <c r="A2241" s="3">
        <v>2241</v>
      </c>
      <c r="B2241" s="3">
        <v>1276</v>
      </c>
      <c r="C2241" s="3">
        <v>149.46665954589844</v>
      </c>
      <c r="D2241" s="3">
        <v>134.16999816894531</v>
      </c>
      <c r="E2241" s="3">
        <v>4.2822299003601074</v>
      </c>
      <c r="G2241" s="1">
        <f t="shared" si="69"/>
        <v>4.2822299003601072E-2</v>
      </c>
      <c r="H2241" s="1">
        <f t="shared" si="70"/>
        <v>1490777.7574327257</v>
      </c>
    </row>
    <row r="2242" spans="1:8" x14ac:dyDescent="0.2">
      <c r="A2242" s="3">
        <v>2242</v>
      </c>
      <c r="B2242" s="3">
        <v>1276</v>
      </c>
      <c r="C2242" s="3">
        <v>149.53334045410156</v>
      </c>
      <c r="D2242" s="3">
        <v>134.05999755859375</v>
      </c>
      <c r="E2242" s="3">
        <v>4.2841100692749023</v>
      </c>
      <c r="G2242" s="1">
        <f t="shared" ref="G2242:G2305" si="71">E2242/100</f>
        <v>4.2841100692749025E-2</v>
      </c>
      <c r="H2242" s="1">
        <f t="shared" ref="H2242:H2305" si="72">D2242/(15*6*10^-6)</f>
        <v>1489555.5284288195</v>
      </c>
    </row>
    <row r="2243" spans="1:8" x14ac:dyDescent="0.2">
      <c r="A2243" s="3">
        <v>2243</v>
      </c>
      <c r="B2243" s="3">
        <v>1276</v>
      </c>
      <c r="C2243" s="3">
        <v>149.60000610351563</v>
      </c>
      <c r="D2243" s="3">
        <v>134.19000244140625</v>
      </c>
      <c r="E2243" s="3">
        <v>4.2860398292541504</v>
      </c>
      <c r="G2243" s="1">
        <f t="shared" si="71"/>
        <v>4.2860398292541506E-2</v>
      </c>
      <c r="H2243" s="1">
        <f t="shared" si="72"/>
        <v>1491000.0271267362</v>
      </c>
    </row>
    <row r="2244" spans="1:8" x14ac:dyDescent="0.2">
      <c r="A2244" s="3">
        <v>2244</v>
      </c>
      <c r="B2244" s="3">
        <v>1276</v>
      </c>
      <c r="C2244" s="3">
        <v>149.66667175292969</v>
      </c>
      <c r="D2244" s="3">
        <v>134.24000549316406</v>
      </c>
      <c r="E2244" s="3">
        <v>4.2879700660705566</v>
      </c>
      <c r="G2244" s="1">
        <f t="shared" si="71"/>
        <v>4.2879700660705566E-2</v>
      </c>
      <c r="H2244" s="1">
        <f t="shared" si="72"/>
        <v>1491555.616590712</v>
      </c>
    </row>
    <row r="2245" spans="1:8" x14ac:dyDescent="0.2">
      <c r="A2245" s="3">
        <v>2245</v>
      </c>
      <c r="B2245" s="3">
        <v>1276</v>
      </c>
      <c r="C2245" s="3">
        <v>149.73333740234375</v>
      </c>
      <c r="D2245" s="3">
        <v>134.24000549316406</v>
      </c>
      <c r="E2245" s="3">
        <v>4.2898597717285156</v>
      </c>
      <c r="G2245" s="1">
        <f t="shared" si="71"/>
        <v>4.2898597717285158E-2</v>
      </c>
      <c r="H2245" s="1">
        <f t="shared" si="72"/>
        <v>1491555.616590712</v>
      </c>
    </row>
    <row r="2246" spans="1:8" x14ac:dyDescent="0.2">
      <c r="A2246" s="3">
        <v>2246</v>
      </c>
      <c r="B2246" s="3">
        <v>1276</v>
      </c>
      <c r="C2246" s="3">
        <v>149.80000305175781</v>
      </c>
      <c r="D2246" s="3">
        <v>134.38999938964844</v>
      </c>
      <c r="E2246" s="3">
        <v>4.2917900085449219</v>
      </c>
      <c r="G2246" s="1">
        <f t="shared" si="71"/>
        <v>4.2917900085449219E-2</v>
      </c>
      <c r="H2246" s="1">
        <f t="shared" si="72"/>
        <v>1493222.2154405382</v>
      </c>
    </row>
    <row r="2247" spans="1:8" x14ac:dyDescent="0.2">
      <c r="A2247" s="3">
        <v>2247</v>
      </c>
      <c r="B2247" s="3">
        <v>1276</v>
      </c>
      <c r="C2247" s="3">
        <v>149.86666870117188</v>
      </c>
      <c r="D2247" s="3">
        <v>134.35000610351563</v>
      </c>
      <c r="E2247" s="3">
        <v>4.2936697006225586</v>
      </c>
      <c r="G2247" s="1">
        <f t="shared" si="71"/>
        <v>4.2936697006225585E-2</v>
      </c>
      <c r="H2247" s="1">
        <f t="shared" si="72"/>
        <v>1492777.8455946182</v>
      </c>
    </row>
    <row r="2248" spans="1:8" x14ac:dyDescent="0.2">
      <c r="A2248" s="3">
        <v>2248</v>
      </c>
      <c r="B2248" s="3">
        <v>1276</v>
      </c>
      <c r="C2248" s="3">
        <v>149.93333435058594</v>
      </c>
      <c r="D2248" s="3">
        <v>134.16999816894531</v>
      </c>
      <c r="E2248" s="3">
        <v>4.2955999374389648</v>
      </c>
      <c r="G2248" s="1">
        <f t="shared" si="71"/>
        <v>4.2955999374389646E-2</v>
      </c>
      <c r="H2248" s="1">
        <f t="shared" si="72"/>
        <v>1490777.7574327257</v>
      </c>
    </row>
    <row r="2249" spans="1:8" x14ac:dyDescent="0.2">
      <c r="A2249" s="3">
        <v>2249</v>
      </c>
      <c r="B2249" s="3">
        <v>1276</v>
      </c>
      <c r="C2249" s="3">
        <v>150</v>
      </c>
      <c r="D2249" s="3">
        <v>134.19000244140625</v>
      </c>
      <c r="E2249" s="3">
        <v>4.2974801063537598</v>
      </c>
      <c r="G2249" s="1">
        <f t="shared" si="71"/>
        <v>4.2974801063537599E-2</v>
      </c>
      <c r="H2249" s="1">
        <f t="shared" si="72"/>
        <v>1491000.0271267362</v>
      </c>
    </row>
    <row r="2250" spans="1:8" x14ac:dyDescent="0.2">
      <c r="A2250" s="3">
        <v>2250</v>
      </c>
      <c r="B2250" s="3">
        <v>1276</v>
      </c>
      <c r="C2250" s="3">
        <v>150.06666564941406</v>
      </c>
      <c r="D2250" s="3">
        <v>134.3699951171875</v>
      </c>
      <c r="E2250" s="3">
        <v>4.2994098663330078</v>
      </c>
      <c r="G2250" s="1">
        <f t="shared" si="71"/>
        <v>4.299409866333008E-2</v>
      </c>
      <c r="H2250" s="1">
        <f t="shared" si="72"/>
        <v>1492999.945746528</v>
      </c>
    </row>
    <row r="2251" spans="1:8" x14ac:dyDescent="0.2">
      <c r="A2251" s="3">
        <v>2251</v>
      </c>
      <c r="B2251" s="3">
        <v>1276</v>
      </c>
      <c r="C2251" s="3">
        <v>150.13333129882813</v>
      </c>
      <c r="D2251" s="3">
        <v>134.35000610351563</v>
      </c>
      <c r="E2251" s="3">
        <v>4.3013401031494141</v>
      </c>
      <c r="G2251" s="1">
        <f t="shared" si="71"/>
        <v>4.301340103149414E-2</v>
      </c>
      <c r="H2251" s="1">
        <f t="shared" si="72"/>
        <v>1492777.8455946182</v>
      </c>
    </row>
    <row r="2252" spans="1:8" x14ac:dyDescent="0.2">
      <c r="A2252" s="3">
        <v>2252</v>
      </c>
      <c r="B2252" s="3">
        <v>1276</v>
      </c>
      <c r="C2252" s="3">
        <v>150.19999694824219</v>
      </c>
      <c r="D2252" s="3">
        <v>134.27999877929688</v>
      </c>
      <c r="E2252" s="3">
        <v>4.303229808807373</v>
      </c>
      <c r="G2252" s="1">
        <f t="shared" si="71"/>
        <v>4.3032298088073732E-2</v>
      </c>
      <c r="H2252" s="1">
        <f t="shared" si="72"/>
        <v>1491999.986436632</v>
      </c>
    </row>
    <row r="2253" spans="1:8" x14ac:dyDescent="0.2">
      <c r="A2253" s="3">
        <v>2253</v>
      </c>
      <c r="B2253" s="3">
        <v>1276</v>
      </c>
      <c r="C2253" s="3">
        <v>150.26666259765625</v>
      </c>
      <c r="D2253" s="3">
        <v>134.10000610351563</v>
      </c>
      <c r="E2253" s="3">
        <v>4.305150032043457</v>
      </c>
      <c r="G2253" s="1">
        <f t="shared" si="71"/>
        <v>4.3051500320434567E-2</v>
      </c>
      <c r="H2253" s="1">
        <f t="shared" si="72"/>
        <v>1490000.0678168405</v>
      </c>
    </row>
    <row r="2254" spans="1:8" x14ac:dyDescent="0.2">
      <c r="A2254" s="3">
        <v>2254</v>
      </c>
      <c r="B2254" s="3">
        <v>1276</v>
      </c>
      <c r="C2254" s="3">
        <v>150.33332824707031</v>
      </c>
      <c r="D2254" s="3">
        <v>134.16999816894531</v>
      </c>
      <c r="E2254" s="3">
        <v>4.307039737701416</v>
      </c>
      <c r="G2254" s="1">
        <f t="shared" si="71"/>
        <v>4.3070397377014159E-2</v>
      </c>
      <c r="H2254" s="1">
        <f t="shared" si="72"/>
        <v>1490777.7574327257</v>
      </c>
    </row>
    <row r="2255" spans="1:8" x14ac:dyDescent="0.2">
      <c r="A2255" s="3">
        <v>2255</v>
      </c>
      <c r="B2255" s="3">
        <v>1276</v>
      </c>
      <c r="C2255" s="3">
        <v>150.39999389648438</v>
      </c>
      <c r="D2255" s="3">
        <v>134.39999389648438</v>
      </c>
      <c r="E2255" s="3">
        <v>4.3089699745178223</v>
      </c>
      <c r="G2255" s="1">
        <f t="shared" si="71"/>
        <v>4.308969974517822E-2</v>
      </c>
      <c r="H2255" s="1">
        <f t="shared" si="72"/>
        <v>1493333.2655164932</v>
      </c>
    </row>
    <row r="2256" spans="1:8" x14ac:dyDescent="0.2">
      <c r="A2256" s="3">
        <v>2256</v>
      </c>
      <c r="B2256" s="3">
        <v>1276</v>
      </c>
      <c r="C2256" s="3">
        <v>150.46665954589844</v>
      </c>
      <c r="D2256" s="3">
        <v>134.30999755859375</v>
      </c>
      <c r="E2256" s="3">
        <v>4.3108997344970703</v>
      </c>
      <c r="G2256" s="1">
        <f t="shared" si="71"/>
        <v>4.3108997344970701E-2</v>
      </c>
      <c r="H2256" s="1">
        <f t="shared" si="72"/>
        <v>1492333.3062065972</v>
      </c>
    </row>
    <row r="2257" spans="1:8" x14ac:dyDescent="0.2">
      <c r="A2257" s="3">
        <v>2257</v>
      </c>
      <c r="B2257" s="3">
        <v>1276</v>
      </c>
      <c r="C2257" s="3">
        <v>150.53334045410156</v>
      </c>
      <c r="D2257" s="3">
        <v>134.27999877929688</v>
      </c>
      <c r="E2257" s="3">
        <v>4.3127799034118652</v>
      </c>
      <c r="G2257" s="1">
        <f t="shared" si="71"/>
        <v>4.3127799034118654E-2</v>
      </c>
      <c r="H2257" s="1">
        <f t="shared" si="72"/>
        <v>1491999.986436632</v>
      </c>
    </row>
    <row r="2258" spans="1:8" x14ac:dyDescent="0.2">
      <c r="A2258" s="3">
        <v>2258</v>
      </c>
      <c r="B2258" s="3">
        <v>1276</v>
      </c>
      <c r="C2258" s="3">
        <v>150.60000610351563</v>
      </c>
      <c r="D2258" s="3">
        <v>134.19000244140625</v>
      </c>
      <c r="E2258" s="3">
        <v>4.3147096633911133</v>
      </c>
      <c r="G2258" s="1">
        <f t="shared" si="71"/>
        <v>4.3147096633911135E-2</v>
      </c>
      <c r="H2258" s="1">
        <f t="shared" si="72"/>
        <v>1491000.0271267362</v>
      </c>
    </row>
    <row r="2259" spans="1:8" x14ac:dyDescent="0.2">
      <c r="A2259" s="3">
        <v>2259</v>
      </c>
      <c r="B2259" s="3">
        <v>1276</v>
      </c>
      <c r="C2259" s="3">
        <v>150.66667175292969</v>
      </c>
      <c r="D2259" s="3">
        <v>134.3699951171875</v>
      </c>
      <c r="E2259" s="3">
        <v>4.3165898323059082</v>
      </c>
      <c r="G2259" s="1">
        <f t="shared" si="71"/>
        <v>4.3165898323059081E-2</v>
      </c>
      <c r="H2259" s="1">
        <f t="shared" si="72"/>
        <v>1492999.945746528</v>
      </c>
    </row>
    <row r="2260" spans="1:8" x14ac:dyDescent="0.2">
      <c r="A2260" s="3">
        <v>2260</v>
      </c>
      <c r="B2260" s="3">
        <v>1276</v>
      </c>
      <c r="C2260" s="3">
        <v>150.73333740234375</v>
      </c>
      <c r="D2260" s="3">
        <v>134.25999450683594</v>
      </c>
      <c r="E2260" s="3">
        <v>4.3185200691223145</v>
      </c>
      <c r="G2260" s="1">
        <f t="shared" si="71"/>
        <v>4.3185200691223141E-2</v>
      </c>
      <c r="H2260" s="1">
        <f t="shared" si="72"/>
        <v>1491777.7167426217</v>
      </c>
    </row>
    <row r="2261" spans="1:8" x14ac:dyDescent="0.2">
      <c r="A2261" s="3">
        <v>2261</v>
      </c>
      <c r="B2261" s="3">
        <v>1276</v>
      </c>
      <c r="C2261" s="3">
        <v>150.80000305175781</v>
      </c>
      <c r="D2261" s="3">
        <v>134.33000183105469</v>
      </c>
      <c r="E2261" s="3">
        <v>4.3204498291015625</v>
      </c>
      <c r="G2261" s="1">
        <f t="shared" si="71"/>
        <v>4.3204498291015622E-2</v>
      </c>
      <c r="H2261" s="1">
        <f t="shared" si="72"/>
        <v>1492555.5759006077</v>
      </c>
    </row>
    <row r="2262" spans="1:8" x14ac:dyDescent="0.2">
      <c r="A2262" s="3">
        <v>2262</v>
      </c>
      <c r="B2262" s="3">
        <v>1276</v>
      </c>
      <c r="C2262" s="3">
        <v>150.86666870117188</v>
      </c>
      <c r="D2262" s="3">
        <v>134.60000610351563</v>
      </c>
      <c r="E2262" s="3">
        <v>4.3223400115966797</v>
      </c>
      <c r="G2262" s="1">
        <f t="shared" si="71"/>
        <v>4.3223400115966794E-2</v>
      </c>
      <c r="H2262" s="1">
        <f t="shared" si="72"/>
        <v>1495555.623372396</v>
      </c>
    </row>
    <row r="2263" spans="1:8" x14ac:dyDescent="0.2">
      <c r="A2263" s="3">
        <v>2263</v>
      </c>
      <c r="B2263" s="3">
        <v>1276</v>
      </c>
      <c r="C2263" s="3">
        <v>150.93333435058594</v>
      </c>
      <c r="D2263" s="3">
        <v>134.50999450683594</v>
      </c>
      <c r="E2263" s="3">
        <v>4.3242697715759277</v>
      </c>
      <c r="G2263" s="1">
        <f t="shared" si="71"/>
        <v>4.3242697715759275E-2</v>
      </c>
      <c r="H2263" s="1">
        <f t="shared" si="72"/>
        <v>1494555.4945203995</v>
      </c>
    </row>
    <row r="2264" spans="1:8" x14ac:dyDescent="0.2">
      <c r="A2264" s="3">
        <v>2264</v>
      </c>
      <c r="B2264" s="3">
        <v>1276</v>
      </c>
      <c r="C2264" s="3">
        <v>151</v>
      </c>
      <c r="D2264" s="3">
        <v>134.24000549316406</v>
      </c>
      <c r="E2264" s="3">
        <v>4.3261499404907227</v>
      </c>
      <c r="G2264" s="1">
        <f t="shared" si="71"/>
        <v>4.3261499404907228E-2</v>
      </c>
      <c r="H2264" s="1">
        <f t="shared" si="72"/>
        <v>1491555.616590712</v>
      </c>
    </row>
    <row r="2265" spans="1:8" x14ac:dyDescent="0.2">
      <c r="A2265" s="3">
        <v>2265</v>
      </c>
      <c r="B2265" s="3">
        <v>1276</v>
      </c>
      <c r="C2265" s="3">
        <v>151.06666564941406</v>
      </c>
      <c r="D2265" s="3">
        <v>134.38999938964844</v>
      </c>
      <c r="E2265" s="3">
        <v>4.3280797004699707</v>
      </c>
      <c r="G2265" s="1">
        <f t="shared" si="71"/>
        <v>4.3280797004699709E-2</v>
      </c>
      <c r="H2265" s="1">
        <f t="shared" si="72"/>
        <v>1493222.2154405382</v>
      </c>
    </row>
    <row r="2266" spans="1:8" x14ac:dyDescent="0.2">
      <c r="A2266" s="3">
        <v>2266</v>
      </c>
      <c r="B2266" s="3">
        <v>1276</v>
      </c>
      <c r="C2266" s="3">
        <v>151.13333129882813</v>
      </c>
      <c r="D2266" s="3">
        <v>134.3699951171875</v>
      </c>
      <c r="E2266" s="3">
        <v>4.330009937286377</v>
      </c>
      <c r="G2266" s="1">
        <f t="shared" si="71"/>
        <v>4.3300099372863769E-2</v>
      </c>
      <c r="H2266" s="1">
        <f t="shared" si="72"/>
        <v>1492999.945746528</v>
      </c>
    </row>
    <row r="2267" spans="1:8" x14ac:dyDescent="0.2">
      <c r="A2267" s="3">
        <v>2267</v>
      </c>
      <c r="B2267" s="3">
        <v>1276</v>
      </c>
      <c r="C2267" s="3">
        <v>151.19999694824219</v>
      </c>
      <c r="D2267" s="3">
        <v>134.50999450683594</v>
      </c>
      <c r="E2267" s="3">
        <v>4.3318901062011719</v>
      </c>
      <c r="G2267" s="1">
        <f t="shared" si="71"/>
        <v>4.3318901062011722E-2</v>
      </c>
      <c r="H2267" s="1">
        <f t="shared" si="72"/>
        <v>1494555.4945203995</v>
      </c>
    </row>
    <row r="2268" spans="1:8" x14ac:dyDescent="0.2">
      <c r="A2268" s="3">
        <v>2268</v>
      </c>
      <c r="B2268" s="3">
        <v>1276</v>
      </c>
      <c r="C2268" s="3">
        <v>151.26666259765625</v>
      </c>
      <c r="D2268" s="3">
        <v>134.55000305175781</v>
      </c>
      <c r="E2268" s="3">
        <v>4.3338198661804199</v>
      </c>
      <c r="G2268" s="1">
        <f t="shared" si="71"/>
        <v>4.3338198661804196E-2</v>
      </c>
      <c r="H2268" s="1">
        <f t="shared" si="72"/>
        <v>1495000.0339084202</v>
      </c>
    </row>
    <row r="2269" spans="1:8" x14ac:dyDescent="0.2">
      <c r="A2269" s="3">
        <v>2269</v>
      </c>
      <c r="B2269" s="3">
        <v>1276</v>
      </c>
      <c r="C2269" s="3">
        <v>151.33332824707031</v>
      </c>
      <c r="D2269" s="3">
        <v>134.83999633789063</v>
      </c>
      <c r="E2269" s="3">
        <v>4.3357100486755371</v>
      </c>
      <c r="G2269" s="1">
        <f t="shared" si="71"/>
        <v>4.3357100486755368E-2</v>
      </c>
      <c r="H2269" s="1">
        <f t="shared" si="72"/>
        <v>1498222.1815321182</v>
      </c>
    </row>
    <row r="2270" spans="1:8" x14ac:dyDescent="0.2">
      <c r="A2270" s="3">
        <v>2270</v>
      </c>
      <c r="B2270" s="3">
        <v>1276</v>
      </c>
      <c r="C2270" s="3">
        <v>151.39999389648438</v>
      </c>
      <c r="D2270" s="3">
        <v>134.58000183105469</v>
      </c>
      <c r="E2270" s="3">
        <v>4.3376398086547852</v>
      </c>
      <c r="G2270" s="1">
        <f t="shared" si="71"/>
        <v>4.3376398086547849E-2</v>
      </c>
      <c r="H2270" s="1">
        <f t="shared" si="72"/>
        <v>1495333.3536783855</v>
      </c>
    </row>
    <row r="2271" spans="1:8" x14ac:dyDescent="0.2">
      <c r="A2271" s="3">
        <v>2271</v>
      </c>
      <c r="B2271" s="3">
        <v>1276</v>
      </c>
      <c r="C2271" s="3">
        <v>151.46665954589844</v>
      </c>
      <c r="D2271" s="3">
        <v>134.49000549316406</v>
      </c>
      <c r="E2271" s="3">
        <v>4.3395600318908691</v>
      </c>
      <c r="G2271" s="1">
        <f t="shared" si="71"/>
        <v>4.3395600318908691E-2</v>
      </c>
      <c r="H2271" s="1">
        <f t="shared" si="72"/>
        <v>1494333.3943684897</v>
      </c>
    </row>
    <row r="2272" spans="1:8" x14ac:dyDescent="0.2">
      <c r="A2272" s="3">
        <v>2272</v>
      </c>
      <c r="B2272" s="3">
        <v>1276</v>
      </c>
      <c r="C2272" s="3">
        <v>151.53334045410156</v>
      </c>
      <c r="D2272" s="3">
        <v>134.52999877929688</v>
      </c>
      <c r="E2272" s="3">
        <v>4.3414497375488281</v>
      </c>
      <c r="G2272" s="1">
        <f t="shared" si="71"/>
        <v>4.3414497375488283E-2</v>
      </c>
      <c r="H2272" s="1">
        <f t="shared" si="72"/>
        <v>1494777.7642144097</v>
      </c>
    </row>
    <row r="2273" spans="1:8" x14ac:dyDescent="0.2">
      <c r="A2273" s="3">
        <v>2273</v>
      </c>
      <c r="B2273" s="3">
        <v>1276</v>
      </c>
      <c r="C2273" s="3">
        <v>151.60000610351563</v>
      </c>
      <c r="D2273" s="3">
        <v>134.75999450683594</v>
      </c>
      <c r="E2273" s="3">
        <v>4.3433799743652344</v>
      </c>
      <c r="G2273" s="1">
        <f t="shared" si="71"/>
        <v>4.3433799743652343E-2</v>
      </c>
      <c r="H2273" s="1">
        <f t="shared" si="72"/>
        <v>1497333.2722981772</v>
      </c>
    </row>
    <row r="2274" spans="1:8" x14ac:dyDescent="0.2">
      <c r="A2274" s="3">
        <v>2274</v>
      </c>
      <c r="B2274" s="3">
        <v>1276</v>
      </c>
      <c r="C2274" s="3">
        <v>151.66667175292969</v>
      </c>
      <c r="D2274" s="3">
        <v>135.07000732421875</v>
      </c>
      <c r="E2274" s="3">
        <v>4.3452596664428711</v>
      </c>
      <c r="G2274" s="1">
        <f t="shared" si="71"/>
        <v>4.345259666442871E-2</v>
      </c>
      <c r="H2274" s="1">
        <f t="shared" si="72"/>
        <v>1500777.8591579862</v>
      </c>
    </row>
    <row r="2275" spans="1:8" x14ac:dyDescent="0.2">
      <c r="A2275" s="3">
        <v>2275</v>
      </c>
      <c r="B2275" s="3">
        <v>1276</v>
      </c>
      <c r="C2275" s="3">
        <v>151.73333740234375</v>
      </c>
      <c r="D2275" s="3">
        <v>135</v>
      </c>
      <c r="E2275" s="3">
        <v>4.3471899032592773</v>
      </c>
      <c r="G2275" s="1">
        <f t="shared" si="71"/>
        <v>4.347189903259277E-2</v>
      </c>
      <c r="H2275" s="1">
        <f t="shared" si="72"/>
        <v>1500000.0000000002</v>
      </c>
    </row>
    <row r="2276" spans="1:8" x14ac:dyDescent="0.2">
      <c r="A2276" s="3">
        <v>2276</v>
      </c>
      <c r="B2276" s="3">
        <v>1276</v>
      </c>
      <c r="C2276" s="3">
        <v>151.80000305175781</v>
      </c>
      <c r="D2276" s="3">
        <v>134.82000732421875</v>
      </c>
      <c r="E2276" s="3">
        <v>4.3491196632385254</v>
      </c>
      <c r="G2276" s="1">
        <f t="shared" si="71"/>
        <v>4.3491196632385251E-2</v>
      </c>
      <c r="H2276" s="1">
        <f t="shared" si="72"/>
        <v>1498000.0813802085</v>
      </c>
    </row>
    <row r="2277" spans="1:8" x14ac:dyDescent="0.2">
      <c r="A2277" s="3">
        <v>2277</v>
      </c>
      <c r="B2277" s="3">
        <v>1276</v>
      </c>
      <c r="C2277" s="3">
        <v>151.86666870117188</v>
      </c>
      <c r="D2277" s="3">
        <v>134.92999267578125</v>
      </c>
      <c r="E2277" s="3">
        <v>4.3509998321533203</v>
      </c>
      <c r="G2277" s="1">
        <f t="shared" si="71"/>
        <v>4.3509998321533204E-2</v>
      </c>
      <c r="H2277" s="1">
        <f t="shared" si="72"/>
        <v>1499222.140842014</v>
      </c>
    </row>
    <row r="2278" spans="1:8" x14ac:dyDescent="0.2">
      <c r="A2278" s="3">
        <v>2278</v>
      </c>
      <c r="B2278" s="3">
        <v>1276</v>
      </c>
      <c r="C2278" s="3">
        <v>151.93333435058594</v>
      </c>
      <c r="D2278" s="3">
        <v>135.02000427246094</v>
      </c>
      <c r="E2278" s="3">
        <v>4.3529300689697266</v>
      </c>
      <c r="G2278" s="1">
        <f t="shared" si="71"/>
        <v>4.3529300689697265E-2</v>
      </c>
      <c r="H2278" s="1">
        <f t="shared" si="72"/>
        <v>1500222.2696940105</v>
      </c>
    </row>
    <row r="2279" spans="1:8" x14ac:dyDescent="0.2">
      <c r="A2279" s="3">
        <v>2279</v>
      </c>
      <c r="B2279" s="3">
        <v>1276</v>
      </c>
      <c r="C2279" s="3">
        <v>152</v>
      </c>
      <c r="D2279" s="3">
        <v>135.25</v>
      </c>
      <c r="E2279" s="3">
        <v>4.3548197746276855</v>
      </c>
      <c r="G2279" s="1">
        <f t="shared" si="71"/>
        <v>4.3548197746276857E-2</v>
      </c>
      <c r="H2279" s="1">
        <f t="shared" si="72"/>
        <v>1502777.777777778</v>
      </c>
    </row>
    <row r="2280" spans="1:8" x14ac:dyDescent="0.2">
      <c r="A2280" s="3">
        <v>2280</v>
      </c>
      <c r="B2280" s="3">
        <v>1276</v>
      </c>
      <c r="C2280" s="3">
        <v>152.06666564941406</v>
      </c>
      <c r="D2280" s="3">
        <v>135.30000305175781</v>
      </c>
      <c r="E2280" s="3">
        <v>4.3567500114440918</v>
      </c>
      <c r="G2280" s="1">
        <f t="shared" si="71"/>
        <v>4.3567500114440917E-2</v>
      </c>
      <c r="H2280" s="1">
        <f t="shared" si="72"/>
        <v>1503333.3672417535</v>
      </c>
    </row>
    <row r="2281" spans="1:8" x14ac:dyDescent="0.2">
      <c r="A2281" s="3">
        <v>2281</v>
      </c>
      <c r="B2281" s="3">
        <v>1276</v>
      </c>
      <c r="C2281" s="3">
        <v>152.13333129882813</v>
      </c>
      <c r="D2281" s="3">
        <v>135.19999694824219</v>
      </c>
      <c r="E2281" s="3">
        <v>4.3586797714233398</v>
      </c>
      <c r="G2281" s="1">
        <f t="shared" si="71"/>
        <v>4.3586797714233398E-2</v>
      </c>
      <c r="H2281" s="1">
        <f t="shared" si="72"/>
        <v>1502222.1883138022</v>
      </c>
    </row>
    <row r="2282" spans="1:8" x14ac:dyDescent="0.2">
      <c r="A2282" s="3">
        <v>2282</v>
      </c>
      <c r="B2282" s="3">
        <v>1276</v>
      </c>
      <c r="C2282" s="3">
        <v>152.19999694824219</v>
      </c>
      <c r="D2282" s="3">
        <v>135.1199951171875</v>
      </c>
      <c r="E2282" s="3">
        <v>4.3605599403381348</v>
      </c>
      <c r="G2282" s="1">
        <f t="shared" si="71"/>
        <v>4.3605599403381351E-2</v>
      </c>
      <c r="H2282" s="1">
        <f t="shared" si="72"/>
        <v>1501333.2790798612</v>
      </c>
    </row>
    <row r="2283" spans="1:8" x14ac:dyDescent="0.2">
      <c r="A2283" s="3">
        <v>2283</v>
      </c>
      <c r="B2283" s="3">
        <v>1276</v>
      </c>
      <c r="C2283" s="3">
        <v>152.26666259765625</v>
      </c>
      <c r="D2283" s="3">
        <v>135.17999267578125</v>
      </c>
      <c r="E2283" s="3">
        <v>4.3624897003173828</v>
      </c>
      <c r="G2283" s="1">
        <f t="shared" si="71"/>
        <v>4.3624897003173825E-2</v>
      </c>
      <c r="H2283" s="1">
        <f t="shared" si="72"/>
        <v>1501999.9186197917</v>
      </c>
    </row>
    <row r="2284" spans="1:8" x14ac:dyDescent="0.2">
      <c r="A2284" s="3">
        <v>2284</v>
      </c>
      <c r="B2284" s="3">
        <v>1276</v>
      </c>
      <c r="C2284" s="3">
        <v>152.33332824707031</v>
      </c>
      <c r="D2284" s="3">
        <v>135.22999572753906</v>
      </c>
      <c r="E2284" s="3">
        <v>4.3643698692321777</v>
      </c>
      <c r="G2284" s="1">
        <f t="shared" si="71"/>
        <v>4.3643698692321778E-2</v>
      </c>
      <c r="H2284" s="1">
        <f t="shared" si="72"/>
        <v>1502555.5080837675</v>
      </c>
    </row>
    <row r="2285" spans="1:8" x14ac:dyDescent="0.2">
      <c r="A2285" s="3">
        <v>2285</v>
      </c>
      <c r="B2285" s="3">
        <v>1276</v>
      </c>
      <c r="C2285" s="3">
        <v>152.39999389648438</v>
      </c>
      <c r="D2285" s="3">
        <v>135.19999694824219</v>
      </c>
      <c r="E2285" s="3">
        <v>4.366300106048584</v>
      </c>
      <c r="G2285" s="1">
        <f t="shared" si="71"/>
        <v>4.3663001060485838E-2</v>
      </c>
      <c r="H2285" s="1">
        <f t="shared" si="72"/>
        <v>1502222.1883138022</v>
      </c>
    </row>
    <row r="2286" spans="1:8" x14ac:dyDescent="0.2">
      <c r="A2286" s="3">
        <v>2286</v>
      </c>
      <c r="B2286" s="3">
        <v>1276</v>
      </c>
      <c r="C2286" s="3">
        <v>152.46665954589844</v>
      </c>
      <c r="D2286" s="3">
        <v>135.32000732421875</v>
      </c>
      <c r="E2286" s="3">
        <v>4.368229866027832</v>
      </c>
      <c r="G2286" s="1">
        <f t="shared" si="71"/>
        <v>4.3682298660278319E-2</v>
      </c>
      <c r="H2286" s="1">
        <f t="shared" si="72"/>
        <v>1503555.636935764</v>
      </c>
    </row>
    <row r="2287" spans="1:8" x14ac:dyDescent="0.2">
      <c r="A2287" s="3">
        <v>2287</v>
      </c>
      <c r="B2287" s="3">
        <v>1276</v>
      </c>
      <c r="C2287" s="3">
        <v>152.53334045410156</v>
      </c>
      <c r="D2287" s="3">
        <v>135.28999328613281</v>
      </c>
      <c r="E2287" s="3">
        <v>4.3701200485229492</v>
      </c>
      <c r="G2287" s="1">
        <f t="shared" si="71"/>
        <v>4.3701200485229491E-2</v>
      </c>
      <c r="H2287" s="1">
        <f t="shared" si="72"/>
        <v>1503222.147623698</v>
      </c>
    </row>
    <row r="2288" spans="1:8" x14ac:dyDescent="0.2">
      <c r="A2288" s="3">
        <v>2288</v>
      </c>
      <c r="B2288" s="3">
        <v>1276</v>
      </c>
      <c r="C2288" s="3">
        <v>152.60000610351563</v>
      </c>
      <c r="D2288" s="3">
        <v>135.32000732421875</v>
      </c>
      <c r="E2288" s="3">
        <v>4.3720498085021973</v>
      </c>
      <c r="G2288" s="1">
        <f t="shared" si="71"/>
        <v>4.3720498085021972E-2</v>
      </c>
      <c r="H2288" s="1">
        <f t="shared" si="72"/>
        <v>1503555.636935764</v>
      </c>
    </row>
    <row r="2289" spans="1:8" x14ac:dyDescent="0.2">
      <c r="A2289" s="3">
        <v>2289</v>
      </c>
      <c r="B2289" s="3">
        <v>1276</v>
      </c>
      <c r="C2289" s="3">
        <v>152.66667175292969</v>
      </c>
      <c r="D2289" s="3">
        <v>135.47000122070313</v>
      </c>
      <c r="E2289" s="3">
        <v>4.3739299774169922</v>
      </c>
      <c r="G2289" s="1">
        <f t="shared" si="71"/>
        <v>4.3739299774169925E-2</v>
      </c>
      <c r="H2289" s="1">
        <f t="shared" si="72"/>
        <v>1505222.2357855905</v>
      </c>
    </row>
    <row r="2290" spans="1:8" x14ac:dyDescent="0.2">
      <c r="A2290" s="3">
        <v>2290</v>
      </c>
      <c r="B2290" s="3">
        <v>1276</v>
      </c>
      <c r="C2290" s="3">
        <v>152.73333740234375</v>
      </c>
      <c r="D2290" s="3">
        <v>135.33999633789063</v>
      </c>
      <c r="E2290" s="3">
        <v>4.3758597373962402</v>
      </c>
      <c r="G2290" s="1">
        <f t="shared" si="71"/>
        <v>4.3758597373962399E-2</v>
      </c>
      <c r="H2290" s="1">
        <f t="shared" si="72"/>
        <v>1503777.7370876737</v>
      </c>
    </row>
    <row r="2291" spans="1:8" x14ac:dyDescent="0.2">
      <c r="A2291" s="3">
        <v>2291</v>
      </c>
      <c r="B2291" s="3">
        <v>1276</v>
      </c>
      <c r="C2291" s="3">
        <v>152.80000305175781</v>
      </c>
      <c r="D2291" s="3">
        <v>135.36000061035156</v>
      </c>
      <c r="E2291" s="3">
        <v>4.3777399063110352</v>
      </c>
      <c r="G2291" s="1">
        <f t="shared" si="71"/>
        <v>4.3777399063110352E-2</v>
      </c>
      <c r="H2291" s="1">
        <f t="shared" si="72"/>
        <v>1504000.0067816842</v>
      </c>
    </row>
    <row r="2292" spans="1:8" x14ac:dyDescent="0.2">
      <c r="A2292" s="3">
        <v>2292</v>
      </c>
      <c r="B2292" s="3">
        <v>1276</v>
      </c>
      <c r="C2292" s="3">
        <v>152.86666870117188</v>
      </c>
      <c r="D2292" s="3">
        <v>135.5</v>
      </c>
      <c r="E2292" s="3">
        <v>4.3796696662902832</v>
      </c>
      <c r="G2292" s="1">
        <f t="shared" si="71"/>
        <v>4.3796696662902833E-2</v>
      </c>
      <c r="H2292" s="1">
        <f t="shared" si="72"/>
        <v>1505555.5555555557</v>
      </c>
    </row>
    <row r="2293" spans="1:8" x14ac:dyDescent="0.2">
      <c r="A2293" s="3">
        <v>2293</v>
      </c>
      <c r="B2293" s="3">
        <v>1276</v>
      </c>
      <c r="C2293" s="3">
        <v>152.93333435058594</v>
      </c>
      <c r="D2293" s="3">
        <v>135.69999694824219</v>
      </c>
      <c r="E2293" s="3">
        <v>4.3815999031066895</v>
      </c>
      <c r="G2293" s="1">
        <f t="shared" si="71"/>
        <v>4.3815999031066893E-2</v>
      </c>
      <c r="H2293" s="1">
        <f t="shared" si="72"/>
        <v>1507777.7438693577</v>
      </c>
    </row>
    <row r="2294" spans="1:8" x14ac:dyDescent="0.2">
      <c r="A2294" s="3">
        <v>2294</v>
      </c>
      <c r="B2294" s="3">
        <v>1276</v>
      </c>
      <c r="C2294" s="3">
        <v>153</v>
      </c>
      <c r="D2294" s="3">
        <v>135.74000549316406</v>
      </c>
      <c r="E2294" s="3">
        <v>4.3834900856018066</v>
      </c>
      <c r="G2294" s="1">
        <f t="shared" si="71"/>
        <v>4.3834900856018065E-2</v>
      </c>
      <c r="H2294" s="1">
        <f t="shared" si="72"/>
        <v>1508222.2832573785</v>
      </c>
    </row>
    <row r="2295" spans="1:8" x14ac:dyDescent="0.2">
      <c r="A2295" s="3">
        <v>2295</v>
      </c>
      <c r="B2295" s="3">
        <v>1276</v>
      </c>
      <c r="C2295" s="3">
        <v>153.06666564941406</v>
      </c>
      <c r="D2295" s="3">
        <v>135.75</v>
      </c>
      <c r="E2295" s="3">
        <v>4.3854098320007324</v>
      </c>
      <c r="G2295" s="1">
        <f t="shared" si="71"/>
        <v>4.3854098320007327E-2</v>
      </c>
      <c r="H2295" s="1">
        <f t="shared" si="72"/>
        <v>1508333.3333333335</v>
      </c>
    </row>
    <row r="2296" spans="1:8" x14ac:dyDescent="0.2">
      <c r="A2296" s="3">
        <v>2296</v>
      </c>
      <c r="B2296" s="3">
        <v>1276</v>
      </c>
      <c r="C2296" s="3">
        <v>153.13333129882813</v>
      </c>
      <c r="D2296" s="3">
        <v>135.75</v>
      </c>
      <c r="E2296" s="3">
        <v>4.3873400688171387</v>
      </c>
      <c r="G2296" s="1">
        <f t="shared" si="71"/>
        <v>4.3873400688171388E-2</v>
      </c>
      <c r="H2296" s="1">
        <f t="shared" si="72"/>
        <v>1508333.3333333335</v>
      </c>
    </row>
    <row r="2297" spans="1:8" x14ac:dyDescent="0.2">
      <c r="A2297" s="3">
        <v>2297</v>
      </c>
      <c r="B2297" s="3">
        <v>1276</v>
      </c>
      <c r="C2297" s="3">
        <v>153.19999694824219</v>
      </c>
      <c r="D2297" s="3">
        <v>135.72000122070313</v>
      </c>
      <c r="E2297" s="3">
        <v>4.3892297744750977</v>
      </c>
      <c r="G2297" s="1">
        <f t="shared" si="71"/>
        <v>4.389229774475098E-2</v>
      </c>
      <c r="H2297" s="1">
        <f t="shared" si="72"/>
        <v>1508000.0135633682</v>
      </c>
    </row>
    <row r="2298" spans="1:8" x14ac:dyDescent="0.2">
      <c r="A2298" s="3">
        <v>2298</v>
      </c>
      <c r="B2298" s="3">
        <v>1276</v>
      </c>
      <c r="C2298" s="3">
        <v>153.26666259765625</v>
      </c>
      <c r="D2298" s="3">
        <v>135.8800048828125</v>
      </c>
      <c r="E2298" s="3">
        <v>4.3911600112915039</v>
      </c>
      <c r="G2298" s="1">
        <f t="shared" si="71"/>
        <v>4.391160011291504E-2</v>
      </c>
      <c r="H2298" s="1">
        <f t="shared" si="72"/>
        <v>1509777.8320312502</v>
      </c>
    </row>
    <row r="2299" spans="1:8" x14ac:dyDescent="0.2">
      <c r="A2299" s="3">
        <v>2299</v>
      </c>
      <c r="B2299" s="3">
        <v>1276</v>
      </c>
      <c r="C2299" s="3">
        <v>153.33332824707031</v>
      </c>
      <c r="D2299" s="3">
        <v>135.66000366210938</v>
      </c>
      <c r="E2299" s="3">
        <v>4.3930397033691406</v>
      </c>
      <c r="G2299" s="1">
        <f t="shared" si="71"/>
        <v>4.3930397033691407E-2</v>
      </c>
      <c r="H2299" s="1">
        <f t="shared" si="72"/>
        <v>1507333.3740234377</v>
      </c>
    </row>
    <row r="2300" spans="1:8" x14ac:dyDescent="0.2">
      <c r="A2300" s="3">
        <v>2300</v>
      </c>
      <c r="B2300" s="3">
        <v>1276</v>
      </c>
      <c r="C2300" s="3">
        <v>153.39999389648438</v>
      </c>
      <c r="D2300" s="3">
        <v>135.66000366210938</v>
      </c>
      <c r="E2300" s="3">
        <v>4.3949699401855469</v>
      </c>
      <c r="G2300" s="1">
        <f t="shared" si="71"/>
        <v>4.3949699401855467E-2</v>
      </c>
      <c r="H2300" s="1">
        <f t="shared" si="72"/>
        <v>1507333.3740234377</v>
      </c>
    </row>
    <row r="2301" spans="1:8" x14ac:dyDescent="0.2">
      <c r="A2301" s="3">
        <v>2301</v>
      </c>
      <c r="B2301" s="3">
        <v>1276</v>
      </c>
      <c r="C2301" s="3">
        <v>153.46665954589844</v>
      </c>
      <c r="D2301" s="3">
        <v>135.89999389648438</v>
      </c>
      <c r="E2301" s="3">
        <v>4.3968997001647949</v>
      </c>
      <c r="G2301" s="1">
        <f t="shared" si="71"/>
        <v>4.3968997001647948E-2</v>
      </c>
      <c r="H2301" s="1">
        <f t="shared" si="72"/>
        <v>1509999.9321831597</v>
      </c>
    </row>
    <row r="2302" spans="1:8" x14ac:dyDescent="0.2">
      <c r="A2302" s="3">
        <v>2302</v>
      </c>
      <c r="B2302" s="3">
        <v>1276</v>
      </c>
      <c r="C2302" s="3">
        <v>153.53334045410156</v>
      </c>
      <c r="D2302" s="3">
        <v>136.19999694824219</v>
      </c>
      <c r="E2302" s="3">
        <v>4.3987798690795898</v>
      </c>
      <c r="G2302" s="1">
        <f t="shared" si="71"/>
        <v>4.3987798690795901E-2</v>
      </c>
      <c r="H2302" s="1">
        <f t="shared" si="72"/>
        <v>1513333.2994249132</v>
      </c>
    </row>
    <row r="2303" spans="1:8" x14ac:dyDescent="0.2">
      <c r="A2303" s="3">
        <v>2303</v>
      </c>
      <c r="B2303" s="3">
        <v>1276</v>
      </c>
      <c r="C2303" s="3">
        <v>153.60000610351563</v>
      </c>
      <c r="D2303" s="3">
        <v>136.16999816894531</v>
      </c>
      <c r="E2303" s="3">
        <v>4.4007101058959961</v>
      </c>
      <c r="G2303" s="1">
        <f t="shared" si="71"/>
        <v>4.4007101058959962E-2</v>
      </c>
      <c r="H2303" s="1">
        <f t="shared" si="72"/>
        <v>1512999.979654948</v>
      </c>
    </row>
    <row r="2304" spans="1:8" x14ac:dyDescent="0.2">
      <c r="A2304" s="3">
        <v>2304</v>
      </c>
      <c r="B2304" s="3">
        <v>1276</v>
      </c>
      <c r="C2304" s="3">
        <v>153.66667175292969</v>
      </c>
      <c r="D2304" s="3">
        <v>136.1300048828125</v>
      </c>
      <c r="E2304" s="3">
        <v>4.4026398658752441</v>
      </c>
      <c r="G2304" s="1">
        <f t="shared" si="71"/>
        <v>4.4026398658752443E-2</v>
      </c>
      <c r="H2304" s="1">
        <f t="shared" si="72"/>
        <v>1512555.609809028</v>
      </c>
    </row>
    <row r="2305" spans="1:8" x14ac:dyDescent="0.2">
      <c r="A2305" s="3">
        <v>2305</v>
      </c>
      <c r="B2305" s="3">
        <v>1276</v>
      </c>
      <c r="C2305" s="3">
        <v>153.73333740234375</v>
      </c>
      <c r="D2305" s="3">
        <v>136.22000122070313</v>
      </c>
      <c r="E2305" s="3">
        <v>4.4045300483703613</v>
      </c>
      <c r="G2305" s="1">
        <f t="shared" si="71"/>
        <v>4.4045300483703614E-2</v>
      </c>
      <c r="H2305" s="1">
        <f t="shared" si="72"/>
        <v>1513555.5691189237</v>
      </c>
    </row>
    <row r="2306" spans="1:8" x14ac:dyDescent="0.2">
      <c r="A2306" s="3">
        <v>2306</v>
      </c>
      <c r="B2306" s="3">
        <v>1276</v>
      </c>
      <c r="C2306" s="3">
        <v>153.80000305175781</v>
      </c>
      <c r="D2306" s="3">
        <v>136.25999450683594</v>
      </c>
      <c r="E2306" s="3">
        <v>4.406409740447998</v>
      </c>
      <c r="G2306" s="1">
        <f t="shared" ref="G2306:G2369" si="73">E2306/100</f>
        <v>4.4064097404479981E-2</v>
      </c>
      <c r="H2306" s="1">
        <f t="shared" ref="H2306:H2369" si="74">D2306/(15*6*10^-6)</f>
        <v>1513999.938964844</v>
      </c>
    </row>
    <row r="2307" spans="1:8" x14ac:dyDescent="0.2">
      <c r="A2307" s="3">
        <v>2307</v>
      </c>
      <c r="B2307" s="3">
        <v>1276</v>
      </c>
      <c r="C2307" s="3">
        <v>153.86666870117188</v>
      </c>
      <c r="D2307" s="3">
        <v>136.3800048828125</v>
      </c>
      <c r="E2307" s="3">
        <v>4.4083399772644043</v>
      </c>
      <c r="G2307" s="1">
        <f t="shared" si="73"/>
        <v>4.4083399772644041E-2</v>
      </c>
      <c r="H2307" s="1">
        <f t="shared" si="74"/>
        <v>1515333.3875868057</v>
      </c>
    </row>
    <row r="2308" spans="1:8" x14ac:dyDescent="0.2">
      <c r="A2308" s="3">
        <v>2308</v>
      </c>
      <c r="B2308" s="3">
        <v>1276</v>
      </c>
      <c r="C2308" s="3">
        <v>153.93333435058594</v>
      </c>
      <c r="D2308" s="3">
        <v>136.28999328613281</v>
      </c>
      <c r="E2308" s="3">
        <v>4.4102697372436523</v>
      </c>
      <c r="G2308" s="1">
        <f t="shared" si="73"/>
        <v>4.4102697372436522E-2</v>
      </c>
      <c r="H2308" s="1">
        <f t="shared" si="74"/>
        <v>1514333.2587348092</v>
      </c>
    </row>
    <row r="2309" spans="1:8" x14ac:dyDescent="0.2">
      <c r="A2309" s="3">
        <v>2309</v>
      </c>
      <c r="B2309" s="3">
        <v>1276</v>
      </c>
      <c r="C2309" s="3">
        <v>154</v>
      </c>
      <c r="D2309" s="3">
        <v>136.24000549316406</v>
      </c>
      <c r="E2309" s="3">
        <v>4.4121499061584473</v>
      </c>
      <c r="G2309" s="1">
        <f t="shared" si="73"/>
        <v>4.4121499061584475E-2</v>
      </c>
      <c r="H2309" s="1">
        <f t="shared" si="74"/>
        <v>1513777.8388129342</v>
      </c>
    </row>
    <row r="2310" spans="1:8" x14ac:dyDescent="0.2">
      <c r="A2310" s="3">
        <v>2310</v>
      </c>
      <c r="B2310" s="3">
        <v>1276</v>
      </c>
      <c r="C2310" s="3">
        <v>154.06666564941406</v>
      </c>
      <c r="D2310" s="3">
        <v>136.25999450683594</v>
      </c>
      <c r="E2310" s="3">
        <v>4.4140796661376953</v>
      </c>
      <c r="G2310" s="1">
        <f t="shared" si="73"/>
        <v>4.4140796661376956E-2</v>
      </c>
      <c r="H2310" s="1">
        <f t="shared" si="74"/>
        <v>1513999.938964844</v>
      </c>
    </row>
    <row r="2311" spans="1:8" x14ac:dyDescent="0.2">
      <c r="A2311" s="3">
        <v>2311</v>
      </c>
      <c r="B2311" s="3">
        <v>1276</v>
      </c>
      <c r="C2311" s="3">
        <v>154.13333129882813</v>
      </c>
      <c r="D2311" s="3">
        <v>136.30999755859375</v>
      </c>
      <c r="E2311" s="3">
        <v>4.4159698486328125</v>
      </c>
      <c r="G2311" s="1">
        <f t="shared" si="73"/>
        <v>4.4159698486328128E-2</v>
      </c>
      <c r="H2311" s="1">
        <f t="shared" si="74"/>
        <v>1514555.5284288195</v>
      </c>
    </row>
    <row r="2312" spans="1:8" x14ac:dyDescent="0.2">
      <c r="A2312" s="3">
        <v>2312</v>
      </c>
      <c r="B2312" s="3">
        <v>1276</v>
      </c>
      <c r="C2312" s="3">
        <v>154.19999694824219</v>
      </c>
      <c r="D2312" s="3">
        <v>136.1300048828125</v>
      </c>
      <c r="E2312" s="3">
        <v>4.4179000854492188</v>
      </c>
      <c r="G2312" s="1">
        <f t="shared" si="73"/>
        <v>4.4179000854492188E-2</v>
      </c>
      <c r="H2312" s="1">
        <f t="shared" si="74"/>
        <v>1512555.609809028</v>
      </c>
    </row>
    <row r="2313" spans="1:8" x14ac:dyDescent="0.2">
      <c r="A2313" s="3">
        <v>2313</v>
      </c>
      <c r="B2313" s="3">
        <v>1276</v>
      </c>
      <c r="C2313" s="3">
        <v>154.26666259765625</v>
      </c>
      <c r="D2313" s="3">
        <v>136.47000122070313</v>
      </c>
      <c r="E2313" s="3">
        <v>4.4198198318481445</v>
      </c>
      <c r="G2313" s="1">
        <f t="shared" si="73"/>
        <v>4.4198198318481444E-2</v>
      </c>
      <c r="H2313" s="1">
        <f t="shared" si="74"/>
        <v>1516333.3468967015</v>
      </c>
    </row>
    <row r="2314" spans="1:8" x14ac:dyDescent="0.2">
      <c r="A2314" s="3">
        <v>2314</v>
      </c>
      <c r="B2314" s="3">
        <v>1276</v>
      </c>
      <c r="C2314" s="3">
        <v>154.33332824707031</v>
      </c>
      <c r="D2314" s="3">
        <v>136.44999694824219</v>
      </c>
      <c r="E2314" s="3">
        <v>4.4217100143432617</v>
      </c>
      <c r="G2314" s="1">
        <f t="shared" si="73"/>
        <v>4.4217100143432615E-2</v>
      </c>
      <c r="H2314" s="1">
        <f t="shared" si="74"/>
        <v>1516111.077202691</v>
      </c>
    </row>
    <row r="2315" spans="1:8" x14ac:dyDescent="0.2">
      <c r="A2315" s="3">
        <v>2315</v>
      </c>
      <c r="B2315" s="3">
        <v>1276</v>
      </c>
      <c r="C2315" s="3">
        <v>154.39999389648438</v>
      </c>
      <c r="D2315" s="3">
        <v>136.52999877929688</v>
      </c>
      <c r="E2315" s="3">
        <v>4.4236397743225098</v>
      </c>
      <c r="G2315" s="1">
        <f t="shared" si="73"/>
        <v>4.4236397743225096E-2</v>
      </c>
      <c r="H2315" s="1">
        <f t="shared" si="74"/>
        <v>1516999.986436632</v>
      </c>
    </row>
    <row r="2316" spans="1:8" x14ac:dyDescent="0.2">
      <c r="A2316" s="3">
        <v>2316</v>
      </c>
      <c r="B2316" s="3">
        <v>1276</v>
      </c>
      <c r="C2316" s="3">
        <v>154.46665954589844</v>
      </c>
      <c r="D2316" s="3">
        <v>136.6300048828125</v>
      </c>
      <c r="E2316" s="3">
        <v>4.425570011138916</v>
      </c>
      <c r="G2316" s="1">
        <f t="shared" si="73"/>
        <v>4.4255700111389157E-2</v>
      </c>
      <c r="H2316" s="1">
        <f t="shared" si="74"/>
        <v>1518111.1653645835</v>
      </c>
    </row>
    <row r="2317" spans="1:8" x14ac:dyDescent="0.2">
      <c r="A2317" s="3">
        <v>2317</v>
      </c>
      <c r="B2317" s="3">
        <v>1276</v>
      </c>
      <c r="C2317" s="3">
        <v>154.53334045410156</v>
      </c>
      <c r="D2317" s="3">
        <v>136.58000183105469</v>
      </c>
      <c r="E2317" s="3">
        <v>4.4274497032165527</v>
      </c>
      <c r="G2317" s="1">
        <f t="shared" si="73"/>
        <v>4.427449703216553E-2</v>
      </c>
      <c r="H2317" s="1">
        <f t="shared" si="74"/>
        <v>1517555.5759006077</v>
      </c>
    </row>
    <row r="2318" spans="1:8" x14ac:dyDescent="0.2">
      <c r="A2318" s="3">
        <v>2318</v>
      </c>
      <c r="B2318" s="3">
        <v>1276</v>
      </c>
      <c r="C2318" s="3">
        <v>154.60000610351563</v>
      </c>
      <c r="D2318" s="3">
        <v>136.77999877929688</v>
      </c>
      <c r="E2318" s="3">
        <v>4.429379940032959</v>
      </c>
      <c r="G2318" s="1">
        <f t="shared" si="73"/>
        <v>4.4293799400329591E-2</v>
      </c>
      <c r="H2318" s="1">
        <f t="shared" si="74"/>
        <v>1519777.7642144097</v>
      </c>
    </row>
    <row r="2319" spans="1:8" x14ac:dyDescent="0.2">
      <c r="A2319" s="3">
        <v>2319</v>
      </c>
      <c r="B2319" s="3">
        <v>1276</v>
      </c>
      <c r="C2319" s="3">
        <v>154.66667175292969</v>
      </c>
      <c r="D2319" s="3">
        <v>136.91999816894531</v>
      </c>
      <c r="E2319" s="3">
        <v>4.4312601089477539</v>
      </c>
      <c r="G2319" s="1">
        <f t="shared" si="73"/>
        <v>4.4312601089477537E-2</v>
      </c>
      <c r="H2319" s="1">
        <f t="shared" si="74"/>
        <v>1521333.3129882815</v>
      </c>
    </row>
    <row r="2320" spans="1:8" x14ac:dyDescent="0.2">
      <c r="A2320" s="3">
        <v>2320</v>
      </c>
      <c r="B2320" s="3">
        <v>1276</v>
      </c>
      <c r="C2320" s="3">
        <v>154.73333740234375</v>
      </c>
      <c r="D2320" s="3">
        <v>136.88999938964844</v>
      </c>
      <c r="E2320" s="3">
        <v>4.433189868927002</v>
      </c>
      <c r="G2320" s="1">
        <f t="shared" si="73"/>
        <v>4.4331898689270018E-2</v>
      </c>
      <c r="H2320" s="1">
        <f t="shared" si="74"/>
        <v>1520999.993218316</v>
      </c>
    </row>
    <row r="2321" spans="1:8" x14ac:dyDescent="0.2">
      <c r="A2321" s="3">
        <v>2321</v>
      </c>
      <c r="B2321" s="3">
        <v>1276</v>
      </c>
      <c r="C2321" s="3">
        <v>154.80000305175781</v>
      </c>
      <c r="D2321" s="3">
        <v>136.77999877929688</v>
      </c>
      <c r="E2321" s="3">
        <v>4.4350800514221191</v>
      </c>
      <c r="G2321" s="1">
        <f t="shared" si="73"/>
        <v>4.4350800514221189E-2</v>
      </c>
      <c r="H2321" s="1">
        <f t="shared" si="74"/>
        <v>1519777.7642144097</v>
      </c>
    </row>
    <row r="2322" spans="1:8" x14ac:dyDescent="0.2">
      <c r="A2322" s="3">
        <v>2322</v>
      </c>
      <c r="B2322" s="3">
        <v>1276</v>
      </c>
      <c r="C2322" s="3">
        <v>154.86666870117188</v>
      </c>
      <c r="D2322" s="3">
        <v>136.64999389648438</v>
      </c>
      <c r="E2322" s="3">
        <v>4.4370098114013672</v>
      </c>
      <c r="G2322" s="1">
        <f t="shared" si="73"/>
        <v>4.437009811401367E-2</v>
      </c>
      <c r="H2322" s="1">
        <f t="shared" si="74"/>
        <v>1518333.2655164932</v>
      </c>
    </row>
    <row r="2323" spans="1:8" x14ac:dyDescent="0.2">
      <c r="A2323" s="3">
        <v>2323</v>
      </c>
      <c r="B2323" s="3">
        <v>1276</v>
      </c>
      <c r="C2323" s="3">
        <v>154.93333435058594</v>
      </c>
      <c r="D2323" s="3">
        <v>136.85000610351563</v>
      </c>
      <c r="E2323" s="3">
        <v>4.4389400482177734</v>
      </c>
      <c r="G2323" s="1">
        <f t="shared" si="73"/>
        <v>4.4389400482177738E-2</v>
      </c>
      <c r="H2323" s="1">
        <f t="shared" si="74"/>
        <v>1520555.623372396</v>
      </c>
    </row>
    <row r="2324" spans="1:8" x14ac:dyDescent="0.2">
      <c r="A2324" s="3">
        <v>2324</v>
      </c>
      <c r="B2324" s="3">
        <v>1276</v>
      </c>
      <c r="C2324" s="3">
        <v>155</v>
      </c>
      <c r="D2324" s="3">
        <v>136.99000549316406</v>
      </c>
      <c r="E2324" s="3">
        <v>4.4408197402954102</v>
      </c>
      <c r="G2324" s="1">
        <f t="shared" si="73"/>
        <v>4.4408197402954104E-2</v>
      </c>
      <c r="H2324" s="1">
        <f t="shared" si="74"/>
        <v>1522111.1721462675</v>
      </c>
    </row>
    <row r="2325" spans="1:8" x14ac:dyDescent="0.2">
      <c r="A2325" s="3">
        <v>2325</v>
      </c>
      <c r="B2325" s="3">
        <v>1276</v>
      </c>
      <c r="C2325" s="3">
        <v>155.06666564941406</v>
      </c>
      <c r="D2325" s="3">
        <v>136.83000183105469</v>
      </c>
      <c r="E2325" s="3">
        <v>4.4427499771118164</v>
      </c>
      <c r="G2325" s="1">
        <f t="shared" si="73"/>
        <v>4.4427499771118165E-2</v>
      </c>
      <c r="H2325" s="1">
        <f t="shared" si="74"/>
        <v>1520333.3536783855</v>
      </c>
    </row>
    <row r="2326" spans="1:8" x14ac:dyDescent="0.2">
      <c r="A2326" s="3">
        <v>2326</v>
      </c>
      <c r="B2326" s="3">
        <v>1276</v>
      </c>
      <c r="C2326" s="3">
        <v>155.13333129882813</v>
      </c>
      <c r="D2326" s="3">
        <v>136.97999572753906</v>
      </c>
      <c r="E2326" s="3">
        <v>4.4446797370910645</v>
      </c>
      <c r="G2326" s="1">
        <f t="shared" si="73"/>
        <v>4.4446797370910646E-2</v>
      </c>
      <c r="H2326" s="1">
        <f t="shared" si="74"/>
        <v>1521999.952528212</v>
      </c>
    </row>
    <row r="2327" spans="1:8" x14ac:dyDescent="0.2">
      <c r="A2327" s="3">
        <v>2327</v>
      </c>
      <c r="B2327" s="3">
        <v>1276</v>
      </c>
      <c r="C2327" s="3">
        <v>155.19999694824219</v>
      </c>
      <c r="D2327" s="3">
        <v>137.05000305175781</v>
      </c>
      <c r="E2327" s="3">
        <v>4.4465599060058594</v>
      </c>
      <c r="G2327" s="1">
        <f t="shared" si="73"/>
        <v>4.4465599060058592E-2</v>
      </c>
      <c r="H2327" s="1">
        <f t="shared" si="74"/>
        <v>1522777.811686198</v>
      </c>
    </row>
    <row r="2328" spans="1:8" x14ac:dyDescent="0.2">
      <c r="A2328" s="3">
        <v>2328</v>
      </c>
      <c r="B2328" s="3">
        <v>1276</v>
      </c>
      <c r="C2328" s="3">
        <v>155.26666259765625</v>
      </c>
      <c r="D2328" s="3">
        <v>137.1199951171875</v>
      </c>
      <c r="E2328" s="3">
        <v>4.4484896659851074</v>
      </c>
      <c r="G2328" s="1">
        <f t="shared" si="73"/>
        <v>4.4484896659851073E-2</v>
      </c>
      <c r="H2328" s="1">
        <f t="shared" si="74"/>
        <v>1523555.5013020835</v>
      </c>
    </row>
    <row r="2329" spans="1:8" x14ac:dyDescent="0.2">
      <c r="A2329" s="3">
        <v>2329</v>
      </c>
      <c r="B2329" s="3">
        <v>1276</v>
      </c>
      <c r="C2329" s="3">
        <v>155.33332824707031</v>
      </c>
      <c r="D2329" s="3">
        <v>137.08000183105469</v>
      </c>
      <c r="E2329" s="3">
        <v>4.4503798484802246</v>
      </c>
      <c r="G2329" s="1">
        <f t="shared" si="73"/>
        <v>4.4503798484802244E-2</v>
      </c>
      <c r="H2329" s="1">
        <f t="shared" si="74"/>
        <v>1523111.1314561632</v>
      </c>
    </row>
    <row r="2330" spans="1:8" x14ac:dyDescent="0.2">
      <c r="A2330" s="3">
        <v>2330</v>
      </c>
      <c r="B2330" s="3">
        <v>1276</v>
      </c>
      <c r="C2330" s="3">
        <v>155.39999389648438</v>
      </c>
      <c r="D2330" s="3">
        <v>137.07000732421875</v>
      </c>
      <c r="E2330" s="3">
        <v>4.4523100852966309</v>
      </c>
      <c r="G2330" s="1">
        <f t="shared" si="73"/>
        <v>4.4523100852966312E-2</v>
      </c>
      <c r="H2330" s="1">
        <f t="shared" si="74"/>
        <v>1523000.0813802085</v>
      </c>
    </row>
    <row r="2331" spans="1:8" x14ac:dyDescent="0.2">
      <c r="A2331" s="3">
        <v>2331</v>
      </c>
      <c r="B2331" s="3">
        <v>1276</v>
      </c>
      <c r="C2331" s="3">
        <v>155.46665954589844</v>
      </c>
      <c r="D2331" s="3">
        <v>137.13999938964844</v>
      </c>
      <c r="E2331" s="3">
        <v>4.4541897773742676</v>
      </c>
      <c r="G2331" s="1">
        <f t="shared" si="73"/>
        <v>4.4541897773742678E-2</v>
      </c>
      <c r="H2331" s="1">
        <f t="shared" si="74"/>
        <v>1523777.770996094</v>
      </c>
    </row>
    <row r="2332" spans="1:8" x14ac:dyDescent="0.2">
      <c r="A2332" s="3">
        <v>2332</v>
      </c>
      <c r="B2332" s="3">
        <v>1276</v>
      </c>
      <c r="C2332" s="3">
        <v>155.53334045410156</v>
      </c>
      <c r="D2332" s="3">
        <v>137.16000366210938</v>
      </c>
      <c r="E2332" s="3">
        <v>4.4561200141906738</v>
      </c>
      <c r="G2332" s="1">
        <f t="shared" si="73"/>
        <v>4.4561200141906739E-2</v>
      </c>
      <c r="H2332" s="1">
        <f t="shared" si="74"/>
        <v>1524000.0406901042</v>
      </c>
    </row>
    <row r="2333" spans="1:8" x14ac:dyDescent="0.2">
      <c r="A2333" s="3">
        <v>2333</v>
      </c>
      <c r="B2333" s="3">
        <v>1276</v>
      </c>
      <c r="C2333" s="3">
        <v>155.60000610351563</v>
      </c>
      <c r="D2333" s="3">
        <v>137.33999633789063</v>
      </c>
      <c r="E2333" s="3">
        <v>4.4580497741699219</v>
      </c>
      <c r="G2333" s="1">
        <f t="shared" si="73"/>
        <v>4.458049774169922E-2</v>
      </c>
      <c r="H2333" s="1">
        <f t="shared" si="74"/>
        <v>1525999.959309896</v>
      </c>
    </row>
    <row r="2334" spans="1:8" x14ac:dyDescent="0.2">
      <c r="A2334" s="3">
        <v>2334</v>
      </c>
      <c r="B2334" s="3">
        <v>1276</v>
      </c>
      <c r="C2334" s="3">
        <v>155.66667175292969</v>
      </c>
      <c r="D2334" s="3">
        <v>137.44000244140625</v>
      </c>
      <c r="E2334" s="3">
        <v>4.4599299430847168</v>
      </c>
      <c r="G2334" s="1">
        <f t="shared" si="73"/>
        <v>4.4599299430847165E-2</v>
      </c>
      <c r="H2334" s="1">
        <f t="shared" si="74"/>
        <v>1527111.1382378472</v>
      </c>
    </row>
    <row r="2335" spans="1:8" x14ac:dyDescent="0.2">
      <c r="A2335" s="3">
        <v>2335</v>
      </c>
      <c r="B2335" s="3">
        <v>1276</v>
      </c>
      <c r="C2335" s="3">
        <v>155.73333740234375</v>
      </c>
      <c r="D2335" s="3">
        <v>137.46000671386719</v>
      </c>
      <c r="E2335" s="3">
        <v>4.4618597030639648</v>
      </c>
      <c r="G2335" s="1">
        <f t="shared" si="73"/>
        <v>4.4618597030639646E-2</v>
      </c>
      <c r="H2335" s="1">
        <f t="shared" si="74"/>
        <v>1527333.4079318577</v>
      </c>
    </row>
    <row r="2336" spans="1:8" x14ac:dyDescent="0.2">
      <c r="A2336" s="3">
        <v>2336</v>
      </c>
      <c r="B2336" s="3">
        <v>1276</v>
      </c>
      <c r="C2336" s="3">
        <v>155.80000305175781</v>
      </c>
      <c r="D2336" s="3">
        <v>137.35000610351563</v>
      </c>
      <c r="E2336" s="3">
        <v>4.463749885559082</v>
      </c>
      <c r="G2336" s="1">
        <f t="shared" si="73"/>
        <v>4.4637498855590818E-2</v>
      </c>
      <c r="H2336" s="1">
        <f t="shared" si="74"/>
        <v>1526111.1789279515</v>
      </c>
    </row>
    <row r="2337" spans="1:8" x14ac:dyDescent="0.2">
      <c r="A2337" s="3">
        <v>2337</v>
      </c>
      <c r="B2337" s="3">
        <v>1276</v>
      </c>
      <c r="C2337" s="3">
        <v>155.86666870117188</v>
      </c>
      <c r="D2337" s="3">
        <v>137.27999877929688</v>
      </c>
      <c r="E2337" s="3">
        <v>4.465670108795166</v>
      </c>
      <c r="G2337" s="1">
        <f t="shared" si="73"/>
        <v>4.465670108795166E-2</v>
      </c>
      <c r="H2337" s="1">
        <f t="shared" si="74"/>
        <v>1525333.3197699655</v>
      </c>
    </row>
    <row r="2338" spans="1:8" x14ac:dyDescent="0.2">
      <c r="A2338" s="3">
        <v>2338</v>
      </c>
      <c r="B2338" s="3">
        <v>1276</v>
      </c>
      <c r="C2338" s="3">
        <v>155.93333435058594</v>
      </c>
      <c r="D2338" s="3">
        <v>137.46000671386719</v>
      </c>
      <c r="E2338" s="3">
        <v>4.4675998687744141</v>
      </c>
      <c r="G2338" s="1">
        <f t="shared" si="73"/>
        <v>4.4675998687744141E-2</v>
      </c>
      <c r="H2338" s="1">
        <f t="shared" si="74"/>
        <v>1527333.4079318577</v>
      </c>
    </row>
    <row r="2339" spans="1:8" x14ac:dyDescent="0.2">
      <c r="A2339" s="3">
        <v>2339</v>
      </c>
      <c r="B2339" s="3">
        <v>1276</v>
      </c>
      <c r="C2339" s="3">
        <v>156</v>
      </c>
      <c r="D2339" s="3">
        <v>137.55000305175781</v>
      </c>
      <c r="E2339" s="3">
        <v>4.4694900512695313</v>
      </c>
      <c r="G2339" s="1">
        <f t="shared" si="73"/>
        <v>4.4694900512695313E-2</v>
      </c>
      <c r="H2339" s="1">
        <f t="shared" si="74"/>
        <v>1528333.3672417535</v>
      </c>
    </row>
    <row r="2340" spans="1:8" x14ac:dyDescent="0.2">
      <c r="A2340" s="3">
        <v>2340</v>
      </c>
      <c r="B2340" s="3">
        <v>1276</v>
      </c>
      <c r="C2340" s="3">
        <v>156.06666564941406</v>
      </c>
      <c r="D2340" s="3">
        <v>137.33999633789063</v>
      </c>
      <c r="E2340" s="3">
        <v>4.4714198112487793</v>
      </c>
      <c r="G2340" s="1">
        <f t="shared" si="73"/>
        <v>4.4714198112487794E-2</v>
      </c>
      <c r="H2340" s="1">
        <f t="shared" si="74"/>
        <v>1525999.959309896</v>
      </c>
    </row>
    <row r="2341" spans="1:8" x14ac:dyDescent="0.2">
      <c r="A2341" s="3">
        <v>2341</v>
      </c>
      <c r="B2341" s="3">
        <v>1276</v>
      </c>
      <c r="C2341" s="3">
        <v>156.13333129882813</v>
      </c>
      <c r="D2341" s="3">
        <v>137.55000305175781</v>
      </c>
      <c r="E2341" s="3">
        <v>4.4733500480651855</v>
      </c>
      <c r="G2341" s="1">
        <f t="shared" si="73"/>
        <v>4.4733500480651854E-2</v>
      </c>
      <c r="H2341" s="1">
        <f t="shared" si="74"/>
        <v>1528333.3672417535</v>
      </c>
    </row>
    <row r="2342" spans="1:8" x14ac:dyDescent="0.2">
      <c r="A2342" s="3">
        <v>2342</v>
      </c>
      <c r="B2342" s="3">
        <v>1276</v>
      </c>
      <c r="C2342" s="3">
        <v>156.19999694824219</v>
      </c>
      <c r="D2342" s="3">
        <v>137.58999633789063</v>
      </c>
      <c r="E2342" s="3">
        <v>4.4752297401428223</v>
      </c>
      <c r="G2342" s="1">
        <f t="shared" si="73"/>
        <v>4.475229740142822E-2</v>
      </c>
      <c r="H2342" s="1">
        <f t="shared" si="74"/>
        <v>1528777.7370876737</v>
      </c>
    </row>
    <row r="2343" spans="1:8" x14ac:dyDescent="0.2">
      <c r="A2343" s="3">
        <v>2343</v>
      </c>
      <c r="B2343" s="3">
        <v>1276</v>
      </c>
      <c r="C2343" s="3">
        <v>156.26666259765625</v>
      </c>
      <c r="D2343" s="3">
        <v>137.52000427246094</v>
      </c>
      <c r="E2343" s="3">
        <v>4.4771599769592285</v>
      </c>
      <c r="G2343" s="1">
        <f t="shared" si="73"/>
        <v>4.4771599769592288E-2</v>
      </c>
      <c r="H2343" s="1">
        <f t="shared" si="74"/>
        <v>1528000.0474717882</v>
      </c>
    </row>
    <row r="2344" spans="1:8" x14ac:dyDescent="0.2">
      <c r="A2344" s="3">
        <v>2344</v>
      </c>
      <c r="B2344" s="3">
        <v>1276</v>
      </c>
      <c r="C2344" s="3">
        <v>156.33332824707031</v>
      </c>
      <c r="D2344" s="3">
        <v>137.57000732421875</v>
      </c>
      <c r="E2344" s="3">
        <v>4.4790396690368652</v>
      </c>
      <c r="G2344" s="1">
        <f t="shared" si="73"/>
        <v>4.4790396690368654E-2</v>
      </c>
      <c r="H2344" s="1">
        <f t="shared" si="74"/>
        <v>1528555.636935764</v>
      </c>
    </row>
    <row r="2345" spans="1:8" x14ac:dyDescent="0.2">
      <c r="A2345" s="3">
        <v>2345</v>
      </c>
      <c r="B2345" s="3">
        <v>1276</v>
      </c>
      <c r="C2345" s="3">
        <v>156.39999389648438</v>
      </c>
      <c r="D2345" s="3">
        <v>137.58999633789063</v>
      </c>
      <c r="E2345" s="3">
        <v>4.4809699058532715</v>
      </c>
      <c r="G2345" s="1">
        <f t="shared" si="73"/>
        <v>4.4809699058532715E-2</v>
      </c>
      <c r="H2345" s="1">
        <f t="shared" si="74"/>
        <v>1528777.7370876737</v>
      </c>
    </row>
    <row r="2346" spans="1:8" x14ac:dyDescent="0.2">
      <c r="A2346" s="3">
        <v>2346</v>
      </c>
      <c r="B2346" s="3">
        <v>1276</v>
      </c>
      <c r="C2346" s="3">
        <v>156.46665954589844</v>
      </c>
      <c r="D2346" s="3">
        <v>137.58999633789063</v>
      </c>
      <c r="E2346" s="3">
        <v>4.4828996658325195</v>
      </c>
      <c r="G2346" s="1">
        <f t="shared" si="73"/>
        <v>4.4828996658325196E-2</v>
      </c>
      <c r="H2346" s="1">
        <f t="shared" si="74"/>
        <v>1528777.7370876737</v>
      </c>
    </row>
    <row r="2347" spans="1:8" x14ac:dyDescent="0.2">
      <c r="A2347" s="3">
        <v>2347</v>
      </c>
      <c r="B2347" s="3">
        <v>1276</v>
      </c>
      <c r="C2347" s="3">
        <v>156.53334045410156</v>
      </c>
      <c r="D2347" s="3">
        <v>137.6199951171875</v>
      </c>
      <c r="E2347" s="3">
        <v>4.4847898483276367</v>
      </c>
      <c r="G2347" s="1">
        <f t="shared" si="73"/>
        <v>4.4847898483276367E-2</v>
      </c>
      <c r="H2347" s="1">
        <f t="shared" si="74"/>
        <v>1529111.056857639</v>
      </c>
    </row>
    <row r="2348" spans="1:8" x14ac:dyDescent="0.2">
      <c r="A2348" s="3">
        <v>2348</v>
      </c>
      <c r="B2348" s="3">
        <v>1276</v>
      </c>
      <c r="C2348" s="3">
        <v>156.60000610351563</v>
      </c>
      <c r="D2348" s="3">
        <v>137.75</v>
      </c>
      <c r="E2348" s="3">
        <v>4.486720085144043</v>
      </c>
      <c r="G2348" s="1">
        <f t="shared" si="73"/>
        <v>4.4867200851440428E-2</v>
      </c>
      <c r="H2348" s="1">
        <f t="shared" si="74"/>
        <v>1530555.5555555557</v>
      </c>
    </row>
    <row r="2349" spans="1:8" x14ac:dyDescent="0.2">
      <c r="A2349" s="3">
        <v>2349</v>
      </c>
      <c r="B2349" s="3">
        <v>1276</v>
      </c>
      <c r="C2349" s="3">
        <v>156.66667175292969</v>
      </c>
      <c r="D2349" s="3">
        <v>137.80000305175781</v>
      </c>
      <c r="E2349" s="3">
        <v>4.4885997772216797</v>
      </c>
      <c r="G2349" s="1">
        <f t="shared" si="73"/>
        <v>4.4885997772216794E-2</v>
      </c>
      <c r="H2349" s="1">
        <f t="shared" si="74"/>
        <v>1531111.1450195315</v>
      </c>
    </row>
    <row r="2350" spans="1:8" x14ac:dyDescent="0.2">
      <c r="A2350" s="3">
        <v>2350</v>
      </c>
      <c r="B2350" s="3">
        <v>1276</v>
      </c>
      <c r="C2350" s="3">
        <v>156.73333740234375</v>
      </c>
      <c r="D2350" s="3">
        <v>137.83999633789063</v>
      </c>
      <c r="E2350" s="3">
        <v>4.4905300140380859</v>
      </c>
      <c r="G2350" s="1">
        <f t="shared" si="73"/>
        <v>4.4905300140380862E-2</v>
      </c>
      <c r="H2350" s="1">
        <f t="shared" si="74"/>
        <v>1531555.5148654515</v>
      </c>
    </row>
    <row r="2351" spans="1:8" x14ac:dyDescent="0.2">
      <c r="A2351" s="3">
        <v>2351</v>
      </c>
      <c r="B2351" s="3">
        <v>1276</v>
      </c>
      <c r="C2351" s="3">
        <v>156.80000305175781</v>
      </c>
      <c r="D2351" s="3">
        <v>137.80000305175781</v>
      </c>
      <c r="E2351" s="3">
        <v>4.4924097061157227</v>
      </c>
      <c r="G2351" s="1">
        <f t="shared" si="73"/>
        <v>4.4924097061157228E-2</v>
      </c>
      <c r="H2351" s="1">
        <f t="shared" si="74"/>
        <v>1531111.1450195315</v>
      </c>
    </row>
    <row r="2352" spans="1:8" x14ac:dyDescent="0.2">
      <c r="A2352" s="3">
        <v>2352</v>
      </c>
      <c r="B2352" s="3">
        <v>1276</v>
      </c>
      <c r="C2352" s="3">
        <v>156.86666870117188</v>
      </c>
      <c r="D2352" s="3">
        <v>137.72999572753906</v>
      </c>
      <c r="E2352" s="3">
        <v>4.4943399429321289</v>
      </c>
      <c r="G2352" s="1">
        <f t="shared" si="73"/>
        <v>4.4943399429321289E-2</v>
      </c>
      <c r="H2352" s="1">
        <f t="shared" si="74"/>
        <v>1530333.2858615452</v>
      </c>
    </row>
    <row r="2353" spans="1:8" x14ac:dyDescent="0.2">
      <c r="A2353" s="3">
        <v>2353</v>
      </c>
      <c r="B2353" s="3">
        <v>1276</v>
      </c>
      <c r="C2353" s="3">
        <v>156.93333435058594</v>
      </c>
      <c r="D2353" s="3">
        <v>137.83999633789063</v>
      </c>
      <c r="E2353" s="3">
        <v>4.4962296485900879</v>
      </c>
      <c r="G2353" s="1">
        <f t="shared" si="73"/>
        <v>4.4962296485900881E-2</v>
      </c>
      <c r="H2353" s="1">
        <f t="shared" si="74"/>
        <v>1531555.5148654515</v>
      </c>
    </row>
    <row r="2354" spans="1:8" x14ac:dyDescent="0.2">
      <c r="A2354" s="3">
        <v>2354</v>
      </c>
      <c r="B2354" s="3">
        <v>1276</v>
      </c>
      <c r="C2354" s="3">
        <v>157</v>
      </c>
      <c r="D2354" s="3">
        <v>137.75</v>
      </c>
      <c r="E2354" s="3">
        <v>4.4981598854064941</v>
      </c>
      <c r="G2354" s="1">
        <f t="shared" si="73"/>
        <v>4.4981598854064941E-2</v>
      </c>
      <c r="H2354" s="1">
        <f t="shared" si="74"/>
        <v>1530555.5555555557</v>
      </c>
    </row>
    <row r="2355" spans="1:8" x14ac:dyDescent="0.2">
      <c r="A2355" s="3">
        <v>2355</v>
      </c>
      <c r="B2355" s="3">
        <v>1276</v>
      </c>
      <c r="C2355" s="3">
        <v>157.06666564941406</v>
      </c>
      <c r="D2355" s="3">
        <v>137.97000122070313</v>
      </c>
      <c r="E2355" s="3">
        <v>4.5000801086425781</v>
      </c>
      <c r="G2355" s="1">
        <f t="shared" si="73"/>
        <v>4.5000801086425783E-2</v>
      </c>
      <c r="H2355" s="1">
        <f t="shared" si="74"/>
        <v>1533000.0135633682</v>
      </c>
    </row>
    <row r="2356" spans="1:8" x14ac:dyDescent="0.2">
      <c r="A2356" s="3">
        <v>2356</v>
      </c>
      <c r="B2356" s="3">
        <v>1276</v>
      </c>
      <c r="C2356" s="3">
        <v>157.13333129882813</v>
      </c>
      <c r="D2356" s="3">
        <v>137.94999694824219</v>
      </c>
      <c r="E2356" s="3">
        <v>4.5019698143005371</v>
      </c>
      <c r="G2356" s="1">
        <f t="shared" si="73"/>
        <v>4.5019698143005368E-2</v>
      </c>
      <c r="H2356" s="1">
        <f t="shared" si="74"/>
        <v>1532777.7438693577</v>
      </c>
    </row>
    <row r="2357" spans="1:8" x14ac:dyDescent="0.2">
      <c r="A2357" s="3">
        <v>2357</v>
      </c>
      <c r="B2357" s="3">
        <v>1276</v>
      </c>
      <c r="C2357" s="3">
        <v>157.19999694824219</v>
      </c>
      <c r="D2357" s="3">
        <v>137.91000366210938</v>
      </c>
      <c r="E2357" s="3">
        <v>4.5039000511169434</v>
      </c>
      <c r="G2357" s="1">
        <f t="shared" si="73"/>
        <v>4.5039000511169436E-2</v>
      </c>
      <c r="H2357" s="1">
        <f t="shared" si="74"/>
        <v>1532333.3740234377</v>
      </c>
    </row>
    <row r="2358" spans="1:8" x14ac:dyDescent="0.2">
      <c r="A2358" s="3">
        <v>2358</v>
      </c>
      <c r="B2358" s="3">
        <v>1276</v>
      </c>
      <c r="C2358" s="3">
        <v>157.26666259765625</v>
      </c>
      <c r="D2358" s="3">
        <v>137.80000305175781</v>
      </c>
      <c r="E2358" s="3">
        <v>4.5058298110961914</v>
      </c>
      <c r="G2358" s="1">
        <f t="shared" si="73"/>
        <v>4.5058298110961917E-2</v>
      </c>
      <c r="H2358" s="1">
        <f t="shared" si="74"/>
        <v>1531111.1450195315</v>
      </c>
    </row>
    <row r="2359" spans="1:8" x14ac:dyDescent="0.2">
      <c r="A2359" s="3">
        <v>2359</v>
      </c>
      <c r="B2359" s="3">
        <v>1276</v>
      </c>
      <c r="C2359" s="3">
        <v>157.33332824707031</v>
      </c>
      <c r="D2359" s="3">
        <v>138.05999755859375</v>
      </c>
      <c r="E2359" s="3">
        <v>4.5077099800109863</v>
      </c>
      <c r="G2359" s="1">
        <f t="shared" si="73"/>
        <v>4.5077099800109863E-2</v>
      </c>
      <c r="H2359" s="1">
        <f t="shared" si="74"/>
        <v>1533999.972873264</v>
      </c>
    </row>
    <row r="2360" spans="1:8" x14ac:dyDescent="0.2">
      <c r="A2360" s="3">
        <v>2360</v>
      </c>
      <c r="B2360" s="3">
        <v>1276</v>
      </c>
      <c r="C2360" s="3">
        <v>157.39999389648438</v>
      </c>
      <c r="D2360" s="3">
        <v>138.07000732421875</v>
      </c>
      <c r="E2360" s="3">
        <v>4.5096397399902344</v>
      </c>
      <c r="G2360" s="1">
        <f t="shared" si="73"/>
        <v>4.5096397399902344E-2</v>
      </c>
      <c r="H2360" s="1">
        <f t="shared" si="74"/>
        <v>1534111.1924913195</v>
      </c>
    </row>
    <row r="2361" spans="1:8" x14ac:dyDescent="0.2">
      <c r="A2361" s="3">
        <v>2361</v>
      </c>
      <c r="B2361" s="3">
        <v>1276</v>
      </c>
      <c r="C2361" s="3">
        <v>157.46665954589844</v>
      </c>
      <c r="D2361" s="3">
        <v>137.92999267578125</v>
      </c>
      <c r="E2361" s="3">
        <v>4.5115699768066406</v>
      </c>
      <c r="G2361" s="1">
        <f t="shared" si="73"/>
        <v>4.5115699768066404E-2</v>
      </c>
      <c r="H2361" s="1">
        <f t="shared" si="74"/>
        <v>1532555.4741753472</v>
      </c>
    </row>
    <row r="2362" spans="1:8" x14ac:dyDescent="0.2">
      <c r="A2362" s="3">
        <v>2362</v>
      </c>
      <c r="B2362" s="3">
        <v>1276</v>
      </c>
      <c r="C2362" s="3">
        <v>157.53334045410156</v>
      </c>
      <c r="D2362" s="3">
        <v>137.8800048828125</v>
      </c>
      <c r="E2362" s="3">
        <v>4.5134496688842773</v>
      </c>
      <c r="G2362" s="1">
        <f t="shared" si="73"/>
        <v>4.5134496688842771E-2</v>
      </c>
      <c r="H2362" s="1">
        <f t="shared" si="74"/>
        <v>1532000.0542534722</v>
      </c>
    </row>
    <row r="2363" spans="1:8" x14ac:dyDescent="0.2">
      <c r="A2363" s="3">
        <v>2363</v>
      </c>
      <c r="B2363" s="3">
        <v>1276</v>
      </c>
      <c r="C2363" s="3">
        <v>157.60000610351563</v>
      </c>
      <c r="D2363" s="3">
        <v>138.03999328613281</v>
      </c>
      <c r="E2363" s="3">
        <v>4.5153799057006836</v>
      </c>
      <c r="G2363" s="1">
        <f t="shared" si="73"/>
        <v>4.5153799057006838E-2</v>
      </c>
      <c r="H2363" s="1">
        <f t="shared" si="74"/>
        <v>1533777.7031792535</v>
      </c>
    </row>
    <row r="2364" spans="1:8" x14ac:dyDescent="0.2">
      <c r="A2364" s="3">
        <v>2364</v>
      </c>
      <c r="B2364" s="3">
        <v>1276</v>
      </c>
      <c r="C2364" s="3">
        <v>157.66667175292969</v>
      </c>
      <c r="D2364" s="3">
        <v>138.07000732421875</v>
      </c>
      <c r="E2364" s="3">
        <v>4.5172700881958008</v>
      </c>
      <c r="G2364" s="1">
        <f t="shared" si="73"/>
        <v>4.517270088195801E-2</v>
      </c>
      <c r="H2364" s="1">
        <f t="shared" si="74"/>
        <v>1534111.1924913195</v>
      </c>
    </row>
    <row r="2365" spans="1:8" x14ac:dyDescent="0.2">
      <c r="A2365" s="3">
        <v>2365</v>
      </c>
      <c r="B2365" s="3">
        <v>1276</v>
      </c>
      <c r="C2365" s="3">
        <v>157.73333740234375</v>
      </c>
      <c r="D2365" s="3">
        <v>138.1300048828125</v>
      </c>
      <c r="E2365" s="3">
        <v>4.5191998481750488</v>
      </c>
      <c r="G2365" s="1">
        <f t="shared" si="73"/>
        <v>4.5191998481750491E-2</v>
      </c>
      <c r="H2365" s="1">
        <f t="shared" si="74"/>
        <v>1534777.8320312502</v>
      </c>
    </row>
    <row r="2366" spans="1:8" x14ac:dyDescent="0.2">
      <c r="A2366" s="3">
        <v>2366</v>
      </c>
      <c r="B2366" s="3">
        <v>1276</v>
      </c>
      <c r="C2366" s="3">
        <v>157.80000305175781</v>
      </c>
      <c r="D2366" s="3">
        <v>138.11000061035156</v>
      </c>
      <c r="E2366" s="3">
        <v>4.5210800170898438</v>
      </c>
      <c r="G2366" s="1">
        <f t="shared" si="73"/>
        <v>4.5210800170898437E-2</v>
      </c>
      <c r="H2366" s="1">
        <f t="shared" si="74"/>
        <v>1534555.5623372397</v>
      </c>
    </row>
    <row r="2367" spans="1:8" x14ac:dyDescent="0.2">
      <c r="A2367" s="3">
        <v>2367</v>
      </c>
      <c r="B2367" s="3">
        <v>1276</v>
      </c>
      <c r="C2367" s="3">
        <v>157.86666870117188</v>
      </c>
      <c r="D2367" s="3">
        <v>138.25</v>
      </c>
      <c r="E2367" s="3">
        <v>4.5230097770690918</v>
      </c>
      <c r="G2367" s="1">
        <f t="shared" si="73"/>
        <v>4.5230097770690918E-2</v>
      </c>
      <c r="H2367" s="1">
        <f t="shared" si="74"/>
        <v>1536111.1111111112</v>
      </c>
    </row>
    <row r="2368" spans="1:8" x14ac:dyDescent="0.2">
      <c r="A2368" s="3">
        <v>2368</v>
      </c>
      <c r="B2368" s="3">
        <v>1276</v>
      </c>
      <c r="C2368" s="3">
        <v>157.93333435058594</v>
      </c>
      <c r="D2368" s="3">
        <v>138.11000061035156</v>
      </c>
      <c r="E2368" s="3">
        <v>4.524940013885498</v>
      </c>
      <c r="G2368" s="1">
        <f t="shared" si="73"/>
        <v>4.5249400138854978E-2</v>
      </c>
      <c r="H2368" s="1">
        <f t="shared" si="74"/>
        <v>1534555.5623372397</v>
      </c>
    </row>
    <row r="2369" spans="1:8" x14ac:dyDescent="0.2">
      <c r="A2369" s="3">
        <v>2369</v>
      </c>
      <c r="B2369" s="3">
        <v>1276</v>
      </c>
      <c r="C2369" s="3">
        <v>158</v>
      </c>
      <c r="D2369" s="3">
        <v>138.08999633789063</v>
      </c>
      <c r="E2369" s="3">
        <v>4.5268197059631348</v>
      </c>
      <c r="G2369" s="1">
        <f t="shared" si="73"/>
        <v>4.5268197059631345E-2</v>
      </c>
      <c r="H2369" s="1">
        <f t="shared" si="74"/>
        <v>1534333.2926432292</v>
      </c>
    </row>
    <row r="2370" spans="1:8" x14ac:dyDescent="0.2">
      <c r="A2370" s="3">
        <v>2370</v>
      </c>
      <c r="B2370" s="3">
        <v>1276</v>
      </c>
      <c r="C2370" s="3">
        <v>158.06666564941406</v>
      </c>
      <c r="D2370" s="3">
        <v>138.14999389648438</v>
      </c>
      <c r="E2370" s="3">
        <v>4.528749942779541</v>
      </c>
      <c r="G2370" s="1">
        <f t="shared" ref="G2370:G2433" si="75">E2370/100</f>
        <v>4.5287499427795412E-2</v>
      </c>
      <c r="H2370" s="1">
        <f t="shared" ref="H2370:H2433" si="76">D2370/(15*6*10^-6)</f>
        <v>1534999.9321831597</v>
      </c>
    </row>
    <row r="2371" spans="1:8" x14ac:dyDescent="0.2">
      <c r="A2371" s="3">
        <v>2371</v>
      </c>
      <c r="B2371" s="3">
        <v>1276</v>
      </c>
      <c r="C2371" s="3">
        <v>158.13333129882813</v>
      </c>
      <c r="D2371" s="3">
        <v>138.08999633789063</v>
      </c>
      <c r="E2371" s="3">
        <v>4.5306396484375</v>
      </c>
      <c r="G2371" s="1">
        <f t="shared" si="75"/>
        <v>4.5306396484374997E-2</v>
      </c>
      <c r="H2371" s="1">
        <f t="shared" si="76"/>
        <v>1534333.2926432292</v>
      </c>
    </row>
    <row r="2372" spans="1:8" x14ac:dyDescent="0.2">
      <c r="A2372" s="3">
        <v>2372</v>
      </c>
      <c r="B2372" s="3">
        <v>1276</v>
      </c>
      <c r="C2372" s="3">
        <v>158.19999694824219</v>
      </c>
      <c r="D2372" s="3">
        <v>138.16000366210938</v>
      </c>
      <c r="E2372" s="3">
        <v>4.5325698852539063</v>
      </c>
      <c r="G2372" s="1">
        <f t="shared" si="75"/>
        <v>4.5325698852539065E-2</v>
      </c>
      <c r="H2372" s="1">
        <f t="shared" si="76"/>
        <v>1535111.1518012155</v>
      </c>
    </row>
    <row r="2373" spans="1:8" x14ac:dyDescent="0.2">
      <c r="A2373" s="3">
        <v>2373</v>
      </c>
      <c r="B2373" s="3">
        <v>1276</v>
      </c>
      <c r="C2373" s="3">
        <v>158.26666259765625</v>
      </c>
      <c r="D2373" s="3">
        <v>138.25</v>
      </c>
      <c r="E2373" s="3">
        <v>4.5344901084899902</v>
      </c>
      <c r="G2373" s="1">
        <f t="shared" si="75"/>
        <v>4.53449010848999E-2</v>
      </c>
      <c r="H2373" s="1">
        <f t="shared" si="76"/>
        <v>1536111.1111111112</v>
      </c>
    </row>
    <row r="2374" spans="1:8" x14ac:dyDescent="0.2">
      <c r="A2374" s="3">
        <v>2374</v>
      </c>
      <c r="B2374" s="3">
        <v>1276</v>
      </c>
      <c r="C2374" s="3">
        <v>158.33332824707031</v>
      </c>
      <c r="D2374" s="3">
        <v>138.28999328613281</v>
      </c>
      <c r="E2374" s="3">
        <v>4.5363798141479492</v>
      </c>
      <c r="G2374" s="1">
        <f t="shared" si="75"/>
        <v>4.5363798141479492E-2</v>
      </c>
      <c r="H2374" s="1">
        <f t="shared" si="76"/>
        <v>1536555.4809570315</v>
      </c>
    </row>
    <row r="2375" spans="1:8" x14ac:dyDescent="0.2">
      <c r="A2375" s="3">
        <v>2375</v>
      </c>
      <c r="B2375" s="3">
        <v>1276</v>
      </c>
      <c r="C2375" s="3">
        <v>158.39999389648438</v>
      </c>
      <c r="D2375" s="3">
        <v>138.36000061035156</v>
      </c>
      <c r="E2375" s="3">
        <v>4.5383100509643555</v>
      </c>
      <c r="G2375" s="1">
        <f t="shared" si="75"/>
        <v>4.5383100509643552E-2</v>
      </c>
      <c r="H2375" s="1">
        <f t="shared" si="76"/>
        <v>1537333.3401150175</v>
      </c>
    </row>
    <row r="2376" spans="1:8" x14ac:dyDescent="0.2">
      <c r="A2376" s="3">
        <v>2376</v>
      </c>
      <c r="B2376" s="3">
        <v>1276</v>
      </c>
      <c r="C2376" s="3">
        <v>158.46665954589844</v>
      </c>
      <c r="D2376" s="3">
        <v>138.28999328613281</v>
      </c>
      <c r="E2376" s="3">
        <v>4.5402398109436035</v>
      </c>
      <c r="G2376" s="1">
        <f t="shared" si="75"/>
        <v>4.5402398109436033E-2</v>
      </c>
      <c r="H2376" s="1">
        <f t="shared" si="76"/>
        <v>1536555.4809570315</v>
      </c>
    </row>
    <row r="2377" spans="1:8" x14ac:dyDescent="0.2">
      <c r="A2377" s="3">
        <v>2377</v>
      </c>
      <c r="B2377" s="3">
        <v>1276</v>
      </c>
      <c r="C2377" s="3">
        <v>158.53334045410156</v>
      </c>
      <c r="D2377" s="3">
        <v>138.27000427246094</v>
      </c>
      <c r="E2377" s="3">
        <v>4.5421199798583984</v>
      </c>
      <c r="G2377" s="1">
        <f t="shared" si="75"/>
        <v>4.5421199798583986E-2</v>
      </c>
      <c r="H2377" s="1">
        <f t="shared" si="76"/>
        <v>1536333.3808051217</v>
      </c>
    </row>
    <row r="2378" spans="1:8" x14ac:dyDescent="0.2">
      <c r="A2378" s="3">
        <v>2378</v>
      </c>
      <c r="B2378" s="3">
        <v>1276</v>
      </c>
      <c r="C2378" s="3">
        <v>158.60000610351563</v>
      </c>
      <c r="D2378" s="3">
        <v>138.30999755859375</v>
      </c>
      <c r="E2378" s="3">
        <v>4.5440497398376465</v>
      </c>
      <c r="G2378" s="1">
        <f t="shared" si="75"/>
        <v>4.5440497398376467E-2</v>
      </c>
      <c r="H2378" s="1">
        <f t="shared" si="76"/>
        <v>1536777.7506510417</v>
      </c>
    </row>
    <row r="2379" spans="1:8" x14ac:dyDescent="0.2">
      <c r="A2379" s="3">
        <v>2379</v>
      </c>
      <c r="B2379" s="3">
        <v>1276</v>
      </c>
      <c r="C2379" s="3">
        <v>158.66667175292969</v>
      </c>
      <c r="D2379" s="3">
        <v>138.25</v>
      </c>
      <c r="E2379" s="3">
        <v>4.5459399223327637</v>
      </c>
      <c r="G2379" s="1">
        <f t="shared" si="75"/>
        <v>4.5459399223327639E-2</v>
      </c>
      <c r="H2379" s="1">
        <f t="shared" si="76"/>
        <v>1536111.1111111112</v>
      </c>
    </row>
    <row r="2380" spans="1:8" x14ac:dyDescent="0.2">
      <c r="A2380" s="3">
        <v>2380</v>
      </c>
      <c r="B2380" s="3">
        <v>1276</v>
      </c>
      <c r="C2380" s="3">
        <v>158.73333740234375</v>
      </c>
      <c r="D2380" s="3">
        <v>138.28999328613281</v>
      </c>
      <c r="E2380" s="3">
        <v>4.5478596687316895</v>
      </c>
      <c r="G2380" s="1">
        <f t="shared" si="75"/>
        <v>4.5478596687316894E-2</v>
      </c>
      <c r="H2380" s="1">
        <f t="shared" si="76"/>
        <v>1536555.4809570315</v>
      </c>
    </row>
    <row r="2381" spans="1:8" x14ac:dyDescent="0.2">
      <c r="A2381" s="3">
        <v>2381</v>
      </c>
      <c r="B2381" s="3">
        <v>1276</v>
      </c>
      <c r="C2381" s="3">
        <v>158.80000305175781</v>
      </c>
      <c r="D2381" s="3">
        <v>138.30999755859375</v>
      </c>
      <c r="E2381" s="3">
        <v>4.5497498512268066</v>
      </c>
      <c r="G2381" s="1">
        <f t="shared" si="75"/>
        <v>4.5497498512268066E-2</v>
      </c>
      <c r="H2381" s="1">
        <f t="shared" si="76"/>
        <v>1536777.7506510417</v>
      </c>
    </row>
    <row r="2382" spans="1:8" x14ac:dyDescent="0.2">
      <c r="A2382" s="3">
        <v>2382</v>
      </c>
      <c r="B2382" s="3">
        <v>1276</v>
      </c>
      <c r="C2382" s="3">
        <v>158.86666870117188</v>
      </c>
      <c r="D2382" s="3">
        <v>138.36000061035156</v>
      </c>
      <c r="E2382" s="3">
        <v>4.5516800880432129</v>
      </c>
      <c r="G2382" s="1">
        <f t="shared" si="75"/>
        <v>4.5516800880432126E-2</v>
      </c>
      <c r="H2382" s="1">
        <f t="shared" si="76"/>
        <v>1537333.3401150175</v>
      </c>
    </row>
    <row r="2383" spans="1:8" x14ac:dyDescent="0.2">
      <c r="A2383" s="3">
        <v>2383</v>
      </c>
      <c r="B2383" s="3">
        <v>1276</v>
      </c>
      <c r="C2383" s="3">
        <v>158.93333435058594</v>
      </c>
      <c r="D2383" s="3">
        <v>138.3800048828125</v>
      </c>
      <c r="E2383" s="3">
        <v>4.5536098480224609</v>
      </c>
      <c r="G2383" s="1">
        <f t="shared" si="75"/>
        <v>4.5536098480224607E-2</v>
      </c>
      <c r="H2383" s="1">
        <f t="shared" si="76"/>
        <v>1537555.609809028</v>
      </c>
    </row>
    <row r="2384" spans="1:8" x14ac:dyDescent="0.2">
      <c r="A2384" s="3">
        <v>2384</v>
      </c>
      <c r="B2384" s="3">
        <v>1276</v>
      </c>
      <c r="C2384" s="3">
        <v>159</v>
      </c>
      <c r="D2384" s="3">
        <v>138.44999694824219</v>
      </c>
      <c r="E2384" s="3">
        <v>4.5554900169372559</v>
      </c>
      <c r="G2384" s="1">
        <f t="shared" si="75"/>
        <v>4.555490016937256E-2</v>
      </c>
      <c r="H2384" s="1">
        <f t="shared" si="76"/>
        <v>1538333.2994249132</v>
      </c>
    </row>
    <row r="2385" spans="1:8" x14ac:dyDescent="0.2">
      <c r="A2385" s="3">
        <v>2385</v>
      </c>
      <c r="B2385" s="3">
        <v>1276</v>
      </c>
      <c r="C2385" s="3">
        <v>159.06666564941406</v>
      </c>
      <c r="D2385" s="3">
        <v>138.42999267578125</v>
      </c>
      <c r="E2385" s="3">
        <v>4.5574197769165039</v>
      </c>
      <c r="G2385" s="1">
        <f t="shared" si="75"/>
        <v>4.5574197769165041E-2</v>
      </c>
      <c r="H2385" s="1">
        <f t="shared" si="76"/>
        <v>1538111.029730903</v>
      </c>
    </row>
    <row r="2386" spans="1:8" x14ac:dyDescent="0.2">
      <c r="A2386" s="3">
        <v>2386</v>
      </c>
      <c r="B2386" s="3">
        <v>1276</v>
      </c>
      <c r="C2386" s="3">
        <v>159.13333129882813</v>
      </c>
      <c r="D2386" s="3">
        <v>138.36000061035156</v>
      </c>
      <c r="E2386" s="3">
        <v>4.5592999458312988</v>
      </c>
      <c r="G2386" s="1">
        <f t="shared" si="75"/>
        <v>4.5592999458312987E-2</v>
      </c>
      <c r="H2386" s="1">
        <f t="shared" si="76"/>
        <v>1537333.3401150175</v>
      </c>
    </row>
    <row r="2387" spans="1:8" x14ac:dyDescent="0.2">
      <c r="A2387" s="3">
        <v>2387</v>
      </c>
      <c r="B2387" s="3">
        <v>1276</v>
      </c>
      <c r="C2387" s="3">
        <v>159.19999694824219</v>
      </c>
      <c r="D2387" s="3">
        <v>138.49000549316406</v>
      </c>
      <c r="E2387" s="3">
        <v>4.5612297058105469</v>
      </c>
      <c r="G2387" s="1">
        <f t="shared" si="75"/>
        <v>4.5612297058105468E-2</v>
      </c>
      <c r="H2387" s="1">
        <f t="shared" si="76"/>
        <v>1538777.8388129342</v>
      </c>
    </row>
    <row r="2388" spans="1:8" x14ac:dyDescent="0.2">
      <c r="A2388" s="3">
        <v>2388</v>
      </c>
      <c r="B2388" s="3">
        <v>1276</v>
      </c>
      <c r="C2388" s="3">
        <v>159.26666259765625</v>
      </c>
      <c r="D2388" s="3">
        <v>138.44999694824219</v>
      </c>
      <c r="E2388" s="3">
        <v>4.5631599426269531</v>
      </c>
      <c r="G2388" s="1">
        <f t="shared" si="75"/>
        <v>4.5631599426269528E-2</v>
      </c>
      <c r="H2388" s="1">
        <f t="shared" si="76"/>
        <v>1538333.2994249132</v>
      </c>
    </row>
    <row r="2389" spans="1:8" x14ac:dyDescent="0.2">
      <c r="A2389" s="3">
        <v>2389</v>
      </c>
      <c r="B2389" s="3">
        <v>1276</v>
      </c>
      <c r="C2389" s="3">
        <v>159.33332824707031</v>
      </c>
      <c r="D2389" s="3">
        <v>138.24000549316406</v>
      </c>
      <c r="E2389" s="3">
        <v>4.5650496482849121</v>
      </c>
      <c r="G2389" s="1">
        <f t="shared" si="75"/>
        <v>4.5650496482849121E-2</v>
      </c>
      <c r="H2389" s="1">
        <f t="shared" si="76"/>
        <v>1536000.0610351565</v>
      </c>
    </row>
    <row r="2390" spans="1:8" x14ac:dyDescent="0.2">
      <c r="A2390" s="3">
        <v>2390</v>
      </c>
      <c r="B2390" s="3">
        <v>1276</v>
      </c>
      <c r="C2390" s="3">
        <v>159.39999389648438</v>
      </c>
      <c r="D2390" s="3">
        <v>138.58999633789063</v>
      </c>
      <c r="E2390" s="3">
        <v>4.5669798851013184</v>
      </c>
      <c r="G2390" s="1">
        <f t="shared" si="75"/>
        <v>4.5669798851013181E-2</v>
      </c>
      <c r="H2390" s="1">
        <f t="shared" si="76"/>
        <v>1539888.8481987847</v>
      </c>
    </row>
    <row r="2391" spans="1:8" x14ac:dyDescent="0.2">
      <c r="A2391" s="3">
        <v>2391</v>
      </c>
      <c r="B2391" s="3">
        <v>1276</v>
      </c>
      <c r="C2391" s="3">
        <v>159.46665954589844</v>
      </c>
      <c r="D2391" s="3">
        <v>138.66999816894531</v>
      </c>
      <c r="E2391" s="3">
        <v>4.5688600540161133</v>
      </c>
      <c r="G2391" s="1">
        <f t="shared" si="75"/>
        <v>4.5688600540161134E-2</v>
      </c>
      <c r="H2391" s="1">
        <f t="shared" si="76"/>
        <v>1540777.7574327257</v>
      </c>
    </row>
    <row r="2392" spans="1:8" x14ac:dyDescent="0.2">
      <c r="A2392" s="3">
        <v>2392</v>
      </c>
      <c r="B2392" s="3">
        <v>1276</v>
      </c>
      <c r="C2392" s="3">
        <v>159.53334045410156</v>
      </c>
      <c r="D2392" s="3">
        <v>138.3800048828125</v>
      </c>
      <c r="E2392" s="3">
        <v>4.5707898139953613</v>
      </c>
      <c r="G2392" s="1">
        <f t="shared" si="75"/>
        <v>4.5707898139953615E-2</v>
      </c>
      <c r="H2392" s="1">
        <f t="shared" si="76"/>
        <v>1537555.609809028</v>
      </c>
    </row>
    <row r="2393" spans="1:8" x14ac:dyDescent="0.2">
      <c r="A2393" s="3">
        <v>2393</v>
      </c>
      <c r="B2393" s="3">
        <v>1276</v>
      </c>
      <c r="C2393" s="3">
        <v>159.60000610351563</v>
      </c>
      <c r="D2393" s="3">
        <v>138.66999816894531</v>
      </c>
      <c r="E2393" s="3">
        <v>4.5727200508117676</v>
      </c>
      <c r="G2393" s="1">
        <f t="shared" si="75"/>
        <v>4.5727200508117676E-2</v>
      </c>
      <c r="H2393" s="1">
        <f t="shared" si="76"/>
        <v>1540777.7574327257</v>
      </c>
    </row>
    <row r="2394" spans="1:8" x14ac:dyDescent="0.2">
      <c r="A2394" s="3">
        <v>2394</v>
      </c>
      <c r="B2394" s="3">
        <v>1276</v>
      </c>
      <c r="C2394" s="3">
        <v>159.66667175292969</v>
      </c>
      <c r="D2394" s="3">
        <v>138.83000183105469</v>
      </c>
      <c r="E2394" s="3">
        <v>4.5745997428894043</v>
      </c>
      <c r="G2394" s="1">
        <f t="shared" si="75"/>
        <v>4.5745997428894042E-2</v>
      </c>
      <c r="H2394" s="1">
        <f t="shared" si="76"/>
        <v>1542555.5759006077</v>
      </c>
    </row>
    <row r="2395" spans="1:8" x14ac:dyDescent="0.2">
      <c r="A2395" s="3">
        <v>2395</v>
      </c>
      <c r="B2395" s="3">
        <v>1276</v>
      </c>
      <c r="C2395" s="3">
        <v>159.73333740234375</v>
      </c>
      <c r="D2395" s="3">
        <v>138.72000122070313</v>
      </c>
      <c r="E2395" s="3">
        <v>4.5765299797058105</v>
      </c>
      <c r="G2395" s="1">
        <f t="shared" si="75"/>
        <v>4.5765299797058102E-2</v>
      </c>
      <c r="H2395" s="1">
        <f t="shared" si="76"/>
        <v>1541333.3468967015</v>
      </c>
    </row>
    <row r="2396" spans="1:8" x14ac:dyDescent="0.2">
      <c r="A2396" s="3">
        <v>2396</v>
      </c>
      <c r="B2396" s="3">
        <v>1276</v>
      </c>
      <c r="C2396" s="3">
        <v>159.80000305175781</v>
      </c>
      <c r="D2396" s="3">
        <v>138.67999267578125</v>
      </c>
      <c r="E2396" s="3">
        <v>4.5784196853637695</v>
      </c>
      <c r="G2396" s="1">
        <f t="shared" si="75"/>
        <v>4.5784196853637694E-2</v>
      </c>
      <c r="H2396" s="1">
        <f t="shared" si="76"/>
        <v>1540888.8075086807</v>
      </c>
    </row>
    <row r="2397" spans="1:8" x14ac:dyDescent="0.2">
      <c r="A2397" s="3">
        <v>2397</v>
      </c>
      <c r="B2397" s="3">
        <v>1276</v>
      </c>
      <c r="C2397" s="3">
        <v>159.86666870117188</v>
      </c>
      <c r="D2397" s="3">
        <v>138.77000427246094</v>
      </c>
      <c r="E2397" s="3">
        <v>4.5803499221801758</v>
      </c>
      <c r="G2397" s="1">
        <f t="shared" si="75"/>
        <v>4.5803499221801755E-2</v>
      </c>
      <c r="H2397" s="1">
        <f t="shared" si="76"/>
        <v>1541888.9363606772</v>
      </c>
    </row>
    <row r="2398" spans="1:8" x14ac:dyDescent="0.2">
      <c r="A2398" s="3">
        <v>2398</v>
      </c>
      <c r="B2398" s="3">
        <v>1276</v>
      </c>
      <c r="C2398" s="3">
        <v>159.93333435058594</v>
      </c>
      <c r="D2398" s="3">
        <v>138.61000061035156</v>
      </c>
      <c r="E2398" s="3">
        <v>4.5822696685791016</v>
      </c>
      <c r="G2398" s="1">
        <f t="shared" si="75"/>
        <v>4.5822696685791017E-2</v>
      </c>
      <c r="H2398" s="1">
        <f t="shared" si="76"/>
        <v>1540111.1178927952</v>
      </c>
    </row>
    <row r="2399" spans="1:8" x14ac:dyDescent="0.2">
      <c r="A2399" s="3">
        <v>2399</v>
      </c>
      <c r="B2399" s="3">
        <v>1276</v>
      </c>
      <c r="C2399" s="3">
        <v>160</v>
      </c>
      <c r="D2399" s="3">
        <v>138.58000183105469</v>
      </c>
      <c r="E2399" s="3">
        <v>4.5841598510742188</v>
      </c>
      <c r="G2399" s="1">
        <f t="shared" si="75"/>
        <v>4.5841598510742189E-2</v>
      </c>
      <c r="H2399" s="1">
        <f t="shared" si="76"/>
        <v>1539777.79812283</v>
      </c>
    </row>
    <row r="2400" spans="1:8" x14ac:dyDescent="0.2">
      <c r="A2400" s="3">
        <v>2400</v>
      </c>
      <c r="B2400" s="3">
        <v>1276</v>
      </c>
      <c r="C2400" s="3">
        <v>160.06666564941406</v>
      </c>
      <c r="D2400" s="3">
        <v>138.72000122070313</v>
      </c>
      <c r="E2400" s="3">
        <v>4.586090087890625</v>
      </c>
      <c r="G2400" s="1">
        <f t="shared" si="75"/>
        <v>4.5860900878906249E-2</v>
      </c>
      <c r="H2400" s="1">
        <f t="shared" si="76"/>
        <v>1541333.3468967015</v>
      </c>
    </row>
    <row r="2401" spans="1:8" x14ac:dyDescent="0.2">
      <c r="A2401" s="3">
        <v>2401</v>
      </c>
      <c r="B2401" s="3">
        <v>1276</v>
      </c>
      <c r="C2401" s="3">
        <v>160.13333129882813</v>
      </c>
      <c r="D2401" s="3">
        <v>138.85000610351563</v>
      </c>
      <c r="E2401" s="3">
        <v>4.5879697799682617</v>
      </c>
      <c r="G2401" s="1">
        <f t="shared" si="75"/>
        <v>4.5879697799682616E-2</v>
      </c>
      <c r="H2401" s="1">
        <f t="shared" si="76"/>
        <v>1542777.8455946182</v>
      </c>
    </row>
    <row r="2402" spans="1:8" x14ac:dyDescent="0.2">
      <c r="A2402" s="3">
        <v>2402</v>
      </c>
      <c r="B2402" s="3">
        <v>1276</v>
      </c>
      <c r="C2402" s="3">
        <v>160.19999694824219</v>
      </c>
      <c r="D2402" s="3">
        <v>138.74000549316406</v>
      </c>
      <c r="E2402" s="3">
        <v>4.589900016784668</v>
      </c>
      <c r="G2402" s="1">
        <f t="shared" si="75"/>
        <v>4.5899000167846676E-2</v>
      </c>
      <c r="H2402" s="1">
        <f t="shared" si="76"/>
        <v>1541555.616590712</v>
      </c>
    </row>
    <row r="2403" spans="1:8" x14ac:dyDescent="0.2">
      <c r="A2403" s="3">
        <v>2403</v>
      </c>
      <c r="B2403" s="3">
        <v>1276</v>
      </c>
      <c r="C2403" s="3">
        <v>160.26666259765625</v>
      </c>
      <c r="D2403" s="3">
        <v>138.69999694824219</v>
      </c>
      <c r="E2403" s="3">
        <v>4.591829776763916</v>
      </c>
      <c r="G2403" s="1">
        <f t="shared" si="75"/>
        <v>4.5918297767639157E-2</v>
      </c>
      <c r="H2403" s="1">
        <f t="shared" si="76"/>
        <v>1541111.077202691</v>
      </c>
    </row>
    <row r="2404" spans="1:8" x14ac:dyDescent="0.2">
      <c r="A2404" s="3">
        <v>2404</v>
      </c>
      <c r="B2404" s="3">
        <v>1276</v>
      </c>
      <c r="C2404" s="3">
        <v>160.33332824707031</v>
      </c>
      <c r="D2404" s="3">
        <v>138.94000244140625</v>
      </c>
      <c r="E2404" s="3">
        <v>4.5937099456787109</v>
      </c>
      <c r="G2404" s="1">
        <f t="shared" si="75"/>
        <v>4.593709945678711E-2</v>
      </c>
      <c r="H2404" s="1">
        <f t="shared" si="76"/>
        <v>1543777.804904514</v>
      </c>
    </row>
    <row r="2405" spans="1:8" x14ac:dyDescent="0.2">
      <c r="A2405" s="3">
        <v>2405</v>
      </c>
      <c r="B2405" s="3">
        <v>1276</v>
      </c>
      <c r="C2405" s="3">
        <v>160.39999389648438</v>
      </c>
      <c r="D2405" s="3">
        <v>138.78999328613281</v>
      </c>
      <c r="E2405" s="3">
        <v>4.595639705657959</v>
      </c>
      <c r="G2405" s="1">
        <f t="shared" si="75"/>
        <v>4.5956397056579591E-2</v>
      </c>
      <c r="H2405" s="1">
        <f t="shared" si="76"/>
        <v>1542111.036512587</v>
      </c>
    </row>
    <row r="2406" spans="1:8" x14ac:dyDescent="0.2">
      <c r="A2406" s="3">
        <v>2406</v>
      </c>
      <c r="B2406" s="3">
        <v>1276</v>
      </c>
      <c r="C2406" s="3">
        <v>160.46665954589844</v>
      </c>
      <c r="D2406" s="3">
        <v>138.94999694824219</v>
      </c>
      <c r="E2406" s="3">
        <v>4.5975699424743652</v>
      </c>
      <c r="G2406" s="1">
        <f t="shared" si="75"/>
        <v>4.5975699424743652E-2</v>
      </c>
      <c r="H2406" s="1">
        <f t="shared" si="76"/>
        <v>1543888.854980469</v>
      </c>
    </row>
    <row r="2407" spans="1:8" x14ac:dyDescent="0.2">
      <c r="A2407" s="3">
        <v>2407</v>
      </c>
      <c r="B2407" s="3">
        <v>1276</v>
      </c>
      <c r="C2407" s="3">
        <v>160.53334045410156</v>
      </c>
      <c r="D2407" s="3">
        <v>139.05999755859375</v>
      </c>
      <c r="E2407" s="3">
        <v>4.5994596481323242</v>
      </c>
      <c r="G2407" s="1">
        <f t="shared" si="75"/>
        <v>4.5994596481323244E-2</v>
      </c>
      <c r="H2407" s="1">
        <f t="shared" si="76"/>
        <v>1545111.0839843752</v>
      </c>
    </row>
    <row r="2408" spans="1:8" x14ac:dyDescent="0.2">
      <c r="A2408" s="3">
        <v>2408</v>
      </c>
      <c r="B2408" s="3">
        <v>1276</v>
      </c>
      <c r="C2408" s="3">
        <v>160.60000610351563</v>
      </c>
      <c r="D2408" s="3">
        <v>139.05999755859375</v>
      </c>
      <c r="E2408" s="3">
        <v>4.6013398170471191</v>
      </c>
      <c r="G2408" s="1">
        <f t="shared" si="75"/>
        <v>4.601339817047119E-2</v>
      </c>
      <c r="H2408" s="1">
        <f t="shared" si="76"/>
        <v>1545111.0839843752</v>
      </c>
    </row>
    <row r="2409" spans="1:8" x14ac:dyDescent="0.2">
      <c r="A2409" s="3">
        <v>2409</v>
      </c>
      <c r="B2409" s="3">
        <v>1276</v>
      </c>
      <c r="C2409" s="3">
        <v>160.66667175292969</v>
      </c>
      <c r="D2409" s="3">
        <v>139.14999389648438</v>
      </c>
      <c r="E2409" s="3">
        <v>4.6032700538635254</v>
      </c>
      <c r="G2409" s="1">
        <f t="shared" si="75"/>
        <v>4.6032700538635257E-2</v>
      </c>
      <c r="H2409" s="1">
        <f t="shared" si="76"/>
        <v>1546111.043294271</v>
      </c>
    </row>
    <row r="2410" spans="1:8" x14ac:dyDescent="0.2">
      <c r="A2410" s="3">
        <v>2410</v>
      </c>
      <c r="B2410" s="3">
        <v>1276</v>
      </c>
      <c r="C2410" s="3">
        <v>160.73333740234375</v>
      </c>
      <c r="D2410" s="3">
        <v>139.21000671386719</v>
      </c>
      <c r="E2410" s="3">
        <v>4.6051998138427734</v>
      </c>
      <c r="G2410" s="1">
        <f t="shared" si="75"/>
        <v>4.6051998138427731E-2</v>
      </c>
      <c r="H2410" s="1">
        <f t="shared" si="76"/>
        <v>1546777.8523763022</v>
      </c>
    </row>
    <row r="2411" spans="1:8" x14ac:dyDescent="0.2">
      <c r="A2411" s="3">
        <v>2411</v>
      </c>
      <c r="B2411" s="3">
        <v>1276</v>
      </c>
      <c r="C2411" s="3">
        <v>160.80000305175781</v>
      </c>
      <c r="D2411" s="3">
        <v>139.08000183105469</v>
      </c>
      <c r="E2411" s="3">
        <v>4.6070799827575684</v>
      </c>
      <c r="G2411" s="1">
        <f t="shared" si="75"/>
        <v>4.6070799827575684E-2</v>
      </c>
      <c r="H2411" s="1">
        <f t="shared" si="76"/>
        <v>1545333.3536783855</v>
      </c>
    </row>
    <row r="2412" spans="1:8" x14ac:dyDescent="0.2">
      <c r="A2412" s="3">
        <v>2412</v>
      </c>
      <c r="B2412" s="3">
        <v>1276</v>
      </c>
      <c r="C2412" s="3">
        <v>160.86666870117188</v>
      </c>
      <c r="D2412" s="3">
        <v>139.1199951171875</v>
      </c>
      <c r="E2412" s="3">
        <v>4.6090097427368164</v>
      </c>
      <c r="G2412" s="1">
        <f t="shared" si="75"/>
        <v>4.6090097427368165E-2</v>
      </c>
      <c r="H2412" s="1">
        <f t="shared" si="76"/>
        <v>1545777.7235243057</v>
      </c>
    </row>
    <row r="2413" spans="1:8" x14ac:dyDescent="0.2">
      <c r="A2413" s="3">
        <v>2413</v>
      </c>
      <c r="B2413" s="3">
        <v>1276</v>
      </c>
      <c r="C2413" s="3">
        <v>160.93333435058594</v>
      </c>
      <c r="D2413" s="3">
        <v>139.27999877929688</v>
      </c>
      <c r="E2413" s="3">
        <v>4.6109399795532227</v>
      </c>
      <c r="G2413" s="1">
        <f t="shared" si="75"/>
        <v>4.6109399795532226E-2</v>
      </c>
      <c r="H2413" s="1">
        <f t="shared" si="76"/>
        <v>1547555.5419921877</v>
      </c>
    </row>
    <row r="2414" spans="1:8" x14ac:dyDescent="0.2">
      <c r="A2414" s="3">
        <v>2414</v>
      </c>
      <c r="B2414" s="3">
        <v>1276</v>
      </c>
      <c r="C2414" s="3">
        <v>161</v>
      </c>
      <c r="D2414" s="3">
        <v>139.24000549316406</v>
      </c>
      <c r="E2414" s="3">
        <v>4.6128296852111816</v>
      </c>
      <c r="G2414" s="1">
        <f t="shared" si="75"/>
        <v>4.6128296852111818E-2</v>
      </c>
      <c r="H2414" s="1">
        <f t="shared" si="76"/>
        <v>1547111.1721462675</v>
      </c>
    </row>
    <row r="2415" spans="1:8" x14ac:dyDescent="0.2">
      <c r="A2415" s="3">
        <v>2415</v>
      </c>
      <c r="B2415" s="3">
        <v>1276</v>
      </c>
      <c r="C2415" s="3">
        <v>161.06666564941406</v>
      </c>
      <c r="D2415" s="3">
        <v>139.22000122070313</v>
      </c>
      <c r="E2415" s="3">
        <v>4.6147499084472656</v>
      </c>
      <c r="G2415" s="1">
        <f t="shared" si="75"/>
        <v>4.614749908447266E-2</v>
      </c>
      <c r="H2415" s="1">
        <f t="shared" si="76"/>
        <v>1546888.902452257</v>
      </c>
    </row>
    <row r="2416" spans="1:8" x14ac:dyDescent="0.2">
      <c r="A2416" s="3">
        <v>2416</v>
      </c>
      <c r="B2416" s="3">
        <v>1276</v>
      </c>
      <c r="C2416" s="3">
        <v>161.13333129882813</v>
      </c>
      <c r="D2416" s="3">
        <v>139.39999389648438</v>
      </c>
      <c r="E2416" s="3">
        <v>4.6166400909423828</v>
      </c>
      <c r="G2416" s="1">
        <f t="shared" si="75"/>
        <v>4.6166400909423831E-2</v>
      </c>
      <c r="H2416" s="1">
        <f t="shared" si="76"/>
        <v>1548888.8210720487</v>
      </c>
    </row>
    <row r="2417" spans="1:8" x14ac:dyDescent="0.2">
      <c r="A2417" s="3">
        <v>2417</v>
      </c>
      <c r="B2417" s="3">
        <v>1276</v>
      </c>
      <c r="C2417" s="3">
        <v>161.19999694824219</v>
      </c>
      <c r="D2417" s="3">
        <v>139.30000305175781</v>
      </c>
      <c r="E2417" s="3">
        <v>4.6185698509216309</v>
      </c>
      <c r="G2417" s="1">
        <f t="shared" si="75"/>
        <v>4.6185698509216305E-2</v>
      </c>
      <c r="H2417" s="1">
        <f t="shared" si="76"/>
        <v>1547777.811686198</v>
      </c>
    </row>
    <row r="2418" spans="1:8" x14ac:dyDescent="0.2">
      <c r="A2418" s="3">
        <v>2418</v>
      </c>
      <c r="B2418" s="3">
        <v>1276</v>
      </c>
      <c r="C2418" s="3">
        <v>161.26666259765625</v>
      </c>
      <c r="D2418" s="3">
        <v>139.44000244140625</v>
      </c>
      <c r="E2418" s="3">
        <v>4.6205000877380371</v>
      </c>
      <c r="G2418" s="1">
        <f t="shared" si="75"/>
        <v>4.6205000877380373E-2</v>
      </c>
      <c r="H2418" s="1">
        <f t="shared" si="76"/>
        <v>1549333.3604600695</v>
      </c>
    </row>
    <row r="2419" spans="1:8" x14ac:dyDescent="0.2">
      <c r="A2419" s="3">
        <v>2419</v>
      </c>
      <c r="B2419" s="3">
        <v>1276</v>
      </c>
      <c r="C2419" s="3">
        <v>161.33332824707031</v>
      </c>
      <c r="D2419" s="3">
        <v>139.39999389648438</v>
      </c>
      <c r="E2419" s="3">
        <v>4.6223797798156738</v>
      </c>
      <c r="G2419" s="1">
        <f t="shared" si="75"/>
        <v>4.6223797798156739E-2</v>
      </c>
      <c r="H2419" s="1">
        <f t="shared" si="76"/>
        <v>1548888.8210720487</v>
      </c>
    </row>
    <row r="2420" spans="1:8" x14ac:dyDescent="0.2">
      <c r="A2420" s="3">
        <v>2420</v>
      </c>
      <c r="B2420" s="3">
        <v>1276</v>
      </c>
      <c r="C2420" s="3">
        <v>161.39999389648438</v>
      </c>
      <c r="D2420" s="3">
        <v>139.44000244140625</v>
      </c>
      <c r="E2420" s="3">
        <v>4.6243100166320801</v>
      </c>
      <c r="G2420" s="1">
        <f t="shared" si="75"/>
        <v>4.62431001663208E-2</v>
      </c>
      <c r="H2420" s="1">
        <f t="shared" si="76"/>
        <v>1549333.3604600695</v>
      </c>
    </row>
    <row r="2421" spans="1:8" x14ac:dyDescent="0.2">
      <c r="A2421" s="3">
        <v>2421</v>
      </c>
      <c r="B2421" s="3">
        <v>1276</v>
      </c>
      <c r="C2421" s="3">
        <v>161.46665954589844</v>
      </c>
      <c r="D2421" s="3">
        <v>139.55000305175781</v>
      </c>
      <c r="E2421" s="3">
        <v>4.6262397766113281</v>
      </c>
      <c r="G2421" s="1">
        <f t="shared" si="75"/>
        <v>4.6262397766113281E-2</v>
      </c>
      <c r="H2421" s="1">
        <f t="shared" si="76"/>
        <v>1550555.5894639757</v>
      </c>
    </row>
    <row r="2422" spans="1:8" x14ac:dyDescent="0.2">
      <c r="A2422" s="3">
        <v>2422</v>
      </c>
      <c r="B2422" s="3">
        <v>1276</v>
      </c>
      <c r="C2422" s="3">
        <v>161.53334045410156</v>
      </c>
      <c r="D2422" s="3">
        <v>139.80000305175781</v>
      </c>
      <c r="E2422" s="3">
        <v>4.628119945526123</v>
      </c>
      <c r="G2422" s="1">
        <f t="shared" si="75"/>
        <v>4.6281199455261234E-2</v>
      </c>
      <c r="H2422" s="1">
        <f t="shared" si="76"/>
        <v>1553333.3672417535</v>
      </c>
    </row>
    <row r="2423" spans="1:8" x14ac:dyDescent="0.2">
      <c r="A2423" s="3">
        <v>2423</v>
      </c>
      <c r="B2423" s="3">
        <v>1276</v>
      </c>
      <c r="C2423" s="3">
        <v>161.60000610351563</v>
      </c>
      <c r="D2423" s="3">
        <v>139.72999572753906</v>
      </c>
      <c r="E2423" s="3">
        <v>4.630009651184082</v>
      </c>
      <c r="G2423" s="1">
        <f t="shared" si="75"/>
        <v>4.6300096511840819E-2</v>
      </c>
      <c r="H2423" s="1">
        <f t="shared" si="76"/>
        <v>1552555.5080837675</v>
      </c>
    </row>
    <row r="2424" spans="1:8" x14ac:dyDescent="0.2">
      <c r="A2424" s="3">
        <v>2424</v>
      </c>
      <c r="B2424" s="3">
        <v>1276</v>
      </c>
      <c r="C2424" s="3">
        <v>161.66667175292969</v>
      </c>
      <c r="D2424" s="3">
        <v>139.66000366210938</v>
      </c>
      <c r="E2424" s="3">
        <v>4.6319398880004883</v>
      </c>
      <c r="G2424" s="1">
        <f t="shared" si="75"/>
        <v>4.6319398880004886E-2</v>
      </c>
      <c r="H2424" s="1">
        <f t="shared" si="76"/>
        <v>1551777.818467882</v>
      </c>
    </row>
    <row r="2425" spans="1:8" x14ac:dyDescent="0.2">
      <c r="A2425" s="3">
        <v>2425</v>
      </c>
      <c r="B2425" s="3">
        <v>1276</v>
      </c>
      <c r="C2425" s="3">
        <v>161.73333740234375</v>
      </c>
      <c r="D2425" s="3">
        <v>139.80000305175781</v>
      </c>
      <c r="E2425" s="3">
        <v>4.6338696479797363</v>
      </c>
      <c r="G2425" s="1">
        <f t="shared" si="75"/>
        <v>4.633869647979736E-2</v>
      </c>
      <c r="H2425" s="1">
        <f t="shared" si="76"/>
        <v>1553333.3672417535</v>
      </c>
    </row>
    <row r="2426" spans="1:8" x14ac:dyDescent="0.2">
      <c r="A2426" s="3">
        <v>2426</v>
      </c>
      <c r="B2426" s="3">
        <v>1276</v>
      </c>
      <c r="C2426" s="3">
        <v>161.80000305175781</v>
      </c>
      <c r="D2426" s="3">
        <v>139.96000671386719</v>
      </c>
      <c r="E2426" s="3">
        <v>4.6357498168945313</v>
      </c>
      <c r="G2426" s="1">
        <f t="shared" si="75"/>
        <v>4.6357498168945313E-2</v>
      </c>
      <c r="H2426" s="1">
        <f t="shared" si="76"/>
        <v>1555111.1857096355</v>
      </c>
    </row>
    <row r="2427" spans="1:8" x14ac:dyDescent="0.2">
      <c r="A2427" s="3">
        <v>2427</v>
      </c>
      <c r="B2427" s="3">
        <v>1276</v>
      </c>
      <c r="C2427" s="3">
        <v>161.86666870117188</v>
      </c>
      <c r="D2427" s="3">
        <v>139.8699951171875</v>
      </c>
      <c r="E2427" s="3">
        <v>4.6376800537109375</v>
      </c>
      <c r="G2427" s="1">
        <f t="shared" si="75"/>
        <v>4.6376800537109374E-2</v>
      </c>
      <c r="H2427" s="1">
        <f t="shared" si="76"/>
        <v>1554111.056857639</v>
      </c>
    </row>
    <row r="2428" spans="1:8" x14ac:dyDescent="0.2">
      <c r="A2428" s="3">
        <v>2428</v>
      </c>
      <c r="B2428" s="3">
        <v>1276</v>
      </c>
      <c r="C2428" s="3">
        <v>161.93333435058594</v>
      </c>
      <c r="D2428" s="3">
        <v>139.66000366210938</v>
      </c>
      <c r="E2428" s="3">
        <v>4.6396098136901855</v>
      </c>
      <c r="G2428" s="1">
        <f t="shared" si="75"/>
        <v>4.6396098136901855E-2</v>
      </c>
      <c r="H2428" s="1">
        <f t="shared" si="76"/>
        <v>1551777.818467882</v>
      </c>
    </row>
    <row r="2429" spans="1:8" x14ac:dyDescent="0.2">
      <c r="A2429" s="3">
        <v>2429</v>
      </c>
      <c r="B2429" s="3">
        <v>1276</v>
      </c>
      <c r="C2429" s="3">
        <v>162</v>
      </c>
      <c r="D2429" s="3">
        <v>139.69000244140625</v>
      </c>
      <c r="E2429" s="3">
        <v>4.6414899826049805</v>
      </c>
      <c r="G2429" s="1">
        <f t="shared" si="75"/>
        <v>4.6414899826049807E-2</v>
      </c>
      <c r="H2429" s="1">
        <f t="shared" si="76"/>
        <v>1552111.1382378472</v>
      </c>
    </row>
    <row r="2430" spans="1:8" x14ac:dyDescent="0.2">
      <c r="A2430" s="3">
        <v>2430</v>
      </c>
      <c r="B2430" s="3">
        <v>1276</v>
      </c>
      <c r="C2430" s="3">
        <v>162.06666564941406</v>
      </c>
      <c r="D2430" s="3">
        <v>139.52999877929688</v>
      </c>
      <c r="E2430" s="3">
        <v>4.6434197425842285</v>
      </c>
      <c r="G2430" s="1">
        <f t="shared" si="75"/>
        <v>4.6434197425842288E-2</v>
      </c>
      <c r="H2430" s="1">
        <f t="shared" si="76"/>
        <v>1550333.3197699655</v>
      </c>
    </row>
    <row r="2431" spans="1:8" x14ac:dyDescent="0.2">
      <c r="A2431" s="3">
        <v>2431</v>
      </c>
      <c r="B2431" s="3">
        <v>1276</v>
      </c>
      <c r="C2431" s="3">
        <v>162.13333129882813</v>
      </c>
      <c r="D2431" s="3">
        <v>139.66000366210938</v>
      </c>
      <c r="E2431" s="3">
        <v>4.6453099250793457</v>
      </c>
      <c r="G2431" s="1">
        <f t="shared" si="75"/>
        <v>4.645309925079346E-2</v>
      </c>
      <c r="H2431" s="1">
        <f t="shared" si="76"/>
        <v>1551777.818467882</v>
      </c>
    </row>
    <row r="2432" spans="1:8" x14ac:dyDescent="0.2">
      <c r="A2432" s="3">
        <v>2432</v>
      </c>
      <c r="B2432" s="3">
        <v>1276</v>
      </c>
      <c r="C2432" s="3">
        <v>162.19999694824219</v>
      </c>
      <c r="D2432" s="3">
        <v>139.80000305175781</v>
      </c>
      <c r="E2432" s="3">
        <v>4.6472396850585938</v>
      </c>
      <c r="G2432" s="1">
        <f t="shared" si="75"/>
        <v>4.6472396850585934E-2</v>
      </c>
      <c r="H2432" s="1">
        <f t="shared" si="76"/>
        <v>1553333.3672417535</v>
      </c>
    </row>
    <row r="2433" spans="1:8" x14ac:dyDescent="0.2">
      <c r="A2433" s="3">
        <v>2433</v>
      </c>
      <c r="B2433" s="3">
        <v>1276</v>
      </c>
      <c r="C2433" s="3">
        <v>162.26666259765625</v>
      </c>
      <c r="D2433" s="3">
        <v>139.91000366210938</v>
      </c>
      <c r="E2433" s="3">
        <v>4.649169921875</v>
      </c>
      <c r="G2433" s="1">
        <f t="shared" si="75"/>
        <v>4.6491699218750002E-2</v>
      </c>
      <c r="H2433" s="1">
        <f t="shared" si="76"/>
        <v>1554555.5962456597</v>
      </c>
    </row>
    <row r="2434" spans="1:8" x14ac:dyDescent="0.2">
      <c r="A2434" s="3">
        <v>2434</v>
      </c>
      <c r="B2434" s="3">
        <v>1276</v>
      </c>
      <c r="C2434" s="3">
        <v>162.33332824707031</v>
      </c>
      <c r="D2434" s="3">
        <v>140.02000427246094</v>
      </c>
      <c r="E2434" s="3">
        <v>4.6510500907897949</v>
      </c>
      <c r="G2434" s="1">
        <f t="shared" ref="G2434:G2497" si="77">E2434/100</f>
        <v>4.6510500907897948E-2</v>
      </c>
      <c r="H2434" s="1">
        <f t="shared" ref="H2434:H2497" si="78">D2434/(15*6*10^-6)</f>
        <v>1555777.825249566</v>
      </c>
    </row>
    <row r="2435" spans="1:8" x14ac:dyDescent="0.2">
      <c r="A2435" s="3">
        <v>2435</v>
      </c>
      <c r="B2435" s="3">
        <v>1276</v>
      </c>
      <c r="C2435" s="3">
        <v>162.39999389648438</v>
      </c>
      <c r="D2435" s="3">
        <v>140.08999633789063</v>
      </c>
      <c r="E2435" s="3">
        <v>4.652979850769043</v>
      </c>
      <c r="G2435" s="1">
        <f t="shared" si="77"/>
        <v>4.6529798507690429E-2</v>
      </c>
      <c r="H2435" s="1">
        <f t="shared" si="78"/>
        <v>1556555.5148654515</v>
      </c>
    </row>
    <row r="2436" spans="1:8" x14ac:dyDescent="0.2">
      <c r="A2436" s="3">
        <v>2436</v>
      </c>
      <c r="B2436" s="3">
        <v>1276</v>
      </c>
      <c r="C2436" s="3">
        <v>162.46665954589844</v>
      </c>
      <c r="D2436" s="3">
        <v>140.02000427246094</v>
      </c>
      <c r="E2436" s="3">
        <v>4.6548600196838379</v>
      </c>
      <c r="G2436" s="1">
        <f t="shared" si="77"/>
        <v>4.6548600196838381E-2</v>
      </c>
      <c r="H2436" s="1">
        <f t="shared" si="78"/>
        <v>1555777.825249566</v>
      </c>
    </row>
    <row r="2437" spans="1:8" x14ac:dyDescent="0.2">
      <c r="A2437" s="3">
        <v>2437</v>
      </c>
      <c r="B2437" s="3">
        <v>1276</v>
      </c>
      <c r="C2437" s="3">
        <v>162.53334045410156</v>
      </c>
      <c r="D2437" s="3">
        <v>140</v>
      </c>
      <c r="E2437" s="3">
        <v>4.6567897796630859</v>
      </c>
      <c r="G2437" s="1">
        <f t="shared" si="77"/>
        <v>4.6567897796630862E-2</v>
      </c>
      <c r="H2437" s="1">
        <f t="shared" si="78"/>
        <v>1555555.5555555557</v>
      </c>
    </row>
    <row r="2438" spans="1:8" x14ac:dyDescent="0.2">
      <c r="A2438" s="3">
        <v>2438</v>
      </c>
      <c r="B2438" s="3">
        <v>1276</v>
      </c>
      <c r="C2438" s="3">
        <v>162.60000610351563</v>
      </c>
      <c r="D2438" s="3">
        <v>140.13999938964844</v>
      </c>
      <c r="E2438" s="3">
        <v>4.6586799621582031</v>
      </c>
      <c r="G2438" s="1">
        <f t="shared" si="77"/>
        <v>4.6586799621582034E-2</v>
      </c>
      <c r="H2438" s="1">
        <f t="shared" si="78"/>
        <v>1557111.1043294272</v>
      </c>
    </row>
    <row r="2439" spans="1:8" x14ac:dyDescent="0.2">
      <c r="A2439" s="3">
        <v>2439</v>
      </c>
      <c r="B2439" s="3">
        <v>1276</v>
      </c>
      <c r="C2439" s="3">
        <v>162.66667175292969</v>
      </c>
      <c r="D2439" s="3">
        <v>140.17999267578125</v>
      </c>
      <c r="E2439" s="3">
        <v>4.6606097221374512</v>
      </c>
      <c r="G2439" s="1">
        <f t="shared" si="77"/>
        <v>4.6606097221374515E-2</v>
      </c>
      <c r="H2439" s="1">
        <f t="shared" si="78"/>
        <v>1557555.4741753472</v>
      </c>
    </row>
    <row r="2440" spans="1:8" x14ac:dyDescent="0.2">
      <c r="A2440" s="3">
        <v>2440</v>
      </c>
      <c r="B2440" s="3">
        <v>1276</v>
      </c>
      <c r="C2440" s="3">
        <v>162.73333740234375</v>
      </c>
      <c r="D2440" s="3">
        <v>140.16000366210938</v>
      </c>
      <c r="E2440" s="3">
        <v>4.6625299453735352</v>
      </c>
      <c r="G2440" s="1">
        <f t="shared" si="77"/>
        <v>4.662529945373535E-2</v>
      </c>
      <c r="H2440" s="1">
        <f t="shared" si="78"/>
        <v>1557333.3740234377</v>
      </c>
    </row>
    <row r="2441" spans="1:8" x14ac:dyDescent="0.2">
      <c r="A2441" s="3">
        <v>2441</v>
      </c>
      <c r="B2441" s="3">
        <v>1276</v>
      </c>
      <c r="C2441" s="3">
        <v>162.80000305175781</v>
      </c>
      <c r="D2441" s="3">
        <v>140.07000732421875</v>
      </c>
      <c r="E2441" s="3">
        <v>4.6644196510314941</v>
      </c>
      <c r="G2441" s="1">
        <f t="shared" si="77"/>
        <v>4.6644196510314942E-2</v>
      </c>
      <c r="H2441" s="1">
        <f t="shared" si="78"/>
        <v>1556333.4147135417</v>
      </c>
    </row>
    <row r="2442" spans="1:8" x14ac:dyDescent="0.2">
      <c r="A2442" s="3">
        <v>2442</v>
      </c>
      <c r="B2442" s="3">
        <v>1276</v>
      </c>
      <c r="C2442" s="3">
        <v>162.86666870117188</v>
      </c>
      <c r="D2442" s="3">
        <v>140.25</v>
      </c>
      <c r="E2442" s="3">
        <v>4.6663498878479004</v>
      </c>
      <c r="G2442" s="1">
        <f t="shared" si="77"/>
        <v>4.6663498878479003E-2</v>
      </c>
      <c r="H2442" s="1">
        <f t="shared" si="78"/>
        <v>1558333.3333333335</v>
      </c>
    </row>
    <row r="2443" spans="1:8" x14ac:dyDescent="0.2">
      <c r="A2443" s="3">
        <v>2443</v>
      </c>
      <c r="B2443" s="3">
        <v>1276</v>
      </c>
      <c r="C2443" s="3">
        <v>162.93333435058594</v>
      </c>
      <c r="D2443" s="3">
        <v>140.25</v>
      </c>
      <c r="E2443" s="3">
        <v>4.6682796478271484</v>
      </c>
      <c r="G2443" s="1">
        <f t="shared" si="77"/>
        <v>4.6682796478271484E-2</v>
      </c>
      <c r="H2443" s="1">
        <f t="shared" si="78"/>
        <v>1558333.3333333335</v>
      </c>
    </row>
    <row r="2444" spans="1:8" x14ac:dyDescent="0.2">
      <c r="A2444" s="3">
        <v>2444</v>
      </c>
      <c r="B2444" s="3">
        <v>1276</v>
      </c>
      <c r="C2444" s="3">
        <v>163</v>
      </c>
      <c r="D2444" s="3">
        <v>140.33999633789063</v>
      </c>
      <c r="E2444" s="3">
        <v>4.6701598167419434</v>
      </c>
      <c r="G2444" s="1">
        <f t="shared" si="77"/>
        <v>4.6701598167419436E-2</v>
      </c>
      <c r="H2444" s="1">
        <f t="shared" si="78"/>
        <v>1559333.2926432292</v>
      </c>
    </row>
    <row r="2445" spans="1:8" x14ac:dyDescent="0.2">
      <c r="A2445" s="3">
        <v>2445</v>
      </c>
      <c r="B2445" s="3">
        <v>1276</v>
      </c>
      <c r="C2445" s="3">
        <v>163.06666564941406</v>
      </c>
      <c r="D2445" s="3">
        <v>140.25</v>
      </c>
      <c r="E2445" s="3">
        <v>4.6720900535583496</v>
      </c>
      <c r="G2445" s="1">
        <f t="shared" si="77"/>
        <v>4.6720900535583497E-2</v>
      </c>
      <c r="H2445" s="1">
        <f t="shared" si="78"/>
        <v>1558333.3333333335</v>
      </c>
    </row>
    <row r="2446" spans="1:8" x14ac:dyDescent="0.2">
      <c r="A2446" s="3">
        <v>2446</v>
      </c>
      <c r="B2446" s="3">
        <v>1276</v>
      </c>
      <c r="C2446" s="3">
        <v>163.13333129882813</v>
      </c>
      <c r="D2446" s="3">
        <v>140.27000427246094</v>
      </c>
      <c r="E2446" s="3">
        <v>4.6739697456359863</v>
      </c>
      <c r="G2446" s="1">
        <f t="shared" si="77"/>
        <v>4.6739697456359863E-2</v>
      </c>
      <c r="H2446" s="1">
        <f t="shared" si="78"/>
        <v>1558555.603027344</v>
      </c>
    </row>
    <row r="2447" spans="1:8" x14ac:dyDescent="0.2">
      <c r="A2447" s="3">
        <v>2447</v>
      </c>
      <c r="B2447" s="3">
        <v>1276</v>
      </c>
      <c r="C2447" s="3">
        <v>163.19999694824219</v>
      </c>
      <c r="D2447" s="3">
        <v>140.22999572753906</v>
      </c>
      <c r="E2447" s="3">
        <v>4.6758999824523926</v>
      </c>
      <c r="G2447" s="1">
        <f t="shared" si="77"/>
        <v>4.6758999824523924E-2</v>
      </c>
      <c r="H2447" s="1">
        <f t="shared" si="78"/>
        <v>1558111.063639323</v>
      </c>
    </row>
    <row r="2448" spans="1:8" x14ac:dyDescent="0.2">
      <c r="A2448" s="3">
        <v>2448</v>
      </c>
      <c r="B2448" s="3">
        <v>1276</v>
      </c>
      <c r="C2448" s="3">
        <v>163.26666259765625</v>
      </c>
      <c r="D2448" s="3">
        <v>140.25</v>
      </c>
      <c r="E2448" s="3">
        <v>4.6778297424316406</v>
      </c>
      <c r="G2448" s="1">
        <f t="shared" si="77"/>
        <v>4.6778297424316405E-2</v>
      </c>
      <c r="H2448" s="1">
        <f t="shared" si="78"/>
        <v>1558333.3333333335</v>
      </c>
    </row>
    <row r="2449" spans="1:8" x14ac:dyDescent="0.2">
      <c r="A2449" s="3">
        <v>2449</v>
      </c>
      <c r="B2449" s="3">
        <v>1276</v>
      </c>
      <c r="C2449" s="3">
        <v>163.33332824707031</v>
      </c>
      <c r="D2449" s="3">
        <v>140.44999694824219</v>
      </c>
      <c r="E2449" s="3">
        <v>4.6797199249267578</v>
      </c>
      <c r="G2449" s="1">
        <f t="shared" si="77"/>
        <v>4.6797199249267576E-2</v>
      </c>
      <c r="H2449" s="1">
        <f t="shared" si="78"/>
        <v>1560555.5216471355</v>
      </c>
    </row>
    <row r="2450" spans="1:8" x14ac:dyDescent="0.2">
      <c r="A2450" s="3">
        <v>2450</v>
      </c>
      <c r="B2450" s="3">
        <v>1276</v>
      </c>
      <c r="C2450" s="3">
        <v>163.39999389648438</v>
      </c>
      <c r="D2450" s="3">
        <v>140.52000427246094</v>
      </c>
      <c r="E2450" s="3">
        <v>4.6816496849060059</v>
      </c>
      <c r="G2450" s="1">
        <f t="shared" si="77"/>
        <v>4.6816496849060057E-2</v>
      </c>
      <c r="H2450" s="1">
        <f t="shared" si="78"/>
        <v>1561333.3808051217</v>
      </c>
    </row>
    <row r="2451" spans="1:8" x14ac:dyDescent="0.2">
      <c r="A2451" s="3">
        <v>2451</v>
      </c>
      <c r="B2451" s="3">
        <v>1276</v>
      </c>
      <c r="C2451" s="3">
        <v>163.46665954589844</v>
      </c>
      <c r="D2451" s="3">
        <v>140.47000122070313</v>
      </c>
      <c r="E2451" s="3">
        <v>4.6835298538208008</v>
      </c>
      <c r="G2451" s="1">
        <f t="shared" si="77"/>
        <v>4.683529853820801E-2</v>
      </c>
      <c r="H2451" s="1">
        <f t="shared" si="78"/>
        <v>1560777.791341146</v>
      </c>
    </row>
    <row r="2452" spans="1:8" x14ac:dyDescent="0.2">
      <c r="A2452" s="3">
        <v>2452</v>
      </c>
      <c r="B2452" s="3">
        <v>1276</v>
      </c>
      <c r="C2452" s="3">
        <v>163.53334045410156</v>
      </c>
      <c r="D2452" s="3">
        <v>140.58999633789063</v>
      </c>
      <c r="E2452" s="3">
        <v>4.685460090637207</v>
      </c>
      <c r="G2452" s="1">
        <f t="shared" si="77"/>
        <v>4.6854600906372071E-2</v>
      </c>
      <c r="H2452" s="1">
        <f t="shared" si="78"/>
        <v>1562111.070421007</v>
      </c>
    </row>
    <row r="2453" spans="1:8" x14ac:dyDescent="0.2">
      <c r="A2453" s="3">
        <v>2453</v>
      </c>
      <c r="B2453" s="3">
        <v>1276</v>
      </c>
      <c r="C2453" s="3">
        <v>163.60000610351563</v>
      </c>
      <c r="D2453" s="3">
        <v>140.5</v>
      </c>
      <c r="E2453" s="3">
        <v>4.6873397827148438</v>
      </c>
      <c r="G2453" s="1">
        <f t="shared" si="77"/>
        <v>4.6873397827148437E-2</v>
      </c>
      <c r="H2453" s="1">
        <f t="shared" si="78"/>
        <v>1561111.1111111112</v>
      </c>
    </row>
    <row r="2454" spans="1:8" x14ac:dyDescent="0.2">
      <c r="A2454" s="3">
        <v>2454</v>
      </c>
      <c r="B2454" s="3">
        <v>1276</v>
      </c>
      <c r="C2454" s="3">
        <v>163.66667175292969</v>
      </c>
      <c r="D2454" s="3">
        <v>140.64999389648438</v>
      </c>
      <c r="E2454" s="3">
        <v>4.68927001953125</v>
      </c>
      <c r="G2454" s="1">
        <f t="shared" si="77"/>
        <v>4.6892700195312498E-2</v>
      </c>
      <c r="H2454" s="1">
        <f t="shared" si="78"/>
        <v>1562777.7099609377</v>
      </c>
    </row>
    <row r="2455" spans="1:8" x14ac:dyDescent="0.2">
      <c r="A2455" s="3">
        <v>2455</v>
      </c>
      <c r="B2455" s="3">
        <v>1276</v>
      </c>
      <c r="C2455" s="3">
        <v>163.73333740234375</v>
      </c>
      <c r="D2455" s="3">
        <v>140.67999267578125</v>
      </c>
      <c r="E2455" s="3">
        <v>4.691199779510498</v>
      </c>
      <c r="G2455" s="1">
        <f t="shared" si="77"/>
        <v>4.6911997795104979E-2</v>
      </c>
      <c r="H2455" s="1">
        <f t="shared" si="78"/>
        <v>1563111.029730903</v>
      </c>
    </row>
    <row r="2456" spans="1:8" x14ac:dyDescent="0.2">
      <c r="A2456" s="3">
        <v>2456</v>
      </c>
      <c r="B2456" s="3">
        <v>1276</v>
      </c>
      <c r="C2456" s="3">
        <v>163.80000305175781</v>
      </c>
      <c r="D2456" s="3">
        <v>140.72000122070313</v>
      </c>
      <c r="E2456" s="3">
        <v>4.6930899620056152</v>
      </c>
      <c r="G2456" s="1">
        <f t="shared" si="77"/>
        <v>4.693089962005615E-2</v>
      </c>
      <c r="H2456" s="1">
        <f t="shared" si="78"/>
        <v>1563555.5691189237</v>
      </c>
    </row>
    <row r="2457" spans="1:8" x14ac:dyDescent="0.2">
      <c r="A2457" s="3">
        <v>2457</v>
      </c>
      <c r="B2457" s="3">
        <v>1276</v>
      </c>
      <c r="C2457" s="3">
        <v>163.86666870117188</v>
      </c>
      <c r="D2457" s="3">
        <v>140.67999267578125</v>
      </c>
      <c r="E2457" s="3">
        <v>4.6950197219848633</v>
      </c>
      <c r="G2457" s="1">
        <f t="shared" si="77"/>
        <v>4.6950197219848631E-2</v>
      </c>
      <c r="H2457" s="1">
        <f t="shared" si="78"/>
        <v>1563111.029730903</v>
      </c>
    </row>
    <row r="2458" spans="1:8" x14ac:dyDescent="0.2">
      <c r="A2458" s="3">
        <v>2458</v>
      </c>
      <c r="B2458" s="3">
        <v>1276</v>
      </c>
      <c r="C2458" s="3">
        <v>163.93333435058594</v>
      </c>
      <c r="D2458" s="3">
        <v>140.89999389648438</v>
      </c>
      <c r="E2458" s="3">
        <v>4.6968998908996582</v>
      </c>
      <c r="G2458" s="1">
        <f t="shared" si="77"/>
        <v>4.6968998908996584E-2</v>
      </c>
      <c r="H2458" s="1">
        <f t="shared" si="78"/>
        <v>1565555.4877387155</v>
      </c>
    </row>
    <row r="2459" spans="1:8" x14ac:dyDescent="0.2">
      <c r="A2459" s="3">
        <v>2459</v>
      </c>
      <c r="B2459" s="3">
        <v>1276</v>
      </c>
      <c r="C2459" s="3">
        <v>164</v>
      </c>
      <c r="D2459" s="3">
        <v>140.80999755859375</v>
      </c>
      <c r="E2459" s="3">
        <v>4.6988296508789063</v>
      </c>
      <c r="G2459" s="1">
        <f t="shared" si="77"/>
        <v>4.6988296508789065E-2</v>
      </c>
      <c r="H2459" s="1">
        <f t="shared" si="78"/>
        <v>1564555.5284288195</v>
      </c>
    </row>
    <row r="2460" spans="1:8" x14ac:dyDescent="0.2">
      <c r="A2460" s="3">
        <v>2460</v>
      </c>
      <c r="B2460" s="3">
        <v>1276</v>
      </c>
      <c r="C2460" s="3">
        <v>164.06666564941406</v>
      </c>
      <c r="D2460" s="3">
        <v>140.82000732421875</v>
      </c>
      <c r="E2460" s="3">
        <v>4.7007598876953125</v>
      </c>
      <c r="G2460" s="1">
        <f t="shared" si="77"/>
        <v>4.7007598876953126E-2</v>
      </c>
      <c r="H2460" s="1">
        <f t="shared" si="78"/>
        <v>1564666.7480468752</v>
      </c>
    </row>
    <row r="2461" spans="1:8" x14ac:dyDescent="0.2">
      <c r="A2461" s="3">
        <v>2461</v>
      </c>
      <c r="B2461" s="3">
        <v>1276</v>
      </c>
      <c r="C2461" s="3">
        <v>164.13333129882813</v>
      </c>
      <c r="D2461" s="3">
        <v>140.89999389648438</v>
      </c>
      <c r="E2461" s="3">
        <v>4.7026400566101074</v>
      </c>
      <c r="G2461" s="1">
        <f t="shared" si="77"/>
        <v>4.7026400566101072E-2</v>
      </c>
      <c r="H2461" s="1">
        <f t="shared" si="78"/>
        <v>1565555.4877387155</v>
      </c>
    </row>
    <row r="2462" spans="1:8" x14ac:dyDescent="0.2">
      <c r="A2462" s="3">
        <v>2462</v>
      </c>
      <c r="B2462" s="3">
        <v>1276</v>
      </c>
      <c r="C2462" s="3">
        <v>164.19999694824219</v>
      </c>
      <c r="D2462" s="3">
        <v>140.86000061035156</v>
      </c>
      <c r="E2462" s="3">
        <v>4.7045698165893555</v>
      </c>
      <c r="G2462" s="1">
        <f t="shared" si="77"/>
        <v>4.7045698165893553E-2</v>
      </c>
      <c r="H2462" s="1">
        <f t="shared" si="78"/>
        <v>1565111.1178927952</v>
      </c>
    </row>
    <row r="2463" spans="1:8" x14ac:dyDescent="0.2">
      <c r="A2463" s="3">
        <v>2463</v>
      </c>
      <c r="B2463" s="3">
        <v>1276</v>
      </c>
      <c r="C2463" s="3">
        <v>164.26666259765625</v>
      </c>
      <c r="D2463" s="3">
        <v>140.94999694824219</v>
      </c>
      <c r="E2463" s="3">
        <v>4.7065000534057617</v>
      </c>
      <c r="G2463" s="1">
        <f t="shared" si="77"/>
        <v>4.706500053405762E-2</v>
      </c>
      <c r="H2463" s="1">
        <f t="shared" si="78"/>
        <v>1566111.077202691</v>
      </c>
    </row>
    <row r="2464" spans="1:8" x14ac:dyDescent="0.2">
      <c r="A2464" s="3">
        <v>2464</v>
      </c>
      <c r="B2464" s="3">
        <v>1276</v>
      </c>
      <c r="C2464" s="3">
        <v>164.33332824707031</v>
      </c>
      <c r="D2464" s="3">
        <v>140.8800048828125</v>
      </c>
      <c r="E2464" s="3">
        <v>4.7083797454833984</v>
      </c>
      <c r="G2464" s="1">
        <f t="shared" si="77"/>
        <v>4.7083797454833987E-2</v>
      </c>
      <c r="H2464" s="1">
        <f t="shared" si="78"/>
        <v>1565333.3875868057</v>
      </c>
    </row>
    <row r="2465" spans="1:8" x14ac:dyDescent="0.2">
      <c r="A2465" s="3">
        <v>2465</v>
      </c>
      <c r="B2465" s="3">
        <v>1276</v>
      </c>
      <c r="C2465" s="3">
        <v>164.39999389648438</v>
      </c>
      <c r="D2465" s="3">
        <v>140.86000061035156</v>
      </c>
      <c r="E2465" s="3">
        <v>4.7103099822998047</v>
      </c>
      <c r="G2465" s="1">
        <f t="shared" si="77"/>
        <v>4.7103099822998047E-2</v>
      </c>
      <c r="H2465" s="1">
        <f t="shared" si="78"/>
        <v>1565111.1178927952</v>
      </c>
    </row>
    <row r="2466" spans="1:8" x14ac:dyDescent="0.2">
      <c r="A2466" s="3">
        <v>2466</v>
      </c>
      <c r="B2466" s="3">
        <v>1276</v>
      </c>
      <c r="C2466" s="3">
        <v>164.46665954589844</v>
      </c>
      <c r="D2466" s="3">
        <v>140.92999267578125</v>
      </c>
      <c r="E2466" s="3">
        <v>4.7121996879577637</v>
      </c>
      <c r="G2466" s="1">
        <f t="shared" si="77"/>
        <v>4.7121996879577639E-2</v>
      </c>
      <c r="H2466" s="1">
        <f t="shared" si="78"/>
        <v>1565888.8075086807</v>
      </c>
    </row>
    <row r="2467" spans="1:8" x14ac:dyDescent="0.2">
      <c r="A2467" s="3">
        <v>2467</v>
      </c>
      <c r="B2467" s="3">
        <v>1276</v>
      </c>
      <c r="C2467" s="3">
        <v>164.53334045410156</v>
      </c>
      <c r="D2467" s="3">
        <v>141.02000427246094</v>
      </c>
      <c r="E2467" s="3">
        <v>4.7141299247741699</v>
      </c>
      <c r="G2467" s="1">
        <f t="shared" si="77"/>
        <v>4.71412992477417E-2</v>
      </c>
      <c r="H2467" s="1">
        <f t="shared" si="78"/>
        <v>1566888.9363606772</v>
      </c>
    </row>
    <row r="2468" spans="1:8" x14ac:dyDescent="0.2">
      <c r="A2468" s="3">
        <v>2468</v>
      </c>
      <c r="B2468" s="3">
        <v>1276</v>
      </c>
      <c r="C2468" s="3">
        <v>164.60000610351563</v>
      </c>
      <c r="D2468" s="3">
        <v>141.08000183105469</v>
      </c>
      <c r="E2468" s="3">
        <v>4.7160100936889648</v>
      </c>
      <c r="G2468" s="1">
        <f t="shared" si="77"/>
        <v>4.7160100936889646E-2</v>
      </c>
      <c r="H2468" s="1">
        <f t="shared" si="78"/>
        <v>1567555.5759006077</v>
      </c>
    </row>
    <row r="2469" spans="1:8" x14ac:dyDescent="0.2">
      <c r="A2469" s="3">
        <v>2469</v>
      </c>
      <c r="B2469" s="3">
        <v>1276</v>
      </c>
      <c r="C2469" s="3">
        <v>164.66667175292969</v>
      </c>
      <c r="D2469" s="3">
        <v>141.02000427246094</v>
      </c>
      <c r="E2469" s="3">
        <v>4.7179398536682129</v>
      </c>
      <c r="G2469" s="1">
        <f t="shared" si="77"/>
        <v>4.7179398536682127E-2</v>
      </c>
      <c r="H2469" s="1">
        <f t="shared" si="78"/>
        <v>1566888.9363606772</v>
      </c>
    </row>
    <row r="2470" spans="1:8" x14ac:dyDescent="0.2">
      <c r="A2470" s="3">
        <v>2470</v>
      </c>
      <c r="B2470" s="3">
        <v>1276</v>
      </c>
      <c r="C2470" s="3">
        <v>164.73333740234375</v>
      </c>
      <c r="D2470" s="3">
        <v>141.19999694824219</v>
      </c>
      <c r="E2470" s="3">
        <v>4.7198700904846191</v>
      </c>
      <c r="G2470" s="1">
        <f t="shared" si="77"/>
        <v>4.7198700904846194E-2</v>
      </c>
      <c r="H2470" s="1">
        <f t="shared" si="78"/>
        <v>1568888.854980469</v>
      </c>
    </row>
    <row r="2471" spans="1:8" x14ac:dyDescent="0.2">
      <c r="A2471" s="3">
        <v>2471</v>
      </c>
      <c r="B2471" s="3">
        <v>1276</v>
      </c>
      <c r="C2471" s="3">
        <v>164.80000305175781</v>
      </c>
      <c r="D2471" s="3">
        <v>141.25999450683594</v>
      </c>
      <c r="E2471" s="3">
        <v>4.7217497825622559</v>
      </c>
      <c r="G2471" s="1">
        <f t="shared" si="77"/>
        <v>4.7217497825622561E-2</v>
      </c>
      <c r="H2471" s="1">
        <f t="shared" si="78"/>
        <v>1569555.4945203995</v>
      </c>
    </row>
    <row r="2472" spans="1:8" x14ac:dyDescent="0.2">
      <c r="A2472" s="3">
        <v>2472</v>
      </c>
      <c r="B2472" s="3">
        <v>1276</v>
      </c>
      <c r="C2472" s="3">
        <v>164.86666870117188</v>
      </c>
      <c r="D2472" s="3">
        <v>141.52999877929688</v>
      </c>
      <c r="E2472" s="3">
        <v>4.7236800193786621</v>
      </c>
      <c r="G2472" s="1">
        <f t="shared" si="77"/>
        <v>4.7236800193786621E-2</v>
      </c>
      <c r="H2472" s="1">
        <f t="shared" si="78"/>
        <v>1572555.5419921877</v>
      </c>
    </row>
    <row r="2473" spans="1:8" x14ac:dyDescent="0.2">
      <c r="A2473" s="3">
        <v>2473</v>
      </c>
      <c r="B2473" s="3">
        <v>1276</v>
      </c>
      <c r="C2473" s="3">
        <v>164.93333435058594</v>
      </c>
      <c r="D2473" s="3">
        <v>141.44999694824219</v>
      </c>
      <c r="E2473" s="3">
        <v>4.7255697250366211</v>
      </c>
      <c r="G2473" s="1">
        <f t="shared" si="77"/>
        <v>4.7255697250366213E-2</v>
      </c>
      <c r="H2473" s="1">
        <f t="shared" si="78"/>
        <v>1571666.6327582467</v>
      </c>
    </row>
    <row r="2474" spans="1:8" x14ac:dyDescent="0.2">
      <c r="A2474" s="3">
        <v>2474</v>
      </c>
      <c r="B2474" s="3">
        <v>1276</v>
      </c>
      <c r="C2474" s="3">
        <v>165</v>
      </c>
      <c r="D2474" s="3">
        <v>141.41999816894531</v>
      </c>
      <c r="E2474" s="3">
        <v>4.7274999618530273</v>
      </c>
      <c r="G2474" s="1">
        <f t="shared" si="77"/>
        <v>4.7274999618530274E-2</v>
      </c>
      <c r="H2474" s="1">
        <f t="shared" si="78"/>
        <v>1571333.3129882815</v>
      </c>
    </row>
    <row r="2475" spans="1:8" x14ac:dyDescent="0.2">
      <c r="A2475" s="3">
        <v>2475</v>
      </c>
      <c r="B2475" s="3">
        <v>1276</v>
      </c>
      <c r="C2475" s="3">
        <v>165.06666564941406</v>
      </c>
      <c r="D2475" s="3">
        <v>141.25999450683594</v>
      </c>
      <c r="E2475" s="3">
        <v>4.7294297218322754</v>
      </c>
      <c r="G2475" s="1">
        <f t="shared" si="77"/>
        <v>4.7294297218322755E-2</v>
      </c>
      <c r="H2475" s="1">
        <f t="shared" si="78"/>
        <v>1569555.4945203995</v>
      </c>
    </row>
    <row r="2476" spans="1:8" x14ac:dyDescent="0.2">
      <c r="A2476" s="3">
        <v>2476</v>
      </c>
      <c r="B2476" s="3">
        <v>1276</v>
      </c>
      <c r="C2476" s="3">
        <v>165.13333129882813</v>
      </c>
      <c r="D2476" s="3">
        <v>141.36000061035156</v>
      </c>
      <c r="E2476" s="3">
        <v>4.7313098907470703</v>
      </c>
      <c r="G2476" s="1">
        <f t="shared" si="77"/>
        <v>4.7313098907470701E-2</v>
      </c>
      <c r="H2476" s="1">
        <f t="shared" si="78"/>
        <v>1570666.6734483507</v>
      </c>
    </row>
    <row r="2477" spans="1:8" x14ac:dyDescent="0.2">
      <c r="A2477" s="3">
        <v>2477</v>
      </c>
      <c r="B2477" s="3">
        <v>1276</v>
      </c>
      <c r="C2477" s="3">
        <v>165.19999694824219</v>
      </c>
      <c r="D2477" s="3">
        <v>141.58000183105469</v>
      </c>
      <c r="E2477" s="3">
        <v>4.7332396507263184</v>
      </c>
      <c r="G2477" s="1">
        <f t="shared" si="77"/>
        <v>4.7332396507263182E-2</v>
      </c>
      <c r="H2477" s="1">
        <f t="shared" si="78"/>
        <v>1573111.1314561632</v>
      </c>
    </row>
    <row r="2478" spans="1:8" x14ac:dyDescent="0.2">
      <c r="A2478" s="3">
        <v>2478</v>
      </c>
      <c r="B2478" s="3">
        <v>1276</v>
      </c>
      <c r="C2478" s="3">
        <v>165.26666259765625</v>
      </c>
      <c r="D2478" s="3">
        <v>141.41999816894531</v>
      </c>
      <c r="E2478" s="3">
        <v>4.7351698875427246</v>
      </c>
      <c r="G2478" s="1">
        <f t="shared" si="77"/>
        <v>4.7351698875427249E-2</v>
      </c>
      <c r="H2478" s="1">
        <f t="shared" si="78"/>
        <v>1571333.3129882815</v>
      </c>
    </row>
    <row r="2479" spans="1:8" x14ac:dyDescent="0.2">
      <c r="A2479" s="3">
        <v>2479</v>
      </c>
      <c r="B2479" s="3">
        <v>1276</v>
      </c>
      <c r="C2479" s="3">
        <v>165.33332824707031</v>
      </c>
      <c r="D2479" s="3">
        <v>141.47000122070313</v>
      </c>
      <c r="E2479" s="3">
        <v>4.7370500564575195</v>
      </c>
      <c r="G2479" s="1">
        <f t="shared" si="77"/>
        <v>4.7370500564575195E-2</v>
      </c>
      <c r="H2479" s="1">
        <f t="shared" si="78"/>
        <v>1571888.902452257</v>
      </c>
    </row>
    <row r="2480" spans="1:8" x14ac:dyDescent="0.2">
      <c r="A2480" s="3">
        <v>2480</v>
      </c>
      <c r="B2480" s="3">
        <v>1276</v>
      </c>
      <c r="C2480" s="3">
        <v>165.39999389648438</v>
      </c>
      <c r="D2480" s="3">
        <v>141.53999328613281</v>
      </c>
      <c r="E2480" s="3">
        <v>4.7389798164367676</v>
      </c>
      <c r="G2480" s="1">
        <f t="shared" si="77"/>
        <v>4.7389798164367676E-2</v>
      </c>
      <c r="H2480" s="1">
        <f t="shared" si="78"/>
        <v>1572666.5920681425</v>
      </c>
    </row>
    <row r="2481" spans="1:8" x14ac:dyDescent="0.2">
      <c r="A2481" s="3">
        <v>2481</v>
      </c>
      <c r="B2481" s="3">
        <v>1276</v>
      </c>
      <c r="C2481" s="3">
        <v>165.46665954589844</v>
      </c>
      <c r="D2481" s="3">
        <v>141.44999694824219</v>
      </c>
      <c r="E2481" s="3">
        <v>4.7408699989318848</v>
      </c>
      <c r="G2481" s="1">
        <f t="shared" si="77"/>
        <v>4.7408699989318848E-2</v>
      </c>
      <c r="H2481" s="1">
        <f t="shared" si="78"/>
        <v>1571666.6327582467</v>
      </c>
    </row>
    <row r="2482" spans="1:8" x14ac:dyDescent="0.2">
      <c r="A2482" s="3">
        <v>2482</v>
      </c>
      <c r="B2482" s="3">
        <v>1276</v>
      </c>
      <c r="C2482" s="3">
        <v>165.53334045410156</v>
      </c>
      <c r="D2482" s="3">
        <v>141.50999450683594</v>
      </c>
      <c r="E2482" s="3">
        <v>4.7427897453308105</v>
      </c>
      <c r="G2482" s="1">
        <f t="shared" si="77"/>
        <v>4.7427897453308103E-2</v>
      </c>
      <c r="H2482" s="1">
        <f t="shared" si="78"/>
        <v>1572333.2722981772</v>
      </c>
    </row>
    <row r="2483" spans="1:8" x14ac:dyDescent="0.2">
      <c r="A2483" s="3">
        <v>2483</v>
      </c>
      <c r="B2483" s="3">
        <v>1276</v>
      </c>
      <c r="C2483" s="3">
        <v>165.60000610351563</v>
      </c>
      <c r="D2483" s="3">
        <v>141.49000549316406</v>
      </c>
      <c r="E2483" s="3">
        <v>4.7446799278259277</v>
      </c>
      <c r="G2483" s="1">
        <f t="shared" si="77"/>
        <v>4.7446799278259275E-2</v>
      </c>
      <c r="H2483" s="1">
        <f t="shared" si="78"/>
        <v>1572111.1721462675</v>
      </c>
    </row>
    <row r="2484" spans="1:8" x14ac:dyDescent="0.2">
      <c r="A2484" s="3">
        <v>2484</v>
      </c>
      <c r="B2484" s="3">
        <v>1276</v>
      </c>
      <c r="C2484" s="3">
        <v>165.66667175292969</v>
      </c>
      <c r="D2484" s="3">
        <v>141.41999816894531</v>
      </c>
      <c r="E2484" s="3">
        <v>4.7466096878051758</v>
      </c>
      <c r="G2484" s="1">
        <f t="shared" si="77"/>
        <v>4.7466096878051756E-2</v>
      </c>
      <c r="H2484" s="1">
        <f t="shared" si="78"/>
        <v>1571333.3129882815</v>
      </c>
    </row>
    <row r="2485" spans="1:8" x14ac:dyDescent="0.2">
      <c r="A2485" s="3">
        <v>2485</v>
      </c>
      <c r="B2485" s="3">
        <v>1276</v>
      </c>
      <c r="C2485" s="3">
        <v>165.73333740234375</v>
      </c>
      <c r="D2485" s="3">
        <v>141.47000122070313</v>
      </c>
      <c r="E2485" s="3">
        <v>4.748539924621582</v>
      </c>
      <c r="G2485" s="1">
        <f t="shared" si="77"/>
        <v>4.7485399246215823E-2</v>
      </c>
      <c r="H2485" s="1">
        <f t="shared" si="78"/>
        <v>1571888.902452257</v>
      </c>
    </row>
    <row r="2486" spans="1:8" x14ac:dyDescent="0.2">
      <c r="A2486" s="3">
        <v>2486</v>
      </c>
      <c r="B2486" s="3">
        <v>1276</v>
      </c>
      <c r="C2486" s="3">
        <v>165.80000305175781</v>
      </c>
      <c r="D2486" s="3">
        <v>141.50999450683594</v>
      </c>
      <c r="E2486" s="3">
        <v>4.750420093536377</v>
      </c>
      <c r="G2486" s="1">
        <f t="shared" si="77"/>
        <v>4.7504200935363769E-2</v>
      </c>
      <c r="H2486" s="1">
        <f t="shared" si="78"/>
        <v>1572333.2722981772</v>
      </c>
    </row>
    <row r="2487" spans="1:8" x14ac:dyDescent="0.2">
      <c r="A2487" s="3">
        <v>2487</v>
      </c>
      <c r="B2487" s="3">
        <v>1276</v>
      </c>
      <c r="C2487" s="3">
        <v>165.86666870117188</v>
      </c>
      <c r="D2487" s="3">
        <v>141.49000549316406</v>
      </c>
      <c r="E2487" s="3">
        <v>4.752349853515625</v>
      </c>
      <c r="G2487" s="1">
        <f t="shared" si="77"/>
        <v>4.752349853515625E-2</v>
      </c>
      <c r="H2487" s="1">
        <f t="shared" si="78"/>
        <v>1572111.1721462675</v>
      </c>
    </row>
    <row r="2488" spans="1:8" x14ac:dyDescent="0.2">
      <c r="A2488" s="3">
        <v>2488</v>
      </c>
      <c r="B2488" s="3">
        <v>1276</v>
      </c>
      <c r="C2488" s="3">
        <v>165.93333435058594</v>
      </c>
      <c r="D2488" s="3">
        <v>141.52999877929688</v>
      </c>
      <c r="E2488" s="3">
        <v>4.7542300224304199</v>
      </c>
      <c r="G2488" s="1">
        <f t="shared" si="77"/>
        <v>4.7542300224304196E-2</v>
      </c>
      <c r="H2488" s="1">
        <f t="shared" si="78"/>
        <v>1572555.5419921877</v>
      </c>
    </row>
    <row r="2489" spans="1:8" x14ac:dyDescent="0.2">
      <c r="A2489" s="3">
        <v>2489</v>
      </c>
      <c r="B2489" s="3">
        <v>1276</v>
      </c>
      <c r="C2489" s="3">
        <v>166</v>
      </c>
      <c r="D2489" s="3">
        <v>141.6199951171875</v>
      </c>
      <c r="E2489" s="3">
        <v>4.756159782409668</v>
      </c>
      <c r="G2489" s="1">
        <f t="shared" si="77"/>
        <v>4.7561597824096677E-2</v>
      </c>
      <c r="H2489" s="1">
        <f t="shared" si="78"/>
        <v>1573555.5013020835</v>
      </c>
    </row>
    <row r="2490" spans="1:8" x14ac:dyDescent="0.2">
      <c r="A2490" s="3">
        <v>2490</v>
      </c>
      <c r="B2490" s="3">
        <v>1276</v>
      </c>
      <c r="C2490" s="3">
        <v>166.06666564941406</v>
      </c>
      <c r="D2490" s="3">
        <v>141.53999328613281</v>
      </c>
      <c r="E2490" s="3">
        <v>4.7580900192260742</v>
      </c>
      <c r="G2490" s="1">
        <f t="shared" si="77"/>
        <v>4.7580900192260744E-2</v>
      </c>
      <c r="H2490" s="1">
        <f t="shared" si="78"/>
        <v>1572666.5920681425</v>
      </c>
    </row>
    <row r="2491" spans="1:8" x14ac:dyDescent="0.2">
      <c r="A2491" s="3">
        <v>2491</v>
      </c>
      <c r="B2491" s="3">
        <v>1276</v>
      </c>
      <c r="C2491" s="3">
        <v>166.13333129882813</v>
      </c>
      <c r="D2491" s="3">
        <v>141.44999694824219</v>
      </c>
      <c r="E2491" s="3">
        <v>4.7599797248840332</v>
      </c>
      <c r="G2491" s="1">
        <f t="shared" si="77"/>
        <v>4.759979724884033E-2</v>
      </c>
      <c r="H2491" s="1">
        <f t="shared" si="78"/>
        <v>1571666.6327582467</v>
      </c>
    </row>
    <row r="2492" spans="1:8" x14ac:dyDescent="0.2">
      <c r="A2492" s="3">
        <v>2492</v>
      </c>
      <c r="B2492" s="3">
        <v>1276</v>
      </c>
      <c r="C2492" s="3">
        <v>166.19999694824219</v>
      </c>
      <c r="D2492" s="3">
        <v>141.41999816894531</v>
      </c>
      <c r="E2492" s="3">
        <v>4.7619099617004395</v>
      </c>
      <c r="G2492" s="1">
        <f t="shared" si="77"/>
        <v>4.7619099617004397E-2</v>
      </c>
      <c r="H2492" s="1">
        <f t="shared" si="78"/>
        <v>1571333.3129882815</v>
      </c>
    </row>
    <row r="2493" spans="1:8" x14ac:dyDescent="0.2">
      <c r="A2493" s="3">
        <v>2493</v>
      </c>
      <c r="B2493" s="3">
        <v>1276</v>
      </c>
      <c r="C2493" s="3">
        <v>166.26666259765625</v>
      </c>
      <c r="D2493" s="3">
        <v>141.47000122070313</v>
      </c>
      <c r="E2493" s="3">
        <v>4.7637896537780762</v>
      </c>
      <c r="G2493" s="1">
        <f t="shared" si="77"/>
        <v>4.7637896537780763E-2</v>
      </c>
      <c r="H2493" s="1">
        <f t="shared" si="78"/>
        <v>1571888.902452257</v>
      </c>
    </row>
    <row r="2494" spans="1:8" x14ac:dyDescent="0.2">
      <c r="A2494" s="3">
        <v>2494</v>
      </c>
      <c r="B2494" s="3">
        <v>1276</v>
      </c>
      <c r="C2494" s="3">
        <v>166.33332824707031</v>
      </c>
      <c r="D2494" s="3">
        <v>141.53999328613281</v>
      </c>
      <c r="E2494" s="3">
        <v>4.7657198905944824</v>
      </c>
      <c r="G2494" s="1">
        <f t="shared" si="77"/>
        <v>4.7657198905944824E-2</v>
      </c>
      <c r="H2494" s="1">
        <f t="shared" si="78"/>
        <v>1572666.5920681425</v>
      </c>
    </row>
    <row r="2495" spans="1:8" x14ac:dyDescent="0.2">
      <c r="A2495" s="3">
        <v>2495</v>
      </c>
      <c r="B2495" s="3">
        <v>1276</v>
      </c>
      <c r="C2495" s="3">
        <v>166.39999389648438</v>
      </c>
      <c r="D2495" s="3">
        <v>141.66999816894531</v>
      </c>
      <c r="E2495" s="3">
        <v>4.7676496505737305</v>
      </c>
      <c r="G2495" s="1">
        <f t="shared" si="77"/>
        <v>4.7676496505737305E-2</v>
      </c>
      <c r="H2495" s="1">
        <f t="shared" si="78"/>
        <v>1574111.0907660592</v>
      </c>
    </row>
    <row r="2496" spans="1:8" x14ac:dyDescent="0.2">
      <c r="A2496" s="3">
        <v>2496</v>
      </c>
      <c r="B2496" s="3">
        <v>1276</v>
      </c>
      <c r="C2496" s="3">
        <v>166.46665954589844</v>
      </c>
      <c r="D2496" s="3">
        <v>141.60000610351563</v>
      </c>
      <c r="E2496" s="3">
        <v>4.7695298194885254</v>
      </c>
      <c r="G2496" s="1">
        <f t="shared" si="77"/>
        <v>4.7695298194885251E-2</v>
      </c>
      <c r="H2496" s="1">
        <f t="shared" si="78"/>
        <v>1573333.4011501737</v>
      </c>
    </row>
    <row r="2497" spans="1:8" x14ac:dyDescent="0.2">
      <c r="A2497" s="3">
        <v>2497</v>
      </c>
      <c r="B2497" s="3">
        <v>1276</v>
      </c>
      <c r="C2497" s="3">
        <v>166.53334045410156</v>
      </c>
      <c r="D2497" s="3">
        <v>141.80999755859375</v>
      </c>
      <c r="E2497" s="3">
        <v>4.7714600563049316</v>
      </c>
      <c r="G2497" s="1">
        <f t="shared" si="77"/>
        <v>4.7714600563049318E-2</v>
      </c>
      <c r="H2497" s="1">
        <f t="shared" si="78"/>
        <v>1575666.6395399307</v>
      </c>
    </row>
    <row r="2498" spans="1:8" x14ac:dyDescent="0.2">
      <c r="A2498" s="3">
        <v>2498</v>
      </c>
      <c r="B2498" s="3">
        <v>1276</v>
      </c>
      <c r="C2498" s="3">
        <v>166.60000610351563</v>
      </c>
      <c r="D2498" s="3">
        <v>141.75999450683594</v>
      </c>
      <c r="E2498" s="3">
        <v>4.7733497619628906</v>
      </c>
      <c r="G2498" s="1">
        <f t="shared" ref="G2498:G2561" si="79">E2498/100</f>
        <v>4.7733497619628903E-2</v>
      </c>
      <c r="H2498" s="1">
        <f t="shared" ref="H2498:H2561" si="80">D2498/(15*6*10^-6)</f>
        <v>1575111.050075955</v>
      </c>
    </row>
    <row r="2499" spans="1:8" x14ac:dyDescent="0.2">
      <c r="A2499" s="3">
        <v>2499</v>
      </c>
      <c r="B2499" s="3">
        <v>1276</v>
      </c>
      <c r="C2499" s="3">
        <v>166.66667175292969</v>
      </c>
      <c r="D2499" s="3">
        <v>141.72000122070313</v>
      </c>
      <c r="E2499" s="3">
        <v>4.7752799987792969</v>
      </c>
      <c r="G2499" s="1">
        <f t="shared" si="79"/>
        <v>4.7752799987792971E-2</v>
      </c>
      <c r="H2499" s="1">
        <f t="shared" si="80"/>
        <v>1574666.6802300347</v>
      </c>
    </row>
    <row r="2500" spans="1:8" x14ac:dyDescent="0.2">
      <c r="A2500" s="3">
        <v>2500</v>
      </c>
      <c r="B2500" s="3">
        <v>1276</v>
      </c>
      <c r="C2500" s="3">
        <v>166.73333740234375</v>
      </c>
      <c r="D2500" s="3">
        <v>141.55999755859375</v>
      </c>
      <c r="E2500" s="3">
        <v>4.7771997451782227</v>
      </c>
      <c r="G2500" s="1">
        <f t="shared" si="79"/>
        <v>4.7771997451782226E-2</v>
      </c>
      <c r="H2500" s="1">
        <f t="shared" si="80"/>
        <v>1572888.861762153</v>
      </c>
    </row>
    <row r="2501" spans="1:8" x14ac:dyDescent="0.2">
      <c r="A2501" s="3">
        <v>2501</v>
      </c>
      <c r="B2501" s="3">
        <v>1276</v>
      </c>
      <c r="C2501" s="3">
        <v>166.80000305175781</v>
      </c>
      <c r="D2501" s="3">
        <v>141.58000183105469</v>
      </c>
      <c r="E2501" s="3">
        <v>4.7790899276733398</v>
      </c>
      <c r="G2501" s="1">
        <f t="shared" si="79"/>
        <v>4.7790899276733398E-2</v>
      </c>
      <c r="H2501" s="1">
        <f t="shared" si="80"/>
        <v>1573111.1314561632</v>
      </c>
    </row>
    <row r="2502" spans="1:8" x14ac:dyDescent="0.2">
      <c r="A2502" s="3">
        <v>2502</v>
      </c>
      <c r="B2502" s="3">
        <v>1276</v>
      </c>
      <c r="C2502" s="3">
        <v>166.86666870117188</v>
      </c>
      <c r="D2502" s="3">
        <v>141.6199951171875</v>
      </c>
      <c r="E2502" s="3">
        <v>4.7810196876525879</v>
      </c>
      <c r="G2502" s="1">
        <f t="shared" si="79"/>
        <v>4.7810196876525879E-2</v>
      </c>
      <c r="H2502" s="1">
        <f t="shared" si="80"/>
        <v>1573555.5013020835</v>
      </c>
    </row>
    <row r="2503" spans="1:8" x14ac:dyDescent="0.2">
      <c r="A2503" s="3">
        <v>2503</v>
      </c>
      <c r="B2503" s="3">
        <v>1276</v>
      </c>
      <c r="C2503" s="3">
        <v>166.93333435058594</v>
      </c>
      <c r="D2503" s="3">
        <v>141.75999450683594</v>
      </c>
      <c r="E2503" s="3">
        <v>4.7828998565673828</v>
      </c>
      <c r="G2503" s="1">
        <f t="shared" si="79"/>
        <v>4.7828998565673825E-2</v>
      </c>
      <c r="H2503" s="1">
        <f t="shared" si="80"/>
        <v>1575111.050075955</v>
      </c>
    </row>
    <row r="2504" spans="1:8" x14ac:dyDescent="0.2">
      <c r="A2504" s="3">
        <v>2504</v>
      </c>
      <c r="B2504" s="3">
        <v>1276</v>
      </c>
      <c r="C2504" s="3">
        <v>167</v>
      </c>
      <c r="D2504" s="3">
        <v>141.83000183105469</v>
      </c>
      <c r="E2504" s="3">
        <v>4.7848300933837891</v>
      </c>
      <c r="G2504" s="1">
        <f t="shared" si="79"/>
        <v>4.7848300933837892E-2</v>
      </c>
      <c r="H2504" s="1">
        <f t="shared" si="80"/>
        <v>1575888.909233941</v>
      </c>
    </row>
    <row r="2505" spans="1:8" x14ac:dyDescent="0.2">
      <c r="A2505" s="3">
        <v>2505</v>
      </c>
      <c r="B2505" s="3">
        <v>1276</v>
      </c>
      <c r="C2505" s="3">
        <v>167.06666564941406</v>
      </c>
      <c r="D2505" s="3">
        <v>141.83000183105469</v>
      </c>
      <c r="E2505" s="3">
        <v>4.7867598533630371</v>
      </c>
      <c r="G2505" s="1">
        <f t="shared" si="79"/>
        <v>4.7867598533630373E-2</v>
      </c>
      <c r="H2505" s="1">
        <f t="shared" si="80"/>
        <v>1575888.909233941</v>
      </c>
    </row>
    <row r="2506" spans="1:8" x14ac:dyDescent="0.2">
      <c r="A2506" s="3">
        <v>2506</v>
      </c>
      <c r="B2506" s="3">
        <v>1276</v>
      </c>
      <c r="C2506" s="3">
        <v>167.13333129882813</v>
      </c>
      <c r="D2506" s="3">
        <v>141.88999938964844</v>
      </c>
      <c r="E2506" s="3">
        <v>4.788640022277832</v>
      </c>
      <c r="G2506" s="1">
        <f t="shared" si="79"/>
        <v>4.7886400222778319E-2</v>
      </c>
      <c r="H2506" s="1">
        <f t="shared" si="80"/>
        <v>1576555.5487738717</v>
      </c>
    </row>
    <row r="2507" spans="1:8" x14ac:dyDescent="0.2">
      <c r="A2507" s="3">
        <v>2507</v>
      </c>
      <c r="B2507" s="3">
        <v>1276</v>
      </c>
      <c r="C2507" s="3">
        <v>167.19999694824219</v>
      </c>
      <c r="D2507" s="3">
        <v>141.77999877929688</v>
      </c>
      <c r="E2507" s="3">
        <v>4.7905697822570801</v>
      </c>
      <c r="G2507" s="1">
        <f t="shared" si="79"/>
        <v>4.79056978225708E-2</v>
      </c>
      <c r="H2507" s="1">
        <f t="shared" si="80"/>
        <v>1575333.3197699655</v>
      </c>
    </row>
    <row r="2508" spans="1:8" x14ac:dyDescent="0.2">
      <c r="A2508" s="3">
        <v>2508</v>
      </c>
      <c r="B2508" s="3">
        <v>1276</v>
      </c>
      <c r="C2508" s="3">
        <v>167.26666259765625</v>
      </c>
      <c r="D2508" s="3">
        <v>141.8699951171875</v>
      </c>
      <c r="E2508" s="3">
        <v>4.7924599647521973</v>
      </c>
      <c r="G2508" s="1">
        <f t="shared" si="79"/>
        <v>4.7924599647521972E-2</v>
      </c>
      <c r="H2508" s="1">
        <f t="shared" si="80"/>
        <v>1576333.2790798612</v>
      </c>
    </row>
    <row r="2509" spans="1:8" x14ac:dyDescent="0.2">
      <c r="A2509" s="3">
        <v>2509</v>
      </c>
      <c r="B2509" s="3">
        <v>1276</v>
      </c>
      <c r="C2509" s="3">
        <v>167.33332824707031</v>
      </c>
      <c r="D2509" s="3">
        <v>141.83000183105469</v>
      </c>
      <c r="E2509" s="3">
        <v>4.7943897247314453</v>
      </c>
      <c r="G2509" s="1">
        <f t="shared" si="79"/>
        <v>4.7943897247314453E-2</v>
      </c>
      <c r="H2509" s="1">
        <f t="shared" si="80"/>
        <v>1575888.909233941</v>
      </c>
    </row>
    <row r="2510" spans="1:8" x14ac:dyDescent="0.2">
      <c r="A2510" s="3">
        <v>2510</v>
      </c>
      <c r="B2510" s="3">
        <v>1276</v>
      </c>
      <c r="C2510" s="3">
        <v>167.39999389648438</v>
      </c>
      <c r="D2510" s="3">
        <v>141.80000305175781</v>
      </c>
      <c r="E2510" s="3">
        <v>4.7963199615478516</v>
      </c>
      <c r="G2510" s="1">
        <f t="shared" si="79"/>
        <v>4.7963199615478513E-2</v>
      </c>
      <c r="H2510" s="1">
        <f t="shared" si="80"/>
        <v>1575555.5894639757</v>
      </c>
    </row>
    <row r="2511" spans="1:8" x14ac:dyDescent="0.2">
      <c r="A2511" s="3">
        <v>2511</v>
      </c>
      <c r="B2511" s="3">
        <v>1276</v>
      </c>
      <c r="C2511" s="3">
        <v>167.46665954589844</v>
      </c>
      <c r="D2511" s="3">
        <v>141.97999572753906</v>
      </c>
      <c r="E2511" s="3">
        <v>4.7981996536254883</v>
      </c>
      <c r="G2511" s="1">
        <f t="shared" si="79"/>
        <v>4.798199653625488E-2</v>
      </c>
      <c r="H2511" s="1">
        <f t="shared" si="80"/>
        <v>1577555.5080837675</v>
      </c>
    </row>
    <row r="2512" spans="1:8" x14ac:dyDescent="0.2">
      <c r="A2512" s="3">
        <v>2512</v>
      </c>
      <c r="B2512" s="3">
        <v>1276</v>
      </c>
      <c r="C2512" s="3">
        <v>167.53334045410156</v>
      </c>
      <c r="D2512" s="3">
        <v>142.07000732421875</v>
      </c>
      <c r="E2512" s="3">
        <v>4.8001298904418945</v>
      </c>
      <c r="G2512" s="1">
        <f t="shared" si="79"/>
        <v>4.8001298904418947E-2</v>
      </c>
      <c r="H2512" s="1">
        <f t="shared" si="80"/>
        <v>1578555.636935764</v>
      </c>
    </row>
    <row r="2513" spans="1:8" x14ac:dyDescent="0.2">
      <c r="A2513" s="3">
        <v>2513</v>
      </c>
      <c r="B2513" s="3">
        <v>1276</v>
      </c>
      <c r="C2513" s="3">
        <v>167.60000610351563</v>
      </c>
      <c r="D2513" s="3">
        <v>142.02999877929688</v>
      </c>
      <c r="E2513" s="3">
        <v>4.8020100593566895</v>
      </c>
      <c r="G2513" s="1">
        <f t="shared" si="79"/>
        <v>4.8020100593566893E-2</v>
      </c>
      <c r="H2513" s="1">
        <f t="shared" si="80"/>
        <v>1578111.0975477432</v>
      </c>
    </row>
    <row r="2514" spans="1:8" x14ac:dyDescent="0.2">
      <c r="A2514" s="3">
        <v>2514</v>
      </c>
      <c r="B2514" s="3">
        <v>1276</v>
      </c>
      <c r="C2514" s="3">
        <v>167.66667175292969</v>
      </c>
      <c r="D2514" s="3">
        <v>141.91999816894531</v>
      </c>
      <c r="E2514" s="3">
        <v>4.8039398193359375</v>
      </c>
      <c r="G2514" s="1">
        <f t="shared" si="79"/>
        <v>4.8039398193359374E-2</v>
      </c>
      <c r="H2514" s="1">
        <f t="shared" si="80"/>
        <v>1576888.868543837</v>
      </c>
    </row>
    <row r="2515" spans="1:8" x14ac:dyDescent="0.2">
      <c r="A2515" s="3">
        <v>2515</v>
      </c>
      <c r="B2515" s="3">
        <v>1276</v>
      </c>
      <c r="C2515" s="3">
        <v>167.73333740234375</v>
      </c>
      <c r="D2515" s="3">
        <v>141.69000244140625</v>
      </c>
      <c r="E2515" s="3">
        <v>4.8058700561523438</v>
      </c>
      <c r="G2515" s="1">
        <f t="shared" si="79"/>
        <v>4.8058700561523435E-2</v>
      </c>
      <c r="H2515" s="1">
        <f t="shared" si="80"/>
        <v>1574333.3604600695</v>
      </c>
    </row>
    <row r="2516" spans="1:8" x14ac:dyDescent="0.2">
      <c r="A2516" s="3">
        <v>2516</v>
      </c>
      <c r="B2516" s="3">
        <v>1276</v>
      </c>
      <c r="C2516" s="3">
        <v>167.80000305175781</v>
      </c>
      <c r="D2516" s="3">
        <v>141.6300048828125</v>
      </c>
      <c r="E2516" s="3">
        <v>4.8077597618103027</v>
      </c>
      <c r="G2516" s="1">
        <f t="shared" si="79"/>
        <v>4.8077597618103027E-2</v>
      </c>
      <c r="H2516" s="1">
        <f t="shared" si="80"/>
        <v>1573666.720920139</v>
      </c>
    </row>
    <row r="2517" spans="1:8" x14ac:dyDescent="0.2">
      <c r="A2517" s="3">
        <v>2517</v>
      </c>
      <c r="B2517" s="3">
        <v>1276</v>
      </c>
      <c r="C2517" s="3">
        <v>167.86666870117188</v>
      </c>
      <c r="D2517" s="3">
        <v>141.75999450683594</v>
      </c>
      <c r="E2517" s="3">
        <v>4.809689998626709</v>
      </c>
      <c r="G2517" s="1">
        <f t="shared" si="79"/>
        <v>4.8096899986267087E-2</v>
      </c>
      <c r="H2517" s="1">
        <f t="shared" si="80"/>
        <v>1575111.050075955</v>
      </c>
    </row>
    <row r="2518" spans="1:8" x14ac:dyDescent="0.2">
      <c r="A2518" s="3">
        <v>2518</v>
      </c>
      <c r="B2518" s="3">
        <v>1276</v>
      </c>
      <c r="C2518" s="3">
        <v>167.93333435058594</v>
      </c>
      <c r="D2518" s="3">
        <v>141.85000610351563</v>
      </c>
      <c r="E2518" s="3">
        <v>4.8115696907043457</v>
      </c>
      <c r="G2518" s="1">
        <f t="shared" si="79"/>
        <v>4.8115696907043454E-2</v>
      </c>
      <c r="H2518" s="1">
        <f t="shared" si="80"/>
        <v>1576111.1789279515</v>
      </c>
    </row>
    <row r="2519" spans="1:8" x14ac:dyDescent="0.2">
      <c r="A2519" s="3">
        <v>2519</v>
      </c>
      <c r="B2519" s="3">
        <v>1276</v>
      </c>
      <c r="C2519" s="3">
        <v>168</v>
      </c>
      <c r="D2519" s="3">
        <v>141.58000183105469</v>
      </c>
      <c r="E2519" s="3">
        <v>4.813499927520752</v>
      </c>
      <c r="G2519" s="1">
        <f t="shared" si="79"/>
        <v>4.8134999275207521E-2</v>
      </c>
      <c r="H2519" s="1">
        <f t="shared" si="80"/>
        <v>1573111.1314561632</v>
      </c>
    </row>
    <row r="2520" spans="1:8" x14ac:dyDescent="0.2">
      <c r="A2520" s="3">
        <v>2520</v>
      </c>
      <c r="B2520" s="3">
        <v>1276</v>
      </c>
      <c r="C2520" s="3">
        <v>168.06666564941406</v>
      </c>
      <c r="D2520" s="3">
        <v>141.94000244140625</v>
      </c>
      <c r="E2520" s="3">
        <v>4.8154296875</v>
      </c>
      <c r="G2520" s="1">
        <f t="shared" si="79"/>
        <v>4.8154296875000002E-2</v>
      </c>
      <c r="H2520" s="1">
        <f t="shared" si="80"/>
        <v>1577111.1382378472</v>
      </c>
    </row>
    <row r="2521" spans="1:8" x14ac:dyDescent="0.2">
      <c r="A2521" s="3">
        <v>2521</v>
      </c>
      <c r="B2521" s="3">
        <v>1276</v>
      </c>
      <c r="C2521" s="3">
        <v>168.13333129882813</v>
      </c>
      <c r="D2521" s="3">
        <v>141.85000610351563</v>
      </c>
      <c r="E2521" s="3">
        <v>4.8173098564147949</v>
      </c>
      <c r="G2521" s="1">
        <f t="shared" si="79"/>
        <v>4.8173098564147948E-2</v>
      </c>
      <c r="H2521" s="1">
        <f t="shared" si="80"/>
        <v>1576111.1789279515</v>
      </c>
    </row>
    <row r="2522" spans="1:8" x14ac:dyDescent="0.2">
      <c r="A2522" s="3">
        <v>2522</v>
      </c>
      <c r="B2522" s="3">
        <v>1276</v>
      </c>
      <c r="C2522" s="3">
        <v>168.19999694824219</v>
      </c>
      <c r="D2522" s="3">
        <v>141.85000610351563</v>
      </c>
      <c r="E2522" s="3">
        <v>4.8192400932312012</v>
      </c>
      <c r="G2522" s="1">
        <f t="shared" si="79"/>
        <v>4.8192400932312009E-2</v>
      </c>
      <c r="H2522" s="1">
        <f t="shared" si="80"/>
        <v>1576111.1789279515</v>
      </c>
    </row>
    <row r="2523" spans="1:8" x14ac:dyDescent="0.2">
      <c r="A2523" s="3">
        <v>2523</v>
      </c>
      <c r="B2523" s="3">
        <v>1276</v>
      </c>
      <c r="C2523" s="3">
        <v>168.26666259765625</v>
      </c>
      <c r="D2523" s="3">
        <v>141.8699951171875</v>
      </c>
      <c r="E2523" s="3">
        <v>4.8211698532104492</v>
      </c>
      <c r="G2523" s="1">
        <f t="shared" si="79"/>
        <v>4.821169853210449E-2</v>
      </c>
      <c r="H2523" s="1">
        <f t="shared" si="80"/>
        <v>1576333.2790798612</v>
      </c>
    </row>
    <row r="2524" spans="1:8" x14ac:dyDescent="0.2">
      <c r="A2524" s="3">
        <v>2524</v>
      </c>
      <c r="B2524" s="3">
        <v>1276</v>
      </c>
      <c r="C2524" s="3">
        <v>168.33332824707031</v>
      </c>
      <c r="D2524" s="3">
        <v>141.83000183105469</v>
      </c>
      <c r="E2524" s="3">
        <v>4.8230600357055664</v>
      </c>
      <c r="G2524" s="1">
        <f t="shared" si="79"/>
        <v>4.8230600357055661E-2</v>
      </c>
      <c r="H2524" s="1">
        <f t="shared" si="80"/>
        <v>1575888.909233941</v>
      </c>
    </row>
    <row r="2525" spans="1:8" x14ac:dyDescent="0.2">
      <c r="A2525" s="3">
        <v>2525</v>
      </c>
      <c r="B2525" s="3">
        <v>1276</v>
      </c>
      <c r="C2525" s="3">
        <v>168.39999389648438</v>
      </c>
      <c r="D2525" s="3">
        <v>141.8699951171875</v>
      </c>
      <c r="E2525" s="3">
        <v>4.8249397277832031</v>
      </c>
      <c r="G2525" s="1">
        <f t="shared" si="79"/>
        <v>4.8249397277832035E-2</v>
      </c>
      <c r="H2525" s="1">
        <f t="shared" si="80"/>
        <v>1576333.2790798612</v>
      </c>
    </row>
    <row r="2526" spans="1:8" x14ac:dyDescent="0.2">
      <c r="A2526" s="3">
        <v>2526</v>
      </c>
      <c r="B2526" s="3">
        <v>1276</v>
      </c>
      <c r="C2526" s="3">
        <v>168.46665954589844</v>
      </c>
      <c r="D2526" s="3">
        <v>141.88999938964844</v>
      </c>
      <c r="E2526" s="3">
        <v>4.8268699645996094</v>
      </c>
      <c r="G2526" s="1">
        <f t="shared" si="79"/>
        <v>4.8268699645996095E-2</v>
      </c>
      <c r="H2526" s="1">
        <f t="shared" si="80"/>
        <v>1576555.5487738717</v>
      </c>
    </row>
    <row r="2527" spans="1:8" x14ac:dyDescent="0.2">
      <c r="A2527" s="3">
        <v>2527</v>
      </c>
      <c r="B2527" s="3">
        <v>1276</v>
      </c>
      <c r="C2527" s="3">
        <v>168.53334045410156</v>
      </c>
      <c r="D2527" s="3">
        <v>141.75999450683594</v>
      </c>
      <c r="E2527" s="3">
        <v>4.8287997245788574</v>
      </c>
      <c r="G2527" s="1">
        <f t="shared" si="79"/>
        <v>4.8287997245788576E-2</v>
      </c>
      <c r="H2527" s="1">
        <f t="shared" si="80"/>
        <v>1575111.050075955</v>
      </c>
    </row>
    <row r="2528" spans="1:8" x14ac:dyDescent="0.2">
      <c r="A2528" s="3">
        <v>2528</v>
      </c>
      <c r="B2528" s="3">
        <v>1276</v>
      </c>
      <c r="C2528" s="3">
        <v>168.60000610351563</v>
      </c>
      <c r="D2528" s="3">
        <v>141.8699951171875</v>
      </c>
      <c r="E2528" s="3">
        <v>4.8306798934936523</v>
      </c>
      <c r="G2528" s="1">
        <f t="shared" si="79"/>
        <v>4.8306798934936522E-2</v>
      </c>
      <c r="H2528" s="1">
        <f t="shared" si="80"/>
        <v>1576333.2790798612</v>
      </c>
    </row>
    <row r="2529" spans="1:8" x14ac:dyDescent="0.2">
      <c r="A2529" s="3">
        <v>2529</v>
      </c>
      <c r="B2529" s="3">
        <v>1276</v>
      </c>
      <c r="C2529" s="3">
        <v>168.66667175292969</v>
      </c>
      <c r="D2529" s="3">
        <v>142.00999450683594</v>
      </c>
      <c r="E2529" s="3">
        <v>4.8326096534729004</v>
      </c>
      <c r="G2529" s="1">
        <f t="shared" si="79"/>
        <v>4.8326096534729003E-2</v>
      </c>
      <c r="H2529" s="1">
        <f t="shared" si="80"/>
        <v>1577888.8278537327</v>
      </c>
    </row>
    <row r="2530" spans="1:8" x14ac:dyDescent="0.2">
      <c r="A2530" s="3">
        <v>2530</v>
      </c>
      <c r="B2530" s="3">
        <v>1276</v>
      </c>
      <c r="C2530" s="3">
        <v>168.73333740234375</v>
      </c>
      <c r="D2530" s="3">
        <v>142.16000366210938</v>
      </c>
      <c r="E2530" s="3">
        <v>4.8345398902893066</v>
      </c>
      <c r="G2530" s="1">
        <f t="shared" si="79"/>
        <v>4.8345398902893064E-2</v>
      </c>
      <c r="H2530" s="1">
        <f t="shared" si="80"/>
        <v>1579555.5962456597</v>
      </c>
    </row>
    <row r="2531" spans="1:8" x14ac:dyDescent="0.2">
      <c r="A2531" s="3">
        <v>2531</v>
      </c>
      <c r="B2531" s="3">
        <v>1276</v>
      </c>
      <c r="C2531" s="3">
        <v>168.80000305175781</v>
      </c>
      <c r="D2531" s="3">
        <v>142.05000305175781</v>
      </c>
      <c r="E2531" s="3">
        <v>4.8364200592041016</v>
      </c>
      <c r="G2531" s="1">
        <f t="shared" si="79"/>
        <v>4.8364200592041016E-2</v>
      </c>
      <c r="H2531" s="1">
        <f t="shared" si="80"/>
        <v>1578333.3672417535</v>
      </c>
    </row>
    <row r="2532" spans="1:8" x14ac:dyDescent="0.2">
      <c r="A2532" s="3">
        <v>2532</v>
      </c>
      <c r="B2532" s="3">
        <v>1276</v>
      </c>
      <c r="C2532" s="3">
        <v>168.86666870117188</v>
      </c>
      <c r="D2532" s="3">
        <v>142.10000610351563</v>
      </c>
      <c r="E2532" s="3">
        <v>4.8383498191833496</v>
      </c>
      <c r="G2532" s="1">
        <f t="shared" si="79"/>
        <v>4.8383498191833497E-2</v>
      </c>
      <c r="H2532" s="1">
        <f t="shared" si="80"/>
        <v>1578888.9567057292</v>
      </c>
    </row>
    <row r="2533" spans="1:8" x14ac:dyDescent="0.2">
      <c r="A2533" s="3">
        <v>2533</v>
      </c>
      <c r="B2533" s="3">
        <v>1276</v>
      </c>
      <c r="C2533" s="3">
        <v>168.93333435058594</v>
      </c>
      <c r="D2533" s="3">
        <v>142.05000305175781</v>
      </c>
      <c r="E2533" s="3">
        <v>4.8402400016784668</v>
      </c>
      <c r="G2533" s="1">
        <f t="shared" si="79"/>
        <v>4.8402400016784669E-2</v>
      </c>
      <c r="H2533" s="1">
        <f t="shared" si="80"/>
        <v>1578333.3672417535</v>
      </c>
    </row>
    <row r="2534" spans="1:8" x14ac:dyDescent="0.2">
      <c r="A2534" s="3">
        <v>2534</v>
      </c>
      <c r="B2534" s="3">
        <v>1276</v>
      </c>
      <c r="C2534" s="3">
        <v>169</v>
      </c>
      <c r="D2534" s="3">
        <v>142.02999877929688</v>
      </c>
      <c r="E2534" s="3">
        <v>4.8421697616577148</v>
      </c>
      <c r="G2534" s="1">
        <f t="shared" si="79"/>
        <v>4.842169761657715E-2</v>
      </c>
      <c r="H2534" s="1">
        <f t="shared" si="80"/>
        <v>1578111.0975477432</v>
      </c>
    </row>
    <row r="2535" spans="1:8" x14ac:dyDescent="0.2">
      <c r="A2535" s="3">
        <v>2535</v>
      </c>
      <c r="B2535" s="3">
        <v>1276</v>
      </c>
      <c r="C2535" s="3">
        <v>169.06666564941406</v>
      </c>
      <c r="D2535" s="3">
        <v>142.02999877929688</v>
      </c>
      <c r="E2535" s="3">
        <v>4.8440999984741211</v>
      </c>
      <c r="G2535" s="1">
        <f t="shared" si="79"/>
        <v>4.8440999984741211E-2</v>
      </c>
      <c r="H2535" s="1">
        <f t="shared" si="80"/>
        <v>1578111.0975477432</v>
      </c>
    </row>
    <row r="2536" spans="1:8" x14ac:dyDescent="0.2">
      <c r="A2536" s="3">
        <v>2536</v>
      </c>
      <c r="B2536" s="3">
        <v>1276</v>
      </c>
      <c r="C2536" s="3">
        <v>169.13333129882813</v>
      </c>
      <c r="D2536" s="3">
        <v>142.27999877929688</v>
      </c>
      <c r="E2536" s="3">
        <v>4.8459796905517578</v>
      </c>
      <c r="G2536" s="1">
        <f t="shared" si="79"/>
        <v>4.8459796905517577E-2</v>
      </c>
      <c r="H2536" s="1">
        <f t="shared" si="80"/>
        <v>1580888.875325521</v>
      </c>
    </row>
    <row r="2537" spans="1:8" x14ac:dyDescent="0.2">
      <c r="A2537" s="3">
        <v>2537</v>
      </c>
      <c r="B2537" s="3">
        <v>1276</v>
      </c>
      <c r="C2537" s="3">
        <v>169.19999694824219</v>
      </c>
      <c r="D2537" s="3">
        <v>142.3699951171875</v>
      </c>
      <c r="E2537" s="3">
        <v>4.8479099273681641</v>
      </c>
      <c r="G2537" s="1">
        <f t="shared" si="79"/>
        <v>4.8479099273681638E-2</v>
      </c>
      <c r="H2537" s="1">
        <f t="shared" si="80"/>
        <v>1581888.8346354167</v>
      </c>
    </row>
    <row r="2538" spans="1:8" x14ac:dyDescent="0.2">
      <c r="A2538" s="3">
        <v>2538</v>
      </c>
      <c r="B2538" s="3">
        <v>1276</v>
      </c>
      <c r="C2538" s="3">
        <v>169.26666259765625</v>
      </c>
      <c r="D2538" s="3">
        <v>142.46000671386719</v>
      </c>
      <c r="E2538" s="3">
        <v>4.8498396873474121</v>
      </c>
      <c r="G2538" s="1">
        <f t="shared" si="79"/>
        <v>4.8498396873474119E-2</v>
      </c>
      <c r="H2538" s="1">
        <f t="shared" si="80"/>
        <v>1582888.9634874132</v>
      </c>
    </row>
    <row r="2539" spans="1:8" x14ac:dyDescent="0.2">
      <c r="A2539" s="3">
        <v>2539</v>
      </c>
      <c r="B2539" s="3">
        <v>1276</v>
      </c>
      <c r="C2539" s="3">
        <v>169.33332824707031</v>
      </c>
      <c r="D2539" s="3">
        <v>142.25</v>
      </c>
      <c r="E2539" s="3">
        <v>4.851719856262207</v>
      </c>
      <c r="G2539" s="1">
        <f t="shared" si="79"/>
        <v>4.8517198562622071E-2</v>
      </c>
      <c r="H2539" s="1">
        <f t="shared" si="80"/>
        <v>1580555.5555555557</v>
      </c>
    </row>
    <row r="2540" spans="1:8" x14ac:dyDescent="0.2">
      <c r="A2540" s="3">
        <v>2540</v>
      </c>
      <c r="B2540" s="3">
        <v>1276</v>
      </c>
      <c r="C2540" s="3">
        <v>169.39999389648438</v>
      </c>
      <c r="D2540" s="3">
        <v>142.27999877929688</v>
      </c>
      <c r="E2540" s="3">
        <v>4.8536100387573242</v>
      </c>
      <c r="G2540" s="1">
        <f t="shared" si="79"/>
        <v>4.8536100387573243E-2</v>
      </c>
      <c r="H2540" s="1">
        <f t="shared" si="80"/>
        <v>1580888.875325521</v>
      </c>
    </row>
    <row r="2541" spans="1:8" x14ac:dyDescent="0.2">
      <c r="A2541" s="3">
        <v>2541</v>
      </c>
      <c r="B2541" s="3">
        <v>1276</v>
      </c>
      <c r="C2541" s="3">
        <v>169.46665954589844</v>
      </c>
      <c r="D2541" s="3">
        <v>142.32000732421875</v>
      </c>
      <c r="E2541" s="3">
        <v>4.8555397987365723</v>
      </c>
      <c r="G2541" s="1">
        <f t="shared" si="79"/>
        <v>4.8555397987365724E-2</v>
      </c>
      <c r="H2541" s="1">
        <f t="shared" si="80"/>
        <v>1581333.4147135417</v>
      </c>
    </row>
    <row r="2542" spans="1:8" x14ac:dyDescent="0.2">
      <c r="A2542" s="3">
        <v>2542</v>
      </c>
      <c r="B2542" s="3">
        <v>1276</v>
      </c>
      <c r="C2542" s="3">
        <v>169.53334045410156</v>
      </c>
      <c r="D2542" s="3">
        <v>142.13999938964844</v>
      </c>
      <c r="E2542" s="3">
        <v>4.8574600219726563</v>
      </c>
      <c r="G2542" s="1">
        <f t="shared" si="79"/>
        <v>4.8574600219726566E-2</v>
      </c>
      <c r="H2542" s="1">
        <f t="shared" si="80"/>
        <v>1579333.3265516495</v>
      </c>
    </row>
    <row r="2543" spans="1:8" x14ac:dyDescent="0.2">
      <c r="A2543" s="3">
        <v>2543</v>
      </c>
      <c r="B2543" s="3">
        <v>1276</v>
      </c>
      <c r="C2543" s="3">
        <v>169.60000610351563</v>
      </c>
      <c r="D2543" s="3">
        <v>142.22999572753906</v>
      </c>
      <c r="E2543" s="3">
        <v>4.8593497276306152</v>
      </c>
      <c r="G2543" s="1">
        <f t="shared" si="79"/>
        <v>4.8593497276306151E-2</v>
      </c>
      <c r="H2543" s="1">
        <f t="shared" si="80"/>
        <v>1580333.2858615452</v>
      </c>
    </row>
    <row r="2544" spans="1:8" x14ac:dyDescent="0.2">
      <c r="A2544" s="3">
        <v>2544</v>
      </c>
      <c r="B2544" s="3">
        <v>1276</v>
      </c>
      <c r="C2544" s="3">
        <v>169.66667175292969</v>
      </c>
      <c r="D2544" s="3">
        <v>142.22999572753906</v>
      </c>
      <c r="E2544" s="3">
        <v>4.8612799644470215</v>
      </c>
      <c r="G2544" s="1">
        <f t="shared" si="79"/>
        <v>4.8612799644470212E-2</v>
      </c>
      <c r="H2544" s="1">
        <f t="shared" si="80"/>
        <v>1580333.2858615452</v>
      </c>
    </row>
    <row r="2545" spans="1:8" x14ac:dyDescent="0.2">
      <c r="A2545" s="3">
        <v>2545</v>
      </c>
      <c r="B2545" s="3">
        <v>1276</v>
      </c>
      <c r="C2545" s="3">
        <v>169.73333740234375</v>
      </c>
      <c r="D2545" s="3">
        <v>142.16999816894531</v>
      </c>
      <c r="E2545" s="3">
        <v>4.8632097244262695</v>
      </c>
      <c r="G2545" s="1">
        <f t="shared" si="79"/>
        <v>4.8632097244262693E-2</v>
      </c>
      <c r="H2545" s="1">
        <f t="shared" si="80"/>
        <v>1579666.6463216147</v>
      </c>
    </row>
    <row r="2546" spans="1:8" x14ac:dyDescent="0.2">
      <c r="A2546" s="3">
        <v>2546</v>
      </c>
      <c r="B2546" s="3">
        <v>1276</v>
      </c>
      <c r="C2546" s="3">
        <v>169.80000305175781</v>
      </c>
      <c r="D2546" s="3">
        <v>142.35000610351563</v>
      </c>
      <c r="E2546" s="3">
        <v>4.8650898933410645</v>
      </c>
      <c r="G2546" s="1">
        <f t="shared" si="79"/>
        <v>4.8650898933410645E-2</v>
      </c>
      <c r="H2546" s="1">
        <f t="shared" si="80"/>
        <v>1581666.734483507</v>
      </c>
    </row>
    <row r="2547" spans="1:8" x14ac:dyDescent="0.2">
      <c r="A2547" s="3">
        <v>2547</v>
      </c>
      <c r="B2547" s="3">
        <v>1276</v>
      </c>
      <c r="C2547" s="3">
        <v>169.86666870117188</v>
      </c>
      <c r="D2547" s="3">
        <v>142.3699951171875</v>
      </c>
      <c r="E2547" s="3">
        <v>4.8670196533203125</v>
      </c>
      <c r="G2547" s="1">
        <f t="shared" si="79"/>
        <v>4.8670196533203126E-2</v>
      </c>
      <c r="H2547" s="1">
        <f t="shared" si="80"/>
        <v>1581888.8346354167</v>
      </c>
    </row>
    <row r="2548" spans="1:8" x14ac:dyDescent="0.2">
      <c r="A2548" s="3">
        <v>2548</v>
      </c>
      <c r="B2548" s="3">
        <v>1276</v>
      </c>
      <c r="C2548" s="3">
        <v>169.93333435058594</v>
      </c>
      <c r="D2548" s="3">
        <v>142.33999633789063</v>
      </c>
      <c r="E2548" s="3">
        <v>4.8688998222351074</v>
      </c>
      <c r="G2548" s="1">
        <f t="shared" si="79"/>
        <v>4.8688998222351072E-2</v>
      </c>
      <c r="H2548" s="1">
        <f t="shared" si="80"/>
        <v>1581555.5148654515</v>
      </c>
    </row>
    <row r="2549" spans="1:8" x14ac:dyDescent="0.2">
      <c r="A2549" s="3">
        <v>2549</v>
      </c>
      <c r="B2549" s="3">
        <v>1276</v>
      </c>
      <c r="C2549" s="3">
        <v>170</v>
      </c>
      <c r="D2549" s="3">
        <v>142.27999877929688</v>
      </c>
      <c r="E2549" s="3">
        <v>4.8708300590515137</v>
      </c>
      <c r="G2549" s="1">
        <f t="shared" si="79"/>
        <v>4.870830059051514E-2</v>
      </c>
      <c r="H2549" s="1">
        <f t="shared" si="80"/>
        <v>1580888.875325521</v>
      </c>
    </row>
    <row r="2550" spans="1:8" x14ac:dyDescent="0.2">
      <c r="A2550" s="3">
        <v>2550</v>
      </c>
      <c r="B2550" s="3">
        <v>1276</v>
      </c>
      <c r="C2550" s="3">
        <v>170.06666564941406</v>
      </c>
      <c r="D2550" s="3">
        <v>142.30000305175781</v>
      </c>
      <c r="E2550" s="3">
        <v>4.8727598190307617</v>
      </c>
      <c r="G2550" s="1">
        <f t="shared" si="79"/>
        <v>4.8727598190307614E-2</v>
      </c>
      <c r="H2550" s="1">
        <f t="shared" si="80"/>
        <v>1581111.1450195315</v>
      </c>
    </row>
    <row r="2551" spans="1:8" x14ac:dyDescent="0.2">
      <c r="A2551" s="3">
        <v>2551</v>
      </c>
      <c r="B2551" s="3">
        <v>1276</v>
      </c>
      <c r="C2551" s="3">
        <v>170.13333129882813</v>
      </c>
      <c r="D2551" s="3">
        <v>142.21000671386719</v>
      </c>
      <c r="E2551" s="3">
        <v>4.8746500015258789</v>
      </c>
      <c r="G2551" s="1">
        <f t="shared" si="79"/>
        <v>4.8746500015258792E-2</v>
      </c>
      <c r="H2551" s="1">
        <f t="shared" si="80"/>
        <v>1580111.1857096355</v>
      </c>
    </row>
    <row r="2552" spans="1:8" x14ac:dyDescent="0.2">
      <c r="A2552" s="3">
        <v>2552</v>
      </c>
      <c r="B2552" s="3">
        <v>1276</v>
      </c>
      <c r="C2552" s="3">
        <v>170.19999694824219</v>
      </c>
      <c r="D2552" s="3">
        <v>142.25999450683594</v>
      </c>
      <c r="E2552" s="3">
        <v>4.876579761505127</v>
      </c>
      <c r="G2552" s="1">
        <f t="shared" si="79"/>
        <v>4.8765797615051266E-2</v>
      </c>
      <c r="H2552" s="1">
        <f t="shared" si="80"/>
        <v>1580666.6056315105</v>
      </c>
    </row>
    <row r="2553" spans="1:8" x14ac:dyDescent="0.2">
      <c r="A2553" s="3">
        <v>2553</v>
      </c>
      <c r="B2553" s="3">
        <v>1276</v>
      </c>
      <c r="C2553" s="3">
        <v>170.26666259765625</v>
      </c>
      <c r="D2553" s="3">
        <v>142.25</v>
      </c>
      <c r="E2553" s="3">
        <v>4.8785099983215332</v>
      </c>
      <c r="G2553" s="1">
        <f t="shared" si="79"/>
        <v>4.8785099983215334E-2</v>
      </c>
      <c r="H2553" s="1">
        <f t="shared" si="80"/>
        <v>1580555.5555555557</v>
      </c>
    </row>
    <row r="2554" spans="1:8" x14ac:dyDescent="0.2">
      <c r="A2554" s="3">
        <v>2554</v>
      </c>
      <c r="B2554" s="3">
        <v>1276</v>
      </c>
      <c r="C2554" s="3">
        <v>170.33332824707031</v>
      </c>
      <c r="D2554" s="3">
        <v>142.16000366210938</v>
      </c>
      <c r="E2554" s="3">
        <v>4.8803896903991699</v>
      </c>
      <c r="G2554" s="1">
        <f t="shared" si="79"/>
        <v>4.88038969039917E-2</v>
      </c>
      <c r="H2554" s="1">
        <f t="shared" si="80"/>
        <v>1579555.5962456597</v>
      </c>
    </row>
    <row r="2555" spans="1:8" x14ac:dyDescent="0.2">
      <c r="A2555" s="3">
        <v>2555</v>
      </c>
      <c r="B2555" s="3">
        <v>1276</v>
      </c>
      <c r="C2555" s="3">
        <v>170.39999389648438</v>
      </c>
      <c r="D2555" s="3">
        <v>142.22999572753906</v>
      </c>
      <c r="E2555" s="3">
        <v>4.8823199272155762</v>
      </c>
      <c r="G2555" s="1">
        <f t="shared" si="79"/>
        <v>4.8823199272155761E-2</v>
      </c>
      <c r="H2555" s="1">
        <f t="shared" si="80"/>
        <v>1580333.2858615452</v>
      </c>
    </row>
    <row r="2556" spans="1:8" x14ac:dyDescent="0.2">
      <c r="A2556" s="3">
        <v>2556</v>
      </c>
      <c r="B2556" s="3">
        <v>1276</v>
      </c>
      <c r="C2556" s="3">
        <v>170.46665954589844</v>
      </c>
      <c r="D2556" s="3">
        <v>141.99000549316406</v>
      </c>
      <c r="E2556" s="3">
        <v>4.8842000961303711</v>
      </c>
      <c r="G2556" s="1">
        <f t="shared" si="79"/>
        <v>4.8842000961303714E-2</v>
      </c>
      <c r="H2556" s="1">
        <f t="shared" si="80"/>
        <v>1577666.727701823</v>
      </c>
    </row>
    <row r="2557" spans="1:8" x14ac:dyDescent="0.2">
      <c r="A2557" s="3">
        <v>2557</v>
      </c>
      <c r="B2557" s="3">
        <v>1276</v>
      </c>
      <c r="C2557" s="3">
        <v>170.53334045410156</v>
      </c>
      <c r="D2557" s="3">
        <v>142.25</v>
      </c>
      <c r="E2557" s="3">
        <v>4.8861298561096191</v>
      </c>
      <c r="G2557" s="1">
        <f t="shared" si="79"/>
        <v>4.8861298561096195E-2</v>
      </c>
      <c r="H2557" s="1">
        <f t="shared" si="80"/>
        <v>1580555.5555555557</v>
      </c>
    </row>
    <row r="2558" spans="1:8" x14ac:dyDescent="0.2">
      <c r="A2558" s="3">
        <v>2558</v>
      </c>
      <c r="B2558" s="3">
        <v>1276</v>
      </c>
      <c r="C2558" s="3">
        <v>170.60000610351563</v>
      </c>
      <c r="D2558" s="3">
        <v>142.25</v>
      </c>
      <c r="E2558" s="3">
        <v>4.8880200386047363</v>
      </c>
      <c r="G2558" s="1">
        <f t="shared" si="79"/>
        <v>4.8880200386047366E-2</v>
      </c>
      <c r="H2558" s="1">
        <f t="shared" si="80"/>
        <v>1580555.5555555557</v>
      </c>
    </row>
    <row r="2559" spans="1:8" x14ac:dyDescent="0.2">
      <c r="A2559" s="3">
        <v>2559</v>
      </c>
      <c r="B2559" s="3">
        <v>1276</v>
      </c>
      <c r="C2559" s="3">
        <v>170.66667175292969</v>
      </c>
      <c r="D2559" s="3">
        <v>142.05000305175781</v>
      </c>
      <c r="E2559" s="3">
        <v>4.8899497985839844</v>
      </c>
      <c r="G2559" s="1">
        <f t="shared" si="79"/>
        <v>4.889949798583984E-2</v>
      </c>
      <c r="H2559" s="1">
        <f t="shared" si="80"/>
        <v>1578333.3672417535</v>
      </c>
    </row>
    <row r="2560" spans="1:8" x14ac:dyDescent="0.2">
      <c r="A2560" s="3">
        <v>2560</v>
      </c>
      <c r="B2560" s="3">
        <v>1276</v>
      </c>
      <c r="C2560" s="3">
        <v>170.73333740234375</v>
      </c>
      <c r="D2560" s="3">
        <v>142.32000732421875</v>
      </c>
      <c r="E2560" s="3">
        <v>4.8918299674987793</v>
      </c>
      <c r="G2560" s="1">
        <f t="shared" si="79"/>
        <v>4.8918299674987793E-2</v>
      </c>
      <c r="H2560" s="1">
        <f t="shared" si="80"/>
        <v>1581333.4147135417</v>
      </c>
    </row>
    <row r="2561" spans="1:8" x14ac:dyDescent="0.2">
      <c r="A2561" s="3">
        <v>2561</v>
      </c>
      <c r="B2561" s="3">
        <v>1276</v>
      </c>
      <c r="C2561" s="3">
        <v>170.80000305175781</v>
      </c>
      <c r="D2561" s="3">
        <v>142.38999938964844</v>
      </c>
      <c r="E2561" s="3">
        <v>4.8937597274780273</v>
      </c>
      <c r="G2561" s="1">
        <f t="shared" si="79"/>
        <v>4.8937597274780274E-2</v>
      </c>
      <c r="H2561" s="1">
        <f t="shared" si="80"/>
        <v>1582111.1043294272</v>
      </c>
    </row>
    <row r="2562" spans="1:8" x14ac:dyDescent="0.2">
      <c r="A2562" s="3">
        <v>2562</v>
      </c>
      <c r="B2562" s="3">
        <v>1276</v>
      </c>
      <c r="C2562" s="3">
        <v>170.86666870117188</v>
      </c>
      <c r="D2562" s="3">
        <v>142.38999938964844</v>
      </c>
      <c r="E2562" s="3">
        <v>4.8956899642944336</v>
      </c>
      <c r="G2562" s="1">
        <f t="shared" ref="G2562:G2625" si="81">E2562/100</f>
        <v>4.8956899642944335E-2</v>
      </c>
      <c r="H2562" s="1">
        <f t="shared" ref="H2562:H2625" si="82">D2562/(15*6*10^-6)</f>
        <v>1582111.1043294272</v>
      </c>
    </row>
    <row r="2563" spans="1:8" x14ac:dyDescent="0.2">
      <c r="A2563" s="3">
        <v>2563</v>
      </c>
      <c r="B2563" s="3">
        <v>1276</v>
      </c>
      <c r="C2563" s="3">
        <v>170.93333435058594</v>
      </c>
      <c r="D2563" s="3">
        <v>142.05000305175781</v>
      </c>
      <c r="E2563" s="3">
        <v>4.8975696563720703</v>
      </c>
      <c r="G2563" s="1">
        <f t="shared" si="81"/>
        <v>4.8975696563720701E-2</v>
      </c>
      <c r="H2563" s="1">
        <f t="shared" si="82"/>
        <v>1578333.3672417535</v>
      </c>
    </row>
    <row r="2564" spans="1:8" x14ac:dyDescent="0.2">
      <c r="A2564" s="3">
        <v>2564</v>
      </c>
      <c r="B2564" s="3">
        <v>1276</v>
      </c>
      <c r="C2564" s="3">
        <v>171</v>
      </c>
      <c r="D2564" s="3">
        <v>142.16999816894531</v>
      </c>
      <c r="E2564" s="3">
        <v>4.8994998931884766</v>
      </c>
      <c r="G2564" s="1">
        <f t="shared" si="81"/>
        <v>4.8994998931884769E-2</v>
      </c>
      <c r="H2564" s="1">
        <f t="shared" si="82"/>
        <v>1579666.6463216147</v>
      </c>
    </row>
    <row r="2565" spans="1:8" x14ac:dyDescent="0.2">
      <c r="A2565" s="3">
        <v>2565</v>
      </c>
      <c r="B2565" s="3">
        <v>1276</v>
      </c>
      <c r="C2565" s="3">
        <v>171.06666564941406</v>
      </c>
      <c r="D2565" s="3">
        <v>142.19000244140625</v>
      </c>
      <c r="E2565" s="3">
        <v>4.9014296531677246</v>
      </c>
      <c r="G2565" s="1">
        <f t="shared" si="81"/>
        <v>4.9014296531677243E-2</v>
      </c>
      <c r="H2565" s="1">
        <f t="shared" si="82"/>
        <v>1579888.9160156252</v>
      </c>
    </row>
    <row r="2566" spans="1:8" x14ac:dyDescent="0.2">
      <c r="A2566" s="3">
        <v>2566</v>
      </c>
      <c r="B2566" s="3">
        <v>1276</v>
      </c>
      <c r="C2566" s="3">
        <v>171.13333129882813</v>
      </c>
      <c r="D2566" s="3">
        <v>142.13999938964844</v>
      </c>
      <c r="E2566" s="3">
        <v>4.9033198356628418</v>
      </c>
      <c r="G2566" s="1">
        <f t="shared" si="81"/>
        <v>4.9033198356628421E-2</v>
      </c>
      <c r="H2566" s="1">
        <f t="shared" si="82"/>
        <v>1579333.3265516495</v>
      </c>
    </row>
    <row r="2567" spans="1:8" x14ac:dyDescent="0.2">
      <c r="A2567" s="3">
        <v>2567</v>
      </c>
      <c r="B2567" s="3">
        <v>1276</v>
      </c>
      <c r="C2567" s="3">
        <v>171.19999694824219</v>
      </c>
      <c r="D2567" s="3">
        <v>142.25</v>
      </c>
      <c r="E2567" s="3">
        <v>4.9052400588989258</v>
      </c>
      <c r="G2567" s="1">
        <f t="shared" si="81"/>
        <v>4.9052400588989256E-2</v>
      </c>
      <c r="H2567" s="1">
        <f t="shared" si="82"/>
        <v>1580555.5555555557</v>
      </c>
    </row>
    <row r="2568" spans="1:8" x14ac:dyDescent="0.2">
      <c r="A2568" s="3">
        <v>2568</v>
      </c>
      <c r="B2568" s="3">
        <v>1276</v>
      </c>
      <c r="C2568" s="3">
        <v>171.26666259765625</v>
      </c>
      <c r="D2568" s="3">
        <v>142.05000305175781</v>
      </c>
      <c r="E2568" s="3">
        <v>4.9071297645568848</v>
      </c>
      <c r="G2568" s="1">
        <f t="shared" si="81"/>
        <v>4.9071297645568848E-2</v>
      </c>
      <c r="H2568" s="1">
        <f t="shared" si="82"/>
        <v>1578333.3672417535</v>
      </c>
    </row>
    <row r="2569" spans="1:8" x14ac:dyDescent="0.2">
      <c r="A2569" s="3">
        <v>2569</v>
      </c>
      <c r="B2569" s="3">
        <v>1276</v>
      </c>
      <c r="C2569" s="3">
        <v>171.33332824707031</v>
      </c>
      <c r="D2569" s="3">
        <v>142.13999938964844</v>
      </c>
      <c r="E2569" s="3">
        <v>4.909060001373291</v>
      </c>
      <c r="G2569" s="1">
        <f t="shared" si="81"/>
        <v>4.9090600013732909E-2</v>
      </c>
      <c r="H2569" s="1">
        <f t="shared" si="82"/>
        <v>1579333.3265516495</v>
      </c>
    </row>
    <row r="2570" spans="1:8" x14ac:dyDescent="0.2">
      <c r="A2570" s="3">
        <v>2570</v>
      </c>
      <c r="B2570" s="3">
        <v>1276</v>
      </c>
      <c r="C2570" s="3">
        <v>171.39999389648438</v>
      </c>
      <c r="D2570" s="3">
        <v>141.97999572753906</v>
      </c>
      <c r="E2570" s="3">
        <v>4.9109897613525391</v>
      </c>
      <c r="G2570" s="1">
        <f t="shared" si="81"/>
        <v>4.910989761352539E-2</v>
      </c>
      <c r="H2570" s="1">
        <f t="shared" si="82"/>
        <v>1577555.5080837675</v>
      </c>
    </row>
    <row r="2571" spans="1:8" x14ac:dyDescent="0.2">
      <c r="A2571" s="3">
        <v>2571</v>
      </c>
      <c r="B2571" s="3">
        <v>1276</v>
      </c>
      <c r="C2571" s="3">
        <v>171.46665954589844</v>
      </c>
      <c r="D2571" s="3">
        <v>142.10000610351563</v>
      </c>
      <c r="E2571" s="3">
        <v>4.912869930267334</v>
      </c>
      <c r="G2571" s="1">
        <f t="shared" si="81"/>
        <v>4.9128699302673343E-2</v>
      </c>
      <c r="H2571" s="1">
        <f t="shared" si="82"/>
        <v>1578888.9567057292</v>
      </c>
    </row>
    <row r="2572" spans="1:8" x14ac:dyDescent="0.2">
      <c r="A2572" s="3">
        <v>2572</v>
      </c>
      <c r="B2572" s="3">
        <v>1276</v>
      </c>
      <c r="C2572" s="3">
        <v>171.53334045410156</v>
      </c>
      <c r="D2572" s="3">
        <v>142.41000366210938</v>
      </c>
      <c r="E2572" s="3">
        <v>4.914799690246582</v>
      </c>
      <c r="G2572" s="1">
        <f t="shared" si="81"/>
        <v>4.9147996902465824E-2</v>
      </c>
      <c r="H2572" s="1">
        <f t="shared" si="82"/>
        <v>1582333.3740234377</v>
      </c>
    </row>
    <row r="2573" spans="1:8" x14ac:dyDescent="0.2">
      <c r="A2573" s="3">
        <v>2573</v>
      </c>
      <c r="B2573" s="3">
        <v>1276</v>
      </c>
      <c r="C2573" s="3">
        <v>171.60000610351563</v>
      </c>
      <c r="D2573" s="3">
        <v>142.27999877929688</v>
      </c>
      <c r="E2573" s="3">
        <v>4.916679859161377</v>
      </c>
      <c r="G2573" s="1">
        <f t="shared" si="81"/>
        <v>4.916679859161377E-2</v>
      </c>
      <c r="H2573" s="1">
        <f t="shared" si="82"/>
        <v>1580888.875325521</v>
      </c>
    </row>
    <row r="2574" spans="1:8" x14ac:dyDescent="0.2">
      <c r="A2574" s="3">
        <v>2574</v>
      </c>
      <c r="B2574" s="3">
        <v>1276</v>
      </c>
      <c r="C2574" s="3">
        <v>171.66667175292969</v>
      </c>
      <c r="D2574" s="3">
        <v>142.16000366210938</v>
      </c>
      <c r="E2574" s="3">
        <v>4.9186100959777832</v>
      </c>
      <c r="G2574" s="1">
        <f t="shared" si="81"/>
        <v>4.918610095977783E-2</v>
      </c>
      <c r="H2574" s="1">
        <f t="shared" si="82"/>
        <v>1579555.5962456597</v>
      </c>
    </row>
    <row r="2575" spans="1:8" x14ac:dyDescent="0.2">
      <c r="A2575" s="3">
        <v>2575</v>
      </c>
      <c r="B2575" s="3">
        <v>1276</v>
      </c>
      <c r="C2575" s="3">
        <v>171.73333740234375</v>
      </c>
      <c r="D2575" s="3">
        <v>142.25999450683594</v>
      </c>
      <c r="E2575" s="3">
        <v>4.9205398559570313</v>
      </c>
      <c r="G2575" s="1">
        <f t="shared" si="81"/>
        <v>4.9205398559570311E-2</v>
      </c>
      <c r="H2575" s="1">
        <f t="shared" si="82"/>
        <v>1580666.6056315105</v>
      </c>
    </row>
    <row r="2576" spans="1:8" x14ac:dyDescent="0.2">
      <c r="A2576" s="3">
        <v>2576</v>
      </c>
      <c r="B2576" s="3">
        <v>1276</v>
      </c>
      <c r="C2576" s="3">
        <v>171.80000305175781</v>
      </c>
      <c r="D2576" s="3">
        <v>142.21000671386719</v>
      </c>
      <c r="E2576" s="3">
        <v>4.9224300384521484</v>
      </c>
      <c r="G2576" s="1">
        <f t="shared" si="81"/>
        <v>4.9224300384521483E-2</v>
      </c>
      <c r="H2576" s="1">
        <f t="shared" si="82"/>
        <v>1580111.1857096355</v>
      </c>
    </row>
    <row r="2577" spans="1:8" x14ac:dyDescent="0.2">
      <c r="A2577" s="3">
        <v>2577</v>
      </c>
      <c r="B2577" s="3">
        <v>1276</v>
      </c>
      <c r="C2577" s="3">
        <v>171.86666870117188</v>
      </c>
      <c r="D2577" s="3">
        <v>142.3699951171875</v>
      </c>
      <c r="E2577" s="3">
        <v>4.9243597984313965</v>
      </c>
      <c r="G2577" s="1">
        <f t="shared" si="81"/>
        <v>4.9243597984313964E-2</v>
      </c>
      <c r="H2577" s="1">
        <f t="shared" si="82"/>
        <v>1581888.8346354167</v>
      </c>
    </row>
    <row r="2578" spans="1:8" x14ac:dyDescent="0.2">
      <c r="A2578" s="3">
        <v>2578</v>
      </c>
      <c r="B2578" s="3">
        <v>1276</v>
      </c>
      <c r="C2578" s="3">
        <v>171.93333435058594</v>
      </c>
      <c r="D2578" s="3">
        <v>142.25999450683594</v>
      </c>
      <c r="E2578" s="3">
        <v>4.9262399673461914</v>
      </c>
      <c r="G2578" s="1">
        <f t="shared" si="81"/>
        <v>4.9262399673461917E-2</v>
      </c>
      <c r="H2578" s="1">
        <f t="shared" si="82"/>
        <v>1580666.6056315105</v>
      </c>
    </row>
    <row r="2579" spans="1:8" x14ac:dyDescent="0.2">
      <c r="A2579" s="3">
        <v>2579</v>
      </c>
      <c r="B2579" s="3">
        <v>1276</v>
      </c>
      <c r="C2579" s="3">
        <v>172</v>
      </c>
      <c r="D2579" s="3">
        <v>142.27999877929688</v>
      </c>
      <c r="E2579" s="3">
        <v>4.9281697273254395</v>
      </c>
      <c r="G2579" s="1">
        <f t="shared" si="81"/>
        <v>4.9281697273254398E-2</v>
      </c>
      <c r="H2579" s="1">
        <f t="shared" si="82"/>
        <v>1580888.875325521</v>
      </c>
    </row>
    <row r="2580" spans="1:8" x14ac:dyDescent="0.2">
      <c r="A2580" s="3">
        <v>2580</v>
      </c>
      <c r="B2580" s="3">
        <v>1276</v>
      </c>
      <c r="C2580" s="3">
        <v>172.06666564941406</v>
      </c>
      <c r="D2580" s="3">
        <v>142.32000732421875</v>
      </c>
      <c r="E2580" s="3">
        <v>4.9300999641418457</v>
      </c>
      <c r="G2580" s="1">
        <f t="shared" si="81"/>
        <v>4.9300999641418458E-2</v>
      </c>
      <c r="H2580" s="1">
        <f t="shared" si="82"/>
        <v>1581333.4147135417</v>
      </c>
    </row>
    <row r="2581" spans="1:8" x14ac:dyDescent="0.2">
      <c r="A2581" s="3">
        <v>2581</v>
      </c>
      <c r="B2581" s="3">
        <v>1276</v>
      </c>
      <c r="C2581" s="3">
        <v>172.13333129882813</v>
      </c>
      <c r="D2581" s="3">
        <v>142.38999938964844</v>
      </c>
      <c r="E2581" s="3">
        <v>4.9319796562194824</v>
      </c>
      <c r="G2581" s="1">
        <f t="shared" si="81"/>
        <v>4.9319796562194824E-2</v>
      </c>
      <c r="H2581" s="1">
        <f t="shared" si="82"/>
        <v>1582111.1043294272</v>
      </c>
    </row>
    <row r="2582" spans="1:8" x14ac:dyDescent="0.2">
      <c r="A2582" s="3">
        <v>2582</v>
      </c>
      <c r="B2582" s="3">
        <v>1276</v>
      </c>
      <c r="C2582" s="3">
        <v>172.19999694824219</v>
      </c>
      <c r="D2582" s="3">
        <v>142.27999877929688</v>
      </c>
      <c r="E2582" s="3">
        <v>4.9339098930358887</v>
      </c>
      <c r="G2582" s="1">
        <f t="shared" si="81"/>
        <v>4.9339098930358885E-2</v>
      </c>
      <c r="H2582" s="1">
        <f t="shared" si="82"/>
        <v>1580888.875325521</v>
      </c>
    </row>
    <row r="2583" spans="1:8" x14ac:dyDescent="0.2">
      <c r="A2583" s="3">
        <v>2583</v>
      </c>
      <c r="B2583" s="3">
        <v>1276</v>
      </c>
      <c r="C2583" s="3">
        <v>172.26666259765625</v>
      </c>
      <c r="D2583" s="3">
        <v>142.25</v>
      </c>
      <c r="E2583" s="3">
        <v>4.9358000755310059</v>
      </c>
      <c r="G2583" s="1">
        <f t="shared" si="81"/>
        <v>4.9358000755310057E-2</v>
      </c>
      <c r="H2583" s="1">
        <f t="shared" si="82"/>
        <v>1580555.5555555557</v>
      </c>
    </row>
    <row r="2584" spans="1:8" x14ac:dyDescent="0.2">
      <c r="A2584" s="3">
        <v>2584</v>
      </c>
      <c r="B2584" s="3">
        <v>1276</v>
      </c>
      <c r="C2584" s="3">
        <v>172.33332824707031</v>
      </c>
      <c r="D2584" s="3">
        <v>142.38999938964844</v>
      </c>
      <c r="E2584" s="3">
        <v>4.9377298355102539</v>
      </c>
      <c r="G2584" s="1">
        <f t="shared" si="81"/>
        <v>4.9377298355102538E-2</v>
      </c>
      <c r="H2584" s="1">
        <f t="shared" si="82"/>
        <v>1582111.1043294272</v>
      </c>
    </row>
    <row r="2585" spans="1:8" x14ac:dyDescent="0.2">
      <c r="A2585" s="3">
        <v>2585</v>
      </c>
      <c r="B2585" s="3">
        <v>1276</v>
      </c>
      <c r="C2585" s="3">
        <v>172.39999389648438</v>
      </c>
      <c r="D2585" s="3">
        <v>142.52000427246094</v>
      </c>
      <c r="E2585" s="3">
        <v>4.9396100044250488</v>
      </c>
      <c r="G2585" s="1">
        <f t="shared" si="81"/>
        <v>4.9396100044250491E-2</v>
      </c>
      <c r="H2585" s="1">
        <f t="shared" si="82"/>
        <v>1583555.603027344</v>
      </c>
    </row>
    <row r="2586" spans="1:8" x14ac:dyDescent="0.2">
      <c r="A2586" s="3">
        <v>2586</v>
      </c>
      <c r="B2586" s="3">
        <v>1276</v>
      </c>
      <c r="C2586" s="3">
        <v>172.46665954589844</v>
      </c>
      <c r="D2586" s="3">
        <v>142.44000244140625</v>
      </c>
      <c r="E2586" s="3">
        <v>4.9415397644042969</v>
      </c>
      <c r="G2586" s="1">
        <f t="shared" si="81"/>
        <v>4.9415397644042972E-2</v>
      </c>
      <c r="H2586" s="1">
        <f t="shared" si="82"/>
        <v>1582666.693793403</v>
      </c>
    </row>
    <row r="2587" spans="1:8" x14ac:dyDescent="0.2">
      <c r="A2587" s="3">
        <v>2587</v>
      </c>
      <c r="B2587" s="3">
        <v>1276</v>
      </c>
      <c r="C2587" s="3">
        <v>172.53334045410156</v>
      </c>
      <c r="D2587" s="3">
        <v>142.52000427246094</v>
      </c>
      <c r="E2587" s="3">
        <v>4.9434700012207031</v>
      </c>
      <c r="G2587" s="1">
        <f t="shared" si="81"/>
        <v>4.9434700012207032E-2</v>
      </c>
      <c r="H2587" s="1">
        <f t="shared" si="82"/>
        <v>1583555.603027344</v>
      </c>
    </row>
    <row r="2588" spans="1:8" x14ac:dyDescent="0.2">
      <c r="A2588" s="3">
        <v>2588</v>
      </c>
      <c r="B2588" s="3">
        <v>1276</v>
      </c>
      <c r="C2588" s="3">
        <v>172.60000610351563</v>
      </c>
      <c r="D2588" s="3">
        <v>142.47999572753906</v>
      </c>
      <c r="E2588" s="3">
        <v>4.9453496932983398</v>
      </c>
      <c r="G2588" s="1">
        <f t="shared" si="81"/>
        <v>4.9453496932983398E-2</v>
      </c>
      <c r="H2588" s="1">
        <f t="shared" si="82"/>
        <v>1583111.063639323</v>
      </c>
    </row>
    <row r="2589" spans="1:8" x14ac:dyDescent="0.2">
      <c r="A2589" s="3">
        <v>2589</v>
      </c>
      <c r="B2589" s="3">
        <v>1276</v>
      </c>
      <c r="C2589" s="3">
        <v>172.66667175292969</v>
      </c>
      <c r="D2589" s="3">
        <v>142.52000427246094</v>
      </c>
      <c r="E2589" s="3">
        <v>4.9472799301147461</v>
      </c>
      <c r="G2589" s="1">
        <f t="shared" si="81"/>
        <v>4.9472799301147459E-2</v>
      </c>
      <c r="H2589" s="1">
        <f t="shared" si="82"/>
        <v>1583555.603027344</v>
      </c>
    </row>
    <row r="2590" spans="1:8" x14ac:dyDescent="0.2">
      <c r="A2590" s="3">
        <v>2590</v>
      </c>
      <c r="B2590" s="3">
        <v>1276</v>
      </c>
      <c r="C2590" s="3">
        <v>172.73333740234375</v>
      </c>
      <c r="D2590" s="3">
        <v>142.44000244140625</v>
      </c>
      <c r="E2590" s="3">
        <v>4.9491701126098633</v>
      </c>
      <c r="G2590" s="1">
        <f t="shared" si="81"/>
        <v>4.9491701126098631E-2</v>
      </c>
      <c r="H2590" s="1">
        <f t="shared" si="82"/>
        <v>1582666.693793403</v>
      </c>
    </row>
    <row r="2591" spans="1:8" x14ac:dyDescent="0.2">
      <c r="A2591" s="3">
        <v>2591</v>
      </c>
      <c r="B2591" s="3">
        <v>1276</v>
      </c>
      <c r="C2591" s="3">
        <v>172.80000305175781</v>
      </c>
      <c r="D2591" s="3">
        <v>142.33999633789063</v>
      </c>
      <c r="E2591" s="3">
        <v>4.9510898590087891</v>
      </c>
      <c r="G2591" s="1">
        <f t="shared" si="81"/>
        <v>4.9510898590087893E-2</v>
      </c>
      <c r="H2591" s="1">
        <f t="shared" si="82"/>
        <v>1581555.5148654515</v>
      </c>
    </row>
    <row r="2592" spans="1:8" x14ac:dyDescent="0.2">
      <c r="A2592" s="3">
        <v>2592</v>
      </c>
      <c r="B2592" s="3">
        <v>1276</v>
      </c>
      <c r="C2592" s="3">
        <v>172.86666870117188</v>
      </c>
      <c r="D2592" s="3">
        <v>142.52999877929688</v>
      </c>
      <c r="E2592" s="3">
        <v>4.9530200958251953</v>
      </c>
      <c r="G2592" s="1">
        <f t="shared" si="81"/>
        <v>4.9530200958251953E-2</v>
      </c>
      <c r="H2592" s="1">
        <f t="shared" si="82"/>
        <v>1583666.6531032987</v>
      </c>
    </row>
    <row r="2593" spans="1:8" x14ac:dyDescent="0.2">
      <c r="A2593" s="3">
        <v>2593</v>
      </c>
      <c r="B2593" s="3">
        <v>1276</v>
      </c>
      <c r="C2593" s="3">
        <v>172.93333435058594</v>
      </c>
      <c r="D2593" s="3">
        <v>142.52000427246094</v>
      </c>
      <c r="E2593" s="3">
        <v>4.9549098014831543</v>
      </c>
      <c r="G2593" s="1">
        <f t="shared" si="81"/>
        <v>4.9549098014831545E-2</v>
      </c>
      <c r="H2593" s="1">
        <f t="shared" si="82"/>
        <v>1583555.603027344</v>
      </c>
    </row>
    <row r="2594" spans="1:8" x14ac:dyDescent="0.2">
      <c r="A2594" s="3">
        <v>2594</v>
      </c>
      <c r="B2594" s="3">
        <v>1276</v>
      </c>
      <c r="C2594" s="3">
        <v>173</v>
      </c>
      <c r="D2594" s="3">
        <v>142.69999694824219</v>
      </c>
      <c r="E2594" s="3">
        <v>4.9568400382995605</v>
      </c>
      <c r="G2594" s="1">
        <f t="shared" si="81"/>
        <v>4.9568400382995606E-2</v>
      </c>
      <c r="H2594" s="1">
        <f t="shared" si="82"/>
        <v>1585555.5216471355</v>
      </c>
    </row>
    <row r="2595" spans="1:8" x14ac:dyDescent="0.2">
      <c r="A2595" s="3">
        <v>2595</v>
      </c>
      <c r="B2595" s="3">
        <v>1276</v>
      </c>
      <c r="C2595" s="3">
        <v>173.06666564941406</v>
      </c>
      <c r="D2595" s="3">
        <v>142.61000061035156</v>
      </c>
      <c r="E2595" s="3">
        <v>4.9587697982788086</v>
      </c>
      <c r="G2595" s="1">
        <f t="shared" si="81"/>
        <v>4.9587697982788087E-2</v>
      </c>
      <c r="H2595" s="1">
        <f t="shared" si="82"/>
        <v>1584555.5623372397</v>
      </c>
    </row>
    <row r="2596" spans="1:8" x14ac:dyDescent="0.2">
      <c r="A2596" s="3">
        <v>2596</v>
      </c>
      <c r="B2596" s="3">
        <v>1276</v>
      </c>
      <c r="C2596" s="3">
        <v>173.13333129882813</v>
      </c>
      <c r="D2596" s="3">
        <v>142.61000061035156</v>
      </c>
      <c r="E2596" s="3">
        <v>4.9606499671936035</v>
      </c>
      <c r="G2596" s="1">
        <f t="shared" si="81"/>
        <v>4.9606499671936033E-2</v>
      </c>
      <c r="H2596" s="1">
        <f t="shared" si="82"/>
        <v>1584555.5623372397</v>
      </c>
    </row>
    <row r="2597" spans="1:8" x14ac:dyDescent="0.2">
      <c r="A2597" s="3">
        <v>2597</v>
      </c>
      <c r="B2597" s="3">
        <v>1276</v>
      </c>
      <c r="C2597" s="3">
        <v>173.19999694824219</v>
      </c>
      <c r="D2597" s="3">
        <v>142.55000305175781</v>
      </c>
      <c r="E2597" s="3">
        <v>4.9625797271728516</v>
      </c>
      <c r="G2597" s="1">
        <f t="shared" si="81"/>
        <v>4.9625797271728514E-2</v>
      </c>
      <c r="H2597" s="1">
        <f t="shared" si="82"/>
        <v>1583888.9227973092</v>
      </c>
    </row>
    <row r="2598" spans="1:8" x14ac:dyDescent="0.2">
      <c r="A2598" s="3">
        <v>2598</v>
      </c>
      <c r="B2598" s="3">
        <v>1276</v>
      </c>
      <c r="C2598" s="3">
        <v>173.26666259765625</v>
      </c>
      <c r="D2598" s="3">
        <v>142.6199951171875</v>
      </c>
      <c r="E2598" s="3">
        <v>4.9644598960876465</v>
      </c>
      <c r="G2598" s="1">
        <f t="shared" si="81"/>
        <v>4.9644598960876467E-2</v>
      </c>
      <c r="H2598" s="1">
        <f t="shared" si="82"/>
        <v>1584666.6124131945</v>
      </c>
    </row>
    <row r="2599" spans="1:8" x14ac:dyDescent="0.2">
      <c r="A2599" s="3">
        <v>2599</v>
      </c>
      <c r="B2599" s="3">
        <v>1276</v>
      </c>
      <c r="C2599" s="3">
        <v>173.33332824707031</v>
      </c>
      <c r="D2599" s="3">
        <v>142.47999572753906</v>
      </c>
      <c r="E2599" s="3">
        <v>4.9663896560668945</v>
      </c>
      <c r="G2599" s="1">
        <f t="shared" si="81"/>
        <v>4.9663896560668948E-2</v>
      </c>
      <c r="H2599" s="1">
        <f t="shared" si="82"/>
        <v>1583111.063639323</v>
      </c>
    </row>
    <row r="2600" spans="1:8" x14ac:dyDescent="0.2">
      <c r="A2600" s="3">
        <v>2600</v>
      </c>
      <c r="B2600" s="3">
        <v>1276</v>
      </c>
      <c r="C2600" s="3">
        <v>173.39999389648438</v>
      </c>
      <c r="D2600" s="3">
        <v>142.25</v>
      </c>
      <c r="E2600" s="3">
        <v>4.9683198928833008</v>
      </c>
      <c r="G2600" s="1">
        <f t="shared" si="81"/>
        <v>4.9683198928833008E-2</v>
      </c>
      <c r="H2600" s="1">
        <f t="shared" si="82"/>
        <v>1580555.5555555557</v>
      </c>
    </row>
    <row r="2601" spans="1:8" x14ac:dyDescent="0.2">
      <c r="A2601" s="3">
        <v>2601</v>
      </c>
      <c r="B2601" s="3">
        <v>1276</v>
      </c>
      <c r="C2601" s="3">
        <v>173.46665954589844</v>
      </c>
      <c r="D2601" s="3">
        <v>142.30000305175781</v>
      </c>
      <c r="E2601" s="3">
        <v>4.970210075378418</v>
      </c>
      <c r="G2601" s="1">
        <f t="shared" si="81"/>
        <v>4.970210075378418E-2</v>
      </c>
      <c r="H2601" s="1">
        <f t="shared" si="82"/>
        <v>1581111.1450195315</v>
      </c>
    </row>
    <row r="2602" spans="1:8" x14ac:dyDescent="0.2">
      <c r="A2602" s="3">
        <v>2602</v>
      </c>
      <c r="B2602" s="3">
        <v>1276</v>
      </c>
      <c r="C2602" s="3">
        <v>173.53334045410156</v>
      </c>
      <c r="D2602" s="3">
        <v>142.30000305175781</v>
      </c>
      <c r="E2602" s="3">
        <v>4.972139835357666</v>
      </c>
      <c r="G2602" s="1">
        <f t="shared" si="81"/>
        <v>4.9721398353576661E-2</v>
      </c>
      <c r="H2602" s="1">
        <f t="shared" si="82"/>
        <v>1581111.1450195315</v>
      </c>
    </row>
    <row r="2603" spans="1:8" x14ac:dyDescent="0.2">
      <c r="A2603" s="3">
        <v>2603</v>
      </c>
      <c r="B2603" s="3">
        <v>1276</v>
      </c>
      <c r="C2603" s="3">
        <v>173.60000610351563</v>
      </c>
      <c r="D2603" s="3">
        <v>142.32000732421875</v>
      </c>
      <c r="E2603" s="3">
        <v>4.9740200042724609</v>
      </c>
      <c r="G2603" s="1">
        <f t="shared" si="81"/>
        <v>4.9740200042724607E-2</v>
      </c>
      <c r="H2603" s="1">
        <f t="shared" si="82"/>
        <v>1581333.4147135417</v>
      </c>
    </row>
    <row r="2604" spans="1:8" x14ac:dyDescent="0.2">
      <c r="A2604" s="3">
        <v>2604</v>
      </c>
      <c r="B2604" s="3">
        <v>1276</v>
      </c>
      <c r="C2604" s="3">
        <v>173.66667175292969</v>
      </c>
      <c r="D2604" s="3">
        <v>142.38999938964844</v>
      </c>
      <c r="E2604" s="3">
        <v>4.975949764251709</v>
      </c>
      <c r="G2604" s="1">
        <f t="shared" si="81"/>
        <v>4.9759497642517088E-2</v>
      </c>
      <c r="H2604" s="1">
        <f t="shared" si="82"/>
        <v>1582111.1043294272</v>
      </c>
    </row>
    <row r="2605" spans="1:8" x14ac:dyDescent="0.2">
      <c r="A2605" s="3">
        <v>2605</v>
      </c>
      <c r="B2605" s="3">
        <v>1276</v>
      </c>
      <c r="C2605" s="3">
        <v>173.73333740234375</v>
      </c>
      <c r="D2605" s="3">
        <v>142.3699951171875</v>
      </c>
      <c r="E2605" s="3">
        <v>4.9778299331665039</v>
      </c>
      <c r="G2605" s="1">
        <f t="shared" si="81"/>
        <v>4.9778299331665041E-2</v>
      </c>
      <c r="H2605" s="1">
        <f t="shared" si="82"/>
        <v>1581888.8346354167</v>
      </c>
    </row>
    <row r="2606" spans="1:8" x14ac:dyDescent="0.2">
      <c r="A2606" s="3">
        <v>2606</v>
      </c>
      <c r="B2606" s="3">
        <v>1276</v>
      </c>
      <c r="C2606" s="3">
        <v>173.80000305175781</v>
      </c>
      <c r="D2606" s="3">
        <v>142.42999267578125</v>
      </c>
      <c r="E2606" s="3">
        <v>4.979759693145752</v>
      </c>
      <c r="G2606" s="1">
        <f t="shared" si="81"/>
        <v>4.9797596931457522E-2</v>
      </c>
      <c r="H2606" s="1">
        <f t="shared" si="82"/>
        <v>1582555.4741753472</v>
      </c>
    </row>
    <row r="2607" spans="1:8" x14ac:dyDescent="0.2">
      <c r="A2607" s="3">
        <v>2607</v>
      </c>
      <c r="B2607" s="3">
        <v>1276</v>
      </c>
      <c r="C2607" s="3">
        <v>173.86666870117188</v>
      </c>
      <c r="D2607" s="3">
        <v>142.42999267578125</v>
      </c>
      <c r="E2607" s="3">
        <v>4.9816899299621582</v>
      </c>
      <c r="G2607" s="1">
        <f t="shared" si="81"/>
        <v>4.9816899299621582E-2</v>
      </c>
      <c r="H2607" s="1">
        <f t="shared" si="82"/>
        <v>1582555.4741753472</v>
      </c>
    </row>
    <row r="2608" spans="1:8" x14ac:dyDescent="0.2">
      <c r="A2608" s="3">
        <v>2608</v>
      </c>
      <c r="B2608" s="3">
        <v>1276</v>
      </c>
      <c r="C2608" s="3">
        <v>173.93333435058594</v>
      </c>
      <c r="D2608" s="3">
        <v>142.42999267578125</v>
      </c>
      <c r="E2608" s="3">
        <v>4.9835801124572754</v>
      </c>
      <c r="G2608" s="1">
        <f t="shared" si="81"/>
        <v>4.9835801124572754E-2</v>
      </c>
      <c r="H2608" s="1">
        <f t="shared" si="82"/>
        <v>1582555.4741753472</v>
      </c>
    </row>
    <row r="2609" spans="1:8" x14ac:dyDescent="0.2">
      <c r="A2609" s="3">
        <v>2609</v>
      </c>
      <c r="B2609" s="3">
        <v>1276</v>
      </c>
      <c r="C2609" s="3">
        <v>174</v>
      </c>
      <c r="D2609" s="3">
        <v>142.3699951171875</v>
      </c>
      <c r="E2609" s="3">
        <v>4.9854998588562012</v>
      </c>
      <c r="G2609" s="1">
        <f t="shared" si="81"/>
        <v>4.9854998588562009E-2</v>
      </c>
      <c r="H2609" s="1">
        <f t="shared" si="82"/>
        <v>1581888.8346354167</v>
      </c>
    </row>
    <row r="2610" spans="1:8" x14ac:dyDescent="0.2">
      <c r="A2610" s="3">
        <v>2610</v>
      </c>
      <c r="B2610" s="3">
        <v>1276</v>
      </c>
      <c r="C2610" s="3">
        <v>174.06666564941406</v>
      </c>
      <c r="D2610" s="3">
        <v>142.52000427246094</v>
      </c>
      <c r="E2610" s="3">
        <v>4.9873900413513184</v>
      </c>
      <c r="G2610" s="1">
        <f t="shared" si="81"/>
        <v>4.9873900413513181E-2</v>
      </c>
      <c r="H2610" s="1">
        <f t="shared" si="82"/>
        <v>1583555.603027344</v>
      </c>
    </row>
    <row r="2611" spans="1:8" x14ac:dyDescent="0.2">
      <c r="A2611" s="3">
        <v>2611</v>
      </c>
      <c r="B2611" s="3">
        <v>1276</v>
      </c>
      <c r="C2611" s="3">
        <v>174.13333129882813</v>
      </c>
      <c r="D2611" s="3">
        <v>142.44000244140625</v>
      </c>
      <c r="E2611" s="3">
        <v>4.9893198013305664</v>
      </c>
      <c r="G2611" s="1">
        <f t="shared" si="81"/>
        <v>4.9893198013305662E-2</v>
      </c>
      <c r="H2611" s="1">
        <f t="shared" si="82"/>
        <v>1582666.693793403</v>
      </c>
    </row>
    <row r="2612" spans="1:8" x14ac:dyDescent="0.2">
      <c r="A2612" s="3">
        <v>2612</v>
      </c>
      <c r="B2612" s="3">
        <v>1276</v>
      </c>
      <c r="C2612" s="3">
        <v>174.19999694824219</v>
      </c>
      <c r="D2612" s="3">
        <v>142.42999267578125</v>
      </c>
      <c r="E2612" s="3">
        <v>4.9912500381469727</v>
      </c>
      <c r="G2612" s="1">
        <f t="shared" si="81"/>
        <v>4.9912500381469729E-2</v>
      </c>
      <c r="H2612" s="1">
        <f t="shared" si="82"/>
        <v>1582555.4741753472</v>
      </c>
    </row>
    <row r="2613" spans="1:8" x14ac:dyDescent="0.2">
      <c r="A2613" s="3">
        <v>2613</v>
      </c>
      <c r="B2613" s="3">
        <v>1276</v>
      </c>
      <c r="C2613" s="3">
        <v>174.26666259765625</v>
      </c>
      <c r="D2613" s="3">
        <v>142.33999633789063</v>
      </c>
      <c r="E2613" s="3">
        <v>4.9931297302246094</v>
      </c>
      <c r="G2613" s="1">
        <f t="shared" si="81"/>
        <v>4.9931297302246096E-2</v>
      </c>
      <c r="H2613" s="1">
        <f t="shared" si="82"/>
        <v>1581555.5148654515</v>
      </c>
    </row>
    <row r="2614" spans="1:8" x14ac:dyDescent="0.2">
      <c r="A2614" s="3">
        <v>2614</v>
      </c>
      <c r="B2614" s="3">
        <v>1276</v>
      </c>
      <c r="C2614" s="3">
        <v>174.33332824707031</v>
      </c>
      <c r="D2614" s="3">
        <v>142.58999633789063</v>
      </c>
      <c r="E2614" s="3">
        <v>4.9950599670410156</v>
      </c>
      <c r="G2614" s="1">
        <f t="shared" si="81"/>
        <v>4.9950599670410156E-2</v>
      </c>
      <c r="H2614" s="1">
        <f t="shared" si="82"/>
        <v>1584333.2926432292</v>
      </c>
    </row>
    <row r="2615" spans="1:8" x14ac:dyDescent="0.2">
      <c r="A2615" s="3">
        <v>2615</v>
      </c>
      <c r="B2615" s="3">
        <v>1276</v>
      </c>
      <c r="C2615" s="3">
        <v>174.39999389648438</v>
      </c>
      <c r="D2615" s="3">
        <v>142.46000671386719</v>
      </c>
      <c r="E2615" s="3">
        <v>4.9969396591186523</v>
      </c>
      <c r="G2615" s="1">
        <f t="shared" si="81"/>
        <v>4.9969396591186523E-2</v>
      </c>
      <c r="H2615" s="1">
        <f t="shared" si="82"/>
        <v>1582888.9634874132</v>
      </c>
    </row>
    <row r="2616" spans="1:8" x14ac:dyDescent="0.2">
      <c r="A2616" s="3">
        <v>2616</v>
      </c>
      <c r="B2616" s="3">
        <v>1276</v>
      </c>
      <c r="C2616" s="3">
        <v>174.46665954589844</v>
      </c>
      <c r="D2616" s="3">
        <v>142.47999572753906</v>
      </c>
      <c r="E2616" s="3">
        <v>4.9988698959350586</v>
      </c>
      <c r="G2616" s="1">
        <f t="shared" si="81"/>
        <v>4.9988698959350583E-2</v>
      </c>
      <c r="H2616" s="1">
        <f t="shared" si="82"/>
        <v>1583111.063639323</v>
      </c>
    </row>
    <row r="2617" spans="1:8" x14ac:dyDescent="0.2">
      <c r="A2617" s="3">
        <v>2617</v>
      </c>
      <c r="B2617" s="3">
        <v>1276</v>
      </c>
      <c r="C2617" s="3">
        <v>174.53334045410156</v>
      </c>
      <c r="D2617" s="3">
        <v>142.66000366210938</v>
      </c>
      <c r="E2617" s="3">
        <v>5.0007996559143066</v>
      </c>
      <c r="G2617" s="1">
        <f t="shared" si="81"/>
        <v>5.0007996559143064E-2</v>
      </c>
      <c r="H2617" s="1">
        <f t="shared" si="82"/>
        <v>1585111.1518012155</v>
      </c>
    </row>
    <row r="2618" spans="1:8" x14ac:dyDescent="0.2">
      <c r="A2618" s="3">
        <v>2618</v>
      </c>
      <c r="B2618" s="3">
        <v>1276</v>
      </c>
      <c r="C2618" s="3">
        <v>174.60000610351563</v>
      </c>
      <c r="D2618" s="3">
        <v>142.52999877929688</v>
      </c>
      <c r="E2618" s="3">
        <v>5.0026898384094238</v>
      </c>
      <c r="G2618" s="1">
        <f t="shared" si="81"/>
        <v>5.0026898384094236E-2</v>
      </c>
      <c r="H2618" s="1">
        <f t="shared" si="82"/>
        <v>1583666.6531032987</v>
      </c>
    </row>
    <row r="2619" spans="1:8" x14ac:dyDescent="0.2">
      <c r="A2619" s="3">
        <v>2619</v>
      </c>
      <c r="B2619" s="3">
        <v>1276</v>
      </c>
      <c r="C2619" s="3">
        <v>174.66667175292969</v>
      </c>
      <c r="D2619" s="3">
        <v>142.58999633789063</v>
      </c>
      <c r="E2619" s="3">
        <v>5.0046200752258301</v>
      </c>
      <c r="G2619" s="1">
        <f t="shared" si="81"/>
        <v>5.0046200752258303E-2</v>
      </c>
      <c r="H2619" s="1">
        <f t="shared" si="82"/>
        <v>1584333.2926432292</v>
      </c>
    </row>
    <row r="2620" spans="1:8" x14ac:dyDescent="0.2">
      <c r="A2620" s="3">
        <v>2620</v>
      </c>
      <c r="B2620" s="3">
        <v>1276</v>
      </c>
      <c r="C2620" s="3">
        <v>174.73333740234375</v>
      </c>
      <c r="D2620" s="3">
        <v>142.44000244140625</v>
      </c>
      <c r="E2620" s="3">
        <v>5.0064997673034668</v>
      </c>
      <c r="G2620" s="1">
        <f t="shared" si="81"/>
        <v>5.006499767303467E-2</v>
      </c>
      <c r="H2620" s="1">
        <f t="shared" si="82"/>
        <v>1582666.693793403</v>
      </c>
    </row>
    <row r="2621" spans="1:8" x14ac:dyDescent="0.2">
      <c r="A2621" s="3">
        <v>2621</v>
      </c>
      <c r="B2621" s="3">
        <v>1276</v>
      </c>
      <c r="C2621" s="3">
        <v>174.80000305175781</v>
      </c>
      <c r="D2621" s="3">
        <v>142.57000732421875</v>
      </c>
      <c r="E2621" s="3">
        <v>5.008430004119873</v>
      </c>
      <c r="G2621" s="1">
        <f t="shared" si="81"/>
        <v>5.008430004119873E-2</v>
      </c>
      <c r="H2621" s="1">
        <f t="shared" si="82"/>
        <v>1584111.1924913195</v>
      </c>
    </row>
    <row r="2622" spans="1:8" x14ac:dyDescent="0.2">
      <c r="A2622" s="3">
        <v>2622</v>
      </c>
      <c r="B2622" s="3">
        <v>1276</v>
      </c>
      <c r="C2622" s="3">
        <v>174.86666870117188</v>
      </c>
      <c r="D2622" s="3">
        <v>142.6199951171875</v>
      </c>
      <c r="E2622" s="3">
        <v>5.0103597640991211</v>
      </c>
      <c r="G2622" s="1">
        <f t="shared" si="81"/>
        <v>5.0103597640991211E-2</v>
      </c>
      <c r="H2622" s="1">
        <f t="shared" si="82"/>
        <v>1584666.6124131945</v>
      </c>
    </row>
    <row r="2623" spans="1:8" x14ac:dyDescent="0.2">
      <c r="A2623" s="3">
        <v>2623</v>
      </c>
      <c r="B2623" s="3">
        <v>1276</v>
      </c>
      <c r="C2623" s="3">
        <v>174.93333435058594</v>
      </c>
      <c r="D2623" s="3">
        <v>142.80000305175781</v>
      </c>
      <c r="E2623" s="3">
        <v>5.012239933013916</v>
      </c>
      <c r="G2623" s="1">
        <f t="shared" si="81"/>
        <v>5.0122399330139157E-2</v>
      </c>
      <c r="H2623" s="1">
        <f t="shared" si="82"/>
        <v>1586666.700575087</v>
      </c>
    </row>
    <row r="2624" spans="1:8" x14ac:dyDescent="0.2">
      <c r="A2624" s="3">
        <v>2624</v>
      </c>
      <c r="B2624" s="3">
        <v>1276</v>
      </c>
      <c r="C2624" s="3">
        <v>175</v>
      </c>
      <c r="D2624" s="3">
        <v>142.75</v>
      </c>
      <c r="E2624" s="3">
        <v>5.0141696929931641</v>
      </c>
      <c r="G2624" s="1">
        <f t="shared" si="81"/>
        <v>5.0141696929931638E-2</v>
      </c>
      <c r="H2624" s="1">
        <f t="shared" si="82"/>
        <v>1586111.1111111112</v>
      </c>
    </row>
    <row r="2625" spans="1:8" x14ac:dyDescent="0.2">
      <c r="A2625" s="3">
        <v>2625</v>
      </c>
      <c r="B2625" s="3">
        <v>1276</v>
      </c>
      <c r="C2625" s="3">
        <v>175.06666564941406</v>
      </c>
      <c r="D2625" s="3">
        <v>142.72999572753906</v>
      </c>
      <c r="E2625" s="3">
        <v>5.0160598754882813</v>
      </c>
      <c r="G2625" s="1">
        <f t="shared" si="81"/>
        <v>5.016059875488281E-2</v>
      </c>
      <c r="H2625" s="1">
        <f t="shared" si="82"/>
        <v>1585888.8414171007</v>
      </c>
    </row>
    <row r="2626" spans="1:8" x14ac:dyDescent="0.2">
      <c r="A2626" s="3">
        <v>2626</v>
      </c>
      <c r="B2626" s="3">
        <v>1276</v>
      </c>
      <c r="C2626" s="3">
        <v>175.13333129882813</v>
      </c>
      <c r="D2626" s="3">
        <v>142.71000671386719</v>
      </c>
      <c r="E2626" s="3">
        <v>5.0179896354675293</v>
      </c>
      <c r="G2626" s="1">
        <f t="shared" ref="G2626:G2689" si="83">E2626/100</f>
        <v>5.0179896354675291E-2</v>
      </c>
      <c r="H2626" s="1">
        <f t="shared" ref="H2626:H2689" si="84">D2626/(15*6*10^-6)</f>
        <v>1585666.741265191</v>
      </c>
    </row>
    <row r="2627" spans="1:8" x14ac:dyDescent="0.2">
      <c r="A2627" s="3">
        <v>2627</v>
      </c>
      <c r="B2627" s="3">
        <v>1276</v>
      </c>
      <c r="C2627" s="3">
        <v>175.19999694824219</v>
      </c>
      <c r="D2627" s="3">
        <v>142.83999633789063</v>
      </c>
      <c r="E2627" s="3">
        <v>5.0199098587036133</v>
      </c>
      <c r="G2627" s="1">
        <f t="shared" si="83"/>
        <v>5.0199098587036133E-2</v>
      </c>
      <c r="H2627" s="1">
        <f t="shared" si="84"/>
        <v>1587111.070421007</v>
      </c>
    </row>
    <row r="2628" spans="1:8" x14ac:dyDescent="0.2">
      <c r="A2628" s="3">
        <v>2628</v>
      </c>
      <c r="B2628" s="3">
        <v>1276</v>
      </c>
      <c r="C2628" s="3">
        <v>175.26666259765625</v>
      </c>
      <c r="D2628" s="3">
        <v>142.86000061035156</v>
      </c>
      <c r="E2628" s="3">
        <v>5.0218000411987305</v>
      </c>
      <c r="G2628" s="1">
        <f t="shared" si="83"/>
        <v>5.0218000411987304E-2</v>
      </c>
      <c r="H2628" s="1">
        <f t="shared" si="84"/>
        <v>1587333.3401150175</v>
      </c>
    </row>
    <row r="2629" spans="1:8" x14ac:dyDescent="0.2">
      <c r="A2629" s="3">
        <v>2629</v>
      </c>
      <c r="B2629" s="3">
        <v>1276</v>
      </c>
      <c r="C2629" s="3">
        <v>175.33332824707031</v>
      </c>
      <c r="D2629" s="3">
        <v>142.80000305175781</v>
      </c>
      <c r="E2629" s="3">
        <v>5.0237298011779785</v>
      </c>
      <c r="G2629" s="1">
        <f t="shared" si="83"/>
        <v>5.0237298011779785E-2</v>
      </c>
      <c r="H2629" s="1">
        <f t="shared" si="84"/>
        <v>1586666.700575087</v>
      </c>
    </row>
    <row r="2630" spans="1:8" x14ac:dyDescent="0.2">
      <c r="A2630" s="3">
        <v>2630</v>
      </c>
      <c r="B2630" s="3">
        <v>1276</v>
      </c>
      <c r="C2630" s="3">
        <v>175.39999389648438</v>
      </c>
      <c r="D2630" s="3">
        <v>142.91000366210938</v>
      </c>
      <c r="E2630" s="3">
        <v>5.0256099700927734</v>
      </c>
      <c r="G2630" s="1">
        <f t="shared" si="83"/>
        <v>5.0256099700927731E-2</v>
      </c>
      <c r="H2630" s="1">
        <f t="shared" si="84"/>
        <v>1587888.9295789932</v>
      </c>
    </row>
    <row r="2631" spans="1:8" x14ac:dyDescent="0.2">
      <c r="A2631" s="3">
        <v>2631</v>
      </c>
      <c r="B2631" s="3">
        <v>1276</v>
      </c>
      <c r="C2631" s="3">
        <v>175.46665954589844</v>
      </c>
      <c r="D2631" s="3">
        <v>143.05000305175781</v>
      </c>
      <c r="E2631" s="3">
        <v>5.0275397300720215</v>
      </c>
      <c r="G2631" s="1">
        <f t="shared" si="83"/>
        <v>5.0275397300720212E-2</v>
      </c>
      <c r="H2631" s="1">
        <f t="shared" si="84"/>
        <v>1589444.4783528647</v>
      </c>
    </row>
    <row r="2632" spans="1:8" x14ac:dyDescent="0.2">
      <c r="A2632" s="3">
        <v>2632</v>
      </c>
      <c r="B2632" s="3">
        <v>1276</v>
      </c>
      <c r="C2632" s="3">
        <v>175.53334045410156</v>
      </c>
      <c r="D2632" s="3">
        <v>142.91000366210938</v>
      </c>
      <c r="E2632" s="3">
        <v>5.0294699668884277</v>
      </c>
      <c r="G2632" s="1">
        <f t="shared" si="83"/>
        <v>5.029469966888428E-2</v>
      </c>
      <c r="H2632" s="1">
        <f t="shared" si="84"/>
        <v>1587888.9295789932</v>
      </c>
    </row>
    <row r="2633" spans="1:8" x14ac:dyDescent="0.2">
      <c r="A2633" s="3">
        <v>2633</v>
      </c>
      <c r="B2633" s="3">
        <v>1276</v>
      </c>
      <c r="C2633" s="3">
        <v>175.60000610351563</v>
      </c>
      <c r="D2633" s="3">
        <v>142.72999572753906</v>
      </c>
      <c r="E2633" s="3">
        <v>5.0313496589660645</v>
      </c>
      <c r="G2633" s="1">
        <f t="shared" si="83"/>
        <v>5.0313496589660646E-2</v>
      </c>
      <c r="H2633" s="1">
        <f t="shared" si="84"/>
        <v>1585888.8414171007</v>
      </c>
    </row>
    <row r="2634" spans="1:8" x14ac:dyDescent="0.2">
      <c r="A2634" s="3">
        <v>2634</v>
      </c>
      <c r="B2634" s="3">
        <v>1276</v>
      </c>
      <c r="C2634" s="3">
        <v>175.66667175292969</v>
      </c>
      <c r="D2634" s="3">
        <v>142.75</v>
      </c>
      <c r="E2634" s="3">
        <v>5.0332798957824707</v>
      </c>
      <c r="G2634" s="1">
        <f t="shared" si="83"/>
        <v>5.0332798957824706E-2</v>
      </c>
      <c r="H2634" s="1">
        <f t="shared" si="84"/>
        <v>1586111.1111111112</v>
      </c>
    </row>
    <row r="2635" spans="1:8" x14ac:dyDescent="0.2">
      <c r="A2635" s="3">
        <v>2635</v>
      </c>
      <c r="B2635" s="3">
        <v>1276</v>
      </c>
      <c r="C2635" s="3">
        <v>175.73333740234375</v>
      </c>
      <c r="D2635" s="3">
        <v>142.92999267578125</v>
      </c>
      <c r="E2635" s="3">
        <v>5.0351700782775879</v>
      </c>
      <c r="G2635" s="1">
        <f t="shared" si="83"/>
        <v>5.0351700782775878E-2</v>
      </c>
      <c r="H2635" s="1">
        <f t="shared" si="84"/>
        <v>1588111.029730903</v>
      </c>
    </row>
    <row r="2636" spans="1:8" x14ac:dyDescent="0.2">
      <c r="A2636" s="3">
        <v>2636</v>
      </c>
      <c r="B2636" s="3">
        <v>1276</v>
      </c>
      <c r="C2636" s="3">
        <v>175.80000305175781</v>
      </c>
      <c r="D2636" s="3">
        <v>142.97000122070313</v>
      </c>
      <c r="E2636" s="3">
        <v>5.0370998382568359</v>
      </c>
      <c r="G2636" s="1">
        <f t="shared" si="83"/>
        <v>5.0370998382568359E-2</v>
      </c>
      <c r="H2636" s="1">
        <f t="shared" si="84"/>
        <v>1588555.5691189237</v>
      </c>
    </row>
    <row r="2637" spans="1:8" x14ac:dyDescent="0.2">
      <c r="A2637" s="3">
        <v>2637</v>
      </c>
      <c r="B2637" s="3">
        <v>1276</v>
      </c>
      <c r="C2637" s="3">
        <v>175.86666870117188</v>
      </c>
      <c r="D2637" s="3">
        <v>142.91000366210938</v>
      </c>
      <c r="E2637" s="3">
        <v>5.0390300750732422</v>
      </c>
      <c r="G2637" s="1">
        <f t="shared" si="83"/>
        <v>5.039030075073242E-2</v>
      </c>
      <c r="H2637" s="1">
        <f t="shared" si="84"/>
        <v>1587888.9295789932</v>
      </c>
    </row>
    <row r="2638" spans="1:8" x14ac:dyDescent="0.2">
      <c r="A2638" s="3">
        <v>2638</v>
      </c>
      <c r="B2638" s="3">
        <v>1276</v>
      </c>
      <c r="C2638" s="3">
        <v>175.93333435058594</v>
      </c>
      <c r="D2638" s="3">
        <v>142.86000061035156</v>
      </c>
      <c r="E2638" s="3">
        <v>5.0409097671508789</v>
      </c>
      <c r="G2638" s="1">
        <f t="shared" si="83"/>
        <v>5.0409097671508786E-2</v>
      </c>
      <c r="H2638" s="1">
        <f t="shared" si="84"/>
        <v>1587333.3401150175</v>
      </c>
    </row>
    <row r="2639" spans="1:8" x14ac:dyDescent="0.2">
      <c r="A2639" s="3">
        <v>2639</v>
      </c>
      <c r="B2639" s="3">
        <v>1276</v>
      </c>
      <c r="C2639" s="3">
        <v>176</v>
      </c>
      <c r="D2639" s="3">
        <v>142.77000427246094</v>
      </c>
      <c r="E2639" s="3">
        <v>5.0428400039672852</v>
      </c>
      <c r="G2639" s="1">
        <f t="shared" si="83"/>
        <v>5.0428400039672854E-2</v>
      </c>
      <c r="H2639" s="1">
        <f t="shared" si="84"/>
        <v>1586333.3808051217</v>
      </c>
    </row>
    <row r="2640" spans="1:8" x14ac:dyDescent="0.2">
      <c r="A2640" s="3">
        <v>2640</v>
      </c>
      <c r="B2640" s="3">
        <v>1276</v>
      </c>
      <c r="C2640" s="3">
        <v>176.06666564941406</v>
      </c>
      <c r="D2640" s="3">
        <v>142.58999633789063</v>
      </c>
      <c r="E2640" s="3">
        <v>5.0447697639465332</v>
      </c>
      <c r="G2640" s="1">
        <f t="shared" si="83"/>
        <v>5.0447697639465335E-2</v>
      </c>
      <c r="H2640" s="1">
        <f t="shared" si="84"/>
        <v>1584333.2926432292</v>
      </c>
    </row>
    <row r="2641" spans="1:8" x14ac:dyDescent="0.2">
      <c r="A2641" s="3">
        <v>2641</v>
      </c>
      <c r="B2641" s="3">
        <v>1276</v>
      </c>
      <c r="C2641" s="3">
        <v>176.13333129882813</v>
      </c>
      <c r="D2641" s="3">
        <v>142.75</v>
      </c>
      <c r="E2641" s="3">
        <v>5.0466499328613281</v>
      </c>
      <c r="G2641" s="1">
        <f t="shared" si="83"/>
        <v>5.046649932861328E-2</v>
      </c>
      <c r="H2641" s="1">
        <f t="shared" si="84"/>
        <v>1586111.1111111112</v>
      </c>
    </row>
    <row r="2642" spans="1:8" x14ac:dyDescent="0.2">
      <c r="A2642" s="3">
        <v>2642</v>
      </c>
      <c r="B2642" s="3">
        <v>1276</v>
      </c>
      <c r="C2642" s="3">
        <v>176.19999694824219</v>
      </c>
      <c r="D2642" s="3">
        <v>142.71000671386719</v>
      </c>
      <c r="E2642" s="3">
        <v>5.0485396385192871</v>
      </c>
      <c r="G2642" s="1">
        <f t="shared" si="83"/>
        <v>5.0485396385192872E-2</v>
      </c>
      <c r="H2642" s="1">
        <f t="shared" si="84"/>
        <v>1585666.741265191</v>
      </c>
    </row>
    <row r="2643" spans="1:8" x14ac:dyDescent="0.2">
      <c r="A2643" s="3">
        <v>2643</v>
      </c>
      <c r="B2643" s="3">
        <v>1276</v>
      </c>
      <c r="C2643" s="3">
        <v>176.26666259765625</v>
      </c>
      <c r="D2643" s="3">
        <v>142.6199951171875</v>
      </c>
      <c r="E2643" s="3">
        <v>5.0504698753356934</v>
      </c>
      <c r="G2643" s="1">
        <f t="shared" si="83"/>
        <v>5.0504698753356933E-2</v>
      </c>
      <c r="H2643" s="1">
        <f t="shared" si="84"/>
        <v>1584666.6124131945</v>
      </c>
    </row>
    <row r="2644" spans="1:8" x14ac:dyDescent="0.2">
      <c r="A2644" s="3">
        <v>2644</v>
      </c>
      <c r="B2644" s="3">
        <v>1276</v>
      </c>
      <c r="C2644" s="3">
        <v>176.33332824707031</v>
      </c>
      <c r="D2644" s="3">
        <v>142.83999633789063</v>
      </c>
      <c r="E2644" s="3">
        <v>5.0523996353149414</v>
      </c>
      <c r="G2644" s="1">
        <f t="shared" si="83"/>
        <v>5.0523996353149414E-2</v>
      </c>
      <c r="H2644" s="1">
        <f t="shared" si="84"/>
        <v>1587111.070421007</v>
      </c>
    </row>
    <row r="2645" spans="1:8" x14ac:dyDescent="0.2">
      <c r="A2645" s="3">
        <v>2645</v>
      </c>
      <c r="B2645" s="3">
        <v>1276</v>
      </c>
      <c r="C2645" s="3">
        <v>176.39999389648438</v>
      </c>
      <c r="D2645" s="3">
        <v>142.92999267578125</v>
      </c>
      <c r="E2645" s="3">
        <v>5.0542798042297363</v>
      </c>
      <c r="G2645" s="1">
        <f t="shared" si="83"/>
        <v>5.054279804229736E-2</v>
      </c>
      <c r="H2645" s="1">
        <f t="shared" si="84"/>
        <v>1588111.029730903</v>
      </c>
    </row>
    <row r="2646" spans="1:8" x14ac:dyDescent="0.2">
      <c r="A2646" s="3">
        <v>2646</v>
      </c>
      <c r="B2646" s="3">
        <v>1276</v>
      </c>
      <c r="C2646" s="3">
        <v>176.46665954589844</v>
      </c>
      <c r="D2646" s="3">
        <v>142.6199951171875</v>
      </c>
      <c r="E2646" s="3">
        <v>5.0562100410461426</v>
      </c>
      <c r="G2646" s="1">
        <f t="shared" si="83"/>
        <v>5.0562100410461427E-2</v>
      </c>
      <c r="H2646" s="1">
        <f t="shared" si="84"/>
        <v>1584666.6124131945</v>
      </c>
    </row>
    <row r="2647" spans="1:8" x14ac:dyDescent="0.2">
      <c r="A2647" s="3">
        <v>2647</v>
      </c>
      <c r="B2647" s="3">
        <v>1276</v>
      </c>
      <c r="C2647" s="3">
        <v>176.53334045410156</v>
      </c>
      <c r="D2647" s="3">
        <v>142.69999694824219</v>
      </c>
      <c r="E2647" s="3">
        <v>5.0581398010253906</v>
      </c>
      <c r="G2647" s="1">
        <f t="shared" si="83"/>
        <v>5.0581398010253908E-2</v>
      </c>
      <c r="H2647" s="1">
        <f t="shared" si="84"/>
        <v>1585555.5216471355</v>
      </c>
    </row>
    <row r="2648" spans="1:8" x14ac:dyDescent="0.2">
      <c r="A2648" s="3">
        <v>2648</v>
      </c>
      <c r="B2648" s="3">
        <v>1276</v>
      </c>
      <c r="C2648" s="3">
        <v>176.60000610351563</v>
      </c>
      <c r="D2648" s="3">
        <v>142.75</v>
      </c>
      <c r="E2648" s="3">
        <v>5.0600199699401855</v>
      </c>
      <c r="G2648" s="1">
        <f t="shared" si="83"/>
        <v>5.0600199699401854E-2</v>
      </c>
      <c r="H2648" s="1">
        <f t="shared" si="84"/>
        <v>1586111.1111111112</v>
      </c>
    </row>
    <row r="2649" spans="1:8" x14ac:dyDescent="0.2">
      <c r="A2649" s="3">
        <v>2649</v>
      </c>
      <c r="B2649" s="3">
        <v>1276</v>
      </c>
      <c r="C2649" s="3">
        <v>176.66667175292969</v>
      </c>
      <c r="D2649" s="3">
        <v>142.71000671386719</v>
      </c>
      <c r="E2649" s="3">
        <v>5.0619497299194336</v>
      </c>
      <c r="G2649" s="1">
        <f t="shared" si="83"/>
        <v>5.0619497299194335E-2</v>
      </c>
      <c r="H2649" s="1">
        <f t="shared" si="84"/>
        <v>1585666.741265191</v>
      </c>
    </row>
    <row r="2650" spans="1:8" x14ac:dyDescent="0.2">
      <c r="A2650" s="3">
        <v>2650</v>
      </c>
      <c r="B2650" s="3">
        <v>1276</v>
      </c>
      <c r="C2650" s="3">
        <v>176.73333740234375</v>
      </c>
      <c r="D2650" s="3">
        <v>142.61000061035156</v>
      </c>
      <c r="E2650" s="3">
        <v>5.0638399124145508</v>
      </c>
      <c r="G2650" s="1">
        <f t="shared" si="83"/>
        <v>5.0638399124145507E-2</v>
      </c>
      <c r="H2650" s="1">
        <f t="shared" si="84"/>
        <v>1584555.5623372397</v>
      </c>
    </row>
    <row r="2651" spans="1:8" x14ac:dyDescent="0.2">
      <c r="A2651" s="3">
        <v>2651</v>
      </c>
      <c r="B2651" s="3">
        <v>1276</v>
      </c>
      <c r="C2651" s="3">
        <v>176.80000305175781</v>
      </c>
      <c r="D2651" s="3">
        <v>142.67999267578125</v>
      </c>
      <c r="E2651" s="3">
        <v>5.0657596588134766</v>
      </c>
      <c r="G2651" s="1">
        <f t="shared" si="83"/>
        <v>5.0657596588134762E-2</v>
      </c>
      <c r="H2651" s="1">
        <f t="shared" si="84"/>
        <v>1585333.2519531252</v>
      </c>
    </row>
    <row r="2652" spans="1:8" x14ac:dyDescent="0.2">
      <c r="A2652" s="3">
        <v>2652</v>
      </c>
      <c r="B2652" s="3">
        <v>1276</v>
      </c>
      <c r="C2652" s="3">
        <v>176.86666870117188</v>
      </c>
      <c r="D2652" s="3">
        <v>142.69999694824219</v>
      </c>
      <c r="E2652" s="3">
        <v>5.0676898956298828</v>
      </c>
      <c r="G2652" s="1">
        <f t="shared" si="83"/>
        <v>5.067689895629883E-2</v>
      </c>
      <c r="H2652" s="1">
        <f t="shared" si="84"/>
        <v>1585555.5216471355</v>
      </c>
    </row>
    <row r="2653" spans="1:8" x14ac:dyDescent="0.2">
      <c r="A2653" s="3">
        <v>2653</v>
      </c>
      <c r="B2653" s="3">
        <v>1276</v>
      </c>
      <c r="C2653" s="3">
        <v>176.93333435058594</v>
      </c>
      <c r="D2653" s="3">
        <v>142.80000305175781</v>
      </c>
      <c r="E2653" s="3">
        <v>5.069580078125</v>
      </c>
      <c r="G2653" s="1">
        <f t="shared" si="83"/>
        <v>5.0695800781250001E-2</v>
      </c>
      <c r="H2653" s="1">
        <f t="shared" si="84"/>
        <v>1586666.700575087</v>
      </c>
    </row>
    <row r="2654" spans="1:8" x14ac:dyDescent="0.2">
      <c r="A2654" s="3">
        <v>2654</v>
      </c>
      <c r="B2654" s="3">
        <v>1276</v>
      </c>
      <c r="C2654" s="3">
        <v>177</v>
      </c>
      <c r="D2654" s="3">
        <v>142.71000671386719</v>
      </c>
      <c r="E2654" s="3">
        <v>5.071509838104248</v>
      </c>
      <c r="G2654" s="1">
        <f t="shared" si="83"/>
        <v>5.0715098381042482E-2</v>
      </c>
      <c r="H2654" s="1">
        <f t="shared" si="84"/>
        <v>1585666.741265191</v>
      </c>
    </row>
    <row r="2655" spans="1:8" x14ac:dyDescent="0.2">
      <c r="A2655" s="3">
        <v>2655</v>
      </c>
      <c r="B2655" s="3">
        <v>1276</v>
      </c>
      <c r="C2655" s="3">
        <v>177.06666564941406</v>
      </c>
      <c r="D2655" s="3">
        <v>142.82000732421875</v>
      </c>
      <c r="E2655" s="3">
        <v>5.0734400749206543</v>
      </c>
      <c r="G2655" s="1">
        <f t="shared" si="83"/>
        <v>5.0734400749206543E-2</v>
      </c>
      <c r="H2655" s="1">
        <f t="shared" si="84"/>
        <v>1586888.9702690972</v>
      </c>
    </row>
    <row r="2656" spans="1:8" x14ac:dyDescent="0.2">
      <c r="A2656" s="3">
        <v>2656</v>
      </c>
      <c r="B2656" s="3">
        <v>1276</v>
      </c>
      <c r="C2656" s="3">
        <v>177.13333129882813</v>
      </c>
      <c r="D2656" s="3">
        <v>142.82000732421875</v>
      </c>
      <c r="E2656" s="3">
        <v>5.075319766998291</v>
      </c>
      <c r="G2656" s="1">
        <f t="shared" si="83"/>
        <v>5.0753197669982909E-2</v>
      </c>
      <c r="H2656" s="1">
        <f t="shared" si="84"/>
        <v>1586888.9702690972</v>
      </c>
    </row>
    <row r="2657" spans="1:8" x14ac:dyDescent="0.2">
      <c r="A2657" s="3">
        <v>2657</v>
      </c>
      <c r="B2657" s="3">
        <v>1276</v>
      </c>
      <c r="C2657" s="3">
        <v>177.19999694824219</v>
      </c>
      <c r="D2657" s="3">
        <v>142.83999633789063</v>
      </c>
      <c r="E2657" s="3">
        <v>5.0772500038146973</v>
      </c>
      <c r="G2657" s="1">
        <f t="shared" si="83"/>
        <v>5.077250003814697E-2</v>
      </c>
      <c r="H2657" s="1">
        <f t="shared" si="84"/>
        <v>1587111.070421007</v>
      </c>
    </row>
    <row r="2658" spans="1:8" x14ac:dyDescent="0.2">
      <c r="A2658" s="3">
        <v>2658</v>
      </c>
      <c r="B2658" s="3">
        <v>1276</v>
      </c>
      <c r="C2658" s="3">
        <v>177.26666259765625</v>
      </c>
      <c r="D2658" s="3">
        <v>142.8800048828125</v>
      </c>
      <c r="E2658" s="3">
        <v>5.079129695892334</v>
      </c>
      <c r="G2658" s="1">
        <f t="shared" si="83"/>
        <v>5.0791296958923343E-2</v>
      </c>
      <c r="H2658" s="1">
        <f t="shared" si="84"/>
        <v>1587555.609809028</v>
      </c>
    </row>
    <row r="2659" spans="1:8" x14ac:dyDescent="0.2">
      <c r="A2659" s="3">
        <v>2659</v>
      </c>
      <c r="B2659" s="3">
        <v>1276</v>
      </c>
      <c r="C2659" s="3">
        <v>177.33332824707031</v>
      </c>
      <c r="D2659" s="3">
        <v>142.88999938964844</v>
      </c>
      <c r="E2659" s="3">
        <v>5.0810599327087402</v>
      </c>
      <c r="G2659" s="1">
        <f t="shared" si="83"/>
        <v>5.0810599327087404E-2</v>
      </c>
      <c r="H2659" s="1">
        <f t="shared" si="84"/>
        <v>1587666.6598849827</v>
      </c>
    </row>
    <row r="2660" spans="1:8" x14ac:dyDescent="0.2">
      <c r="A2660" s="3">
        <v>2660</v>
      </c>
      <c r="B2660" s="3">
        <v>1276</v>
      </c>
      <c r="C2660" s="3">
        <v>177.39999389648438</v>
      </c>
      <c r="D2660" s="3">
        <v>142.72999572753906</v>
      </c>
      <c r="E2660" s="3">
        <v>5.0829496383666992</v>
      </c>
      <c r="G2660" s="1">
        <f t="shared" si="83"/>
        <v>5.0829496383666989E-2</v>
      </c>
      <c r="H2660" s="1">
        <f t="shared" si="84"/>
        <v>1585888.8414171007</v>
      </c>
    </row>
    <row r="2661" spans="1:8" x14ac:dyDescent="0.2">
      <c r="A2661" s="3">
        <v>2661</v>
      </c>
      <c r="B2661" s="3">
        <v>1276</v>
      </c>
      <c r="C2661" s="3">
        <v>177.46665954589844</v>
      </c>
      <c r="D2661" s="3">
        <v>142.71000671386719</v>
      </c>
      <c r="E2661" s="3">
        <v>5.0848798751831055</v>
      </c>
      <c r="G2661" s="1">
        <f t="shared" si="83"/>
        <v>5.0848798751831056E-2</v>
      </c>
      <c r="H2661" s="1">
        <f t="shared" si="84"/>
        <v>1585666.741265191</v>
      </c>
    </row>
    <row r="2662" spans="1:8" x14ac:dyDescent="0.2">
      <c r="A2662" s="3">
        <v>2662</v>
      </c>
      <c r="B2662" s="3">
        <v>1276</v>
      </c>
      <c r="C2662" s="3">
        <v>177.53334045410156</v>
      </c>
      <c r="D2662" s="3">
        <v>142.88999938964844</v>
      </c>
      <c r="E2662" s="3">
        <v>5.0868096351623535</v>
      </c>
      <c r="G2662" s="1">
        <f t="shared" si="83"/>
        <v>5.0868096351623537E-2</v>
      </c>
      <c r="H2662" s="1">
        <f t="shared" si="84"/>
        <v>1587666.6598849827</v>
      </c>
    </row>
    <row r="2663" spans="1:8" x14ac:dyDescent="0.2">
      <c r="A2663" s="3">
        <v>2663</v>
      </c>
      <c r="B2663" s="3">
        <v>1276</v>
      </c>
      <c r="C2663" s="3">
        <v>177.60000610351563</v>
      </c>
      <c r="D2663" s="3">
        <v>142.82000732421875</v>
      </c>
      <c r="E2663" s="3">
        <v>5.0886898040771484</v>
      </c>
      <c r="G2663" s="1">
        <f t="shared" si="83"/>
        <v>5.0886898040771483E-2</v>
      </c>
      <c r="H2663" s="1">
        <f t="shared" si="84"/>
        <v>1586888.9702690972</v>
      </c>
    </row>
    <row r="2664" spans="1:8" x14ac:dyDescent="0.2">
      <c r="A2664" s="3">
        <v>2664</v>
      </c>
      <c r="B2664" s="3">
        <v>1276</v>
      </c>
      <c r="C2664" s="3">
        <v>177.66667175292969</v>
      </c>
      <c r="D2664" s="3">
        <v>142.86000061035156</v>
      </c>
      <c r="E2664" s="3">
        <v>5.0906200408935547</v>
      </c>
      <c r="G2664" s="1">
        <f t="shared" si="83"/>
        <v>5.0906200408935544E-2</v>
      </c>
      <c r="H2664" s="1">
        <f t="shared" si="84"/>
        <v>1587333.3401150175</v>
      </c>
    </row>
    <row r="2665" spans="1:8" x14ac:dyDescent="0.2">
      <c r="A2665" s="3">
        <v>2665</v>
      </c>
      <c r="B2665" s="3">
        <v>1276</v>
      </c>
      <c r="C2665" s="3">
        <v>177.73333740234375</v>
      </c>
      <c r="D2665" s="3">
        <v>142.86000061035156</v>
      </c>
      <c r="E2665" s="3">
        <v>5.0924997329711914</v>
      </c>
      <c r="G2665" s="1">
        <f t="shared" si="83"/>
        <v>5.0924997329711917E-2</v>
      </c>
      <c r="H2665" s="1">
        <f t="shared" si="84"/>
        <v>1587333.3401150175</v>
      </c>
    </row>
    <row r="2666" spans="1:8" x14ac:dyDescent="0.2">
      <c r="A2666" s="3">
        <v>2666</v>
      </c>
      <c r="B2666" s="3">
        <v>1276</v>
      </c>
      <c r="C2666" s="3">
        <v>177.80000305175781</v>
      </c>
      <c r="D2666" s="3">
        <v>142.88999938964844</v>
      </c>
      <c r="E2666" s="3">
        <v>5.0944299697875977</v>
      </c>
      <c r="G2666" s="1">
        <f t="shared" si="83"/>
        <v>5.0944299697875978E-2</v>
      </c>
      <c r="H2666" s="1">
        <f t="shared" si="84"/>
        <v>1587666.6598849827</v>
      </c>
    </row>
    <row r="2667" spans="1:8" x14ac:dyDescent="0.2">
      <c r="A2667" s="3">
        <v>2667</v>
      </c>
      <c r="B2667" s="3">
        <v>1276</v>
      </c>
      <c r="C2667" s="3">
        <v>177.86666870117188</v>
      </c>
      <c r="D2667" s="3">
        <v>142.83999633789063</v>
      </c>
      <c r="E2667" s="3">
        <v>5.0963597297668457</v>
      </c>
      <c r="G2667" s="1">
        <f t="shared" si="83"/>
        <v>5.0963597297668459E-2</v>
      </c>
      <c r="H2667" s="1">
        <f t="shared" si="84"/>
        <v>1587111.070421007</v>
      </c>
    </row>
    <row r="2668" spans="1:8" x14ac:dyDescent="0.2">
      <c r="A2668" s="3">
        <v>2668</v>
      </c>
      <c r="B2668" s="3">
        <v>1276</v>
      </c>
      <c r="C2668" s="3">
        <v>177.93333435058594</v>
      </c>
      <c r="D2668" s="3">
        <v>143.03999328613281</v>
      </c>
      <c r="E2668" s="3">
        <v>5.0982499122619629</v>
      </c>
      <c r="G2668" s="1">
        <f t="shared" si="83"/>
        <v>5.098249912261963E-2</v>
      </c>
      <c r="H2668" s="1">
        <f t="shared" si="84"/>
        <v>1589333.2587348092</v>
      </c>
    </row>
    <row r="2669" spans="1:8" x14ac:dyDescent="0.2">
      <c r="A2669" s="3">
        <v>2669</v>
      </c>
      <c r="B2669" s="3">
        <v>1276</v>
      </c>
      <c r="C2669" s="3">
        <v>178</v>
      </c>
      <c r="D2669" s="3">
        <v>143.08999633789063</v>
      </c>
      <c r="E2669" s="3">
        <v>5.1001696586608887</v>
      </c>
      <c r="G2669" s="1">
        <f t="shared" si="83"/>
        <v>5.1001696586608886E-2</v>
      </c>
      <c r="H2669" s="1">
        <f t="shared" si="84"/>
        <v>1589888.8481987847</v>
      </c>
    </row>
    <row r="2670" spans="1:8" x14ac:dyDescent="0.2">
      <c r="A2670" s="3">
        <v>2670</v>
      </c>
      <c r="B2670" s="3">
        <v>1276</v>
      </c>
      <c r="C2670" s="3">
        <v>178.06666564941406</v>
      </c>
      <c r="D2670" s="3">
        <v>143.08999633789063</v>
      </c>
      <c r="E2670" s="3">
        <v>5.1020998954772949</v>
      </c>
      <c r="G2670" s="1">
        <f t="shared" si="83"/>
        <v>5.1020998954772946E-2</v>
      </c>
      <c r="H2670" s="1">
        <f t="shared" si="84"/>
        <v>1589888.8481987847</v>
      </c>
    </row>
    <row r="2671" spans="1:8" x14ac:dyDescent="0.2">
      <c r="A2671" s="3">
        <v>2671</v>
      </c>
      <c r="B2671" s="3">
        <v>1276</v>
      </c>
      <c r="C2671" s="3">
        <v>178.13333129882813</v>
      </c>
      <c r="D2671" s="3">
        <v>143.02000427246094</v>
      </c>
      <c r="E2671" s="3">
        <v>5.1039900779724121</v>
      </c>
      <c r="G2671" s="1">
        <f t="shared" si="83"/>
        <v>5.1039900779724118E-2</v>
      </c>
      <c r="H2671" s="1">
        <f t="shared" si="84"/>
        <v>1589111.1585828995</v>
      </c>
    </row>
    <row r="2672" spans="1:8" x14ac:dyDescent="0.2">
      <c r="A2672" s="3">
        <v>2672</v>
      </c>
      <c r="B2672" s="3">
        <v>1276</v>
      </c>
      <c r="C2672" s="3">
        <v>178.19999694824219</v>
      </c>
      <c r="D2672" s="3">
        <v>143.03999328613281</v>
      </c>
      <c r="E2672" s="3">
        <v>5.1059198379516602</v>
      </c>
      <c r="G2672" s="1">
        <f t="shared" si="83"/>
        <v>5.1059198379516599E-2</v>
      </c>
      <c r="H2672" s="1">
        <f t="shared" si="84"/>
        <v>1589333.2587348092</v>
      </c>
    </row>
    <row r="2673" spans="1:8" x14ac:dyDescent="0.2">
      <c r="A2673" s="3">
        <v>2673</v>
      </c>
      <c r="B2673" s="3">
        <v>1276</v>
      </c>
      <c r="C2673" s="3">
        <v>178.26666259765625</v>
      </c>
      <c r="D2673" s="3">
        <v>143</v>
      </c>
      <c r="E2673" s="3">
        <v>5.1078000068664551</v>
      </c>
      <c r="G2673" s="1">
        <f t="shared" si="83"/>
        <v>5.1078000068664552E-2</v>
      </c>
      <c r="H2673" s="1">
        <f t="shared" si="84"/>
        <v>1588888.888888889</v>
      </c>
    </row>
    <row r="2674" spans="1:8" x14ac:dyDescent="0.2">
      <c r="A2674" s="3">
        <v>2674</v>
      </c>
      <c r="B2674" s="3">
        <v>1276</v>
      </c>
      <c r="C2674" s="3">
        <v>178.33332824707031</v>
      </c>
      <c r="D2674" s="3">
        <v>142.88999938964844</v>
      </c>
      <c r="E2674" s="3">
        <v>5.1097297668457031</v>
      </c>
      <c r="G2674" s="1">
        <f t="shared" si="83"/>
        <v>5.1097297668457033E-2</v>
      </c>
      <c r="H2674" s="1">
        <f t="shared" si="84"/>
        <v>1587666.6598849827</v>
      </c>
    </row>
    <row r="2675" spans="1:8" x14ac:dyDescent="0.2">
      <c r="A2675" s="3">
        <v>2675</v>
      </c>
      <c r="B2675" s="3">
        <v>1276</v>
      </c>
      <c r="C2675" s="3">
        <v>178.39999389648438</v>
      </c>
      <c r="D2675" s="3">
        <v>143.03999328613281</v>
      </c>
      <c r="E2675" s="3">
        <v>5.111609935760498</v>
      </c>
      <c r="G2675" s="1">
        <f t="shared" si="83"/>
        <v>5.1116099357604979E-2</v>
      </c>
      <c r="H2675" s="1">
        <f t="shared" si="84"/>
        <v>1589333.2587348092</v>
      </c>
    </row>
    <row r="2676" spans="1:8" x14ac:dyDescent="0.2">
      <c r="A2676" s="3">
        <v>2676</v>
      </c>
      <c r="B2676" s="3">
        <v>1276</v>
      </c>
      <c r="C2676" s="3">
        <v>178.46665954589844</v>
      </c>
      <c r="D2676" s="3">
        <v>143.05000305175781</v>
      </c>
      <c r="E2676" s="3">
        <v>5.1135396957397461</v>
      </c>
      <c r="G2676" s="1">
        <f t="shared" si="83"/>
        <v>5.113539695739746E-2</v>
      </c>
      <c r="H2676" s="1">
        <f t="shared" si="84"/>
        <v>1589444.4783528647</v>
      </c>
    </row>
    <row r="2677" spans="1:8" x14ac:dyDescent="0.2">
      <c r="A2677" s="3">
        <v>2677</v>
      </c>
      <c r="B2677" s="3">
        <v>1276</v>
      </c>
      <c r="C2677" s="3">
        <v>178.53334045410156</v>
      </c>
      <c r="D2677" s="3">
        <v>143.03999328613281</v>
      </c>
      <c r="E2677" s="3">
        <v>5.1154699325561523</v>
      </c>
      <c r="G2677" s="1">
        <f t="shared" si="83"/>
        <v>5.115469932556152E-2</v>
      </c>
      <c r="H2677" s="1">
        <f t="shared" si="84"/>
        <v>1589333.2587348092</v>
      </c>
    </row>
    <row r="2678" spans="1:8" x14ac:dyDescent="0.2">
      <c r="A2678" s="3">
        <v>2678</v>
      </c>
      <c r="B2678" s="3">
        <v>1276</v>
      </c>
      <c r="C2678" s="3">
        <v>178.60000610351563</v>
      </c>
      <c r="D2678" s="3">
        <v>143.11000061035156</v>
      </c>
      <c r="E2678" s="3">
        <v>5.1173596382141113</v>
      </c>
      <c r="G2678" s="1">
        <f t="shared" si="83"/>
        <v>5.1173596382141112E-2</v>
      </c>
      <c r="H2678" s="1">
        <f t="shared" si="84"/>
        <v>1590111.1178927952</v>
      </c>
    </row>
    <row r="2679" spans="1:8" x14ac:dyDescent="0.2">
      <c r="A2679" s="3">
        <v>2679</v>
      </c>
      <c r="B2679" s="3">
        <v>1276</v>
      </c>
      <c r="C2679" s="3">
        <v>178.66667175292969</v>
      </c>
      <c r="D2679" s="3">
        <v>143.27000427246094</v>
      </c>
      <c r="E2679" s="3">
        <v>5.1192898750305176</v>
      </c>
      <c r="G2679" s="1">
        <f t="shared" si="83"/>
        <v>5.1192898750305173E-2</v>
      </c>
      <c r="H2679" s="1">
        <f t="shared" si="84"/>
        <v>1591888.9363606772</v>
      </c>
    </row>
    <row r="2680" spans="1:8" x14ac:dyDescent="0.2">
      <c r="A2680" s="3">
        <v>2680</v>
      </c>
      <c r="B2680" s="3">
        <v>1276</v>
      </c>
      <c r="C2680" s="3">
        <v>178.73333740234375</v>
      </c>
      <c r="D2680" s="3">
        <v>143.1300048828125</v>
      </c>
      <c r="E2680" s="3">
        <v>5.1211700439453125</v>
      </c>
      <c r="G2680" s="1">
        <f t="shared" si="83"/>
        <v>5.1211700439453126E-2</v>
      </c>
      <c r="H2680" s="1">
        <f t="shared" si="84"/>
        <v>1590333.3875868057</v>
      </c>
    </row>
    <row r="2681" spans="1:8" x14ac:dyDescent="0.2">
      <c r="A2681" s="3">
        <v>2681</v>
      </c>
      <c r="B2681" s="3">
        <v>1276</v>
      </c>
      <c r="C2681" s="3">
        <v>178.80000305175781</v>
      </c>
      <c r="D2681" s="3">
        <v>143.25</v>
      </c>
      <c r="E2681" s="3">
        <v>5.1230998039245605</v>
      </c>
      <c r="G2681" s="1">
        <f t="shared" si="83"/>
        <v>5.1230998039245607E-2</v>
      </c>
      <c r="H2681" s="1">
        <f t="shared" si="84"/>
        <v>1591666.6666666667</v>
      </c>
    </row>
    <row r="2682" spans="1:8" x14ac:dyDescent="0.2">
      <c r="A2682" s="3">
        <v>2682</v>
      </c>
      <c r="B2682" s="3">
        <v>1276</v>
      </c>
      <c r="C2682" s="3">
        <v>178.86666870117188</v>
      </c>
      <c r="D2682" s="3">
        <v>143.28999328613281</v>
      </c>
      <c r="E2682" s="3">
        <v>5.1250300407409668</v>
      </c>
      <c r="G2682" s="1">
        <f t="shared" si="83"/>
        <v>5.1250300407409667E-2</v>
      </c>
      <c r="H2682" s="1">
        <f t="shared" si="84"/>
        <v>1592111.036512587</v>
      </c>
    </row>
    <row r="2683" spans="1:8" x14ac:dyDescent="0.2">
      <c r="A2683" s="3">
        <v>2683</v>
      </c>
      <c r="B2683" s="3">
        <v>1276</v>
      </c>
      <c r="C2683" s="3">
        <v>178.93333435058594</v>
      </c>
      <c r="D2683" s="3">
        <v>143.3800048828125</v>
      </c>
      <c r="E2683" s="3">
        <v>5.1269097328186035</v>
      </c>
      <c r="G2683" s="1">
        <f t="shared" si="83"/>
        <v>5.1269097328186033E-2</v>
      </c>
      <c r="H2683" s="1">
        <f t="shared" si="84"/>
        <v>1593111.1653645835</v>
      </c>
    </row>
    <row r="2684" spans="1:8" x14ac:dyDescent="0.2">
      <c r="A2684" s="3">
        <v>2684</v>
      </c>
      <c r="B2684" s="3">
        <v>1276</v>
      </c>
      <c r="C2684" s="3">
        <v>179</v>
      </c>
      <c r="D2684" s="3">
        <v>143.41000366210938</v>
      </c>
      <c r="E2684" s="3">
        <v>5.1288399696350098</v>
      </c>
      <c r="G2684" s="1">
        <f t="shared" si="83"/>
        <v>5.1288399696350101E-2</v>
      </c>
      <c r="H2684" s="1">
        <f t="shared" si="84"/>
        <v>1593444.4851345487</v>
      </c>
    </row>
    <row r="2685" spans="1:8" x14ac:dyDescent="0.2">
      <c r="A2685" s="3">
        <v>2685</v>
      </c>
      <c r="B2685" s="3">
        <v>1276</v>
      </c>
      <c r="C2685" s="3">
        <v>179.06666564941406</v>
      </c>
      <c r="D2685" s="3">
        <v>143.53999328613281</v>
      </c>
      <c r="E2685" s="3">
        <v>5.1307296752929688</v>
      </c>
      <c r="G2685" s="1">
        <f t="shared" si="83"/>
        <v>5.1307296752929686E-2</v>
      </c>
      <c r="H2685" s="1">
        <f t="shared" si="84"/>
        <v>1594888.8142903647</v>
      </c>
    </row>
    <row r="2686" spans="1:8" x14ac:dyDescent="0.2">
      <c r="A2686" s="3">
        <v>2686</v>
      </c>
      <c r="B2686" s="3">
        <v>1276</v>
      </c>
      <c r="C2686" s="3">
        <v>179.13333129882813</v>
      </c>
      <c r="D2686" s="3">
        <v>143.69999694824219</v>
      </c>
      <c r="E2686" s="3">
        <v>5.132659912109375</v>
      </c>
      <c r="G2686" s="1">
        <f t="shared" si="83"/>
        <v>5.1326599121093747E-2</v>
      </c>
      <c r="H2686" s="1">
        <f t="shared" si="84"/>
        <v>1596666.6327582467</v>
      </c>
    </row>
    <row r="2687" spans="1:8" x14ac:dyDescent="0.2">
      <c r="A2687" s="3">
        <v>2687</v>
      </c>
      <c r="B2687" s="3">
        <v>1276</v>
      </c>
      <c r="C2687" s="3">
        <v>179.19999694824219</v>
      </c>
      <c r="D2687" s="3">
        <v>143.61000061035156</v>
      </c>
      <c r="E2687" s="3">
        <v>5.1345400810241699</v>
      </c>
      <c r="G2687" s="1">
        <f t="shared" si="83"/>
        <v>5.1345400810241699E-2</v>
      </c>
      <c r="H2687" s="1">
        <f t="shared" si="84"/>
        <v>1595666.6734483507</v>
      </c>
    </row>
    <row r="2688" spans="1:8" x14ac:dyDescent="0.2">
      <c r="A2688" s="3">
        <v>2688</v>
      </c>
      <c r="B2688" s="3">
        <v>1276</v>
      </c>
      <c r="C2688" s="3">
        <v>179.26666259765625</v>
      </c>
      <c r="D2688" s="3">
        <v>143.58000183105469</v>
      </c>
      <c r="E2688" s="3">
        <v>5.136469841003418</v>
      </c>
      <c r="G2688" s="1">
        <f t="shared" si="83"/>
        <v>5.1364698410034181E-2</v>
      </c>
      <c r="H2688" s="1">
        <f t="shared" si="84"/>
        <v>1595333.3536783855</v>
      </c>
    </row>
    <row r="2689" spans="1:8" x14ac:dyDescent="0.2">
      <c r="A2689" s="3">
        <v>2689</v>
      </c>
      <c r="B2689" s="3">
        <v>1276</v>
      </c>
      <c r="C2689" s="3">
        <v>179.33332824707031</v>
      </c>
      <c r="D2689" s="3">
        <v>143.74000549316406</v>
      </c>
      <c r="E2689" s="3">
        <v>5.1384000778198242</v>
      </c>
      <c r="G2689" s="1">
        <f t="shared" si="83"/>
        <v>5.1384000778198241E-2</v>
      </c>
      <c r="H2689" s="1">
        <f t="shared" si="84"/>
        <v>1597111.1721462675</v>
      </c>
    </row>
    <row r="2690" spans="1:8" x14ac:dyDescent="0.2">
      <c r="A2690" s="3">
        <v>2690</v>
      </c>
      <c r="B2690" s="3">
        <v>1276</v>
      </c>
      <c r="C2690" s="3">
        <v>179.39999389648438</v>
      </c>
      <c r="D2690" s="3">
        <v>143.72000122070313</v>
      </c>
      <c r="E2690" s="3">
        <v>5.1402797698974609</v>
      </c>
      <c r="G2690" s="1">
        <f t="shared" ref="G2690:G2753" si="85">E2690/100</f>
        <v>5.1402797698974607E-2</v>
      </c>
      <c r="H2690" s="1">
        <f t="shared" ref="H2690:H2753" si="86">D2690/(15*6*10^-6)</f>
        <v>1596888.902452257</v>
      </c>
    </row>
    <row r="2691" spans="1:8" x14ac:dyDescent="0.2">
      <c r="A2691" s="3">
        <v>2691</v>
      </c>
      <c r="B2691" s="3">
        <v>1276</v>
      </c>
      <c r="C2691" s="3">
        <v>179.46665954589844</v>
      </c>
      <c r="D2691" s="3">
        <v>143.78999328613281</v>
      </c>
      <c r="E2691" s="3">
        <v>5.1422100067138672</v>
      </c>
      <c r="G2691" s="1">
        <f t="shared" si="85"/>
        <v>5.1422100067138675E-2</v>
      </c>
      <c r="H2691" s="1">
        <f t="shared" si="86"/>
        <v>1597666.5920681425</v>
      </c>
    </row>
    <row r="2692" spans="1:8" x14ac:dyDescent="0.2">
      <c r="A2692" s="3">
        <v>2692</v>
      </c>
      <c r="B2692" s="3">
        <v>1276</v>
      </c>
      <c r="C2692" s="3">
        <v>179.53334045410156</v>
      </c>
      <c r="D2692" s="3">
        <v>143.74000549316406</v>
      </c>
      <c r="E2692" s="3">
        <v>5.1441397666931152</v>
      </c>
      <c r="G2692" s="1">
        <f t="shared" si="85"/>
        <v>5.1441397666931149E-2</v>
      </c>
      <c r="H2692" s="1">
        <f t="shared" si="86"/>
        <v>1597111.1721462675</v>
      </c>
    </row>
    <row r="2693" spans="1:8" x14ac:dyDescent="0.2">
      <c r="A2693" s="3">
        <v>2693</v>
      </c>
      <c r="B2693" s="3">
        <v>1276</v>
      </c>
      <c r="C2693" s="3">
        <v>179.60000610351563</v>
      </c>
      <c r="D2693" s="3">
        <v>143.39999389648438</v>
      </c>
      <c r="E2693" s="3">
        <v>5.1460199356079102</v>
      </c>
      <c r="G2693" s="1">
        <f t="shared" si="85"/>
        <v>5.1460199356079102E-2</v>
      </c>
      <c r="H2693" s="1">
        <f t="shared" si="86"/>
        <v>1593333.2655164932</v>
      </c>
    </row>
    <row r="2694" spans="1:8" x14ac:dyDescent="0.2">
      <c r="A2694" s="3">
        <v>2694</v>
      </c>
      <c r="B2694" s="3">
        <v>1276</v>
      </c>
      <c r="C2694" s="3">
        <v>179.66667175292969</v>
      </c>
      <c r="D2694" s="3">
        <v>143.36000061035156</v>
      </c>
      <c r="E2694" s="3">
        <v>5.1479496955871582</v>
      </c>
      <c r="G2694" s="1">
        <f t="shared" si="85"/>
        <v>5.1479496955871583E-2</v>
      </c>
      <c r="H2694" s="1">
        <f t="shared" si="86"/>
        <v>1592888.895670573</v>
      </c>
    </row>
    <row r="2695" spans="1:8" x14ac:dyDescent="0.2">
      <c r="A2695" s="3">
        <v>2695</v>
      </c>
      <c r="B2695" s="3">
        <v>1276</v>
      </c>
      <c r="C2695" s="3">
        <v>179.73333740234375</v>
      </c>
      <c r="D2695" s="3">
        <v>143.44999694824219</v>
      </c>
      <c r="E2695" s="3">
        <v>5.1498398780822754</v>
      </c>
      <c r="G2695" s="1">
        <f t="shared" si="85"/>
        <v>5.1498398780822754E-2</v>
      </c>
      <c r="H2695" s="1">
        <f t="shared" si="86"/>
        <v>1593888.854980469</v>
      </c>
    </row>
    <row r="2696" spans="1:8" x14ac:dyDescent="0.2">
      <c r="A2696" s="3">
        <v>2696</v>
      </c>
      <c r="B2696" s="3">
        <v>1276</v>
      </c>
      <c r="C2696" s="3">
        <v>179.80000305175781</v>
      </c>
      <c r="D2696" s="3">
        <v>143.52000427246094</v>
      </c>
      <c r="E2696" s="3">
        <v>5.1517696380615234</v>
      </c>
      <c r="G2696" s="1">
        <f t="shared" si="85"/>
        <v>5.1517696380615235E-2</v>
      </c>
      <c r="H2696" s="1">
        <f t="shared" si="86"/>
        <v>1594666.714138455</v>
      </c>
    </row>
    <row r="2697" spans="1:8" x14ac:dyDescent="0.2">
      <c r="A2697" s="3">
        <v>2697</v>
      </c>
      <c r="B2697" s="3">
        <v>1276</v>
      </c>
      <c r="C2697" s="3">
        <v>179.86666870117188</v>
      </c>
      <c r="D2697" s="3">
        <v>143.80999755859375</v>
      </c>
      <c r="E2697" s="3">
        <v>5.1536998748779297</v>
      </c>
      <c r="G2697" s="1">
        <f t="shared" si="85"/>
        <v>5.1536998748779296E-2</v>
      </c>
      <c r="H2697" s="1">
        <f t="shared" si="86"/>
        <v>1597888.861762153</v>
      </c>
    </row>
    <row r="2698" spans="1:8" x14ac:dyDescent="0.2">
      <c r="A2698" s="3">
        <v>2698</v>
      </c>
      <c r="B2698" s="3">
        <v>1276</v>
      </c>
      <c r="C2698" s="3">
        <v>179.93333435058594</v>
      </c>
      <c r="D2698" s="3">
        <v>143.80999755859375</v>
      </c>
      <c r="E2698" s="3">
        <v>5.1555800437927246</v>
      </c>
      <c r="G2698" s="1">
        <f t="shared" si="85"/>
        <v>5.1555800437927249E-2</v>
      </c>
      <c r="H2698" s="1">
        <f t="shared" si="86"/>
        <v>1597888.861762153</v>
      </c>
    </row>
    <row r="2699" spans="1:8" x14ac:dyDescent="0.2">
      <c r="A2699" s="3">
        <v>2699</v>
      </c>
      <c r="B2699" s="3">
        <v>1276</v>
      </c>
      <c r="C2699" s="3">
        <v>180</v>
      </c>
      <c r="D2699" s="3">
        <v>143.67999267578125</v>
      </c>
      <c r="E2699" s="3">
        <v>5.1575098037719727</v>
      </c>
      <c r="G2699" s="1">
        <f t="shared" si="85"/>
        <v>5.157509803771973E-2</v>
      </c>
      <c r="H2699" s="1">
        <f t="shared" si="86"/>
        <v>1596444.3630642362</v>
      </c>
    </row>
    <row r="2700" spans="1:8" x14ac:dyDescent="0.2">
      <c r="A2700" s="3">
        <v>2700</v>
      </c>
      <c r="B2700" s="3">
        <v>1276</v>
      </c>
      <c r="C2700" s="3">
        <v>180.06666564941406</v>
      </c>
      <c r="D2700" s="3">
        <v>143.69999694824219</v>
      </c>
      <c r="E2700" s="3">
        <v>5.1593899726867676</v>
      </c>
      <c r="G2700" s="1">
        <f t="shared" si="85"/>
        <v>5.1593899726867676E-2</v>
      </c>
      <c r="H2700" s="1">
        <f t="shared" si="86"/>
        <v>1596666.6327582467</v>
      </c>
    </row>
    <row r="2701" spans="1:8" x14ac:dyDescent="0.2">
      <c r="A2701" s="3">
        <v>2701</v>
      </c>
      <c r="B2701" s="3">
        <v>1276</v>
      </c>
      <c r="C2701" s="3">
        <v>180.13333129882813</v>
      </c>
      <c r="D2701" s="3">
        <v>143.91999816894531</v>
      </c>
      <c r="E2701" s="3">
        <v>5.1613197326660156</v>
      </c>
      <c r="G2701" s="1">
        <f t="shared" si="85"/>
        <v>5.1613197326660157E-2</v>
      </c>
      <c r="H2701" s="1">
        <f t="shared" si="86"/>
        <v>1599111.0907660592</v>
      </c>
    </row>
    <row r="2702" spans="1:8" x14ac:dyDescent="0.2">
      <c r="A2702" s="3">
        <v>2702</v>
      </c>
      <c r="B2702" s="3">
        <v>1276</v>
      </c>
      <c r="C2702" s="3">
        <v>180.19999694824219</v>
      </c>
      <c r="D2702" s="3">
        <v>144.10000610351563</v>
      </c>
      <c r="E2702" s="3">
        <v>5.1632499694824219</v>
      </c>
      <c r="G2702" s="1">
        <f t="shared" si="85"/>
        <v>5.1632499694824217E-2</v>
      </c>
      <c r="H2702" s="1">
        <f t="shared" si="86"/>
        <v>1601111.1789279515</v>
      </c>
    </row>
    <row r="2703" spans="1:8" x14ac:dyDescent="0.2">
      <c r="A2703" s="3">
        <v>2703</v>
      </c>
      <c r="B2703" s="3">
        <v>1276</v>
      </c>
      <c r="C2703" s="3">
        <v>180.26666259765625</v>
      </c>
      <c r="D2703" s="3">
        <v>144.08000183105469</v>
      </c>
      <c r="E2703" s="3">
        <v>5.1651396751403809</v>
      </c>
      <c r="G2703" s="1">
        <f t="shared" si="85"/>
        <v>5.1651396751403809E-2</v>
      </c>
      <c r="H2703" s="1">
        <f t="shared" si="86"/>
        <v>1600888.909233941</v>
      </c>
    </row>
    <row r="2704" spans="1:8" x14ac:dyDescent="0.2">
      <c r="A2704" s="3">
        <v>2704</v>
      </c>
      <c r="B2704" s="3">
        <v>1276</v>
      </c>
      <c r="C2704" s="3">
        <v>180.33332824707031</v>
      </c>
      <c r="D2704" s="3">
        <v>143.8800048828125</v>
      </c>
      <c r="E2704" s="3">
        <v>5.1670699119567871</v>
      </c>
      <c r="G2704" s="1">
        <f t="shared" si="85"/>
        <v>5.167069911956787E-2</v>
      </c>
      <c r="H2704" s="1">
        <f t="shared" si="86"/>
        <v>1598666.720920139</v>
      </c>
    </row>
    <row r="2705" spans="1:8" x14ac:dyDescent="0.2">
      <c r="A2705" s="3">
        <v>2705</v>
      </c>
      <c r="B2705" s="3">
        <v>1276</v>
      </c>
      <c r="C2705" s="3">
        <v>180.39999389648438</v>
      </c>
      <c r="D2705" s="3">
        <v>143.94000244140625</v>
      </c>
      <c r="E2705" s="3">
        <v>5.168950080871582</v>
      </c>
      <c r="G2705" s="1">
        <f t="shared" si="85"/>
        <v>5.1689500808715823E-2</v>
      </c>
      <c r="H2705" s="1">
        <f t="shared" si="86"/>
        <v>1599333.3604600695</v>
      </c>
    </row>
    <row r="2706" spans="1:8" x14ac:dyDescent="0.2">
      <c r="A2706" s="3">
        <v>2706</v>
      </c>
      <c r="B2706" s="3">
        <v>1276</v>
      </c>
      <c r="C2706" s="3">
        <v>180.46665954589844</v>
      </c>
      <c r="D2706" s="3">
        <v>143.94999694824219</v>
      </c>
      <c r="E2706" s="3">
        <v>5.1708798408508301</v>
      </c>
      <c r="G2706" s="1">
        <f t="shared" si="85"/>
        <v>5.1708798408508304E-2</v>
      </c>
      <c r="H2706" s="1">
        <f t="shared" si="86"/>
        <v>1599444.4105360245</v>
      </c>
    </row>
    <row r="2707" spans="1:8" x14ac:dyDescent="0.2">
      <c r="A2707" s="3">
        <v>2707</v>
      </c>
      <c r="B2707" s="3">
        <v>1276</v>
      </c>
      <c r="C2707" s="3">
        <v>180.53334045410156</v>
      </c>
      <c r="D2707" s="3">
        <v>143.91999816894531</v>
      </c>
      <c r="E2707" s="3">
        <v>5.1728100776672363</v>
      </c>
      <c r="G2707" s="1">
        <f t="shared" si="85"/>
        <v>5.1728100776672364E-2</v>
      </c>
      <c r="H2707" s="1">
        <f t="shared" si="86"/>
        <v>1599111.0907660592</v>
      </c>
    </row>
    <row r="2708" spans="1:8" x14ac:dyDescent="0.2">
      <c r="A2708" s="3">
        <v>2708</v>
      </c>
      <c r="B2708" s="3">
        <v>1276</v>
      </c>
      <c r="C2708" s="3">
        <v>180.60000610351563</v>
      </c>
      <c r="D2708" s="3">
        <v>143.94999694824219</v>
      </c>
      <c r="E2708" s="3">
        <v>5.174689769744873</v>
      </c>
      <c r="G2708" s="1">
        <f t="shared" si="85"/>
        <v>5.1746897697448731E-2</v>
      </c>
      <c r="H2708" s="1">
        <f t="shared" si="86"/>
        <v>1599444.4105360245</v>
      </c>
    </row>
    <row r="2709" spans="1:8" x14ac:dyDescent="0.2">
      <c r="A2709" s="3">
        <v>2709</v>
      </c>
      <c r="B2709" s="3">
        <v>1276</v>
      </c>
      <c r="C2709" s="3">
        <v>180.66667175292969</v>
      </c>
      <c r="D2709" s="3">
        <v>144.1199951171875</v>
      </c>
      <c r="E2709" s="3">
        <v>5.1766200065612793</v>
      </c>
      <c r="G2709" s="1">
        <f t="shared" si="85"/>
        <v>5.1766200065612791E-2</v>
      </c>
      <c r="H2709" s="1">
        <f t="shared" si="86"/>
        <v>1601333.2790798612</v>
      </c>
    </row>
    <row r="2710" spans="1:8" x14ac:dyDescent="0.2">
      <c r="A2710" s="3">
        <v>2710</v>
      </c>
      <c r="B2710" s="3">
        <v>1276</v>
      </c>
      <c r="C2710" s="3">
        <v>180.73333740234375</v>
      </c>
      <c r="D2710" s="3">
        <v>144.10000610351563</v>
      </c>
      <c r="E2710" s="3">
        <v>5.1785097122192383</v>
      </c>
      <c r="G2710" s="1">
        <f t="shared" si="85"/>
        <v>5.1785097122192383E-2</v>
      </c>
      <c r="H2710" s="1">
        <f t="shared" si="86"/>
        <v>1601111.1789279515</v>
      </c>
    </row>
    <row r="2711" spans="1:8" x14ac:dyDescent="0.2">
      <c r="A2711" s="3">
        <v>2711</v>
      </c>
      <c r="B2711" s="3">
        <v>1276</v>
      </c>
      <c r="C2711" s="3">
        <v>180.80000305175781</v>
      </c>
      <c r="D2711" s="3">
        <v>144.24000549316406</v>
      </c>
      <c r="E2711" s="3">
        <v>5.1804299354553223</v>
      </c>
      <c r="G2711" s="1">
        <f t="shared" si="85"/>
        <v>5.1804299354553225E-2</v>
      </c>
      <c r="H2711" s="1">
        <f t="shared" si="86"/>
        <v>1602666.727701823</v>
      </c>
    </row>
    <row r="2712" spans="1:8" x14ac:dyDescent="0.2">
      <c r="A2712" s="3">
        <v>2712</v>
      </c>
      <c r="B2712" s="3">
        <v>1276</v>
      </c>
      <c r="C2712" s="3">
        <v>180.86666870117188</v>
      </c>
      <c r="D2712" s="3">
        <v>144.3699951171875</v>
      </c>
      <c r="E2712" s="3">
        <v>5.1823596954345703</v>
      </c>
      <c r="G2712" s="1">
        <f t="shared" si="85"/>
        <v>5.1823596954345706E-2</v>
      </c>
      <c r="H2712" s="1">
        <f t="shared" si="86"/>
        <v>1604111.056857639</v>
      </c>
    </row>
    <row r="2713" spans="1:8" x14ac:dyDescent="0.2">
      <c r="A2713" s="3">
        <v>2713</v>
      </c>
      <c r="B2713" s="3">
        <v>1276</v>
      </c>
      <c r="C2713" s="3">
        <v>180.93333435058594</v>
      </c>
      <c r="D2713" s="3">
        <v>144.1199951171875</v>
      </c>
      <c r="E2713" s="3">
        <v>5.1842498779296875</v>
      </c>
      <c r="G2713" s="1">
        <f t="shared" si="85"/>
        <v>5.1842498779296878E-2</v>
      </c>
      <c r="H2713" s="1">
        <f t="shared" si="86"/>
        <v>1601333.2790798612</v>
      </c>
    </row>
    <row r="2714" spans="1:8" x14ac:dyDescent="0.2">
      <c r="A2714" s="3">
        <v>2714</v>
      </c>
      <c r="B2714" s="3">
        <v>1276</v>
      </c>
      <c r="C2714" s="3">
        <v>181</v>
      </c>
      <c r="D2714" s="3">
        <v>143.94999694824219</v>
      </c>
      <c r="E2714" s="3">
        <v>5.1861796379089355</v>
      </c>
      <c r="G2714" s="1">
        <f t="shared" si="85"/>
        <v>5.1861796379089359E-2</v>
      </c>
      <c r="H2714" s="1">
        <f t="shared" si="86"/>
        <v>1599444.4105360245</v>
      </c>
    </row>
    <row r="2715" spans="1:8" x14ac:dyDescent="0.2">
      <c r="A2715" s="3">
        <v>2715</v>
      </c>
      <c r="B2715" s="3">
        <v>1276</v>
      </c>
      <c r="C2715" s="3">
        <v>181.06666564941406</v>
      </c>
      <c r="D2715" s="3">
        <v>144.14999389648438</v>
      </c>
      <c r="E2715" s="3">
        <v>5.1881098747253418</v>
      </c>
      <c r="G2715" s="1">
        <f t="shared" si="85"/>
        <v>5.1881098747253419E-2</v>
      </c>
      <c r="H2715" s="1">
        <f t="shared" si="86"/>
        <v>1601666.5988498265</v>
      </c>
    </row>
    <row r="2716" spans="1:8" x14ac:dyDescent="0.2">
      <c r="A2716" s="3">
        <v>2716</v>
      </c>
      <c r="B2716" s="3">
        <v>1276</v>
      </c>
      <c r="C2716" s="3">
        <v>181.13333129882813</v>
      </c>
      <c r="D2716" s="3">
        <v>144.24000549316406</v>
      </c>
      <c r="E2716" s="3">
        <v>5.1899900436401367</v>
      </c>
      <c r="G2716" s="1">
        <f t="shared" si="85"/>
        <v>5.1899900436401365E-2</v>
      </c>
      <c r="H2716" s="1">
        <f t="shared" si="86"/>
        <v>1602666.727701823</v>
      </c>
    </row>
    <row r="2717" spans="1:8" x14ac:dyDescent="0.2">
      <c r="A2717" s="3">
        <v>2717</v>
      </c>
      <c r="B2717" s="3">
        <v>1276</v>
      </c>
      <c r="C2717" s="3">
        <v>181.19999694824219</v>
      </c>
      <c r="D2717" s="3">
        <v>144.05999755859375</v>
      </c>
      <c r="E2717" s="3">
        <v>5.1918697357177734</v>
      </c>
      <c r="G2717" s="1">
        <f t="shared" si="85"/>
        <v>5.1918697357177732E-2</v>
      </c>
      <c r="H2717" s="1">
        <f t="shared" si="86"/>
        <v>1600666.6395399307</v>
      </c>
    </row>
    <row r="2718" spans="1:8" x14ac:dyDescent="0.2">
      <c r="A2718" s="3">
        <v>2718</v>
      </c>
      <c r="B2718" s="3">
        <v>1276</v>
      </c>
      <c r="C2718" s="3">
        <v>181.26666259765625</v>
      </c>
      <c r="D2718" s="3">
        <v>144.16999816894531</v>
      </c>
      <c r="E2718" s="3">
        <v>5.1937999725341797</v>
      </c>
      <c r="G2718" s="1">
        <f t="shared" si="85"/>
        <v>5.1937999725341799E-2</v>
      </c>
      <c r="H2718" s="1">
        <f t="shared" si="86"/>
        <v>1601888.868543837</v>
      </c>
    </row>
    <row r="2719" spans="1:8" x14ac:dyDescent="0.2">
      <c r="A2719" s="3">
        <v>2719</v>
      </c>
      <c r="B2719" s="3">
        <v>1276</v>
      </c>
      <c r="C2719" s="3">
        <v>181.33332824707031</v>
      </c>
      <c r="D2719" s="3">
        <v>144.1300048828125</v>
      </c>
      <c r="E2719" s="3">
        <v>5.1957297325134277</v>
      </c>
      <c r="G2719" s="1">
        <f t="shared" si="85"/>
        <v>5.195729732513428E-2</v>
      </c>
      <c r="H2719" s="1">
        <f t="shared" si="86"/>
        <v>1601444.4986979167</v>
      </c>
    </row>
    <row r="2720" spans="1:8" x14ac:dyDescent="0.2">
      <c r="A2720" s="3">
        <v>2720</v>
      </c>
      <c r="B2720" s="3">
        <v>1276</v>
      </c>
      <c r="C2720" s="3">
        <v>181.39999389648438</v>
      </c>
      <c r="D2720" s="3">
        <v>144.05999755859375</v>
      </c>
      <c r="E2720" s="3">
        <v>5.1976199150085449</v>
      </c>
      <c r="G2720" s="1">
        <f t="shared" si="85"/>
        <v>5.1976199150085452E-2</v>
      </c>
      <c r="H2720" s="1">
        <f t="shared" si="86"/>
        <v>1600666.6395399307</v>
      </c>
    </row>
    <row r="2721" spans="1:8" x14ac:dyDescent="0.2">
      <c r="A2721" s="3">
        <v>2721</v>
      </c>
      <c r="B2721" s="3">
        <v>1276</v>
      </c>
      <c r="C2721" s="3">
        <v>181.46665954589844</v>
      </c>
      <c r="D2721" s="3">
        <v>144.10000610351563</v>
      </c>
      <c r="E2721" s="3">
        <v>5.199549674987793</v>
      </c>
      <c r="G2721" s="1">
        <f t="shared" si="85"/>
        <v>5.1995496749877933E-2</v>
      </c>
      <c r="H2721" s="1">
        <f t="shared" si="86"/>
        <v>1601111.1789279515</v>
      </c>
    </row>
    <row r="2722" spans="1:8" x14ac:dyDescent="0.2">
      <c r="A2722" s="3">
        <v>2722</v>
      </c>
      <c r="B2722" s="3">
        <v>1276</v>
      </c>
      <c r="C2722" s="3">
        <v>181.53334045410156</v>
      </c>
      <c r="D2722" s="3">
        <v>144.16999816894531</v>
      </c>
      <c r="E2722" s="3">
        <v>5.2014298439025879</v>
      </c>
      <c r="G2722" s="1">
        <f t="shared" si="85"/>
        <v>5.2014298439025879E-2</v>
      </c>
      <c r="H2722" s="1">
        <f t="shared" si="86"/>
        <v>1601888.868543837</v>
      </c>
    </row>
    <row r="2723" spans="1:8" x14ac:dyDescent="0.2">
      <c r="A2723" s="3">
        <v>2723</v>
      </c>
      <c r="B2723" s="3">
        <v>1276</v>
      </c>
      <c r="C2723" s="3">
        <v>181.60000610351563</v>
      </c>
      <c r="D2723" s="3">
        <v>144.14999389648438</v>
      </c>
      <c r="E2723" s="3">
        <v>5.2033600807189941</v>
      </c>
      <c r="G2723" s="1">
        <f t="shared" si="85"/>
        <v>5.2033600807189939E-2</v>
      </c>
      <c r="H2723" s="1">
        <f t="shared" si="86"/>
        <v>1601666.5988498265</v>
      </c>
    </row>
    <row r="2724" spans="1:8" x14ac:dyDescent="0.2">
      <c r="A2724" s="3">
        <v>2724</v>
      </c>
      <c r="B2724" s="3">
        <v>1276</v>
      </c>
      <c r="C2724" s="3">
        <v>181.66667175292969</v>
      </c>
      <c r="D2724" s="3">
        <v>144.1199951171875</v>
      </c>
      <c r="E2724" s="3">
        <v>5.2052898406982422</v>
      </c>
      <c r="G2724" s="1">
        <f t="shared" si="85"/>
        <v>5.205289840698242E-2</v>
      </c>
      <c r="H2724" s="1">
        <f t="shared" si="86"/>
        <v>1601333.2790798612</v>
      </c>
    </row>
    <row r="2725" spans="1:8" x14ac:dyDescent="0.2">
      <c r="A2725" s="3">
        <v>2725</v>
      </c>
      <c r="B2725" s="3">
        <v>1276</v>
      </c>
      <c r="C2725" s="3">
        <v>181.73333740234375</v>
      </c>
      <c r="D2725" s="3">
        <v>144.1300048828125</v>
      </c>
      <c r="E2725" s="3">
        <v>5.2071700096130371</v>
      </c>
      <c r="G2725" s="1">
        <f t="shared" si="85"/>
        <v>5.2071700096130373E-2</v>
      </c>
      <c r="H2725" s="1">
        <f t="shared" si="86"/>
        <v>1601444.4986979167</v>
      </c>
    </row>
    <row r="2726" spans="1:8" x14ac:dyDescent="0.2">
      <c r="A2726" s="3">
        <v>2726</v>
      </c>
      <c r="B2726" s="3">
        <v>1276</v>
      </c>
      <c r="C2726" s="3">
        <v>181.80000305175781</v>
      </c>
      <c r="D2726" s="3">
        <v>144.10000610351563</v>
      </c>
      <c r="E2726" s="3">
        <v>5.2090997695922852</v>
      </c>
      <c r="G2726" s="1">
        <f t="shared" si="85"/>
        <v>5.2090997695922854E-2</v>
      </c>
      <c r="H2726" s="1">
        <f t="shared" si="86"/>
        <v>1601111.1789279515</v>
      </c>
    </row>
    <row r="2727" spans="1:8" x14ac:dyDescent="0.2">
      <c r="A2727" s="3">
        <v>2727</v>
      </c>
      <c r="B2727" s="3">
        <v>1276</v>
      </c>
      <c r="C2727" s="3">
        <v>181.86666870117188</v>
      </c>
      <c r="D2727" s="3">
        <v>144.21000671386719</v>
      </c>
      <c r="E2727" s="3">
        <v>5.2110300064086914</v>
      </c>
      <c r="G2727" s="1">
        <f t="shared" si="85"/>
        <v>5.2110300064086915E-2</v>
      </c>
      <c r="H2727" s="1">
        <f t="shared" si="86"/>
        <v>1602333.4079318577</v>
      </c>
    </row>
    <row r="2728" spans="1:8" x14ac:dyDescent="0.2">
      <c r="A2728" s="3">
        <v>2728</v>
      </c>
      <c r="B2728" s="3">
        <v>1276</v>
      </c>
      <c r="C2728" s="3">
        <v>181.93333435058594</v>
      </c>
      <c r="D2728" s="3">
        <v>144.27999877929688</v>
      </c>
      <c r="E2728" s="3">
        <v>5.2129197120666504</v>
      </c>
      <c r="G2728" s="1">
        <f t="shared" si="85"/>
        <v>5.2129197120666507E-2</v>
      </c>
      <c r="H2728" s="1">
        <f t="shared" si="86"/>
        <v>1603111.0975477432</v>
      </c>
    </row>
    <row r="2729" spans="1:8" x14ac:dyDescent="0.2">
      <c r="A2729" s="3">
        <v>2729</v>
      </c>
      <c r="B2729" s="3">
        <v>1276</v>
      </c>
      <c r="C2729" s="3">
        <v>182</v>
      </c>
      <c r="D2729" s="3">
        <v>144.30000305175781</v>
      </c>
      <c r="E2729" s="3">
        <v>5.2148499488830566</v>
      </c>
      <c r="G2729" s="1">
        <f t="shared" si="85"/>
        <v>5.2148499488830567E-2</v>
      </c>
      <c r="H2729" s="1">
        <f t="shared" si="86"/>
        <v>1603333.3672417535</v>
      </c>
    </row>
    <row r="2730" spans="1:8" x14ac:dyDescent="0.2">
      <c r="A2730" s="3">
        <v>2730</v>
      </c>
      <c r="B2730" s="3">
        <v>1276</v>
      </c>
      <c r="C2730" s="3">
        <v>182.06666564941406</v>
      </c>
      <c r="D2730" s="3">
        <v>144.21000671386719</v>
      </c>
      <c r="E2730" s="3">
        <v>5.2167296409606934</v>
      </c>
      <c r="G2730" s="1">
        <f t="shared" si="85"/>
        <v>5.2167296409606934E-2</v>
      </c>
      <c r="H2730" s="1">
        <f t="shared" si="86"/>
        <v>1602333.4079318577</v>
      </c>
    </row>
    <row r="2731" spans="1:8" x14ac:dyDescent="0.2">
      <c r="A2731" s="3">
        <v>2731</v>
      </c>
      <c r="B2731" s="3">
        <v>1276</v>
      </c>
      <c r="C2731" s="3">
        <v>182.13333129882813</v>
      </c>
      <c r="D2731" s="3">
        <v>144.05999755859375</v>
      </c>
      <c r="E2731" s="3">
        <v>5.2186598777770996</v>
      </c>
      <c r="G2731" s="1">
        <f t="shared" si="85"/>
        <v>5.2186598777770994E-2</v>
      </c>
      <c r="H2731" s="1">
        <f t="shared" si="86"/>
        <v>1600666.6395399307</v>
      </c>
    </row>
    <row r="2732" spans="1:8" x14ac:dyDescent="0.2">
      <c r="A2732" s="3">
        <v>2732</v>
      </c>
      <c r="B2732" s="3">
        <v>1276</v>
      </c>
      <c r="C2732" s="3">
        <v>182.19999694824219</v>
      </c>
      <c r="D2732" s="3">
        <v>144.24000549316406</v>
      </c>
      <c r="E2732" s="3">
        <v>5.2205896377563477</v>
      </c>
      <c r="G2732" s="1">
        <f t="shared" si="85"/>
        <v>5.2205896377563475E-2</v>
      </c>
      <c r="H2732" s="1">
        <f t="shared" si="86"/>
        <v>1602666.727701823</v>
      </c>
    </row>
    <row r="2733" spans="1:8" x14ac:dyDescent="0.2">
      <c r="A2733" s="3">
        <v>2733</v>
      </c>
      <c r="B2733" s="3">
        <v>1276</v>
      </c>
      <c r="C2733" s="3">
        <v>182.26666259765625</v>
      </c>
      <c r="D2733" s="3">
        <v>144.35000610351563</v>
      </c>
      <c r="E2733" s="3">
        <v>5.2224698066711426</v>
      </c>
      <c r="G2733" s="1">
        <f t="shared" si="85"/>
        <v>5.2224698066711428E-2</v>
      </c>
      <c r="H2733" s="1">
        <f t="shared" si="86"/>
        <v>1603888.9567057292</v>
      </c>
    </row>
    <row r="2734" spans="1:8" x14ac:dyDescent="0.2">
      <c r="A2734" s="3">
        <v>2734</v>
      </c>
      <c r="B2734" s="3">
        <v>1276</v>
      </c>
      <c r="C2734" s="3">
        <v>182.33332824707031</v>
      </c>
      <c r="D2734" s="3">
        <v>144.49000549316406</v>
      </c>
      <c r="E2734" s="3">
        <v>5.2244000434875488</v>
      </c>
      <c r="G2734" s="1">
        <f t="shared" si="85"/>
        <v>5.2244000434875489E-2</v>
      </c>
      <c r="H2734" s="1">
        <f t="shared" si="86"/>
        <v>1605444.5054796007</v>
      </c>
    </row>
    <row r="2735" spans="1:8" x14ac:dyDescent="0.2">
      <c r="A2735" s="3">
        <v>2735</v>
      </c>
      <c r="B2735" s="3">
        <v>1276</v>
      </c>
      <c r="C2735" s="3">
        <v>182.39999389648438</v>
      </c>
      <c r="D2735" s="3">
        <v>144.47999572753906</v>
      </c>
      <c r="E2735" s="3">
        <v>5.2262797355651855</v>
      </c>
      <c r="G2735" s="1">
        <f t="shared" si="85"/>
        <v>5.2262797355651855E-2</v>
      </c>
      <c r="H2735" s="1">
        <f t="shared" si="86"/>
        <v>1605333.2858615452</v>
      </c>
    </row>
    <row r="2736" spans="1:8" x14ac:dyDescent="0.2">
      <c r="A2736" s="3">
        <v>2736</v>
      </c>
      <c r="B2736" s="3">
        <v>1276</v>
      </c>
      <c r="C2736" s="3">
        <v>182.46665954589844</v>
      </c>
      <c r="D2736" s="3">
        <v>144.27999877929688</v>
      </c>
      <c r="E2736" s="3">
        <v>5.2282099723815918</v>
      </c>
      <c r="G2736" s="1">
        <f t="shared" si="85"/>
        <v>5.2282099723815915E-2</v>
      </c>
      <c r="H2736" s="1">
        <f t="shared" si="86"/>
        <v>1603111.0975477432</v>
      </c>
    </row>
    <row r="2737" spans="1:8" x14ac:dyDescent="0.2">
      <c r="A2737" s="3">
        <v>2737</v>
      </c>
      <c r="B2737" s="3">
        <v>1276</v>
      </c>
      <c r="C2737" s="3">
        <v>182.53334045410156</v>
      </c>
      <c r="D2737" s="3">
        <v>144.50999450683594</v>
      </c>
      <c r="E2737" s="3">
        <v>5.2300996780395508</v>
      </c>
      <c r="G2737" s="1">
        <f t="shared" si="85"/>
        <v>5.2300996780395508E-2</v>
      </c>
      <c r="H2737" s="1">
        <f t="shared" si="86"/>
        <v>1605666.6056315105</v>
      </c>
    </row>
    <row r="2738" spans="1:8" x14ac:dyDescent="0.2">
      <c r="A2738" s="3">
        <v>2738</v>
      </c>
      <c r="B2738" s="3">
        <v>1276</v>
      </c>
      <c r="C2738" s="3">
        <v>182.60000610351563</v>
      </c>
      <c r="D2738" s="3">
        <v>144.66000366210938</v>
      </c>
      <c r="E2738" s="3">
        <v>5.232029914855957</v>
      </c>
      <c r="G2738" s="1">
        <f t="shared" si="85"/>
        <v>5.2320299148559568E-2</v>
      </c>
      <c r="H2738" s="1">
        <f t="shared" si="86"/>
        <v>1607333.3740234377</v>
      </c>
    </row>
    <row r="2739" spans="1:8" x14ac:dyDescent="0.2">
      <c r="A2739" s="3">
        <v>2739</v>
      </c>
      <c r="B2739" s="3">
        <v>1276</v>
      </c>
      <c r="C2739" s="3">
        <v>182.66667175292969</v>
      </c>
      <c r="D2739" s="3">
        <v>144.52999877929688</v>
      </c>
      <c r="E2739" s="3">
        <v>5.2339596748352051</v>
      </c>
      <c r="G2739" s="1">
        <f t="shared" si="85"/>
        <v>5.2339596748352049E-2</v>
      </c>
      <c r="H2739" s="1">
        <f t="shared" si="86"/>
        <v>1605888.875325521</v>
      </c>
    </row>
    <row r="2740" spans="1:8" x14ac:dyDescent="0.2">
      <c r="A2740" s="3">
        <v>2740</v>
      </c>
      <c r="B2740" s="3">
        <v>1276</v>
      </c>
      <c r="C2740" s="3">
        <v>182.73333740234375</v>
      </c>
      <c r="D2740" s="3">
        <v>144.49000549316406</v>
      </c>
      <c r="E2740" s="3">
        <v>5.23583984375</v>
      </c>
      <c r="G2740" s="1">
        <f t="shared" si="85"/>
        <v>5.2358398437500002E-2</v>
      </c>
      <c r="H2740" s="1">
        <f t="shared" si="86"/>
        <v>1605444.5054796007</v>
      </c>
    </row>
    <row r="2741" spans="1:8" x14ac:dyDescent="0.2">
      <c r="A2741" s="3">
        <v>2741</v>
      </c>
      <c r="B2741" s="3">
        <v>1276</v>
      </c>
      <c r="C2741" s="3">
        <v>182.80000305175781</v>
      </c>
      <c r="D2741" s="3">
        <v>144.39999389648438</v>
      </c>
      <c r="E2741" s="3">
        <v>5.2377700805664063</v>
      </c>
      <c r="G2741" s="1">
        <f t="shared" si="85"/>
        <v>5.2377700805664063E-2</v>
      </c>
      <c r="H2741" s="1">
        <f t="shared" si="86"/>
        <v>1604444.3766276042</v>
      </c>
    </row>
    <row r="2742" spans="1:8" x14ac:dyDescent="0.2">
      <c r="A2742" s="3">
        <v>2742</v>
      </c>
      <c r="B2742" s="3">
        <v>1276</v>
      </c>
      <c r="C2742" s="3">
        <v>182.86666870117188</v>
      </c>
      <c r="D2742" s="3">
        <v>144.57000732421875</v>
      </c>
      <c r="E2742" s="3">
        <v>5.2396998405456543</v>
      </c>
      <c r="G2742" s="1">
        <f t="shared" si="85"/>
        <v>5.2396998405456544E-2</v>
      </c>
      <c r="H2742" s="1">
        <f t="shared" si="86"/>
        <v>1606333.4147135417</v>
      </c>
    </row>
    <row r="2743" spans="1:8" x14ac:dyDescent="0.2">
      <c r="A2743" s="3">
        <v>2743</v>
      </c>
      <c r="B2743" s="3">
        <v>1276</v>
      </c>
      <c r="C2743" s="3">
        <v>182.93333435058594</v>
      </c>
      <c r="D2743" s="3">
        <v>144.47999572753906</v>
      </c>
      <c r="E2743" s="3">
        <v>5.2415800094604492</v>
      </c>
      <c r="G2743" s="1">
        <f t="shared" si="85"/>
        <v>5.2415800094604489E-2</v>
      </c>
      <c r="H2743" s="1">
        <f t="shared" si="86"/>
        <v>1605333.2858615452</v>
      </c>
    </row>
    <row r="2744" spans="1:8" x14ac:dyDescent="0.2">
      <c r="A2744" s="3">
        <v>2744</v>
      </c>
      <c r="B2744" s="3">
        <v>1276</v>
      </c>
      <c r="C2744" s="3">
        <v>183</v>
      </c>
      <c r="D2744" s="3">
        <v>144.38999938964844</v>
      </c>
      <c r="E2744" s="3">
        <v>5.2435097694396973</v>
      </c>
      <c r="G2744" s="1">
        <f t="shared" si="85"/>
        <v>5.243509769439697E-2</v>
      </c>
      <c r="H2744" s="1">
        <f t="shared" si="86"/>
        <v>1604333.3265516495</v>
      </c>
    </row>
    <row r="2745" spans="1:8" x14ac:dyDescent="0.2">
      <c r="A2745" s="3">
        <v>2745</v>
      </c>
      <c r="B2745" s="3">
        <v>1276</v>
      </c>
      <c r="C2745" s="3">
        <v>183.06666564941406</v>
      </c>
      <c r="D2745" s="3">
        <v>144.60000610351563</v>
      </c>
      <c r="E2745" s="3">
        <v>5.2453999519348145</v>
      </c>
      <c r="G2745" s="1">
        <f t="shared" si="85"/>
        <v>5.2453999519348142E-2</v>
      </c>
      <c r="H2745" s="1">
        <f t="shared" si="86"/>
        <v>1606666.734483507</v>
      </c>
    </row>
    <row r="2746" spans="1:8" x14ac:dyDescent="0.2">
      <c r="A2746" s="3">
        <v>2746</v>
      </c>
      <c r="B2746" s="3">
        <v>1276</v>
      </c>
      <c r="C2746" s="3">
        <v>183.13333129882813</v>
      </c>
      <c r="D2746" s="3">
        <v>144.77999877929688</v>
      </c>
      <c r="E2746" s="3">
        <v>5.2473297119140625</v>
      </c>
      <c r="G2746" s="1">
        <f t="shared" si="85"/>
        <v>5.2473297119140623E-2</v>
      </c>
      <c r="H2746" s="1">
        <f t="shared" si="86"/>
        <v>1608666.6531032987</v>
      </c>
    </row>
    <row r="2747" spans="1:8" x14ac:dyDescent="0.2">
      <c r="A2747" s="3">
        <v>2747</v>
      </c>
      <c r="B2747" s="3">
        <v>1276</v>
      </c>
      <c r="C2747" s="3">
        <v>183.19999694824219</v>
      </c>
      <c r="D2747" s="3">
        <v>144.60000610351563</v>
      </c>
      <c r="E2747" s="3">
        <v>5.2492098808288574</v>
      </c>
      <c r="G2747" s="1">
        <f t="shared" si="85"/>
        <v>5.2492098808288576E-2</v>
      </c>
      <c r="H2747" s="1">
        <f t="shared" si="86"/>
        <v>1606666.734483507</v>
      </c>
    </row>
    <row r="2748" spans="1:8" x14ac:dyDescent="0.2">
      <c r="A2748" s="3">
        <v>2748</v>
      </c>
      <c r="B2748" s="3">
        <v>1276</v>
      </c>
      <c r="C2748" s="3">
        <v>183.26666259765625</v>
      </c>
      <c r="D2748" s="3">
        <v>144.63999938964844</v>
      </c>
      <c r="E2748" s="3">
        <v>5.2511396408081055</v>
      </c>
      <c r="G2748" s="1">
        <f t="shared" si="85"/>
        <v>5.2511396408081057E-2</v>
      </c>
      <c r="H2748" s="1">
        <f t="shared" si="86"/>
        <v>1607111.1043294272</v>
      </c>
    </row>
    <row r="2749" spans="1:8" x14ac:dyDescent="0.2">
      <c r="A2749" s="3">
        <v>2749</v>
      </c>
      <c r="B2749" s="3">
        <v>1276</v>
      </c>
      <c r="C2749" s="3">
        <v>183.33332824707031</v>
      </c>
      <c r="D2749" s="3">
        <v>144.75999450683594</v>
      </c>
      <c r="E2749" s="3">
        <v>5.2530698776245117</v>
      </c>
      <c r="G2749" s="1">
        <f t="shared" si="85"/>
        <v>5.2530698776245117E-2</v>
      </c>
      <c r="H2749" s="1">
        <f t="shared" si="86"/>
        <v>1608444.3834092882</v>
      </c>
    </row>
    <row r="2750" spans="1:8" x14ac:dyDescent="0.2">
      <c r="A2750" s="3">
        <v>2750</v>
      </c>
      <c r="B2750" s="3">
        <v>1276</v>
      </c>
      <c r="C2750" s="3">
        <v>183.39999389648438</v>
      </c>
      <c r="D2750" s="3">
        <v>144.71000671386719</v>
      </c>
      <c r="E2750" s="3">
        <v>5.2549500465393066</v>
      </c>
      <c r="G2750" s="1">
        <f t="shared" si="85"/>
        <v>5.2549500465393063E-2</v>
      </c>
      <c r="H2750" s="1">
        <f t="shared" si="86"/>
        <v>1607888.9634874132</v>
      </c>
    </row>
    <row r="2751" spans="1:8" x14ac:dyDescent="0.2">
      <c r="A2751" s="3">
        <v>2751</v>
      </c>
      <c r="B2751" s="3">
        <v>1276</v>
      </c>
      <c r="C2751" s="3">
        <v>183.46665954589844</v>
      </c>
      <c r="D2751" s="3">
        <v>144.92999267578125</v>
      </c>
      <c r="E2751" s="3">
        <v>5.2568798065185547</v>
      </c>
      <c r="G2751" s="1">
        <f t="shared" si="85"/>
        <v>5.2568798065185544E-2</v>
      </c>
      <c r="H2751" s="1">
        <f t="shared" si="86"/>
        <v>1610333.2519531252</v>
      </c>
    </row>
    <row r="2752" spans="1:8" x14ac:dyDescent="0.2">
      <c r="A2752" s="3">
        <v>2752</v>
      </c>
      <c r="B2752" s="3">
        <v>1276</v>
      </c>
      <c r="C2752" s="3">
        <v>183.53334045410156</v>
      </c>
      <c r="D2752" s="3">
        <v>145</v>
      </c>
      <c r="E2752" s="3">
        <v>5.2587699890136719</v>
      </c>
      <c r="G2752" s="1">
        <f t="shared" si="85"/>
        <v>5.2587699890136716E-2</v>
      </c>
      <c r="H2752" s="1">
        <f t="shared" si="86"/>
        <v>1611111.1111111112</v>
      </c>
    </row>
    <row r="2753" spans="1:8" x14ac:dyDescent="0.2">
      <c r="A2753" s="3">
        <v>2753</v>
      </c>
      <c r="B2753" s="3">
        <v>1276</v>
      </c>
      <c r="C2753" s="3">
        <v>183.60000610351563</v>
      </c>
      <c r="D2753" s="3">
        <v>144.92999267578125</v>
      </c>
      <c r="E2753" s="3">
        <v>5.2606997489929199</v>
      </c>
      <c r="G2753" s="1">
        <f t="shared" si="85"/>
        <v>5.2606997489929197E-2</v>
      </c>
      <c r="H2753" s="1">
        <f t="shared" si="86"/>
        <v>1610333.2519531252</v>
      </c>
    </row>
    <row r="2754" spans="1:8" x14ac:dyDescent="0.2">
      <c r="A2754" s="3">
        <v>2754</v>
      </c>
      <c r="B2754" s="3">
        <v>1276</v>
      </c>
      <c r="C2754" s="3">
        <v>183.66667175292969</v>
      </c>
      <c r="D2754" s="3">
        <v>145.02999877929688</v>
      </c>
      <c r="E2754" s="3">
        <v>5.2626199722290039</v>
      </c>
      <c r="G2754" s="1">
        <f t="shared" ref="G2754:G2817" si="87">E2754/100</f>
        <v>5.2626199722290039E-2</v>
      </c>
      <c r="H2754" s="1">
        <f t="shared" ref="H2754:H2817" si="88">D2754/(15*6*10^-6)</f>
        <v>1611444.4308810765</v>
      </c>
    </row>
    <row r="2755" spans="1:8" x14ac:dyDescent="0.2">
      <c r="A2755" s="3">
        <v>2755</v>
      </c>
      <c r="B2755" s="3">
        <v>1276</v>
      </c>
      <c r="C2755" s="3">
        <v>183.73333740234375</v>
      </c>
      <c r="D2755" s="3">
        <v>145.05000305175781</v>
      </c>
      <c r="E2755" s="3">
        <v>5.2645096778869629</v>
      </c>
      <c r="G2755" s="1">
        <f t="shared" si="87"/>
        <v>5.2645096778869631E-2</v>
      </c>
      <c r="H2755" s="1">
        <f t="shared" si="88"/>
        <v>1611666.700575087</v>
      </c>
    </row>
    <row r="2756" spans="1:8" x14ac:dyDescent="0.2">
      <c r="A2756" s="3">
        <v>2756</v>
      </c>
      <c r="B2756" s="3">
        <v>1276</v>
      </c>
      <c r="C2756" s="3">
        <v>183.80000305175781</v>
      </c>
      <c r="D2756" s="3">
        <v>145.22999572753906</v>
      </c>
      <c r="E2756" s="3">
        <v>5.2664399147033691</v>
      </c>
      <c r="G2756" s="1">
        <f t="shared" si="87"/>
        <v>5.2664399147033691E-2</v>
      </c>
      <c r="H2756" s="1">
        <f t="shared" si="88"/>
        <v>1613666.6191948785</v>
      </c>
    </row>
    <row r="2757" spans="1:8" x14ac:dyDescent="0.2">
      <c r="A2757" s="3">
        <v>2757</v>
      </c>
      <c r="B2757" s="3">
        <v>1276</v>
      </c>
      <c r="C2757" s="3">
        <v>183.86666870117188</v>
      </c>
      <c r="D2757" s="3">
        <v>145.11000061035156</v>
      </c>
      <c r="E2757" s="3">
        <v>5.2683696746826172</v>
      </c>
      <c r="G2757" s="1">
        <f t="shared" si="87"/>
        <v>5.2683696746826172E-2</v>
      </c>
      <c r="H2757" s="1">
        <f t="shared" si="88"/>
        <v>1612333.3401150175</v>
      </c>
    </row>
    <row r="2758" spans="1:8" x14ac:dyDescent="0.2">
      <c r="A2758" s="3">
        <v>2758</v>
      </c>
      <c r="B2758" s="3">
        <v>1276</v>
      </c>
      <c r="C2758" s="3">
        <v>183.93333435058594</v>
      </c>
      <c r="D2758" s="3">
        <v>145.13999938964844</v>
      </c>
      <c r="E2758" s="3">
        <v>5.2702498435974121</v>
      </c>
      <c r="G2758" s="1">
        <f t="shared" si="87"/>
        <v>5.2702498435974118E-2</v>
      </c>
      <c r="H2758" s="1">
        <f t="shared" si="88"/>
        <v>1612666.6598849827</v>
      </c>
    </row>
    <row r="2759" spans="1:8" x14ac:dyDescent="0.2">
      <c r="A2759" s="3">
        <v>2759</v>
      </c>
      <c r="B2759" s="3">
        <v>1276</v>
      </c>
      <c r="C2759" s="3">
        <v>184</v>
      </c>
      <c r="D2759" s="3">
        <v>145.22999572753906</v>
      </c>
      <c r="E2759" s="3">
        <v>5.2721800804138184</v>
      </c>
      <c r="G2759" s="1">
        <f t="shared" si="87"/>
        <v>5.2721800804138186E-2</v>
      </c>
      <c r="H2759" s="1">
        <f t="shared" si="88"/>
        <v>1613666.6191948785</v>
      </c>
    </row>
    <row r="2760" spans="1:8" x14ac:dyDescent="0.2">
      <c r="A2760" s="3">
        <v>2760</v>
      </c>
      <c r="B2760" s="3">
        <v>1276</v>
      </c>
      <c r="C2760" s="3">
        <v>184.06666564941406</v>
      </c>
      <c r="D2760" s="3">
        <v>145.36000061035156</v>
      </c>
      <c r="E2760" s="3">
        <v>5.2740597724914551</v>
      </c>
      <c r="G2760" s="1">
        <f t="shared" si="87"/>
        <v>5.2740597724914552E-2</v>
      </c>
      <c r="H2760" s="1">
        <f t="shared" si="88"/>
        <v>1615111.1178927952</v>
      </c>
    </row>
    <row r="2761" spans="1:8" x14ac:dyDescent="0.2">
      <c r="A2761" s="3">
        <v>2761</v>
      </c>
      <c r="B2761" s="3">
        <v>1276</v>
      </c>
      <c r="C2761" s="3">
        <v>184.13333129882813</v>
      </c>
      <c r="D2761" s="3">
        <v>145.28999328613281</v>
      </c>
      <c r="E2761" s="3">
        <v>5.2759900093078613</v>
      </c>
      <c r="G2761" s="1">
        <f t="shared" si="87"/>
        <v>5.2759900093078613E-2</v>
      </c>
      <c r="H2761" s="1">
        <f t="shared" si="88"/>
        <v>1614333.2587348092</v>
      </c>
    </row>
    <row r="2762" spans="1:8" x14ac:dyDescent="0.2">
      <c r="A2762" s="3">
        <v>2762</v>
      </c>
      <c r="B2762" s="3">
        <v>1276</v>
      </c>
      <c r="C2762" s="3">
        <v>184.19999694824219</v>
      </c>
      <c r="D2762" s="3">
        <v>145.36000061035156</v>
      </c>
      <c r="E2762" s="3">
        <v>5.2778797149658203</v>
      </c>
      <c r="G2762" s="1">
        <f t="shared" si="87"/>
        <v>5.2778797149658205E-2</v>
      </c>
      <c r="H2762" s="1">
        <f t="shared" si="88"/>
        <v>1615111.1178927952</v>
      </c>
    </row>
    <row r="2763" spans="1:8" x14ac:dyDescent="0.2">
      <c r="A2763" s="3">
        <v>2763</v>
      </c>
      <c r="B2763" s="3">
        <v>1276</v>
      </c>
      <c r="C2763" s="3">
        <v>184.26666259765625</v>
      </c>
      <c r="D2763" s="3">
        <v>145.36000061035156</v>
      </c>
      <c r="E2763" s="3">
        <v>5.2798099517822266</v>
      </c>
      <c r="G2763" s="1">
        <f t="shared" si="87"/>
        <v>5.2798099517822265E-2</v>
      </c>
      <c r="H2763" s="1">
        <f t="shared" si="88"/>
        <v>1615111.1178927952</v>
      </c>
    </row>
    <row r="2764" spans="1:8" x14ac:dyDescent="0.2">
      <c r="A2764" s="3">
        <v>2764</v>
      </c>
      <c r="B2764" s="3">
        <v>1276</v>
      </c>
      <c r="C2764" s="3">
        <v>184.33332824707031</v>
      </c>
      <c r="D2764" s="3">
        <v>145.41000366210938</v>
      </c>
      <c r="E2764" s="3">
        <v>5.2817397117614746</v>
      </c>
      <c r="G2764" s="1">
        <f t="shared" si="87"/>
        <v>5.2817397117614746E-2</v>
      </c>
      <c r="H2764" s="1">
        <f t="shared" si="88"/>
        <v>1615666.707356771</v>
      </c>
    </row>
    <row r="2765" spans="1:8" x14ac:dyDescent="0.2">
      <c r="A2765" s="3">
        <v>2765</v>
      </c>
      <c r="B2765" s="3">
        <v>1276</v>
      </c>
      <c r="C2765" s="3">
        <v>184.39999389648438</v>
      </c>
      <c r="D2765" s="3">
        <v>145.30000305175781</v>
      </c>
      <c r="E2765" s="3">
        <v>5.2836198806762695</v>
      </c>
      <c r="G2765" s="1">
        <f t="shared" si="87"/>
        <v>5.2836198806762692E-2</v>
      </c>
      <c r="H2765" s="1">
        <f t="shared" si="88"/>
        <v>1614444.4783528647</v>
      </c>
    </row>
    <row r="2766" spans="1:8" x14ac:dyDescent="0.2">
      <c r="A2766" s="3">
        <v>2766</v>
      </c>
      <c r="B2766" s="3">
        <v>1276</v>
      </c>
      <c r="C2766" s="3">
        <v>184.46665954589844</v>
      </c>
      <c r="D2766" s="3">
        <v>145.22999572753906</v>
      </c>
      <c r="E2766" s="3">
        <v>5.2855496406555176</v>
      </c>
      <c r="G2766" s="1">
        <f t="shared" si="87"/>
        <v>5.2855496406555173E-2</v>
      </c>
      <c r="H2766" s="1">
        <f t="shared" si="88"/>
        <v>1613666.6191948785</v>
      </c>
    </row>
    <row r="2767" spans="1:8" x14ac:dyDescent="0.2">
      <c r="A2767" s="3">
        <v>2767</v>
      </c>
      <c r="B2767" s="3">
        <v>1276</v>
      </c>
      <c r="C2767" s="3">
        <v>184.53334045410156</v>
      </c>
      <c r="D2767" s="3">
        <v>145.28999328613281</v>
      </c>
      <c r="E2767" s="3">
        <v>5.2874298095703125</v>
      </c>
      <c r="G2767" s="1">
        <f t="shared" si="87"/>
        <v>5.2874298095703126E-2</v>
      </c>
      <c r="H2767" s="1">
        <f t="shared" si="88"/>
        <v>1614333.2587348092</v>
      </c>
    </row>
    <row r="2768" spans="1:8" x14ac:dyDescent="0.2">
      <c r="A2768" s="3">
        <v>2768</v>
      </c>
      <c r="B2768" s="3">
        <v>1276</v>
      </c>
      <c r="C2768" s="3">
        <v>184.60000610351563</v>
      </c>
      <c r="D2768" s="3">
        <v>145.3800048828125</v>
      </c>
      <c r="E2768" s="3">
        <v>5.2893600463867188</v>
      </c>
      <c r="G2768" s="1">
        <f t="shared" si="87"/>
        <v>5.2893600463867187E-2</v>
      </c>
      <c r="H2768" s="1">
        <f t="shared" si="88"/>
        <v>1615333.3875868057</v>
      </c>
    </row>
    <row r="2769" spans="1:8" x14ac:dyDescent="0.2">
      <c r="A2769" s="3">
        <v>2769</v>
      </c>
      <c r="B2769" s="3">
        <v>1276</v>
      </c>
      <c r="C2769" s="3">
        <v>184.66667175292969</v>
      </c>
      <c r="D2769" s="3">
        <v>145.41000366210938</v>
      </c>
      <c r="E2769" s="3">
        <v>5.2912898063659668</v>
      </c>
      <c r="G2769" s="1">
        <f t="shared" si="87"/>
        <v>5.2912898063659668E-2</v>
      </c>
      <c r="H2769" s="1">
        <f t="shared" si="88"/>
        <v>1615666.707356771</v>
      </c>
    </row>
    <row r="2770" spans="1:8" x14ac:dyDescent="0.2">
      <c r="A2770" s="3">
        <v>2770</v>
      </c>
      <c r="B2770" s="3">
        <v>1276</v>
      </c>
      <c r="C2770" s="3">
        <v>184.73333740234375</v>
      </c>
      <c r="D2770" s="3">
        <v>145.6300048828125</v>
      </c>
      <c r="E2770" s="3">
        <v>5.293179988861084</v>
      </c>
      <c r="G2770" s="1">
        <f t="shared" si="87"/>
        <v>5.2931799888610839E-2</v>
      </c>
      <c r="H2770" s="1">
        <f t="shared" si="88"/>
        <v>1618111.1653645835</v>
      </c>
    </row>
    <row r="2771" spans="1:8" x14ac:dyDescent="0.2">
      <c r="A2771" s="3">
        <v>2771</v>
      </c>
      <c r="B2771" s="3">
        <v>1276</v>
      </c>
      <c r="C2771" s="3">
        <v>184.80000305175781</v>
      </c>
      <c r="D2771" s="3">
        <v>145.77000427246094</v>
      </c>
      <c r="E2771" s="3">
        <v>5.295109748840332</v>
      </c>
      <c r="G2771" s="1">
        <f t="shared" si="87"/>
        <v>5.295109748840332E-2</v>
      </c>
      <c r="H2771" s="1">
        <f t="shared" si="88"/>
        <v>1619666.714138455</v>
      </c>
    </row>
    <row r="2772" spans="1:8" x14ac:dyDescent="0.2">
      <c r="A2772" s="3">
        <v>2772</v>
      </c>
      <c r="B2772" s="3">
        <v>1276</v>
      </c>
      <c r="C2772" s="3">
        <v>184.86666870117188</v>
      </c>
      <c r="D2772" s="3">
        <v>145.77000427246094</v>
      </c>
      <c r="E2772" s="3">
        <v>5.297029972076416</v>
      </c>
      <c r="G2772" s="1">
        <f t="shared" si="87"/>
        <v>5.2970299720764162E-2</v>
      </c>
      <c r="H2772" s="1">
        <f t="shared" si="88"/>
        <v>1619666.714138455</v>
      </c>
    </row>
    <row r="2773" spans="1:8" x14ac:dyDescent="0.2">
      <c r="A2773" s="3">
        <v>2773</v>
      </c>
      <c r="B2773" s="3">
        <v>1276</v>
      </c>
      <c r="C2773" s="3">
        <v>184.93333435058594</v>
      </c>
      <c r="D2773" s="3">
        <v>145.63999938964844</v>
      </c>
      <c r="E2773" s="3">
        <v>5.298919677734375</v>
      </c>
      <c r="G2773" s="1">
        <f t="shared" si="87"/>
        <v>5.2989196777343747E-2</v>
      </c>
      <c r="H2773" s="1">
        <f t="shared" si="88"/>
        <v>1618222.2154405382</v>
      </c>
    </row>
    <row r="2774" spans="1:8" x14ac:dyDescent="0.2">
      <c r="A2774" s="3">
        <v>2774</v>
      </c>
      <c r="B2774" s="3">
        <v>1276</v>
      </c>
      <c r="C2774" s="3">
        <v>185</v>
      </c>
      <c r="D2774" s="3">
        <v>145.72999572753906</v>
      </c>
      <c r="E2774" s="3">
        <v>5.3008499145507813</v>
      </c>
      <c r="G2774" s="1">
        <f t="shared" si="87"/>
        <v>5.3008499145507815E-2</v>
      </c>
      <c r="H2774" s="1">
        <f t="shared" si="88"/>
        <v>1619222.1747504342</v>
      </c>
    </row>
    <row r="2775" spans="1:8" x14ac:dyDescent="0.2">
      <c r="A2775" s="3">
        <v>2775</v>
      </c>
      <c r="B2775" s="3">
        <v>1276</v>
      </c>
      <c r="C2775" s="3">
        <v>185.06666564941406</v>
      </c>
      <c r="D2775" s="3">
        <v>145.92999267578125</v>
      </c>
      <c r="E2775" s="3">
        <v>5.3027300834655762</v>
      </c>
      <c r="G2775" s="1">
        <f t="shared" si="87"/>
        <v>5.3027300834655761E-2</v>
      </c>
      <c r="H2775" s="1">
        <f t="shared" si="88"/>
        <v>1621444.3630642362</v>
      </c>
    </row>
    <row r="2776" spans="1:8" x14ac:dyDescent="0.2">
      <c r="A2776" s="3">
        <v>2776</v>
      </c>
      <c r="B2776" s="3">
        <v>1276</v>
      </c>
      <c r="C2776" s="3">
        <v>185.13333129882813</v>
      </c>
      <c r="D2776" s="3">
        <v>145.82000732421875</v>
      </c>
      <c r="E2776" s="3">
        <v>5.3046598434448242</v>
      </c>
      <c r="G2776" s="1">
        <f t="shared" si="87"/>
        <v>5.3046598434448242E-2</v>
      </c>
      <c r="H2776" s="1">
        <f t="shared" si="88"/>
        <v>1620222.3036024307</v>
      </c>
    </row>
    <row r="2777" spans="1:8" x14ac:dyDescent="0.2">
      <c r="A2777" s="3">
        <v>2777</v>
      </c>
      <c r="B2777" s="3">
        <v>1276</v>
      </c>
      <c r="C2777" s="3">
        <v>185.19999694824219</v>
      </c>
      <c r="D2777" s="3">
        <v>145.57000732421875</v>
      </c>
      <c r="E2777" s="3">
        <v>5.3065500259399414</v>
      </c>
      <c r="G2777" s="1">
        <f t="shared" si="87"/>
        <v>5.3065500259399413E-2</v>
      </c>
      <c r="H2777" s="1">
        <f t="shared" si="88"/>
        <v>1617444.525824653</v>
      </c>
    </row>
    <row r="2778" spans="1:8" x14ac:dyDescent="0.2">
      <c r="A2778" s="3">
        <v>2778</v>
      </c>
      <c r="B2778" s="3">
        <v>1276</v>
      </c>
      <c r="C2778" s="3">
        <v>185.26666259765625</v>
      </c>
      <c r="D2778" s="3">
        <v>145.72000122070313</v>
      </c>
      <c r="E2778" s="3">
        <v>5.3084697723388672</v>
      </c>
      <c r="G2778" s="1">
        <f t="shared" si="87"/>
        <v>5.3084697723388669E-2</v>
      </c>
      <c r="H2778" s="1">
        <f t="shared" si="88"/>
        <v>1619111.1246744792</v>
      </c>
    </row>
    <row r="2779" spans="1:8" x14ac:dyDescent="0.2">
      <c r="A2779" s="3">
        <v>2779</v>
      </c>
      <c r="B2779" s="3">
        <v>1276</v>
      </c>
      <c r="C2779" s="3">
        <v>185.33332824707031</v>
      </c>
      <c r="D2779" s="3">
        <v>146.08000183105469</v>
      </c>
      <c r="E2779" s="3">
        <v>5.3104000091552734</v>
      </c>
      <c r="G2779" s="1">
        <f t="shared" si="87"/>
        <v>5.3104000091552736E-2</v>
      </c>
      <c r="H2779" s="1">
        <f t="shared" si="88"/>
        <v>1623111.1314561632</v>
      </c>
    </row>
    <row r="2780" spans="1:8" x14ac:dyDescent="0.2">
      <c r="A2780" s="3">
        <v>2780</v>
      </c>
      <c r="B2780" s="3">
        <v>1276</v>
      </c>
      <c r="C2780" s="3">
        <v>185.39999389648438</v>
      </c>
      <c r="D2780" s="3">
        <v>146.08999633789063</v>
      </c>
      <c r="E2780" s="3">
        <v>5.3122897148132324</v>
      </c>
      <c r="G2780" s="1">
        <f t="shared" si="87"/>
        <v>5.3122897148132321E-2</v>
      </c>
      <c r="H2780" s="1">
        <f t="shared" si="88"/>
        <v>1623222.1815321182</v>
      </c>
    </row>
    <row r="2781" spans="1:8" x14ac:dyDescent="0.2">
      <c r="A2781" s="3">
        <v>2781</v>
      </c>
      <c r="B2781" s="3">
        <v>1276</v>
      </c>
      <c r="C2781" s="3">
        <v>185.46665954589844</v>
      </c>
      <c r="D2781" s="3">
        <v>146.05999755859375</v>
      </c>
      <c r="E2781" s="3">
        <v>5.3142199516296387</v>
      </c>
      <c r="G2781" s="1">
        <f t="shared" si="87"/>
        <v>5.3142199516296389E-2</v>
      </c>
      <c r="H2781" s="1">
        <f t="shared" si="88"/>
        <v>1622888.861762153</v>
      </c>
    </row>
    <row r="2782" spans="1:8" x14ac:dyDescent="0.2">
      <c r="A2782" s="3">
        <v>2782</v>
      </c>
      <c r="B2782" s="3">
        <v>1276</v>
      </c>
      <c r="C2782" s="3">
        <v>185.53334045410156</v>
      </c>
      <c r="D2782" s="3">
        <v>146.11000061035156</v>
      </c>
      <c r="E2782" s="3">
        <v>5.3160996437072754</v>
      </c>
      <c r="G2782" s="1">
        <f t="shared" si="87"/>
        <v>5.3160996437072755E-2</v>
      </c>
      <c r="H2782" s="1">
        <f t="shared" si="88"/>
        <v>1623444.4512261285</v>
      </c>
    </row>
    <row r="2783" spans="1:8" x14ac:dyDescent="0.2">
      <c r="A2783" s="3">
        <v>2783</v>
      </c>
      <c r="B2783" s="3">
        <v>1276</v>
      </c>
      <c r="C2783" s="3">
        <v>185.60000610351563</v>
      </c>
      <c r="D2783" s="3">
        <v>146</v>
      </c>
      <c r="E2783" s="3">
        <v>5.3180298805236816</v>
      </c>
      <c r="G2783" s="1">
        <f t="shared" si="87"/>
        <v>5.3180298805236816E-2</v>
      </c>
      <c r="H2783" s="1">
        <f t="shared" si="88"/>
        <v>1622222.2222222222</v>
      </c>
    </row>
    <row r="2784" spans="1:8" x14ac:dyDescent="0.2">
      <c r="A2784" s="3">
        <v>2784</v>
      </c>
      <c r="B2784" s="3">
        <v>1276</v>
      </c>
      <c r="C2784" s="3">
        <v>185.66667175292969</v>
      </c>
      <c r="D2784" s="3">
        <v>145.8800048828125</v>
      </c>
      <c r="E2784" s="3">
        <v>5.3199596405029297</v>
      </c>
      <c r="G2784" s="1">
        <f t="shared" si="87"/>
        <v>5.3199596405029297E-2</v>
      </c>
      <c r="H2784" s="1">
        <f t="shared" si="88"/>
        <v>1620888.9431423612</v>
      </c>
    </row>
    <row r="2785" spans="1:8" x14ac:dyDescent="0.2">
      <c r="A2785" s="3">
        <v>2785</v>
      </c>
      <c r="B2785" s="3">
        <v>1276</v>
      </c>
      <c r="C2785" s="3">
        <v>185.73333740234375</v>
      </c>
      <c r="D2785" s="3">
        <v>145.92999267578125</v>
      </c>
      <c r="E2785" s="3">
        <v>5.3218398094177246</v>
      </c>
      <c r="G2785" s="1">
        <f t="shared" si="87"/>
        <v>5.3218398094177249E-2</v>
      </c>
      <c r="H2785" s="1">
        <f t="shared" si="88"/>
        <v>1621444.3630642362</v>
      </c>
    </row>
    <row r="2786" spans="1:8" x14ac:dyDescent="0.2">
      <c r="A2786" s="3">
        <v>2786</v>
      </c>
      <c r="B2786" s="3">
        <v>1276</v>
      </c>
      <c r="C2786" s="3">
        <v>185.80000305175781</v>
      </c>
      <c r="D2786" s="3">
        <v>145.92999267578125</v>
      </c>
      <c r="E2786" s="3">
        <v>5.3237700462341309</v>
      </c>
      <c r="G2786" s="1">
        <f t="shared" si="87"/>
        <v>5.323770046234131E-2</v>
      </c>
      <c r="H2786" s="1">
        <f t="shared" si="88"/>
        <v>1621444.3630642362</v>
      </c>
    </row>
    <row r="2787" spans="1:8" x14ac:dyDescent="0.2">
      <c r="A2787" s="3">
        <v>2787</v>
      </c>
      <c r="B2787" s="3">
        <v>1276</v>
      </c>
      <c r="C2787" s="3">
        <v>185.86666870117188</v>
      </c>
      <c r="D2787" s="3">
        <v>146.25999450683594</v>
      </c>
      <c r="E2787" s="3">
        <v>5.3256998062133789</v>
      </c>
      <c r="G2787" s="1">
        <f t="shared" si="87"/>
        <v>5.3256998062133791E-2</v>
      </c>
      <c r="H2787" s="1">
        <f t="shared" si="88"/>
        <v>1625111.050075955</v>
      </c>
    </row>
    <row r="2788" spans="1:8" x14ac:dyDescent="0.2">
      <c r="A2788" s="3">
        <v>2788</v>
      </c>
      <c r="B2788" s="3">
        <v>1276</v>
      </c>
      <c r="C2788" s="3">
        <v>185.93333435058594</v>
      </c>
      <c r="D2788" s="3">
        <v>145.97000122070313</v>
      </c>
      <c r="E2788" s="3">
        <v>5.3275899887084961</v>
      </c>
      <c r="G2788" s="1">
        <f t="shared" si="87"/>
        <v>5.3275899887084963E-2</v>
      </c>
      <c r="H2788" s="1">
        <f t="shared" si="88"/>
        <v>1621888.902452257</v>
      </c>
    </row>
    <row r="2789" spans="1:8" x14ac:dyDescent="0.2">
      <c r="A2789" s="3">
        <v>2789</v>
      </c>
      <c r="B2789" s="3">
        <v>1276</v>
      </c>
      <c r="C2789" s="3">
        <v>186</v>
      </c>
      <c r="D2789" s="3">
        <v>145.94999694824219</v>
      </c>
      <c r="E2789" s="3">
        <v>5.3295197486877441</v>
      </c>
      <c r="G2789" s="1">
        <f t="shared" si="87"/>
        <v>5.3295197486877444E-2</v>
      </c>
      <c r="H2789" s="1">
        <f t="shared" si="88"/>
        <v>1621666.6327582467</v>
      </c>
    </row>
    <row r="2790" spans="1:8" x14ac:dyDescent="0.2">
      <c r="A2790" s="3">
        <v>2790</v>
      </c>
      <c r="B2790" s="3">
        <v>1276</v>
      </c>
      <c r="C2790" s="3">
        <v>186.06666564941406</v>
      </c>
      <c r="D2790" s="3">
        <v>145.92999267578125</v>
      </c>
      <c r="E2790" s="3">
        <v>5.3313999176025391</v>
      </c>
      <c r="G2790" s="1">
        <f t="shared" si="87"/>
        <v>5.331399917602539E-2</v>
      </c>
      <c r="H2790" s="1">
        <f t="shared" si="88"/>
        <v>1621444.3630642362</v>
      </c>
    </row>
    <row r="2791" spans="1:8" x14ac:dyDescent="0.2">
      <c r="A2791" s="3">
        <v>2791</v>
      </c>
      <c r="B2791" s="3">
        <v>1276</v>
      </c>
      <c r="C2791" s="3">
        <v>186.13333129882813</v>
      </c>
      <c r="D2791" s="3">
        <v>146.03999328613281</v>
      </c>
      <c r="E2791" s="3">
        <v>5.3333296775817871</v>
      </c>
      <c r="G2791" s="1">
        <f t="shared" si="87"/>
        <v>5.3333296775817871E-2</v>
      </c>
      <c r="H2791" s="1">
        <f t="shared" si="88"/>
        <v>1622666.5920681425</v>
      </c>
    </row>
    <row r="2792" spans="1:8" x14ac:dyDescent="0.2">
      <c r="A2792" s="3">
        <v>2792</v>
      </c>
      <c r="B2792" s="3">
        <v>1276</v>
      </c>
      <c r="C2792" s="3">
        <v>186.19999694824219</v>
      </c>
      <c r="D2792" s="3">
        <v>146.24000549316406</v>
      </c>
      <c r="E2792" s="3">
        <v>5.335209846496582</v>
      </c>
      <c r="G2792" s="1">
        <f t="shared" si="87"/>
        <v>5.3352098464965823E-2</v>
      </c>
      <c r="H2792" s="1">
        <f t="shared" si="88"/>
        <v>1624888.9499240452</v>
      </c>
    </row>
    <row r="2793" spans="1:8" x14ac:dyDescent="0.2">
      <c r="A2793" s="3">
        <v>2793</v>
      </c>
      <c r="B2793" s="3">
        <v>1276</v>
      </c>
      <c r="C2793" s="3">
        <v>186.26666259765625</v>
      </c>
      <c r="D2793" s="3">
        <v>146.25999450683594</v>
      </c>
      <c r="E2793" s="3">
        <v>5.3371400833129883</v>
      </c>
      <c r="G2793" s="1">
        <f t="shared" si="87"/>
        <v>5.3371400833129884E-2</v>
      </c>
      <c r="H2793" s="1">
        <f t="shared" si="88"/>
        <v>1625111.050075955</v>
      </c>
    </row>
    <row r="2794" spans="1:8" x14ac:dyDescent="0.2">
      <c r="A2794" s="3">
        <v>2794</v>
      </c>
      <c r="B2794" s="3">
        <v>1276</v>
      </c>
      <c r="C2794" s="3">
        <v>186.33332824707031</v>
      </c>
      <c r="D2794" s="3">
        <v>146.02000427246094</v>
      </c>
      <c r="E2794" s="3">
        <v>5.3390698432922363</v>
      </c>
      <c r="G2794" s="1">
        <f t="shared" si="87"/>
        <v>5.3390698432922365E-2</v>
      </c>
      <c r="H2794" s="1">
        <f t="shared" si="88"/>
        <v>1622444.4919162327</v>
      </c>
    </row>
    <row r="2795" spans="1:8" x14ac:dyDescent="0.2">
      <c r="A2795" s="3">
        <v>2795</v>
      </c>
      <c r="B2795" s="3">
        <v>1276</v>
      </c>
      <c r="C2795" s="3">
        <v>186.39999389648438</v>
      </c>
      <c r="D2795" s="3">
        <v>146.08000183105469</v>
      </c>
      <c r="E2795" s="3">
        <v>5.3409600257873535</v>
      </c>
      <c r="G2795" s="1">
        <f t="shared" si="87"/>
        <v>5.3409600257873537E-2</v>
      </c>
      <c r="H2795" s="1">
        <f t="shared" si="88"/>
        <v>1623111.1314561632</v>
      </c>
    </row>
    <row r="2796" spans="1:8" x14ac:dyDescent="0.2">
      <c r="A2796" s="3">
        <v>2796</v>
      </c>
      <c r="B2796" s="3">
        <v>1276</v>
      </c>
      <c r="C2796" s="3">
        <v>186.46665954589844</v>
      </c>
      <c r="D2796" s="3">
        <v>146.08999633789063</v>
      </c>
      <c r="E2796" s="3">
        <v>5.3428797721862793</v>
      </c>
      <c r="G2796" s="1">
        <f t="shared" si="87"/>
        <v>5.3428797721862792E-2</v>
      </c>
      <c r="H2796" s="1">
        <f t="shared" si="88"/>
        <v>1623222.1815321182</v>
      </c>
    </row>
    <row r="2797" spans="1:8" x14ac:dyDescent="0.2">
      <c r="A2797" s="3">
        <v>2797</v>
      </c>
      <c r="B2797" s="3">
        <v>1276</v>
      </c>
      <c r="C2797" s="3">
        <v>186.53334045410156</v>
      </c>
      <c r="D2797" s="3">
        <v>146.08999633789063</v>
      </c>
      <c r="E2797" s="3">
        <v>5.3448100090026855</v>
      </c>
      <c r="G2797" s="1">
        <f t="shared" si="87"/>
        <v>5.3448100090026852E-2</v>
      </c>
      <c r="H2797" s="1">
        <f t="shared" si="88"/>
        <v>1623222.1815321182</v>
      </c>
    </row>
    <row r="2798" spans="1:8" x14ac:dyDescent="0.2">
      <c r="A2798" s="3">
        <v>2798</v>
      </c>
      <c r="B2798" s="3">
        <v>1276</v>
      </c>
      <c r="C2798" s="3">
        <v>186.60000610351563</v>
      </c>
      <c r="D2798" s="3">
        <v>146.14999389648438</v>
      </c>
      <c r="E2798" s="3">
        <v>5.3466997146606445</v>
      </c>
      <c r="G2798" s="1">
        <f t="shared" si="87"/>
        <v>5.3466997146606444E-2</v>
      </c>
      <c r="H2798" s="1">
        <f t="shared" si="88"/>
        <v>1623888.8210720487</v>
      </c>
    </row>
    <row r="2799" spans="1:8" x14ac:dyDescent="0.2">
      <c r="A2799" s="3">
        <v>2799</v>
      </c>
      <c r="B2799" s="3">
        <v>1276</v>
      </c>
      <c r="C2799" s="3">
        <v>186.66667175292969</v>
      </c>
      <c r="D2799" s="3">
        <v>146.22000122070313</v>
      </c>
      <c r="E2799" s="3">
        <v>5.3486299514770508</v>
      </c>
      <c r="G2799" s="1">
        <f t="shared" si="87"/>
        <v>5.3486299514770505E-2</v>
      </c>
      <c r="H2799" s="1">
        <f t="shared" si="88"/>
        <v>1624666.680230035</v>
      </c>
    </row>
    <row r="2800" spans="1:8" x14ac:dyDescent="0.2">
      <c r="A2800" s="3">
        <v>2800</v>
      </c>
      <c r="B2800" s="3">
        <v>1276</v>
      </c>
      <c r="C2800" s="3">
        <v>186.73333740234375</v>
      </c>
      <c r="D2800" s="3">
        <v>146.30999755859375</v>
      </c>
      <c r="E2800" s="3">
        <v>5.3505096435546875</v>
      </c>
      <c r="G2800" s="1">
        <f t="shared" si="87"/>
        <v>5.3505096435546878E-2</v>
      </c>
      <c r="H2800" s="1">
        <f t="shared" si="88"/>
        <v>1625666.6395399307</v>
      </c>
    </row>
    <row r="2801" spans="1:8" x14ac:dyDescent="0.2">
      <c r="A2801" s="3">
        <v>2801</v>
      </c>
      <c r="B2801" s="3">
        <v>1276</v>
      </c>
      <c r="C2801" s="3">
        <v>186.80000305175781</v>
      </c>
      <c r="D2801" s="3">
        <v>146.41999816894531</v>
      </c>
      <c r="E2801" s="3">
        <v>5.3524398803710938</v>
      </c>
      <c r="G2801" s="1">
        <f t="shared" si="87"/>
        <v>5.3524398803710939E-2</v>
      </c>
      <c r="H2801" s="1">
        <f t="shared" si="88"/>
        <v>1626888.868543837</v>
      </c>
    </row>
    <row r="2802" spans="1:8" x14ac:dyDescent="0.2">
      <c r="A2802" s="3">
        <v>2802</v>
      </c>
      <c r="B2802" s="3">
        <v>1276</v>
      </c>
      <c r="C2802" s="3">
        <v>186.86666870117188</v>
      </c>
      <c r="D2802" s="3">
        <v>146.24000549316406</v>
      </c>
      <c r="E2802" s="3">
        <v>5.3543200492858887</v>
      </c>
      <c r="G2802" s="1">
        <f t="shared" si="87"/>
        <v>5.3543200492858885E-2</v>
      </c>
      <c r="H2802" s="1">
        <f t="shared" si="88"/>
        <v>1624888.9499240452</v>
      </c>
    </row>
    <row r="2803" spans="1:8" x14ac:dyDescent="0.2">
      <c r="A2803" s="3">
        <v>2803</v>
      </c>
      <c r="B2803" s="3">
        <v>1276</v>
      </c>
      <c r="C2803" s="3">
        <v>186.93333435058594</v>
      </c>
      <c r="D2803" s="3">
        <v>146.52999877929688</v>
      </c>
      <c r="E2803" s="3">
        <v>5.3562498092651367</v>
      </c>
      <c r="G2803" s="1">
        <f t="shared" si="87"/>
        <v>5.3562498092651366E-2</v>
      </c>
      <c r="H2803" s="1">
        <f t="shared" si="88"/>
        <v>1628111.0975477432</v>
      </c>
    </row>
    <row r="2804" spans="1:8" x14ac:dyDescent="0.2">
      <c r="A2804" s="3">
        <v>2804</v>
      </c>
      <c r="B2804" s="3">
        <v>1276</v>
      </c>
      <c r="C2804" s="3">
        <v>187</v>
      </c>
      <c r="D2804" s="3">
        <v>146.60000610351563</v>
      </c>
      <c r="E2804" s="3">
        <v>5.358180046081543</v>
      </c>
      <c r="G2804" s="1">
        <f t="shared" si="87"/>
        <v>5.3581800460815426E-2</v>
      </c>
      <c r="H2804" s="1">
        <f t="shared" si="88"/>
        <v>1628888.9567057292</v>
      </c>
    </row>
    <row r="2805" spans="1:8" x14ac:dyDescent="0.2">
      <c r="A2805" s="3">
        <v>2805</v>
      </c>
      <c r="B2805" s="3">
        <v>1276</v>
      </c>
      <c r="C2805" s="3">
        <v>187.06666564941406</v>
      </c>
      <c r="D2805" s="3">
        <v>146.64999389648438</v>
      </c>
      <c r="E2805" s="3">
        <v>5.360069751739502</v>
      </c>
      <c r="G2805" s="1">
        <f t="shared" si="87"/>
        <v>5.3600697517395018E-2</v>
      </c>
      <c r="H2805" s="1">
        <f t="shared" si="88"/>
        <v>1629444.3766276042</v>
      </c>
    </row>
    <row r="2806" spans="1:8" x14ac:dyDescent="0.2">
      <c r="A2806" s="3">
        <v>2806</v>
      </c>
      <c r="B2806" s="3">
        <v>1276</v>
      </c>
      <c r="C2806" s="3">
        <v>187.13333129882813</v>
      </c>
      <c r="D2806" s="3">
        <v>146.71000671386719</v>
      </c>
      <c r="E2806" s="3">
        <v>5.3619999885559082</v>
      </c>
      <c r="G2806" s="1">
        <f t="shared" si="87"/>
        <v>5.3619999885559079E-2</v>
      </c>
      <c r="H2806" s="1">
        <f t="shared" si="88"/>
        <v>1630111.1857096355</v>
      </c>
    </row>
    <row r="2807" spans="1:8" x14ac:dyDescent="0.2">
      <c r="A2807" s="3">
        <v>2807</v>
      </c>
      <c r="B2807" s="3">
        <v>1276</v>
      </c>
      <c r="C2807" s="3">
        <v>187.19999694824219</v>
      </c>
      <c r="D2807" s="3">
        <v>146.69000244140625</v>
      </c>
      <c r="E2807" s="3">
        <v>5.3638796806335449</v>
      </c>
      <c r="G2807" s="1">
        <f t="shared" si="87"/>
        <v>5.3638796806335452E-2</v>
      </c>
      <c r="H2807" s="1">
        <f t="shared" si="88"/>
        <v>1629888.9160156252</v>
      </c>
    </row>
    <row r="2808" spans="1:8" x14ac:dyDescent="0.2">
      <c r="A2808" s="3">
        <v>2808</v>
      </c>
      <c r="B2808" s="3">
        <v>1276</v>
      </c>
      <c r="C2808" s="3">
        <v>187.26666259765625</v>
      </c>
      <c r="D2808" s="3">
        <v>146.64999389648438</v>
      </c>
      <c r="E2808" s="3">
        <v>5.3658099174499512</v>
      </c>
      <c r="G2808" s="1">
        <f t="shared" si="87"/>
        <v>5.3658099174499513E-2</v>
      </c>
      <c r="H2808" s="1">
        <f t="shared" si="88"/>
        <v>1629444.3766276042</v>
      </c>
    </row>
    <row r="2809" spans="1:8" x14ac:dyDescent="0.2">
      <c r="A2809" s="3">
        <v>2809</v>
      </c>
      <c r="B2809" s="3">
        <v>1276</v>
      </c>
      <c r="C2809" s="3">
        <v>187.33332824707031</v>
      </c>
      <c r="D2809" s="3">
        <v>146.85000610351563</v>
      </c>
      <c r="E2809" s="3">
        <v>5.3677396774291992</v>
      </c>
      <c r="G2809" s="1">
        <f t="shared" si="87"/>
        <v>5.3677396774291994E-2</v>
      </c>
      <c r="H2809" s="1">
        <f t="shared" si="88"/>
        <v>1631666.734483507</v>
      </c>
    </row>
    <row r="2810" spans="1:8" x14ac:dyDescent="0.2">
      <c r="A2810" s="3">
        <v>2810</v>
      </c>
      <c r="B2810" s="3">
        <v>1276</v>
      </c>
      <c r="C2810" s="3">
        <v>187.39999389648438</v>
      </c>
      <c r="D2810" s="3">
        <v>146.96000671386719</v>
      </c>
      <c r="E2810" s="3">
        <v>5.3696198463439941</v>
      </c>
      <c r="G2810" s="1">
        <f t="shared" si="87"/>
        <v>5.369619846343994E-2</v>
      </c>
      <c r="H2810" s="1">
        <f t="shared" si="88"/>
        <v>1632888.9634874132</v>
      </c>
    </row>
    <row r="2811" spans="1:8" x14ac:dyDescent="0.2">
      <c r="A2811" s="3">
        <v>2811</v>
      </c>
      <c r="B2811" s="3">
        <v>1276</v>
      </c>
      <c r="C2811" s="3">
        <v>187.46665954589844</v>
      </c>
      <c r="D2811" s="3">
        <v>147.07000732421875</v>
      </c>
      <c r="E2811" s="3">
        <v>5.3715500831604004</v>
      </c>
      <c r="G2811" s="1">
        <f t="shared" si="87"/>
        <v>5.3715500831604007E-2</v>
      </c>
      <c r="H2811" s="1">
        <f t="shared" si="88"/>
        <v>1634111.1924913195</v>
      </c>
    </row>
    <row r="2812" spans="1:8" x14ac:dyDescent="0.2">
      <c r="A2812" s="3">
        <v>2812</v>
      </c>
      <c r="B2812" s="3">
        <v>1276</v>
      </c>
      <c r="C2812" s="3">
        <v>187.53334045410156</v>
      </c>
      <c r="D2812" s="3">
        <v>147.05000305175781</v>
      </c>
      <c r="E2812" s="3">
        <v>5.3734798431396484</v>
      </c>
      <c r="G2812" s="1">
        <f t="shared" si="87"/>
        <v>5.3734798431396481E-2</v>
      </c>
      <c r="H2812" s="1">
        <f t="shared" si="88"/>
        <v>1633888.9227973092</v>
      </c>
    </row>
    <row r="2813" spans="1:8" x14ac:dyDescent="0.2">
      <c r="A2813" s="3">
        <v>2813</v>
      </c>
      <c r="B2813" s="3">
        <v>1276</v>
      </c>
      <c r="C2813" s="3">
        <v>187.60000610351563</v>
      </c>
      <c r="D2813" s="3">
        <v>147.16999816894531</v>
      </c>
      <c r="E2813" s="3">
        <v>5.3753700256347656</v>
      </c>
      <c r="G2813" s="1">
        <f t="shared" si="87"/>
        <v>5.3753700256347653E-2</v>
      </c>
      <c r="H2813" s="1">
        <f t="shared" si="88"/>
        <v>1635222.2018771702</v>
      </c>
    </row>
    <row r="2814" spans="1:8" x14ac:dyDescent="0.2">
      <c r="A2814" s="3">
        <v>2814</v>
      </c>
      <c r="B2814" s="3">
        <v>1276</v>
      </c>
      <c r="C2814" s="3">
        <v>187.66667175292969</v>
      </c>
      <c r="D2814" s="3">
        <v>147.16000366210938</v>
      </c>
      <c r="E2814" s="3">
        <v>5.3772897720336914</v>
      </c>
      <c r="G2814" s="1">
        <f t="shared" si="87"/>
        <v>5.3772897720336915E-2</v>
      </c>
      <c r="H2814" s="1">
        <f t="shared" si="88"/>
        <v>1635111.1518012155</v>
      </c>
    </row>
    <row r="2815" spans="1:8" x14ac:dyDescent="0.2">
      <c r="A2815" s="3">
        <v>2815</v>
      </c>
      <c r="B2815" s="3">
        <v>1276</v>
      </c>
      <c r="C2815" s="3">
        <v>187.73333740234375</v>
      </c>
      <c r="D2815" s="3">
        <v>147.05000305175781</v>
      </c>
      <c r="E2815" s="3">
        <v>5.3791799545288086</v>
      </c>
      <c r="G2815" s="1">
        <f t="shared" si="87"/>
        <v>5.3791799545288087E-2</v>
      </c>
      <c r="H2815" s="1">
        <f t="shared" si="88"/>
        <v>1633888.9227973092</v>
      </c>
    </row>
    <row r="2816" spans="1:8" x14ac:dyDescent="0.2">
      <c r="A2816" s="3">
        <v>2816</v>
      </c>
      <c r="B2816" s="3">
        <v>1276</v>
      </c>
      <c r="C2816" s="3">
        <v>187.80000305175781</v>
      </c>
      <c r="D2816" s="3">
        <v>147.05000305175781</v>
      </c>
      <c r="E2816" s="3">
        <v>5.3811097145080566</v>
      </c>
      <c r="G2816" s="1">
        <f t="shared" si="87"/>
        <v>5.3811097145080568E-2</v>
      </c>
      <c r="H2816" s="1">
        <f t="shared" si="88"/>
        <v>1633888.9227973092</v>
      </c>
    </row>
    <row r="2817" spans="1:8" x14ac:dyDescent="0.2">
      <c r="A2817" s="3">
        <v>2817</v>
      </c>
      <c r="B2817" s="3">
        <v>1276</v>
      </c>
      <c r="C2817" s="3">
        <v>187.86666870117188</v>
      </c>
      <c r="D2817" s="3">
        <v>147.25999450683594</v>
      </c>
      <c r="E2817" s="3">
        <v>5.3829898834228516</v>
      </c>
      <c r="G2817" s="1">
        <f t="shared" si="87"/>
        <v>5.3829898834228514E-2</v>
      </c>
      <c r="H2817" s="1">
        <f t="shared" si="88"/>
        <v>1636222.1611870662</v>
      </c>
    </row>
    <row r="2818" spans="1:8" x14ac:dyDescent="0.2">
      <c r="A2818" s="3">
        <v>2818</v>
      </c>
      <c r="B2818" s="3">
        <v>1276</v>
      </c>
      <c r="C2818" s="3">
        <v>187.93333435058594</v>
      </c>
      <c r="D2818" s="3">
        <v>147.46000671386719</v>
      </c>
      <c r="E2818" s="3">
        <v>5.3849196434020996</v>
      </c>
      <c r="G2818" s="1">
        <f t="shared" ref="G2818:G2881" si="89">E2818/100</f>
        <v>5.3849196434020995E-2</v>
      </c>
      <c r="H2818" s="1">
        <f t="shared" ref="H2818:H2881" si="90">D2818/(15*6*10^-6)</f>
        <v>1638444.519042969</v>
      </c>
    </row>
    <row r="2819" spans="1:8" x14ac:dyDescent="0.2">
      <c r="A2819" s="3">
        <v>2819</v>
      </c>
      <c r="B2819" s="3">
        <v>1276</v>
      </c>
      <c r="C2819" s="3">
        <v>188</v>
      </c>
      <c r="D2819" s="3">
        <v>147.42999267578125</v>
      </c>
      <c r="E2819" s="3">
        <v>5.3868498802185059</v>
      </c>
      <c r="G2819" s="1">
        <f t="shared" si="89"/>
        <v>5.3868498802185055E-2</v>
      </c>
      <c r="H2819" s="1">
        <f t="shared" si="90"/>
        <v>1638111.029730903</v>
      </c>
    </row>
    <row r="2820" spans="1:8" x14ac:dyDescent="0.2">
      <c r="A2820" s="3">
        <v>2820</v>
      </c>
      <c r="B2820" s="3">
        <v>1276</v>
      </c>
      <c r="C2820" s="3">
        <v>188.06666564941406</v>
      </c>
      <c r="D2820" s="3">
        <v>147.30000305175781</v>
      </c>
      <c r="E2820" s="3">
        <v>5.3887300491333008</v>
      </c>
      <c r="G2820" s="1">
        <f t="shared" si="89"/>
        <v>5.3887300491333008E-2</v>
      </c>
      <c r="H2820" s="1">
        <f t="shared" si="90"/>
        <v>1636666.700575087</v>
      </c>
    </row>
    <row r="2821" spans="1:8" x14ac:dyDescent="0.2">
      <c r="A2821" s="3">
        <v>2821</v>
      </c>
      <c r="B2821" s="3">
        <v>1276</v>
      </c>
      <c r="C2821" s="3">
        <v>188.13333129882813</v>
      </c>
      <c r="D2821" s="3">
        <v>147.25999450683594</v>
      </c>
      <c r="E2821" s="3">
        <v>5.3906598091125488</v>
      </c>
      <c r="G2821" s="1">
        <f t="shared" si="89"/>
        <v>5.3906598091125489E-2</v>
      </c>
      <c r="H2821" s="1">
        <f t="shared" si="90"/>
        <v>1636222.1611870662</v>
      </c>
    </row>
    <row r="2822" spans="1:8" x14ac:dyDescent="0.2">
      <c r="A2822" s="3">
        <v>2822</v>
      </c>
      <c r="B2822" s="3">
        <v>1276</v>
      </c>
      <c r="C2822" s="3">
        <v>188.19999694824219</v>
      </c>
      <c r="D2822" s="3">
        <v>147.22999572753906</v>
      </c>
      <c r="E2822" s="3">
        <v>5.392549991607666</v>
      </c>
      <c r="G2822" s="1">
        <f t="shared" si="89"/>
        <v>5.3925499916076661E-2</v>
      </c>
      <c r="H2822" s="1">
        <f t="shared" si="90"/>
        <v>1635888.8414171007</v>
      </c>
    </row>
    <row r="2823" spans="1:8" x14ac:dyDescent="0.2">
      <c r="A2823" s="3">
        <v>2823</v>
      </c>
      <c r="B2823" s="3">
        <v>1276</v>
      </c>
      <c r="C2823" s="3">
        <v>188.26666259765625</v>
      </c>
      <c r="D2823" s="3">
        <v>147.32000732421875</v>
      </c>
      <c r="E2823" s="3">
        <v>5.3944797515869141</v>
      </c>
      <c r="G2823" s="1">
        <f t="shared" si="89"/>
        <v>5.3944797515869142E-2</v>
      </c>
      <c r="H2823" s="1">
        <f t="shared" si="90"/>
        <v>1636888.9702690975</v>
      </c>
    </row>
    <row r="2824" spans="1:8" x14ac:dyDescent="0.2">
      <c r="A2824" s="3">
        <v>2824</v>
      </c>
      <c r="B2824" s="3">
        <v>1276</v>
      </c>
      <c r="C2824" s="3">
        <v>188.33332824707031</v>
      </c>
      <c r="D2824" s="3">
        <v>147.25999450683594</v>
      </c>
      <c r="E2824" s="3">
        <v>5.3964099884033203</v>
      </c>
      <c r="G2824" s="1">
        <f t="shared" si="89"/>
        <v>5.3964099884033202E-2</v>
      </c>
      <c r="H2824" s="1">
        <f t="shared" si="90"/>
        <v>1636222.1611870662</v>
      </c>
    </row>
    <row r="2825" spans="1:8" x14ac:dyDescent="0.2">
      <c r="A2825" s="3">
        <v>2825</v>
      </c>
      <c r="B2825" s="3">
        <v>1276</v>
      </c>
      <c r="C2825" s="3">
        <v>188.39999389648438</v>
      </c>
      <c r="D2825" s="3">
        <v>147.42999267578125</v>
      </c>
      <c r="E2825" s="3">
        <v>5.398289680480957</v>
      </c>
      <c r="G2825" s="1">
        <f t="shared" si="89"/>
        <v>5.3982896804809569E-2</v>
      </c>
      <c r="H2825" s="1">
        <f t="shared" si="90"/>
        <v>1638111.029730903</v>
      </c>
    </row>
    <row r="2826" spans="1:8" x14ac:dyDescent="0.2">
      <c r="A2826" s="3">
        <v>2826</v>
      </c>
      <c r="B2826" s="3">
        <v>1276</v>
      </c>
      <c r="C2826" s="3">
        <v>188.46665954589844</v>
      </c>
      <c r="D2826" s="3">
        <v>147.72999572753906</v>
      </c>
      <c r="E2826" s="3">
        <v>5.4002199172973633</v>
      </c>
      <c r="G2826" s="1">
        <f t="shared" si="89"/>
        <v>5.4002199172973636E-2</v>
      </c>
      <c r="H2826" s="1">
        <f t="shared" si="90"/>
        <v>1641444.3969726565</v>
      </c>
    </row>
    <row r="2827" spans="1:8" x14ac:dyDescent="0.2">
      <c r="A2827" s="3">
        <v>2827</v>
      </c>
      <c r="B2827" s="3">
        <v>1276</v>
      </c>
      <c r="C2827" s="3">
        <v>188.53334045410156</v>
      </c>
      <c r="D2827" s="3">
        <v>147.6199951171875</v>
      </c>
      <c r="E2827" s="3">
        <v>5.4021000862121582</v>
      </c>
      <c r="G2827" s="1">
        <f t="shared" si="89"/>
        <v>5.4021000862121582E-2</v>
      </c>
      <c r="H2827" s="1">
        <f t="shared" si="90"/>
        <v>1640222.1679687502</v>
      </c>
    </row>
    <row r="2828" spans="1:8" x14ac:dyDescent="0.2">
      <c r="A2828" s="3">
        <v>2828</v>
      </c>
      <c r="B2828" s="3">
        <v>1276</v>
      </c>
      <c r="C2828" s="3">
        <v>188.60000610351563</v>
      </c>
      <c r="D2828" s="3">
        <v>147.55000305175781</v>
      </c>
      <c r="E2828" s="3">
        <v>5.4040298461914063</v>
      </c>
      <c r="G2828" s="1">
        <f t="shared" si="89"/>
        <v>5.4040298461914063E-2</v>
      </c>
      <c r="H2828" s="1">
        <f t="shared" si="90"/>
        <v>1639444.4783528647</v>
      </c>
    </row>
    <row r="2829" spans="1:8" x14ac:dyDescent="0.2">
      <c r="A2829" s="3">
        <v>2829</v>
      </c>
      <c r="B2829" s="3">
        <v>1276</v>
      </c>
      <c r="C2829" s="3">
        <v>188.66667175292969</v>
      </c>
      <c r="D2829" s="3">
        <v>147.52000427246094</v>
      </c>
      <c r="E2829" s="3">
        <v>5.4059600830078125</v>
      </c>
      <c r="G2829" s="1">
        <f t="shared" si="89"/>
        <v>5.4059600830078124E-2</v>
      </c>
      <c r="H2829" s="1">
        <f t="shared" si="90"/>
        <v>1639111.1585828995</v>
      </c>
    </row>
    <row r="2830" spans="1:8" x14ac:dyDescent="0.2">
      <c r="A2830" s="3">
        <v>2830</v>
      </c>
      <c r="B2830" s="3">
        <v>1276</v>
      </c>
      <c r="C2830" s="3">
        <v>188.73333740234375</v>
      </c>
      <c r="D2830" s="3">
        <v>147.58999633789063</v>
      </c>
      <c r="E2830" s="3">
        <v>5.4078497886657715</v>
      </c>
      <c r="G2830" s="1">
        <f t="shared" si="89"/>
        <v>5.4078497886657716E-2</v>
      </c>
      <c r="H2830" s="1">
        <f t="shared" si="90"/>
        <v>1639888.848198785</v>
      </c>
    </row>
    <row r="2831" spans="1:8" x14ac:dyDescent="0.2">
      <c r="A2831" s="3">
        <v>2831</v>
      </c>
      <c r="B2831" s="3">
        <v>1276</v>
      </c>
      <c r="C2831" s="3">
        <v>188.80000305175781</v>
      </c>
      <c r="D2831" s="3">
        <v>147.72999572753906</v>
      </c>
      <c r="E2831" s="3">
        <v>5.4097800254821777</v>
      </c>
      <c r="G2831" s="1">
        <f t="shared" si="89"/>
        <v>5.4097800254821776E-2</v>
      </c>
      <c r="H2831" s="1">
        <f t="shared" si="90"/>
        <v>1641444.3969726565</v>
      </c>
    </row>
    <row r="2832" spans="1:8" x14ac:dyDescent="0.2">
      <c r="A2832" s="3">
        <v>2832</v>
      </c>
      <c r="B2832" s="3">
        <v>1276</v>
      </c>
      <c r="C2832" s="3">
        <v>188.86666870117188</v>
      </c>
      <c r="D2832" s="3">
        <v>147.77000427246094</v>
      </c>
      <c r="E2832" s="3">
        <v>5.4116597175598145</v>
      </c>
      <c r="G2832" s="1">
        <f t="shared" si="89"/>
        <v>5.4116597175598143E-2</v>
      </c>
      <c r="H2832" s="1">
        <f t="shared" si="90"/>
        <v>1641888.9363606772</v>
      </c>
    </row>
    <row r="2833" spans="1:8" x14ac:dyDescent="0.2">
      <c r="A2833" s="3">
        <v>2833</v>
      </c>
      <c r="B2833" s="3">
        <v>1276</v>
      </c>
      <c r="C2833" s="3">
        <v>188.93333435058594</v>
      </c>
      <c r="D2833" s="3">
        <v>147.77999877929688</v>
      </c>
      <c r="E2833" s="3">
        <v>5.4135899543762207</v>
      </c>
      <c r="G2833" s="1">
        <f t="shared" si="89"/>
        <v>5.413589954376221E-2</v>
      </c>
      <c r="H2833" s="1">
        <f t="shared" si="90"/>
        <v>1641999.986436632</v>
      </c>
    </row>
    <row r="2834" spans="1:8" x14ac:dyDescent="0.2">
      <c r="A2834" s="3">
        <v>2834</v>
      </c>
      <c r="B2834" s="3">
        <v>1276</v>
      </c>
      <c r="C2834" s="3">
        <v>189</v>
      </c>
      <c r="D2834" s="3">
        <v>147.8699951171875</v>
      </c>
      <c r="E2834" s="3">
        <v>5.4155197143554688</v>
      </c>
      <c r="G2834" s="1">
        <f t="shared" si="89"/>
        <v>5.4155197143554684E-2</v>
      </c>
      <c r="H2834" s="1">
        <f t="shared" si="90"/>
        <v>1642999.945746528</v>
      </c>
    </row>
    <row r="2835" spans="1:8" x14ac:dyDescent="0.2">
      <c r="A2835" s="3">
        <v>2835</v>
      </c>
      <c r="B2835" s="3">
        <v>1276</v>
      </c>
      <c r="C2835" s="3">
        <v>189.06666564941406</v>
      </c>
      <c r="D2835" s="3">
        <v>148</v>
      </c>
      <c r="E2835" s="3">
        <v>5.4173998832702637</v>
      </c>
      <c r="G2835" s="1">
        <f t="shared" si="89"/>
        <v>5.4173998832702637E-2</v>
      </c>
      <c r="H2835" s="1">
        <f t="shared" si="90"/>
        <v>1644444.4444444445</v>
      </c>
    </row>
    <row r="2836" spans="1:8" x14ac:dyDescent="0.2">
      <c r="A2836" s="3">
        <v>2836</v>
      </c>
      <c r="B2836" s="3">
        <v>1276</v>
      </c>
      <c r="C2836" s="3">
        <v>189.13333129882813</v>
      </c>
      <c r="D2836" s="3">
        <v>148</v>
      </c>
      <c r="E2836" s="3">
        <v>5.4193296432495117</v>
      </c>
      <c r="G2836" s="1">
        <f t="shared" si="89"/>
        <v>5.4193296432495118E-2</v>
      </c>
      <c r="H2836" s="1">
        <f t="shared" si="90"/>
        <v>1644444.4444444445</v>
      </c>
    </row>
    <row r="2837" spans="1:8" x14ac:dyDescent="0.2">
      <c r="A2837" s="3">
        <v>2837</v>
      </c>
      <c r="B2837" s="3">
        <v>1276</v>
      </c>
      <c r="C2837" s="3">
        <v>189.19999694824219</v>
      </c>
      <c r="D2837" s="3">
        <v>148.07000732421875</v>
      </c>
      <c r="E2837" s="3">
        <v>5.4212198257446289</v>
      </c>
      <c r="G2837" s="1">
        <f t="shared" si="89"/>
        <v>5.421219825744629E-2</v>
      </c>
      <c r="H2837" s="1">
        <f t="shared" si="90"/>
        <v>1645222.3036024307</v>
      </c>
    </row>
    <row r="2838" spans="1:8" x14ac:dyDescent="0.2">
      <c r="A2838" s="3">
        <v>2838</v>
      </c>
      <c r="B2838" s="3">
        <v>1276</v>
      </c>
      <c r="C2838" s="3">
        <v>189.26666259765625</v>
      </c>
      <c r="D2838" s="3">
        <v>148.16000366210938</v>
      </c>
      <c r="E2838" s="3">
        <v>5.4231400489807129</v>
      </c>
      <c r="G2838" s="1">
        <f t="shared" si="89"/>
        <v>5.4231400489807131E-2</v>
      </c>
      <c r="H2838" s="1">
        <f t="shared" si="90"/>
        <v>1646222.2629123265</v>
      </c>
    </row>
    <row r="2839" spans="1:8" x14ac:dyDescent="0.2">
      <c r="A2839" s="3">
        <v>2839</v>
      </c>
      <c r="B2839" s="3">
        <v>1276</v>
      </c>
      <c r="C2839" s="3">
        <v>189.33332824707031</v>
      </c>
      <c r="D2839" s="3">
        <v>148.05000305175781</v>
      </c>
      <c r="E2839" s="3">
        <v>5.4250297546386719</v>
      </c>
      <c r="G2839" s="1">
        <f t="shared" si="89"/>
        <v>5.4250297546386717E-2</v>
      </c>
      <c r="H2839" s="1">
        <f t="shared" si="90"/>
        <v>1645000.0339084202</v>
      </c>
    </row>
    <row r="2840" spans="1:8" x14ac:dyDescent="0.2">
      <c r="A2840" s="3">
        <v>2840</v>
      </c>
      <c r="B2840" s="3">
        <v>1276</v>
      </c>
      <c r="C2840" s="3">
        <v>189.39999389648438</v>
      </c>
      <c r="D2840" s="3">
        <v>148.16000366210938</v>
      </c>
      <c r="E2840" s="3">
        <v>5.4269599914550781</v>
      </c>
      <c r="G2840" s="1">
        <f t="shared" si="89"/>
        <v>5.4269599914550784E-2</v>
      </c>
      <c r="H2840" s="1">
        <f t="shared" si="90"/>
        <v>1646222.2629123265</v>
      </c>
    </row>
    <row r="2841" spans="1:8" x14ac:dyDescent="0.2">
      <c r="A2841" s="3">
        <v>2841</v>
      </c>
      <c r="B2841" s="3">
        <v>1276</v>
      </c>
      <c r="C2841" s="3">
        <v>189.46665954589844</v>
      </c>
      <c r="D2841" s="3">
        <v>148.36000061035156</v>
      </c>
      <c r="E2841" s="3">
        <v>5.4288897514343262</v>
      </c>
      <c r="G2841" s="1">
        <f t="shared" si="89"/>
        <v>5.4288897514343265E-2</v>
      </c>
      <c r="H2841" s="1">
        <f t="shared" si="90"/>
        <v>1648444.4512261287</v>
      </c>
    </row>
    <row r="2842" spans="1:8" x14ac:dyDescent="0.2">
      <c r="A2842" s="3">
        <v>2842</v>
      </c>
      <c r="B2842" s="3">
        <v>1276</v>
      </c>
      <c r="C2842" s="3">
        <v>189.53334045410156</v>
      </c>
      <c r="D2842" s="3">
        <v>148.41000366210938</v>
      </c>
      <c r="E2842" s="3">
        <v>5.4307699203491211</v>
      </c>
      <c r="G2842" s="1">
        <f t="shared" si="89"/>
        <v>5.4307699203491211E-2</v>
      </c>
      <c r="H2842" s="1">
        <f t="shared" si="90"/>
        <v>1649000.0406901042</v>
      </c>
    </row>
    <row r="2843" spans="1:8" x14ac:dyDescent="0.2">
      <c r="A2843" s="3">
        <v>2843</v>
      </c>
      <c r="B2843" s="3">
        <v>1276</v>
      </c>
      <c r="C2843" s="3">
        <v>189.60000610351563</v>
      </c>
      <c r="D2843" s="3">
        <v>148.36000061035156</v>
      </c>
      <c r="E2843" s="3">
        <v>5.4326996803283691</v>
      </c>
      <c r="G2843" s="1">
        <f t="shared" si="89"/>
        <v>5.4326996803283692E-2</v>
      </c>
      <c r="H2843" s="1">
        <f t="shared" si="90"/>
        <v>1648444.4512261287</v>
      </c>
    </row>
    <row r="2844" spans="1:8" x14ac:dyDescent="0.2">
      <c r="A2844" s="3">
        <v>2844</v>
      </c>
      <c r="B2844" s="3">
        <v>1276</v>
      </c>
      <c r="C2844" s="3">
        <v>189.66667175292969</v>
      </c>
      <c r="D2844" s="3">
        <v>148.25</v>
      </c>
      <c r="E2844" s="3">
        <v>5.4346299171447754</v>
      </c>
      <c r="G2844" s="1">
        <f t="shared" si="89"/>
        <v>5.4346299171447753E-2</v>
      </c>
      <c r="H2844" s="1">
        <f t="shared" si="90"/>
        <v>1647222.2222222225</v>
      </c>
    </row>
    <row r="2845" spans="1:8" x14ac:dyDescent="0.2">
      <c r="A2845" s="3">
        <v>2845</v>
      </c>
      <c r="B2845" s="3">
        <v>1276</v>
      </c>
      <c r="C2845" s="3">
        <v>189.73333740234375</v>
      </c>
      <c r="D2845" s="3">
        <v>148.25</v>
      </c>
      <c r="E2845" s="3">
        <v>5.4365100860595703</v>
      </c>
      <c r="G2845" s="1">
        <f t="shared" si="89"/>
        <v>5.4365100860595705E-2</v>
      </c>
      <c r="H2845" s="1">
        <f t="shared" si="90"/>
        <v>1647222.2222222225</v>
      </c>
    </row>
    <row r="2846" spans="1:8" x14ac:dyDescent="0.2">
      <c r="A2846" s="3">
        <v>2846</v>
      </c>
      <c r="B2846" s="3">
        <v>1276</v>
      </c>
      <c r="C2846" s="3">
        <v>189.80000305175781</v>
      </c>
      <c r="D2846" s="3">
        <v>148.47000122070313</v>
      </c>
      <c r="E2846" s="3">
        <v>5.4384398460388184</v>
      </c>
      <c r="G2846" s="1">
        <f t="shared" si="89"/>
        <v>5.4384398460388186E-2</v>
      </c>
      <c r="H2846" s="1">
        <f t="shared" si="90"/>
        <v>1649666.680230035</v>
      </c>
    </row>
    <row r="2847" spans="1:8" x14ac:dyDescent="0.2">
      <c r="A2847" s="3">
        <v>2847</v>
      </c>
      <c r="B2847" s="3">
        <v>1276</v>
      </c>
      <c r="C2847" s="3">
        <v>189.86666870117188</v>
      </c>
      <c r="D2847" s="3">
        <v>148.42999267578125</v>
      </c>
      <c r="E2847" s="3">
        <v>5.4403300285339355</v>
      </c>
      <c r="G2847" s="1">
        <f t="shared" si="89"/>
        <v>5.4403300285339358E-2</v>
      </c>
      <c r="H2847" s="1">
        <f t="shared" si="90"/>
        <v>1649222.140842014</v>
      </c>
    </row>
    <row r="2848" spans="1:8" x14ac:dyDescent="0.2">
      <c r="A2848" s="3">
        <v>2848</v>
      </c>
      <c r="B2848" s="3">
        <v>1276</v>
      </c>
      <c r="C2848" s="3">
        <v>189.93333435058594</v>
      </c>
      <c r="D2848" s="3">
        <v>148.36000061035156</v>
      </c>
      <c r="E2848" s="3">
        <v>5.4422597885131836</v>
      </c>
      <c r="G2848" s="1">
        <f t="shared" si="89"/>
        <v>5.4422597885131839E-2</v>
      </c>
      <c r="H2848" s="1">
        <f t="shared" si="90"/>
        <v>1648444.4512261287</v>
      </c>
    </row>
    <row r="2849" spans="1:8" x14ac:dyDescent="0.2">
      <c r="A2849" s="3">
        <v>2849</v>
      </c>
      <c r="B2849" s="3">
        <v>1276</v>
      </c>
      <c r="C2849" s="3">
        <v>190</v>
      </c>
      <c r="D2849" s="3">
        <v>148.47000122070313</v>
      </c>
      <c r="E2849" s="3">
        <v>5.4441399574279785</v>
      </c>
      <c r="G2849" s="1">
        <f t="shared" si="89"/>
        <v>5.4441399574279785E-2</v>
      </c>
      <c r="H2849" s="1">
        <f t="shared" si="90"/>
        <v>1649666.680230035</v>
      </c>
    </row>
    <row r="2850" spans="1:8" x14ac:dyDescent="0.2">
      <c r="A2850" s="3">
        <v>2850</v>
      </c>
      <c r="B2850" s="3">
        <v>1276</v>
      </c>
      <c r="C2850" s="3">
        <v>190.06666564941406</v>
      </c>
      <c r="D2850" s="3">
        <v>148.5</v>
      </c>
      <c r="E2850" s="3">
        <v>5.4460697174072266</v>
      </c>
      <c r="G2850" s="1">
        <f t="shared" si="89"/>
        <v>5.4460697174072266E-2</v>
      </c>
      <c r="H2850" s="1">
        <f t="shared" si="90"/>
        <v>1650000.0000000002</v>
      </c>
    </row>
    <row r="2851" spans="1:8" x14ac:dyDescent="0.2">
      <c r="A2851" s="3">
        <v>2851</v>
      </c>
      <c r="B2851" s="3">
        <v>1276</v>
      </c>
      <c r="C2851" s="3">
        <v>190.13333129882813</v>
      </c>
      <c r="D2851" s="3">
        <v>148.36000061035156</v>
      </c>
      <c r="E2851" s="3">
        <v>5.4479999542236328</v>
      </c>
      <c r="G2851" s="1">
        <f t="shared" si="89"/>
        <v>5.4479999542236326E-2</v>
      </c>
      <c r="H2851" s="1">
        <f t="shared" si="90"/>
        <v>1648444.4512261287</v>
      </c>
    </row>
    <row r="2852" spans="1:8" x14ac:dyDescent="0.2">
      <c r="A2852" s="3">
        <v>2852</v>
      </c>
      <c r="B2852" s="3">
        <v>1276</v>
      </c>
      <c r="C2852" s="3">
        <v>190.19999694824219</v>
      </c>
      <c r="D2852" s="3">
        <v>148.32000732421875</v>
      </c>
      <c r="E2852" s="3">
        <v>5.4498796463012695</v>
      </c>
      <c r="G2852" s="1">
        <f t="shared" si="89"/>
        <v>5.4498796463012693E-2</v>
      </c>
      <c r="H2852" s="1">
        <f t="shared" si="90"/>
        <v>1648000.0813802085</v>
      </c>
    </row>
    <row r="2853" spans="1:8" x14ac:dyDescent="0.2">
      <c r="A2853" s="3">
        <v>2853</v>
      </c>
      <c r="B2853" s="3">
        <v>1276</v>
      </c>
      <c r="C2853" s="3">
        <v>190.26666259765625</v>
      </c>
      <c r="D2853" s="3">
        <v>148.47000122070313</v>
      </c>
      <c r="E2853" s="3">
        <v>5.4518098831176758</v>
      </c>
      <c r="G2853" s="1">
        <f t="shared" si="89"/>
        <v>5.451809883117676E-2</v>
      </c>
      <c r="H2853" s="1">
        <f t="shared" si="90"/>
        <v>1649666.680230035</v>
      </c>
    </row>
    <row r="2854" spans="1:8" x14ac:dyDescent="0.2">
      <c r="A2854" s="3">
        <v>2854</v>
      </c>
      <c r="B2854" s="3">
        <v>1276</v>
      </c>
      <c r="C2854" s="3">
        <v>190.33332824707031</v>
      </c>
      <c r="D2854" s="3">
        <v>148.72000122070313</v>
      </c>
      <c r="E2854" s="3">
        <v>5.453700065612793</v>
      </c>
      <c r="G2854" s="1">
        <f t="shared" si="89"/>
        <v>5.4537000656127932E-2</v>
      </c>
      <c r="H2854" s="1">
        <f t="shared" si="90"/>
        <v>1652444.4580078127</v>
      </c>
    </row>
    <row r="2855" spans="1:8" x14ac:dyDescent="0.2">
      <c r="A2855" s="3">
        <v>2855</v>
      </c>
      <c r="B2855" s="3">
        <v>1276</v>
      </c>
      <c r="C2855" s="3">
        <v>190.39999389648438</v>
      </c>
      <c r="D2855" s="3">
        <v>148.64999389648438</v>
      </c>
      <c r="E2855" s="3">
        <v>5.455629825592041</v>
      </c>
      <c r="G2855" s="1">
        <f t="shared" si="89"/>
        <v>5.4556298255920413E-2</v>
      </c>
      <c r="H2855" s="1">
        <f t="shared" si="90"/>
        <v>1651666.5988498265</v>
      </c>
    </row>
    <row r="2856" spans="1:8" x14ac:dyDescent="0.2">
      <c r="A2856" s="3">
        <v>2856</v>
      </c>
      <c r="B2856" s="3">
        <v>1276</v>
      </c>
      <c r="C2856" s="3">
        <v>190.46665954589844</v>
      </c>
      <c r="D2856" s="3">
        <v>148.58999633789063</v>
      </c>
      <c r="E2856" s="3">
        <v>5.457550048828125</v>
      </c>
      <c r="G2856" s="1">
        <f t="shared" si="89"/>
        <v>5.4575500488281248E-2</v>
      </c>
      <c r="H2856" s="1">
        <f t="shared" si="90"/>
        <v>1650999.959309896</v>
      </c>
    </row>
    <row r="2857" spans="1:8" x14ac:dyDescent="0.2">
      <c r="A2857" s="3">
        <v>2857</v>
      </c>
      <c r="B2857" s="3">
        <v>1276</v>
      </c>
      <c r="C2857" s="3">
        <v>190.53334045410156</v>
      </c>
      <c r="D2857" s="3">
        <v>148.75999450683594</v>
      </c>
      <c r="E2857" s="3">
        <v>5.459439754486084</v>
      </c>
      <c r="G2857" s="1">
        <f t="shared" si="89"/>
        <v>5.459439754486084E-2</v>
      </c>
      <c r="H2857" s="1">
        <f t="shared" si="90"/>
        <v>1652888.8278537327</v>
      </c>
    </row>
    <row r="2858" spans="1:8" x14ac:dyDescent="0.2">
      <c r="A2858" s="3">
        <v>2858</v>
      </c>
      <c r="B2858" s="3">
        <v>1276</v>
      </c>
      <c r="C2858" s="3">
        <v>190.60000610351563</v>
      </c>
      <c r="D2858" s="3">
        <v>148.66999816894531</v>
      </c>
      <c r="E2858" s="3">
        <v>5.4613699913024902</v>
      </c>
      <c r="G2858" s="1">
        <f t="shared" si="89"/>
        <v>5.46136999130249E-2</v>
      </c>
      <c r="H2858" s="1">
        <f t="shared" si="90"/>
        <v>1651888.868543837</v>
      </c>
    </row>
    <row r="2859" spans="1:8" x14ac:dyDescent="0.2">
      <c r="A2859" s="3">
        <v>2859</v>
      </c>
      <c r="B2859" s="3">
        <v>1276</v>
      </c>
      <c r="C2859" s="3">
        <v>190.66667175292969</v>
      </c>
      <c r="D2859" s="3">
        <v>148.80999755859375</v>
      </c>
      <c r="E2859" s="3">
        <v>5.4632997512817383</v>
      </c>
      <c r="G2859" s="1">
        <f t="shared" si="89"/>
        <v>5.4632997512817381E-2</v>
      </c>
      <c r="H2859" s="1">
        <f t="shared" si="90"/>
        <v>1653444.4173177085</v>
      </c>
    </row>
    <row r="2860" spans="1:8" x14ac:dyDescent="0.2">
      <c r="A2860" s="3">
        <v>2860</v>
      </c>
      <c r="B2860" s="3">
        <v>1276</v>
      </c>
      <c r="C2860" s="3">
        <v>190.73333740234375</v>
      </c>
      <c r="D2860" s="3">
        <v>148.94000244140625</v>
      </c>
      <c r="E2860" s="3">
        <v>5.4651799201965332</v>
      </c>
      <c r="G2860" s="1">
        <f t="shared" si="89"/>
        <v>5.4651799201965334E-2</v>
      </c>
      <c r="H2860" s="1">
        <f t="shared" si="90"/>
        <v>1654888.9160156252</v>
      </c>
    </row>
    <row r="2861" spans="1:8" x14ac:dyDescent="0.2">
      <c r="A2861" s="3">
        <v>2861</v>
      </c>
      <c r="B2861" s="3">
        <v>1276</v>
      </c>
      <c r="C2861" s="3">
        <v>190.80000305175781</v>
      </c>
      <c r="D2861" s="3">
        <v>148.91999816894531</v>
      </c>
      <c r="E2861" s="3">
        <v>5.4671096801757813</v>
      </c>
      <c r="G2861" s="1">
        <f t="shared" si="89"/>
        <v>5.4671096801757815E-2</v>
      </c>
      <c r="H2861" s="1">
        <f t="shared" si="90"/>
        <v>1654666.6463216147</v>
      </c>
    </row>
    <row r="2862" spans="1:8" x14ac:dyDescent="0.2">
      <c r="A2862" s="3">
        <v>2862</v>
      </c>
      <c r="B2862" s="3">
        <v>1276</v>
      </c>
      <c r="C2862" s="3">
        <v>190.86666870117188</v>
      </c>
      <c r="D2862" s="3">
        <v>148.91999816894531</v>
      </c>
      <c r="E2862" s="3">
        <v>5.4689898490905762</v>
      </c>
      <c r="G2862" s="1">
        <f t="shared" si="89"/>
        <v>5.4689898490905761E-2</v>
      </c>
      <c r="H2862" s="1">
        <f t="shared" si="90"/>
        <v>1654666.6463216147</v>
      </c>
    </row>
    <row r="2863" spans="1:8" x14ac:dyDescent="0.2">
      <c r="A2863" s="3">
        <v>2863</v>
      </c>
      <c r="B2863" s="3">
        <v>1276</v>
      </c>
      <c r="C2863" s="3">
        <v>190.93333435058594</v>
      </c>
      <c r="D2863" s="3">
        <v>149.02999877929688</v>
      </c>
      <c r="E2863" s="3">
        <v>5.4709200859069824</v>
      </c>
      <c r="G2863" s="1">
        <f t="shared" si="89"/>
        <v>5.4709200859069822E-2</v>
      </c>
      <c r="H2863" s="1">
        <f t="shared" si="90"/>
        <v>1655888.875325521</v>
      </c>
    </row>
    <row r="2864" spans="1:8" x14ac:dyDescent="0.2">
      <c r="A2864" s="3">
        <v>2864</v>
      </c>
      <c r="B2864" s="3">
        <v>1276</v>
      </c>
      <c r="C2864" s="3">
        <v>191</v>
      </c>
      <c r="D2864" s="3">
        <v>149.08000183105469</v>
      </c>
      <c r="E2864" s="3">
        <v>5.4728097915649414</v>
      </c>
      <c r="G2864" s="1">
        <f t="shared" si="89"/>
        <v>5.4728097915649414E-2</v>
      </c>
      <c r="H2864" s="1">
        <f t="shared" si="90"/>
        <v>1656444.4647894967</v>
      </c>
    </row>
    <row r="2865" spans="1:8" x14ac:dyDescent="0.2">
      <c r="A2865" s="3">
        <v>2865</v>
      </c>
      <c r="B2865" s="3">
        <v>1276</v>
      </c>
      <c r="C2865" s="3">
        <v>191.06666564941406</v>
      </c>
      <c r="D2865" s="3">
        <v>149.1300048828125</v>
      </c>
      <c r="E2865" s="3">
        <v>5.4747400283813477</v>
      </c>
      <c r="G2865" s="1">
        <f t="shared" si="89"/>
        <v>5.4747400283813474E-2</v>
      </c>
      <c r="H2865" s="1">
        <f t="shared" si="90"/>
        <v>1657000.0542534725</v>
      </c>
    </row>
    <row r="2866" spans="1:8" x14ac:dyDescent="0.2">
      <c r="A2866" s="3">
        <v>2866</v>
      </c>
      <c r="B2866" s="3">
        <v>1276</v>
      </c>
      <c r="C2866" s="3">
        <v>191.13333129882813</v>
      </c>
      <c r="D2866" s="3">
        <v>149.02999877929688</v>
      </c>
      <c r="E2866" s="3">
        <v>5.4766697883605957</v>
      </c>
      <c r="G2866" s="1">
        <f t="shared" si="89"/>
        <v>5.4766697883605955E-2</v>
      </c>
      <c r="H2866" s="1">
        <f t="shared" si="90"/>
        <v>1655888.875325521</v>
      </c>
    </row>
    <row r="2867" spans="1:8" x14ac:dyDescent="0.2">
      <c r="A2867" s="3">
        <v>2867</v>
      </c>
      <c r="B2867" s="3">
        <v>1276</v>
      </c>
      <c r="C2867" s="3">
        <v>191.19999694824219</v>
      </c>
      <c r="D2867" s="3">
        <v>149.1199951171875</v>
      </c>
      <c r="E2867" s="3">
        <v>5.4785499572753906</v>
      </c>
      <c r="G2867" s="1">
        <f t="shared" si="89"/>
        <v>5.4785499572753908E-2</v>
      </c>
      <c r="H2867" s="1">
        <f t="shared" si="90"/>
        <v>1656888.8346354167</v>
      </c>
    </row>
    <row r="2868" spans="1:8" x14ac:dyDescent="0.2">
      <c r="A2868" s="3">
        <v>2868</v>
      </c>
      <c r="B2868" s="3">
        <v>1276</v>
      </c>
      <c r="C2868" s="3">
        <v>191.26666259765625</v>
      </c>
      <c r="D2868" s="3">
        <v>149.24000549316406</v>
      </c>
      <c r="E2868" s="3">
        <v>5.4804797172546387</v>
      </c>
      <c r="G2868" s="1">
        <f t="shared" si="89"/>
        <v>5.4804797172546389E-2</v>
      </c>
      <c r="H2868" s="1">
        <f t="shared" si="90"/>
        <v>1658222.2832573787</v>
      </c>
    </row>
    <row r="2869" spans="1:8" x14ac:dyDescent="0.2">
      <c r="A2869" s="3">
        <v>2869</v>
      </c>
      <c r="B2869" s="3">
        <v>1276</v>
      </c>
      <c r="C2869" s="3">
        <v>191.33332824707031</v>
      </c>
      <c r="D2869" s="3">
        <v>149.52999877929688</v>
      </c>
      <c r="E2869" s="3">
        <v>5.4823598861694336</v>
      </c>
      <c r="G2869" s="1">
        <f t="shared" si="89"/>
        <v>5.4823598861694335E-2</v>
      </c>
      <c r="H2869" s="1">
        <f t="shared" si="90"/>
        <v>1661444.4308810765</v>
      </c>
    </row>
    <row r="2870" spans="1:8" x14ac:dyDescent="0.2">
      <c r="A2870" s="3">
        <v>2870</v>
      </c>
      <c r="B2870" s="3">
        <v>1276</v>
      </c>
      <c r="C2870" s="3">
        <v>191.39999389648438</v>
      </c>
      <c r="D2870" s="3">
        <v>149.35000610351563</v>
      </c>
      <c r="E2870" s="3">
        <v>5.4842896461486816</v>
      </c>
      <c r="G2870" s="1">
        <f t="shared" si="89"/>
        <v>5.4842896461486816E-2</v>
      </c>
      <c r="H2870" s="1">
        <f t="shared" si="90"/>
        <v>1659444.512261285</v>
      </c>
    </row>
    <row r="2871" spans="1:8" x14ac:dyDescent="0.2">
      <c r="A2871" s="3">
        <v>2871</v>
      </c>
      <c r="B2871" s="3">
        <v>1276</v>
      </c>
      <c r="C2871" s="3">
        <v>191.46665954589844</v>
      </c>
      <c r="D2871" s="3">
        <v>149.27999877929688</v>
      </c>
      <c r="E2871" s="3">
        <v>5.4862198829650879</v>
      </c>
      <c r="G2871" s="1">
        <f t="shared" si="89"/>
        <v>5.4862198829650877E-2</v>
      </c>
      <c r="H2871" s="1">
        <f t="shared" si="90"/>
        <v>1658666.6531032987</v>
      </c>
    </row>
    <row r="2872" spans="1:8" x14ac:dyDescent="0.2">
      <c r="A2872" s="3">
        <v>2872</v>
      </c>
      <c r="B2872" s="3">
        <v>1276</v>
      </c>
      <c r="C2872" s="3">
        <v>191.53334045410156</v>
      </c>
      <c r="D2872" s="3">
        <v>149.39999389648438</v>
      </c>
      <c r="E2872" s="3">
        <v>5.4881100654602051</v>
      </c>
      <c r="G2872" s="1">
        <f t="shared" si="89"/>
        <v>5.4881100654602048E-2</v>
      </c>
      <c r="H2872" s="1">
        <f t="shared" si="90"/>
        <v>1659999.93218316</v>
      </c>
    </row>
    <row r="2873" spans="1:8" x14ac:dyDescent="0.2">
      <c r="A2873" s="3">
        <v>2873</v>
      </c>
      <c r="B2873" s="3">
        <v>1276</v>
      </c>
      <c r="C2873" s="3">
        <v>191.60000610351563</v>
      </c>
      <c r="D2873" s="3">
        <v>149.41999816894531</v>
      </c>
      <c r="E2873" s="3">
        <v>5.4900398254394531</v>
      </c>
      <c r="G2873" s="1">
        <f t="shared" si="89"/>
        <v>5.4900398254394529E-2</v>
      </c>
      <c r="H2873" s="1">
        <f t="shared" si="90"/>
        <v>1660222.2018771702</v>
      </c>
    </row>
    <row r="2874" spans="1:8" x14ac:dyDescent="0.2">
      <c r="A2874" s="3">
        <v>2874</v>
      </c>
      <c r="B2874" s="3">
        <v>1276</v>
      </c>
      <c r="C2874" s="3">
        <v>191.66667175292969</v>
      </c>
      <c r="D2874" s="3">
        <v>149.57000732421875</v>
      </c>
      <c r="E2874" s="3">
        <v>5.4919600486755371</v>
      </c>
      <c r="G2874" s="1">
        <f t="shared" si="89"/>
        <v>5.4919600486755371E-2</v>
      </c>
      <c r="H2874" s="1">
        <f t="shared" si="90"/>
        <v>1661888.9702690975</v>
      </c>
    </row>
    <row r="2875" spans="1:8" x14ac:dyDescent="0.2">
      <c r="A2875" s="3">
        <v>2875</v>
      </c>
      <c r="B2875" s="3">
        <v>1276</v>
      </c>
      <c r="C2875" s="3">
        <v>191.73333740234375</v>
      </c>
      <c r="D2875" s="3">
        <v>149.80000305175781</v>
      </c>
      <c r="E2875" s="3">
        <v>5.4938497543334961</v>
      </c>
      <c r="G2875" s="1">
        <f t="shared" si="89"/>
        <v>5.4938497543334963E-2</v>
      </c>
      <c r="H2875" s="1">
        <f t="shared" si="90"/>
        <v>1664444.4783528647</v>
      </c>
    </row>
    <row r="2876" spans="1:8" x14ac:dyDescent="0.2">
      <c r="A2876" s="3">
        <v>2876</v>
      </c>
      <c r="B2876" s="3">
        <v>1276</v>
      </c>
      <c r="C2876" s="3">
        <v>191.80000305175781</v>
      </c>
      <c r="D2876" s="3">
        <v>149.83999633789063</v>
      </c>
      <c r="E2876" s="3">
        <v>5.4957799911499023</v>
      </c>
      <c r="G2876" s="1">
        <f t="shared" si="89"/>
        <v>5.4957799911499024E-2</v>
      </c>
      <c r="H2876" s="1">
        <f t="shared" si="90"/>
        <v>1664888.848198785</v>
      </c>
    </row>
    <row r="2877" spans="1:8" x14ac:dyDescent="0.2">
      <c r="A2877" s="3">
        <v>2877</v>
      </c>
      <c r="B2877" s="3">
        <v>1276</v>
      </c>
      <c r="C2877" s="3">
        <v>191.86666870117188</v>
      </c>
      <c r="D2877" s="3">
        <v>149.80000305175781</v>
      </c>
      <c r="E2877" s="3">
        <v>5.4976596832275391</v>
      </c>
      <c r="G2877" s="1">
        <f t="shared" si="89"/>
        <v>5.497659683227539E-2</v>
      </c>
      <c r="H2877" s="1">
        <f t="shared" si="90"/>
        <v>1664444.4783528647</v>
      </c>
    </row>
    <row r="2878" spans="1:8" x14ac:dyDescent="0.2">
      <c r="A2878" s="3">
        <v>2878</v>
      </c>
      <c r="B2878" s="3">
        <v>1276</v>
      </c>
      <c r="C2878" s="3">
        <v>191.93333435058594</v>
      </c>
      <c r="D2878" s="3">
        <v>149.82000732421875</v>
      </c>
      <c r="E2878" s="3">
        <v>5.4995899200439453</v>
      </c>
      <c r="G2878" s="1">
        <f t="shared" si="89"/>
        <v>5.4995899200439451E-2</v>
      </c>
      <c r="H2878" s="1">
        <f t="shared" si="90"/>
        <v>1664666.7480468752</v>
      </c>
    </row>
    <row r="2879" spans="1:8" x14ac:dyDescent="0.2">
      <c r="A2879" s="3">
        <v>2879</v>
      </c>
      <c r="B2879" s="3">
        <v>1276</v>
      </c>
      <c r="C2879" s="3">
        <v>192</v>
      </c>
      <c r="D2879" s="3">
        <v>150</v>
      </c>
      <c r="E2879" s="3">
        <v>5.5014796257019043</v>
      </c>
      <c r="G2879" s="1">
        <f t="shared" si="89"/>
        <v>5.5014796257019043E-2</v>
      </c>
      <c r="H2879" s="1">
        <f t="shared" si="90"/>
        <v>1666666.6666666667</v>
      </c>
    </row>
    <row r="2880" spans="1:8" x14ac:dyDescent="0.2">
      <c r="A2880" s="3">
        <v>2880</v>
      </c>
      <c r="B2880" s="3">
        <v>1276</v>
      </c>
      <c r="C2880" s="3">
        <v>192.06666564941406</v>
      </c>
      <c r="D2880" s="3">
        <v>149.85000610351563</v>
      </c>
      <c r="E2880" s="3">
        <v>5.5033998489379883</v>
      </c>
      <c r="G2880" s="1">
        <f t="shared" si="89"/>
        <v>5.5033998489379884E-2</v>
      </c>
      <c r="H2880" s="1">
        <f t="shared" si="90"/>
        <v>1665000.0678168405</v>
      </c>
    </row>
    <row r="2881" spans="1:8" x14ac:dyDescent="0.2">
      <c r="A2881" s="3">
        <v>2881</v>
      </c>
      <c r="B2881" s="3">
        <v>1276</v>
      </c>
      <c r="C2881" s="3">
        <v>192.13333129882813</v>
      </c>
      <c r="D2881" s="3">
        <v>150</v>
      </c>
      <c r="E2881" s="3">
        <v>5.5053300857543945</v>
      </c>
      <c r="G2881" s="1">
        <f t="shared" si="89"/>
        <v>5.5053300857543945E-2</v>
      </c>
      <c r="H2881" s="1">
        <f t="shared" si="90"/>
        <v>1666666.6666666667</v>
      </c>
    </row>
    <row r="2882" spans="1:8" x14ac:dyDescent="0.2">
      <c r="A2882" s="3">
        <v>2882</v>
      </c>
      <c r="B2882" s="3">
        <v>1276</v>
      </c>
      <c r="C2882" s="3">
        <v>192.19999694824219</v>
      </c>
      <c r="D2882" s="3">
        <v>150.19999694824219</v>
      </c>
      <c r="E2882" s="3">
        <v>5.5072197914123535</v>
      </c>
      <c r="G2882" s="1">
        <f t="shared" ref="G2882:G2945" si="91">E2882/100</f>
        <v>5.5072197914123537E-2</v>
      </c>
      <c r="H2882" s="1">
        <f t="shared" ref="H2882:H2945" si="92">D2882/(15*6*10^-6)</f>
        <v>1668888.854980469</v>
      </c>
    </row>
    <row r="2883" spans="1:8" x14ac:dyDescent="0.2">
      <c r="A2883" s="3">
        <v>2883</v>
      </c>
      <c r="B2883" s="3">
        <v>1276</v>
      </c>
      <c r="C2883" s="3">
        <v>192.26666259765625</v>
      </c>
      <c r="D2883" s="3">
        <v>149.91000366210938</v>
      </c>
      <c r="E2883" s="3">
        <v>5.5091500282287598</v>
      </c>
      <c r="G2883" s="1">
        <f t="shared" si="91"/>
        <v>5.5091500282287598E-2</v>
      </c>
      <c r="H2883" s="1">
        <f t="shared" si="92"/>
        <v>1665666.707356771</v>
      </c>
    </row>
    <row r="2884" spans="1:8" x14ac:dyDescent="0.2">
      <c r="A2884" s="3">
        <v>2884</v>
      </c>
      <c r="B2884" s="3">
        <v>1276</v>
      </c>
      <c r="C2884" s="3">
        <v>192.33332824707031</v>
      </c>
      <c r="D2884" s="3">
        <v>150</v>
      </c>
      <c r="E2884" s="3">
        <v>5.5110297203063965</v>
      </c>
      <c r="G2884" s="1">
        <f t="shared" si="91"/>
        <v>5.5110297203063964E-2</v>
      </c>
      <c r="H2884" s="1">
        <f t="shared" si="92"/>
        <v>1666666.6666666667</v>
      </c>
    </row>
    <row r="2885" spans="1:8" x14ac:dyDescent="0.2">
      <c r="A2885" s="3">
        <v>2885</v>
      </c>
      <c r="B2885" s="3">
        <v>1276</v>
      </c>
      <c r="C2885" s="3">
        <v>192.39999389648438</v>
      </c>
      <c r="D2885" s="3">
        <v>150.22999572753906</v>
      </c>
      <c r="E2885" s="3">
        <v>5.5129599571228027</v>
      </c>
      <c r="G2885" s="1">
        <f t="shared" si="91"/>
        <v>5.5129599571228025E-2</v>
      </c>
      <c r="H2885" s="1">
        <f t="shared" si="92"/>
        <v>1669222.1747504342</v>
      </c>
    </row>
    <row r="2886" spans="1:8" x14ac:dyDescent="0.2">
      <c r="A2886" s="3">
        <v>2886</v>
      </c>
      <c r="B2886" s="3">
        <v>1276</v>
      </c>
      <c r="C2886" s="3">
        <v>192.46665954589844</v>
      </c>
      <c r="D2886" s="3">
        <v>150.13999938964844</v>
      </c>
      <c r="E2886" s="3">
        <v>5.5148897171020508</v>
      </c>
      <c r="G2886" s="1">
        <f t="shared" si="91"/>
        <v>5.5148897171020506E-2</v>
      </c>
      <c r="H2886" s="1">
        <f t="shared" si="92"/>
        <v>1668222.2154405382</v>
      </c>
    </row>
    <row r="2887" spans="1:8" x14ac:dyDescent="0.2">
      <c r="A2887" s="3">
        <v>2887</v>
      </c>
      <c r="B2887" s="3">
        <v>1276</v>
      </c>
      <c r="C2887" s="3">
        <v>192.53334045410156</v>
      </c>
      <c r="D2887" s="3">
        <v>149.92999267578125</v>
      </c>
      <c r="E2887" s="3">
        <v>5.5167698860168457</v>
      </c>
      <c r="G2887" s="1">
        <f t="shared" si="91"/>
        <v>5.5167698860168458E-2</v>
      </c>
      <c r="H2887" s="1">
        <f t="shared" si="92"/>
        <v>1665888.8075086807</v>
      </c>
    </row>
    <row r="2888" spans="1:8" x14ac:dyDescent="0.2">
      <c r="A2888" s="3">
        <v>2888</v>
      </c>
      <c r="B2888" s="3">
        <v>1276</v>
      </c>
      <c r="C2888" s="3">
        <v>192.60000610351563</v>
      </c>
      <c r="D2888" s="3">
        <v>150</v>
      </c>
      <c r="E2888" s="3">
        <v>5.5186996459960938</v>
      </c>
      <c r="G2888" s="1">
        <f t="shared" si="91"/>
        <v>5.5186996459960939E-2</v>
      </c>
      <c r="H2888" s="1">
        <f t="shared" si="92"/>
        <v>1666666.6666666667</v>
      </c>
    </row>
    <row r="2889" spans="1:8" x14ac:dyDescent="0.2">
      <c r="A2889" s="3">
        <v>2889</v>
      </c>
      <c r="B2889" s="3">
        <v>1276</v>
      </c>
      <c r="C2889" s="3">
        <v>192.66667175292969</v>
      </c>
      <c r="D2889" s="3">
        <v>150.13999938964844</v>
      </c>
      <c r="E2889" s="3">
        <v>5.5206298828125</v>
      </c>
      <c r="G2889" s="1">
        <f t="shared" si="91"/>
        <v>5.5206298828125E-2</v>
      </c>
      <c r="H2889" s="1">
        <f t="shared" si="92"/>
        <v>1668222.2154405382</v>
      </c>
    </row>
    <row r="2890" spans="1:8" x14ac:dyDescent="0.2">
      <c r="A2890" s="3">
        <v>2890</v>
      </c>
      <c r="B2890" s="3">
        <v>1276</v>
      </c>
      <c r="C2890" s="3">
        <v>192.73333740234375</v>
      </c>
      <c r="D2890" s="3">
        <v>150.30000305175781</v>
      </c>
      <c r="E2890" s="3">
        <v>5.5225200653076172</v>
      </c>
      <c r="G2890" s="1">
        <f t="shared" si="91"/>
        <v>5.5225200653076172E-2</v>
      </c>
      <c r="H2890" s="1">
        <f t="shared" si="92"/>
        <v>1670000.0339084202</v>
      </c>
    </row>
    <row r="2891" spans="1:8" x14ac:dyDescent="0.2">
      <c r="A2891" s="3">
        <v>2891</v>
      </c>
      <c r="B2891" s="3">
        <v>1276</v>
      </c>
      <c r="C2891" s="3">
        <v>192.80000305175781</v>
      </c>
      <c r="D2891" s="3">
        <v>150.30000305175781</v>
      </c>
      <c r="E2891" s="3">
        <v>5.5244498252868652</v>
      </c>
      <c r="G2891" s="1">
        <f t="shared" si="91"/>
        <v>5.5244498252868653E-2</v>
      </c>
      <c r="H2891" s="1">
        <f t="shared" si="92"/>
        <v>1670000.0339084202</v>
      </c>
    </row>
    <row r="2892" spans="1:8" x14ac:dyDescent="0.2">
      <c r="A2892" s="3">
        <v>2892</v>
      </c>
      <c r="B2892" s="3">
        <v>1276</v>
      </c>
      <c r="C2892" s="3">
        <v>192.86666870117188</v>
      </c>
      <c r="D2892" s="3">
        <v>150.44999694824219</v>
      </c>
      <c r="E2892" s="3">
        <v>5.5263299942016602</v>
      </c>
      <c r="G2892" s="1">
        <f t="shared" si="91"/>
        <v>5.5263299942016599E-2</v>
      </c>
      <c r="H2892" s="1">
        <f t="shared" si="92"/>
        <v>1671666.6327582467</v>
      </c>
    </row>
    <row r="2893" spans="1:8" x14ac:dyDescent="0.2">
      <c r="A2893" s="3">
        <v>2893</v>
      </c>
      <c r="B2893" s="3">
        <v>1276</v>
      </c>
      <c r="C2893" s="3">
        <v>192.93333435058594</v>
      </c>
      <c r="D2893" s="3">
        <v>150.57000732421875</v>
      </c>
      <c r="E2893" s="3">
        <v>5.5282597541809082</v>
      </c>
      <c r="G2893" s="1">
        <f t="shared" si="91"/>
        <v>5.528259754180908E-2</v>
      </c>
      <c r="H2893" s="1">
        <f t="shared" si="92"/>
        <v>1673000.0813802085</v>
      </c>
    </row>
    <row r="2894" spans="1:8" x14ac:dyDescent="0.2">
      <c r="A2894" s="3">
        <v>2894</v>
      </c>
      <c r="B2894" s="3">
        <v>1276</v>
      </c>
      <c r="C2894" s="3">
        <v>193</v>
      </c>
      <c r="D2894" s="3">
        <v>150.66000366210938</v>
      </c>
      <c r="E2894" s="3">
        <v>5.5301399230957031</v>
      </c>
      <c r="G2894" s="1">
        <f t="shared" si="91"/>
        <v>5.5301399230957032E-2</v>
      </c>
      <c r="H2894" s="1">
        <f t="shared" si="92"/>
        <v>1674000.0406901042</v>
      </c>
    </row>
    <row r="2895" spans="1:8" x14ac:dyDescent="0.2">
      <c r="A2895" s="3">
        <v>2895</v>
      </c>
      <c r="B2895" s="3">
        <v>1276</v>
      </c>
      <c r="C2895" s="3">
        <v>193.06666564941406</v>
      </c>
      <c r="D2895" s="3">
        <v>150.69999694824219</v>
      </c>
      <c r="E2895" s="3">
        <v>5.5320696830749512</v>
      </c>
      <c r="G2895" s="1">
        <f t="shared" si="91"/>
        <v>5.5320696830749513E-2</v>
      </c>
      <c r="H2895" s="1">
        <f t="shared" si="92"/>
        <v>1674444.4105360245</v>
      </c>
    </row>
    <row r="2896" spans="1:8" x14ac:dyDescent="0.2">
      <c r="A2896" s="3">
        <v>2896</v>
      </c>
      <c r="B2896" s="3">
        <v>1276</v>
      </c>
      <c r="C2896" s="3">
        <v>193.13333129882813</v>
      </c>
      <c r="D2896" s="3">
        <v>150.63999938964844</v>
      </c>
      <c r="E2896" s="3">
        <v>5.5339999198913574</v>
      </c>
      <c r="G2896" s="1">
        <f t="shared" si="91"/>
        <v>5.5339999198913574E-2</v>
      </c>
      <c r="H2896" s="1">
        <f t="shared" si="92"/>
        <v>1673777.770996094</v>
      </c>
    </row>
    <row r="2897" spans="1:8" x14ac:dyDescent="0.2">
      <c r="A2897" s="3">
        <v>2897</v>
      </c>
      <c r="B2897" s="3">
        <v>1276</v>
      </c>
      <c r="C2897" s="3">
        <v>193.19999694824219</v>
      </c>
      <c r="D2897" s="3">
        <v>150.69999694824219</v>
      </c>
      <c r="E2897" s="3">
        <v>5.5358896255493164</v>
      </c>
      <c r="G2897" s="1">
        <f t="shared" si="91"/>
        <v>5.5358896255493166E-2</v>
      </c>
      <c r="H2897" s="1">
        <f t="shared" si="92"/>
        <v>1674444.4105360245</v>
      </c>
    </row>
    <row r="2898" spans="1:8" x14ac:dyDescent="0.2">
      <c r="A2898" s="3">
        <v>2898</v>
      </c>
      <c r="B2898" s="3">
        <v>1276</v>
      </c>
      <c r="C2898" s="3">
        <v>193.26666259765625</v>
      </c>
      <c r="D2898" s="3">
        <v>150.77000427246094</v>
      </c>
      <c r="E2898" s="3">
        <v>5.5378098487854004</v>
      </c>
      <c r="G2898" s="1">
        <f t="shared" si="91"/>
        <v>5.5378098487854001E-2</v>
      </c>
      <c r="H2898" s="1">
        <f t="shared" si="92"/>
        <v>1675222.2696940105</v>
      </c>
    </row>
    <row r="2899" spans="1:8" x14ac:dyDescent="0.2">
      <c r="A2899" s="3">
        <v>2899</v>
      </c>
      <c r="B2899" s="3">
        <v>1276</v>
      </c>
      <c r="C2899" s="3">
        <v>193.33332824707031</v>
      </c>
      <c r="D2899" s="3">
        <v>151.03999328613281</v>
      </c>
      <c r="E2899" s="3">
        <v>5.5397000312805176</v>
      </c>
      <c r="G2899" s="1">
        <f t="shared" si="91"/>
        <v>5.5397000312805172E-2</v>
      </c>
      <c r="H2899" s="1">
        <f t="shared" si="92"/>
        <v>1678222.147623698</v>
      </c>
    </row>
    <row r="2900" spans="1:8" x14ac:dyDescent="0.2">
      <c r="A2900" s="3">
        <v>2900</v>
      </c>
      <c r="B2900" s="3">
        <v>1276</v>
      </c>
      <c r="C2900" s="3">
        <v>193.39999389648438</v>
      </c>
      <c r="D2900" s="3">
        <v>150.77000427246094</v>
      </c>
      <c r="E2900" s="3">
        <v>5.5416297912597656</v>
      </c>
      <c r="G2900" s="1">
        <f t="shared" si="91"/>
        <v>5.5416297912597653E-2</v>
      </c>
      <c r="H2900" s="1">
        <f t="shared" si="92"/>
        <v>1675222.2696940105</v>
      </c>
    </row>
    <row r="2901" spans="1:8" x14ac:dyDescent="0.2">
      <c r="A2901" s="3">
        <v>2901</v>
      </c>
      <c r="B2901" s="3">
        <v>1276</v>
      </c>
      <c r="C2901" s="3">
        <v>193.46665954589844</v>
      </c>
      <c r="D2901" s="3">
        <v>150.86000061035156</v>
      </c>
      <c r="E2901" s="3">
        <v>5.5435600280761719</v>
      </c>
      <c r="G2901" s="1">
        <f t="shared" si="91"/>
        <v>5.5435600280761721E-2</v>
      </c>
      <c r="H2901" s="1">
        <f t="shared" si="92"/>
        <v>1676222.2290039065</v>
      </c>
    </row>
    <row r="2902" spans="1:8" x14ac:dyDescent="0.2">
      <c r="A2902" s="3">
        <v>2902</v>
      </c>
      <c r="B2902" s="3">
        <v>1276</v>
      </c>
      <c r="C2902" s="3">
        <v>193.53334045410156</v>
      </c>
      <c r="D2902" s="3">
        <v>150.92999267578125</v>
      </c>
      <c r="E2902" s="3">
        <v>5.5454397201538086</v>
      </c>
      <c r="G2902" s="1">
        <f t="shared" si="91"/>
        <v>5.5454397201538087E-2</v>
      </c>
      <c r="H2902" s="1">
        <f t="shared" si="92"/>
        <v>1676999.9186197917</v>
      </c>
    </row>
    <row r="2903" spans="1:8" x14ac:dyDescent="0.2">
      <c r="A2903" s="3">
        <v>2903</v>
      </c>
      <c r="B2903" s="3">
        <v>1276</v>
      </c>
      <c r="C2903" s="3">
        <v>193.60000610351563</v>
      </c>
      <c r="D2903" s="3">
        <v>151</v>
      </c>
      <c r="E2903" s="3">
        <v>5.5473699569702148</v>
      </c>
      <c r="G2903" s="1">
        <f t="shared" si="91"/>
        <v>5.5473699569702148E-2</v>
      </c>
      <c r="H2903" s="1">
        <f t="shared" si="92"/>
        <v>1677777.777777778</v>
      </c>
    </row>
    <row r="2904" spans="1:8" x14ac:dyDescent="0.2">
      <c r="A2904" s="3">
        <v>2904</v>
      </c>
      <c r="B2904" s="3">
        <v>1276</v>
      </c>
      <c r="C2904" s="3">
        <v>193.66667175292969</v>
      </c>
      <c r="D2904" s="3">
        <v>151.08000183105469</v>
      </c>
      <c r="E2904" s="3">
        <v>5.5492997169494629</v>
      </c>
      <c r="G2904" s="1">
        <f t="shared" si="91"/>
        <v>5.5492997169494629E-2</v>
      </c>
      <c r="H2904" s="1">
        <f t="shared" si="92"/>
        <v>1678666.687011719</v>
      </c>
    </row>
    <row r="2905" spans="1:8" x14ac:dyDescent="0.2">
      <c r="A2905" s="3">
        <v>2905</v>
      </c>
      <c r="B2905" s="3">
        <v>1276</v>
      </c>
      <c r="C2905" s="3">
        <v>193.73333740234375</v>
      </c>
      <c r="D2905" s="3">
        <v>150.99000549316406</v>
      </c>
      <c r="E2905" s="3">
        <v>5.5511798858642578</v>
      </c>
      <c r="G2905" s="1">
        <f t="shared" si="91"/>
        <v>5.5511798858642575E-2</v>
      </c>
      <c r="H2905" s="1">
        <f t="shared" si="92"/>
        <v>1677666.727701823</v>
      </c>
    </row>
    <row r="2906" spans="1:8" x14ac:dyDescent="0.2">
      <c r="A2906" s="3">
        <v>2906</v>
      </c>
      <c r="B2906" s="3">
        <v>1276</v>
      </c>
      <c r="C2906" s="3">
        <v>193.80000305175781</v>
      </c>
      <c r="D2906" s="3">
        <v>151.02000427246094</v>
      </c>
      <c r="E2906" s="3">
        <v>5.5531096458435059</v>
      </c>
      <c r="G2906" s="1">
        <f t="shared" si="91"/>
        <v>5.5531096458435056E-2</v>
      </c>
      <c r="H2906" s="1">
        <f t="shared" si="92"/>
        <v>1678000.0474717882</v>
      </c>
    </row>
    <row r="2907" spans="1:8" x14ac:dyDescent="0.2">
      <c r="A2907" s="3">
        <v>2907</v>
      </c>
      <c r="B2907" s="3">
        <v>1276</v>
      </c>
      <c r="C2907" s="3">
        <v>193.86666870117188</v>
      </c>
      <c r="D2907" s="3">
        <v>151.28999328613281</v>
      </c>
      <c r="E2907" s="3">
        <v>5.554999828338623</v>
      </c>
      <c r="G2907" s="1">
        <f t="shared" si="91"/>
        <v>5.5549998283386227E-2</v>
      </c>
      <c r="H2907" s="1">
        <f t="shared" si="92"/>
        <v>1680999.9254014757</v>
      </c>
    </row>
    <row r="2908" spans="1:8" x14ac:dyDescent="0.2">
      <c r="A2908" s="3">
        <v>2908</v>
      </c>
      <c r="B2908" s="3">
        <v>1276</v>
      </c>
      <c r="C2908" s="3">
        <v>193.93333435058594</v>
      </c>
      <c r="D2908" s="3">
        <v>151.33000183105469</v>
      </c>
      <c r="E2908" s="3">
        <v>5.5569300651550293</v>
      </c>
      <c r="G2908" s="1">
        <f t="shared" si="91"/>
        <v>5.5569300651550295E-2</v>
      </c>
      <c r="H2908" s="1">
        <f t="shared" si="92"/>
        <v>1681444.4647894967</v>
      </c>
    </row>
    <row r="2909" spans="1:8" x14ac:dyDescent="0.2">
      <c r="A2909" s="3">
        <v>2909</v>
      </c>
      <c r="B2909" s="3">
        <v>1276</v>
      </c>
      <c r="C2909" s="3">
        <v>194</v>
      </c>
      <c r="D2909" s="3">
        <v>151.39999389648438</v>
      </c>
      <c r="E2909" s="3">
        <v>5.558809757232666</v>
      </c>
      <c r="G2909" s="1">
        <f t="shared" si="91"/>
        <v>5.5588097572326661E-2</v>
      </c>
      <c r="H2909" s="1">
        <f t="shared" si="92"/>
        <v>1682222.154405382</v>
      </c>
    </row>
    <row r="2910" spans="1:8" x14ac:dyDescent="0.2">
      <c r="A2910" s="3">
        <v>2910</v>
      </c>
      <c r="B2910" s="3">
        <v>1276</v>
      </c>
      <c r="C2910" s="3">
        <v>194.06666564941406</v>
      </c>
      <c r="D2910" s="3">
        <v>151.3800048828125</v>
      </c>
      <c r="E2910" s="3">
        <v>5.5607399940490723</v>
      </c>
      <c r="G2910" s="1">
        <f t="shared" si="91"/>
        <v>5.5607399940490722E-2</v>
      </c>
      <c r="H2910" s="1">
        <f t="shared" si="92"/>
        <v>1682000.0542534725</v>
      </c>
    </row>
    <row r="2911" spans="1:8" x14ac:dyDescent="0.2">
      <c r="A2911" s="3">
        <v>2911</v>
      </c>
      <c r="B2911" s="3">
        <v>1276</v>
      </c>
      <c r="C2911" s="3">
        <v>194.13333129882813</v>
      </c>
      <c r="D2911" s="3">
        <v>151.08999633789063</v>
      </c>
      <c r="E2911" s="3">
        <v>5.5626697540283203</v>
      </c>
      <c r="G2911" s="1">
        <f t="shared" si="91"/>
        <v>5.5626697540283203E-2</v>
      </c>
      <c r="H2911" s="1">
        <f t="shared" si="92"/>
        <v>1678777.7370876737</v>
      </c>
    </row>
    <row r="2912" spans="1:8" x14ac:dyDescent="0.2">
      <c r="A2912" s="3">
        <v>2912</v>
      </c>
      <c r="B2912" s="3">
        <v>1276</v>
      </c>
      <c r="C2912" s="3">
        <v>194.19999694824219</v>
      </c>
      <c r="D2912" s="3">
        <v>151.3800048828125</v>
      </c>
      <c r="E2912" s="3">
        <v>5.5645499229431152</v>
      </c>
      <c r="G2912" s="1">
        <f t="shared" si="91"/>
        <v>5.5645499229431156E-2</v>
      </c>
      <c r="H2912" s="1">
        <f t="shared" si="92"/>
        <v>1682000.0542534725</v>
      </c>
    </row>
    <row r="2913" spans="1:8" x14ac:dyDescent="0.2">
      <c r="A2913" s="3">
        <v>2913</v>
      </c>
      <c r="B2913" s="3">
        <v>1276</v>
      </c>
      <c r="C2913" s="3">
        <v>194.26666259765625</v>
      </c>
      <c r="D2913" s="3">
        <v>151.39999389648438</v>
      </c>
      <c r="E2913" s="3">
        <v>5.5664796829223633</v>
      </c>
      <c r="G2913" s="1">
        <f t="shared" si="91"/>
        <v>5.566479682922363E-2</v>
      </c>
      <c r="H2913" s="1">
        <f t="shared" si="92"/>
        <v>1682222.154405382</v>
      </c>
    </row>
    <row r="2914" spans="1:8" x14ac:dyDescent="0.2">
      <c r="A2914" s="3">
        <v>2914</v>
      </c>
      <c r="B2914" s="3">
        <v>1276</v>
      </c>
      <c r="C2914" s="3">
        <v>194.33332824707031</v>
      </c>
      <c r="D2914" s="3">
        <v>151.36000061035156</v>
      </c>
      <c r="E2914" s="3">
        <v>5.5684099197387695</v>
      </c>
      <c r="G2914" s="1">
        <f t="shared" si="91"/>
        <v>5.5684099197387697E-2</v>
      </c>
      <c r="H2914" s="1">
        <f t="shared" si="92"/>
        <v>1681777.784559462</v>
      </c>
    </row>
    <row r="2915" spans="1:8" x14ac:dyDescent="0.2">
      <c r="A2915" s="3">
        <v>2915</v>
      </c>
      <c r="B2915" s="3">
        <v>1276</v>
      </c>
      <c r="C2915" s="3">
        <v>194.39999389648438</v>
      </c>
      <c r="D2915" s="3">
        <v>151.55999755859375</v>
      </c>
      <c r="E2915" s="3">
        <v>5.5702996253967285</v>
      </c>
      <c r="G2915" s="1">
        <f t="shared" si="91"/>
        <v>5.5702996253967282E-2</v>
      </c>
      <c r="H2915" s="1">
        <f t="shared" si="92"/>
        <v>1683999.972873264</v>
      </c>
    </row>
    <row r="2916" spans="1:8" x14ac:dyDescent="0.2">
      <c r="A2916" s="3">
        <v>2916</v>
      </c>
      <c r="B2916" s="3">
        <v>1276</v>
      </c>
      <c r="C2916" s="3">
        <v>194.46665954589844</v>
      </c>
      <c r="D2916" s="3">
        <v>151.44000244140625</v>
      </c>
      <c r="E2916" s="3">
        <v>5.5722298622131348</v>
      </c>
      <c r="G2916" s="1">
        <f t="shared" si="91"/>
        <v>5.572229862213135E-2</v>
      </c>
      <c r="H2916" s="1">
        <f t="shared" si="92"/>
        <v>1682666.693793403</v>
      </c>
    </row>
    <row r="2917" spans="1:8" x14ac:dyDescent="0.2">
      <c r="A2917" s="3">
        <v>2917</v>
      </c>
      <c r="B2917" s="3">
        <v>1276</v>
      </c>
      <c r="C2917" s="3">
        <v>194.53334045410156</v>
      </c>
      <c r="D2917" s="3">
        <v>151.30999755859375</v>
      </c>
      <c r="E2917" s="3">
        <v>5.5741100311279297</v>
      </c>
      <c r="G2917" s="1">
        <f t="shared" si="91"/>
        <v>5.5741100311279296E-2</v>
      </c>
      <c r="H2917" s="1">
        <f t="shared" si="92"/>
        <v>1681222.1950954862</v>
      </c>
    </row>
    <row r="2918" spans="1:8" x14ac:dyDescent="0.2">
      <c r="A2918" s="3">
        <v>2918</v>
      </c>
      <c r="B2918" s="3">
        <v>1276</v>
      </c>
      <c r="C2918" s="3">
        <v>194.60000610351563</v>
      </c>
      <c r="D2918" s="3">
        <v>151.44999694824219</v>
      </c>
      <c r="E2918" s="3">
        <v>5.5760397911071777</v>
      </c>
      <c r="G2918" s="1">
        <f t="shared" si="91"/>
        <v>5.5760397911071777E-2</v>
      </c>
      <c r="H2918" s="1">
        <f t="shared" si="92"/>
        <v>1682777.7438693577</v>
      </c>
    </row>
    <row r="2919" spans="1:8" x14ac:dyDescent="0.2">
      <c r="A2919" s="3">
        <v>2919</v>
      </c>
      <c r="B2919" s="3">
        <v>1276</v>
      </c>
      <c r="C2919" s="3">
        <v>194.66667175292969</v>
      </c>
      <c r="D2919" s="3">
        <v>151.53999328613281</v>
      </c>
      <c r="E2919" s="3">
        <v>5.577970027923584</v>
      </c>
      <c r="G2919" s="1">
        <f t="shared" si="91"/>
        <v>5.5779700279235837E-2</v>
      </c>
      <c r="H2919" s="1">
        <f t="shared" si="92"/>
        <v>1683777.7031792537</v>
      </c>
    </row>
    <row r="2920" spans="1:8" x14ac:dyDescent="0.2">
      <c r="A2920" s="3">
        <v>2920</v>
      </c>
      <c r="B2920" s="3">
        <v>1276</v>
      </c>
      <c r="C2920" s="3">
        <v>194.73333740234375</v>
      </c>
      <c r="D2920" s="3">
        <v>151.55999755859375</v>
      </c>
      <c r="E2920" s="3">
        <v>5.5798497200012207</v>
      </c>
      <c r="G2920" s="1">
        <f t="shared" si="91"/>
        <v>5.5798497200012204E-2</v>
      </c>
      <c r="H2920" s="1">
        <f t="shared" si="92"/>
        <v>1683999.972873264</v>
      </c>
    </row>
    <row r="2921" spans="1:8" x14ac:dyDescent="0.2">
      <c r="A2921" s="3">
        <v>2921</v>
      </c>
      <c r="B2921" s="3">
        <v>1276</v>
      </c>
      <c r="C2921" s="3">
        <v>194.80000305175781</v>
      </c>
      <c r="D2921" s="3">
        <v>151.44000244140625</v>
      </c>
      <c r="E2921" s="3">
        <v>5.581779956817627</v>
      </c>
      <c r="G2921" s="1">
        <f t="shared" si="91"/>
        <v>5.5817799568176271E-2</v>
      </c>
      <c r="H2921" s="1">
        <f t="shared" si="92"/>
        <v>1682666.693793403</v>
      </c>
    </row>
    <row r="2922" spans="1:8" x14ac:dyDescent="0.2">
      <c r="A2922" s="3">
        <v>2922</v>
      </c>
      <c r="B2922" s="3">
        <v>1276</v>
      </c>
      <c r="C2922" s="3">
        <v>194.86666870117188</v>
      </c>
      <c r="D2922" s="3">
        <v>151.53999328613281</v>
      </c>
      <c r="E2922" s="3">
        <v>5.5836596488952637</v>
      </c>
      <c r="G2922" s="1">
        <f t="shared" si="91"/>
        <v>5.5836596488952638E-2</v>
      </c>
      <c r="H2922" s="1">
        <f t="shared" si="92"/>
        <v>1683777.7031792537</v>
      </c>
    </row>
    <row r="2923" spans="1:8" x14ac:dyDescent="0.2">
      <c r="A2923" s="3">
        <v>2923</v>
      </c>
      <c r="B2923" s="3">
        <v>1276</v>
      </c>
      <c r="C2923" s="3">
        <v>194.93333435058594</v>
      </c>
      <c r="D2923" s="3">
        <v>151.6300048828125</v>
      </c>
      <c r="E2923" s="3">
        <v>5.5855898857116699</v>
      </c>
      <c r="G2923" s="1">
        <f t="shared" si="91"/>
        <v>5.5855898857116698E-2</v>
      </c>
      <c r="H2923" s="1">
        <f t="shared" si="92"/>
        <v>1684777.8320312502</v>
      </c>
    </row>
    <row r="2924" spans="1:8" x14ac:dyDescent="0.2">
      <c r="A2924" s="3">
        <v>2924</v>
      </c>
      <c r="B2924" s="3">
        <v>1276</v>
      </c>
      <c r="C2924" s="3">
        <v>195</v>
      </c>
      <c r="D2924" s="3">
        <v>151.6199951171875</v>
      </c>
      <c r="E2924" s="3">
        <v>5.5874800682067871</v>
      </c>
      <c r="G2924" s="1">
        <f t="shared" si="91"/>
        <v>5.587480068206787E-2</v>
      </c>
      <c r="H2924" s="1">
        <f t="shared" si="92"/>
        <v>1684666.6124131945</v>
      </c>
    </row>
    <row r="2925" spans="1:8" x14ac:dyDescent="0.2">
      <c r="A2925" s="3">
        <v>2925</v>
      </c>
      <c r="B2925" s="3">
        <v>1276</v>
      </c>
      <c r="C2925" s="3">
        <v>195.06666564941406</v>
      </c>
      <c r="D2925" s="3">
        <v>151.6199951171875</v>
      </c>
      <c r="E2925" s="3">
        <v>5.5894098281860352</v>
      </c>
      <c r="G2925" s="1">
        <f t="shared" si="91"/>
        <v>5.5894098281860351E-2</v>
      </c>
      <c r="H2925" s="1">
        <f t="shared" si="92"/>
        <v>1684666.6124131945</v>
      </c>
    </row>
    <row r="2926" spans="1:8" x14ac:dyDescent="0.2">
      <c r="A2926" s="3">
        <v>2926</v>
      </c>
      <c r="B2926" s="3">
        <v>1276</v>
      </c>
      <c r="C2926" s="3">
        <v>195.13333129882813</v>
      </c>
      <c r="D2926" s="3">
        <v>151.72000122070313</v>
      </c>
      <c r="E2926" s="3">
        <v>5.5913400650024414</v>
      </c>
      <c r="G2926" s="1">
        <f t="shared" si="91"/>
        <v>5.5913400650024411E-2</v>
      </c>
      <c r="H2926" s="1">
        <f t="shared" si="92"/>
        <v>1685777.791341146</v>
      </c>
    </row>
    <row r="2927" spans="1:8" x14ac:dyDescent="0.2">
      <c r="A2927" s="3">
        <v>2927</v>
      </c>
      <c r="B2927" s="3">
        <v>1276</v>
      </c>
      <c r="C2927" s="3">
        <v>195.19999694824219</v>
      </c>
      <c r="D2927" s="3">
        <v>151.80999755859375</v>
      </c>
      <c r="E2927" s="3">
        <v>5.5932197570800781</v>
      </c>
      <c r="G2927" s="1">
        <f t="shared" si="91"/>
        <v>5.5932197570800785E-2</v>
      </c>
      <c r="H2927" s="1">
        <f t="shared" si="92"/>
        <v>1686777.7506510417</v>
      </c>
    </row>
    <row r="2928" spans="1:8" x14ac:dyDescent="0.2">
      <c r="A2928" s="3">
        <v>2928</v>
      </c>
      <c r="B2928" s="3">
        <v>1276</v>
      </c>
      <c r="C2928" s="3">
        <v>195.26666259765625</v>
      </c>
      <c r="D2928" s="3">
        <v>151.96000671386719</v>
      </c>
      <c r="E2928" s="3">
        <v>5.5951499938964844</v>
      </c>
      <c r="G2928" s="1">
        <f t="shared" si="91"/>
        <v>5.5951499938964845E-2</v>
      </c>
      <c r="H2928" s="1">
        <f t="shared" si="92"/>
        <v>1688444.519042969</v>
      </c>
    </row>
    <row r="2929" spans="1:8" x14ac:dyDescent="0.2">
      <c r="A2929" s="3">
        <v>2929</v>
      </c>
      <c r="B2929" s="3">
        <v>1276</v>
      </c>
      <c r="C2929" s="3">
        <v>195.33332824707031</v>
      </c>
      <c r="D2929" s="3">
        <v>151.80999755859375</v>
      </c>
      <c r="E2929" s="3">
        <v>5.5970797538757324</v>
      </c>
      <c r="G2929" s="1">
        <f t="shared" si="91"/>
        <v>5.5970797538757326E-2</v>
      </c>
      <c r="H2929" s="1">
        <f t="shared" si="92"/>
        <v>1686777.7506510417</v>
      </c>
    </row>
    <row r="2930" spans="1:8" x14ac:dyDescent="0.2">
      <c r="A2930" s="3">
        <v>2930</v>
      </c>
      <c r="B2930" s="3">
        <v>1276</v>
      </c>
      <c r="C2930" s="3">
        <v>195.39999389648438</v>
      </c>
      <c r="D2930" s="3">
        <v>151.96000671386719</v>
      </c>
      <c r="E2930" s="3">
        <v>5.5989599227905273</v>
      </c>
      <c r="G2930" s="1">
        <f t="shared" si="91"/>
        <v>5.5989599227905272E-2</v>
      </c>
      <c r="H2930" s="1">
        <f t="shared" si="92"/>
        <v>1688444.519042969</v>
      </c>
    </row>
    <row r="2931" spans="1:8" x14ac:dyDescent="0.2">
      <c r="A2931" s="3">
        <v>2931</v>
      </c>
      <c r="B2931" s="3">
        <v>1276</v>
      </c>
      <c r="C2931" s="3">
        <v>195.46665954589844</v>
      </c>
      <c r="D2931" s="3">
        <v>151.99000549316406</v>
      </c>
      <c r="E2931" s="3">
        <v>5.6008896827697754</v>
      </c>
      <c r="G2931" s="1">
        <f t="shared" si="91"/>
        <v>5.6008896827697753E-2</v>
      </c>
      <c r="H2931" s="1">
        <f t="shared" si="92"/>
        <v>1688777.8388129342</v>
      </c>
    </row>
    <row r="2932" spans="1:8" x14ac:dyDescent="0.2">
      <c r="A2932" s="3">
        <v>2932</v>
      </c>
      <c r="B2932" s="3">
        <v>1276</v>
      </c>
      <c r="C2932" s="3">
        <v>195.53334045410156</v>
      </c>
      <c r="D2932" s="3">
        <v>151.97999572753906</v>
      </c>
      <c r="E2932" s="3">
        <v>5.6027798652648926</v>
      </c>
      <c r="G2932" s="1">
        <f t="shared" si="91"/>
        <v>5.6027798652648925E-2</v>
      </c>
      <c r="H2932" s="1">
        <f t="shared" si="92"/>
        <v>1688666.6191948787</v>
      </c>
    </row>
    <row r="2933" spans="1:8" x14ac:dyDescent="0.2">
      <c r="A2933" s="3">
        <v>2933</v>
      </c>
      <c r="B2933" s="3">
        <v>1276</v>
      </c>
      <c r="C2933" s="3">
        <v>195.60000610351563</v>
      </c>
      <c r="D2933" s="3">
        <v>152.22999572753906</v>
      </c>
      <c r="E2933" s="3">
        <v>5.6047096252441406</v>
      </c>
      <c r="G2933" s="1">
        <f t="shared" si="91"/>
        <v>5.6047096252441406E-2</v>
      </c>
      <c r="H2933" s="1">
        <f t="shared" si="92"/>
        <v>1691444.3969726565</v>
      </c>
    </row>
    <row r="2934" spans="1:8" x14ac:dyDescent="0.2">
      <c r="A2934" s="3">
        <v>2934</v>
      </c>
      <c r="B2934" s="3">
        <v>1276</v>
      </c>
      <c r="C2934" s="3">
        <v>195.66667175292969</v>
      </c>
      <c r="D2934" s="3">
        <v>152.35000610351563</v>
      </c>
      <c r="E2934" s="3">
        <v>5.6066398620605469</v>
      </c>
      <c r="G2934" s="1">
        <f t="shared" si="91"/>
        <v>5.6066398620605466E-2</v>
      </c>
      <c r="H2934" s="1">
        <f t="shared" si="92"/>
        <v>1692777.8455946182</v>
      </c>
    </row>
    <row r="2935" spans="1:8" x14ac:dyDescent="0.2">
      <c r="A2935" s="3">
        <v>2935</v>
      </c>
      <c r="B2935" s="3">
        <v>1276</v>
      </c>
      <c r="C2935" s="3">
        <v>195.73333740234375</v>
      </c>
      <c r="D2935" s="3">
        <v>152.33999633789063</v>
      </c>
      <c r="E2935" s="3">
        <v>5.6085200309753418</v>
      </c>
      <c r="G2935" s="1">
        <f t="shared" si="91"/>
        <v>5.6085200309753419E-2</v>
      </c>
      <c r="H2935" s="1">
        <f t="shared" si="92"/>
        <v>1692666.6259765627</v>
      </c>
    </row>
    <row r="2936" spans="1:8" x14ac:dyDescent="0.2">
      <c r="A2936" s="3">
        <v>2936</v>
      </c>
      <c r="B2936" s="3">
        <v>1276</v>
      </c>
      <c r="C2936" s="3">
        <v>195.80000305175781</v>
      </c>
      <c r="D2936" s="3">
        <v>152.46000671386719</v>
      </c>
      <c r="E2936" s="3">
        <v>5.6104497909545898</v>
      </c>
      <c r="G2936" s="1">
        <f t="shared" si="91"/>
        <v>5.61044979095459E-2</v>
      </c>
      <c r="H2936" s="1">
        <f t="shared" si="92"/>
        <v>1694000.0745985245</v>
      </c>
    </row>
    <row r="2937" spans="1:8" x14ac:dyDescent="0.2">
      <c r="A2937" s="3">
        <v>2937</v>
      </c>
      <c r="B2937" s="3">
        <v>1276</v>
      </c>
      <c r="C2937" s="3">
        <v>195.86666870117188</v>
      </c>
      <c r="D2937" s="3">
        <v>152.42999267578125</v>
      </c>
      <c r="E2937" s="3">
        <v>5.6123299598693848</v>
      </c>
      <c r="G2937" s="1">
        <f t="shared" si="91"/>
        <v>5.6123299598693846E-2</v>
      </c>
      <c r="H2937" s="1">
        <f t="shared" si="92"/>
        <v>1693666.5852864585</v>
      </c>
    </row>
    <row r="2938" spans="1:8" x14ac:dyDescent="0.2">
      <c r="A2938" s="3">
        <v>2938</v>
      </c>
      <c r="B2938" s="3">
        <v>1276</v>
      </c>
      <c r="C2938" s="3">
        <v>195.93333435058594</v>
      </c>
      <c r="D2938" s="3">
        <v>152.46000671386719</v>
      </c>
      <c r="E2938" s="3">
        <v>5.6142597198486328</v>
      </c>
      <c r="G2938" s="1">
        <f t="shared" si="91"/>
        <v>5.6142597198486327E-2</v>
      </c>
      <c r="H2938" s="1">
        <f t="shared" si="92"/>
        <v>1694000.0745985245</v>
      </c>
    </row>
    <row r="2939" spans="1:8" x14ac:dyDescent="0.2">
      <c r="A2939" s="3">
        <v>2939</v>
      </c>
      <c r="B2939" s="3">
        <v>1276</v>
      </c>
      <c r="C2939" s="3">
        <v>196</v>
      </c>
      <c r="D2939" s="3">
        <v>152.5</v>
      </c>
      <c r="E2939" s="3">
        <v>5.61614990234375</v>
      </c>
      <c r="G2939" s="1">
        <f t="shared" si="91"/>
        <v>5.6161499023437499E-2</v>
      </c>
      <c r="H2939" s="1">
        <f t="shared" si="92"/>
        <v>1694444.4444444445</v>
      </c>
    </row>
    <row r="2940" spans="1:8" x14ac:dyDescent="0.2">
      <c r="A2940" s="3">
        <v>2940</v>
      </c>
      <c r="B2940" s="3">
        <v>1276</v>
      </c>
      <c r="C2940" s="3">
        <v>196.06666564941406</v>
      </c>
      <c r="D2940" s="3">
        <v>152.57000732421875</v>
      </c>
      <c r="E2940" s="3">
        <v>5.618079662322998</v>
      </c>
      <c r="G2940" s="1">
        <f t="shared" si="91"/>
        <v>5.618079662322998E-2</v>
      </c>
      <c r="H2940" s="1">
        <f t="shared" si="92"/>
        <v>1695222.3036024307</v>
      </c>
    </row>
    <row r="2941" spans="1:8" x14ac:dyDescent="0.2">
      <c r="A2941" s="3">
        <v>2941</v>
      </c>
      <c r="B2941" s="3">
        <v>1276</v>
      </c>
      <c r="C2941" s="3">
        <v>196.13333129882813</v>
      </c>
      <c r="D2941" s="3">
        <v>152.77999877929688</v>
      </c>
      <c r="E2941" s="3">
        <v>5.619999885559082</v>
      </c>
      <c r="G2941" s="1">
        <f t="shared" si="91"/>
        <v>5.6199998855590821E-2</v>
      </c>
      <c r="H2941" s="1">
        <f t="shared" si="92"/>
        <v>1697555.5419921877</v>
      </c>
    </row>
    <row r="2942" spans="1:8" x14ac:dyDescent="0.2">
      <c r="A2942" s="3">
        <v>2942</v>
      </c>
      <c r="B2942" s="3">
        <v>1276</v>
      </c>
      <c r="C2942" s="3">
        <v>196.19999694824219</v>
      </c>
      <c r="D2942" s="3">
        <v>152.86000061035156</v>
      </c>
      <c r="E2942" s="3">
        <v>5.6218900680541992</v>
      </c>
      <c r="G2942" s="1">
        <f t="shared" si="91"/>
        <v>5.6218900680541993E-2</v>
      </c>
      <c r="H2942" s="1">
        <f t="shared" si="92"/>
        <v>1698444.4512261287</v>
      </c>
    </row>
    <row r="2943" spans="1:8" x14ac:dyDescent="0.2">
      <c r="A2943" s="3">
        <v>2943</v>
      </c>
      <c r="B2943" s="3">
        <v>1276</v>
      </c>
      <c r="C2943" s="3">
        <v>196.26666259765625</v>
      </c>
      <c r="D2943" s="3">
        <v>152.91000366210938</v>
      </c>
      <c r="E2943" s="3">
        <v>5.6238198280334473</v>
      </c>
      <c r="G2943" s="1">
        <f t="shared" si="91"/>
        <v>5.6238198280334474E-2</v>
      </c>
      <c r="H2943" s="1">
        <f t="shared" si="92"/>
        <v>1699000.0406901042</v>
      </c>
    </row>
    <row r="2944" spans="1:8" x14ac:dyDescent="0.2">
      <c r="A2944" s="3">
        <v>2944</v>
      </c>
      <c r="B2944" s="3">
        <v>1276</v>
      </c>
      <c r="C2944" s="3">
        <v>196.33332824707031</v>
      </c>
      <c r="D2944" s="3">
        <v>152.94999694824219</v>
      </c>
      <c r="E2944" s="3">
        <v>5.6256999969482422</v>
      </c>
      <c r="G2944" s="1">
        <f t="shared" si="91"/>
        <v>5.625699996948242E-2</v>
      </c>
      <c r="H2944" s="1">
        <f t="shared" si="92"/>
        <v>1699444.4105360245</v>
      </c>
    </row>
    <row r="2945" spans="1:8" x14ac:dyDescent="0.2">
      <c r="A2945" s="3">
        <v>2945</v>
      </c>
      <c r="B2945" s="3">
        <v>1276</v>
      </c>
      <c r="C2945" s="3">
        <v>196.39999389648438</v>
      </c>
      <c r="D2945" s="3">
        <v>152.82000732421875</v>
      </c>
      <c r="E2945" s="3">
        <v>5.6276297569274902</v>
      </c>
      <c r="G2945" s="1">
        <f t="shared" si="91"/>
        <v>5.6276297569274901E-2</v>
      </c>
      <c r="H2945" s="1">
        <f t="shared" si="92"/>
        <v>1698000.0813802085</v>
      </c>
    </row>
    <row r="2946" spans="1:8" x14ac:dyDescent="0.2">
      <c r="A2946" s="3">
        <v>2946</v>
      </c>
      <c r="B2946" s="3">
        <v>1276</v>
      </c>
      <c r="C2946" s="3">
        <v>196.46665954589844</v>
      </c>
      <c r="D2946" s="3">
        <v>153.02000427246094</v>
      </c>
      <c r="E2946" s="3">
        <v>5.6295599937438965</v>
      </c>
      <c r="G2946" s="1">
        <f t="shared" ref="G2946:G3009" si="93">E2946/100</f>
        <v>5.6295599937438962E-2</v>
      </c>
      <c r="H2946" s="1">
        <f t="shared" ref="H2946:H3009" si="94">D2946/(15*6*10^-6)</f>
        <v>1700222.2696940105</v>
      </c>
    </row>
    <row r="2947" spans="1:8" x14ac:dyDescent="0.2">
      <c r="A2947" s="3">
        <v>2947</v>
      </c>
      <c r="B2947" s="3">
        <v>1276</v>
      </c>
      <c r="C2947" s="3">
        <v>196.53334045410156</v>
      </c>
      <c r="D2947" s="3">
        <v>152.8699951171875</v>
      </c>
      <c r="E2947" s="3">
        <v>5.6314396858215332</v>
      </c>
      <c r="G2947" s="1">
        <f t="shared" si="93"/>
        <v>5.6314396858215335E-2</v>
      </c>
      <c r="H2947" s="1">
        <f t="shared" si="94"/>
        <v>1698555.5013020835</v>
      </c>
    </row>
    <row r="2948" spans="1:8" x14ac:dyDescent="0.2">
      <c r="A2948" s="3">
        <v>2948</v>
      </c>
      <c r="B2948" s="3">
        <v>1276</v>
      </c>
      <c r="C2948" s="3">
        <v>196.60000610351563</v>
      </c>
      <c r="D2948" s="3">
        <v>152.91000366210938</v>
      </c>
      <c r="E2948" s="3">
        <v>5.6333699226379395</v>
      </c>
      <c r="G2948" s="1">
        <f t="shared" si="93"/>
        <v>5.6333699226379395E-2</v>
      </c>
      <c r="H2948" s="1">
        <f t="shared" si="94"/>
        <v>1699000.0406901042</v>
      </c>
    </row>
    <row r="2949" spans="1:8" x14ac:dyDescent="0.2">
      <c r="A2949" s="3">
        <v>2949</v>
      </c>
      <c r="B2949" s="3">
        <v>1276</v>
      </c>
      <c r="C2949" s="3">
        <v>196.66667175292969</v>
      </c>
      <c r="D2949" s="3">
        <v>153.02000427246094</v>
      </c>
      <c r="E2949" s="3">
        <v>5.6352996826171875</v>
      </c>
      <c r="G2949" s="1">
        <f t="shared" si="93"/>
        <v>5.6352996826171876E-2</v>
      </c>
      <c r="H2949" s="1">
        <f t="shared" si="94"/>
        <v>1700222.2696940105</v>
      </c>
    </row>
    <row r="2950" spans="1:8" x14ac:dyDescent="0.2">
      <c r="A2950" s="3">
        <v>2950</v>
      </c>
      <c r="B2950" s="3">
        <v>1276</v>
      </c>
      <c r="C2950" s="3">
        <v>196.73333740234375</v>
      </c>
      <c r="D2950" s="3">
        <v>153.02000427246094</v>
      </c>
      <c r="E2950" s="3">
        <v>5.6371898651123047</v>
      </c>
      <c r="G2950" s="1">
        <f t="shared" si="93"/>
        <v>5.6371898651123048E-2</v>
      </c>
      <c r="H2950" s="1">
        <f t="shared" si="94"/>
        <v>1700222.2696940105</v>
      </c>
    </row>
    <row r="2951" spans="1:8" x14ac:dyDescent="0.2">
      <c r="A2951" s="3">
        <v>2951</v>
      </c>
      <c r="B2951" s="3">
        <v>1276</v>
      </c>
      <c r="C2951" s="3">
        <v>196.80000305175781</v>
      </c>
      <c r="D2951" s="3">
        <v>153.13999938964844</v>
      </c>
      <c r="E2951" s="3">
        <v>5.6391196250915527</v>
      </c>
      <c r="G2951" s="1">
        <f t="shared" si="93"/>
        <v>5.6391196250915529E-2</v>
      </c>
      <c r="H2951" s="1">
        <f t="shared" si="94"/>
        <v>1701555.5487738717</v>
      </c>
    </row>
    <row r="2952" spans="1:8" x14ac:dyDescent="0.2">
      <c r="A2952" s="3">
        <v>2952</v>
      </c>
      <c r="B2952" s="3">
        <v>1276</v>
      </c>
      <c r="C2952" s="3">
        <v>196.86666870117188</v>
      </c>
      <c r="D2952" s="3">
        <v>153.19999694824219</v>
      </c>
      <c r="E2952" s="3">
        <v>5.6409997940063477</v>
      </c>
      <c r="G2952" s="1">
        <f t="shared" si="93"/>
        <v>5.6409997940063475E-2</v>
      </c>
      <c r="H2952" s="1">
        <f t="shared" si="94"/>
        <v>1702222.1883138022</v>
      </c>
    </row>
    <row r="2953" spans="1:8" x14ac:dyDescent="0.2">
      <c r="A2953" s="3">
        <v>2953</v>
      </c>
      <c r="B2953" s="3">
        <v>1276</v>
      </c>
      <c r="C2953" s="3">
        <v>196.93333435058594</v>
      </c>
      <c r="D2953" s="3">
        <v>153.1300048828125</v>
      </c>
      <c r="E2953" s="3">
        <v>5.6429300308227539</v>
      </c>
      <c r="G2953" s="1">
        <f t="shared" si="93"/>
        <v>5.6429300308227542E-2</v>
      </c>
      <c r="H2953" s="1">
        <f t="shared" si="94"/>
        <v>1701444.4986979167</v>
      </c>
    </row>
    <row r="2954" spans="1:8" x14ac:dyDescent="0.2">
      <c r="A2954" s="3">
        <v>2954</v>
      </c>
      <c r="B2954" s="3">
        <v>1276</v>
      </c>
      <c r="C2954" s="3">
        <v>197</v>
      </c>
      <c r="D2954" s="3">
        <v>153.17999267578125</v>
      </c>
      <c r="E2954" s="3">
        <v>5.6448097229003906</v>
      </c>
      <c r="G2954" s="1">
        <f t="shared" si="93"/>
        <v>5.6448097229003909E-2</v>
      </c>
      <c r="H2954" s="1">
        <f t="shared" si="94"/>
        <v>1701999.9186197917</v>
      </c>
    </row>
    <row r="2955" spans="1:8" x14ac:dyDescent="0.2">
      <c r="A2955" s="3">
        <v>2955</v>
      </c>
      <c r="B2955" s="3">
        <v>1276</v>
      </c>
      <c r="C2955" s="3">
        <v>197.06666564941406</v>
      </c>
      <c r="D2955" s="3">
        <v>152.97999572753906</v>
      </c>
      <c r="E2955" s="3">
        <v>5.6467399597167969</v>
      </c>
      <c r="G2955" s="1">
        <f t="shared" si="93"/>
        <v>5.6467399597167969E-2</v>
      </c>
      <c r="H2955" s="1">
        <f t="shared" si="94"/>
        <v>1699777.7303059897</v>
      </c>
    </row>
    <row r="2956" spans="1:8" x14ac:dyDescent="0.2">
      <c r="A2956" s="3">
        <v>2956</v>
      </c>
      <c r="B2956" s="3">
        <v>1276</v>
      </c>
      <c r="C2956" s="3">
        <v>197.13333129882813</v>
      </c>
      <c r="D2956" s="3">
        <v>153.19999694824219</v>
      </c>
      <c r="E2956" s="3">
        <v>5.6486697196960449</v>
      </c>
      <c r="G2956" s="1">
        <f t="shared" si="93"/>
        <v>5.648669719696045E-2</v>
      </c>
      <c r="H2956" s="1">
        <f t="shared" si="94"/>
        <v>1702222.1883138022</v>
      </c>
    </row>
    <row r="2957" spans="1:8" x14ac:dyDescent="0.2">
      <c r="A2957" s="3">
        <v>2957</v>
      </c>
      <c r="B2957" s="3">
        <v>1276</v>
      </c>
      <c r="C2957" s="3">
        <v>197.19999694824219</v>
      </c>
      <c r="D2957" s="3">
        <v>153.19999694824219</v>
      </c>
      <c r="E2957" s="3">
        <v>5.6505599021911621</v>
      </c>
      <c r="G2957" s="1">
        <f t="shared" si="93"/>
        <v>5.6505599021911622E-2</v>
      </c>
      <c r="H2957" s="1">
        <f t="shared" si="94"/>
        <v>1702222.1883138022</v>
      </c>
    </row>
    <row r="2958" spans="1:8" x14ac:dyDescent="0.2">
      <c r="A2958" s="3">
        <v>2958</v>
      </c>
      <c r="B2958" s="3">
        <v>1276</v>
      </c>
      <c r="C2958" s="3">
        <v>197.26666259765625</v>
      </c>
      <c r="D2958" s="3">
        <v>153.22000122070313</v>
      </c>
      <c r="E2958" s="3">
        <v>5.6524896621704102</v>
      </c>
      <c r="G2958" s="1">
        <f t="shared" si="93"/>
        <v>5.6524896621704103E-2</v>
      </c>
      <c r="H2958" s="1">
        <f t="shared" si="94"/>
        <v>1702444.4580078127</v>
      </c>
    </row>
    <row r="2959" spans="1:8" x14ac:dyDescent="0.2">
      <c r="A2959" s="3">
        <v>2959</v>
      </c>
      <c r="B2959" s="3">
        <v>1276</v>
      </c>
      <c r="C2959" s="3">
        <v>197.33332824707031</v>
      </c>
      <c r="D2959" s="3">
        <v>153.25</v>
      </c>
      <c r="E2959" s="3">
        <v>5.6543698310852051</v>
      </c>
      <c r="G2959" s="1">
        <f t="shared" si="93"/>
        <v>5.6543698310852049E-2</v>
      </c>
      <c r="H2959" s="1">
        <f t="shared" si="94"/>
        <v>1702777.777777778</v>
      </c>
    </row>
    <row r="2960" spans="1:8" x14ac:dyDescent="0.2">
      <c r="A2960" s="3">
        <v>2960</v>
      </c>
      <c r="B2960" s="3">
        <v>1276</v>
      </c>
      <c r="C2960" s="3">
        <v>197.39999389648438</v>
      </c>
      <c r="D2960" s="3">
        <v>153.30999755859375</v>
      </c>
      <c r="E2960" s="3">
        <v>5.6563000679016113</v>
      </c>
      <c r="G2960" s="1">
        <f t="shared" si="93"/>
        <v>5.6563000679016116E-2</v>
      </c>
      <c r="H2960" s="1">
        <f t="shared" si="94"/>
        <v>1703444.4173177085</v>
      </c>
    </row>
    <row r="2961" spans="1:8" x14ac:dyDescent="0.2">
      <c r="A2961" s="3">
        <v>2961</v>
      </c>
      <c r="B2961" s="3">
        <v>1276</v>
      </c>
      <c r="C2961" s="3">
        <v>197.46665954589844</v>
      </c>
      <c r="D2961" s="3">
        <v>153.41000366210938</v>
      </c>
      <c r="E2961" s="3">
        <v>5.6582298278808594</v>
      </c>
      <c r="G2961" s="1">
        <f t="shared" si="93"/>
        <v>5.658229827880859E-2</v>
      </c>
      <c r="H2961" s="1">
        <f t="shared" si="94"/>
        <v>1704555.59624566</v>
      </c>
    </row>
    <row r="2962" spans="1:8" x14ac:dyDescent="0.2">
      <c r="A2962" s="3">
        <v>2962</v>
      </c>
      <c r="B2962" s="3">
        <v>1276</v>
      </c>
      <c r="C2962" s="3">
        <v>197.53334045410156</v>
      </c>
      <c r="D2962" s="3">
        <v>153.30999755859375</v>
      </c>
      <c r="E2962" s="3">
        <v>5.6601099967956543</v>
      </c>
      <c r="G2962" s="1">
        <f t="shared" si="93"/>
        <v>5.6601099967956543E-2</v>
      </c>
      <c r="H2962" s="1">
        <f t="shared" si="94"/>
        <v>1703444.4173177085</v>
      </c>
    </row>
    <row r="2963" spans="1:8" x14ac:dyDescent="0.2">
      <c r="A2963" s="3">
        <v>2963</v>
      </c>
      <c r="B2963" s="3">
        <v>1276</v>
      </c>
      <c r="C2963" s="3">
        <v>197.60000610351563</v>
      </c>
      <c r="D2963" s="3">
        <v>153.27000427246094</v>
      </c>
      <c r="E2963" s="3">
        <v>5.6620397567749023</v>
      </c>
      <c r="G2963" s="1">
        <f t="shared" si="93"/>
        <v>5.6620397567749024E-2</v>
      </c>
      <c r="H2963" s="1">
        <f t="shared" si="94"/>
        <v>1703000.0474717882</v>
      </c>
    </row>
    <row r="2964" spans="1:8" x14ac:dyDescent="0.2">
      <c r="A2964" s="3">
        <v>2964</v>
      </c>
      <c r="B2964" s="3">
        <v>1276</v>
      </c>
      <c r="C2964" s="3">
        <v>197.66667175292969</v>
      </c>
      <c r="D2964" s="3">
        <v>153.41000366210938</v>
      </c>
      <c r="E2964" s="3">
        <v>5.6639299392700195</v>
      </c>
      <c r="G2964" s="1">
        <f t="shared" si="93"/>
        <v>5.6639299392700196E-2</v>
      </c>
      <c r="H2964" s="1">
        <f t="shared" si="94"/>
        <v>1704555.59624566</v>
      </c>
    </row>
    <row r="2965" spans="1:8" x14ac:dyDescent="0.2">
      <c r="A2965" s="3">
        <v>2965</v>
      </c>
      <c r="B2965" s="3">
        <v>1276</v>
      </c>
      <c r="C2965" s="3">
        <v>197.73333740234375</v>
      </c>
      <c r="D2965" s="3">
        <v>153.53999328613281</v>
      </c>
      <c r="E2965" s="3">
        <v>5.6658496856689453</v>
      </c>
      <c r="G2965" s="1">
        <f t="shared" si="93"/>
        <v>5.6658496856689451E-2</v>
      </c>
      <c r="H2965" s="1">
        <f t="shared" si="94"/>
        <v>1705999.9254014757</v>
      </c>
    </row>
    <row r="2966" spans="1:8" x14ac:dyDescent="0.2">
      <c r="A2966" s="3">
        <v>2966</v>
      </c>
      <c r="B2966" s="3">
        <v>1276</v>
      </c>
      <c r="C2966" s="3">
        <v>197.80000305175781</v>
      </c>
      <c r="D2966" s="3">
        <v>153.52000427246094</v>
      </c>
      <c r="E2966" s="3">
        <v>5.6677398681640625</v>
      </c>
      <c r="G2966" s="1">
        <f t="shared" si="93"/>
        <v>5.6677398681640623E-2</v>
      </c>
      <c r="H2966" s="1">
        <f t="shared" si="94"/>
        <v>1705777.8252495662</v>
      </c>
    </row>
    <row r="2967" spans="1:8" x14ac:dyDescent="0.2">
      <c r="A2967" s="3">
        <v>2967</v>
      </c>
      <c r="B2967" s="3">
        <v>1276</v>
      </c>
      <c r="C2967" s="3">
        <v>197.86666870117188</v>
      </c>
      <c r="D2967" s="3">
        <v>153.72000122070313</v>
      </c>
      <c r="E2967" s="3">
        <v>5.6696696281433105</v>
      </c>
      <c r="G2967" s="1">
        <f t="shared" si="93"/>
        <v>5.6696696281433104E-2</v>
      </c>
      <c r="H2967" s="1">
        <f t="shared" si="94"/>
        <v>1708000.0135633682</v>
      </c>
    </row>
    <row r="2968" spans="1:8" x14ac:dyDescent="0.2">
      <c r="A2968" s="3">
        <v>2968</v>
      </c>
      <c r="B2968" s="3">
        <v>1276</v>
      </c>
      <c r="C2968" s="3">
        <v>197.93333435058594</v>
      </c>
      <c r="D2968" s="3">
        <v>153.69999694824219</v>
      </c>
      <c r="E2968" s="3">
        <v>5.6715998649597168</v>
      </c>
      <c r="G2968" s="1">
        <f t="shared" si="93"/>
        <v>5.6715998649597171E-2</v>
      </c>
      <c r="H2968" s="1">
        <f t="shared" si="94"/>
        <v>1707777.7438693577</v>
      </c>
    </row>
    <row r="2969" spans="1:8" x14ac:dyDescent="0.2">
      <c r="A2969" s="3">
        <v>2969</v>
      </c>
      <c r="B2969" s="3">
        <v>1276</v>
      </c>
      <c r="C2969" s="3">
        <v>198</v>
      </c>
      <c r="D2969" s="3">
        <v>153.61000061035156</v>
      </c>
      <c r="E2969" s="3">
        <v>5.6734800338745117</v>
      </c>
      <c r="G2969" s="1">
        <f t="shared" si="93"/>
        <v>5.6734800338745117E-2</v>
      </c>
      <c r="H2969" s="1">
        <f t="shared" si="94"/>
        <v>1706777.784559462</v>
      </c>
    </row>
    <row r="2970" spans="1:8" x14ac:dyDescent="0.2">
      <c r="A2970" s="3">
        <v>2970</v>
      </c>
      <c r="B2970" s="3">
        <v>1276</v>
      </c>
      <c r="C2970" s="3">
        <v>198.06666564941406</v>
      </c>
      <c r="D2970" s="3">
        <v>153.5</v>
      </c>
      <c r="E2970" s="3">
        <v>5.6754097938537598</v>
      </c>
      <c r="G2970" s="1">
        <f t="shared" si="93"/>
        <v>5.6754097938537598E-2</v>
      </c>
      <c r="H2970" s="1">
        <f t="shared" si="94"/>
        <v>1705555.5555555557</v>
      </c>
    </row>
    <row r="2971" spans="1:8" x14ac:dyDescent="0.2">
      <c r="A2971" s="3">
        <v>2971</v>
      </c>
      <c r="B2971" s="3">
        <v>1276</v>
      </c>
      <c r="C2971" s="3">
        <v>198.13333129882813</v>
      </c>
      <c r="D2971" s="3">
        <v>153.58999633789063</v>
      </c>
      <c r="E2971" s="3">
        <v>5.6772899627685547</v>
      </c>
      <c r="G2971" s="1">
        <f t="shared" si="93"/>
        <v>5.6772899627685544E-2</v>
      </c>
      <c r="H2971" s="1">
        <f t="shared" si="94"/>
        <v>1706555.5148654515</v>
      </c>
    </row>
    <row r="2972" spans="1:8" x14ac:dyDescent="0.2">
      <c r="A2972" s="3">
        <v>2972</v>
      </c>
      <c r="B2972" s="3">
        <v>1276</v>
      </c>
      <c r="C2972" s="3">
        <v>198.19999694824219</v>
      </c>
      <c r="D2972" s="3">
        <v>153.69999694824219</v>
      </c>
      <c r="E2972" s="3">
        <v>5.6792197227478027</v>
      </c>
      <c r="G2972" s="1">
        <f t="shared" si="93"/>
        <v>5.6792197227478025E-2</v>
      </c>
      <c r="H2972" s="1">
        <f t="shared" si="94"/>
        <v>1707777.7438693577</v>
      </c>
    </row>
    <row r="2973" spans="1:8" x14ac:dyDescent="0.2">
      <c r="A2973" s="3">
        <v>2973</v>
      </c>
      <c r="B2973" s="3">
        <v>1276</v>
      </c>
      <c r="C2973" s="3">
        <v>198.26666259765625</v>
      </c>
      <c r="D2973" s="3">
        <v>153.58000183105469</v>
      </c>
      <c r="E2973" s="3">
        <v>5.681149959564209</v>
      </c>
      <c r="G2973" s="1">
        <f t="shared" si="93"/>
        <v>5.6811499595642093E-2</v>
      </c>
      <c r="H2973" s="1">
        <f t="shared" si="94"/>
        <v>1706444.4647894967</v>
      </c>
    </row>
    <row r="2974" spans="1:8" x14ac:dyDescent="0.2">
      <c r="A2974" s="3">
        <v>2974</v>
      </c>
      <c r="B2974" s="3">
        <v>1276</v>
      </c>
      <c r="C2974" s="3">
        <v>198.33332824707031</v>
      </c>
      <c r="D2974" s="3">
        <v>153.33999633789063</v>
      </c>
      <c r="E2974" s="3">
        <v>5.683039665222168</v>
      </c>
      <c r="G2974" s="1">
        <f t="shared" si="93"/>
        <v>5.6830396652221678E-2</v>
      </c>
      <c r="H2974" s="1">
        <f t="shared" si="94"/>
        <v>1703777.7370876737</v>
      </c>
    </row>
    <row r="2975" spans="1:8" x14ac:dyDescent="0.2">
      <c r="A2975" s="3">
        <v>2975</v>
      </c>
      <c r="B2975" s="3">
        <v>1276</v>
      </c>
      <c r="C2975" s="3">
        <v>198.39999389648438</v>
      </c>
      <c r="D2975" s="3">
        <v>153.41000366210938</v>
      </c>
      <c r="E2975" s="3">
        <v>5.6849699020385742</v>
      </c>
      <c r="G2975" s="1">
        <f t="shared" si="93"/>
        <v>5.6849699020385745E-2</v>
      </c>
      <c r="H2975" s="1">
        <f t="shared" si="94"/>
        <v>1704555.59624566</v>
      </c>
    </row>
    <row r="2976" spans="1:8" x14ac:dyDescent="0.2">
      <c r="A2976" s="3">
        <v>2976</v>
      </c>
      <c r="B2976" s="3">
        <v>1276</v>
      </c>
      <c r="C2976" s="3">
        <v>198.46665954589844</v>
      </c>
      <c r="D2976" s="3">
        <v>153.72000122070313</v>
      </c>
      <c r="E2976" s="3">
        <v>5.6868996620178223</v>
      </c>
      <c r="G2976" s="1">
        <f t="shared" si="93"/>
        <v>5.6868996620178219E-2</v>
      </c>
      <c r="H2976" s="1">
        <f t="shared" si="94"/>
        <v>1708000.0135633682</v>
      </c>
    </row>
    <row r="2977" spans="1:8" x14ac:dyDescent="0.2">
      <c r="A2977" s="3">
        <v>2977</v>
      </c>
      <c r="B2977" s="3">
        <v>1276</v>
      </c>
      <c r="C2977" s="3">
        <v>198.53334045410156</v>
      </c>
      <c r="D2977" s="3">
        <v>153.6300048828125</v>
      </c>
      <c r="E2977" s="3">
        <v>5.6887798309326172</v>
      </c>
      <c r="G2977" s="1">
        <f t="shared" si="93"/>
        <v>5.6887798309326172E-2</v>
      </c>
      <c r="H2977" s="1">
        <f t="shared" si="94"/>
        <v>1707000.0542534725</v>
      </c>
    </row>
    <row r="2978" spans="1:8" x14ac:dyDescent="0.2">
      <c r="A2978" s="3">
        <v>2978</v>
      </c>
      <c r="B2978" s="3">
        <v>1276</v>
      </c>
      <c r="C2978" s="3">
        <v>198.60000610351563</v>
      </c>
      <c r="D2978" s="3">
        <v>153.74000549316406</v>
      </c>
      <c r="E2978" s="3">
        <v>5.6907100677490234</v>
      </c>
      <c r="G2978" s="1">
        <f t="shared" si="93"/>
        <v>5.6907100677490233E-2</v>
      </c>
      <c r="H2978" s="1">
        <f t="shared" si="94"/>
        <v>1708222.2832573787</v>
      </c>
    </row>
    <row r="2979" spans="1:8" x14ac:dyDescent="0.2">
      <c r="A2979" s="3">
        <v>2979</v>
      </c>
      <c r="B2979" s="3">
        <v>1276</v>
      </c>
      <c r="C2979" s="3">
        <v>198.66667175292969</v>
      </c>
      <c r="D2979" s="3">
        <v>153.64999389648438</v>
      </c>
      <c r="E2979" s="3">
        <v>5.6925897598266602</v>
      </c>
      <c r="G2979" s="1">
        <f t="shared" si="93"/>
        <v>5.6925897598266599E-2</v>
      </c>
      <c r="H2979" s="1">
        <f t="shared" si="94"/>
        <v>1707222.154405382</v>
      </c>
    </row>
    <row r="2980" spans="1:8" x14ac:dyDescent="0.2">
      <c r="A2980" s="3">
        <v>2980</v>
      </c>
      <c r="B2980" s="3">
        <v>1276</v>
      </c>
      <c r="C2980" s="3">
        <v>198.73333740234375</v>
      </c>
      <c r="D2980" s="3">
        <v>153.58999633789063</v>
      </c>
      <c r="E2980" s="3">
        <v>5.6945199966430664</v>
      </c>
      <c r="G2980" s="1">
        <f t="shared" si="93"/>
        <v>5.6945199966430667E-2</v>
      </c>
      <c r="H2980" s="1">
        <f t="shared" si="94"/>
        <v>1706555.5148654515</v>
      </c>
    </row>
    <row r="2981" spans="1:8" x14ac:dyDescent="0.2">
      <c r="A2981" s="3">
        <v>2981</v>
      </c>
      <c r="B2981" s="3">
        <v>1276</v>
      </c>
      <c r="C2981" s="3">
        <v>198.80000305175781</v>
      </c>
      <c r="D2981" s="3">
        <v>153.5</v>
      </c>
      <c r="E2981" s="3">
        <v>5.6964497566223145</v>
      </c>
      <c r="G2981" s="1">
        <f t="shared" si="93"/>
        <v>5.6964497566223148E-2</v>
      </c>
      <c r="H2981" s="1">
        <f t="shared" si="94"/>
        <v>1705555.5555555557</v>
      </c>
    </row>
    <row r="2982" spans="1:8" x14ac:dyDescent="0.2">
      <c r="A2982" s="3">
        <v>2982</v>
      </c>
      <c r="B2982" s="3">
        <v>1276</v>
      </c>
      <c r="C2982" s="3">
        <v>198.86666870117188</v>
      </c>
      <c r="D2982" s="3">
        <v>153.86000061035156</v>
      </c>
      <c r="E2982" s="3">
        <v>5.6983399391174316</v>
      </c>
      <c r="G2982" s="1">
        <f t="shared" si="93"/>
        <v>5.6983399391174319E-2</v>
      </c>
      <c r="H2982" s="1">
        <f t="shared" si="94"/>
        <v>1709555.5623372397</v>
      </c>
    </row>
    <row r="2983" spans="1:8" x14ac:dyDescent="0.2">
      <c r="A2983" s="3">
        <v>2983</v>
      </c>
      <c r="B2983" s="3">
        <v>1276</v>
      </c>
      <c r="C2983" s="3">
        <v>198.93333435058594</v>
      </c>
      <c r="D2983" s="3">
        <v>153.89999389648438</v>
      </c>
      <c r="E2983" s="3">
        <v>5.7002596855163574</v>
      </c>
      <c r="G2983" s="1">
        <f t="shared" si="93"/>
        <v>5.7002596855163574E-2</v>
      </c>
      <c r="H2983" s="1">
        <f t="shared" si="94"/>
        <v>1709999.93218316</v>
      </c>
    </row>
    <row r="2984" spans="1:8" x14ac:dyDescent="0.2">
      <c r="A2984" s="3">
        <v>2984</v>
      </c>
      <c r="B2984" s="3">
        <v>1276</v>
      </c>
      <c r="C2984" s="3">
        <v>199</v>
      </c>
      <c r="D2984" s="3">
        <v>153.67999267578125</v>
      </c>
      <c r="E2984" s="3">
        <v>5.7021498680114746</v>
      </c>
      <c r="G2984" s="1">
        <f t="shared" si="93"/>
        <v>5.7021498680114746E-2</v>
      </c>
      <c r="H2984" s="1">
        <f t="shared" si="94"/>
        <v>1707555.4741753475</v>
      </c>
    </row>
    <row r="2985" spans="1:8" x14ac:dyDescent="0.2">
      <c r="A2985" s="3">
        <v>2985</v>
      </c>
      <c r="B2985" s="3">
        <v>1276</v>
      </c>
      <c r="C2985" s="3">
        <v>199.06666564941406</v>
      </c>
      <c r="D2985" s="3">
        <v>153.6300048828125</v>
      </c>
      <c r="E2985" s="3">
        <v>5.7040796279907227</v>
      </c>
      <c r="G2985" s="1">
        <f t="shared" si="93"/>
        <v>5.7040796279907227E-2</v>
      </c>
      <c r="H2985" s="1">
        <f t="shared" si="94"/>
        <v>1707000.0542534725</v>
      </c>
    </row>
    <row r="2986" spans="1:8" x14ac:dyDescent="0.2">
      <c r="A2986" s="3">
        <v>2986</v>
      </c>
      <c r="B2986" s="3">
        <v>1276</v>
      </c>
      <c r="C2986" s="3">
        <v>199.13333129882813</v>
      </c>
      <c r="D2986" s="3">
        <v>153.89999389648438</v>
      </c>
      <c r="E2986" s="3">
        <v>5.7059597969055176</v>
      </c>
      <c r="G2986" s="1">
        <f t="shared" si="93"/>
        <v>5.7059597969055173E-2</v>
      </c>
      <c r="H2986" s="1">
        <f t="shared" si="94"/>
        <v>1709999.93218316</v>
      </c>
    </row>
    <row r="2987" spans="1:8" x14ac:dyDescent="0.2">
      <c r="A2987" s="3">
        <v>2987</v>
      </c>
      <c r="B2987" s="3">
        <v>1276</v>
      </c>
      <c r="C2987" s="3">
        <v>199.19999694824219</v>
      </c>
      <c r="D2987" s="3">
        <v>154.1199951171875</v>
      </c>
      <c r="E2987" s="3">
        <v>5.7078900337219238</v>
      </c>
      <c r="G2987" s="1">
        <f t="shared" si="93"/>
        <v>5.7078900337219241E-2</v>
      </c>
      <c r="H2987" s="1">
        <f t="shared" si="94"/>
        <v>1712444.3901909725</v>
      </c>
    </row>
    <row r="2988" spans="1:8" x14ac:dyDescent="0.2">
      <c r="A2988" s="3">
        <v>2988</v>
      </c>
      <c r="B2988" s="3">
        <v>1276</v>
      </c>
      <c r="C2988" s="3">
        <v>199.26666259765625</v>
      </c>
      <c r="D2988" s="3">
        <v>154.05999755859375</v>
      </c>
      <c r="E2988" s="3">
        <v>5.7098197937011719</v>
      </c>
      <c r="G2988" s="1">
        <f t="shared" si="93"/>
        <v>5.7098197937011722E-2</v>
      </c>
      <c r="H2988" s="1">
        <f t="shared" si="94"/>
        <v>1711777.7506510417</v>
      </c>
    </row>
    <row r="2989" spans="1:8" x14ac:dyDescent="0.2">
      <c r="A2989" s="3">
        <v>2989</v>
      </c>
      <c r="B2989" s="3">
        <v>1276</v>
      </c>
      <c r="C2989" s="3">
        <v>199.33332824707031</v>
      </c>
      <c r="D2989" s="3">
        <v>153.99000549316406</v>
      </c>
      <c r="E2989" s="3">
        <v>5.7116999626159668</v>
      </c>
      <c r="G2989" s="1">
        <f t="shared" si="93"/>
        <v>5.7116999626159667E-2</v>
      </c>
      <c r="H2989" s="1">
        <f t="shared" si="94"/>
        <v>1711000.0610351565</v>
      </c>
    </row>
    <row r="2990" spans="1:8" x14ac:dyDescent="0.2">
      <c r="A2990" s="3">
        <v>2990</v>
      </c>
      <c r="B2990" s="3">
        <v>1276</v>
      </c>
      <c r="C2990" s="3">
        <v>199.39999389648438</v>
      </c>
      <c r="D2990" s="3">
        <v>154.27999877929688</v>
      </c>
      <c r="E2990" s="3">
        <v>5.7136297225952148</v>
      </c>
      <c r="G2990" s="1">
        <f t="shared" si="93"/>
        <v>5.7136297225952148E-2</v>
      </c>
      <c r="H2990" s="1">
        <f t="shared" si="94"/>
        <v>1714222.2086588542</v>
      </c>
    </row>
    <row r="2991" spans="1:8" x14ac:dyDescent="0.2">
      <c r="A2991" s="3">
        <v>2991</v>
      </c>
      <c r="B2991" s="3">
        <v>1276</v>
      </c>
      <c r="C2991" s="3">
        <v>199.46665954589844</v>
      </c>
      <c r="D2991" s="3">
        <v>154.39999389648438</v>
      </c>
      <c r="E2991" s="3">
        <v>5.7155599594116211</v>
      </c>
      <c r="G2991" s="1">
        <f t="shared" si="93"/>
        <v>5.7155599594116209E-2</v>
      </c>
      <c r="H2991" s="1">
        <f t="shared" si="94"/>
        <v>1715555.4877387155</v>
      </c>
    </row>
    <row r="2992" spans="1:8" x14ac:dyDescent="0.2">
      <c r="A2992" s="3">
        <v>2992</v>
      </c>
      <c r="B2992" s="3">
        <v>1276</v>
      </c>
      <c r="C2992" s="3">
        <v>199.53334045410156</v>
      </c>
      <c r="D2992" s="3">
        <v>154.30999755859375</v>
      </c>
      <c r="E2992" s="3">
        <v>5.7174496650695801</v>
      </c>
      <c r="G2992" s="1">
        <f t="shared" si="93"/>
        <v>5.7174496650695801E-2</v>
      </c>
      <c r="H2992" s="1">
        <f t="shared" si="94"/>
        <v>1714555.5284288195</v>
      </c>
    </row>
    <row r="2993" spans="1:8" x14ac:dyDescent="0.2">
      <c r="A2993" s="3">
        <v>2993</v>
      </c>
      <c r="B2993" s="3">
        <v>1276</v>
      </c>
      <c r="C2993" s="3">
        <v>199.60000610351563</v>
      </c>
      <c r="D2993" s="3">
        <v>154.24000549316406</v>
      </c>
      <c r="E2993" s="3">
        <v>5.7193799018859863</v>
      </c>
      <c r="G2993" s="1">
        <f t="shared" si="93"/>
        <v>5.7193799018859862E-2</v>
      </c>
      <c r="H2993" s="1">
        <f t="shared" si="94"/>
        <v>1713777.8388129342</v>
      </c>
    </row>
    <row r="2994" spans="1:8" x14ac:dyDescent="0.2">
      <c r="A2994" s="3">
        <v>2994</v>
      </c>
      <c r="B2994" s="3">
        <v>1276</v>
      </c>
      <c r="C2994" s="3">
        <v>199.66667175292969</v>
      </c>
      <c r="D2994" s="3">
        <v>154.52999877929688</v>
      </c>
      <c r="E2994" s="3">
        <v>5.7212600708007813</v>
      </c>
      <c r="G2994" s="1">
        <f t="shared" si="93"/>
        <v>5.7212600708007814E-2</v>
      </c>
      <c r="H2994" s="1">
        <f t="shared" si="94"/>
        <v>1716999.986436632</v>
      </c>
    </row>
    <row r="2995" spans="1:8" x14ac:dyDescent="0.2">
      <c r="A2995" s="3">
        <v>2995</v>
      </c>
      <c r="B2995" s="3">
        <v>1276</v>
      </c>
      <c r="C2995" s="3">
        <v>199.73333740234375</v>
      </c>
      <c r="D2995" s="3">
        <v>154.44000244140625</v>
      </c>
      <c r="E2995" s="3">
        <v>5.7231898307800293</v>
      </c>
      <c r="G2995" s="1">
        <f t="shared" si="93"/>
        <v>5.7231898307800295E-2</v>
      </c>
      <c r="H2995" s="1">
        <f t="shared" si="94"/>
        <v>1716000.0271267362</v>
      </c>
    </row>
    <row r="2996" spans="1:8" x14ac:dyDescent="0.2">
      <c r="A2996" s="3">
        <v>2996</v>
      </c>
      <c r="B2996" s="3">
        <v>1276</v>
      </c>
      <c r="C2996" s="3">
        <v>199.80000305175781</v>
      </c>
      <c r="D2996" s="3">
        <v>154.44000244140625</v>
      </c>
      <c r="E2996" s="3">
        <v>5.7250699996948242</v>
      </c>
      <c r="G2996" s="1">
        <f t="shared" si="93"/>
        <v>5.7250699996948241E-2</v>
      </c>
      <c r="H2996" s="1">
        <f t="shared" si="94"/>
        <v>1716000.0271267362</v>
      </c>
    </row>
    <row r="2997" spans="1:8" x14ac:dyDescent="0.2">
      <c r="A2997" s="3">
        <v>2997</v>
      </c>
      <c r="B2997" s="3">
        <v>1276</v>
      </c>
      <c r="C2997" s="3">
        <v>199.86666870117188</v>
      </c>
      <c r="D2997" s="3">
        <v>154.30999755859375</v>
      </c>
      <c r="E2997" s="3">
        <v>5.7269997596740723</v>
      </c>
      <c r="G2997" s="1">
        <f t="shared" si="93"/>
        <v>5.7269997596740722E-2</v>
      </c>
      <c r="H2997" s="1">
        <f t="shared" si="94"/>
        <v>1714555.5284288195</v>
      </c>
    </row>
    <row r="2998" spans="1:8" x14ac:dyDescent="0.2">
      <c r="A2998" s="3">
        <v>2998</v>
      </c>
      <c r="B2998" s="3">
        <v>1276</v>
      </c>
      <c r="C2998" s="3">
        <v>199.93333435058594</v>
      </c>
      <c r="D2998" s="3">
        <v>154.39999389648438</v>
      </c>
      <c r="E2998" s="3">
        <v>5.7289299964904785</v>
      </c>
      <c r="G2998" s="1">
        <f t="shared" si="93"/>
        <v>5.7289299964904783E-2</v>
      </c>
      <c r="H2998" s="1">
        <f t="shared" si="94"/>
        <v>1715555.4877387155</v>
      </c>
    </row>
    <row r="2999" spans="1:8" x14ac:dyDescent="0.2">
      <c r="A2999" s="3">
        <v>2999</v>
      </c>
      <c r="B2999" s="3">
        <v>1276</v>
      </c>
      <c r="C2999" s="3">
        <v>200</v>
      </c>
      <c r="D2999" s="3">
        <v>154.30999755859375</v>
      </c>
      <c r="E2999" s="3">
        <v>5.7308197021484375</v>
      </c>
      <c r="G2999" s="1">
        <f t="shared" si="93"/>
        <v>5.7308197021484375E-2</v>
      </c>
      <c r="H2999" s="1">
        <f t="shared" si="94"/>
        <v>1714555.5284288195</v>
      </c>
    </row>
    <row r="3000" spans="1:8" x14ac:dyDescent="0.2">
      <c r="A3000" s="3">
        <v>3000</v>
      </c>
      <c r="B3000" s="3">
        <v>1276</v>
      </c>
      <c r="C3000" s="3">
        <v>200.06666564941406</v>
      </c>
      <c r="D3000" s="3">
        <v>154.52999877929688</v>
      </c>
      <c r="E3000" s="3">
        <v>5.7327499389648438</v>
      </c>
      <c r="G3000" s="1">
        <f t="shared" si="93"/>
        <v>5.7327499389648436E-2</v>
      </c>
      <c r="H3000" s="1">
        <f t="shared" si="94"/>
        <v>1716999.986436632</v>
      </c>
    </row>
    <row r="3001" spans="1:8" x14ac:dyDescent="0.2">
      <c r="A3001" s="3">
        <v>3001</v>
      </c>
      <c r="B3001" s="3">
        <v>1276</v>
      </c>
      <c r="C3001" s="3">
        <v>200.13333129882813</v>
      </c>
      <c r="D3001" s="3">
        <v>154.69000244140625</v>
      </c>
      <c r="E3001" s="3">
        <v>5.7346296310424805</v>
      </c>
      <c r="G3001" s="1">
        <f t="shared" si="93"/>
        <v>5.7346296310424802E-2</v>
      </c>
      <c r="H3001" s="1">
        <f t="shared" si="94"/>
        <v>1718777.804904514</v>
      </c>
    </row>
    <row r="3002" spans="1:8" x14ac:dyDescent="0.2">
      <c r="A3002" s="3">
        <v>3002</v>
      </c>
      <c r="B3002" s="3">
        <v>1276</v>
      </c>
      <c r="C3002" s="3">
        <v>200.19999694824219</v>
      </c>
      <c r="D3002" s="3">
        <v>154.71000671386719</v>
      </c>
      <c r="E3002" s="3">
        <v>5.7365598678588867</v>
      </c>
      <c r="G3002" s="1">
        <f t="shared" si="93"/>
        <v>5.7365598678588869E-2</v>
      </c>
      <c r="H3002" s="1">
        <f t="shared" si="94"/>
        <v>1719000.0745985245</v>
      </c>
    </row>
    <row r="3003" spans="1:8" x14ac:dyDescent="0.2">
      <c r="A3003" s="3">
        <v>3003</v>
      </c>
      <c r="B3003" s="3">
        <v>1276</v>
      </c>
      <c r="C3003" s="3">
        <v>200.26666259765625</v>
      </c>
      <c r="D3003" s="3">
        <v>154.6199951171875</v>
      </c>
      <c r="E3003" s="3">
        <v>5.7384896278381348</v>
      </c>
      <c r="G3003" s="1">
        <f t="shared" si="93"/>
        <v>5.738489627838135E-2</v>
      </c>
      <c r="H3003" s="1">
        <f t="shared" si="94"/>
        <v>1717999.945746528</v>
      </c>
    </row>
    <row r="3004" spans="1:8" x14ac:dyDescent="0.2">
      <c r="A3004" s="3">
        <v>3004</v>
      </c>
      <c r="B3004" s="3">
        <v>1276</v>
      </c>
      <c r="C3004" s="3">
        <v>200.33332824707031</v>
      </c>
      <c r="D3004" s="3">
        <v>154.66000366210938</v>
      </c>
      <c r="E3004" s="3">
        <v>5.7403697967529297</v>
      </c>
      <c r="G3004" s="1">
        <f t="shared" si="93"/>
        <v>5.7403697967529296E-2</v>
      </c>
      <c r="H3004" s="1">
        <f t="shared" si="94"/>
        <v>1718444.4851345487</v>
      </c>
    </row>
    <row r="3005" spans="1:8" x14ac:dyDescent="0.2">
      <c r="A3005" s="3">
        <v>3005</v>
      </c>
      <c r="B3005" s="3">
        <v>1276</v>
      </c>
      <c r="C3005" s="3">
        <v>200.39999389648438</v>
      </c>
      <c r="D3005" s="3">
        <v>154.80000305175781</v>
      </c>
      <c r="E3005" s="3">
        <v>5.7423000335693359</v>
      </c>
      <c r="G3005" s="1">
        <f t="shared" si="93"/>
        <v>5.7423000335693357E-2</v>
      </c>
      <c r="H3005" s="1">
        <f t="shared" si="94"/>
        <v>1720000.0339084202</v>
      </c>
    </row>
    <row r="3006" spans="1:8" x14ac:dyDescent="0.2">
      <c r="A3006" s="3">
        <v>3006</v>
      </c>
      <c r="B3006" s="3">
        <v>1276</v>
      </c>
      <c r="C3006" s="3">
        <v>200.46665954589844</v>
      </c>
      <c r="D3006" s="3">
        <v>154.82000732421875</v>
      </c>
      <c r="E3006" s="3">
        <v>5.744229793548584</v>
      </c>
      <c r="G3006" s="1">
        <f t="shared" si="93"/>
        <v>5.7442297935485838E-2</v>
      </c>
      <c r="H3006" s="1">
        <f t="shared" si="94"/>
        <v>1720222.3036024307</v>
      </c>
    </row>
    <row r="3007" spans="1:8" x14ac:dyDescent="0.2">
      <c r="A3007" s="3">
        <v>3007</v>
      </c>
      <c r="B3007" s="3">
        <v>1276</v>
      </c>
      <c r="C3007" s="3">
        <v>200.53334045410156</v>
      </c>
      <c r="D3007" s="3">
        <v>154.66000366210938</v>
      </c>
      <c r="E3007" s="3">
        <v>5.7461099624633789</v>
      </c>
      <c r="G3007" s="1">
        <f t="shared" si="93"/>
        <v>5.7461099624633791E-2</v>
      </c>
      <c r="H3007" s="1">
        <f t="shared" si="94"/>
        <v>1718444.4851345487</v>
      </c>
    </row>
    <row r="3008" spans="1:8" x14ac:dyDescent="0.2">
      <c r="A3008" s="3">
        <v>3008</v>
      </c>
      <c r="B3008" s="3">
        <v>1276</v>
      </c>
      <c r="C3008" s="3">
        <v>200.60000610351563</v>
      </c>
      <c r="D3008" s="3">
        <v>154.69000244140625</v>
      </c>
      <c r="E3008" s="3">
        <v>5.748039722442627</v>
      </c>
      <c r="G3008" s="1">
        <f t="shared" si="93"/>
        <v>5.7480397224426272E-2</v>
      </c>
      <c r="H3008" s="1">
        <f t="shared" si="94"/>
        <v>1718777.804904514</v>
      </c>
    </row>
    <row r="3009" spans="1:8" x14ac:dyDescent="0.2">
      <c r="A3009" s="3">
        <v>3009</v>
      </c>
      <c r="B3009" s="3">
        <v>1276</v>
      </c>
      <c r="C3009" s="3">
        <v>200.66667175292969</v>
      </c>
      <c r="D3009" s="3">
        <v>154.82000732421875</v>
      </c>
      <c r="E3009" s="3">
        <v>5.7499299049377441</v>
      </c>
      <c r="G3009" s="1">
        <f t="shared" si="93"/>
        <v>5.7499299049377443E-2</v>
      </c>
      <c r="H3009" s="1">
        <f t="shared" si="94"/>
        <v>1720222.3036024307</v>
      </c>
    </row>
    <row r="3010" spans="1:8" x14ac:dyDescent="0.2">
      <c r="A3010" s="3">
        <v>3010</v>
      </c>
      <c r="B3010" s="3">
        <v>1276</v>
      </c>
      <c r="C3010" s="3">
        <v>200.73333740234375</v>
      </c>
      <c r="D3010" s="3">
        <v>155.02000427246094</v>
      </c>
      <c r="E3010" s="3">
        <v>5.7518596649169922</v>
      </c>
      <c r="G3010" s="1">
        <f t="shared" ref="G3010:G3073" si="95">E3010/100</f>
        <v>5.7518596649169924E-2</v>
      </c>
      <c r="H3010" s="1">
        <f t="shared" ref="H3010:H3073" si="96">D3010/(15*6*10^-6)</f>
        <v>1722444.4919162327</v>
      </c>
    </row>
    <row r="3011" spans="1:8" x14ac:dyDescent="0.2">
      <c r="A3011" s="3">
        <v>3011</v>
      </c>
      <c r="B3011" s="3">
        <v>1276</v>
      </c>
      <c r="C3011" s="3">
        <v>200.80000305175781</v>
      </c>
      <c r="D3011" s="3">
        <v>155</v>
      </c>
      <c r="E3011" s="3">
        <v>5.7537398338317871</v>
      </c>
      <c r="G3011" s="1">
        <f t="shared" si="95"/>
        <v>5.753739833831787E-2</v>
      </c>
      <c r="H3011" s="1">
        <f t="shared" si="96"/>
        <v>1722222.2222222225</v>
      </c>
    </row>
    <row r="3012" spans="1:8" x14ac:dyDescent="0.2">
      <c r="A3012" s="3">
        <v>3012</v>
      </c>
      <c r="B3012" s="3">
        <v>1276</v>
      </c>
      <c r="C3012" s="3">
        <v>200.86666870117188</v>
      </c>
      <c r="D3012" s="3">
        <v>154.91000366210938</v>
      </c>
      <c r="E3012" s="3">
        <v>5.7556700706481934</v>
      </c>
      <c r="G3012" s="1">
        <f t="shared" si="95"/>
        <v>5.7556700706481931E-2</v>
      </c>
      <c r="H3012" s="1">
        <f t="shared" si="96"/>
        <v>1721222.2629123265</v>
      </c>
    </row>
    <row r="3013" spans="1:8" x14ac:dyDescent="0.2">
      <c r="A3013" s="3">
        <v>3013</v>
      </c>
      <c r="B3013" s="3">
        <v>1276</v>
      </c>
      <c r="C3013" s="3">
        <v>200.93333435058594</v>
      </c>
      <c r="D3013" s="3">
        <v>155.1199951171875</v>
      </c>
      <c r="E3013" s="3">
        <v>5.7575998306274414</v>
      </c>
      <c r="G3013" s="1">
        <f t="shared" si="95"/>
        <v>5.7575998306274412E-2</v>
      </c>
      <c r="H3013" s="1">
        <f t="shared" si="96"/>
        <v>1723555.5013020835</v>
      </c>
    </row>
    <row r="3014" spans="1:8" x14ac:dyDescent="0.2">
      <c r="A3014" s="3">
        <v>3014</v>
      </c>
      <c r="B3014" s="3">
        <v>1276</v>
      </c>
      <c r="C3014" s="3">
        <v>201</v>
      </c>
      <c r="D3014" s="3">
        <v>155.27000427246094</v>
      </c>
      <c r="E3014" s="3">
        <v>5.7594799995422363</v>
      </c>
      <c r="G3014" s="1">
        <f t="shared" si="95"/>
        <v>5.7594799995422365E-2</v>
      </c>
      <c r="H3014" s="1">
        <f t="shared" si="96"/>
        <v>1725222.2696940105</v>
      </c>
    </row>
    <row r="3015" spans="1:8" x14ac:dyDescent="0.2">
      <c r="A3015" s="3">
        <v>3015</v>
      </c>
      <c r="B3015" s="3">
        <v>1276</v>
      </c>
      <c r="C3015" s="3">
        <v>201.06666564941406</v>
      </c>
      <c r="D3015" s="3">
        <v>155.19000244140625</v>
      </c>
      <c r="E3015" s="3">
        <v>5.7614097595214844</v>
      </c>
      <c r="G3015" s="1">
        <f t="shared" si="95"/>
        <v>5.7614097595214846E-2</v>
      </c>
      <c r="H3015" s="1">
        <f t="shared" si="96"/>
        <v>1724333.3604600695</v>
      </c>
    </row>
    <row r="3016" spans="1:8" x14ac:dyDescent="0.2">
      <c r="A3016" s="3">
        <v>3016</v>
      </c>
      <c r="B3016" s="3">
        <v>1276</v>
      </c>
      <c r="C3016" s="3">
        <v>201.13333129882813</v>
      </c>
      <c r="D3016" s="3">
        <v>155.13999938964844</v>
      </c>
      <c r="E3016" s="3">
        <v>5.7632999420166016</v>
      </c>
      <c r="G3016" s="1">
        <f t="shared" si="95"/>
        <v>5.7632999420166017E-2</v>
      </c>
      <c r="H3016" s="1">
        <f t="shared" si="96"/>
        <v>1723777.770996094</v>
      </c>
    </row>
    <row r="3017" spans="1:8" x14ac:dyDescent="0.2">
      <c r="A3017" s="3">
        <v>3017</v>
      </c>
      <c r="B3017" s="3">
        <v>1276</v>
      </c>
      <c r="C3017" s="3">
        <v>201.19999694824219</v>
      </c>
      <c r="D3017" s="3">
        <v>155.30000305175781</v>
      </c>
      <c r="E3017" s="3">
        <v>5.7652297019958496</v>
      </c>
      <c r="G3017" s="1">
        <f t="shared" si="95"/>
        <v>5.7652297019958498E-2</v>
      </c>
      <c r="H3017" s="1">
        <f t="shared" si="96"/>
        <v>1725555.5894639757</v>
      </c>
    </row>
    <row r="3018" spans="1:8" x14ac:dyDescent="0.2">
      <c r="A3018" s="3">
        <v>3018</v>
      </c>
      <c r="B3018" s="3">
        <v>1276</v>
      </c>
      <c r="C3018" s="3">
        <v>201.26666259765625</v>
      </c>
      <c r="D3018" s="3">
        <v>155.22999572753906</v>
      </c>
      <c r="E3018" s="3">
        <v>5.7671599388122559</v>
      </c>
      <c r="G3018" s="1">
        <f t="shared" si="95"/>
        <v>5.7671599388122559E-2</v>
      </c>
      <c r="H3018" s="1">
        <f t="shared" si="96"/>
        <v>1724777.7303059897</v>
      </c>
    </row>
    <row r="3019" spans="1:8" x14ac:dyDescent="0.2">
      <c r="A3019" s="3">
        <v>3019</v>
      </c>
      <c r="B3019" s="3">
        <v>1276</v>
      </c>
      <c r="C3019" s="3">
        <v>201.33332824707031</v>
      </c>
      <c r="D3019" s="3">
        <v>155.22999572753906</v>
      </c>
      <c r="E3019" s="3">
        <v>5.7690396308898926</v>
      </c>
      <c r="G3019" s="1">
        <f t="shared" si="95"/>
        <v>5.7690396308898925E-2</v>
      </c>
      <c r="H3019" s="1">
        <f t="shared" si="96"/>
        <v>1724777.7303059897</v>
      </c>
    </row>
    <row r="3020" spans="1:8" x14ac:dyDescent="0.2">
      <c r="A3020" s="3">
        <v>3020</v>
      </c>
      <c r="B3020" s="3">
        <v>1276</v>
      </c>
      <c r="C3020" s="3">
        <v>201.39999389648438</v>
      </c>
      <c r="D3020" s="3">
        <v>155.42999267578125</v>
      </c>
      <c r="E3020" s="3">
        <v>5.7709698677062988</v>
      </c>
      <c r="G3020" s="1">
        <f t="shared" si="95"/>
        <v>5.7709698677062986E-2</v>
      </c>
      <c r="H3020" s="1">
        <f t="shared" si="96"/>
        <v>1726999.9186197917</v>
      </c>
    </row>
    <row r="3021" spans="1:8" x14ac:dyDescent="0.2">
      <c r="A3021" s="3">
        <v>3021</v>
      </c>
      <c r="B3021" s="3">
        <v>1276</v>
      </c>
      <c r="C3021" s="3">
        <v>201.46665954589844</v>
      </c>
      <c r="D3021" s="3">
        <v>155.32000732421875</v>
      </c>
      <c r="E3021" s="3">
        <v>5.7728996276855469</v>
      </c>
      <c r="G3021" s="1">
        <f t="shared" si="95"/>
        <v>5.7728996276855467E-2</v>
      </c>
      <c r="H3021" s="1">
        <f t="shared" si="96"/>
        <v>1725777.8591579862</v>
      </c>
    </row>
    <row r="3022" spans="1:8" x14ac:dyDescent="0.2">
      <c r="A3022" s="3">
        <v>3022</v>
      </c>
      <c r="B3022" s="3">
        <v>1276</v>
      </c>
      <c r="C3022" s="3">
        <v>201.53334045410156</v>
      </c>
      <c r="D3022" s="3">
        <v>155.5</v>
      </c>
      <c r="E3022" s="3">
        <v>5.7747797966003418</v>
      </c>
      <c r="G3022" s="1">
        <f t="shared" si="95"/>
        <v>5.774779796600342E-2</v>
      </c>
      <c r="H3022" s="1">
        <f t="shared" si="96"/>
        <v>1727777.777777778</v>
      </c>
    </row>
    <row r="3023" spans="1:8" x14ac:dyDescent="0.2">
      <c r="A3023" s="3">
        <v>3023</v>
      </c>
      <c r="B3023" s="3">
        <v>1276</v>
      </c>
      <c r="C3023" s="3">
        <v>201.60000610351563</v>
      </c>
      <c r="D3023" s="3">
        <v>155.55000305175781</v>
      </c>
      <c r="E3023" s="3">
        <v>5.776710033416748</v>
      </c>
      <c r="G3023" s="1">
        <f t="shared" si="95"/>
        <v>5.776710033416748E-2</v>
      </c>
      <c r="H3023" s="1">
        <f t="shared" si="96"/>
        <v>1728333.3672417537</v>
      </c>
    </row>
    <row r="3024" spans="1:8" x14ac:dyDescent="0.2">
      <c r="A3024" s="3">
        <v>3024</v>
      </c>
      <c r="B3024" s="3">
        <v>1276</v>
      </c>
      <c r="C3024" s="3">
        <v>201.66667175292969</v>
      </c>
      <c r="D3024" s="3">
        <v>155.53999328613281</v>
      </c>
      <c r="E3024" s="3">
        <v>5.778599739074707</v>
      </c>
      <c r="G3024" s="1">
        <f t="shared" si="95"/>
        <v>5.7785997390747072E-2</v>
      </c>
      <c r="H3024" s="1">
        <f t="shared" si="96"/>
        <v>1728222.147623698</v>
      </c>
    </row>
    <row r="3025" spans="1:8" x14ac:dyDescent="0.2">
      <c r="A3025" s="3">
        <v>3025</v>
      </c>
      <c r="B3025" s="3">
        <v>1276</v>
      </c>
      <c r="C3025" s="3">
        <v>201.73333740234375</v>
      </c>
      <c r="D3025" s="3">
        <v>155.61000061035156</v>
      </c>
      <c r="E3025" s="3">
        <v>5.780519962310791</v>
      </c>
      <c r="G3025" s="1">
        <f t="shared" si="95"/>
        <v>5.7805199623107907E-2</v>
      </c>
      <c r="H3025" s="1">
        <f t="shared" si="96"/>
        <v>1729000.0067816842</v>
      </c>
    </row>
    <row r="3026" spans="1:8" x14ac:dyDescent="0.2">
      <c r="A3026" s="3">
        <v>3026</v>
      </c>
      <c r="B3026" s="3">
        <v>1276</v>
      </c>
      <c r="C3026" s="3">
        <v>201.80000305175781</v>
      </c>
      <c r="D3026" s="3">
        <v>155.82000732421875</v>
      </c>
      <c r="E3026" s="3">
        <v>5.78240966796875</v>
      </c>
      <c r="G3026" s="1">
        <f t="shared" si="95"/>
        <v>5.7824096679687499E-2</v>
      </c>
      <c r="H3026" s="1">
        <f t="shared" si="96"/>
        <v>1731333.4147135417</v>
      </c>
    </row>
    <row r="3027" spans="1:8" x14ac:dyDescent="0.2">
      <c r="A3027" s="3">
        <v>3027</v>
      </c>
      <c r="B3027" s="3">
        <v>1276</v>
      </c>
      <c r="C3027" s="3">
        <v>201.86666870117188</v>
      </c>
      <c r="D3027" s="3">
        <v>155.77000427246094</v>
      </c>
      <c r="E3027" s="3">
        <v>5.7843399047851563</v>
      </c>
      <c r="G3027" s="1">
        <f t="shared" si="95"/>
        <v>5.784339904785156E-2</v>
      </c>
      <c r="H3027" s="1">
        <f t="shared" si="96"/>
        <v>1730777.8252495662</v>
      </c>
    </row>
    <row r="3028" spans="1:8" x14ac:dyDescent="0.2">
      <c r="A3028" s="3">
        <v>3028</v>
      </c>
      <c r="B3028" s="3">
        <v>1276</v>
      </c>
      <c r="C3028" s="3">
        <v>201.93333435058594</v>
      </c>
      <c r="D3028" s="3">
        <v>155.66000366210938</v>
      </c>
      <c r="E3028" s="3">
        <v>5.7862696647644043</v>
      </c>
      <c r="G3028" s="1">
        <f t="shared" si="95"/>
        <v>5.7862696647644041E-2</v>
      </c>
      <c r="H3028" s="1">
        <f t="shared" si="96"/>
        <v>1729555.59624566</v>
      </c>
    </row>
    <row r="3029" spans="1:8" x14ac:dyDescent="0.2">
      <c r="A3029" s="3">
        <v>3029</v>
      </c>
      <c r="B3029" s="3">
        <v>1276</v>
      </c>
      <c r="C3029" s="3">
        <v>202</v>
      </c>
      <c r="D3029" s="3">
        <v>155.77000427246094</v>
      </c>
      <c r="E3029" s="3">
        <v>5.7881498336791992</v>
      </c>
      <c r="G3029" s="1">
        <f t="shared" si="95"/>
        <v>5.7881498336791994E-2</v>
      </c>
      <c r="H3029" s="1">
        <f t="shared" si="96"/>
        <v>1730777.8252495662</v>
      </c>
    </row>
    <row r="3030" spans="1:8" x14ac:dyDescent="0.2">
      <c r="A3030" s="3">
        <v>3030</v>
      </c>
      <c r="B3030" s="3">
        <v>1276</v>
      </c>
      <c r="C3030" s="3">
        <v>202.06666564941406</v>
      </c>
      <c r="D3030" s="3">
        <v>155.8800048828125</v>
      </c>
      <c r="E3030" s="3">
        <v>5.7900800704956055</v>
      </c>
      <c r="G3030" s="1">
        <f t="shared" si="95"/>
        <v>5.7900800704956054E-2</v>
      </c>
      <c r="H3030" s="1">
        <f t="shared" si="96"/>
        <v>1732000.0542534725</v>
      </c>
    </row>
    <row r="3031" spans="1:8" x14ac:dyDescent="0.2">
      <c r="A3031" s="3">
        <v>3031</v>
      </c>
      <c r="B3031" s="3">
        <v>1276</v>
      </c>
      <c r="C3031" s="3">
        <v>202.13333129882813</v>
      </c>
      <c r="D3031" s="3">
        <v>156</v>
      </c>
      <c r="E3031" s="3">
        <v>5.7920098304748535</v>
      </c>
      <c r="G3031" s="1">
        <f t="shared" si="95"/>
        <v>5.7920098304748535E-2</v>
      </c>
      <c r="H3031" s="1">
        <f t="shared" si="96"/>
        <v>1733333.3333333335</v>
      </c>
    </row>
    <row r="3032" spans="1:8" x14ac:dyDescent="0.2">
      <c r="A3032" s="3">
        <v>3032</v>
      </c>
      <c r="B3032" s="3">
        <v>1276</v>
      </c>
      <c r="C3032" s="3">
        <v>202.19999694824219</v>
      </c>
      <c r="D3032" s="3">
        <v>155.91000366210938</v>
      </c>
      <c r="E3032" s="3">
        <v>5.7938899993896484</v>
      </c>
      <c r="G3032" s="1">
        <f t="shared" si="95"/>
        <v>5.7938899993896481E-2</v>
      </c>
      <c r="H3032" s="1">
        <f t="shared" si="96"/>
        <v>1732333.3740234377</v>
      </c>
    </row>
    <row r="3033" spans="1:8" x14ac:dyDescent="0.2">
      <c r="A3033" s="3">
        <v>3033</v>
      </c>
      <c r="B3033" s="3">
        <v>1276</v>
      </c>
      <c r="C3033" s="3">
        <v>202.26666259765625</v>
      </c>
      <c r="D3033" s="3">
        <v>156.03999328613281</v>
      </c>
      <c r="E3033" s="3">
        <v>5.7958197593688965</v>
      </c>
      <c r="G3033" s="1">
        <f t="shared" si="95"/>
        <v>5.7958197593688962E-2</v>
      </c>
      <c r="H3033" s="1">
        <f t="shared" si="96"/>
        <v>1733777.7031792537</v>
      </c>
    </row>
    <row r="3034" spans="1:8" x14ac:dyDescent="0.2">
      <c r="A3034" s="3">
        <v>3034</v>
      </c>
      <c r="B3034" s="3">
        <v>1276</v>
      </c>
      <c r="C3034" s="3">
        <v>202.33332824707031</v>
      </c>
      <c r="D3034" s="3">
        <v>156.08999633789063</v>
      </c>
      <c r="E3034" s="3">
        <v>5.7977099418640137</v>
      </c>
      <c r="G3034" s="1">
        <f t="shared" si="95"/>
        <v>5.7977099418640134E-2</v>
      </c>
      <c r="H3034" s="1">
        <f t="shared" si="96"/>
        <v>1734333.2926432292</v>
      </c>
    </row>
    <row r="3035" spans="1:8" x14ac:dyDescent="0.2">
      <c r="A3035" s="3">
        <v>3035</v>
      </c>
      <c r="B3035" s="3">
        <v>1276</v>
      </c>
      <c r="C3035" s="3">
        <v>202.39999389648438</v>
      </c>
      <c r="D3035" s="3">
        <v>156.08999633789063</v>
      </c>
      <c r="E3035" s="3">
        <v>5.7996397018432617</v>
      </c>
      <c r="G3035" s="1">
        <f t="shared" si="95"/>
        <v>5.7996397018432615E-2</v>
      </c>
      <c r="H3035" s="1">
        <f t="shared" si="96"/>
        <v>1734333.2926432292</v>
      </c>
    </row>
    <row r="3036" spans="1:8" x14ac:dyDescent="0.2">
      <c r="A3036" s="3">
        <v>3036</v>
      </c>
      <c r="B3036" s="3">
        <v>1276</v>
      </c>
      <c r="C3036" s="3">
        <v>202.46665954589844</v>
      </c>
      <c r="D3036" s="3">
        <v>156.02000427246094</v>
      </c>
      <c r="E3036" s="3">
        <v>5.801569938659668</v>
      </c>
      <c r="G3036" s="1">
        <f t="shared" si="95"/>
        <v>5.8015699386596682E-2</v>
      </c>
      <c r="H3036" s="1">
        <f t="shared" si="96"/>
        <v>1733555.603027344</v>
      </c>
    </row>
    <row r="3037" spans="1:8" x14ac:dyDescent="0.2">
      <c r="A3037" s="3">
        <v>3037</v>
      </c>
      <c r="B3037" s="3">
        <v>1276</v>
      </c>
      <c r="C3037" s="3">
        <v>202.53334045410156</v>
      </c>
      <c r="D3037" s="3">
        <v>156.22000122070313</v>
      </c>
      <c r="E3037" s="3">
        <v>5.8034496307373047</v>
      </c>
      <c r="G3037" s="1">
        <f t="shared" si="95"/>
        <v>5.8034496307373049E-2</v>
      </c>
      <c r="H3037" s="1">
        <f t="shared" si="96"/>
        <v>1735777.791341146</v>
      </c>
    </row>
    <row r="3038" spans="1:8" x14ac:dyDescent="0.2">
      <c r="A3038" s="3">
        <v>3038</v>
      </c>
      <c r="B3038" s="3">
        <v>1276</v>
      </c>
      <c r="C3038" s="3">
        <v>202.60000610351563</v>
      </c>
      <c r="D3038" s="3">
        <v>156.16999816894531</v>
      </c>
      <c r="E3038" s="3">
        <v>5.8053798675537109</v>
      </c>
      <c r="G3038" s="1">
        <f t="shared" si="95"/>
        <v>5.8053798675537109E-2</v>
      </c>
      <c r="H3038" s="1">
        <f t="shared" si="96"/>
        <v>1735222.2018771702</v>
      </c>
    </row>
    <row r="3039" spans="1:8" x14ac:dyDescent="0.2">
      <c r="A3039" s="3">
        <v>3039</v>
      </c>
      <c r="B3039" s="3">
        <v>1276</v>
      </c>
      <c r="C3039" s="3">
        <v>202.66667175292969</v>
      </c>
      <c r="D3039" s="3">
        <v>156.30999755859375</v>
      </c>
      <c r="E3039" s="3">
        <v>5.8072600364685059</v>
      </c>
      <c r="G3039" s="1">
        <f t="shared" si="95"/>
        <v>5.8072600364685062E-2</v>
      </c>
      <c r="H3039" s="1">
        <f t="shared" si="96"/>
        <v>1736777.7506510417</v>
      </c>
    </row>
    <row r="3040" spans="1:8" x14ac:dyDescent="0.2">
      <c r="A3040" s="3">
        <v>3040</v>
      </c>
      <c r="B3040" s="3">
        <v>1276</v>
      </c>
      <c r="C3040" s="3">
        <v>202.73333740234375</v>
      </c>
      <c r="D3040" s="3">
        <v>156.52999877929688</v>
      </c>
      <c r="E3040" s="3">
        <v>5.8091897964477539</v>
      </c>
      <c r="G3040" s="1">
        <f t="shared" si="95"/>
        <v>5.8091897964477536E-2</v>
      </c>
      <c r="H3040" s="1">
        <f t="shared" si="96"/>
        <v>1739222.2086588542</v>
      </c>
    </row>
    <row r="3041" spans="1:8" x14ac:dyDescent="0.2">
      <c r="A3041" s="3">
        <v>3041</v>
      </c>
      <c r="B3041" s="3">
        <v>1276</v>
      </c>
      <c r="C3041" s="3">
        <v>202.80000305175781</v>
      </c>
      <c r="D3041" s="3">
        <v>156.60000610351563</v>
      </c>
      <c r="E3041" s="3">
        <v>5.8110799789428711</v>
      </c>
      <c r="G3041" s="1">
        <f t="shared" si="95"/>
        <v>5.8110799789428708E-2</v>
      </c>
      <c r="H3041" s="1">
        <f t="shared" si="96"/>
        <v>1740000.0678168405</v>
      </c>
    </row>
    <row r="3042" spans="1:8" x14ac:dyDescent="0.2">
      <c r="A3042" s="3">
        <v>3042</v>
      </c>
      <c r="B3042" s="3">
        <v>1276</v>
      </c>
      <c r="C3042" s="3">
        <v>202.86666870117188</v>
      </c>
      <c r="D3042" s="3">
        <v>156.53999328613281</v>
      </c>
      <c r="E3042" s="3">
        <v>5.8130097389221191</v>
      </c>
      <c r="G3042" s="1">
        <f t="shared" si="95"/>
        <v>5.8130097389221189E-2</v>
      </c>
      <c r="H3042" s="1">
        <f t="shared" si="96"/>
        <v>1739333.2587348092</v>
      </c>
    </row>
    <row r="3043" spans="1:8" x14ac:dyDescent="0.2">
      <c r="A3043" s="3">
        <v>3043</v>
      </c>
      <c r="B3043" s="3">
        <v>1276</v>
      </c>
      <c r="C3043" s="3">
        <v>202.93333435058594</v>
      </c>
      <c r="D3043" s="3">
        <v>156.39999389648438</v>
      </c>
      <c r="E3043" s="3">
        <v>5.8149299621582031</v>
      </c>
      <c r="G3043" s="1">
        <f t="shared" si="95"/>
        <v>5.814929962158203E-2</v>
      </c>
      <c r="H3043" s="1">
        <f t="shared" si="96"/>
        <v>1737777.7099609377</v>
      </c>
    </row>
    <row r="3044" spans="1:8" x14ac:dyDescent="0.2">
      <c r="A3044" s="3">
        <v>3044</v>
      </c>
      <c r="B3044" s="3">
        <v>1276</v>
      </c>
      <c r="C3044" s="3">
        <v>203</v>
      </c>
      <c r="D3044" s="3">
        <v>156.27000427246094</v>
      </c>
      <c r="E3044" s="3">
        <v>5.8168196678161621</v>
      </c>
      <c r="G3044" s="1">
        <f t="shared" si="95"/>
        <v>5.8168196678161622E-2</v>
      </c>
      <c r="H3044" s="1">
        <f t="shared" si="96"/>
        <v>1736333.3808051217</v>
      </c>
    </row>
    <row r="3045" spans="1:8" x14ac:dyDescent="0.2">
      <c r="A3045" s="3">
        <v>3045</v>
      </c>
      <c r="B3045" s="3">
        <v>1276</v>
      </c>
      <c r="C3045" s="3">
        <v>203.06666564941406</v>
      </c>
      <c r="D3045" s="3">
        <v>156.66999816894531</v>
      </c>
      <c r="E3045" s="3">
        <v>5.8187499046325684</v>
      </c>
      <c r="G3045" s="1">
        <f t="shared" si="95"/>
        <v>5.8187499046325683E-2</v>
      </c>
      <c r="H3045" s="1">
        <f t="shared" si="96"/>
        <v>1740777.7574327257</v>
      </c>
    </row>
    <row r="3046" spans="1:8" x14ac:dyDescent="0.2">
      <c r="A3046" s="3">
        <v>3046</v>
      </c>
      <c r="B3046" s="3">
        <v>1276</v>
      </c>
      <c r="C3046" s="3">
        <v>203.13333129882813</v>
      </c>
      <c r="D3046" s="3">
        <v>156.6300048828125</v>
      </c>
      <c r="E3046" s="3">
        <v>5.8206300735473633</v>
      </c>
      <c r="G3046" s="1">
        <f t="shared" si="95"/>
        <v>5.8206300735473636E-2</v>
      </c>
      <c r="H3046" s="1">
        <f t="shared" si="96"/>
        <v>1740333.3875868057</v>
      </c>
    </row>
    <row r="3047" spans="1:8" x14ac:dyDescent="0.2">
      <c r="A3047" s="3">
        <v>3047</v>
      </c>
      <c r="B3047" s="3">
        <v>1276</v>
      </c>
      <c r="C3047" s="3">
        <v>203.19999694824219</v>
      </c>
      <c r="D3047" s="3">
        <v>156.71000671386719</v>
      </c>
      <c r="E3047" s="3">
        <v>5.8225598335266113</v>
      </c>
      <c r="G3047" s="1">
        <f t="shared" si="95"/>
        <v>5.822559833526611E-2</v>
      </c>
      <c r="H3047" s="1">
        <f t="shared" si="96"/>
        <v>1741222.2968207467</v>
      </c>
    </row>
    <row r="3048" spans="1:8" x14ac:dyDescent="0.2">
      <c r="A3048" s="3">
        <v>3048</v>
      </c>
      <c r="B3048" s="3">
        <v>1276</v>
      </c>
      <c r="C3048" s="3">
        <v>203.26666259765625</v>
      </c>
      <c r="D3048" s="3">
        <v>156.99000549316406</v>
      </c>
      <c r="E3048" s="3">
        <v>5.8244900703430176</v>
      </c>
      <c r="G3048" s="1">
        <f t="shared" si="95"/>
        <v>5.8244900703430177E-2</v>
      </c>
      <c r="H3048" s="1">
        <f t="shared" si="96"/>
        <v>1744333.3943684897</v>
      </c>
    </row>
    <row r="3049" spans="1:8" x14ac:dyDescent="0.2">
      <c r="A3049" s="3">
        <v>3049</v>
      </c>
      <c r="B3049" s="3">
        <v>1276</v>
      </c>
      <c r="C3049" s="3">
        <v>203.33332824707031</v>
      </c>
      <c r="D3049" s="3">
        <v>156.99000549316406</v>
      </c>
      <c r="E3049" s="3">
        <v>5.8263697624206543</v>
      </c>
      <c r="G3049" s="1">
        <f t="shared" si="95"/>
        <v>5.8263697624206544E-2</v>
      </c>
      <c r="H3049" s="1">
        <f t="shared" si="96"/>
        <v>1744333.3943684897</v>
      </c>
    </row>
    <row r="3050" spans="1:8" x14ac:dyDescent="0.2">
      <c r="A3050" s="3">
        <v>3050</v>
      </c>
      <c r="B3050" s="3">
        <v>1276</v>
      </c>
      <c r="C3050" s="3">
        <v>203.39999389648438</v>
      </c>
      <c r="D3050" s="3">
        <v>157.13999938964844</v>
      </c>
      <c r="E3050" s="3">
        <v>5.8282999992370605</v>
      </c>
      <c r="G3050" s="1">
        <f t="shared" si="95"/>
        <v>5.8282999992370604E-2</v>
      </c>
      <c r="H3050" s="1">
        <f t="shared" si="96"/>
        <v>1745999.9932183162</v>
      </c>
    </row>
    <row r="3051" spans="1:8" x14ac:dyDescent="0.2">
      <c r="A3051" s="3">
        <v>3051</v>
      </c>
      <c r="B3051" s="3">
        <v>1276</v>
      </c>
      <c r="C3051" s="3">
        <v>203.46665954589844</v>
      </c>
      <c r="D3051" s="3">
        <v>157.1199951171875</v>
      </c>
      <c r="E3051" s="3">
        <v>5.8302297592163086</v>
      </c>
      <c r="G3051" s="1">
        <f t="shared" si="95"/>
        <v>5.8302297592163085E-2</v>
      </c>
      <c r="H3051" s="1">
        <f t="shared" si="96"/>
        <v>1745777.7235243057</v>
      </c>
    </row>
    <row r="3052" spans="1:8" x14ac:dyDescent="0.2">
      <c r="A3052" s="3">
        <v>3052</v>
      </c>
      <c r="B3052" s="3">
        <v>1276</v>
      </c>
      <c r="C3052" s="3">
        <v>203.53334045410156</v>
      </c>
      <c r="D3052" s="3">
        <v>157.25999450683594</v>
      </c>
      <c r="E3052" s="3">
        <v>5.8321199417114258</v>
      </c>
      <c r="G3052" s="1">
        <f t="shared" si="95"/>
        <v>5.8321199417114257E-2</v>
      </c>
      <c r="H3052" s="1">
        <f t="shared" si="96"/>
        <v>1747333.2722981772</v>
      </c>
    </row>
    <row r="3053" spans="1:8" x14ac:dyDescent="0.2">
      <c r="A3053" s="3">
        <v>3053</v>
      </c>
      <c r="B3053" s="3">
        <v>1276</v>
      </c>
      <c r="C3053" s="3">
        <v>203.60000610351563</v>
      </c>
      <c r="D3053" s="3">
        <v>157.19000244140625</v>
      </c>
      <c r="E3053" s="3">
        <v>5.8340497016906738</v>
      </c>
      <c r="G3053" s="1">
        <f t="shared" si="95"/>
        <v>5.8340497016906738E-2</v>
      </c>
      <c r="H3053" s="1">
        <f t="shared" si="96"/>
        <v>1746555.5826822917</v>
      </c>
    </row>
    <row r="3054" spans="1:8" x14ac:dyDescent="0.2">
      <c r="A3054" s="3">
        <v>3054</v>
      </c>
      <c r="B3054" s="3">
        <v>1276</v>
      </c>
      <c r="C3054" s="3">
        <v>203.66667175292969</v>
      </c>
      <c r="D3054" s="3">
        <v>157.16999816894531</v>
      </c>
      <c r="E3054" s="3">
        <v>5.8359298706054688</v>
      </c>
      <c r="G3054" s="1">
        <f t="shared" si="95"/>
        <v>5.8359298706054691E-2</v>
      </c>
      <c r="H3054" s="1">
        <f t="shared" si="96"/>
        <v>1746333.3129882815</v>
      </c>
    </row>
    <row r="3055" spans="1:8" x14ac:dyDescent="0.2">
      <c r="A3055" s="3">
        <v>3055</v>
      </c>
      <c r="B3055" s="3">
        <v>1276</v>
      </c>
      <c r="C3055" s="3">
        <v>203.73333740234375</v>
      </c>
      <c r="D3055" s="3">
        <v>157.21000671386719</v>
      </c>
      <c r="E3055" s="3">
        <v>5.8378596305847168</v>
      </c>
      <c r="G3055" s="1">
        <f t="shared" si="95"/>
        <v>5.8378596305847165E-2</v>
      </c>
      <c r="H3055" s="1">
        <f t="shared" si="96"/>
        <v>1746777.8523763022</v>
      </c>
    </row>
    <row r="3056" spans="1:8" x14ac:dyDescent="0.2">
      <c r="A3056" s="3">
        <v>3056</v>
      </c>
      <c r="B3056" s="3">
        <v>1276</v>
      </c>
      <c r="C3056" s="3">
        <v>203.80000305175781</v>
      </c>
      <c r="D3056" s="3">
        <v>157.32000732421875</v>
      </c>
      <c r="E3056" s="3">
        <v>5.8397397994995117</v>
      </c>
      <c r="G3056" s="1">
        <f t="shared" si="95"/>
        <v>5.8397397994995118E-2</v>
      </c>
      <c r="H3056" s="1">
        <f t="shared" si="96"/>
        <v>1748000.0813802085</v>
      </c>
    </row>
    <row r="3057" spans="1:8" x14ac:dyDescent="0.2">
      <c r="A3057" s="3">
        <v>3057</v>
      </c>
      <c r="B3057" s="3">
        <v>1276</v>
      </c>
      <c r="C3057" s="3">
        <v>203.86666870117188</v>
      </c>
      <c r="D3057" s="3">
        <v>157.33999633789063</v>
      </c>
      <c r="E3057" s="3">
        <v>5.841670036315918</v>
      </c>
      <c r="G3057" s="1">
        <f t="shared" si="95"/>
        <v>5.8416700363159178E-2</v>
      </c>
      <c r="H3057" s="1">
        <f t="shared" si="96"/>
        <v>1748222.1815321182</v>
      </c>
    </row>
    <row r="3058" spans="1:8" x14ac:dyDescent="0.2">
      <c r="A3058" s="3">
        <v>3058</v>
      </c>
      <c r="B3058" s="3">
        <v>1276</v>
      </c>
      <c r="C3058" s="3">
        <v>203.93333435058594</v>
      </c>
      <c r="D3058" s="3">
        <v>157.50999450683594</v>
      </c>
      <c r="E3058" s="3">
        <v>5.843599796295166</v>
      </c>
      <c r="G3058" s="1">
        <f t="shared" si="95"/>
        <v>5.8435997962951659E-2</v>
      </c>
      <c r="H3058" s="1">
        <f t="shared" si="96"/>
        <v>1750111.050075955</v>
      </c>
    </row>
    <row r="3059" spans="1:8" x14ac:dyDescent="0.2">
      <c r="A3059" s="3">
        <v>3059</v>
      </c>
      <c r="B3059" s="3">
        <v>1276</v>
      </c>
      <c r="C3059" s="3">
        <v>204</v>
      </c>
      <c r="D3059" s="3">
        <v>157.69000244140625</v>
      </c>
      <c r="E3059" s="3">
        <v>5.8454899787902832</v>
      </c>
      <c r="G3059" s="1">
        <f t="shared" si="95"/>
        <v>5.8454899787902831E-2</v>
      </c>
      <c r="H3059" s="1">
        <f t="shared" si="96"/>
        <v>1752111.1382378475</v>
      </c>
    </row>
    <row r="3060" spans="1:8" x14ac:dyDescent="0.2">
      <c r="A3060" s="3">
        <v>3060</v>
      </c>
      <c r="B3060" s="3">
        <v>1276</v>
      </c>
      <c r="C3060" s="3">
        <v>204.06666564941406</v>
      </c>
      <c r="D3060" s="3">
        <v>157.6199951171875</v>
      </c>
      <c r="E3060" s="3">
        <v>5.8474197387695313</v>
      </c>
      <c r="G3060" s="1">
        <f t="shared" si="95"/>
        <v>5.8474197387695312E-2</v>
      </c>
      <c r="H3060" s="1">
        <f t="shared" si="96"/>
        <v>1751333.2790798612</v>
      </c>
    </row>
    <row r="3061" spans="1:8" x14ac:dyDescent="0.2">
      <c r="A3061" s="3">
        <v>3061</v>
      </c>
      <c r="B3061" s="3">
        <v>1276</v>
      </c>
      <c r="C3061" s="3">
        <v>204.13333129882813</v>
      </c>
      <c r="D3061" s="3">
        <v>157.72999572753906</v>
      </c>
      <c r="E3061" s="3">
        <v>5.8493399620056152</v>
      </c>
      <c r="G3061" s="1">
        <f t="shared" si="95"/>
        <v>5.8493399620056154E-2</v>
      </c>
      <c r="H3061" s="1">
        <f t="shared" si="96"/>
        <v>1752555.5080837675</v>
      </c>
    </row>
    <row r="3062" spans="1:8" x14ac:dyDescent="0.2">
      <c r="A3062" s="3">
        <v>3062</v>
      </c>
      <c r="B3062" s="3">
        <v>1276</v>
      </c>
      <c r="C3062" s="3">
        <v>204.19999694824219</v>
      </c>
      <c r="D3062" s="3">
        <v>157.71000671386719</v>
      </c>
      <c r="E3062" s="3">
        <v>5.8512296676635742</v>
      </c>
      <c r="G3062" s="1">
        <f t="shared" si="95"/>
        <v>5.8512296676635739E-2</v>
      </c>
      <c r="H3062" s="1">
        <f t="shared" si="96"/>
        <v>1752333.4079318577</v>
      </c>
    </row>
    <row r="3063" spans="1:8" x14ac:dyDescent="0.2">
      <c r="A3063" s="3">
        <v>3063</v>
      </c>
      <c r="B3063" s="3">
        <v>1276</v>
      </c>
      <c r="C3063" s="3">
        <v>204.26666259765625</v>
      </c>
      <c r="D3063" s="3">
        <v>157.63999938964844</v>
      </c>
      <c r="E3063" s="3">
        <v>5.8531599044799805</v>
      </c>
      <c r="G3063" s="1">
        <f t="shared" si="95"/>
        <v>5.8531599044799806E-2</v>
      </c>
      <c r="H3063" s="1">
        <f t="shared" si="96"/>
        <v>1751555.5487738717</v>
      </c>
    </row>
    <row r="3064" spans="1:8" x14ac:dyDescent="0.2">
      <c r="A3064" s="3">
        <v>3064</v>
      </c>
      <c r="B3064" s="3">
        <v>1276</v>
      </c>
      <c r="C3064" s="3">
        <v>204.33332824707031</v>
      </c>
      <c r="D3064" s="3">
        <v>157.82000732421875</v>
      </c>
      <c r="E3064" s="3">
        <v>5.8550400733947754</v>
      </c>
      <c r="G3064" s="1">
        <f t="shared" si="95"/>
        <v>5.8550400733947752E-2</v>
      </c>
      <c r="H3064" s="1">
        <f t="shared" si="96"/>
        <v>1753555.636935764</v>
      </c>
    </row>
    <row r="3065" spans="1:8" x14ac:dyDescent="0.2">
      <c r="A3065" s="3">
        <v>3065</v>
      </c>
      <c r="B3065" s="3">
        <v>1276</v>
      </c>
      <c r="C3065" s="3">
        <v>204.39999389648438</v>
      </c>
      <c r="D3065" s="3">
        <v>157.8699951171875</v>
      </c>
      <c r="E3065" s="3">
        <v>5.8569698333740234</v>
      </c>
      <c r="G3065" s="1">
        <f t="shared" si="95"/>
        <v>5.8569698333740233E-2</v>
      </c>
      <c r="H3065" s="1">
        <f t="shared" si="96"/>
        <v>1754111.056857639</v>
      </c>
    </row>
    <row r="3066" spans="1:8" x14ac:dyDescent="0.2">
      <c r="A3066" s="3">
        <v>3066</v>
      </c>
      <c r="B3066" s="3">
        <v>1276</v>
      </c>
      <c r="C3066" s="3">
        <v>204.46665954589844</v>
      </c>
      <c r="D3066" s="3">
        <v>157.92999267578125</v>
      </c>
      <c r="E3066" s="3">
        <v>5.8589000701904297</v>
      </c>
      <c r="G3066" s="1">
        <f t="shared" si="95"/>
        <v>5.8589000701904294E-2</v>
      </c>
      <c r="H3066" s="1">
        <f t="shared" si="96"/>
        <v>1754777.6963975695</v>
      </c>
    </row>
    <row r="3067" spans="1:8" x14ac:dyDescent="0.2">
      <c r="A3067" s="3">
        <v>3067</v>
      </c>
      <c r="B3067" s="3">
        <v>1276</v>
      </c>
      <c r="C3067" s="3">
        <v>204.53334045410156</v>
      </c>
      <c r="D3067" s="3">
        <v>157.8699951171875</v>
      </c>
      <c r="E3067" s="3">
        <v>5.8607797622680664</v>
      </c>
      <c r="G3067" s="1">
        <f t="shared" si="95"/>
        <v>5.8607797622680667E-2</v>
      </c>
      <c r="H3067" s="1">
        <f t="shared" si="96"/>
        <v>1754111.056857639</v>
      </c>
    </row>
    <row r="3068" spans="1:8" x14ac:dyDescent="0.2">
      <c r="A3068" s="3">
        <v>3068</v>
      </c>
      <c r="B3068" s="3">
        <v>1276</v>
      </c>
      <c r="C3068" s="3">
        <v>204.60000610351563</v>
      </c>
      <c r="D3068" s="3">
        <v>158.05000305175781</v>
      </c>
      <c r="E3068" s="3">
        <v>5.8627099990844727</v>
      </c>
      <c r="G3068" s="1">
        <f t="shared" si="95"/>
        <v>5.8627099990844728E-2</v>
      </c>
      <c r="H3068" s="1">
        <f t="shared" si="96"/>
        <v>1756111.1450195315</v>
      </c>
    </row>
    <row r="3069" spans="1:8" x14ac:dyDescent="0.2">
      <c r="A3069" s="3">
        <v>3069</v>
      </c>
      <c r="B3069" s="3">
        <v>1276</v>
      </c>
      <c r="C3069" s="3">
        <v>204.66667175292969</v>
      </c>
      <c r="D3069" s="3">
        <v>157.92999267578125</v>
      </c>
      <c r="E3069" s="3">
        <v>5.8645997047424316</v>
      </c>
      <c r="G3069" s="1">
        <f t="shared" si="95"/>
        <v>5.864599704742432E-2</v>
      </c>
      <c r="H3069" s="1">
        <f t="shared" si="96"/>
        <v>1754777.6963975695</v>
      </c>
    </row>
    <row r="3070" spans="1:8" x14ac:dyDescent="0.2">
      <c r="A3070" s="3">
        <v>3070</v>
      </c>
      <c r="B3070" s="3">
        <v>1276</v>
      </c>
      <c r="C3070" s="3">
        <v>204.73333740234375</v>
      </c>
      <c r="D3070" s="3">
        <v>158.05000305175781</v>
      </c>
      <c r="E3070" s="3">
        <v>5.8665299415588379</v>
      </c>
      <c r="G3070" s="1">
        <f t="shared" si="95"/>
        <v>5.866529941558838E-2</v>
      </c>
      <c r="H3070" s="1">
        <f t="shared" si="96"/>
        <v>1756111.1450195315</v>
      </c>
    </row>
    <row r="3071" spans="1:8" x14ac:dyDescent="0.2">
      <c r="A3071" s="3">
        <v>3071</v>
      </c>
      <c r="B3071" s="3">
        <v>1276</v>
      </c>
      <c r="C3071" s="3">
        <v>204.80000305175781</v>
      </c>
      <c r="D3071" s="3">
        <v>158.28999328613281</v>
      </c>
      <c r="E3071" s="3">
        <v>5.8684096336364746</v>
      </c>
      <c r="G3071" s="1">
        <f t="shared" si="95"/>
        <v>5.8684096336364747E-2</v>
      </c>
      <c r="H3071" s="1">
        <f t="shared" si="96"/>
        <v>1758777.7031792537</v>
      </c>
    </row>
    <row r="3072" spans="1:8" x14ac:dyDescent="0.2">
      <c r="A3072" s="3">
        <v>3072</v>
      </c>
      <c r="B3072" s="3">
        <v>1276</v>
      </c>
      <c r="C3072" s="3">
        <v>204.86666870117188</v>
      </c>
      <c r="D3072" s="3">
        <v>158.25</v>
      </c>
      <c r="E3072" s="3">
        <v>5.8703398704528809</v>
      </c>
      <c r="G3072" s="1">
        <f t="shared" si="95"/>
        <v>5.8703398704528807E-2</v>
      </c>
      <c r="H3072" s="1">
        <f t="shared" si="96"/>
        <v>1758333.3333333335</v>
      </c>
    </row>
    <row r="3073" spans="1:8" x14ac:dyDescent="0.2">
      <c r="A3073" s="3">
        <v>3073</v>
      </c>
      <c r="B3073" s="3">
        <v>1276</v>
      </c>
      <c r="C3073" s="3">
        <v>204.93333435058594</v>
      </c>
      <c r="D3073" s="3">
        <v>158.22999572753906</v>
      </c>
      <c r="E3073" s="3">
        <v>5.872230052947998</v>
      </c>
      <c r="G3073" s="1">
        <f t="shared" si="95"/>
        <v>5.8722300529479979E-2</v>
      </c>
      <c r="H3073" s="1">
        <f t="shared" si="96"/>
        <v>1758111.063639323</v>
      </c>
    </row>
    <row r="3074" spans="1:8" x14ac:dyDescent="0.2">
      <c r="A3074" s="3">
        <v>3074</v>
      </c>
      <c r="B3074" s="3">
        <v>1276</v>
      </c>
      <c r="C3074" s="3">
        <v>205</v>
      </c>
      <c r="D3074" s="3">
        <v>158.39999389648438</v>
      </c>
      <c r="E3074" s="3">
        <v>5.8741497993469238</v>
      </c>
      <c r="G3074" s="1">
        <f t="shared" ref="G3074:G3137" si="97">E3074/100</f>
        <v>5.8741497993469241E-2</v>
      </c>
      <c r="H3074" s="1">
        <f t="shared" ref="H3074:H3137" si="98">D3074/(15*6*10^-6)</f>
        <v>1759999.93218316</v>
      </c>
    </row>
    <row r="3075" spans="1:8" x14ac:dyDescent="0.2">
      <c r="A3075" s="3">
        <v>3075</v>
      </c>
      <c r="B3075" s="3">
        <v>1276</v>
      </c>
      <c r="C3075" s="3">
        <v>205.06666564941406</v>
      </c>
      <c r="D3075" s="3">
        <v>158.5</v>
      </c>
      <c r="E3075" s="3">
        <v>5.8760800361633301</v>
      </c>
      <c r="G3075" s="1">
        <f t="shared" si="97"/>
        <v>5.8760800361633302E-2</v>
      </c>
      <c r="H3075" s="1">
        <f t="shared" si="98"/>
        <v>1761111.1111111112</v>
      </c>
    </row>
    <row r="3076" spans="1:8" x14ac:dyDescent="0.2">
      <c r="A3076" s="3">
        <v>3076</v>
      </c>
      <c r="B3076" s="3">
        <v>1276</v>
      </c>
      <c r="C3076" s="3">
        <v>205.13333129882813</v>
      </c>
      <c r="D3076" s="3">
        <v>158.32000732421875</v>
      </c>
      <c r="E3076" s="3">
        <v>5.8779697418212891</v>
      </c>
      <c r="G3076" s="1">
        <f t="shared" si="97"/>
        <v>5.8779697418212894E-2</v>
      </c>
      <c r="H3076" s="1">
        <f t="shared" si="98"/>
        <v>1759111.1924913195</v>
      </c>
    </row>
    <row r="3077" spans="1:8" x14ac:dyDescent="0.2">
      <c r="A3077" s="3">
        <v>3077</v>
      </c>
      <c r="B3077" s="3">
        <v>1276</v>
      </c>
      <c r="C3077" s="3">
        <v>205.19999694824219</v>
      </c>
      <c r="D3077" s="3">
        <v>158.5</v>
      </c>
      <c r="E3077" s="3">
        <v>5.8798999786376953</v>
      </c>
      <c r="G3077" s="1">
        <f t="shared" si="97"/>
        <v>5.8798999786376954E-2</v>
      </c>
      <c r="H3077" s="1">
        <f t="shared" si="98"/>
        <v>1761111.1111111112</v>
      </c>
    </row>
    <row r="3078" spans="1:8" x14ac:dyDescent="0.2">
      <c r="A3078" s="3">
        <v>3078</v>
      </c>
      <c r="B3078" s="3">
        <v>1276</v>
      </c>
      <c r="C3078" s="3">
        <v>205.26666259765625</v>
      </c>
      <c r="D3078" s="3">
        <v>158.52000427246094</v>
      </c>
      <c r="E3078" s="3">
        <v>5.8818297386169434</v>
      </c>
      <c r="G3078" s="1">
        <f t="shared" si="97"/>
        <v>5.8818297386169435E-2</v>
      </c>
      <c r="H3078" s="1">
        <f t="shared" si="98"/>
        <v>1761333.3808051217</v>
      </c>
    </row>
    <row r="3079" spans="1:8" x14ac:dyDescent="0.2">
      <c r="A3079" s="3">
        <v>3079</v>
      </c>
      <c r="B3079" s="3">
        <v>1276</v>
      </c>
      <c r="C3079" s="3">
        <v>205.33332824707031</v>
      </c>
      <c r="D3079" s="3">
        <v>158.64999389648438</v>
      </c>
      <c r="E3079" s="3">
        <v>5.8837099075317383</v>
      </c>
      <c r="G3079" s="1">
        <f t="shared" si="97"/>
        <v>5.8837099075317381E-2</v>
      </c>
      <c r="H3079" s="1">
        <f t="shared" si="98"/>
        <v>1762777.7099609377</v>
      </c>
    </row>
    <row r="3080" spans="1:8" x14ac:dyDescent="0.2">
      <c r="A3080" s="3">
        <v>3080</v>
      </c>
      <c r="B3080" s="3">
        <v>1276</v>
      </c>
      <c r="C3080" s="3">
        <v>205.39999389648438</v>
      </c>
      <c r="D3080" s="3">
        <v>158.80999755859375</v>
      </c>
      <c r="E3080" s="3">
        <v>5.8856396675109863</v>
      </c>
      <c r="G3080" s="1">
        <f t="shared" si="97"/>
        <v>5.8856396675109862E-2</v>
      </c>
      <c r="H3080" s="1">
        <f t="shared" si="98"/>
        <v>1764555.5284288195</v>
      </c>
    </row>
    <row r="3081" spans="1:8" x14ac:dyDescent="0.2">
      <c r="A3081" s="3">
        <v>3081</v>
      </c>
      <c r="B3081" s="3">
        <v>1276</v>
      </c>
      <c r="C3081" s="3">
        <v>205.46665954589844</v>
      </c>
      <c r="D3081" s="3">
        <v>158.66999816894531</v>
      </c>
      <c r="E3081" s="3">
        <v>5.8875198364257813</v>
      </c>
      <c r="G3081" s="1">
        <f t="shared" si="97"/>
        <v>5.8875198364257815E-2</v>
      </c>
      <c r="H3081" s="1">
        <f t="shared" si="98"/>
        <v>1762999.979654948</v>
      </c>
    </row>
    <row r="3082" spans="1:8" x14ac:dyDescent="0.2">
      <c r="A3082" s="3">
        <v>3082</v>
      </c>
      <c r="B3082" s="3">
        <v>1276</v>
      </c>
      <c r="C3082" s="3">
        <v>205.53334045410156</v>
      </c>
      <c r="D3082" s="3">
        <v>158.66999816894531</v>
      </c>
      <c r="E3082" s="3">
        <v>5.8894500732421875</v>
      </c>
      <c r="G3082" s="1">
        <f t="shared" si="97"/>
        <v>5.8894500732421876E-2</v>
      </c>
      <c r="H3082" s="1">
        <f t="shared" si="98"/>
        <v>1762999.979654948</v>
      </c>
    </row>
    <row r="3083" spans="1:8" x14ac:dyDescent="0.2">
      <c r="A3083" s="3">
        <v>3083</v>
      </c>
      <c r="B3083" s="3">
        <v>1276</v>
      </c>
      <c r="C3083" s="3">
        <v>205.60000610351563</v>
      </c>
      <c r="D3083" s="3">
        <v>158.74000549316406</v>
      </c>
      <c r="E3083" s="3">
        <v>5.8913798332214355</v>
      </c>
      <c r="G3083" s="1">
        <f t="shared" si="97"/>
        <v>5.8913798332214357E-2</v>
      </c>
      <c r="H3083" s="1">
        <f t="shared" si="98"/>
        <v>1763777.8388129342</v>
      </c>
    </row>
    <row r="3084" spans="1:8" x14ac:dyDescent="0.2">
      <c r="A3084" s="3">
        <v>3084</v>
      </c>
      <c r="B3084" s="3">
        <v>1276</v>
      </c>
      <c r="C3084" s="3">
        <v>205.66667175292969</v>
      </c>
      <c r="D3084" s="3">
        <v>158.91999816894531</v>
      </c>
      <c r="E3084" s="3">
        <v>5.8932700157165527</v>
      </c>
      <c r="G3084" s="1">
        <f t="shared" si="97"/>
        <v>5.8932700157165528E-2</v>
      </c>
      <c r="H3084" s="1">
        <f t="shared" si="98"/>
        <v>1765777.7574327257</v>
      </c>
    </row>
    <row r="3085" spans="1:8" x14ac:dyDescent="0.2">
      <c r="A3085" s="3">
        <v>3085</v>
      </c>
      <c r="B3085" s="3">
        <v>1276</v>
      </c>
      <c r="C3085" s="3">
        <v>205.73333740234375</v>
      </c>
      <c r="D3085" s="3">
        <v>158.8800048828125</v>
      </c>
      <c r="E3085" s="3">
        <v>5.8951897621154785</v>
      </c>
      <c r="G3085" s="1">
        <f t="shared" si="97"/>
        <v>5.8951897621154783E-2</v>
      </c>
      <c r="H3085" s="1">
        <f t="shared" si="98"/>
        <v>1765333.3875868057</v>
      </c>
    </row>
    <row r="3086" spans="1:8" x14ac:dyDescent="0.2">
      <c r="A3086" s="3">
        <v>3086</v>
      </c>
      <c r="B3086" s="3">
        <v>1276</v>
      </c>
      <c r="C3086" s="3">
        <v>205.80000305175781</v>
      </c>
      <c r="D3086" s="3">
        <v>159.02999877929688</v>
      </c>
      <c r="E3086" s="3">
        <v>5.8970799446105957</v>
      </c>
      <c r="G3086" s="1">
        <f t="shared" si="97"/>
        <v>5.8970799446105955E-2</v>
      </c>
      <c r="H3086" s="1">
        <f t="shared" si="98"/>
        <v>1766999.986436632</v>
      </c>
    </row>
    <row r="3087" spans="1:8" x14ac:dyDescent="0.2">
      <c r="A3087" s="3">
        <v>3087</v>
      </c>
      <c r="B3087" s="3">
        <v>1276</v>
      </c>
      <c r="C3087" s="3">
        <v>205.86666870117188</v>
      </c>
      <c r="D3087" s="3">
        <v>159.08000183105469</v>
      </c>
      <c r="E3087" s="3">
        <v>5.8990097045898438</v>
      </c>
      <c r="G3087" s="1">
        <f t="shared" si="97"/>
        <v>5.8990097045898436E-2</v>
      </c>
      <c r="H3087" s="1">
        <f t="shared" si="98"/>
        <v>1767555.5759006077</v>
      </c>
    </row>
    <row r="3088" spans="1:8" x14ac:dyDescent="0.2">
      <c r="A3088" s="3">
        <v>3088</v>
      </c>
      <c r="B3088" s="3">
        <v>1276</v>
      </c>
      <c r="C3088" s="3">
        <v>205.93333435058594</v>
      </c>
      <c r="D3088" s="3">
        <v>159.25999450683594</v>
      </c>
      <c r="E3088" s="3">
        <v>5.9008898735046387</v>
      </c>
      <c r="G3088" s="1">
        <f t="shared" si="97"/>
        <v>5.9008898735046389E-2</v>
      </c>
      <c r="H3088" s="1">
        <f t="shared" si="98"/>
        <v>1769555.4945203995</v>
      </c>
    </row>
    <row r="3089" spans="1:8" x14ac:dyDescent="0.2">
      <c r="A3089" s="3">
        <v>3089</v>
      </c>
      <c r="B3089" s="3">
        <v>1276</v>
      </c>
      <c r="C3089" s="3">
        <v>206</v>
      </c>
      <c r="D3089" s="3">
        <v>159.14999389648438</v>
      </c>
      <c r="E3089" s="3">
        <v>5.9028196334838867</v>
      </c>
      <c r="G3089" s="1">
        <f t="shared" si="97"/>
        <v>5.902819633483887E-2</v>
      </c>
      <c r="H3089" s="1">
        <f t="shared" si="98"/>
        <v>1768333.2655164932</v>
      </c>
    </row>
    <row r="3090" spans="1:8" x14ac:dyDescent="0.2">
      <c r="A3090" s="3">
        <v>3090</v>
      </c>
      <c r="B3090" s="3">
        <v>1276</v>
      </c>
      <c r="C3090" s="3">
        <v>206.06666564941406</v>
      </c>
      <c r="D3090" s="3">
        <v>159.08000183105469</v>
      </c>
      <c r="E3090" s="3">
        <v>5.904749870300293</v>
      </c>
      <c r="G3090" s="1">
        <f t="shared" si="97"/>
        <v>5.9047498703002931E-2</v>
      </c>
      <c r="H3090" s="1">
        <f t="shared" si="98"/>
        <v>1767555.5759006077</v>
      </c>
    </row>
    <row r="3091" spans="1:8" x14ac:dyDescent="0.2">
      <c r="A3091" s="3">
        <v>3091</v>
      </c>
      <c r="B3091" s="3">
        <v>1276</v>
      </c>
      <c r="C3091" s="3">
        <v>206.13333129882813</v>
      </c>
      <c r="D3091" s="3">
        <v>159.05999755859375</v>
      </c>
      <c r="E3091" s="3">
        <v>5.9066400527954102</v>
      </c>
      <c r="G3091" s="1">
        <f t="shared" si="97"/>
        <v>5.9066400527954102E-2</v>
      </c>
      <c r="H3091" s="1">
        <f t="shared" si="98"/>
        <v>1767333.3062065975</v>
      </c>
    </row>
    <row r="3092" spans="1:8" x14ac:dyDescent="0.2">
      <c r="A3092" s="3">
        <v>3092</v>
      </c>
      <c r="B3092" s="3">
        <v>1276</v>
      </c>
      <c r="C3092" s="3">
        <v>206.19999694824219</v>
      </c>
      <c r="D3092" s="3">
        <v>159.38999938964844</v>
      </c>
      <c r="E3092" s="3">
        <v>5.9085597991943359</v>
      </c>
      <c r="G3092" s="1">
        <f t="shared" si="97"/>
        <v>5.9085597991943357E-2</v>
      </c>
      <c r="H3092" s="1">
        <f t="shared" si="98"/>
        <v>1770999.9932183162</v>
      </c>
    </row>
    <row r="3093" spans="1:8" x14ac:dyDescent="0.2">
      <c r="A3093" s="3">
        <v>3093</v>
      </c>
      <c r="B3093" s="3">
        <v>1276</v>
      </c>
      <c r="C3093" s="3">
        <v>206.26666259765625</v>
      </c>
      <c r="D3093" s="3">
        <v>159.41999816894531</v>
      </c>
      <c r="E3093" s="3">
        <v>5.9104900360107422</v>
      </c>
      <c r="G3093" s="1">
        <f t="shared" si="97"/>
        <v>5.9104900360107425E-2</v>
      </c>
      <c r="H3093" s="1">
        <f t="shared" si="98"/>
        <v>1771333.3129882815</v>
      </c>
    </row>
    <row r="3094" spans="1:8" x14ac:dyDescent="0.2">
      <c r="A3094" s="3">
        <v>3094</v>
      </c>
      <c r="B3094" s="3">
        <v>1276</v>
      </c>
      <c r="C3094" s="3">
        <v>206.33332824707031</v>
      </c>
      <c r="D3094" s="3">
        <v>159.47999572753906</v>
      </c>
      <c r="E3094" s="3">
        <v>5.9123797416687012</v>
      </c>
      <c r="G3094" s="1">
        <f t="shared" si="97"/>
        <v>5.912379741668701E-2</v>
      </c>
      <c r="H3094" s="1">
        <f t="shared" si="98"/>
        <v>1771999.952528212</v>
      </c>
    </row>
    <row r="3095" spans="1:8" x14ac:dyDescent="0.2">
      <c r="A3095" s="3">
        <v>3095</v>
      </c>
      <c r="B3095" s="3">
        <v>1276</v>
      </c>
      <c r="C3095" s="3">
        <v>206.39999389648438</v>
      </c>
      <c r="D3095" s="3">
        <v>159.46000671386719</v>
      </c>
      <c r="E3095" s="3">
        <v>5.9143099784851074</v>
      </c>
      <c r="G3095" s="1">
        <f t="shared" si="97"/>
        <v>5.9143099784851078E-2</v>
      </c>
      <c r="H3095" s="1">
        <f t="shared" si="98"/>
        <v>1771777.8523763022</v>
      </c>
    </row>
    <row r="3096" spans="1:8" x14ac:dyDescent="0.2">
      <c r="A3096" s="3">
        <v>3096</v>
      </c>
      <c r="B3096" s="3">
        <v>1276</v>
      </c>
      <c r="C3096" s="3">
        <v>206.46665954589844</v>
      </c>
      <c r="D3096" s="3">
        <v>159.60000610351563</v>
      </c>
      <c r="E3096" s="3">
        <v>5.9161896705627441</v>
      </c>
      <c r="G3096" s="1">
        <f t="shared" si="97"/>
        <v>5.9161896705627444E-2</v>
      </c>
      <c r="H3096" s="1">
        <f t="shared" si="98"/>
        <v>1773333.4011501737</v>
      </c>
    </row>
    <row r="3097" spans="1:8" x14ac:dyDescent="0.2">
      <c r="A3097" s="3">
        <v>3097</v>
      </c>
      <c r="B3097" s="3">
        <v>1276</v>
      </c>
      <c r="C3097" s="3">
        <v>206.53334045410156</v>
      </c>
      <c r="D3097" s="3">
        <v>159.80000305175781</v>
      </c>
      <c r="E3097" s="3">
        <v>5.9181199073791504</v>
      </c>
      <c r="G3097" s="1">
        <f t="shared" si="97"/>
        <v>5.9181199073791504E-2</v>
      </c>
      <c r="H3097" s="1">
        <f t="shared" si="98"/>
        <v>1775555.5894639757</v>
      </c>
    </row>
    <row r="3098" spans="1:8" x14ac:dyDescent="0.2">
      <c r="A3098" s="3">
        <v>3098</v>
      </c>
      <c r="B3098" s="3">
        <v>1276</v>
      </c>
      <c r="C3098" s="3">
        <v>206.60000610351563</v>
      </c>
      <c r="D3098" s="3">
        <v>159.82000732421875</v>
      </c>
      <c r="E3098" s="3">
        <v>5.9200496673583984</v>
      </c>
      <c r="G3098" s="1">
        <f t="shared" si="97"/>
        <v>5.9200496673583985E-2</v>
      </c>
      <c r="H3098" s="1">
        <f t="shared" si="98"/>
        <v>1775777.8591579862</v>
      </c>
    </row>
    <row r="3099" spans="1:8" x14ac:dyDescent="0.2">
      <c r="A3099" s="3">
        <v>3099</v>
      </c>
      <c r="B3099" s="3">
        <v>1276</v>
      </c>
      <c r="C3099" s="3">
        <v>206.66667175292969</v>
      </c>
      <c r="D3099" s="3">
        <v>159.91999816894531</v>
      </c>
      <c r="E3099" s="3">
        <v>5.9219298362731934</v>
      </c>
      <c r="G3099" s="1">
        <f t="shared" si="97"/>
        <v>5.9219298362731931E-2</v>
      </c>
      <c r="H3099" s="1">
        <f t="shared" si="98"/>
        <v>1776888.868543837</v>
      </c>
    </row>
    <row r="3100" spans="1:8" x14ac:dyDescent="0.2">
      <c r="A3100" s="3">
        <v>3100</v>
      </c>
      <c r="B3100" s="3">
        <v>1276</v>
      </c>
      <c r="C3100" s="3">
        <v>206.73333740234375</v>
      </c>
      <c r="D3100" s="3">
        <v>159.91999816894531</v>
      </c>
      <c r="E3100" s="3">
        <v>5.9238600730895996</v>
      </c>
      <c r="G3100" s="1">
        <f t="shared" si="97"/>
        <v>5.9238600730895999E-2</v>
      </c>
      <c r="H3100" s="1">
        <f t="shared" si="98"/>
        <v>1776888.868543837</v>
      </c>
    </row>
    <row r="3101" spans="1:8" x14ac:dyDescent="0.2">
      <c r="A3101" s="3">
        <v>3101</v>
      </c>
      <c r="B3101" s="3">
        <v>1276</v>
      </c>
      <c r="C3101" s="3">
        <v>206.80000305175781</v>
      </c>
      <c r="D3101" s="3">
        <v>159.83999633789063</v>
      </c>
      <c r="E3101" s="3">
        <v>5.9257497787475586</v>
      </c>
      <c r="G3101" s="1">
        <f t="shared" si="97"/>
        <v>5.9257497787475584E-2</v>
      </c>
      <c r="H3101" s="1">
        <f t="shared" si="98"/>
        <v>1775999.959309896</v>
      </c>
    </row>
    <row r="3102" spans="1:8" x14ac:dyDescent="0.2">
      <c r="A3102" s="3">
        <v>3102</v>
      </c>
      <c r="B3102" s="3">
        <v>1276</v>
      </c>
      <c r="C3102" s="3">
        <v>206.86666870117188</v>
      </c>
      <c r="D3102" s="3">
        <v>159.94000244140625</v>
      </c>
      <c r="E3102" s="3">
        <v>5.9276800155639648</v>
      </c>
      <c r="G3102" s="1">
        <f t="shared" si="97"/>
        <v>5.9276800155639651E-2</v>
      </c>
      <c r="H3102" s="1">
        <f t="shared" si="98"/>
        <v>1777111.1382378475</v>
      </c>
    </row>
    <row r="3103" spans="1:8" x14ac:dyDescent="0.2">
      <c r="A3103" s="3">
        <v>3103</v>
      </c>
      <c r="B3103" s="3">
        <v>1276</v>
      </c>
      <c r="C3103" s="3">
        <v>206.93333435058594</v>
      </c>
      <c r="D3103" s="3">
        <v>160.30000305175781</v>
      </c>
      <c r="E3103" s="3">
        <v>5.9295997619628906</v>
      </c>
      <c r="G3103" s="1">
        <f t="shared" si="97"/>
        <v>5.9295997619628907E-2</v>
      </c>
      <c r="H3103" s="1">
        <f t="shared" si="98"/>
        <v>1781111.1450195315</v>
      </c>
    </row>
    <row r="3104" spans="1:8" x14ac:dyDescent="0.2">
      <c r="A3104" s="3">
        <v>3104</v>
      </c>
      <c r="B3104" s="3">
        <v>1276</v>
      </c>
      <c r="C3104" s="3">
        <v>207</v>
      </c>
      <c r="D3104" s="3">
        <v>160.32000732421875</v>
      </c>
      <c r="E3104" s="3">
        <v>5.9314899444580078</v>
      </c>
      <c r="G3104" s="1">
        <f t="shared" si="97"/>
        <v>5.9314899444580078E-2</v>
      </c>
      <c r="H3104" s="1">
        <f t="shared" si="98"/>
        <v>1781333.4147135417</v>
      </c>
    </row>
    <row r="3105" spans="1:8" x14ac:dyDescent="0.2">
      <c r="A3105" s="3">
        <v>3105</v>
      </c>
      <c r="B3105" s="3">
        <v>1276</v>
      </c>
      <c r="C3105" s="3">
        <v>207.06666564941406</v>
      </c>
      <c r="D3105" s="3">
        <v>160.27000427246094</v>
      </c>
      <c r="E3105" s="3">
        <v>5.9334197044372559</v>
      </c>
      <c r="G3105" s="1">
        <f t="shared" si="97"/>
        <v>5.9334197044372559E-2</v>
      </c>
      <c r="H3105" s="1">
        <f t="shared" si="98"/>
        <v>1780777.8252495662</v>
      </c>
    </row>
    <row r="3106" spans="1:8" x14ac:dyDescent="0.2">
      <c r="A3106" s="3">
        <v>3106</v>
      </c>
      <c r="B3106" s="3">
        <v>1276</v>
      </c>
      <c r="C3106" s="3">
        <v>207.13333129882813</v>
      </c>
      <c r="D3106" s="3">
        <v>160.42999267578125</v>
      </c>
      <c r="E3106" s="3">
        <v>5.9352998733520508</v>
      </c>
      <c r="G3106" s="1">
        <f t="shared" si="97"/>
        <v>5.9352998733520505E-2</v>
      </c>
      <c r="H3106" s="1">
        <f t="shared" si="98"/>
        <v>1782555.4741753475</v>
      </c>
    </row>
    <row r="3107" spans="1:8" x14ac:dyDescent="0.2">
      <c r="A3107" s="3">
        <v>3107</v>
      </c>
      <c r="B3107" s="3">
        <v>1276</v>
      </c>
      <c r="C3107" s="3">
        <v>207.19999694824219</v>
      </c>
      <c r="D3107" s="3">
        <v>160.53999328613281</v>
      </c>
      <c r="E3107" s="3">
        <v>5.9372296333312988</v>
      </c>
      <c r="G3107" s="1">
        <f t="shared" si="97"/>
        <v>5.9372296333312986E-2</v>
      </c>
      <c r="H3107" s="1">
        <f t="shared" si="98"/>
        <v>1783777.7031792537</v>
      </c>
    </row>
    <row r="3108" spans="1:8" x14ac:dyDescent="0.2">
      <c r="A3108" s="3">
        <v>3108</v>
      </c>
      <c r="B3108" s="3">
        <v>1276</v>
      </c>
      <c r="C3108" s="3">
        <v>207.26666259765625</v>
      </c>
      <c r="D3108" s="3">
        <v>160.82000732421875</v>
      </c>
      <c r="E3108" s="3">
        <v>5.9391598701477051</v>
      </c>
      <c r="G3108" s="1">
        <f t="shared" si="97"/>
        <v>5.9391598701477054E-2</v>
      </c>
      <c r="H3108" s="1">
        <f t="shared" si="98"/>
        <v>1786888.9702690975</v>
      </c>
    </row>
    <row r="3109" spans="1:8" x14ac:dyDescent="0.2">
      <c r="A3109" s="3">
        <v>3109</v>
      </c>
      <c r="B3109" s="3">
        <v>1276</v>
      </c>
      <c r="C3109" s="3">
        <v>207.33332824707031</v>
      </c>
      <c r="D3109" s="3">
        <v>160.8800048828125</v>
      </c>
      <c r="E3109" s="3">
        <v>5.9410500526428223</v>
      </c>
      <c r="G3109" s="1">
        <f t="shared" si="97"/>
        <v>5.9410500526428225E-2</v>
      </c>
      <c r="H3109" s="1">
        <f t="shared" si="98"/>
        <v>1787555.609809028</v>
      </c>
    </row>
    <row r="3110" spans="1:8" x14ac:dyDescent="0.2">
      <c r="A3110" s="3">
        <v>3110</v>
      </c>
      <c r="B3110" s="3">
        <v>1276</v>
      </c>
      <c r="C3110" s="3">
        <v>207.39999389648438</v>
      </c>
      <c r="D3110" s="3">
        <v>161.19999694824219</v>
      </c>
      <c r="E3110" s="3">
        <v>5.942969799041748</v>
      </c>
      <c r="G3110" s="1">
        <f t="shared" si="97"/>
        <v>5.9429697990417481E-2</v>
      </c>
      <c r="H3110" s="1">
        <f t="shared" si="98"/>
        <v>1791111.0772026912</v>
      </c>
    </row>
    <row r="3111" spans="1:8" x14ac:dyDescent="0.2">
      <c r="A3111" s="3">
        <v>3111</v>
      </c>
      <c r="B3111" s="3">
        <v>1276</v>
      </c>
      <c r="C3111" s="3">
        <v>207.46665954589844</v>
      </c>
      <c r="D3111" s="3">
        <v>161.11000061035156</v>
      </c>
      <c r="E3111" s="3">
        <v>5.9448599815368652</v>
      </c>
      <c r="G3111" s="1">
        <f t="shared" si="97"/>
        <v>5.9448599815368652E-2</v>
      </c>
      <c r="H3111" s="1">
        <f t="shared" si="98"/>
        <v>1790111.1178927952</v>
      </c>
    </row>
    <row r="3112" spans="1:8" x14ac:dyDescent="0.2">
      <c r="A3112" s="3">
        <v>3112</v>
      </c>
      <c r="B3112" s="3">
        <v>1276</v>
      </c>
      <c r="C3112" s="3">
        <v>207.53334045410156</v>
      </c>
      <c r="D3112" s="3">
        <v>161.08000183105469</v>
      </c>
      <c r="E3112" s="3">
        <v>5.9467897415161133</v>
      </c>
      <c r="G3112" s="1">
        <f t="shared" si="97"/>
        <v>5.9467897415161133E-2</v>
      </c>
      <c r="H3112" s="1">
        <f t="shared" si="98"/>
        <v>1789777.79812283</v>
      </c>
    </row>
    <row r="3113" spans="1:8" x14ac:dyDescent="0.2">
      <c r="A3113" s="3">
        <v>3113</v>
      </c>
      <c r="B3113" s="3">
        <v>1276</v>
      </c>
      <c r="C3113" s="3">
        <v>207.60000610351563</v>
      </c>
      <c r="D3113" s="3">
        <v>161.25999450683594</v>
      </c>
      <c r="E3113" s="3">
        <v>5.9486699104309082</v>
      </c>
      <c r="G3113" s="1">
        <f t="shared" si="97"/>
        <v>5.9486699104309079E-2</v>
      </c>
      <c r="H3113" s="1">
        <f t="shared" si="98"/>
        <v>1791777.7167426217</v>
      </c>
    </row>
    <row r="3114" spans="1:8" x14ac:dyDescent="0.2">
      <c r="A3114" s="3">
        <v>3114</v>
      </c>
      <c r="B3114" s="3">
        <v>1276</v>
      </c>
      <c r="C3114" s="3">
        <v>207.66667175292969</v>
      </c>
      <c r="D3114" s="3">
        <v>161.44000244140625</v>
      </c>
      <c r="E3114" s="3">
        <v>5.9505996704101563</v>
      </c>
      <c r="G3114" s="1">
        <f t="shared" si="97"/>
        <v>5.950599670410156E-2</v>
      </c>
      <c r="H3114" s="1">
        <f t="shared" si="98"/>
        <v>1793777.804904514</v>
      </c>
    </row>
    <row r="3115" spans="1:8" x14ac:dyDescent="0.2">
      <c r="A3115" s="3">
        <v>3115</v>
      </c>
      <c r="B3115" s="3">
        <v>1276</v>
      </c>
      <c r="C3115" s="3">
        <v>207.73333740234375</v>
      </c>
      <c r="D3115" s="3">
        <v>161.44000244140625</v>
      </c>
      <c r="E3115" s="3">
        <v>5.9525299072265625</v>
      </c>
      <c r="G3115" s="1">
        <f t="shared" si="97"/>
        <v>5.9525299072265628E-2</v>
      </c>
      <c r="H3115" s="1">
        <f t="shared" si="98"/>
        <v>1793777.804904514</v>
      </c>
    </row>
    <row r="3116" spans="1:8" x14ac:dyDescent="0.2">
      <c r="A3116" s="3">
        <v>3116</v>
      </c>
      <c r="B3116" s="3">
        <v>1276</v>
      </c>
      <c r="C3116" s="3">
        <v>207.80000305175781</v>
      </c>
      <c r="D3116" s="3">
        <v>161.47000122070313</v>
      </c>
      <c r="E3116" s="3">
        <v>5.9544100761413574</v>
      </c>
      <c r="G3116" s="1">
        <f t="shared" si="97"/>
        <v>5.9544100761413574E-2</v>
      </c>
      <c r="H3116" s="1">
        <f t="shared" si="98"/>
        <v>1794111.1246744792</v>
      </c>
    </row>
    <row r="3117" spans="1:8" x14ac:dyDescent="0.2">
      <c r="A3117" s="3">
        <v>3117</v>
      </c>
      <c r="B3117" s="3">
        <v>1276</v>
      </c>
      <c r="C3117" s="3">
        <v>207.86666870117188</v>
      </c>
      <c r="D3117" s="3">
        <v>161.39999389648438</v>
      </c>
      <c r="E3117" s="3">
        <v>5.9563398361206055</v>
      </c>
      <c r="G3117" s="1">
        <f t="shared" si="97"/>
        <v>5.9563398361206055E-2</v>
      </c>
      <c r="H3117" s="1">
        <f t="shared" si="98"/>
        <v>1793333.2655164932</v>
      </c>
    </row>
    <row r="3118" spans="1:8" x14ac:dyDescent="0.2">
      <c r="A3118" s="3">
        <v>3118</v>
      </c>
      <c r="B3118" s="3">
        <v>1276</v>
      </c>
      <c r="C3118" s="3">
        <v>207.93333435058594</v>
      </c>
      <c r="D3118" s="3">
        <v>161.55999755859375</v>
      </c>
      <c r="E3118" s="3">
        <v>5.9582300186157227</v>
      </c>
      <c r="G3118" s="1">
        <f t="shared" si="97"/>
        <v>5.9582300186157226E-2</v>
      </c>
      <c r="H3118" s="1">
        <f t="shared" si="98"/>
        <v>1795111.0839843752</v>
      </c>
    </row>
    <row r="3119" spans="1:8" x14ac:dyDescent="0.2">
      <c r="A3119" s="3">
        <v>3119</v>
      </c>
      <c r="B3119" s="3">
        <v>1276</v>
      </c>
      <c r="C3119" s="3">
        <v>208</v>
      </c>
      <c r="D3119" s="3">
        <v>161.55999755859375</v>
      </c>
      <c r="E3119" s="3">
        <v>5.9601597785949707</v>
      </c>
      <c r="G3119" s="1">
        <f t="shared" si="97"/>
        <v>5.9601597785949707E-2</v>
      </c>
      <c r="H3119" s="1">
        <f t="shared" si="98"/>
        <v>1795111.0839843752</v>
      </c>
    </row>
    <row r="3120" spans="1:8" x14ac:dyDescent="0.2">
      <c r="A3120" s="3">
        <v>3120</v>
      </c>
      <c r="B3120" s="3">
        <v>1276</v>
      </c>
      <c r="C3120" s="3">
        <v>208.06666564941406</v>
      </c>
      <c r="D3120" s="3">
        <v>161.66999816894531</v>
      </c>
      <c r="E3120" s="3">
        <v>5.962090015411377</v>
      </c>
      <c r="G3120" s="1">
        <f t="shared" si="97"/>
        <v>5.9620900154113768E-2</v>
      </c>
      <c r="H3120" s="1">
        <f t="shared" si="98"/>
        <v>1796333.3129882815</v>
      </c>
    </row>
    <row r="3121" spans="1:8" x14ac:dyDescent="0.2">
      <c r="A3121" s="3">
        <v>3121</v>
      </c>
      <c r="B3121" s="3">
        <v>1276</v>
      </c>
      <c r="C3121" s="3">
        <v>208.13333129882813</v>
      </c>
      <c r="D3121" s="3">
        <v>161.75999450683594</v>
      </c>
      <c r="E3121" s="3">
        <v>5.9639697074890137</v>
      </c>
      <c r="G3121" s="1">
        <f t="shared" si="97"/>
        <v>5.9639697074890134E-2</v>
      </c>
      <c r="H3121" s="1">
        <f t="shared" si="98"/>
        <v>1797333.2722981772</v>
      </c>
    </row>
    <row r="3122" spans="1:8" x14ac:dyDescent="0.2">
      <c r="A3122" s="3">
        <v>3122</v>
      </c>
      <c r="B3122" s="3">
        <v>1276</v>
      </c>
      <c r="C3122" s="3">
        <v>208.19999694824219</v>
      </c>
      <c r="D3122" s="3">
        <v>161.94000244140625</v>
      </c>
      <c r="E3122" s="3">
        <v>5.9658999443054199</v>
      </c>
      <c r="G3122" s="1">
        <f t="shared" si="97"/>
        <v>5.9658999443054202E-2</v>
      </c>
      <c r="H3122" s="1">
        <f t="shared" si="98"/>
        <v>1799333.3604600695</v>
      </c>
    </row>
    <row r="3123" spans="1:8" x14ac:dyDescent="0.2">
      <c r="A3123" s="3">
        <v>3123</v>
      </c>
      <c r="B3123" s="3">
        <v>1276</v>
      </c>
      <c r="C3123" s="3">
        <v>208.26666259765625</v>
      </c>
      <c r="D3123" s="3">
        <v>161.91999816894531</v>
      </c>
      <c r="E3123" s="3">
        <v>5.967829704284668</v>
      </c>
      <c r="G3123" s="1">
        <f t="shared" si="97"/>
        <v>5.9678297042846683E-2</v>
      </c>
      <c r="H3123" s="1">
        <f t="shared" si="98"/>
        <v>1799111.0907660592</v>
      </c>
    </row>
    <row r="3124" spans="1:8" x14ac:dyDescent="0.2">
      <c r="A3124" s="3">
        <v>3124</v>
      </c>
      <c r="B3124" s="3">
        <v>1276</v>
      </c>
      <c r="C3124" s="3">
        <v>208.33332824707031</v>
      </c>
      <c r="D3124" s="3">
        <v>161.94000244140625</v>
      </c>
      <c r="E3124" s="3">
        <v>5.9697098731994629</v>
      </c>
      <c r="G3124" s="1">
        <f t="shared" si="97"/>
        <v>5.9697098731994629E-2</v>
      </c>
      <c r="H3124" s="1">
        <f t="shared" si="98"/>
        <v>1799333.3604600695</v>
      </c>
    </row>
    <row r="3125" spans="1:8" x14ac:dyDescent="0.2">
      <c r="A3125" s="3">
        <v>3125</v>
      </c>
      <c r="B3125" s="3">
        <v>1276</v>
      </c>
      <c r="C3125" s="3">
        <v>208.39999389648438</v>
      </c>
      <c r="D3125" s="3">
        <v>161.97999572753906</v>
      </c>
      <c r="E3125" s="3">
        <v>5.9716396331787109</v>
      </c>
      <c r="G3125" s="1">
        <f t="shared" si="97"/>
        <v>5.971639633178711E-2</v>
      </c>
      <c r="H3125" s="1">
        <f t="shared" si="98"/>
        <v>1799777.7303059897</v>
      </c>
    </row>
    <row r="3126" spans="1:8" x14ac:dyDescent="0.2">
      <c r="A3126" s="3">
        <v>3126</v>
      </c>
      <c r="B3126" s="3">
        <v>1276</v>
      </c>
      <c r="C3126" s="3">
        <v>208.46665954589844</v>
      </c>
      <c r="D3126" s="3">
        <v>162.16000366210938</v>
      </c>
      <c r="E3126" s="3">
        <v>5.9735298156738281</v>
      </c>
      <c r="G3126" s="1">
        <f t="shared" si="97"/>
        <v>5.9735298156738281E-2</v>
      </c>
      <c r="H3126" s="1">
        <f t="shared" si="98"/>
        <v>1801777.818467882</v>
      </c>
    </row>
    <row r="3127" spans="1:8" x14ac:dyDescent="0.2">
      <c r="A3127" s="3">
        <v>3127</v>
      </c>
      <c r="B3127" s="3">
        <v>1276</v>
      </c>
      <c r="C3127" s="3">
        <v>208.53334045410156</v>
      </c>
      <c r="D3127" s="3">
        <v>162.33000183105469</v>
      </c>
      <c r="E3127" s="3">
        <v>5.9754500389099121</v>
      </c>
      <c r="G3127" s="1">
        <f t="shared" si="97"/>
        <v>5.9754500389099123E-2</v>
      </c>
      <c r="H3127" s="1">
        <f t="shared" si="98"/>
        <v>1803666.687011719</v>
      </c>
    </row>
    <row r="3128" spans="1:8" x14ac:dyDescent="0.2">
      <c r="A3128" s="3">
        <v>3128</v>
      </c>
      <c r="B3128" s="3">
        <v>1276</v>
      </c>
      <c r="C3128" s="3">
        <v>208.60000610351563</v>
      </c>
      <c r="D3128" s="3">
        <v>162.24000549316406</v>
      </c>
      <c r="E3128" s="3">
        <v>5.9773397445678711</v>
      </c>
      <c r="G3128" s="1">
        <f t="shared" si="97"/>
        <v>5.9773397445678708E-2</v>
      </c>
      <c r="H3128" s="1">
        <f t="shared" si="98"/>
        <v>1802666.727701823</v>
      </c>
    </row>
    <row r="3129" spans="1:8" x14ac:dyDescent="0.2">
      <c r="A3129" s="3">
        <v>3129</v>
      </c>
      <c r="B3129" s="3">
        <v>1276</v>
      </c>
      <c r="C3129" s="3">
        <v>208.66667175292969</v>
      </c>
      <c r="D3129" s="3">
        <v>162.35000610351563</v>
      </c>
      <c r="E3129" s="3">
        <v>5.9792699813842773</v>
      </c>
      <c r="G3129" s="1">
        <f t="shared" si="97"/>
        <v>5.9792699813842776E-2</v>
      </c>
      <c r="H3129" s="1">
        <f t="shared" si="98"/>
        <v>1803888.9567057292</v>
      </c>
    </row>
    <row r="3130" spans="1:8" x14ac:dyDescent="0.2">
      <c r="A3130" s="3">
        <v>3130</v>
      </c>
      <c r="B3130" s="3">
        <v>1276</v>
      </c>
      <c r="C3130" s="3">
        <v>208.73333740234375</v>
      </c>
      <c r="D3130" s="3">
        <v>162.55000305175781</v>
      </c>
      <c r="E3130" s="3">
        <v>5.9811997413635254</v>
      </c>
      <c r="G3130" s="1">
        <f t="shared" si="97"/>
        <v>5.9811997413635257E-2</v>
      </c>
      <c r="H3130" s="1">
        <f t="shared" si="98"/>
        <v>1806111.1450195315</v>
      </c>
    </row>
    <row r="3131" spans="1:8" x14ac:dyDescent="0.2">
      <c r="A3131" s="3">
        <v>3131</v>
      </c>
      <c r="B3131" s="3">
        <v>1276</v>
      </c>
      <c r="C3131" s="3">
        <v>208.80000305175781</v>
      </c>
      <c r="D3131" s="3">
        <v>162.46000671386719</v>
      </c>
      <c r="E3131" s="3">
        <v>5.9830799102783203</v>
      </c>
      <c r="G3131" s="1">
        <f t="shared" si="97"/>
        <v>5.9830799102783203E-2</v>
      </c>
      <c r="H3131" s="1">
        <f t="shared" si="98"/>
        <v>1805111.1857096355</v>
      </c>
    </row>
    <row r="3132" spans="1:8" x14ac:dyDescent="0.2">
      <c r="A3132" s="3">
        <v>3132</v>
      </c>
      <c r="B3132" s="3">
        <v>1276</v>
      </c>
      <c r="C3132" s="3">
        <v>208.86666870117188</v>
      </c>
      <c r="D3132" s="3">
        <v>162.60000610351563</v>
      </c>
      <c r="E3132" s="3">
        <v>5.9850096702575684</v>
      </c>
      <c r="G3132" s="1">
        <f t="shared" si="97"/>
        <v>5.9850096702575684E-2</v>
      </c>
      <c r="H3132" s="1">
        <f t="shared" si="98"/>
        <v>1806666.734483507</v>
      </c>
    </row>
    <row r="3133" spans="1:8" x14ac:dyDescent="0.2">
      <c r="A3133" s="3">
        <v>3133</v>
      </c>
      <c r="B3133" s="3">
        <v>1276</v>
      </c>
      <c r="C3133" s="3">
        <v>208.93333435058594</v>
      </c>
      <c r="D3133" s="3">
        <v>162.6199951171875</v>
      </c>
      <c r="E3133" s="3">
        <v>5.9868998527526855</v>
      </c>
      <c r="G3133" s="1">
        <f t="shared" si="97"/>
        <v>5.9868998527526855E-2</v>
      </c>
      <c r="H3133" s="1">
        <f t="shared" si="98"/>
        <v>1806888.8346354167</v>
      </c>
    </row>
    <row r="3134" spans="1:8" x14ac:dyDescent="0.2">
      <c r="A3134" s="3">
        <v>3134</v>
      </c>
      <c r="B3134" s="3">
        <v>1276</v>
      </c>
      <c r="C3134" s="3">
        <v>209</v>
      </c>
      <c r="D3134" s="3">
        <v>162.72999572753906</v>
      </c>
      <c r="E3134" s="3">
        <v>5.9888200759887695</v>
      </c>
      <c r="G3134" s="1">
        <f t="shared" si="97"/>
        <v>5.9888200759887697E-2</v>
      </c>
      <c r="H3134" s="1">
        <f t="shared" si="98"/>
        <v>1808111.063639323</v>
      </c>
    </row>
    <row r="3135" spans="1:8" x14ac:dyDescent="0.2">
      <c r="A3135" s="3">
        <v>3135</v>
      </c>
      <c r="B3135" s="3">
        <v>1276</v>
      </c>
      <c r="C3135" s="3">
        <v>209.06666564941406</v>
      </c>
      <c r="D3135" s="3">
        <v>162.77999877929688</v>
      </c>
      <c r="E3135" s="3">
        <v>5.9907498359680176</v>
      </c>
      <c r="G3135" s="1">
        <f t="shared" si="97"/>
        <v>5.9907498359680178E-2</v>
      </c>
      <c r="H3135" s="1">
        <f t="shared" si="98"/>
        <v>1808666.6531032987</v>
      </c>
    </row>
    <row r="3136" spans="1:8" x14ac:dyDescent="0.2">
      <c r="A3136" s="3">
        <v>3136</v>
      </c>
      <c r="B3136" s="3">
        <v>1276</v>
      </c>
      <c r="C3136" s="3">
        <v>209.13333129882813</v>
      </c>
      <c r="D3136" s="3">
        <v>162.77000427246094</v>
      </c>
      <c r="E3136" s="3">
        <v>5.9926400184631348</v>
      </c>
      <c r="G3136" s="1">
        <f t="shared" si="97"/>
        <v>5.992640018463135E-2</v>
      </c>
      <c r="H3136" s="1">
        <f t="shared" si="98"/>
        <v>1808555.603027344</v>
      </c>
    </row>
    <row r="3137" spans="1:8" x14ac:dyDescent="0.2">
      <c r="A3137" s="3">
        <v>3137</v>
      </c>
      <c r="B3137" s="3">
        <v>1276</v>
      </c>
      <c r="C3137" s="3">
        <v>209.19999694824219</v>
      </c>
      <c r="D3137" s="3">
        <v>162.80000305175781</v>
      </c>
      <c r="E3137" s="3">
        <v>5.9945697784423828</v>
      </c>
      <c r="G3137" s="1">
        <f t="shared" si="97"/>
        <v>5.9945697784423831E-2</v>
      </c>
      <c r="H3137" s="1">
        <f t="shared" si="98"/>
        <v>1808888.9227973092</v>
      </c>
    </row>
    <row r="3138" spans="1:8" x14ac:dyDescent="0.2">
      <c r="A3138" s="3">
        <v>3138</v>
      </c>
      <c r="B3138" s="3">
        <v>1276</v>
      </c>
      <c r="C3138" s="3">
        <v>209.26666259765625</v>
      </c>
      <c r="D3138" s="3">
        <v>162.97999572753906</v>
      </c>
      <c r="E3138" s="3">
        <v>5.9965000152587891</v>
      </c>
      <c r="G3138" s="1">
        <f t="shared" ref="G3138:G3201" si="99">E3138/100</f>
        <v>5.9965000152587891E-2</v>
      </c>
      <c r="H3138" s="1">
        <f t="shared" ref="H3138:H3201" si="100">D3138/(15*6*10^-6)</f>
        <v>1810888.8414171007</v>
      </c>
    </row>
    <row r="3139" spans="1:8" x14ac:dyDescent="0.2">
      <c r="A3139" s="3">
        <v>3139</v>
      </c>
      <c r="B3139" s="3">
        <v>1276</v>
      </c>
      <c r="C3139" s="3">
        <v>209.33332824707031</v>
      </c>
      <c r="D3139" s="3">
        <v>163.05000305175781</v>
      </c>
      <c r="E3139" s="3">
        <v>5.9983797073364258</v>
      </c>
      <c r="G3139" s="1">
        <f t="shared" si="99"/>
        <v>5.9983797073364258E-2</v>
      </c>
      <c r="H3139" s="1">
        <f t="shared" si="100"/>
        <v>1811666.700575087</v>
      </c>
    </row>
    <row r="3140" spans="1:8" x14ac:dyDescent="0.2">
      <c r="A3140" s="3">
        <v>3140</v>
      </c>
      <c r="B3140" s="3">
        <v>1276</v>
      </c>
      <c r="C3140" s="3">
        <v>209.39999389648438</v>
      </c>
      <c r="D3140" s="3">
        <v>163.13999938964844</v>
      </c>
      <c r="E3140" s="3">
        <v>6.000309944152832</v>
      </c>
      <c r="G3140" s="1">
        <f t="shared" si="99"/>
        <v>6.0003099441528318E-2</v>
      </c>
      <c r="H3140" s="1">
        <f t="shared" si="100"/>
        <v>1812666.6598849827</v>
      </c>
    </row>
    <row r="3141" spans="1:8" x14ac:dyDescent="0.2">
      <c r="A3141" s="3">
        <v>3141</v>
      </c>
      <c r="B3141" s="3">
        <v>1276</v>
      </c>
      <c r="C3141" s="3">
        <v>209.46665954589844</v>
      </c>
      <c r="D3141" s="3">
        <v>163.17999267578125</v>
      </c>
      <c r="E3141" s="3">
        <v>6.0021896362304688</v>
      </c>
      <c r="G3141" s="1">
        <f t="shared" si="99"/>
        <v>6.0021896362304684E-2</v>
      </c>
      <c r="H3141" s="1">
        <f t="shared" si="100"/>
        <v>1813111.029730903</v>
      </c>
    </row>
    <row r="3142" spans="1:8" x14ac:dyDescent="0.2">
      <c r="A3142" s="3">
        <v>3142</v>
      </c>
      <c r="B3142" s="3">
        <v>1276</v>
      </c>
      <c r="C3142" s="3">
        <v>209.53334045410156</v>
      </c>
      <c r="D3142" s="3">
        <v>163.44999694824219</v>
      </c>
      <c r="E3142" s="3">
        <v>6.004119873046875</v>
      </c>
      <c r="G3142" s="1">
        <f t="shared" si="99"/>
        <v>6.0041198730468752E-2</v>
      </c>
      <c r="H3142" s="1">
        <f t="shared" si="100"/>
        <v>1816111.0772026912</v>
      </c>
    </row>
    <row r="3143" spans="1:8" x14ac:dyDescent="0.2">
      <c r="A3143" s="3">
        <v>3143</v>
      </c>
      <c r="B3143" s="3">
        <v>1276</v>
      </c>
      <c r="C3143" s="3">
        <v>209.60000610351563</v>
      </c>
      <c r="D3143" s="3">
        <v>163.27000427246094</v>
      </c>
      <c r="E3143" s="3">
        <v>6.0060100555419922</v>
      </c>
      <c r="G3143" s="1">
        <f t="shared" si="99"/>
        <v>6.0060100555419924E-2</v>
      </c>
      <c r="H3143" s="1">
        <f t="shared" si="100"/>
        <v>1814111.1585828995</v>
      </c>
    </row>
    <row r="3144" spans="1:8" x14ac:dyDescent="0.2">
      <c r="A3144" s="3">
        <v>3144</v>
      </c>
      <c r="B3144" s="3">
        <v>1276</v>
      </c>
      <c r="C3144" s="3">
        <v>209.66667175292969</v>
      </c>
      <c r="D3144" s="3">
        <v>163.5</v>
      </c>
      <c r="E3144" s="3">
        <v>6.0079398155212402</v>
      </c>
      <c r="G3144" s="1">
        <f t="shared" si="99"/>
        <v>6.0079398155212405E-2</v>
      </c>
      <c r="H3144" s="1">
        <f t="shared" si="100"/>
        <v>1816666.6666666667</v>
      </c>
    </row>
    <row r="3145" spans="1:8" x14ac:dyDescent="0.2">
      <c r="A3145" s="3">
        <v>3145</v>
      </c>
      <c r="B3145" s="3">
        <v>1276</v>
      </c>
      <c r="C3145" s="3">
        <v>209.73333740234375</v>
      </c>
      <c r="D3145" s="3">
        <v>163.58000183105469</v>
      </c>
      <c r="E3145" s="3">
        <v>6.0098700523376465</v>
      </c>
      <c r="G3145" s="1">
        <f t="shared" si="99"/>
        <v>6.0098700523376465E-2</v>
      </c>
      <c r="H3145" s="1">
        <f t="shared" si="100"/>
        <v>1817555.5759006077</v>
      </c>
    </row>
    <row r="3146" spans="1:8" x14ac:dyDescent="0.2">
      <c r="A3146" s="3">
        <v>3146</v>
      </c>
      <c r="B3146" s="3">
        <v>1276</v>
      </c>
      <c r="C3146" s="3">
        <v>209.80000305175781</v>
      </c>
      <c r="D3146" s="3">
        <v>163.52000427246094</v>
      </c>
      <c r="E3146" s="3">
        <v>6.0117497444152832</v>
      </c>
      <c r="G3146" s="1">
        <f t="shared" si="99"/>
        <v>6.0117497444152831E-2</v>
      </c>
      <c r="H3146" s="1">
        <f t="shared" si="100"/>
        <v>1816888.9363606772</v>
      </c>
    </row>
    <row r="3147" spans="1:8" x14ac:dyDescent="0.2">
      <c r="A3147" s="3">
        <v>3147</v>
      </c>
      <c r="B3147" s="3">
        <v>1276</v>
      </c>
      <c r="C3147" s="3">
        <v>209.86666870117188</v>
      </c>
      <c r="D3147" s="3">
        <v>163.61000061035156</v>
      </c>
      <c r="E3147" s="3">
        <v>6.0136799812316895</v>
      </c>
      <c r="G3147" s="1">
        <f t="shared" si="99"/>
        <v>6.0136799812316892E-2</v>
      </c>
      <c r="H3147" s="1">
        <f t="shared" si="100"/>
        <v>1817888.895670573</v>
      </c>
    </row>
    <row r="3148" spans="1:8" x14ac:dyDescent="0.2">
      <c r="A3148" s="3">
        <v>3148</v>
      </c>
      <c r="B3148" s="3">
        <v>1276</v>
      </c>
      <c r="C3148" s="3">
        <v>209.93333435058594</v>
      </c>
      <c r="D3148" s="3">
        <v>163.75999450683594</v>
      </c>
      <c r="E3148" s="3">
        <v>6.0155596733093262</v>
      </c>
      <c r="G3148" s="1">
        <f t="shared" si="99"/>
        <v>6.0155596733093258E-2</v>
      </c>
      <c r="H3148" s="1">
        <f t="shared" si="100"/>
        <v>1819555.4945203995</v>
      </c>
    </row>
    <row r="3149" spans="1:8" x14ac:dyDescent="0.2">
      <c r="A3149" s="3">
        <v>3149</v>
      </c>
      <c r="B3149" s="3">
        <v>1276</v>
      </c>
      <c r="C3149" s="3">
        <v>210</v>
      </c>
      <c r="D3149" s="3">
        <v>163.85000610351563</v>
      </c>
      <c r="E3149" s="3">
        <v>6.0174899101257324</v>
      </c>
      <c r="G3149" s="1">
        <f t="shared" si="99"/>
        <v>6.0174899101257326E-2</v>
      </c>
      <c r="H3149" s="1">
        <f t="shared" si="100"/>
        <v>1820555.623372396</v>
      </c>
    </row>
    <row r="3150" spans="1:8" x14ac:dyDescent="0.2">
      <c r="A3150" s="3">
        <v>3150</v>
      </c>
      <c r="B3150" s="3">
        <v>1276</v>
      </c>
      <c r="C3150" s="3">
        <v>210.06666564941406</v>
      </c>
      <c r="D3150" s="3">
        <v>163.94000244140625</v>
      </c>
      <c r="E3150" s="3">
        <v>6.0194196701049805</v>
      </c>
      <c r="G3150" s="1">
        <f t="shared" si="99"/>
        <v>6.0194196701049807E-2</v>
      </c>
      <c r="H3150" s="1">
        <f t="shared" si="100"/>
        <v>1821555.5826822917</v>
      </c>
    </row>
    <row r="3151" spans="1:8" x14ac:dyDescent="0.2">
      <c r="A3151" s="3">
        <v>3151</v>
      </c>
      <c r="B3151" s="3">
        <v>1276</v>
      </c>
      <c r="C3151" s="3">
        <v>210.13333129882813</v>
      </c>
      <c r="D3151" s="3">
        <v>163.8800048828125</v>
      </c>
      <c r="E3151" s="3">
        <v>6.0213098526000977</v>
      </c>
      <c r="G3151" s="1">
        <f t="shared" si="99"/>
        <v>6.0213098526000979E-2</v>
      </c>
      <c r="H3151" s="1">
        <f t="shared" si="100"/>
        <v>1820888.9431423612</v>
      </c>
    </row>
    <row r="3152" spans="1:8" x14ac:dyDescent="0.2">
      <c r="A3152" s="3">
        <v>3152</v>
      </c>
      <c r="B3152" s="3">
        <v>1276</v>
      </c>
      <c r="C3152" s="3">
        <v>210.19999694824219</v>
      </c>
      <c r="D3152" s="3">
        <v>163.99000549316406</v>
      </c>
      <c r="E3152" s="3">
        <v>6.0232300758361816</v>
      </c>
      <c r="G3152" s="1">
        <f t="shared" si="99"/>
        <v>6.0232300758361813E-2</v>
      </c>
      <c r="H3152" s="1">
        <f t="shared" si="100"/>
        <v>1822111.1721462675</v>
      </c>
    </row>
    <row r="3153" spans="1:8" x14ac:dyDescent="0.2">
      <c r="A3153" s="3">
        <v>3153</v>
      </c>
      <c r="B3153" s="3">
        <v>1276</v>
      </c>
      <c r="C3153" s="3">
        <v>210.26666259765625</v>
      </c>
      <c r="D3153" s="3">
        <v>164.25999450683594</v>
      </c>
      <c r="E3153" s="3">
        <v>6.0251598358154297</v>
      </c>
      <c r="G3153" s="1">
        <f t="shared" si="99"/>
        <v>6.0251598358154294E-2</v>
      </c>
      <c r="H3153" s="1">
        <f t="shared" si="100"/>
        <v>1825111.050075955</v>
      </c>
    </row>
    <row r="3154" spans="1:8" x14ac:dyDescent="0.2">
      <c r="A3154" s="3">
        <v>3154</v>
      </c>
      <c r="B3154" s="3">
        <v>1276</v>
      </c>
      <c r="C3154" s="3">
        <v>210.33332824707031</v>
      </c>
      <c r="D3154" s="3">
        <v>164.05999755859375</v>
      </c>
      <c r="E3154" s="3">
        <v>6.0270500183105469</v>
      </c>
      <c r="G3154" s="1">
        <f t="shared" si="99"/>
        <v>6.0270500183105466E-2</v>
      </c>
      <c r="H3154" s="1">
        <f t="shared" si="100"/>
        <v>1822888.861762153</v>
      </c>
    </row>
    <row r="3155" spans="1:8" x14ac:dyDescent="0.2">
      <c r="A3155" s="3">
        <v>3155</v>
      </c>
      <c r="B3155" s="3">
        <v>1276</v>
      </c>
      <c r="C3155" s="3">
        <v>210.39999389648438</v>
      </c>
      <c r="D3155" s="3">
        <v>164.33000183105469</v>
      </c>
      <c r="E3155" s="3">
        <v>6.0289797782897949</v>
      </c>
      <c r="G3155" s="1">
        <f t="shared" si="99"/>
        <v>6.0289797782897947E-2</v>
      </c>
      <c r="H3155" s="1">
        <f t="shared" si="100"/>
        <v>1825888.9092339412</v>
      </c>
    </row>
    <row r="3156" spans="1:8" x14ac:dyDescent="0.2">
      <c r="A3156" s="3">
        <v>3156</v>
      </c>
      <c r="B3156" s="3">
        <v>1276</v>
      </c>
      <c r="C3156" s="3">
        <v>210.46665954589844</v>
      </c>
      <c r="D3156" s="3">
        <v>164.39999389648438</v>
      </c>
      <c r="E3156" s="3">
        <v>6.0308599472045898</v>
      </c>
      <c r="G3156" s="1">
        <f t="shared" si="99"/>
        <v>6.03085994720459E-2</v>
      </c>
      <c r="H3156" s="1">
        <f t="shared" si="100"/>
        <v>1826666.5988498265</v>
      </c>
    </row>
    <row r="3157" spans="1:8" x14ac:dyDescent="0.2">
      <c r="A3157" s="3">
        <v>3157</v>
      </c>
      <c r="B3157" s="3">
        <v>1276</v>
      </c>
      <c r="C3157" s="3">
        <v>210.53334045410156</v>
      </c>
      <c r="D3157" s="3">
        <v>164.30000305175781</v>
      </c>
      <c r="E3157" s="3">
        <v>6.0327897071838379</v>
      </c>
      <c r="G3157" s="1">
        <f t="shared" si="99"/>
        <v>6.0327897071838381E-2</v>
      </c>
      <c r="H3157" s="1">
        <f t="shared" si="100"/>
        <v>1825555.5894639757</v>
      </c>
    </row>
    <row r="3158" spans="1:8" x14ac:dyDescent="0.2">
      <c r="A3158" s="3">
        <v>3158</v>
      </c>
      <c r="B3158" s="3">
        <v>1276</v>
      </c>
      <c r="C3158" s="3">
        <v>210.60000610351563</v>
      </c>
      <c r="D3158" s="3">
        <v>164.46000671386719</v>
      </c>
      <c r="E3158" s="3">
        <v>6.0346698760986328</v>
      </c>
      <c r="G3158" s="1">
        <f t="shared" si="99"/>
        <v>6.0346698760986327E-2</v>
      </c>
      <c r="H3158" s="1">
        <f t="shared" si="100"/>
        <v>1827333.4079318577</v>
      </c>
    </row>
    <row r="3159" spans="1:8" x14ac:dyDescent="0.2">
      <c r="A3159" s="3">
        <v>3159</v>
      </c>
      <c r="B3159" s="3">
        <v>1276</v>
      </c>
      <c r="C3159" s="3">
        <v>210.66667175292969</v>
      </c>
      <c r="D3159" s="3">
        <v>164.50999450683594</v>
      </c>
      <c r="E3159" s="3">
        <v>6.0365996360778809</v>
      </c>
      <c r="G3159" s="1">
        <f t="shared" si="99"/>
        <v>6.0365996360778808E-2</v>
      </c>
      <c r="H3159" s="1">
        <f t="shared" si="100"/>
        <v>1827888.8278537327</v>
      </c>
    </row>
    <row r="3160" spans="1:8" x14ac:dyDescent="0.2">
      <c r="A3160" s="3">
        <v>3160</v>
      </c>
      <c r="B3160" s="3">
        <v>1276</v>
      </c>
      <c r="C3160" s="3">
        <v>210.73333740234375</v>
      </c>
      <c r="D3160" s="3">
        <v>164.58000183105469</v>
      </c>
      <c r="E3160" s="3">
        <v>6.0385298728942871</v>
      </c>
      <c r="G3160" s="1">
        <f t="shared" si="99"/>
        <v>6.0385298728942868E-2</v>
      </c>
      <c r="H3160" s="1">
        <f t="shared" si="100"/>
        <v>1828666.687011719</v>
      </c>
    </row>
    <row r="3161" spans="1:8" x14ac:dyDescent="0.2">
      <c r="A3161" s="3">
        <v>3161</v>
      </c>
      <c r="B3161" s="3">
        <v>1276</v>
      </c>
      <c r="C3161" s="3">
        <v>210.80000305175781</v>
      </c>
      <c r="D3161" s="3">
        <v>164.39999389648438</v>
      </c>
      <c r="E3161" s="3">
        <v>6.0404200553894043</v>
      </c>
      <c r="G3161" s="1">
        <f t="shared" si="99"/>
        <v>6.040420055389404E-2</v>
      </c>
      <c r="H3161" s="1">
        <f t="shared" si="100"/>
        <v>1826666.5988498265</v>
      </c>
    </row>
    <row r="3162" spans="1:8" x14ac:dyDescent="0.2">
      <c r="A3162" s="3">
        <v>3162</v>
      </c>
      <c r="B3162" s="3">
        <v>1276</v>
      </c>
      <c r="C3162" s="3">
        <v>210.86666870117188</v>
      </c>
      <c r="D3162" s="3">
        <v>164.46000671386719</v>
      </c>
      <c r="E3162" s="3">
        <v>6.0423498153686523</v>
      </c>
      <c r="G3162" s="1">
        <f t="shared" si="99"/>
        <v>6.0423498153686521E-2</v>
      </c>
      <c r="H3162" s="1">
        <f t="shared" si="100"/>
        <v>1827333.4079318577</v>
      </c>
    </row>
    <row r="3163" spans="1:8" x14ac:dyDescent="0.2">
      <c r="A3163" s="3">
        <v>3163</v>
      </c>
      <c r="B3163" s="3">
        <v>1276</v>
      </c>
      <c r="C3163" s="3">
        <v>210.93333435058594</v>
      </c>
      <c r="D3163" s="3">
        <v>164.47999572753906</v>
      </c>
      <c r="E3163" s="3">
        <v>6.0442800521850586</v>
      </c>
      <c r="G3163" s="1">
        <f t="shared" si="99"/>
        <v>6.0442800521850588E-2</v>
      </c>
      <c r="H3163" s="1">
        <f t="shared" si="100"/>
        <v>1827555.5080837675</v>
      </c>
    </row>
    <row r="3164" spans="1:8" x14ac:dyDescent="0.2">
      <c r="A3164" s="3">
        <v>3164</v>
      </c>
      <c r="B3164" s="3">
        <v>1276</v>
      </c>
      <c r="C3164" s="3">
        <v>211</v>
      </c>
      <c r="D3164" s="3">
        <v>164.49000549316406</v>
      </c>
      <c r="E3164" s="3">
        <v>6.0461597442626953</v>
      </c>
      <c r="G3164" s="1">
        <f t="shared" si="99"/>
        <v>6.0461597442626955E-2</v>
      </c>
      <c r="H3164" s="1">
        <f t="shared" si="100"/>
        <v>1827666.727701823</v>
      </c>
    </row>
    <row r="3165" spans="1:8" x14ac:dyDescent="0.2">
      <c r="A3165" s="3">
        <v>3165</v>
      </c>
      <c r="B3165" s="3">
        <v>1276</v>
      </c>
      <c r="C3165" s="3">
        <v>211.06666564941406</v>
      </c>
      <c r="D3165" s="3">
        <v>164.50999450683594</v>
      </c>
      <c r="E3165" s="3">
        <v>6.0480899810791016</v>
      </c>
      <c r="G3165" s="1">
        <f t="shared" si="99"/>
        <v>6.0480899810791015E-2</v>
      </c>
      <c r="H3165" s="1">
        <f t="shared" si="100"/>
        <v>1827888.8278537327</v>
      </c>
    </row>
    <row r="3166" spans="1:8" x14ac:dyDescent="0.2">
      <c r="A3166" s="3">
        <v>3166</v>
      </c>
      <c r="B3166" s="3">
        <v>1276</v>
      </c>
      <c r="C3166" s="3">
        <v>211.13333129882813</v>
      </c>
      <c r="D3166" s="3">
        <v>164.77999877929688</v>
      </c>
      <c r="E3166" s="3">
        <v>6.0499696731567383</v>
      </c>
      <c r="G3166" s="1">
        <f t="shared" si="99"/>
        <v>6.0499696731567382E-2</v>
      </c>
      <c r="H3166" s="1">
        <f t="shared" si="100"/>
        <v>1830888.875325521</v>
      </c>
    </row>
    <row r="3167" spans="1:8" x14ac:dyDescent="0.2">
      <c r="A3167" s="3">
        <v>3167</v>
      </c>
      <c r="B3167" s="3">
        <v>1276</v>
      </c>
      <c r="C3167" s="3">
        <v>211.19999694824219</v>
      </c>
      <c r="D3167" s="3">
        <v>164.80000305175781</v>
      </c>
      <c r="E3167" s="3">
        <v>6.0518999099731445</v>
      </c>
      <c r="G3167" s="1">
        <f t="shared" si="99"/>
        <v>6.0518999099731442E-2</v>
      </c>
      <c r="H3167" s="1">
        <f t="shared" si="100"/>
        <v>1831111.1450195315</v>
      </c>
    </row>
    <row r="3168" spans="1:8" x14ac:dyDescent="0.2">
      <c r="A3168" s="3">
        <v>3168</v>
      </c>
      <c r="B3168" s="3">
        <v>1276</v>
      </c>
      <c r="C3168" s="3">
        <v>211.26666259765625</v>
      </c>
      <c r="D3168" s="3">
        <v>164.72999572753906</v>
      </c>
      <c r="E3168" s="3">
        <v>6.0538296699523926</v>
      </c>
      <c r="G3168" s="1">
        <f t="shared" si="99"/>
        <v>6.0538296699523923E-2</v>
      </c>
      <c r="H3168" s="1">
        <f t="shared" si="100"/>
        <v>1830333.2858615452</v>
      </c>
    </row>
    <row r="3169" spans="1:8" x14ac:dyDescent="0.2">
      <c r="A3169" s="3">
        <v>3169</v>
      </c>
      <c r="B3169" s="3">
        <v>1276</v>
      </c>
      <c r="C3169" s="3">
        <v>211.33332824707031</v>
      </c>
      <c r="D3169" s="3">
        <v>164.83000183105469</v>
      </c>
      <c r="E3169" s="3">
        <v>6.0557198524475098</v>
      </c>
      <c r="G3169" s="1">
        <f t="shared" si="99"/>
        <v>6.0557198524475095E-2</v>
      </c>
      <c r="H3169" s="1">
        <f t="shared" si="100"/>
        <v>1831444.4647894967</v>
      </c>
    </row>
    <row r="3170" spans="1:8" x14ac:dyDescent="0.2">
      <c r="A3170" s="3">
        <v>3170</v>
      </c>
      <c r="B3170" s="3">
        <v>1276</v>
      </c>
      <c r="C3170" s="3">
        <v>211.39999389648438</v>
      </c>
      <c r="D3170" s="3">
        <v>164.97999572753906</v>
      </c>
      <c r="E3170" s="3">
        <v>6.0576400756835938</v>
      </c>
      <c r="G3170" s="1">
        <f t="shared" si="99"/>
        <v>6.0576400756835937E-2</v>
      </c>
      <c r="H3170" s="1">
        <f t="shared" si="100"/>
        <v>1833111.063639323</v>
      </c>
    </row>
    <row r="3171" spans="1:8" x14ac:dyDescent="0.2">
      <c r="A3171" s="3">
        <v>3171</v>
      </c>
      <c r="B3171" s="3">
        <v>1276</v>
      </c>
      <c r="C3171" s="3">
        <v>211.46665954589844</v>
      </c>
      <c r="D3171" s="3">
        <v>164.8699951171875</v>
      </c>
      <c r="E3171" s="3">
        <v>6.0595297813415527</v>
      </c>
      <c r="G3171" s="1">
        <f t="shared" si="99"/>
        <v>6.0595297813415529E-2</v>
      </c>
      <c r="H3171" s="1">
        <f t="shared" si="100"/>
        <v>1831888.8346354167</v>
      </c>
    </row>
    <row r="3172" spans="1:8" x14ac:dyDescent="0.2">
      <c r="A3172" s="3">
        <v>3172</v>
      </c>
      <c r="B3172" s="3">
        <v>1276</v>
      </c>
      <c r="C3172" s="3">
        <v>211.53334045410156</v>
      </c>
      <c r="D3172" s="3">
        <v>164.91000366210938</v>
      </c>
      <c r="E3172" s="3">
        <v>6.061460018157959</v>
      </c>
      <c r="G3172" s="1">
        <f t="shared" si="99"/>
        <v>6.0614600181579589E-2</v>
      </c>
      <c r="H3172" s="1">
        <f t="shared" si="100"/>
        <v>1832333.3740234377</v>
      </c>
    </row>
    <row r="3173" spans="1:8" x14ac:dyDescent="0.2">
      <c r="A3173" s="3">
        <v>3173</v>
      </c>
      <c r="B3173" s="3">
        <v>1276</v>
      </c>
      <c r="C3173" s="3">
        <v>211.60000610351563</v>
      </c>
      <c r="D3173" s="3">
        <v>164.91000366210938</v>
      </c>
      <c r="E3173" s="3">
        <v>6.0633397102355957</v>
      </c>
      <c r="G3173" s="1">
        <f t="shared" si="99"/>
        <v>6.0633397102355956E-2</v>
      </c>
      <c r="H3173" s="1">
        <f t="shared" si="100"/>
        <v>1832333.3740234377</v>
      </c>
    </row>
    <row r="3174" spans="1:8" x14ac:dyDescent="0.2">
      <c r="A3174" s="3">
        <v>3174</v>
      </c>
      <c r="B3174" s="3">
        <v>1276</v>
      </c>
      <c r="C3174" s="3">
        <v>211.66667175292969</v>
      </c>
      <c r="D3174" s="3">
        <v>164.91999816894531</v>
      </c>
      <c r="E3174" s="3">
        <v>6.065269947052002</v>
      </c>
      <c r="G3174" s="1">
        <f t="shared" si="99"/>
        <v>6.0652699470520016E-2</v>
      </c>
      <c r="H3174" s="1">
        <f t="shared" si="100"/>
        <v>1832444.4240993925</v>
      </c>
    </row>
    <row r="3175" spans="1:8" x14ac:dyDescent="0.2">
      <c r="A3175" s="3">
        <v>3175</v>
      </c>
      <c r="B3175" s="3">
        <v>1276</v>
      </c>
      <c r="C3175" s="3">
        <v>211.73333740234375</v>
      </c>
      <c r="D3175" s="3">
        <v>164.96000671386719</v>
      </c>
      <c r="E3175" s="3">
        <v>6.06719970703125</v>
      </c>
      <c r="G3175" s="1">
        <f t="shared" si="99"/>
        <v>6.0671997070312497E-2</v>
      </c>
      <c r="H3175" s="1">
        <f t="shared" si="100"/>
        <v>1832888.9634874132</v>
      </c>
    </row>
    <row r="3176" spans="1:8" x14ac:dyDescent="0.2">
      <c r="A3176" s="3">
        <v>3176</v>
      </c>
      <c r="B3176" s="3">
        <v>1276</v>
      </c>
      <c r="C3176" s="3">
        <v>211.80000305175781</v>
      </c>
      <c r="D3176" s="3">
        <v>165.05000305175781</v>
      </c>
      <c r="E3176" s="3">
        <v>6.0690798759460449</v>
      </c>
      <c r="G3176" s="1">
        <f t="shared" si="99"/>
        <v>6.069079875946045E-2</v>
      </c>
      <c r="H3176" s="1">
        <f t="shared" si="100"/>
        <v>1833888.9227973092</v>
      </c>
    </row>
    <row r="3177" spans="1:8" x14ac:dyDescent="0.2">
      <c r="A3177" s="3">
        <v>3177</v>
      </c>
      <c r="B3177" s="3">
        <v>1276</v>
      </c>
      <c r="C3177" s="3">
        <v>211.86666870117188</v>
      </c>
      <c r="D3177" s="3">
        <v>165.22999572753906</v>
      </c>
      <c r="E3177" s="3">
        <v>6.071009635925293</v>
      </c>
      <c r="G3177" s="1">
        <f t="shared" si="99"/>
        <v>6.0710096359252931E-2</v>
      </c>
      <c r="H3177" s="1">
        <f t="shared" si="100"/>
        <v>1835888.8414171007</v>
      </c>
    </row>
    <row r="3178" spans="1:8" x14ac:dyDescent="0.2">
      <c r="A3178" s="3">
        <v>3178</v>
      </c>
      <c r="B3178" s="3">
        <v>1276</v>
      </c>
      <c r="C3178" s="3">
        <v>211.93333435058594</v>
      </c>
      <c r="D3178" s="3">
        <v>165.27000427246094</v>
      </c>
      <c r="E3178" s="3">
        <v>6.0728998184204102</v>
      </c>
      <c r="G3178" s="1">
        <f t="shared" si="99"/>
        <v>6.0728998184204103E-2</v>
      </c>
      <c r="H3178" s="1">
        <f t="shared" si="100"/>
        <v>1836333.3808051217</v>
      </c>
    </row>
    <row r="3179" spans="1:8" x14ac:dyDescent="0.2">
      <c r="A3179" s="3">
        <v>3179</v>
      </c>
      <c r="B3179" s="3">
        <v>1276</v>
      </c>
      <c r="C3179" s="3">
        <v>212</v>
      </c>
      <c r="D3179" s="3">
        <v>165.44999694824219</v>
      </c>
      <c r="E3179" s="3">
        <v>6.0748300552368164</v>
      </c>
      <c r="G3179" s="1">
        <f t="shared" si="99"/>
        <v>6.0748300552368163E-2</v>
      </c>
      <c r="H3179" s="1">
        <f t="shared" si="100"/>
        <v>1838333.2994249132</v>
      </c>
    </row>
    <row r="3180" spans="1:8" x14ac:dyDescent="0.2">
      <c r="A3180" s="3">
        <v>3180</v>
      </c>
      <c r="B3180" s="3">
        <v>1276</v>
      </c>
      <c r="C3180" s="3">
        <v>212.06666564941406</v>
      </c>
      <c r="D3180" s="3">
        <v>165.55000305175781</v>
      </c>
      <c r="E3180" s="3">
        <v>6.0767598152160645</v>
      </c>
      <c r="G3180" s="1">
        <f t="shared" si="99"/>
        <v>6.0767598152160644E-2</v>
      </c>
      <c r="H3180" s="1">
        <f t="shared" si="100"/>
        <v>1839444.4783528647</v>
      </c>
    </row>
    <row r="3181" spans="1:8" x14ac:dyDescent="0.2">
      <c r="A3181" s="3">
        <v>3181</v>
      </c>
      <c r="B3181" s="3">
        <v>1276</v>
      </c>
      <c r="C3181" s="3">
        <v>212.13333129882813</v>
      </c>
      <c r="D3181" s="3">
        <v>165.33999633789063</v>
      </c>
      <c r="E3181" s="3">
        <v>6.0786399841308594</v>
      </c>
      <c r="G3181" s="1">
        <f t="shared" si="99"/>
        <v>6.0786399841308597E-2</v>
      </c>
      <c r="H3181" s="1">
        <f t="shared" si="100"/>
        <v>1837111.070421007</v>
      </c>
    </row>
    <row r="3182" spans="1:8" x14ac:dyDescent="0.2">
      <c r="A3182" s="3">
        <v>3182</v>
      </c>
      <c r="B3182" s="3">
        <v>1276</v>
      </c>
      <c r="C3182" s="3">
        <v>212.19999694824219</v>
      </c>
      <c r="D3182" s="3">
        <v>165.27999877929688</v>
      </c>
      <c r="E3182" s="3">
        <v>6.0805697441101074</v>
      </c>
      <c r="G3182" s="1">
        <f t="shared" si="99"/>
        <v>6.0805697441101071E-2</v>
      </c>
      <c r="H3182" s="1">
        <f t="shared" si="100"/>
        <v>1836444.4308810765</v>
      </c>
    </row>
    <row r="3183" spans="1:8" x14ac:dyDescent="0.2">
      <c r="A3183" s="3">
        <v>3183</v>
      </c>
      <c r="B3183" s="3">
        <v>1276</v>
      </c>
      <c r="C3183" s="3">
        <v>212.26666259765625</v>
      </c>
      <c r="D3183" s="3">
        <v>165.21000671386719</v>
      </c>
      <c r="E3183" s="3">
        <v>6.0824999809265137</v>
      </c>
      <c r="G3183" s="1">
        <f t="shared" si="99"/>
        <v>6.0824999809265139E-2</v>
      </c>
      <c r="H3183" s="1">
        <f t="shared" si="100"/>
        <v>1835666.7412651912</v>
      </c>
    </row>
    <row r="3184" spans="1:8" x14ac:dyDescent="0.2">
      <c r="A3184" s="3">
        <v>3184</v>
      </c>
      <c r="B3184" s="3">
        <v>1276</v>
      </c>
      <c r="C3184" s="3">
        <v>212.33332824707031</v>
      </c>
      <c r="D3184" s="3">
        <v>165.3699951171875</v>
      </c>
      <c r="E3184" s="3">
        <v>6.0843796730041504</v>
      </c>
      <c r="G3184" s="1">
        <f t="shared" si="99"/>
        <v>6.0843796730041505E-2</v>
      </c>
      <c r="H3184" s="1">
        <f t="shared" si="100"/>
        <v>1837444.3901909725</v>
      </c>
    </row>
    <row r="3185" spans="1:8" x14ac:dyDescent="0.2">
      <c r="A3185" s="3">
        <v>3185</v>
      </c>
      <c r="B3185" s="3">
        <v>1276</v>
      </c>
      <c r="C3185" s="3">
        <v>212.39999389648438</v>
      </c>
      <c r="D3185" s="3">
        <v>165.41000366210938</v>
      </c>
      <c r="E3185" s="3">
        <v>6.0863099098205566</v>
      </c>
      <c r="G3185" s="1">
        <f t="shared" si="99"/>
        <v>6.0863099098205566E-2</v>
      </c>
      <c r="H3185" s="1">
        <f t="shared" si="100"/>
        <v>1837888.9295789932</v>
      </c>
    </row>
    <row r="3186" spans="1:8" x14ac:dyDescent="0.2">
      <c r="A3186" s="3">
        <v>3186</v>
      </c>
      <c r="B3186" s="3">
        <v>1276</v>
      </c>
      <c r="C3186" s="3">
        <v>212.46665954589844</v>
      </c>
      <c r="D3186" s="3">
        <v>165.44999694824219</v>
      </c>
      <c r="E3186" s="3">
        <v>6.0881996154785156</v>
      </c>
      <c r="G3186" s="1">
        <f t="shared" si="99"/>
        <v>6.0881996154785158E-2</v>
      </c>
      <c r="H3186" s="1">
        <f t="shared" si="100"/>
        <v>1838333.2994249132</v>
      </c>
    </row>
    <row r="3187" spans="1:8" x14ac:dyDescent="0.2">
      <c r="A3187" s="3">
        <v>3187</v>
      </c>
      <c r="B3187" s="3">
        <v>1276</v>
      </c>
      <c r="C3187" s="3">
        <v>212.53334045410156</v>
      </c>
      <c r="D3187" s="3">
        <v>165.5</v>
      </c>
      <c r="E3187" s="3">
        <v>6.0901298522949219</v>
      </c>
      <c r="G3187" s="1">
        <f t="shared" si="99"/>
        <v>6.0901298522949218E-2</v>
      </c>
      <c r="H3187" s="1">
        <f t="shared" si="100"/>
        <v>1838888.888888889</v>
      </c>
    </row>
    <row r="3188" spans="1:8" x14ac:dyDescent="0.2">
      <c r="A3188" s="3">
        <v>3188</v>
      </c>
      <c r="B3188" s="3">
        <v>1276</v>
      </c>
      <c r="C3188" s="3">
        <v>212.60000610351563</v>
      </c>
      <c r="D3188" s="3">
        <v>165.58999633789063</v>
      </c>
      <c r="E3188" s="3">
        <v>6.0920500755310059</v>
      </c>
      <c r="G3188" s="1">
        <f t="shared" si="99"/>
        <v>6.092050075531006E-2</v>
      </c>
      <c r="H3188" s="1">
        <f t="shared" si="100"/>
        <v>1839888.848198785</v>
      </c>
    </row>
    <row r="3189" spans="1:8" x14ac:dyDescent="0.2">
      <c r="A3189" s="3">
        <v>3189</v>
      </c>
      <c r="B3189" s="3">
        <v>1276</v>
      </c>
      <c r="C3189" s="3">
        <v>212.66667175292969</v>
      </c>
      <c r="D3189" s="3">
        <v>165.63999938964844</v>
      </c>
      <c r="E3189" s="3">
        <v>6.0939397811889648</v>
      </c>
      <c r="G3189" s="1">
        <f t="shared" si="99"/>
        <v>6.0939397811889645E-2</v>
      </c>
      <c r="H3189" s="1">
        <f t="shared" si="100"/>
        <v>1840444.4376627605</v>
      </c>
    </row>
    <row r="3190" spans="1:8" x14ac:dyDescent="0.2">
      <c r="A3190" s="3">
        <v>3190</v>
      </c>
      <c r="B3190" s="3">
        <v>1276</v>
      </c>
      <c r="C3190" s="3">
        <v>212.73333740234375</v>
      </c>
      <c r="D3190" s="3">
        <v>165.72000122070313</v>
      </c>
      <c r="E3190" s="3">
        <v>6.0958199501037598</v>
      </c>
      <c r="G3190" s="1">
        <f t="shared" si="99"/>
        <v>6.0958199501037598E-2</v>
      </c>
      <c r="H3190" s="1">
        <f t="shared" si="100"/>
        <v>1841333.3468967015</v>
      </c>
    </row>
    <row r="3191" spans="1:8" x14ac:dyDescent="0.2">
      <c r="A3191" s="3">
        <v>3191</v>
      </c>
      <c r="B3191" s="3">
        <v>1276</v>
      </c>
      <c r="C3191" s="3">
        <v>212.80000305175781</v>
      </c>
      <c r="D3191" s="3">
        <v>165.78999328613281</v>
      </c>
      <c r="E3191" s="3">
        <v>6.0977497100830078</v>
      </c>
      <c r="G3191" s="1">
        <f t="shared" si="99"/>
        <v>6.0977497100830079E-2</v>
      </c>
      <c r="H3191" s="1">
        <f t="shared" si="100"/>
        <v>1842111.036512587</v>
      </c>
    </row>
    <row r="3192" spans="1:8" x14ac:dyDescent="0.2">
      <c r="A3192" s="3">
        <v>3192</v>
      </c>
      <c r="B3192" s="3">
        <v>1276</v>
      </c>
      <c r="C3192" s="3">
        <v>212.86666870117188</v>
      </c>
      <c r="D3192" s="3">
        <v>165.63999938964844</v>
      </c>
      <c r="E3192" s="3">
        <v>6.0996799468994141</v>
      </c>
      <c r="G3192" s="1">
        <f t="shared" si="99"/>
        <v>6.099679946899414E-2</v>
      </c>
      <c r="H3192" s="1">
        <f t="shared" si="100"/>
        <v>1840444.4376627605</v>
      </c>
    </row>
    <row r="3193" spans="1:8" x14ac:dyDescent="0.2">
      <c r="A3193" s="3">
        <v>3193</v>
      </c>
      <c r="B3193" s="3">
        <v>1276</v>
      </c>
      <c r="C3193" s="3">
        <v>212.93333435058594</v>
      </c>
      <c r="D3193" s="3">
        <v>165.66000366210938</v>
      </c>
      <c r="E3193" s="3">
        <v>6.1016097068786621</v>
      </c>
      <c r="G3193" s="1">
        <f t="shared" si="99"/>
        <v>6.1016097068786621E-2</v>
      </c>
      <c r="H3193" s="1">
        <f t="shared" si="100"/>
        <v>1840666.707356771</v>
      </c>
    </row>
    <row r="3194" spans="1:8" x14ac:dyDescent="0.2">
      <c r="A3194" s="3">
        <v>3194</v>
      </c>
      <c r="B3194" s="3">
        <v>1276</v>
      </c>
      <c r="C3194" s="3">
        <v>213</v>
      </c>
      <c r="D3194" s="3">
        <v>165.89999389648438</v>
      </c>
      <c r="E3194" s="3">
        <v>6.103489875793457</v>
      </c>
      <c r="G3194" s="1">
        <f t="shared" si="99"/>
        <v>6.1034898757934573E-2</v>
      </c>
      <c r="H3194" s="1">
        <f t="shared" si="100"/>
        <v>1843333.2655164932</v>
      </c>
    </row>
    <row r="3195" spans="1:8" x14ac:dyDescent="0.2">
      <c r="A3195" s="3">
        <v>3195</v>
      </c>
      <c r="B3195" s="3">
        <v>1276</v>
      </c>
      <c r="C3195" s="3">
        <v>213.06666564941406</v>
      </c>
      <c r="D3195" s="3">
        <v>165.97000122070313</v>
      </c>
      <c r="E3195" s="3">
        <v>6.1054196357727051</v>
      </c>
      <c r="G3195" s="1">
        <f t="shared" si="99"/>
        <v>6.1054196357727047E-2</v>
      </c>
      <c r="H3195" s="1">
        <f t="shared" si="100"/>
        <v>1844111.1246744792</v>
      </c>
    </row>
    <row r="3196" spans="1:8" x14ac:dyDescent="0.2">
      <c r="A3196" s="3">
        <v>3196</v>
      </c>
      <c r="B3196" s="3">
        <v>1276</v>
      </c>
      <c r="C3196" s="3">
        <v>213.13333129882813</v>
      </c>
      <c r="D3196" s="3">
        <v>166.11000061035156</v>
      </c>
      <c r="E3196" s="3">
        <v>6.1073098182678223</v>
      </c>
      <c r="G3196" s="1">
        <f t="shared" si="99"/>
        <v>6.1073098182678226E-2</v>
      </c>
      <c r="H3196" s="1">
        <f t="shared" si="100"/>
        <v>1845666.6734483507</v>
      </c>
    </row>
    <row r="3197" spans="1:8" x14ac:dyDescent="0.2">
      <c r="A3197" s="3">
        <v>3197</v>
      </c>
      <c r="B3197" s="3">
        <v>1276</v>
      </c>
      <c r="C3197" s="3">
        <v>213.19999694824219</v>
      </c>
      <c r="D3197" s="3">
        <v>166.11000061035156</v>
      </c>
      <c r="E3197" s="3">
        <v>6.1092400550842285</v>
      </c>
      <c r="G3197" s="1">
        <f t="shared" si="99"/>
        <v>6.1092400550842287E-2</v>
      </c>
      <c r="H3197" s="1">
        <f t="shared" si="100"/>
        <v>1845666.6734483507</v>
      </c>
    </row>
    <row r="3198" spans="1:8" x14ac:dyDescent="0.2">
      <c r="A3198" s="3">
        <v>3198</v>
      </c>
      <c r="B3198" s="3">
        <v>1276</v>
      </c>
      <c r="C3198" s="3">
        <v>213.26666259765625</v>
      </c>
      <c r="D3198" s="3">
        <v>166.19999694824219</v>
      </c>
      <c r="E3198" s="3">
        <v>6.1111698150634766</v>
      </c>
      <c r="G3198" s="1">
        <f t="shared" si="99"/>
        <v>6.1111698150634768E-2</v>
      </c>
      <c r="H3198" s="1">
        <f t="shared" si="100"/>
        <v>1846666.6327582467</v>
      </c>
    </row>
    <row r="3199" spans="1:8" x14ac:dyDescent="0.2">
      <c r="A3199" s="3">
        <v>3199</v>
      </c>
      <c r="B3199" s="3">
        <v>1276</v>
      </c>
      <c r="C3199" s="3">
        <v>213.33332824707031</v>
      </c>
      <c r="D3199" s="3">
        <v>166.39999389648438</v>
      </c>
      <c r="E3199" s="3">
        <v>6.1130499839782715</v>
      </c>
      <c r="G3199" s="1">
        <f t="shared" si="99"/>
        <v>6.1130499839782713E-2</v>
      </c>
      <c r="H3199" s="1">
        <f t="shared" si="100"/>
        <v>1848888.8210720487</v>
      </c>
    </row>
    <row r="3200" spans="1:8" x14ac:dyDescent="0.2">
      <c r="A3200" s="3">
        <v>3200</v>
      </c>
      <c r="B3200" s="3">
        <v>1276</v>
      </c>
      <c r="C3200" s="3">
        <v>213.39999389648438</v>
      </c>
      <c r="D3200" s="3">
        <v>166.41999816894531</v>
      </c>
      <c r="E3200" s="3">
        <v>6.1149797439575195</v>
      </c>
      <c r="G3200" s="1">
        <f t="shared" si="99"/>
        <v>6.1149797439575194E-2</v>
      </c>
      <c r="H3200" s="1">
        <f t="shared" si="100"/>
        <v>1849111.0907660592</v>
      </c>
    </row>
    <row r="3201" spans="1:8" x14ac:dyDescent="0.2">
      <c r="A3201" s="3">
        <v>3201</v>
      </c>
      <c r="B3201" s="3">
        <v>1276</v>
      </c>
      <c r="C3201" s="3">
        <v>213.46665954589844</v>
      </c>
      <c r="D3201" s="3">
        <v>166.39999389648438</v>
      </c>
      <c r="E3201" s="3">
        <v>6.1168599128723145</v>
      </c>
      <c r="G3201" s="1">
        <f t="shared" si="99"/>
        <v>6.1168599128723147E-2</v>
      </c>
      <c r="H3201" s="1">
        <f t="shared" si="100"/>
        <v>1848888.8210720487</v>
      </c>
    </row>
    <row r="3202" spans="1:8" x14ac:dyDescent="0.2">
      <c r="A3202" s="3">
        <v>3202</v>
      </c>
      <c r="B3202" s="3">
        <v>1276</v>
      </c>
      <c r="C3202" s="3">
        <v>213.53334045410156</v>
      </c>
      <c r="D3202" s="3">
        <v>166.52999877929688</v>
      </c>
      <c r="E3202" s="3">
        <v>6.1187896728515625</v>
      </c>
      <c r="G3202" s="1">
        <f t="shared" ref="G3202:G3265" si="101">E3202/100</f>
        <v>6.1187896728515628E-2</v>
      </c>
      <c r="H3202" s="1">
        <f t="shared" ref="H3202:H3265" si="102">D3202/(15*6*10^-6)</f>
        <v>1850333.3197699655</v>
      </c>
    </row>
    <row r="3203" spans="1:8" x14ac:dyDescent="0.2">
      <c r="A3203" s="3">
        <v>3203</v>
      </c>
      <c r="B3203" s="3">
        <v>1276</v>
      </c>
      <c r="C3203" s="3">
        <v>213.60000610351563</v>
      </c>
      <c r="D3203" s="3">
        <v>166.6199951171875</v>
      </c>
      <c r="E3203" s="3">
        <v>6.1206798553466797</v>
      </c>
      <c r="G3203" s="1">
        <f t="shared" si="101"/>
        <v>6.12067985534668E-2</v>
      </c>
      <c r="H3203" s="1">
        <f t="shared" si="102"/>
        <v>1851333.2790798612</v>
      </c>
    </row>
    <row r="3204" spans="1:8" x14ac:dyDescent="0.2">
      <c r="A3204" s="3">
        <v>3204</v>
      </c>
      <c r="B3204" s="3">
        <v>1276</v>
      </c>
      <c r="C3204" s="3">
        <v>213.66667175292969</v>
      </c>
      <c r="D3204" s="3">
        <v>166.58000183105469</v>
      </c>
      <c r="E3204" s="3">
        <v>6.1226096153259277</v>
      </c>
      <c r="G3204" s="1">
        <f t="shared" si="101"/>
        <v>6.1226096153259274E-2</v>
      </c>
      <c r="H3204" s="1">
        <f t="shared" si="102"/>
        <v>1850888.9092339412</v>
      </c>
    </row>
    <row r="3205" spans="1:8" x14ac:dyDescent="0.2">
      <c r="A3205" s="3">
        <v>3205</v>
      </c>
      <c r="B3205" s="3">
        <v>1276</v>
      </c>
      <c r="C3205" s="3">
        <v>213.73333740234375</v>
      </c>
      <c r="D3205" s="3">
        <v>166.55999755859375</v>
      </c>
      <c r="E3205" s="3">
        <v>6.124539852142334</v>
      </c>
      <c r="G3205" s="1">
        <f t="shared" si="101"/>
        <v>6.1245398521423342E-2</v>
      </c>
      <c r="H3205" s="1">
        <f t="shared" si="102"/>
        <v>1850666.6395399307</v>
      </c>
    </row>
    <row r="3206" spans="1:8" x14ac:dyDescent="0.2">
      <c r="A3206" s="3">
        <v>3206</v>
      </c>
      <c r="B3206" s="3">
        <v>1276</v>
      </c>
      <c r="C3206" s="3">
        <v>213.80000305175781</v>
      </c>
      <c r="D3206" s="3">
        <v>166.69000244140625</v>
      </c>
      <c r="E3206" s="3">
        <v>6.1264200210571289</v>
      </c>
      <c r="G3206" s="1">
        <f t="shared" si="101"/>
        <v>6.1264200210571287E-2</v>
      </c>
      <c r="H3206" s="1">
        <f t="shared" si="102"/>
        <v>1852111.1382378475</v>
      </c>
    </row>
    <row r="3207" spans="1:8" x14ac:dyDescent="0.2">
      <c r="A3207" s="3">
        <v>3207</v>
      </c>
      <c r="B3207" s="3">
        <v>1276</v>
      </c>
      <c r="C3207" s="3">
        <v>213.86666870117188</v>
      </c>
      <c r="D3207" s="3">
        <v>166.83000183105469</v>
      </c>
      <c r="E3207" s="3">
        <v>6.128349781036377</v>
      </c>
      <c r="G3207" s="1">
        <f t="shared" si="101"/>
        <v>6.1283497810363768E-2</v>
      </c>
      <c r="H3207" s="1">
        <f t="shared" si="102"/>
        <v>1853666.687011719</v>
      </c>
    </row>
    <row r="3208" spans="1:8" x14ac:dyDescent="0.2">
      <c r="A3208" s="3">
        <v>3208</v>
      </c>
      <c r="B3208" s="3">
        <v>1276</v>
      </c>
      <c r="C3208" s="3">
        <v>213.93333435058594</v>
      </c>
      <c r="D3208" s="3">
        <v>166.89999389648438</v>
      </c>
      <c r="E3208" s="3">
        <v>6.1302299499511719</v>
      </c>
      <c r="G3208" s="1">
        <f t="shared" si="101"/>
        <v>6.1302299499511721E-2</v>
      </c>
      <c r="H3208" s="1">
        <f t="shared" si="102"/>
        <v>1854444.3766276042</v>
      </c>
    </row>
    <row r="3209" spans="1:8" x14ac:dyDescent="0.2">
      <c r="A3209" s="3">
        <v>3209</v>
      </c>
      <c r="B3209" s="3">
        <v>1276</v>
      </c>
      <c r="C3209" s="3">
        <v>214</v>
      </c>
      <c r="D3209" s="3">
        <v>166.88999938964844</v>
      </c>
      <c r="E3209" s="3">
        <v>6.1321597099304199</v>
      </c>
      <c r="G3209" s="1">
        <f t="shared" si="101"/>
        <v>6.1321597099304202E-2</v>
      </c>
      <c r="H3209" s="1">
        <f t="shared" si="102"/>
        <v>1854333.3265516495</v>
      </c>
    </row>
    <row r="3210" spans="1:8" x14ac:dyDescent="0.2">
      <c r="A3210" s="3">
        <v>3210</v>
      </c>
      <c r="B3210" s="3">
        <v>1276</v>
      </c>
      <c r="C3210" s="3">
        <v>214.06666564941406</v>
      </c>
      <c r="D3210" s="3">
        <v>167.08000183105469</v>
      </c>
      <c r="E3210" s="3">
        <v>6.1340899467468262</v>
      </c>
      <c r="G3210" s="1">
        <f t="shared" si="101"/>
        <v>6.1340899467468263E-2</v>
      </c>
      <c r="H3210" s="1">
        <f t="shared" si="102"/>
        <v>1856444.4647894967</v>
      </c>
    </row>
    <row r="3211" spans="1:8" x14ac:dyDescent="0.2">
      <c r="A3211" s="3">
        <v>3211</v>
      </c>
      <c r="B3211" s="3">
        <v>1276</v>
      </c>
      <c r="C3211" s="3">
        <v>214.13333129882813</v>
      </c>
      <c r="D3211" s="3">
        <v>167.14999389648438</v>
      </c>
      <c r="E3211" s="3">
        <v>6.1359796524047852</v>
      </c>
      <c r="G3211" s="1">
        <f t="shared" si="101"/>
        <v>6.1359796524047855E-2</v>
      </c>
      <c r="H3211" s="1">
        <f t="shared" si="102"/>
        <v>1857222.154405382</v>
      </c>
    </row>
    <row r="3212" spans="1:8" x14ac:dyDescent="0.2">
      <c r="A3212" s="3">
        <v>3212</v>
      </c>
      <c r="B3212" s="3">
        <v>1276</v>
      </c>
      <c r="C3212" s="3">
        <v>214.19999694824219</v>
      </c>
      <c r="D3212" s="3">
        <v>167.25999450683594</v>
      </c>
      <c r="E3212" s="3">
        <v>6.1378998756408691</v>
      </c>
      <c r="G3212" s="1">
        <f t="shared" si="101"/>
        <v>6.137899875640869E-2</v>
      </c>
      <c r="H3212" s="1">
        <f t="shared" si="102"/>
        <v>1858444.3834092882</v>
      </c>
    </row>
    <row r="3213" spans="1:8" x14ac:dyDescent="0.2">
      <c r="A3213" s="3">
        <v>3213</v>
      </c>
      <c r="B3213" s="3">
        <v>1276</v>
      </c>
      <c r="C3213" s="3">
        <v>214.26666259765625</v>
      </c>
      <c r="D3213" s="3">
        <v>167.27999877929688</v>
      </c>
      <c r="E3213" s="3">
        <v>6.1397900581359863</v>
      </c>
      <c r="G3213" s="1">
        <f t="shared" si="101"/>
        <v>6.1397900581359861E-2</v>
      </c>
      <c r="H3213" s="1">
        <f t="shared" si="102"/>
        <v>1858666.6531032987</v>
      </c>
    </row>
    <row r="3214" spans="1:8" x14ac:dyDescent="0.2">
      <c r="A3214" s="3">
        <v>3214</v>
      </c>
      <c r="B3214" s="3">
        <v>1276</v>
      </c>
      <c r="C3214" s="3">
        <v>214.33332824707031</v>
      </c>
      <c r="D3214" s="3">
        <v>167.19000244140625</v>
      </c>
      <c r="E3214" s="3">
        <v>6.1417198181152344</v>
      </c>
      <c r="G3214" s="1">
        <f t="shared" si="101"/>
        <v>6.1417198181152342E-2</v>
      </c>
      <c r="H3214" s="1">
        <f t="shared" si="102"/>
        <v>1857666.693793403</v>
      </c>
    </row>
    <row r="3215" spans="1:8" x14ac:dyDescent="0.2">
      <c r="A3215" s="3">
        <v>3215</v>
      </c>
      <c r="B3215" s="3">
        <v>1276</v>
      </c>
      <c r="C3215" s="3">
        <v>214.39999389648438</v>
      </c>
      <c r="D3215" s="3">
        <v>167.08000183105469</v>
      </c>
      <c r="E3215" s="3">
        <v>6.1436500549316406</v>
      </c>
      <c r="G3215" s="1">
        <f t="shared" si="101"/>
        <v>6.1436500549316403E-2</v>
      </c>
      <c r="H3215" s="1">
        <f t="shared" si="102"/>
        <v>1856444.4647894967</v>
      </c>
    </row>
    <row r="3216" spans="1:8" x14ac:dyDescent="0.2">
      <c r="A3216" s="3">
        <v>3216</v>
      </c>
      <c r="B3216" s="3">
        <v>1276</v>
      </c>
      <c r="C3216" s="3">
        <v>214.46665954589844</v>
      </c>
      <c r="D3216" s="3">
        <v>167.32000732421875</v>
      </c>
      <c r="E3216" s="3">
        <v>6.1455297470092773</v>
      </c>
      <c r="G3216" s="1">
        <f t="shared" si="101"/>
        <v>6.1455297470092776E-2</v>
      </c>
      <c r="H3216" s="1">
        <f t="shared" si="102"/>
        <v>1859111.1924913195</v>
      </c>
    </row>
    <row r="3217" spans="1:8" x14ac:dyDescent="0.2">
      <c r="A3217" s="3">
        <v>3217</v>
      </c>
      <c r="B3217" s="3">
        <v>1276</v>
      </c>
      <c r="C3217" s="3">
        <v>214.53334045410156</v>
      </c>
      <c r="D3217" s="3">
        <v>167.41999816894531</v>
      </c>
      <c r="E3217" s="3">
        <v>6.1474599838256836</v>
      </c>
      <c r="G3217" s="1">
        <f t="shared" si="101"/>
        <v>6.1474599838256837E-2</v>
      </c>
      <c r="H3217" s="1">
        <f t="shared" si="102"/>
        <v>1860222.2018771702</v>
      </c>
    </row>
    <row r="3218" spans="1:8" x14ac:dyDescent="0.2">
      <c r="A3218" s="3">
        <v>3218</v>
      </c>
      <c r="B3218" s="3">
        <v>1276</v>
      </c>
      <c r="C3218" s="3">
        <v>214.60000610351563</v>
      </c>
      <c r="D3218" s="3">
        <v>167.52999877929688</v>
      </c>
      <c r="E3218" s="3">
        <v>6.1493396759033203</v>
      </c>
      <c r="G3218" s="1">
        <f t="shared" si="101"/>
        <v>6.1493396759033203E-2</v>
      </c>
      <c r="H3218" s="1">
        <f t="shared" si="102"/>
        <v>1861444.4308810765</v>
      </c>
    </row>
    <row r="3219" spans="1:8" x14ac:dyDescent="0.2">
      <c r="A3219" s="3">
        <v>3219</v>
      </c>
      <c r="B3219" s="3">
        <v>1276</v>
      </c>
      <c r="C3219" s="3">
        <v>214.66667175292969</v>
      </c>
      <c r="D3219" s="3">
        <v>167.44000244140625</v>
      </c>
      <c r="E3219" s="3">
        <v>6.1512699127197266</v>
      </c>
      <c r="G3219" s="1">
        <f t="shared" si="101"/>
        <v>6.1512699127197264E-2</v>
      </c>
      <c r="H3219" s="1">
        <f t="shared" si="102"/>
        <v>1860444.4715711807</v>
      </c>
    </row>
    <row r="3220" spans="1:8" x14ac:dyDescent="0.2">
      <c r="A3220" s="3">
        <v>3220</v>
      </c>
      <c r="B3220" s="3">
        <v>1276</v>
      </c>
      <c r="C3220" s="3">
        <v>214.73333740234375</v>
      </c>
      <c r="D3220" s="3">
        <v>167.41000366210938</v>
      </c>
      <c r="E3220" s="3">
        <v>6.1531996726989746</v>
      </c>
      <c r="G3220" s="1">
        <f t="shared" si="101"/>
        <v>6.1531996726989745E-2</v>
      </c>
      <c r="H3220" s="1">
        <f t="shared" si="102"/>
        <v>1860111.1518012155</v>
      </c>
    </row>
    <row r="3221" spans="1:8" x14ac:dyDescent="0.2">
      <c r="A3221" s="3">
        <v>3221</v>
      </c>
      <c r="B3221" s="3">
        <v>1276</v>
      </c>
      <c r="C3221" s="3">
        <v>214.80000305175781</v>
      </c>
      <c r="D3221" s="3">
        <v>167.55000305175781</v>
      </c>
      <c r="E3221" s="3">
        <v>6.1550898551940918</v>
      </c>
      <c r="G3221" s="1">
        <f t="shared" si="101"/>
        <v>6.1550898551940916E-2</v>
      </c>
      <c r="H3221" s="1">
        <f t="shared" si="102"/>
        <v>1861666.700575087</v>
      </c>
    </row>
    <row r="3222" spans="1:8" x14ac:dyDescent="0.2">
      <c r="A3222" s="3">
        <v>3222</v>
      </c>
      <c r="B3222" s="3">
        <v>1276</v>
      </c>
      <c r="C3222" s="3">
        <v>214.86666870117188</v>
      </c>
      <c r="D3222" s="3">
        <v>167.60000610351563</v>
      </c>
      <c r="E3222" s="3">
        <v>6.1570196151733398</v>
      </c>
      <c r="G3222" s="1">
        <f t="shared" si="101"/>
        <v>6.1570196151733397E-2</v>
      </c>
      <c r="H3222" s="1">
        <f t="shared" si="102"/>
        <v>1862222.2900390627</v>
      </c>
    </row>
    <row r="3223" spans="1:8" x14ac:dyDescent="0.2">
      <c r="A3223" s="3">
        <v>3223</v>
      </c>
      <c r="B3223" s="3">
        <v>1276</v>
      </c>
      <c r="C3223" s="3">
        <v>214.93333435058594</v>
      </c>
      <c r="D3223" s="3">
        <v>167.82000732421875</v>
      </c>
      <c r="E3223" s="3">
        <v>6.1588997840881348</v>
      </c>
      <c r="G3223" s="1">
        <f t="shared" si="101"/>
        <v>6.158899784088135E-2</v>
      </c>
      <c r="H3223" s="1">
        <f t="shared" si="102"/>
        <v>1864666.7480468752</v>
      </c>
    </row>
    <row r="3224" spans="1:8" x14ac:dyDescent="0.2">
      <c r="A3224" s="3">
        <v>3224</v>
      </c>
      <c r="B3224" s="3">
        <v>1276</v>
      </c>
      <c r="C3224" s="3">
        <v>215</v>
      </c>
      <c r="D3224" s="3">
        <v>167.97999572753906</v>
      </c>
      <c r="E3224" s="3">
        <v>6.160830020904541</v>
      </c>
      <c r="G3224" s="1">
        <f t="shared" si="101"/>
        <v>6.1608300209045411E-2</v>
      </c>
      <c r="H3224" s="1">
        <f t="shared" si="102"/>
        <v>1866444.3969726565</v>
      </c>
    </row>
    <row r="3225" spans="1:8" x14ac:dyDescent="0.2">
      <c r="A3225" s="3">
        <v>3225</v>
      </c>
      <c r="B3225" s="3">
        <v>1276</v>
      </c>
      <c r="C3225" s="3">
        <v>215.06666564941406</v>
      </c>
      <c r="D3225" s="3">
        <v>167.80000305175781</v>
      </c>
      <c r="E3225" s="3">
        <v>6.1627597808837891</v>
      </c>
      <c r="G3225" s="1">
        <f t="shared" si="101"/>
        <v>6.1627597808837892E-2</v>
      </c>
      <c r="H3225" s="1">
        <f t="shared" si="102"/>
        <v>1864444.4783528647</v>
      </c>
    </row>
    <row r="3226" spans="1:8" x14ac:dyDescent="0.2">
      <c r="A3226" s="3">
        <v>3226</v>
      </c>
      <c r="B3226" s="3">
        <v>1276</v>
      </c>
      <c r="C3226" s="3">
        <v>215.13333129882813</v>
      </c>
      <c r="D3226" s="3">
        <v>168.03999328613281</v>
      </c>
      <c r="E3226" s="3">
        <v>6.164639949798584</v>
      </c>
      <c r="G3226" s="1">
        <f t="shared" si="101"/>
        <v>6.1646399497985838E-2</v>
      </c>
      <c r="H3226" s="1">
        <f t="shared" si="102"/>
        <v>1867111.036512587</v>
      </c>
    </row>
    <row r="3227" spans="1:8" x14ac:dyDescent="0.2">
      <c r="A3227" s="3">
        <v>3227</v>
      </c>
      <c r="B3227" s="3">
        <v>1276</v>
      </c>
      <c r="C3227" s="3">
        <v>215.19999694824219</v>
      </c>
      <c r="D3227" s="3">
        <v>168.03999328613281</v>
      </c>
      <c r="E3227" s="3">
        <v>6.166569709777832</v>
      </c>
      <c r="G3227" s="1">
        <f t="shared" si="101"/>
        <v>6.1665697097778319E-2</v>
      </c>
      <c r="H3227" s="1">
        <f t="shared" si="102"/>
        <v>1867111.036512587</v>
      </c>
    </row>
    <row r="3228" spans="1:8" x14ac:dyDescent="0.2">
      <c r="A3228" s="3">
        <v>3228</v>
      </c>
      <c r="B3228" s="3">
        <v>1276</v>
      </c>
      <c r="C3228" s="3">
        <v>215.26666259765625</v>
      </c>
      <c r="D3228" s="3">
        <v>168.08999633789063</v>
      </c>
      <c r="E3228" s="3">
        <v>6.1684598922729492</v>
      </c>
      <c r="G3228" s="1">
        <f t="shared" si="101"/>
        <v>6.168459892272949E-2</v>
      </c>
      <c r="H3228" s="1">
        <f t="shared" si="102"/>
        <v>1867666.6259765627</v>
      </c>
    </row>
    <row r="3229" spans="1:8" x14ac:dyDescent="0.2">
      <c r="A3229" s="3">
        <v>3229</v>
      </c>
      <c r="B3229" s="3">
        <v>1276</v>
      </c>
      <c r="C3229" s="3">
        <v>215.33332824707031</v>
      </c>
      <c r="D3229" s="3">
        <v>167.97999572753906</v>
      </c>
      <c r="E3229" s="3">
        <v>6.1703896522521973</v>
      </c>
      <c r="G3229" s="1">
        <f t="shared" si="101"/>
        <v>6.1703896522521971E-2</v>
      </c>
      <c r="H3229" s="1">
        <f t="shared" si="102"/>
        <v>1866444.3969726565</v>
      </c>
    </row>
    <row r="3230" spans="1:8" x14ac:dyDescent="0.2">
      <c r="A3230" s="3">
        <v>3230</v>
      </c>
      <c r="B3230" s="3">
        <v>1276</v>
      </c>
      <c r="C3230" s="3">
        <v>215.39999389648438</v>
      </c>
      <c r="D3230" s="3">
        <v>167.94999694824219</v>
      </c>
      <c r="E3230" s="3">
        <v>6.1722698211669922</v>
      </c>
      <c r="G3230" s="1">
        <f t="shared" si="101"/>
        <v>6.1722698211669924E-2</v>
      </c>
      <c r="H3230" s="1">
        <f t="shared" si="102"/>
        <v>1866111.0772026912</v>
      </c>
    </row>
    <row r="3231" spans="1:8" x14ac:dyDescent="0.2">
      <c r="A3231" s="3">
        <v>3231</v>
      </c>
      <c r="B3231" s="3">
        <v>1276</v>
      </c>
      <c r="C3231" s="3">
        <v>215.46665954589844</v>
      </c>
      <c r="D3231" s="3">
        <v>167.8699951171875</v>
      </c>
      <c r="E3231" s="3">
        <v>6.1742000579833984</v>
      </c>
      <c r="G3231" s="1">
        <f t="shared" si="101"/>
        <v>6.1742000579833985E-2</v>
      </c>
      <c r="H3231" s="1">
        <f t="shared" si="102"/>
        <v>1865222.1679687502</v>
      </c>
    </row>
    <row r="3232" spans="1:8" x14ac:dyDescent="0.2">
      <c r="A3232" s="3">
        <v>3232</v>
      </c>
      <c r="B3232" s="3">
        <v>1276</v>
      </c>
      <c r="C3232" s="3">
        <v>215.53334045410156</v>
      </c>
      <c r="D3232" s="3">
        <v>168</v>
      </c>
      <c r="E3232" s="3">
        <v>6.1761298179626465</v>
      </c>
      <c r="G3232" s="1">
        <f t="shared" si="101"/>
        <v>6.1761298179626466E-2</v>
      </c>
      <c r="H3232" s="1">
        <f t="shared" si="102"/>
        <v>1866666.6666666667</v>
      </c>
    </row>
    <row r="3233" spans="1:8" x14ac:dyDescent="0.2">
      <c r="A3233" s="3">
        <v>3233</v>
      </c>
      <c r="B3233" s="3">
        <v>1276</v>
      </c>
      <c r="C3233" s="3">
        <v>215.60000610351563</v>
      </c>
      <c r="D3233" s="3">
        <v>168.19999694824219</v>
      </c>
      <c r="E3233" s="3">
        <v>6.1780099868774414</v>
      </c>
      <c r="G3233" s="1">
        <f t="shared" si="101"/>
        <v>6.1780099868774412E-2</v>
      </c>
      <c r="H3233" s="1">
        <f t="shared" si="102"/>
        <v>1868888.854980469</v>
      </c>
    </row>
    <row r="3234" spans="1:8" x14ac:dyDescent="0.2">
      <c r="A3234" s="3">
        <v>3234</v>
      </c>
      <c r="B3234" s="3">
        <v>1276</v>
      </c>
      <c r="C3234" s="3">
        <v>215.66667175292969</v>
      </c>
      <c r="D3234" s="3">
        <v>168.25</v>
      </c>
      <c r="E3234" s="3">
        <v>6.1799397468566895</v>
      </c>
      <c r="G3234" s="1">
        <f t="shared" si="101"/>
        <v>6.1799397468566893E-2</v>
      </c>
      <c r="H3234" s="1">
        <f t="shared" si="102"/>
        <v>1869444.4444444445</v>
      </c>
    </row>
    <row r="3235" spans="1:8" x14ac:dyDescent="0.2">
      <c r="A3235" s="3">
        <v>3235</v>
      </c>
      <c r="B3235" s="3">
        <v>1276</v>
      </c>
      <c r="C3235" s="3">
        <v>215.73333740234375</v>
      </c>
      <c r="D3235" s="3">
        <v>168.58999633789063</v>
      </c>
      <c r="E3235" s="3">
        <v>6.1818699836730957</v>
      </c>
      <c r="G3235" s="1">
        <f t="shared" si="101"/>
        <v>6.181869983673096E-2</v>
      </c>
      <c r="H3235" s="1">
        <f t="shared" si="102"/>
        <v>1873222.1815321182</v>
      </c>
    </row>
    <row r="3236" spans="1:8" x14ac:dyDescent="0.2">
      <c r="A3236" s="3">
        <v>3236</v>
      </c>
      <c r="B3236" s="3">
        <v>1276</v>
      </c>
      <c r="C3236" s="3">
        <v>215.80000305175781</v>
      </c>
      <c r="D3236" s="3">
        <v>168.53999328613281</v>
      </c>
      <c r="E3236" s="3">
        <v>6.1837596893310547</v>
      </c>
      <c r="G3236" s="1">
        <f t="shared" si="101"/>
        <v>6.1837596893310545E-2</v>
      </c>
      <c r="H3236" s="1">
        <f t="shared" si="102"/>
        <v>1872666.5920681425</v>
      </c>
    </row>
    <row r="3237" spans="1:8" x14ac:dyDescent="0.2">
      <c r="A3237" s="3">
        <v>3237</v>
      </c>
      <c r="B3237" s="3">
        <v>1276</v>
      </c>
      <c r="C3237" s="3">
        <v>215.86666870117188</v>
      </c>
      <c r="D3237" s="3">
        <v>168.5</v>
      </c>
      <c r="E3237" s="3">
        <v>6.1856799125671387</v>
      </c>
      <c r="G3237" s="1">
        <f t="shared" si="101"/>
        <v>6.1856799125671387E-2</v>
      </c>
      <c r="H3237" s="1">
        <f t="shared" si="102"/>
        <v>1872222.2222222225</v>
      </c>
    </row>
    <row r="3238" spans="1:8" x14ac:dyDescent="0.2">
      <c r="A3238" s="3">
        <v>3238</v>
      </c>
      <c r="B3238" s="3">
        <v>1276</v>
      </c>
      <c r="C3238" s="3">
        <v>215.93333435058594</v>
      </c>
      <c r="D3238" s="3">
        <v>168.42999267578125</v>
      </c>
      <c r="E3238" s="3">
        <v>6.1875696182250977</v>
      </c>
      <c r="G3238" s="1">
        <f t="shared" si="101"/>
        <v>6.1875696182250979E-2</v>
      </c>
      <c r="H3238" s="1">
        <f t="shared" si="102"/>
        <v>1871444.3630642362</v>
      </c>
    </row>
    <row r="3239" spans="1:8" x14ac:dyDescent="0.2">
      <c r="A3239" s="3">
        <v>3239</v>
      </c>
      <c r="B3239" s="3">
        <v>1276</v>
      </c>
      <c r="C3239" s="3">
        <v>216</v>
      </c>
      <c r="D3239" s="3">
        <v>168.5</v>
      </c>
      <c r="E3239" s="3">
        <v>6.1894998550415039</v>
      </c>
      <c r="G3239" s="1">
        <f t="shared" si="101"/>
        <v>6.189499855041504E-2</v>
      </c>
      <c r="H3239" s="1">
        <f t="shared" si="102"/>
        <v>1872222.2222222225</v>
      </c>
    </row>
    <row r="3240" spans="1:8" x14ac:dyDescent="0.2">
      <c r="A3240" s="3">
        <v>3240</v>
      </c>
      <c r="B3240" s="3">
        <v>1276</v>
      </c>
      <c r="C3240" s="3">
        <v>216.06666564941406</v>
      </c>
      <c r="D3240" s="3">
        <v>168.61000061035156</v>
      </c>
      <c r="E3240" s="3">
        <v>6.191429615020752</v>
      </c>
      <c r="G3240" s="1">
        <f t="shared" si="101"/>
        <v>6.1914296150207521E-2</v>
      </c>
      <c r="H3240" s="1">
        <f t="shared" si="102"/>
        <v>1873444.4512261287</v>
      </c>
    </row>
    <row r="3241" spans="1:8" x14ac:dyDescent="0.2">
      <c r="A3241" s="3">
        <v>3241</v>
      </c>
      <c r="B3241" s="3">
        <v>1276</v>
      </c>
      <c r="C3241" s="3">
        <v>216.13333129882813</v>
      </c>
      <c r="D3241" s="3">
        <v>168.75999450683594</v>
      </c>
      <c r="E3241" s="3">
        <v>6.1933097839355469</v>
      </c>
      <c r="G3241" s="1">
        <f t="shared" si="101"/>
        <v>6.1933097839355467E-2</v>
      </c>
      <c r="H3241" s="1">
        <f t="shared" si="102"/>
        <v>1875111.050075955</v>
      </c>
    </row>
    <row r="3242" spans="1:8" x14ac:dyDescent="0.2">
      <c r="A3242" s="3">
        <v>3242</v>
      </c>
      <c r="B3242" s="3">
        <v>1276</v>
      </c>
      <c r="C3242" s="3">
        <v>216.19999694824219</v>
      </c>
      <c r="D3242" s="3">
        <v>168.64999389648438</v>
      </c>
      <c r="E3242" s="3">
        <v>6.1952400207519531</v>
      </c>
      <c r="G3242" s="1">
        <f t="shared" si="101"/>
        <v>6.1952400207519534E-2</v>
      </c>
      <c r="H3242" s="1">
        <f t="shared" si="102"/>
        <v>1873888.8210720487</v>
      </c>
    </row>
    <row r="3243" spans="1:8" x14ac:dyDescent="0.2">
      <c r="A3243" s="3">
        <v>3243</v>
      </c>
      <c r="B3243" s="3">
        <v>1276</v>
      </c>
      <c r="C3243" s="3">
        <v>216.26666259765625</v>
      </c>
      <c r="D3243" s="3">
        <v>168.89999389648438</v>
      </c>
      <c r="E3243" s="3">
        <v>6.1971197128295898</v>
      </c>
      <c r="G3243" s="1">
        <f t="shared" si="101"/>
        <v>6.19711971282959E-2</v>
      </c>
      <c r="H3243" s="1">
        <f t="shared" si="102"/>
        <v>1876666.5988498265</v>
      </c>
    </row>
    <row r="3244" spans="1:8" x14ac:dyDescent="0.2">
      <c r="A3244" s="3">
        <v>3244</v>
      </c>
      <c r="B3244" s="3">
        <v>1276</v>
      </c>
      <c r="C3244" s="3">
        <v>216.33332824707031</v>
      </c>
      <c r="D3244" s="3">
        <v>169.02999877929688</v>
      </c>
      <c r="E3244" s="3">
        <v>6.1990499496459961</v>
      </c>
      <c r="G3244" s="1">
        <f t="shared" si="101"/>
        <v>6.1990499496459961E-2</v>
      </c>
      <c r="H3244" s="1">
        <f t="shared" si="102"/>
        <v>1878111.0975477432</v>
      </c>
    </row>
    <row r="3245" spans="1:8" x14ac:dyDescent="0.2">
      <c r="A3245" s="3">
        <v>3245</v>
      </c>
      <c r="B3245" s="3">
        <v>1276</v>
      </c>
      <c r="C3245" s="3">
        <v>216.39999389648438</v>
      </c>
      <c r="D3245" s="3">
        <v>169.25999450683594</v>
      </c>
      <c r="E3245" s="3">
        <v>6.2009396553039551</v>
      </c>
      <c r="G3245" s="1">
        <f t="shared" si="101"/>
        <v>6.2009396553039553E-2</v>
      </c>
      <c r="H3245" s="1">
        <f t="shared" si="102"/>
        <v>1880666.6056315105</v>
      </c>
    </row>
    <row r="3246" spans="1:8" x14ac:dyDescent="0.2">
      <c r="A3246" s="3">
        <v>3246</v>
      </c>
      <c r="B3246" s="3">
        <v>1276</v>
      </c>
      <c r="C3246" s="3">
        <v>216.46665954589844</v>
      </c>
      <c r="D3246" s="3">
        <v>169.33000183105469</v>
      </c>
      <c r="E3246" s="3">
        <v>6.2028698921203613</v>
      </c>
      <c r="G3246" s="1">
        <f t="shared" si="101"/>
        <v>6.2028698921203614E-2</v>
      </c>
      <c r="H3246" s="1">
        <f t="shared" si="102"/>
        <v>1881444.4647894967</v>
      </c>
    </row>
    <row r="3247" spans="1:8" x14ac:dyDescent="0.2">
      <c r="A3247" s="3">
        <v>3247</v>
      </c>
      <c r="B3247" s="3">
        <v>1276</v>
      </c>
      <c r="C3247" s="3">
        <v>216.53334045410156</v>
      </c>
      <c r="D3247" s="3">
        <v>169.27999877929688</v>
      </c>
      <c r="E3247" s="3">
        <v>6.2047996520996094</v>
      </c>
      <c r="G3247" s="1">
        <f t="shared" si="101"/>
        <v>6.2047996520996095E-2</v>
      </c>
      <c r="H3247" s="1">
        <f t="shared" si="102"/>
        <v>1880888.875325521</v>
      </c>
    </row>
    <row r="3248" spans="1:8" x14ac:dyDescent="0.2">
      <c r="A3248" s="3">
        <v>3248</v>
      </c>
      <c r="B3248" s="3">
        <v>1276</v>
      </c>
      <c r="C3248" s="3">
        <v>216.60000610351563</v>
      </c>
      <c r="D3248" s="3">
        <v>169.30000305175781</v>
      </c>
      <c r="E3248" s="3">
        <v>6.2066798210144043</v>
      </c>
      <c r="G3248" s="1">
        <f t="shared" si="101"/>
        <v>6.206679821014404E-2</v>
      </c>
      <c r="H3248" s="1">
        <f t="shared" si="102"/>
        <v>1881111.1450195315</v>
      </c>
    </row>
    <row r="3249" spans="1:8" x14ac:dyDescent="0.2">
      <c r="A3249" s="3">
        <v>3249</v>
      </c>
      <c r="B3249" s="3">
        <v>1276</v>
      </c>
      <c r="C3249" s="3">
        <v>216.66667175292969</v>
      </c>
      <c r="D3249" s="3">
        <v>169.39999389648438</v>
      </c>
      <c r="E3249" s="3">
        <v>6.2086100578308105</v>
      </c>
      <c r="G3249" s="1">
        <f t="shared" si="101"/>
        <v>6.2086100578308108E-2</v>
      </c>
      <c r="H3249" s="1">
        <f t="shared" si="102"/>
        <v>1882222.154405382</v>
      </c>
    </row>
    <row r="3250" spans="1:8" x14ac:dyDescent="0.2">
      <c r="A3250" s="3">
        <v>3250</v>
      </c>
      <c r="B3250" s="3">
        <v>1276</v>
      </c>
      <c r="C3250" s="3">
        <v>216.73333740234375</v>
      </c>
      <c r="D3250" s="3">
        <v>169.41999816894531</v>
      </c>
      <c r="E3250" s="3">
        <v>6.2105398178100586</v>
      </c>
      <c r="G3250" s="1">
        <f t="shared" si="101"/>
        <v>6.2105398178100589E-2</v>
      </c>
      <c r="H3250" s="1">
        <f t="shared" si="102"/>
        <v>1882444.4240993925</v>
      </c>
    </row>
    <row r="3251" spans="1:8" x14ac:dyDescent="0.2">
      <c r="A3251" s="3">
        <v>3251</v>
      </c>
      <c r="B3251" s="3">
        <v>1276</v>
      </c>
      <c r="C3251" s="3">
        <v>216.80000305175781</v>
      </c>
      <c r="D3251" s="3">
        <v>169.25999450683594</v>
      </c>
      <c r="E3251" s="3">
        <v>6.2124199867248535</v>
      </c>
      <c r="G3251" s="1">
        <f t="shared" si="101"/>
        <v>6.2124199867248535E-2</v>
      </c>
      <c r="H3251" s="1">
        <f t="shared" si="102"/>
        <v>1880666.6056315105</v>
      </c>
    </row>
    <row r="3252" spans="1:8" x14ac:dyDescent="0.2">
      <c r="A3252" s="3">
        <v>3252</v>
      </c>
      <c r="B3252" s="3">
        <v>1276</v>
      </c>
      <c r="C3252" s="3">
        <v>216.86666870117188</v>
      </c>
      <c r="D3252" s="3">
        <v>169.27999877929688</v>
      </c>
      <c r="E3252" s="3">
        <v>6.2143497467041016</v>
      </c>
      <c r="G3252" s="1">
        <f t="shared" si="101"/>
        <v>6.2143497467041016E-2</v>
      </c>
      <c r="H3252" s="1">
        <f t="shared" si="102"/>
        <v>1880888.875325521</v>
      </c>
    </row>
    <row r="3253" spans="1:8" x14ac:dyDescent="0.2">
      <c r="A3253" s="3">
        <v>3253</v>
      </c>
      <c r="B3253" s="3">
        <v>1276</v>
      </c>
      <c r="C3253" s="3">
        <v>216.93333435058594</v>
      </c>
      <c r="D3253" s="3">
        <v>169.46000671386719</v>
      </c>
      <c r="E3253" s="3">
        <v>6.2162399291992188</v>
      </c>
      <c r="G3253" s="1">
        <f t="shared" si="101"/>
        <v>6.2162399291992188E-2</v>
      </c>
      <c r="H3253" s="1">
        <f t="shared" si="102"/>
        <v>1882888.9634874132</v>
      </c>
    </row>
    <row r="3254" spans="1:8" x14ac:dyDescent="0.2">
      <c r="A3254" s="3">
        <v>3254</v>
      </c>
      <c r="B3254" s="3">
        <v>1276</v>
      </c>
      <c r="C3254" s="3">
        <v>217</v>
      </c>
      <c r="D3254" s="3">
        <v>169.3800048828125</v>
      </c>
      <c r="E3254" s="3">
        <v>6.2181596755981445</v>
      </c>
      <c r="G3254" s="1">
        <f t="shared" si="101"/>
        <v>6.2181596755981443E-2</v>
      </c>
      <c r="H3254" s="1">
        <f t="shared" si="102"/>
        <v>1882000.0542534725</v>
      </c>
    </row>
    <row r="3255" spans="1:8" x14ac:dyDescent="0.2">
      <c r="A3255" s="3">
        <v>3255</v>
      </c>
      <c r="B3255" s="3">
        <v>1276</v>
      </c>
      <c r="C3255" s="3">
        <v>217.06666564941406</v>
      </c>
      <c r="D3255" s="3">
        <v>169.25999450683594</v>
      </c>
      <c r="E3255" s="3">
        <v>6.2200899124145508</v>
      </c>
      <c r="G3255" s="1">
        <f t="shared" si="101"/>
        <v>6.220089912414551E-2</v>
      </c>
      <c r="H3255" s="1">
        <f t="shared" si="102"/>
        <v>1880666.6056315105</v>
      </c>
    </row>
    <row r="3256" spans="1:8" x14ac:dyDescent="0.2">
      <c r="A3256" s="3">
        <v>3256</v>
      </c>
      <c r="B3256" s="3">
        <v>1276</v>
      </c>
      <c r="C3256" s="3">
        <v>217.13333129882813</v>
      </c>
      <c r="D3256" s="3">
        <v>169.49000549316406</v>
      </c>
      <c r="E3256" s="3">
        <v>6.2219796180725098</v>
      </c>
      <c r="G3256" s="1">
        <f t="shared" si="101"/>
        <v>6.2219796180725095E-2</v>
      </c>
      <c r="H3256" s="1">
        <f t="shared" si="102"/>
        <v>1883222.2832573787</v>
      </c>
    </row>
    <row r="3257" spans="1:8" x14ac:dyDescent="0.2">
      <c r="A3257" s="3">
        <v>3257</v>
      </c>
      <c r="B3257" s="3">
        <v>1276</v>
      </c>
      <c r="C3257" s="3">
        <v>217.19999694824219</v>
      </c>
      <c r="D3257" s="3">
        <v>169.47000122070313</v>
      </c>
      <c r="E3257" s="3">
        <v>6.223909854888916</v>
      </c>
      <c r="G3257" s="1">
        <f t="shared" si="101"/>
        <v>6.2239098548889163E-2</v>
      </c>
      <c r="H3257" s="1">
        <f t="shared" si="102"/>
        <v>1883000.0135633682</v>
      </c>
    </row>
    <row r="3258" spans="1:8" x14ac:dyDescent="0.2">
      <c r="A3258" s="3">
        <v>3258</v>
      </c>
      <c r="B3258" s="3">
        <v>1276</v>
      </c>
      <c r="C3258" s="3">
        <v>217.26666259765625</v>
      </c>
      <c r="D3258" s="3">
        <v>169.3699951171875</v>
      </c>
      <c r="E3258" s="3">
        <v>6.2258396148681641</v>
      </c>
      <c r="G3258" s="1">
        <f t="shared" si="101"/>
        <v>6.2258396148681644E-2</v>
      </c>
      <c r="H3258" s="1">
        <f t="shared" si="102"/>
        <v>1881888.8346354167</v>
      </c>
    </row>
    <row r="3259" spans="1:8" x14ac:dyDescent="0.2">
      <c r="A3259" s="3">
        <v>3259</v>
      </c>
      <c r="B3259" s="3">
        <v>1276</v>
      </c>
      <c r="C3259" s="3">
        <v>217.33332824707031</v>
      </c>
      <c r="D3259" s="3">
        <v>169.50999450683594</v>
      </c>
      <c r="E3259" s="3">
        <v>6.227719783782959</v>
      </c>
      <c r="G3259" s="1">
        <f t="shared" si="101"/>
        <v>6.227719783782959E-2</v>
      </c>
      <c r="H3259" s="1">
        <f t="shared" si="102"/>
        <v>1883444.3834092882</v>
      </c>
    </row>
    <row r="3260" spans="1:8" x14ac:dyDescent="0.2">
      <c r="A3260" s="3">
        <v>3260</v>
      </c>
      <c r="B3260" s="3">
        <v>1276</v>
      </c>
      <c r="C3260" s="3">
        <v>217.39999389648438</v>
      </c>
      <c r="D3260" s="3">
        <v>169.55000305175781</v>
      </c>
      <c r="E3260" s="3">
        <v>6.2295999526977539</v>
      </c>
      <c r="G3260" s="1">
        <f t="shared" si="101"/>
        <v>6.2295999526977536E-2</v>
      </c>
      <c r="H3260" s="1">
        <f t="shared" si="102"/>
        <v>1883888.9227973092</v>
      </c>
    </row>
    <row r="3261" spans="1:8" x14ac:dyDescent="0.2">
      <c r="A3261" s="3">
        <v>3261</v>
      </c>
      <c r="B3261" s="3">
        <v>1276</v>
      </c>
      <c r="C3261" s="3">
        <v>217.46665954589844</v>
      </c>
      <c r="D3261" s="3">
        <v>169.52999877929688</v>
      </c>
      <c r="E3261" s="3">
        <v>6.231529712677002</v>
      </c>
      <c r="G3261" s="1">
        <f t="shared" si="101"/>
        <v>6.2315297126770017E-2</v>
      </c>
      <c r="H3261" s="1">
        <f t="shared" si="102"/>
        <v>1883666.6531032987</v>
      </c>
    </row>
    <row r="3262" spans="1:8" x14ac:dyDescent="0.2">
      <c r="A3262" s="3">
        <v>3262</v>
      </c>
      <c r="B3262" s="3">
        <v>1276</v>
      </c>
      <c r="C3262" s="3">
        <v>217.53334045410156</v>
      </c>
      <c r="D3262" s="3">
        <v>169.75999450683594</v>
      </c>
      <c r="E3262" s="3">
        <v>6.2334599494934082</v>
      </c>
      <c r="G3262" s="1">
        <f t="shared" si="101"/>
        <v>6.2334599494934084E-2</v>
      </c>
      <c r="H3262" s="1">
        <f t="shared" si="102"/>
        <v>1886222.1611870662</v>
      </c>
    </row>
    <row r="3263" spans="1:8" x14ac:dyDescent="0.2">
      <c r="A3263" s="3">
        <v>3263</v>
      </c>
      <c r="B3263" s="3">
        <v>1276</v>
      </c>
      <c r="C3263" s="3">
        <v>217.60000610351563</v>
      </c>
      <c r="D3263" s="3">
        <v>169.83000183105469</v>
      </c>
      <c r="E3263" s="3">
        <v>6.2353496551513672</v>
      </c>
      <c r="G3263" s="1">
        <f t="shared" si="101"/>
        <v>6.2353496551513669E-2</v>
      </c>
      <c r="H3263" s="1">
        <f t="shared" si="102"/>
        <v>1887000.0203450522</v>
      </c>
    </row>
    <row r="3264" spans="1:8" x14ac:dyDescent="0.2">
      <c r="A3264" s="3">
        <v>3264</v>
      </c>
      <c r="B3264" s="3">
        <v>1276</v>
      </c>
      <c r="C3264" s="3">
        <v>217.66667175292969</v>
      </c>
      <c r="D3264" s="3">
        <v>169.66999816894531</v>
      </c>
      <c r="E3264" s="3">
        <v>6.2372798919677734</v>
      </c>
      <c r="G3264" s="1">
        <f t="shared" si="101"/>
        <v>6.2372798919677737E-2</v>
      </c>
      <c r="H3264" s="1">
        <f t="shared" si="102"/>
        <v>1885222.2018771702</v>
      </c>
    </row>
    <row r="3265" spans="1:8" x14ac:dyDescent="0.2">
      <c r="A3265" s="3">
        <v>3265</v>
      </c>
      <c r="B3265" s="3">
        <v>1276</v>
      </c>
      <c r="C3265" s="3">
        <v>217.73333740234375</v>
      </c>
      <c r="D3265" s="3">
        <v>169.75999450683594</v>
      </c>
      <c r="E3265" s="3">
        <v>6.2392096519470215</v>
      </c>
      <c r="G3265" s="1">
        <f t="shared" si="101"/>
        <v>6.2392096519470218E-2</v>
      </c>
      <c r="H3265" s="1">
        <f t="shared" si="102"/>
        <v>1886222.1611870662</v>
      </c>
    </row>
    <row r="3266" spans="1:8" x14ac:dyDescent="0.2">
      <c r="A3266" s="3">
        <v>3266</v>
      </c>
      <c r="B3266" s="3">
        <v>1276</v>
      </c>
      <c r="C3266" s="3">
        <v>217.80000305175781</v>
      </c>
      <c r="D3266" s="3">
        <v>169.91999816894531</v>
      </c>
      <c r="E3266" s="3">
        <v>6.2410898208618164</v>
      </c>
      <c r="G3266" s="1">
        <f t="shared" ref="G3266:G3329" si="103">E3266/100</f>
        <v>6.2410898208618164E-2</v>
      </c>
      <c r="H3266" s="1">
        <f t="shared" ref="H3266:H3329" si="104">D3266/(15*6*10^-6)</f>
        <v>1887999.979654948</v>
      </c>
    </row>
    <row r="3267" spans="1:8" x14ac:dyDescent="0.2">
      <c r="A3267" s="3">
        <v>3267</v>
      </c>
      <c r="B3267" s="3">
        <v>1276</v>
      </c>
      <c r="C3267" s="3">
        <v>217.86666870117188</v>
      </c>
      <c r="D3267" s="3">
        <v>169.88999938964844</v>
      </c>
      <c r="E3267" s="3">
        <v>6.2430200576782227</v>
      </c>
      <c r="G3267" s="1">
        <f t="shared" si="103"/>
        <v>6.2430200576782224E-2</v>
      </c>
      <c r="H3267" s="1">
        <f t="shared" si="104"/>
        <v>1887666.6598849827</v>
      </c>
    </row>
    <row r="3268" spans="1:8" x14ac:dyDescent="0.2">
      <c r="A3268" s="3">
        <v>3268</v>
      </c>
      <c r="B3268" s="3">
        <v>1276</v>
      </c>
      <c r="C3268" s="3">
        <v>217.93333435058594</v>
      </c>
      <c r="D3268" s="3">
        <v>169.83000183105469</v>
      </c>
      <c r="E3268" s="3">
        <v>6.2448997497558594</v>
      </c>
      <c r="G3268" s="1">
        <f t="shared" si="103"/>
        <v>6.2448997497558591E-2</v>
      </c>
      <c r="H3268" s="1">
        <f t="shared" si="104"/>
        <v>1887000.0203450522</v>
      </c>
    </row>
    <row r="3269" spans="1:8" x14ac:dyDescent="0.2">
      <c r="A3269" s="3">
        <v>3269</v>
      </c>
      <c r="B3269" s="3">
        <v>1276</v>
      </c>
      <c r="C3269" s="3">
        <v>218</v>
      </c>
      <c r="D3269" s="3">
        <v>169.8699951171875</v>
      </c>
      <c r="E3269" s="3">
        <v>6.2468299865722656</v>
      </c>
      <c r="G3269" s="1">
        <f t="shared" si="103"/>
        <v>6.2468299865722658E-2</v>
      </c>
      <c r="H3269" s="1">
        <f t="shared" si="104"/>
        <v>1887444.3901909725</v>
      </c>
    </row>
    <row r="3270" spans="1:8" x14ac:dyDescent="0.2">
      <c r="A3270" s="3">
        <v>3270</v>
      </c>
      <c r="B3270" s="3">
        <v>1276</v>
      </c>
      <c r="C3270" s="3">
        <v>218.06666564941406</v>
      </c>
      <c r="D3270" s="3">
        <v>170.00999450683594</v>
      </c>
      <c r="E3270" s="3">
        <v>6.2487196922302246</v>
      </c>
      <c r="G3270" s="1">
        <f t="shared" si="103"/>
        <v>6.2487196922302243E-2</v>
      </c>
      <c r="H3270" s="1">
        <f t="shared" si="104"/>
        <v>1888999.938964844</v>
      </c>
    </row>
    <row r="3271" spans="1:8" x14ac:dyDescent="0.2">
      <c r="A3271" s="3">
        <v>3271</v>
      </c>
      <c r="B3271" s="3">
        <v>1276</v>
      </c>
      <c r="C3271" s="3">
        <v>218.13333129882813</v>
      </c>
      <c r="D3271" s="3">
        <v>170.08999633789063</v>
      </c>
      <c r="E3271" s="3">
        <v>6.2506499290466309</v>
      </c>
      <c r="G3271" s="1">
        <f t="shared" si="103"/>
        <v>6.2506499290466311E-2</v>
      </c>
      <c r="H3271" s="1">
        <f t="shared" si="104"/>
        <v>1889888.848198785</v>
      </c>
    </row>
    <row r="3272" spans="1:8" x14ac:dyDescent="0.2">
      <c r="A3272" s="3">
        <v>3272</v>
      </c>
      <c r="B3272" s="3">
        <v>1276</v>
      </c>
      <c r="C3272" s="3">
        <v>218.19999694824219</v>
      </c>
      <c r="D3272" s="3">
        <v>170.21000671386719</v>
      </c>
      <c r="E3272" s="3">
        <v>6.2525696754455566</v>
      </c>
      <c r="G3272" s="1">
        <f t="shared" si="103"/>
        <v>6.2525696754455573E-2</v>
      </c>
      <c r="H3272" s="1">
        <f t="shared" si="104"/>
        <v>1891222.2968207467</v>
      </c>
    </row>
    <row r="3273" spans="1:8" x14ac:dyDescent="0.2">
      <c r="A3273" s="3">
        <v>3273</v>
      </c>
      <c r="B3273" s="3">
        <v>1276</v>
      </c>
      <c r="C3273" s="3">
        <v>218.26666259765625</v>
      </c>
      <c r="D3273" s="3">
        <v>170.42999267578125</v>
      </c>
      <c r="E3273" s="3">
        <v>6.2544598579406738</v>
      </c>
      <c r="G3273" s="1">
        <f t="shared" si="103"/>
        <v>6.2544598579406738E-2</v>
      </c>
      <c r="H3273" s="1">
        <f t="shared" si="104"/>
        <v>1893666.5852864585</v>
      </c>
    </row>
    <row r="3274" spans="1:8" x14ac:dyDescent="0.2">
      <c r="A3274" s="3">
        <v>3274</v>
      </c>
      <c r="B3274" s="3">
        <v>1276</v>
      </c>
      <c r="C3274" s="3">
        <v>218.33332824707031</v>
      </c>
      <c r="D3274" s="3">
        <v>170.22999572753906</v>
      </c>
      <c r="E3274" s="3">
        <v>6.2563896179199219</v>
      </c>
      <c r="G3274" s="1">
        <f t="shared" si="103"/>
        <v>6.2563896179199219E-2</v>
      </c>
      <c r="H3274" s="1">
        <f t="shared" si="104"/>
        <v>1891444.3969726565</v>
      </c>
    </row>
    <row r="3275" spans="1:8" x14ac:dyDescent="0.2">
      <c r="A3275" s="3">
        <v>3275</v>
      </c>
      <c r="B3275" s="3">
        <v>1276</v>
      </c>
      <c r="C3275" s="3">
        <v>218.39999389648438</v>
      </c>
      <c r="D3275" s="3">
        <v>170.5</v>
      </c>
      <c r="E3275" s="3">
        <v>6.2582697868347168</v>
      </c>
      <c r="G3275" s="1">
        <f t="shared" si="103"/>
        <v>6.2582697868347165E-2</v>
      </c>
      <c r="H3275" s="1">
        <f t="shared" si="104"/>
        <v>1894444.4444444445</v>
      </c>
    </row>
    <row r="3276" spans="1:8" x14ac:dyDescent="0.2">
      <c r="A3276" s="3">
        <v>3276</v>
      </c>
      <c r="B3276" s="3">
        <v>1276</v>
      </c>
      <c r="C3276" s="3">
        <v>218.46665954589844</v>
      </c>
      <c r="D3276" s="3">
        <v>170.16000366210938</v>
      </c>
      <c r="E3276" s="3">
        <v>6.260200023651123</v>
      </c>
      <c r="G3276" s="1">
        <f t="shared" si="103"/>
        <v>6.2602000236511232E-2</v>
      </c>
      <c r="H3276" s="1">
        <f t="shared" si="104"/>
        <v>1890666.707356771</v>
      </c>
    </row>
    <row r="3277" spans="1:8" x14ac:dyDescent="0.2">
      <c r="A3277" s="3">
        <v>3277</v>
      </c>
      <c r="B3277" s="3">
        <v>1276</v>
      </c>
      <c r="C3277" s="3">
        <v>218.53334045410156</v>
      </c>
      <c r="D3277" s="3">
        <v>170.33999633789063</v>
      </c>
      <c r="E3277" s="3">
        <v>6.2621297836303711</v>
      </c>
      <c r="G3277" s="1">
        <f t="shared" si="103"/>
        <v>6.2621297836303713E-2</v>
      </c>
      <c r="H3277" s="1">
        <f t="shared" si="104"/>
        <v>1892666.6259765627</v>
      </c>
    </row>
    <row r="3278" spans="1:8" x14ac:dyDescent="0.2">
      <c r="A3278" s="3">
        <v>3278</v>
      </c>
      <c r="B3278" s="3">
        <v>1276</v>
      </c>
      <c r="C3278" s="3">
        <v>218.60000610351563</v>
      </c>
      <c r="D3278" s="3">
        <v>170.55000305175781</v>
      </c>
      <c r="E3278" s="3">
        <v>6.2640199661254883</v>
      </c>
      <c r="G3278" s="1">
        <f t="shared" si="103"/>
        <v>6.2640199661254878E-2</v>
      </c>
      <c r="H3278" s="1">
        <f t="shared" si="104"/>
        <v>1895000.0339084202</v>
      </c>
    </row>
    <row r="3279" spans="1:8" x14ac:dyDescent="0.2">
      <c r="A3279" s="3">
        <v>3279</v>
      </c>
      <c r="B3279" s="3">
        <v>1276</v>
      </c>
      <c r="C3279" s="3">
        <v>218.66667175292969</v>
      </c>
      <c r="D3279" s="3">
        <v>170.69999694824219</v>
      </c>
      <c r="E3279" s="3">
        <v>6.2659397125244141</v>
      </c>
      <c r="G3279" s="1">
        <f t="shared" si="103"/>
        <v>6.265939712524414E-2</v>
      </c>
      <c r="H3279" s="1">
        <f t="shared" si="104"/>
        <v>1896666.6327582467</v>
      </c>
    </row>
    <row r="3280" spans="1:8" x14ac:dyDescent="0.2">
      <c r="A3280" s="3">
        <v>3280</v>
      </c>
      <c r="B3280" s="3">
        <v>1276</v>
      </c>
      <c r="C3280" s="3">
        <v>218.73333740234375</v>
      </c>
      <c r="D3280" s="3">
        <v>170.42999267578125</v>
      </c>
      <c r="E3280" s="3">
        <v>6.2678699493408203</v>
      </c>
      <c r="G3280" s="1">
        <f t="shared" si="103"/>
        <v>6.2678699493408208E-2</v>
      </c>
      <c r="H3280" s="1">
        <f t="shared" si="104"/>
        <v>1893666.5852864585</v>
      </c>
    </row>
    <row r="3281" spans="1:8" x14ac:dyDescent="0.2">
      <c r="A3281" s="3">
        <v>3281</v>
      </c>
      <c r="B3281" s="3">
        <v>1276</v>
      </c>
      <c r="C3281" s="3">
        <v>218.80000305175781</v>
      </c>
      <c r="D3281" s="3">
        <v>170.58999633789063</v>
      </c>
      <c r="E3281" s="3">
        <v>6.2697596549987793</v>
      </c>
      <c r="G3281" s="1">
        <f t="shared" si="103"/>
        <v>6.26975965499878E-2</v>
      </c>
      <c r="H3281" s="1">
        <f t="shared" si="104"/>
        <v>1895444.4037543405</v>
      </c>
    </row>
    <row r="3282" spans="1:8" x14ac:dyDescent="0.2">
      <c r="A3282" s="3">
        <v>3282</v>
      </c>
      <c r="B3282" s="3">
        <v>1276</v>
      </c>
      <c r="C3282" s="3">
        <v>218.86666870117188</v>
      </c>
      <c r="D3282" s="3">
        <v>170.72999572753906</v>
      </c>
      <c r="E3282" s="3">
        <v>6.2716898918151855</v>
      </c>
      <c r="G3282" s="1">
        <f t="shared" si="103"/>
        <v>6.2716898918151853E-2</v>
      </c>
      <c r="H3282" s="1">
        <f t="shared" si="104"/>
        <v>1896999.952528212</v>
      </c>
    </row>
    <row r="3283" spans="1:8" x14ac:dyDescent="0.2">
      <c r="A3283" s="3">
        <v>3283</v>
      </c>
      <c r="B3283" s="3">
        <v>1276</v>
      </c>
      <c r="C3283" s="3">
        <v>218.93333435058594</v>
      </c>
      <c r="D3283" s="3">
        <v>170.75</v>
      </c>
      <c r="E3283" s="3">
        <v>6.2735700607299805</v>
      </c>
      <c r="G3283" s="1">
        <f t="shared" si="103"/>
        <v>6.2735700607299799E-2</v>
      </c>
      <c r="H3283" s="1">
        <f t="shared" si="104"/>
        <v>1897222.2222222225</v>
      </c>
    </row>
    <row r="3284" spans="1:8" x14ac:dyDescent="0.2">
      <c r="A3284" s="3">
        <v>3284</v>
      </c>
      <c r="B3284" s="3">
        <v>1276</v>
      </c>
      <c r="C3284" s="3">
        <v>219</v>
      </c>
      <c r="D3284" s="3">
        <v>170.82000732421875</v>
      </c>
      <c r="E3284" s="3">
        <v>6.2754998207092285</v>
      </c>
      <c r="G3284" s="1">
        <f t="shared" si="103"/>
        <v>6.275499820709228E-2</v>
      </c>
      <c r="H3284" s="1">
        <f t="shared" si="104"/>
        <v>1898000.0813802085</v>
      </c>
    </row>
    <row r="3285" spans="1:8" x14ac:dyDescent="0.2">
      <c r="A3285" s="3">
        <v>3285</v>
      </c>
      <c r="B3285" s="3">
        <v>1276</v>
      </c>
      <c r="C3285" s="3">
        <v>219.06666564941406</v>
      </c>
      <c r="D3285" s="3">
        <v>170.89999389648438</v>
      </c>
      <c r="E3285" s="3">
        <v>6.2774300575256348</v>
      </c>
      <c r="G3285" s="1">
        <f t="shared" si="103"/>
        <v>6.2774300575256348E-2</v>
      </c>
      <c r="H3285" s="1">
        <f t="shared" si="104"/>
        <v>1898888.8210720487</v>
      </c>
    </row>
    <row r="3286" spans="1:8" x14ac:dyDescent="0.2">
      <c r="A3286" s="3">
        <v>3286</v>
      </c>
      <c r="B3286" s="3">
        <v>1276</v>
      </c>
      <c r="C3286" s="3">
        <v>219.13333129882813</v>
      </c>
      <c r="D3286" s="3">
        <v>171.16999816894531</v>
      </c>
      <c r="E3286" s="3">
        <v>6.2793097496032715</v>
      </c>
      <c r="G3286" s="1">
        <f t="shared" si="103"/>
        <v>6.2793097496032721E-2</v>
      </c>
      <c r="H3286" s="1">
        <f t="shared" si="104"/>
        <v>1901888.868543837</v>
      </c>
    </row>
    <row r="3287" spans="1:8" x14ac:dyDescent="0.2">
      <c r="A3287" s="3">
        <v>3287</v>
      </c>
      <c r="B3287" s="3">
        <v>1276</v>
      </c>
      <c r="C3287" s="3">
        <v>219.19999694824219</v>
      </c>
      <c r="D3287" s="3">
        <v>171</v>
      </c>
      <c r="E3287" s="3">
        <v>6.2812399864196777</v>
      </c>
      <c r="G3287" s="1">
        <f t="shared" si="103"/>
        <v>6.2812399864196775E-2</v>
      </c>
      <c r="H3287" s="1">
        <f t="shared" si="104"/>
        <v>1900000.0000000002</v>
      </c>
    </row>
    <row r="3288" spans="1:8" x14ac:dyDescent="0.2">
      <c r="A3288" s="3">
        <v>3288</v>
      </c>
      <c r="B3288" s="3">
        <v>1276</v>
      </c>
      <c r="C3288" s="3">
        <v>219.26666259765625</v>
      </c>
      <c r="D3288" s="3">
        <v>170.91000366210938</v>
      </c>
      <c r="E3288" s="3">
        <v>6.2831296920776367</v>
      </c>
      <c r="G3288" s="1">
        <f t="shared" si="103"/>
        <v>6.2831296920776367E-2</v>
      </c>
      <c r="H3288" s="1">
        <f t="shared" si="104"/>
        <v>1899000.0406901042</v>
      </c>
    </row>
    <row r="3289" spans="1:8" x14ac:dyDescent="0.2">
      <c r="A3289" s="3">
        <v>3289</v>
      </c>
      <c r="B3289" s="3">
        <v>1276</v>
      </c>
      <c r="C3289" s="3">
        <v>219.33332824707031</v>
      </c>
      <c r="D3289" s="3">
        <v>171.03999328613281</v>
      </c>
      <c r="E3289" s="3">
        <v>6.285059928894043</v>
      </c>
      <c r="G3289" s="1">
        <f t="shared" si="103"/>
        <v>6.2850599288940434E-2</v>
      </c>
      <c r="H3289" s="1">
        <f t="shared" si="104"/>
        <v>1900444.3698459202</v>
      </c>
    </row>
    <row r="3290" spans="1:8" x14ac:dyDescent="0.2">
      <c r="A3290" s="3">
        <v>3290</v>
      </c>
      <c r="B3290" s="3">
        <v>1276</v>
      </c>
      <c r="C3290" s="3">
        <v>219.39999389648438</v>
      </c>
      <c r="D3290" s="3">
        <v>171.22000122070313</v>
      </c>
      <c r="E3290" s="3">
        <v>6.2869396209716797</v>
      </c>
      <c r="G3290" s="1">
        <f t="shared" si="103"/>
        <v>6.2869396209716794E-2</v>
      </c>
      <c r="H3290" s="1">
        <f t="shared" si="104"/>
        <v>1902444.4580078127</v>
      </c>
    </row>
    <row r="3291" spans="1:8" x14ac:dyDescent="0.2">
      <c r="A3291" s="3">
        <v>3291</v>
      </c>
      <c r="B3291" s="3">
        <v>1276</v>
      </c>
      <c r="C3291" s="3">
        <v>219.46665954589844</v>
      </c>
      <c r="D3291" s="3">
        <v>171.24000549316406</v>
      </c>
      <c r="E3291" s="3">
        <v>6.2888698577880859</v>
      </c>
      <c r="G3291" s="1">
        <f t="shared" si="103"/>
        <v>6.2888698577880861E-2</v>
      </c>
      <c r="H3291" s="1">
        <f t="shared" si="104"/>
        <v>1902666.727701823</v>
      </c>
    </row>
    <row r="3292" spans="1:8" x14ac:dyDescent="0.2">
      <c r="A3292" s="3">
        <v>3292</v>
      </c>
      <c r="B3292" s="3">
        <v>1276</v>
      </c>
      <c r="C3292" s="3">
        <v>219.53334045410156</v>
      </c>
      <c r="D3292" s="3">
        <v>171.52999877929688</v>
      </c>
      <c r="E3292" s="3">
        <v>6.290799617767334</v>
      </c>
      <c r="G3292" s="1">
        <f t="shared" si="103"/>
        <v>6.2907996177673342E-2</v>
      </c>
      <c r="H3292" s="1">
        <f t="shared" si="104"/>
        <v>1905888.875325521</v>
      </c>
    </row>
    <row r="3293" spans="1:8" x14ac:dyDescent="0.2">
      <c r="A3293" s="3">
        <v>3293</v>
      </c>
      <c r="B3293" s="3">
        <v>1276</v>
      </c>
      <c r="C3293" s="3">
        <v>219.60000610351563</v>
      </c>
      <c r="D3293" s="3">
        <v>171.44999694824219</v>
      </c>
      <c r="E3293" s="3">
        <v>6.2926797866821289</v>
      </c>
      <c r="G3293" s="1">
        <f t="shared" si="103"/>
        <v>6.2926797866821288E-2</v>
      </c>
      <c r="H3293" s="1">
        <f t="shared" si="104"/>
        <v>1904999.96609158</v>
      </c>
    </row>
    <row r="3294" spans="1:8" x14ac:dyDescent="0.2">
      <c r="A3294" s="3">
        <v>3294</v>
      </c>
      <c r="B3294" s="3">
        <v>1276</v>
      </c>
      <c r="C3294" s="3">
        <v>219.66667175292969</v>
      </c>
      <c r="D3294" s="3">
        <v>171.52999877929688</v>
      </c>
      <c r="E3294" s="3">
        <v>6.2946100234985352</v>
      </c>
      <c r="G3294" s="1">
        <f t="shared" si="103"/>
        <v>6.2946100234985355E-2</v>
      </c>
      <c r="H3294" s="1">
        <f t="shared" si="104"/>
        <v>1905888.875325521</v>
      </c>
    </row>
    <row r="3295" spans="1:8" x14ac:dyDescent="0.2">
      <c r="A3295" s="3">
        <v>3295</v>
      </c>
      <c r="B3295" s="3">
        <v>1276</v>
      </c>
      <c r="C3295" s="3">
        <v>219.73333740234375</v>
      </c>
      <c r="D3295" s="3">
        <v>171.44000244140625</v>
      </c>
      <c r="E3295" s="3">
        <v>6.2964997291564941</v>
      </c>
      <c r="G3295" s="1">
        <f t="shared" si="103"/>
        <v>6.2964997291564948E-2</v>
      </c>
      <c r="H3295" s="1">
        <f t="shared" si="104"/>
        <v>1904888.9160156252</v>
      </c>
    </row>
    <row r="3296" spans="1:8" x14ac:dyDescent="0.2">
      <c r="A3296" s="3">
        <v>3296</v>
      </c>
      <c r="B3296" s="3">
        <v>1276</v>
      </c>
      <c r="C3296" s="3">
        <v>219.80000305175781</v>
      </c>
      <c r="D3296" s="3">
        <v>171.60000610351563</v>
      </c>
      <c r="E3296" s="3">
        <v>6.2984299659729004</v>
      </c>
      <c r="G3296" s="1">
        <f t="shared" si="103"/>
        <v>6.2984299659729001E-2</v>
      </c>
      <c r="H3296" s="1">
        <f t="shared" si="104"/>
        <v>1906666.734483507</v>
      </c>
    </row>
    <row r="3297" spans="1:8" x14ac:dyDescent="0.2">
      <c r="A3297" s="3">
        <v>3297</v>
      </c>
      <c r="B3297" s="3">
        <v>1276</v>
      </c>
      <c r="C3297" s="3">
        <v>219.86666870117188</v>
      </c>
      <c r="D3297" s="3">
        <v>171.74000549316406</v>
      </c>
      <c r="E3297" s="3">
        <v>6.3003497123718262</v>
      </c>
      <c r="G3297" s="1">
        <f t="shared" si="103"/>
        <v>6.3003497123718263E-2</v>
      </c>
      <c r="H3297" s="1">
        <f t="shared" si="104"/>
        <v>1908222.2832573787</v>
      </c>
    </row>
    <row r="3298" spans="1:8" x14ac:dyDescent="0.2">
      <c r="A3298" s="3">
        <v>3298</v>
      </c>
      <c r="B3298" s="3">
        <v>1276</v>
      </c>
      <c r="C3298" s="3">
        <v>219.93333435058594</v>
      </c>
      <c r="D3298" s="3">
        <v>171.69000244140625</v>
      </c>
      <c r="E3298" s="3">
        <v>6.3022398948669434</v>
      </c>
      <c r="G3298" s="1">
        <f t="shared" si="103"/>
        <v>6.3022398948669428E-2</v>
      </c>
      <c r="H3298" s="1">
        <f t="shared" si="104"/>
        <v>1907666.693793403</v>
      </c>
    </row>
    <row r="3299" spans="1:8" x14ac:dyDescent="0.2">
      <c r="A3299" s="3">
        <v>3299</v>
      </c>
      <c r="B3299" s="3">
        <v>1276</v>
      </c>
      <c r="C3299" s="3">
        <v>220</v>
      </c>
      <c r="D3299" s="3">
        <v>171.94000244140625</v>
      </c>
      <c r="E3299" s="3">
        <v>6.3041696548461914</v>
      </c>
      <c r="G3299" s="1">
        <f t="shared" si="103"/>
        <v>6.3041696548461909E-2</v>
      </c>
      <c r="H3299" s="1">
        <f t="shared" si="104"/>
        <v>1910444.4715711807</v>
      </c>
    </row>
    <row r="3300" spans="1:8" x14ac:dyDescent="0.2">
      <c r="A3300" s="3">
        <v>3300</v>
      </c>
      <c r="B3300" s="3">
        <v>1276</v>
      </c>
      <c r="C3300" s="3">
        <v>220.06666564941406</v>
      </c>
      <c r="D3300" s="3">
        <v>171.85000610351563</v>
      </c>
      <c r="E3300" s="3">
        <v>6.3060998916625977</v>
      </c>
      <c r="G3300" s="1">
        <f t="shared" si="103"/>
        <v>6.3060998916625977E-2</v>
      </c>
      <c r="H3300" s="1">
        <f t="shared" si="104"/>
        <v>1909444.512261285</v>
      </c>
    </row>
    <row r="3301" spans="1:8" x14ac:dyDescent="0.2">
      <c r="A3301" s="3">
        <v>3301</v>
      </c>
      <c r="B3301" s="3">
        <v>1276</v>
      </c>
      <c r="C3301" s="3">
        <v>220.13333129882813</v>
      </c>
      <c r="D3301" s="3">
        <v>171.77999877929688</v>
      </c>
      <c r="E3301" s="3">
        <v>6.3079800605773926</v>
      </c>
      <c r="G3301" s="1">
        <f t="shared" si="103"/>
        <v>6.3079800605773922E-2</v>
      </c>
      <c r="H3301" s="1">
        <f t="shared" si="104"/>
        <v>1908666.6531032987</v>
      </c>
    </row>
    <row r="3302" spans="1:8" x14ac:dyDescent="0.2">
      <c r="A3302" s="3">
        <v>3302</v>
      </c>
      <c r="B3302" s="3">
        <v>1276</v>
      </c>
      <c r="C3302" s="3">
        <v>220.19999694824219</v>
      </c>
      <c r="D3302" s="3">
        <v>171.83000183105469</v>
      </c>
      <c r="E3302" s="3">
        <v>6.3099098205566406</v>
      </c>
      <c r="G3302" s="1">
        <f t="shared" si="103"/>
        <v>6.3099098205566403E-2</v>
      </c>
      <c r="H3302" s="1">
        <f t="shared" si="104"/>
        <v>1909222.2425672745</v>
      </c>
    </row>
    <row r="3303" spans="1:8" x14ac:dyDescent="0.2">
      <c r="A3303" s="3">
        <v>3303</v>
      </c>
      <c r="B3303" s="3">
        <v>1276</v>
      </c>
      <c r="C3303" s="3">
        <v>220.26666259765625</v>
      </c>
      <c r="D3303" s="3">
        <v>171.99000549316406</v>
      </c>
      <c r="E3303" s="3">
        <v>6.3117899894714355</v>
      </c>
      <c r="G3303" s="1">
        <f t="shared" si="103"/>
        <v>6.3117899894714349E-2</v>
      </c>
      <c r="H3303" s="1">
        <f t="shared" si="104"/>
        <v>1911000.0610351565</v>
      </c>
    </row>
    <row r="3304" spans="1:8" x14ac:dyDescent="0.2">
      <c r="A3304" s="3">
        <v>3304</v>
      </c>
      <c r="B3304" s="3">
        <v>1276</v>
      </c>
      <c r="C3304" s="3">
        <v>220.33332824707031</v>
      </c>
      <c r="D3304" s="3">
        <v>172.08000183105469</v>
      </c>
      <c r="E3304" s="3">
        <v>6.3137197494506836</v>
      </c>
      <c r="G3304" s="1">
        <f t="shared" si="103"/>
        <v>6.313719749450683E-2</v>
      </c>
      <c r="H3304" s="1">
        <f t="shared" si="104"/>
        <v>1912000.0203450522</v>
      </c>
    </row>
    <row r="3305" spans="1:8" x14ac:dyDescent="0.2">
      <c r="A3305" s="3">
        <v>3305</v>
      </c>
      <c r="B3305" s="3">
        <v>1276</v>
      </c>
      <c r="C3305" s="3">
        <v>220.39999389648438</v>
      </c>
      <c r="D3305" s="3">
        <v>172.19000244140625</v>
      </c>
      <c r="E3305" s="3">
        <v>6.3156099319458008</v>
      </c>
      <c r="G3305" s="1">
        <f t="shared" si="103"/>
        <v>6.3156099319458009E-2</v>
      </c>
      <c r="H3305" s="1">
        <f t="shared" si="104"/>
        <v>1913222.2493489585</v>
      </c>
    </row>
    <row r="3306" spans="1:8" x14ac:dyDescent="0.2">
      <c r="A3306" s="3">
        <v>3306</v>
      </c>
      <c r="B3306" s="3">
        <v>1276</v>
      </c>
      <c r="C3306" s="3">
        <v>220.46665954589844</v>
      </c>
      <c r="D3306" s="3">
        <v>172.19000244140625</v>
      </c>
      <c r="E3306" s="3">
        <v>6.3175396919250488</v>
      </c>
      <c r="G3306" s="1">
        <f t="shared" si="103"/>
        <v>6.317539691925049E-2</v>
      </c>
      <c r="H3306" s="1">
        <f t="shared" si="104"/>
        <v>1913222.2493489585</v>
      </c>
    </row>
    <row r="3307" spans="1:8" x14ac:dyDescent="0.2">
      <c r="A3307" s="3">
        <v>3307</v>
      </c>
      <c r="B3307" s="3">
        <v>1276</v>
      </c>
      <c r="C3307" s="3">
        <v>220.53334045410156</v>
      </c>
      <c r="D3307" s="3">
        <v>172.14999389648438</v>
      </c>
      <c r="E3307" s="3">
        <v>6.3194699287414551</v>
      </c>
      <c r="G3307" s="1">
        <f t="shared" si="103"/>
        <v>6.3194699287414557E-2</v>
      </c>
      <c r="H3307" s="1">
        <f t="shared" si="104"/>
        <v>1912777.7099609377</v>
      </c>
    </row>
    <row r="3308" spans="1:8" x14ac:dyDescent="0.2">
      <c r="A3308" s="3">
        <v>3308</v>
      </c>
      <c r="B3308" s="3">
        <v>1276</v>
      </c>
      <c r="C3308" s="3">
        <v>220.60000610351563</v>
      </c>
      <c r="D3308" s="3">
        <v>172.24000549316406</v>
      </c>
      <c r="E3308" s="3">
        <v>6.3213496208190918</v>
      </c>
      <c r="G3308" s="1">
        <f t="shared" si="103"/>
        <v>6.3213496208190917E-2</v>
      </c>
      <c r="H3308" s="1">
        <f t="shared" si="104"/>
        <v>1913777.8388129342</v>
      </c>
    </row>
    <row r="3309" spans="1:8" x14ac:dyDescent="0.2">
      <c r="A3309" s="3">
        <v>3309</v>
      </c>
      <c r="B3309" s="3">
        <v>1276</v>
      </c>
      <c r="C3309" s="3">
        <v>220.66667175292969</v>
      </c>
      <c r="D3309" s="3">
        <v>172.55000305175781</v>
      </c>
      <c r="E3309" s="3">
        <v>6.323279857635498</v>
      </c>
      <c r="G3309" s="1">
        <f t="shared" si="103"/>
        <v>6.3232798576354984E-2</v>
      </c>
      <c r="H3309" s="1">
        <f t="shared" si="104"/>
        <v>1917222.2561306425</v>
      </c>
    </row>
    <row r="3310" spans="1:8" x14ac:dyDescent="0.2">
      <c r="A3310" s="3">
        <v>3310</v>
      </c>
      <c r="B3310" s="3">
        <v>1276</v>
      </c>
      <c r="C3310" s="3">
        <v>220.73333740234375</v>
      </c>
      <c r="D3310" s="3">
        <v>172.60000610351563</v>
      </c>
      <c r="E3310" s="3">
        <v>6.3252096176147461</v>
      </c>
      <c r="G3310" s="1">
        <f t="shared" si="103"/>
        <v>6.3252096176147465E-2</v>
      </c>
      <c r="H3310" s="1">
        <f t="shared" si="104"/>
        <v>1917777.8455946182</v>
      </c>
    </row>
    <row r="3311" spans="1:8" x14ac:dyDescent="0.2">
      <c r="A3311" s="3">
        <v>3311</v>
      </c>
      <c r="B3311" s="3">
        <v>1276</v>
      </c>
      <c r="C3311" s="3">
        <v>220.80000305175781</v>
      </c>
      <c r="D3311" s="3">
        <v>172.50999450683594</v>
      </c>
      <c r="E3311" s="3">
        <v>6.327089786529541</v>
      </c>
      <c r="G3311" s="1">
        <f t="shared" si="103"/>
        <v>6.3270897865295411E-2</v>
      </c>
      <c r="H3311" s="1">
        <f t="shared" si="104"/>
        <v>1916777.7167426217</v>
      </c>
    </row>
    <row r="3312" spans="1:8" x14ac:dyDescent="0.2">
      <c r="A3312" s="3">
        <v>3312</v>
      </c>
      <c r="B3312" s="3">
        <v>1276</v>
      </c>
      <c r="C3312" s="3">
        <v>220.86666870117188</v>
      </c>
      <c r="D3312" s="3">
        <v>172.57000732421875</v>
      </c>
      <c r="E3312" s="3">
        <v>6.3290200233459473</v>
      </c>
      <c r="G3312" s="1">
        <f t="shared" si="103"/>
        <v>6.3290200233459479E-2</v>
      </c>
      <c r="H3312" s="1">
        <f t="shared" si="104"/>
        <v>1917444.525824653</v>
      </c>
    </row>
    <row r="3313" spans="1:8" x14ac:dyDescent="0.2">
      <c r="A3313" s="3">
        <v>3313</v>
      </c>
      <c r="B3313" s="3">
        <v>1276</v>
      </c>
      <c r="C3313" s="3">
        <v>220.93333435058594</v>
      </c>
      <c r="D3313" s="3">
        <v>172.69000244140625</v>
      </c>
      <c r="E3313" s="3">
        <v>6.3309097290039063</v>
      </c>
      <c r="G3313" s="1">
        <f t="shared" si="103"/>
        <v>6.3309097290039057E-2</v>
      </c>
      <c r="H3313" s="1">
        <f t="shared" si="104"/>
        <v>1918777.804904514</v>
      </c>
    </row>
    <row r="3314" spans="1:8" x14ac:dyDescent="0.2">
      <c r="A3314" s="3">
        <v>3314</v>
      </c>
      <c r="B3314" s="3">
        <v>1276</v>
      </c>
      <c r="C3314" s="3">
        <v>221</v>
      </c>
      <c r="D3314" s="3">
        <v>172.66000366210938</v>
      </c>
      <c r="E3314" s="3">
        <v>6.3328399658203125</v>
      </c>
      <c r="G3314" s="1">
        <f t="shared" si="103"/>
        <v>6.3328399658203124E-2</v>
      </c>
      <c r="H3314" s="1">
        <f t="shared" si="104"/>
        <v>1918444.4851345487</v>
      </c>
    </row>
    <row r="3315" spans="1:8" x14ac:dyDescent="0.2">
      <c r="A3315" s="3">
        <v>3315</v>
      </c>
      <c r="B3315" s="3">
        <v>1276</v>
      </c>
      <c r="C3315" s="3">
        <v>221.06666564941406</v>
      </c>
      <c r="D3315" s="3">
        <v>172.75</v>
      </c>
      <c r="E3315" s="3">
        <v>6.3347597122192383</v>
      </c>
      <c r="G3315" s="1">
        <f t="shared" si="103"/>
        <v>6.3347597122192387E-2</v>
      </c>
      <c r="H3315" s="1">
        <f t="shared" si="104"/>
        <v>1919444.4444444445</v>
      </c>
    </row>
    <row r="3316" spans="1:8" x14ac:dyDescent="0.2">
      <c r="A3316" s="3">
        <v>3316</v>
      </c>
      <c r="B3316" s="3">
        <v>1276</v>
      </c>
      <c r="C3316" s="3">
        <v>221.13333129882813</v>
      </c>
      <c r="D3316" s="3">
        <v>172.8699951171875</v>
      </c>
      <c r="E3316" s="3">
        <v>6.3366498947143555</v>
      </c>
      <c r="G3316" s="1">
        <f t="shared" si="103"/>
        <v>6.3366498947143551E-2</v>
      </c>
      <c r="H3316" s="1">
        <f t="shared" si="104"/>
        <v>1920777.7235243057</v>
      </c>
    </row>
    <row r="3317" spans="1:8" x14ac:dyDescent="0.2">
      <c r="A3317" s="3">
        <v>3317</v>
      </c>
      <c r="B3317" s="3">
        <v>1276</v>
      </c>
      <c r="C3317" s="3">
        <v>221.19999694824219</v>
      </c>
      <c r="D3317" s="3">
        <v>172.97999572753906</v>
      </c>
      <c r="E3317" s="3">
        <v>6.3385796546936035</v>
      </c>
      <c r="G3317" s="1">
        <f t="shared" si="103"/>
        <v>6.3385796546936032E-2</v>
      </c>
      <c r="H3317" s="1">
        <f t="shared" si="104"/>
        <v>1921999.952528212</v>
      </c>
    </row>
    <row r="3318" spans="1:8" x14ac:dyDescent="0.2">
      <c r="A3318" s="3">
        <v>3318</v>
      </c>
      <c r="B3318" s="3">
        <v>1276</v>
      </c>
      <c r="C3318" s="3">
        <v>221.26666259765625</v>
      </c>
      <c r="D3318" s="3">
        <v>173.1300048828125</v>
      </c>
      <c r="E3318" s="3">
        <v>6.3404598236083984</v>
      </c>
      <c r="G3318" s="1">
        <f t="shared" si="103"/>
        <v>6.3404598236083978E-2</v>
      </c>
      <c r="H3318" s="1">
        <f t="shared" si="104"/>
        <v>1923666.720920139</v>
      </c>
    </row>
    <row r="3319" spans="1:8" x14ac:dyDescent="0.2">
      <c r="A3319" s="3">
        <v>3319</v>
      </c>
      <c r="B3319" s="3">
        <v>1276</v>
      </c>
      <c r="C3319" s="3">
        <v>221.33332824707031</v>
      </c>
      <c r="D3319" s="3">
        <v>173.11000061035156</v>
      </c>
      <c r="E3319" s="3">
        <v>6.3423900604248047</v>
      </c>
      <c r="G3319" s="1">
        <f t="shared" si="103"/>
        <v>6.3423900604248046E-2</v>
      </c>
      <c r="H3319" s="1">
        <f t="shared" si="104"/>
        <v>1923444.4512261287</v>
      </c>
    </row>
    <row r="3320" spans="1:8" x14ac:dyDescent="0.2">
      <c r="A3320" s="3">
        <v>3320</v>
      </c>
      <c r="B3320" s="3">
        <v>1276</v>
      </c>
      <c r="C3320" s="3">
        <v>221.39999389648438</v>
      </c>
      <c r="D3320" s="3">
        <v>173.22000122070313</v>
      </c>
      <c r="E3320" s="3">
        <v>6.3443198204040527</v>
      </c>
      <c r="G3320" s="1">
        <f t="shared" si="103"/>
        <v>6.3443198204040527E-2</v>
      </c>
      <c r="H3320" s="1">
        <f t="shared" si="104"/>
        <v>1924666.680230035</v>
      </c>
    </row>
    <row r="3321" spans="1:8" x14ac:dyDescent="0.2">
      <c r="A3321" s="3">
        <v>3321</v>
      </c>
      <c r="B3321" s="3">
        <v>1276</v>
      </c>
      <c r="C3321" s="3">
        <v>221.46665954589844</v>
      </c>
      <c r="D3321" s="3">
        <v>173.22000122070313</v>
      </c>
      <c r="E3321" s="3">
        <v>6.3461999893188477</v>
      </c>
      <c r="G3321" s="1">
        <f t="shared" si="103"/>
        <v>6.3461999893188473E-2</v>
      </c>
      <c r="H3321" s="1">
        <f t="shared" si="104"/>
        <v>1924666.680230035</v>
      </c>
    </row>
    <row r="3322" spans="1:8" x14ac:dyDescent="0.2">
      <c r="A3322" s="3">
        <v>3322</v>
      </c>
      <c r="B3322" s="3">
        <v>1276</v>
      </c>
      <c r="C3322" s="3">
        <v>221.53334045410156</v>
      </c>
      <c r="D3322" s="3">
        <v>173.25</v>
      </c>
      <c r="E3322" s="3">
        <v>6.3481297492980957</v>
      </c>
      <c r="G3322" s="1">
        <f t="shared" si="103"/>
        <v>6.3481297492980954E-2</v>
      </c>
      <c r="H3322" s="1">
        <f t="shared" si="104"/>
        <v>1925000.0000000002</v>
      </c>
    </row>
    <row r="3323" spans="1:8" x14ac:dyDescent="0.2">
      <c r="A3323" s="3">
        <v>3323</v>
      </c>
      <c r="B3323" s="3">
        <v>1276</v>
      </c>
      <c r="C3323" s="3">
        <v>221.60000610351563</v>
      </c>
      <c r="D3323" s="3">
        <v>173.25</v>
      </c>
      <c r="E3323" s="3">
        <v>6.3500199317932129</v>
      </c>
      <c r="G3323" s="1">
        <f t="shared" si="103"/>
        <v>6.3500199317932132E-2</v>
      </c>
      <c r="H3323" s="1">
        <f t="shared" si="104"/>
        <v>1925000.0000000002</v>
      </c>
    </row>
    <row r="3324" spans="1:8" x14ac:dyDescent="0.2">
      <c r="A3324" s="3">
        <v>3324</v>
      </c>
      <c r="B3324" s="3">
        <v>1276</v>
      </c>
      <c r="C3324" s="3">
        <v>221.66667175292969</v>
      </c>
      <c r="D3324" s="3">
        <v>173.36000061035156</v>
      </c>
      <c r="E3324" s="3">
        <v>6.3519496917724609</v>
      </c>
      <c r="G3324" s="1">
        <f t="shared" si="103"/>
        <v>6.3519496917724613E-2</v>
      </c>
      <c r="H3324" s="1">
        <f t="shared" si="104"/>
        <v>1926222.2290039065</v>
      </c>
    </row>
    <row r="3325" spans="1:8" x14ac:dyDescent="0.2">
      <c r="A3325" s="3">
        <v>3325</v>
      </c>
      <c r="B3325" s="3">
        <v>1276</v>
      </c>
      <c r="C3325" s="3">
        <v>221.73333740234375</v>
      </c>
      <c r="D3325" s="3">
        <v>173.5</v>
      </c>
      <c r="E3325" s="3">
        <v>6.3538799285888672</v>
      </c>
      <c r="G3325" s="1">
        <f t="shared" si="103"/>
        <v>6.3538799285888667E-2</v>
      </c>
      <c r="H3325" s="1">
        <f t="shared" si="104"/>
        <v>1927777.777777778</v>
      </c>
    </row>
    <row r="3326" spans="1:8" x14ac:dyDescent="0.2">
      <c r="A3326" s="3">
        <v>3326</v>
      </c>
      <c r="B3326" s="3">
        <v>1276</v>
      </c>
      <c r="C3326" s="3">
        <v>221.80000305175781</v>
      </c>
      <c r="D3326" s="3">
        <v>173.6300048828125</v>
      </c>
      <c r="E3326" s="3">
        <v>6.3557596206665039</v>
      </c>
      <c r="G3326" s="1">
        <f t="shared" si="103"/>
        <v>6.355759620666504E-2</v>
      </c>
      <c r="H3326" s="1">
        <f t="shared" si="104"/>
        <v>1929222.2764756947</v>
      </c>
    </row>
    <row r="3327" spans="1:8" x14ac:dyDescent="0.2">
      <c r="A3327" s="3">
        <v>3327</v>
      </c>
      <c r="B3327" s="3">
        <v>1276</v>
      </c>
      <c r="C3327" s="3">
        <v>221.86666870117188</v>
      </c>
      <c r="D3327" s="3">
        <v>173.77000427246094</v>
      </c>
      <c r="E3327" s="3">
        <v>6.3576898574829102</v>
      </c>
      <c r="G3327" s="1">
        <f t="shared" si="103"/>
        <v>6.3576898574829108E-2</v>
      </c>
      <c r="H3327" s="1">
        <f t="shared" si="104"/>
        <v>1930777.8252495662</v>
      </c>
    </row>
    <row r="3328" spans="1:8" x14ac:dyDescent="0.2">
      <c r="A3328" s="3">
        <v>3328</v>
      </c>
      <c r="B3328" s="3">
        <v>1276</v>
      </c>
      <c r="C3328" s="3">
        <v>221.93333435058594</v>
      </c>
      <c r="D3328" s="3">
        <v>173.89999389648438</v>
      </c>
      <c r="E3328" s="3">
        <v>6.3595700263977051</v>
      </c>
      <c r="G3328" s="1">
        <f t="shared" si="103"/>
        <v>6.3595700263977054E-2</v>
      </c>
      <c r="H3328" s="1">
        <f t="shared" si="104"/>
        <v>1932222.1544053822</v>
      </c>
    </row>
    <row r="3329" spans="1:8" x14ac:dyDescent="0.2">
      <c r="A3329" s="3">
        <v>3329</v>
      </c>
      <c r="B3329" s="3">
        <v>1276</v>
      </c>
      <c r="C3329" s="3">
        <v>222</v>
      </c>
      <c r="D3329" s="3">
        <v>173.91999816894531</v>
      </c>
      <c r="E3329" s="3">
        <v>6.3614997863769531</v>
      </c>
      <c r="G3329" s="1">
        <f t="shared" si="103"/>
        <v>6.3614997863769535E-2</v>
      </c>
      <c r="H3329" s="1">
        <f t="shared" si="104"/>
        <v>1932444.4240993925</v>
      </c>
    </row>
    <row r="3330" spans="1:8" x14ac:dyDescent="0.2">
      <c r="A3330" s="3">
        <v>3330</v>
      </c>
      <c r="B3330" s="3">
        <v>1276</v>
      </c>
      <c r="C3330" s="3">
        <v>222.06666564941406</v>
      </c>
      <c r="D3330" s="3">
        <v>173.89999389648438</v>
      </c>
      <c r="E3330" s="3">
        <v>6.3633899688720703</v>
      </c>
      <c r="G3330" s="1">
        <f t="shared" ref="G3330:G3393" si="105">E3330/100</f>
        <v>6.3633899688720699E-2</v>
      </c>
      <c r="H3330" s="1">
        <f t="shared" ref="H3330:H3393" si="106">D3330/(15*6*10^-6)</f>
        <v>1932222.1544053822</v>
      </c>
    </row>
    <row r="3331" spans="1:8" x14ac:dyDescent="0.2">
      <c r="A3331" s="3">
        <v>3331</v>
      </c>
      <c r="B3331" s="3">
        <v>1276</v>
      </c>
      <c r="C3331" s="3">
        <v>222.13333129882813</v>
      </c>
      <c r="D3331" s="3">
        <v>173.77000427246094</v>
      </c>
      <c r="E3331" s="3">
        <v>6.3653197288513184</v>
      </c>
      <c r="G3331" s="1">
        <f t="shared" si="105"/>
        <v>6.365319728851318E-2</v>
      </c>
      <c r="H3331" s="1">
        <f t="shared" si="106"/>
        <v>1930777.8252495662</v>
      </c>
    </row>
    <row r="3332" spans="1:8" x14ac:dyDescent="0.2">
      <c r="A3332" s="3">
        <v>3332</v>
      </c>
      <c r="B3332" s="3">
        <v>1276</v>
      </c>
      <c r="C3332" s="3">
        <v>222.19999694824219</v>
      </c>
      <c r="D3332" s="3">
        <v>173.94999694824219</v>
      </c>
      <c r="E3332" s="3">
        <v>6.3672499656677246</v>
      </c>
      <c r="G3332" s="1">
        <f t="shared" si="105"/>
        <v>6.3672499656677248E-2</v>
      </c>
      <c r="H3332" s="1">
        <f t="shared" si="106"/>
        <v>1932777.7438693577</v>
      </c>
    </row>
    <row r="3333" spans="1:8" x14ac:dyDescent="0.2">
      <c r="A3333" s="3">
        <v>3333</v>
      </c>
      <c r="B3333" s="3">
        <v>1276</v>
      </c>
      <c r="C3333" s="3">
        <v>222.26666259765625</v>
      </c>
      <c r="D3333" s="3">
        <v>174.02999877929688</v>
      </c>
      <c r="E3333" s="3">
        <v>6.3691296577453613</v>
      </c>
      <c r="G3333" s="1">
        <f t="shared" si="105"/>
        <v>6.3691296577453607E-2</v>
      </c>
      <c r="H3333" s="1">
        <f t="shared" si="106"/>
        <v>1933666.6531032987</v>
      </c>
    </row>
    <row r="3334" spans="1:8" x14ac:dyDescent="0.2">
      <c r="A3334" s="3">
        <v>3334</v>
      </c>
      <c r="B3334" s="3">
        <v>1276</v>
      </c>
      <c r="C3334" s="3">
        <v>222.33332824707031</v>
      </c>
      <c r="D3334" s="3">
        <v>174.11000061035156</v>
      </c>
      <c r="E3334" s="3">
        <v>6.3710598945617676</v>
      </c>
      <c r="G3334" s="1">
        <f t="shared" si="105"/>
        <v>6.3710598945617675E-2</v>
      </c>
      <c r="H3334" s="1">
        <f t="shared" si="106"/>
        <v>1934555.5623372397</v>
      </c>
    </row>
    <row r="3335" spans="1:8" x14ac:dyDescent="0.2">
      <c r="A3335" s="3">
        <v>3335</v>
      </c>
      <c r="B3335" s="3">
        <v>1276</v>
      </c>
      <c r="C3335" s="3">
        <v>222.39999389648438</v>
      </c>
      <c r="D3335" s="3">
        <v>174.3800048828125</v>
      </c>
      <c r="E3335" s="3">
        <v>6.3729896545410156</v>
      </c>
      <c r="G3335" s="1">
        <f t="shared" si="105"/>
        <v>6.3729896545410156E-2</v>
      </c>
      <c r="H3335" s="1">
        <f t="shared" si="106"/>
        <v>1937555.609809028</v>
      </c>
    </row>
    <row r="3336" spans="1:8" x14ac:dyDescent="0.2">
      <c r="A3336" s="3">
        <v>3336</v>
      </c>
      <c r="B3336" s="3">
        <v>1276</v>
      </c>
      <c r="C3336" s="3">
        <v>222.46665954589844</v>
      </c>
      <c r="D3336" s="3">
        <v>174.41999816894531</v>
      </c>
      <c r="E3336" s="3">
        <v>6.3748698234558105</v>
      </c>
      <c r="G3336" s="1">
        <f t="shared" si="105"/>
        <v>6.3748698234558102E-2</v>
      </c>
      <c r="H3336" s="1">
        <f t="shared" si="106"/>
        <v>1937999.979654948</v>
      </c>
    </row>
    <row r="3337" spans="1:8" x14ac:dyDescent="0.2">
      <c r="A3337" s="3">
        <v>3337</v>
      </c>
      <c r="B3337" s="3">
        <v>1276</v>
      </c>
      <c r="C3337" s="3">
        <v>222.53334045410156</v>
      </c>
      <c r="D3337" s="3">
        <v>174.25999450683594</v>
      </c>
      <c r="E3337" s="3">
        <v>6.3768000602722168</v>
      </c>
      <c r="G3337" s="1">
        <f t="shared" si="105"/>
        <v>6.3768000602722169E-2</v>
      </c>
      <c r="H3337" s="1">
        <f t="shared" si="106"/>
        <v>1936222.1611870662</v>
      </c>
    </row>
    <row r="3338" spans="1:8" x14ac:dyDescent="0.2">
      <c r="A3338" s="3">
        <v>3338</v>
      </c>
      <c r="B3338" s="3">
        <v>1276</v>
      </c>
      <c r="C3338" s="3">
        <v>222.60000610351563</v>
      </c>
      <c r="D3338" s="3">
        <v>174.27999877929688</v>
      </c>
      <c r="E3338" s="3">
        <v>6.3786897659301758</v>
      </c>
      <c r="G3338" s="1">
        <f t="shared" si="105"/>
        <v>6.3786897659301761E-2</v>
      </c>
      <c r="H3338" s="1">
        <f t="shared" si="106"/>
        <v>1936444.4308810765</v>
      </c>
    </row>
    <row r="3339" spans="1:8" x14ac:dyDescent="0.2">
      <c r="A3339" s="3">
        <v>3339</v>
      </c>
      <c r="B3339" s="3">
        <v>1276</v>
      </c>
      <c r="C3339" s="3">
        <v>222.66667175292969</v>
      </c>
      <c r="D3339" s="3">
        <v>174.49000549316406</v>
      </c>
      <c r="E3339" s="3">
        <v>6.3806099891662598</v>
      </c>
      <c r="G3339" s="1">
        <f t="shared" si="105"/>
        <v>6.3806099891662596E-2</v>
      </c>
      <c r="H3339" s="1">
        <f t="shared" si="106"/>
        <v>1938777.8388129342</v>
      </c>
    </row>
    <row r="3340" spans="1:8" x14ac:dyDescent="0.2">
      <c r="A3340" s="3">
        <v>3340</v>
      </c>
      <c r="B3340" s="3">
        <v>1276</v>
      </c>
      <c r="C3340" s="3">
        <v>222.73333740234375</v>
      </c>
      <c r="D3340" s="3">
        <v>174.41999816894531</v>
      </c>
      <c r="E3340" s="3">
        <v>6.3824996948242188</v>
      </c>
      <c r="G3340" s="1">
        <f t="shared" si="105"/>
        <v>6.3824996948242188E-2</v>
      </c>
      <c r="H3340" s="1">
        <f t="shared" si="106"/>
        <v>1937999.979654948</v>
      </c>
    </row>
    <row r="3341" spans="1:8" x14ac:dyDescent="0.2">
      <c r="A3341" s="3">
        <v>3341</v>
      </c>
      <c r="B3341" s="3">
        <v>1276</v>
      </c>
      <c r="C3341" s="3">
        <v>222.80000305175781</v>
      </c>
      <c r="D3341" s="3">
        <v>174.35000610351563</v>
      </c>
      <c r="E3341" s="3">
        <v>6.384429931640625</v>
      </c>
      <c r="G3341" s="1">
        <f t="shared" si="105"/>
        <v>6.3844299316406256E-2</v>
      </c>
      <c r="H3341" s="1">
        <f t="shared" si="106"/>
        <v>1937222.2900390627</v>
      </c>
    </row>
    <row r="3342" spans="1:8" x14ac:dyDescent="0.2">
      <c r="A3342" s="3">
        <v>3342</v>
      </c>
      <c r="B3342" s="3">
        <v>1276</v>
      </c>
      <c r="C3342" s="3">
        <v>222.86666870117188</v>
      </c>
      <c r="D3342" s="3">
        <v>174.35000610351563</v>
      </c>
      <c r="E3342" s="3">
        <v>6.386359691619873</v>
      </c>
      <c r="G3342" s="1">
        <f t="shared" si="105"/>
        <v>6.3863596916198737E-2</v>
      </c>
      <c r="H3342" s="1">
        <f t="shared" si="106"/>
        <v>1937222.2900390627</v>
      </c>
    </row>
    <row r="3343" spans="1:8" x14ac:dyDescent="0.2">
      <c r="A3343" s="3">
        <v>3343</v>
      </c>
      <c r="B3343" s="3">
        <v>1276</v>
      </c>
      <c r="C3343" s="3">
        <v>222.93333435058594</v>
      </c>
      <c r="D3343" s="3">
        <v>174.55000305175781</v>
      </c>
      <c r="E3343" s="3">
        <v>6.388239860534668</v>
      </c>
      <c r="G3343" s="1">
        <f t="shared" si="105"/>
        <v>6.3882398605346682E-2</v>
      </c>
      <c r="H3343" s="1">
        <f t="shared" si="106"/>
        <v>1939444.4783528647</v>
      </c>
    </row>
    <row r="3344" spans="1:8" x14ac:dyDescent="0.2">
      <c r="A3344" s="3">
        <v>3344</v>
      </c>
      <c r="B3344" s="3">
        <v>1276</v>
      </c>
      <c r="C3344" s="3">
        <v>223</v>
      </c>
      <c r="D3344" s="3">
        <v>174.63999938964844</v>
      </c>
      <c r="E3344" s="3">
        <v>6.390169620513916</v>
      </c>
      <c r="G3344" s="1">
        <f t="shared" si="105"/>
        <v>6.3901696205139163E-2</v>
      </c>
      <c r="H3344" s="1">
        <f t="shared" si="106"/>
        <v>1940444.4376627605</v>
      </c>
    </row>
    <row r="3345" spans="1:8" x14ac:dyDescent="0.2">
      <c r="A3345" s="3">
        <v>3345</v>
      </c>
      <c r="B3345" s="3">
        <v>1276</v>
      </c>
      <c r="C3345" s="3">
        <v>223.06666564941406</v>
      </c>
      <c r="D3345" s="3">
        <v>174.49000549316406</v>
      </c>
      <c r="E3345" s="3">
        <v>6.3920497894287109</v>
      </c>
      <c r="G3345" s="1">
        <f t="shared" si="105"/>
        <v>6.3920497894287109E-2</v>
      </c>
      <c r="H3345" s="1">
        <f t="shared" si="106"/>
        <v>1938777.8388129342</v>
      </c>
    </row>
    <row r="3346" spans="1:8" x14ac:dyDescent="0.2">
      <c r="A3346" s="3">
        <v>3346</v>
      </c>
      <c r="B3346" s="3">
        <v>1276</v>
      </c>
      <c r="C3346" s="3">
        <v>223.13333129882813</v>
      </c>
      <c r="D3346" s="3">
        <v>174.63999938964844</v>
      </c>
      <c r="E3346" s="3">
        <v>6.3939800262451172</v>
      </c>
      <c r="G3346" s="1">
        <f t="shared" si="105"/>
        <v>6.3939800262451177E-2</v>
      </c>
      <c r="H3346" s="1">
        <f t="shared" si="106"/>
        <v>1940444.4376627605</v>
      </c>
    </row>
    <row r="3347" spans="1:8" x14ac:dyDescent="0.2">
      <c r="A3347" s="3">
        <v>3347</v>
      </c>
      <c r="B3347" s="3">
        <v>1276</v>
      </c>
      <c r="C3347" s="3">
        <v>223.19999694824219</v>
      </c>
      <c r="D3347" s="3">
        <v>174.74000549316406</v>
      </c>
      <c r="E3347" s="3">
        <v>6.3958697319030762</v>
      </c>
      <c r="G3347" s="1">
        <f t="shared" si="105"/>
        <v>6.3958697319030755E-2</v>
      </c>
      <c r="H3347" s="1">
        <f t="shared" si="106"/>
        <v>1941555.616590712</v>
      </c>
    </row>
    <row r="3348" spans="1:8" x14ac:dyDescent="0.2">
      <c r="A3348" s="3">
        <v>3348</v>
      </c>
      <c r="B3348" s="3">
        <v>1276</v>
      </c>
      <c r="C3348" s="3">
        <v>223.26666259765625</v>
      </c>
      <c r="D3348" s="3">
        <v>174.82000732421875</v>
      </c>
      <c r="E3348" s="3">
        <v>6.3977999687194824</v>
      </c>
      <c r="G3348" s="1">
        <f t="shared" si="105"/>
        <v>6.3977999687194823E-2</v>
      </c>
      <c r="H3348" s="1">
        <f t="shared" si="106"/>
        <v>1942444.525824653</v>
      </c>
    </row>
    <row r="3349" spans="1:8" x14ac:dyDescent="0.2">
      <c r="A3349" s="3">
        <v>3349</v>
      </c>
      <c r="B3349" s="3">
        <v>1276</v>
      </c>
      <c r="C3349" s="3">
        <v>223.33332824707031</v>
      </c>
      <c r="D3349" s="3">
        <v>174.74000549316406</v>
      </c>
      <c r="E3349" s="3">
        <v>6.3997297286987305</v>
      </c>
      <c r="G3349" s="1">
        <f t="shared" si="105"/>
        <v>6.3997297286987304E-2</v>
      </c>
      <c r="H3349" s="1">
        <f t="shared" si="106"/>
        <v>1941555.616590712</v>
      </c>
    </row>
    <row r="3350" spans="1:8" x14ac:dyDescent="0.2">
      <c r="A3350" s="3">
        <v>3350</v>
      </c>
      <c r="B3350" s="3">
        <v>1276</v>
      </c>
      <c r="C3350" s="3">
        <v>223.39999389648438</v>
      </c>
      <c r="D3350" s="3">
        <v>174.8699951171875</v>
      </c>
      <c r="E3350" s="3">
        <v>6.4016098976135254</v>
      </c>
      <c r="G3350" s="1">
        <f t="shared" si="105"/>
        <v>6.4016098976135249E-2</v>
      </c>
      <c r="H3350" s="1">
        <f t="shared" si="106"/>
        <v>1942999.945746528</v>
      </c>
    </row>
    <row r="3351" spans="1:8" x14ac:dyDescent="0.2">
      <c r="A3351" s="3">
        <v>3351</v>
      </c>
      <c r="B3351" s="3">
        <v>1276</v>
      </c>
      <c r="C3351" s="3">
        <v>223.46665954589844</v>
      </c>
      <c r="D3351" s="3">
        <v>174.97999572753906</v>
      </c>
      <c r="E3351" s="3">
        <v>6.4035396575927734</v>
      </c>
      <c r="G3351" s="1">
        <f t="shared" si="105"/>
        <v>6.403539657592773E-2</v>
      </c>
      <c r="H3351" s="1">
        <f t="shared" si="106"/>
        <v>1944222.1747504342</v>
      </c>
    </row>
    <row r="3352" spans="1:8" x14ac:dyDescent="0.2">
      <c r="A3352" s="3">
        <v>3352</v>
      </c>
      <c r="B3352" s="3">
        <v>1276</v>
      </c>
      <c r="C3352" s="3">
        <v>223.53334045410156</v>
      </c>
      <c r="D3352" s="3">
        <v>175.02999877929688</v>
      </c>
      <c r="E3352" s="3">
        <v>6.4054698944091797</v>
      </c>
      <c r="G3352" s="1">
        <f t="shared" si="105"/>
        <v>6.4054698944091798E-2</v>
      </c>
      <c r="H3352" s="1">
        <f t="shared" si="106"/>
        <v>1944777.76421441</v>
      </c>
    </row>
    <row r="3353" spans="1:8" x14ac:dyDescent="0.2">
      <c r="A3353" s="3">
        <v>3353</v>
      </c>
      <c r="B3353" s="3">
        <v>1276</v>
      </c>
      <c r="C3353" s="3">
        <v>223.60000610351563</v>
      </c>
      <c r="D3353" s="3">
        <v>175</v>
      </c>
      <c r="E3353" s="3">
        <v>6.4073500633239746</v>
      </c>
      <c r="G3353" s="1">
        <f t="shared" si="105"/>
        <v>6.4073500633239744E-2</v>
      </c>
      <c r="H3353" s="1">
        <f t="shared" si="106"/>
        <v>1944444.4444444447</v>
      </c>
    </row>
    <row r="3354" spans="1:8" x14ac:dyDescent="0.2">
      <c r="A3354" s="3">
        <v>3354</v>
      </c>
      <c r="B3354" s="3">
        <v>1276</v>
      </c>
      <c r="C3354" s="3">
        <v>223.66667175292969</v>
      </c>
      <c r="D3354" s="3">
        <v>175.05000305175781</v>
      </c>
      <c r="E3354" s="3">
        <v>6.4092798233032227</v>
      </c>
      <c r="G3354" s="1">
        <f t="shared" si="105"/>
        <v>6.4092798233032225E-2</v>
      </c>
      <c r="H3354" s="1">
        <f t="shared" si="106"/>
        <v>1945000.0339084202</v>
      </c>
    </row>
    <row r="3355" spans="1:8" x14ac:dyDescent="0.2">
      <c r="A3355" s="3">
        <v>3355</v>
      </c>
      <c r="B3355" s="3">
        <v>1276</v>
      </c>
      <c r="C3355" s="3">
        <v>223.73333740234375</v>
      </c>
      <c r="D3355" s="3">
        <v>175.08999633789063</v>
      </c>
      <c r="E3355" s="3">
        <v>6.4111700057983398</v>
      </c>
      <c r="G3355" s="1">
        <f t="shared" si="105"/>
        <v>6.4111700057983403E-2</v>
      </c>
      <c r="H3355" s="1">
        <f t="shared" si="106"/>
        <v>1945444.4037543405</v>
      </c>
    </row>
    <row r="3356" spans="1:8" x14ac:dyDescent="0.2">
      <c r="A3356" s="3">
        <v>3356</v>
      </c>
      <c r="B3356" s="3">
        <v>1276</v>
      </c>
      <c r="C3356" s="3">
        <v>223.80000305175781</v>
      </c>
      <c r="D3356" s="3">
        <v>174.96000671386719</v>
      </c>
      <c r="E3356" s="3">
        <v>6.4130897521972656</v>
      </c>
      <c r="G3356" s="1">
        <f t="shared" si="105"/>
        <v>6.4130897521972652E-2</v>
      </c>
      <c r="H3356" s="1">
        <f t="shared" si="106"/>
        <v>1944000.0745985245</v>
      </c>
    </row>
    <row r="3357" spans="1:8" x14ac:dyDescent="0.2">
      <c r="A3357" s="3">
        <v>3357</v>
      </c>
      <c r="B3357" s="3">
        <v>1276</v>
      </c>
      <c r="C3357" s="3">
        <v>223.86666870117188</v>
      </c>
      <c r="D3357" s="3">
        <v>174.96000671386719</v>
      </c>
      <c r="E3357" s="3">
        <v>6.4150199890136719</v>
      </c>
      <c r="G3357" s="1">
        <f t="shared" si="105"/>
        <v>6.4150199890136719E-2</v>
      </c>
      <c r="H3357" s="1">
        <f t="shared" si="106"/>
        <v>1944000.0745985245</v>
      </c>
    </row>
    <row r="3358" spans="1:8" x14ac:dyDescent="0.2">
      <c r="A3358" s="3">
        <v>3358</v>
      </c>
      <c r="B3358" s="3">
        <v>1276</v>
      </c>
      <c r="C3358" s="3">
        <v>223.93333435058594</v>
      </c>
      <c r="D3358" s="3">
        <v>175.08999633789063</v>
      </c>
      <c r="E3358" s="3">
        <v>6.4169096946716309</v>
      </c>
      <c r="G3358" s="1">
        <f t="shared" si="105"/>
        <v>6.4169096946716311E-2</v>
      </c>
      <c r="H3358" s="1">
        <f t="shared" si="106"/>
        <v>1945444.4037543405</v>
      </c>
    </row>
    <row r="3359" spans="1:8" x14ac:dyDescent="0.2">
      <c r="A3359" s="3">
        <v>3359</v>
      </c>
      <c r="B3359" s="3">
        <v>1276</v>
      </c>
      <c r="C3359" s="3">
        <v>224</v>
      </c>
      <c r="D3359" s="3">
        <v>175.02999877929688</v>
      </c>
      <c r="E3359" s="3">
        <v>6.4188399314880371</v>
      </c>
      <c r="G3359" s="1">
        <f t="shared" si="105"/>
        <v>6.4188399314880365E-2</v>
      </c>
      <c r="H3359" s="1">
        <f t="shared" si="106"/>
        <v>1944777.76421441</v>
      </c>
    </row>
    <row r="3360" spans="1:8" x14ac:dyDescent="0.2">
      <c r="A3360" s="3">
        <v>3360</v>
      </c>
      <c r="B3360" s="3">
        <v>1276</v>
      </c>
      <c r="C3360" s="3">
        <v>224.06666564941406</v>
      </c>
      <c r="D3360" s="3">
        <v>175.07000732421875</v>
      </c>
      <c r="E3360" s="3">
        <v>6.4207696914672852</v>
      </c>
      <c r="G3360" s="1">
        <f t="shared" si="105"/>
        <v>6.4207696914672846E-2</v>
      </c>
      <c r="H3360" s="1">
        <f t="shared" si="106"/>
        <v>1945222.3036024307</v>
      </c>
    </row>
    <row r="3361" spans="1:8" x14ac:dyDescent="0.2">
      <c r="A3361" s="3">
        <v>3361</v>
      </c>
      <c r="B3361" s="3">
        <v>1276</v>
      </c>
      <c r="C3361" s="3">
        <v>224.13333129882813</v>
      </c>
      <c r="D3361" s="3">
        <v>175.21000671386719</v>
      </c>
      <c r="E3361" s="3">
        <v>6.4226498603820801</v>
      </c>
      <c r="G3361" s="1">
        <f t="shared" si="105"/>
        <v>6.4226498603820806E-2</v>
      </c>
      <c r="H3361" s="1">
        <f t="shared" si="106"/>
        <v>1946777.8523763022</v>
      </c>
    </row>
    <row r="3362" spans="1:8" x14ac:dyDescent="0.2">
      <c r="A3362" s="3">
        <v>3362</v>
      </c>
      <c r="B3362" s="3">
        <v>1276</v>
      </c>
      <c r="C3362" s="3">
        <v>224.19999694824219</v>
      </c>
      <c r="D3362" s="3">
        <v>175.25</v>
      </c>
      <c r="E3362" s="3">
        <v>6.4245400428771973</v>
      </c>
      <c r="G3362" s="1">
        <f t="shared" si="105"/>
        <v>6.424540042877197E-2</v>
      </c>
      <c r="H3362" s="1">
        <f t="shared" si="106"/>
        <v>1947222.2222222225</v>
      </c>
    </row>
    <row r="3363" spans="1:8" x14ac:dyDescent="0.2">
      <c r="A3363" s="3">
        <v>3363</v>
      </c>
      <c r="B3363" s="3">
        <v>1276</v>
      </c>
      <c r="C3363" s="3">
        <v>224.26666259765625</v>
      </c>
      <c r="D3363" s="3">
        <v>175.38999938964844</v>
      </c>
      <c r="E3363" s="3">
        <v>6.426459789276123</v>
      </c>
      <c r="G3363" s="1">
        <f t="shared" si="105"/>
        <v>6.4264597892761233E-2</v>
      </c>
      <c r="H3363" s="1">
        <f t="shared" si="106"/>
        <v>1948777.770996094</v>
      </c>
    </row>
    <row r="3364" spans="1:8" x14ac:dyDescent="0.2">
      <c r="A3364" s="3">
        <v>3364</v>
      </c>
      <c r="B3364" s="3">
        <v>1276</v>
      </c>
      <c r="C3364" s="3">
        <v>224.33332824707031</v>
      </c>
      <c r="D3364" s="3">
        <v>175.42999267578125</v>
      </c>
      <c r="E3364" s="3">
        <v>6.4283900260925293</v>
      </c>
      <c r="G3364" s="1">
        <f t="shared" si="105"/>
        <v>6.4283900260925286E-2</v>
      </c>
      <c r="H3364" s="1">
        <f t="shared" si="106"/>
        <v>1949222.140842014</v>
      </c>
    </row>
    <row r="3365" spans="1:8" x14ac:dyDescent="0.2">
      <c r="A3365" s="3">
        <v>3365</v>
      </c>
      <c r="B3365" s="3">
        <v>1276</v>
      </c>
      <c r="C3365" s="3">
        <v>224.39999389648438</v>
      </c>
      <c r="D3365" s="3">
        <v>175.5</v>
      </c>
      <c r="E3365" s="3">
        <v>6.4302797317504883</v>
      </c>
      <c r="G3365" s="1">
        <f t="shared" si="105"/>
        <v>6.4302797317504878E-2</v>
      </c>
      <c r="H3365" s="1">
        <f t="shared" si="106"/>
        <v>1950000.0000000002</v>
      </c>
    </row>
    <row r="3366" spans="1:8" x14ac:dyDescent="0.2">
      <c r="A3366" s="3">
        <v>3366</v>
      </c>
      <c r="B3366" s="3">
        <v>1276</v>
      </c>
      <c r="C3366" s="3">
        <v>224.46665954589844</v>
      </c>
      <c r="D3366" s="3">
        <v>175.44999694824219</v>
      </c>
      <c r="E3366" s="3">
        <v>6.4322099685668945</v>
      </c>
      <c r="G3366" s="1">
        <f t="shared" si="105"/>
        <v>6.4322099685668946E-2</v>
      </c>
      <c r="H3366" s="1">
        <f t="shared" si="106"/>
        <v>1949444.4105360245</v>
      </c>
    </row>
    <row r="3367" spans="1:8" x14ac:dyDescent="0.2">
      <c r="A3367" s="3">
        <v>3367</v>
      </c>
      <c r="B3367" s="3">
        <v>1276</v>
      </c>
      <c r="C3367" s="3">
        <v>224.53334045410156</v>
      </c>
      <c r="D3367" s="3">
        <v>175.53999328613281</v>
      </c>
      <c r="E3367" s="3">
        <v>6.4341397285461426</v>
      </c>
      <c r="G3367" s="1">
        <f t="shared" si="105"/>
        <v>6.4341397285461427E-2</v>
      </c>
      <c r="H3367" s="1">
        <f t="shared" si="106"/>
        <v>1950444.3698459202</v>
      </c>
    </row>
    <row r="3368" spans="1:8" x14ac:dyDescent="0.2">
      <c r="A3368" s="3">
        <v>3368</v>
      </c>
      <c r="B3368" s="3">
        <v>1276</v>
      </c>
      <c r="C3368" s="3">
        <v>224.60000610351563</v>
      </c>
      <c r="D3368" s="3">
        <v>175.57000732421875</v>
      </c>
      <c r="E3368" s="3">
        <v>6.4360198974609375</v>
      </c>
      <c r="G3368" s="1">
        <f t="shared" si="105"/>
        <v>6.4360198974609373E-2</v>
      </c>
      <c r="H3368" s="1">
        <f t="shared" si="106"/>
        <v>1950777.8591579862</v>
      </c>
    </row>
    <row r="3369" spans="1:8" x14ac:dyDescent="0.2">
      <c r="A3369" s="3">
        <v>3369</v>
      </c>
      <c r="B3369" s="3">
        <v>1276</v>
      </c>
      <c r="C3369" s="3">
        <v>224.66667175292969</v>
      </c>
      <c r="D3369" s="3">
        <v>175.72000122070313</v>
      </c>
      <c r="E3369" s="3">
        <v>6.4379496574401855</v>
      </c>
      <c r="G3369" s="1">
        <f t="shared" si="105"/>
        <v>6.4379496574401854E-2</v>
      </c>
      <c r="H3369" s="1">
        <f t="shared" si="106"/>
        <v>1952444.4580078127</v>
      </c>
    </row>
    <row r="3370" spans="1:8" x14ac:dyDescent="0.2">
      <c r="A3370" s="3">
        <v>3370</v>
      </c>
      <c r="B3370" s="3">
        <v>1276</v>
      </c>
      <c r="C3370" s="3">
        <v>224.73333740234375</v>
      </c>
      <c r="D3370" s="3">
        <v>175.55000305175781</v>
      </c>
      <c r="E3370" s="3">
        <v>6.4398298263549805</v>
      </c>
      <c r="G3370" s="1">
        <f t="shared" si="105"/>
        <v>6.43982982635498E-2</v>
      </c>
      <c r="H3370" s="1">
        <f t="shared" si="106"/>
        <v>1950555.589463976</v>
      </c>
    </row>
    <row r="3371" spans="1:8" x14ac:dyDescent="0.2">
      <c r="A3371" s="3">
        <v>3371</v>
      </c>
      <c r="B3371" s="3">
        <v>1276</v>
      </c>
      <c r="C3371" s="3">
        <v>224.80000305175781</v>
      </c>
      <c r="D3371" s="3">
        <v>175.55000305175781</v>
      </c>
      <c r="E3371" s="3">
        <v>6.4417600631713867</v>
      </c>
      <c r="G3371" s="1">
        <f t="shared" si="105"/>
        <v>6.4417600631713867E-2</v>
      </c>
      <c r="H3371" s="1">
        <f t="shared" si="106"/>
        <v>1950555.589463976</v>
      </c>
    </row>
    <row r="3372" spans="1:8" x14ac:dyDescent="0.2">
      <c r="A3372" s="3">
        <v>3372</v>
      </c>
      <c r="B3372" s="3">
        <v>1276</v>
      </c>
      <c r="C3372" s="3">
        <v>224.86666870117188</v>
      </c>
      <c r="D3372" s="3">
        <v>175.91000366210938</v>
      </c>
      <c r="E3372" s="3">
        <v>6.4436898231506348</v>
      </c>
      <c r="G3372" s="1">
        <f t="shared" si="105"/>
        <v>6.4436898231506348E-2</v>
      </c>
      <c r="H3372" s="1">
        <f t="shared" si="106"/>
        <v>1954555.59624566</v>
      </c>
    </row>
    <row r="3373" spans="1:8" x14ac:dyDescent="0.2">
      <c r="A3373" s="3">
        <v>3373</v>
      </c>
      <c r="B3373" s="3">
        <v>1276</v>
      </c>
      <c r="C3373" s="3">
        <v>224.93333435058594</v>
      </c>
      <c r="D3373" s="3">
        <v>175.91000366210938</v>
      </c>
      <c r="E3373" s="3">
        <v>6.445580005645752</v>
      </c>
      <c r="G3373" s="1">
        <f t="shared" si="105"/>
        <v>6.4455800056457513E-2</v>
      </c>
      <c r="H3373" s="1">
        <f t="shared" si="106"/>
        <v>1954555.59624566</v>
      </c>
    </row>
    <row r="3374" spans="1:8" x14ac:dyDescent="0.2">
      <c r="A3374" s="3">
        <v>3374</v>
      </c>
      <c r="B3374" s="3">
        <v>1276</v>
      </c>
      <c r="C3374" s="3">
        <v>225</v>
      </c>
      <c r="D3374" s="3">
        <v>175.75</v>
      </c>
      <c r="E3374" s="3">
        <v>6.447509765625</v>
      </c>
      <c r="G3374" s="1">
        <f t="shared" si="105"/>
        <v>6.4475097656249994E-2</v>
      </c>
      <c r="H3374" s="1">
        <f t="shared" si="106"/>
        <v>1952777.777777778</v>
      </c>
    </row>
    <row r="3375" spans="1:8" x14ac:dyDescent="0.2">
      <c r="A3375" s="3">
        <v>3375</v>
      </c>
      <c r="B3375" s="3">
        <v>1276</v>
      </c>
      <c r="C3375" s="3">
        <v>225.06666564941406</v>
      </c>
      <c r="D3375" s="3">
        <v>175.89999389648438</v>
      </c>
      <c r="E3375" s="3">
        <v>6.4493899345397949</v>
      </c>
      <c r="G3375" s="1">
        <f t="shared" si="105"/>
        <v>6.4493899345397954E-2</v>
      </c>
      <c r="H3375" s="1">
        <f t="shared" si="106"/>
        <v>1954444.3766276042</v>
      </c>
    </row>
    <row r="3376" spans="1:8" x14ac:dyDescent="0.2">
      <c r="A3376" s="3">
        <v>3376</v>
      </c>
      <c r="B3376" s="3">
        <v>1276</v>
      </c>
      <c r="C3376" s="3">
        <v>225.13333129882813</v>
      </c>
      <c r="D3376" s="3">
        <v>175.91000366210938</v>
      </c>
      <c r="E3376" s="3">
        <v>6.451319694519043</v>
      </c>
      <c r="G3376" s="1">
        <f t="shared" si="105"/>
        <v>6.4513196945190435E-2</v>
      </c>
      <c r="H3376" s="1">
        <f t="shared" si="106"/>
        <v>1954555.59624566</v>
      </c>
    </row>
    <row r="3377" spans="1:8" x14ac:dyDescent="0.2">
      <c r="A3377" s="3">
        <v>3377</v>
      </c>
      <c r="B3377" s="3">
        <v>1276</v>
      </c>
      <c r="C3377" s="3">
        <v>225.19999694824219</v>
      </c>
      <c r="D3377" s="3">
        <v>176</v>
      </c>
      <c r="E3377" s="3">
        <v>6.4531998634338379</v>
      </c>
      <c r="G3377" s="1">
        <f t="shared" si="105"/>
        <v>6.4531998634338381E-2</v>
      </c>
      <c r="H3377" s="1">
        <f t="shared" si="106"/>
        <v>1955555.5555555557</v>
      </c>
    </row>
    <row r="3378" spans="1:8" x14ac:dyDescent="0.2">
      <c r="A3378" s="3">
        <v>3378</v>
      </c>
      <c r="B3378" s="3">
        <v>1276</v>
      </c>
      <c r="C3378" s="3">
        <v>225.26666259765625</v>
      </c>
      <c r="D3378" s="3">
        <v>176.11000061035156</v>
      </c>
      <c r="E3378" s="3">
        <v>6.4551296234130859</v>
      </c>
      <c r="G3378" s="1">
        <f t="shared" si="105"/>
        <v>6.4551296234130862E-2</v>
      </c>
      <c r="H3378" s="1">
        <f t="shared" si="106"/>
        <v>1956777.784559462</v>
      </c>
    </row>
    <row r="3379" spans="1:8" x14ac:dyDescent="0.2">
      <c r="A3379" s="3">
        <v>3379</v>
      </c>
      <c r="B3379" s="3">
        <v>1276</v>
      </c>
      <c r="C3379" s="3">
        <v>225.33332824707031</v>
      </c>
      <c r="D3379" s="3">
        <v>176.16999816894531</v>
      </c>
      <c r="E3379" s="3">
        <v>6.4570598602294922</v>
      </c>
      <c r="G3379" s="1">
        <f t="shared" si="105"/>
        <v>6.4570598602294915E-2</v>
      </c>
      <c r="H3379" s="1">
        <f t="shared" si="106"/>
        <v>1957444.4240993925</v>
      </c>
    </row>
    <row r="3380" spans="1:8" x14ac:dyDescent="0.2">
      <c r="A3380" s="3">
        <v>3380</v>
      </c>
      <c r="B3380" s="3">
        <v>1276</v>
      </c>
      <c r="C3380" s="3">
        <v>225.39999389648438</v>
      </c>
      <c r="D3380" s="3">
        <v>175.92999267578125</v>
      </c>
      <c r="E3380" s="3">
        <v>6.4589500427246094</v>
      </c>
      <c r="G3380" s="1">
        <f t="shared" si="105"/>
        <v>6.4589500427246094E-2</v>
      </c>
      <c r="H3380" s="1">
        <f t="shared" si="106"/>
        <v>1954777.6963975697</v>
      </c>
    </row>
    <row r="3381" spans="1:8" x14ac:dyDescent="0.2">
      <c r="A3381" s="3">
        <v>3381</v>
      </c>
      <c r="B3381" s="3">
        <v>1276</v>
      </c>
      <c r="C3381" s="3">
        <v>225.46665954589844</v>
      </c>
      <c r="D3381" s="3">
        <v>176.02000427246094</v>
      </c>
      <c r="E3381" s="3">
        <v>6.4608697891235352</v>
      </c>
      <c r="G3381" s="1">
        <f t="shared" si="105"/>
        <v>6.4608697891235356E-2</v>
      </c>
      <c r="H3381" s="1">
        <f t="shared" si="106"/>
        <v>1955777.8252495662</v>
      </c>
    </row>
    <row r="3382" spans="1:8" x14ac:dyDescent="0.2">
      <c r="A3382" s="3">
        <v>3382</v>
      </c>
      <c r="B3382" s="3">
        <v>1276</v>
      </c>
      <c r="C3382" s="3">
        <v>225.53334045410156</v>
      </c>
      <c r="D3382" s="3">
        <v>176.08999633789063</v>
      </c>
      <c r="E3382" s="3">
        <v>6.4628000259399414</v>
      </c>
      <c r="G3382" s="1">
        <f t="shared" si="105"/>
        <v>6.462800025939941E-2</v>
      </c>
      <c r="H3382" s="1">
        <f t="shared" si="106"/>
        <v>1956555.5148654515</v>
      </c>
    </row>
    <row r="3383" spans="1:8" x14ac:dyDescent="0.2">
      <c r="A3383" s="3">
        <v>3383</v>
      </c>
      <c r="B3383" s="3">
        <v>1276</v>
      </c>
      <c r="C3383" s="3">
        <v>225.60000610351563</v>
      </c>
      <c r="D3383" s="3">
        <v>176.17999267578125</v>
      </c>
      <c r="E3383" s="3">
        <v>6.4646897315979004</v>
      </c>
      <c r="G3383" s="1">
        <f t="shared" si="105"/>
        <v>6.4646897315979002E-2</v>
      </c>
      <c r="H3383" s="1">
        <f t="shared" si="106"/>
        <v>1957555.4741753475</v>
      </c>
    </row>
    <row r="3384" spans="1:8" x14ac:dyDescent="0.2">
      <c r="A3384" s="3">
        <v>3384</v>
      </c>
      <c r="B3384" s="3">
        <v>1276</v>
      </c>
      <c r="C3384" s="3">
        <v>225.66667175292969</v>
      </c>
      <c r="D3384" s="3">
        <v>176.25999450683594</v>
      </c>
      <c r="E3384" s="3">
        <v>6.4666199684143066</v>
      </c>
      <c r="G3384" s="1">
        <f t="shared" si="105"/>
        <v>6.4666199684143069E-2</v>
      </c>
      <c r="H3384" s="1">
        <f t="shared" si="106"/>
        <v>1958444.3834092885</v>
      </c>
    </row>
    <row r="3385" spans="1:8" x14ac:dyDescent="0.2">
      <c r="A3385" s="3">
        <v>3385</v>
      </c>
      <c r="B3385" s="3">
        <v>1276</v>
      </c>
      <c r="C3385" s="3">
        <v>225.73333740234375</v>
      </c>
      <c r="D3385" s="3">
        <v>176.1300048828125</v>
      </c>
      <c r="E3385" s="3">
        <v>6.4684996604919434</v>
      </c>
      <c r="G3385" s="1">
        <f t="shared" si="105"/>
        <v>6.4684996604919429E-2</v>
      </c>
      <c r="H3385" s="1">
        <f t="shared" si="106"/>
        <v>1957000.0542534725</v>
      </c>
    </row>
    <row r="3386" spans="1:8" x14ac:dyDescent="0.2">
      <c r="A3386" s="3">
        <v>3386</v>
      </c>
      <c r="B3386" s="3">
        <v>1276</v>
      </c>
      <c r="C3386" s="3">
        <v>225.80000305175781</v>
      </c>
      <c r="D3386" s="3">
        <v>176.17999267578125</v>
      </c>
      <c r="E3386" s="3">
        <v>6.4704298973083496</v>
      </c>
      <c r="G3386" s="1">
        <f t="shared" si="105"/>
        <v>6.4704298973083496E-2</v>
      </c>
      <c r="H3386" s="1">
        <f t="shared" si="106"/>
        <v>1957555.4741753475</v>
      </c>
    </row>
    <row r="3387" spans="1:8" x14ac:dyDescent="0.2">
      <c r="A3387" s="3">
        <v>3387</v>
      </c>
      <c r="B3387" s="3">
        <v>1276</v>
      </c>
      <c r="C3387" s="3">
        <v>225.86666870117188</v>
      </c>
      <c r="D3387" s="3">
        <v>176.27000427246094</v>
      </c>
      <c r="E3387" s="3">
        <v>6.4723596572875977</v>
      </c>
      <c r="G3387" s="1">
        <f t="shared" si="105"/>
        <v>6.4723596572875977E-2</v>
      </c>
      <c r="H3387" s="1">
        <f t="shared" si="106"/>
        <v>1958555.603027344</v>
      </c>
    </row>
    <row r="3388" spans="1:8" x14ac:dyDescent="0.2">
      <c r="A3388" s="3">
        <v>3388</v>
      </c>
      <c r="B3388" s="3">
        <v>1276</v>
      </c>
      <c r="C3388" s="3">
        <v>225.93333435058594</v>
      </c>
      <c r="D3388" s="3">
        <v>176.49000549316406</v>
      </c>
      <c r="E3388" s="3">
        <v>6.4742398262023926</v>
      </c>
      <c r="G3388" s="1">
        <f t="shared" si="105"/>
        <v>6.4742398262023923E-2</v>
      </c>
      <c r="H3388" s="1">
        <f t="shared" si="106"/>
        <v>1961000.0610351565</v>
      </c>
    </row>
    <row r="3389" spans="1:8" x14ac:dyDescent="0.2">
      <c r="A3389" s="3">
        <v>3389</v>
      </c>
      <c r="B3389" s="3">
        <v>1276</v>
      </c>
      <c r="C3389" s="3">
        <v>226</v>
      </c>
      <c r="D3389" s="3">
        <v>176.52999877929688</v>
      </c>
      <c r="E3389" s="3">
        <v>6.4761700630187988</v>
      </c>
      <c r="G3389" s="1">
        <f t="shared" si="105"/>
        <v>6.4761700630187991E-2</v>
      </c>
      <c r="H3389" s="1">
        <f t="shared" si="106"/>
        <v>1961444.4308810765</v>
      </c>
    </row>
    <row r="3390" spans="1:8" x14ac:dyDescent="0.2">
      <c r="A3390" s="3">
        <v>3390</v>
      </c>
      <c r="B3390" s="3">
        <v>1276</v>
      </c>
      <c r="C3390" s="3">
        <v>226.06666564941406</v>
      </c>
      <c r="D3390" s="3">
        <v>176.64999389648438</v>
      </c>
      <c r="E3390" s="3">
        <v>6.4780597686767578</v>
      </c>
      <c r="G3390" s="1">
        <f t="shared" si="105"/>
        <v>6.4780597686767583E-2</v>
      </c>
      <c r="H3390" s="1">
        <f t="shared" si="106"/>
        <v>1962777.7099609377</v>
      </c>
    </row>
    <row r="3391" spans="1:8" x14ac:dyDescent="0.2">
      <c r="A3391" s="3">
        <v>3391</v>
      </c>
      <c r="B3391" s="3">
        <v>1276</v>
      </c>
      <c r="C3391" s="3">
        <v>226.13333129882813</v>
      </c>
      <c r="D3391" s="3">
        <v>176.75999450683594</v>
      </c>
      <c r="E3391" s="3">
        <v>6.4799900054931641</v>
      </c>
      <c r="G3391" s="1">
        <f t="shared" si="105"/>
        <v>6.4799900054931636E-2</v>
      </c>
      <c r="H3391" s="1">
        <f t="shared" si="106"/>
        <v>1963999.938964844</v>
      </c>
    </row>
    <row r="3392" spans="1:8" x14ac:dyDescent="0.2">
      <c r="A3392" s="3">
        <v>3392</v>
      </c>
      <c r="B3392" s="3">
        <v>1276</v>
      </c>
      <c r="C3392" s="3">
        <v>226.19999694824219</v>
      </c>
      <c r="D3392" s="3">
        <v>176.72000122070313</v>
      </c>
      <c r="E3392" s="3">
        <v>6.4818696975708008</v>
      </c>
      <c r="G3392" s="1">
        <f t="shared" si="105"/>
        <v>6.4818696975708009E-2</v>
      </c>
      <c r="H3392" s="1">
        <f t="shared" si="106"/>
        <v>1963555.5691189237</v>
      </c>
    </row>
    <row r="3393" spans="1:8" x14ac:dyDescent="0.2">
      <c r="A3393" s="3">
        <v>3393</v>
      </c>
      <c r="B3393" s="3">
        <v>1276</v>
      </c>
      <c r="C3393" s="3">
        <v>226.26666259765625</v>
      </c>
      <c r="D3393" s="3">
        <v>176.75999450683594</v>
      </c>
      <c r="E3393" s="3">
        <v>6.483799934387207</v>
      </c>
      <c r="G3393" s="1">
        <f t="shared" si="105"/>
        <v>6.4837999343872077E-2</v>
      </c>
      <c r="H3393" s="1">
        <f t="shared" si="106"/>
        <v>1963999.938964844</v>
      </c>
    </row>
    <row r="3394" spans="1:8" x14ac:dyDescent="0.2">
      <c r="A3394" s="3">
        <v>3394</v>
      </c>
      <c r="B3394" s="3">
        <v>1276</v>
      </c>
      <c r="C3394" s="3">
        <v>226.33332824707031</v>
      </c>
      <c r="D3394" s="3">
        <v>176.75999450683594</v>
      </c>
      <c r="E3394" s="3">
        <v>6.4857296943664551</v>
      </c>
      <c r="G3394" s="1">
        <f t="shared" ref="G3394:G3457" si="107">E3394/100</f>
        <v>6.4857296943664544E-2</v>
      </c>
      <c r="H3394" s="1">
        <f t="shared" ref="H3394:H3457" si="108">D3394/(15*6*10^-6)</f>
        <v>1963999.938964844</v>
      </c>
    </row>
    <row r="3395" spans="1:8" x14ac:dyDescent="0.2">
      <c r="A3395" s="3">
        <v>3395</v>
      </c>
      <c r="B3395" s="3">
        <v>1276</v>
      </c>
      <c r="C3395" s="3">
        <v>226.39999389648438</v>
      </c>
      <c r="D3395" s="3">
        <v>176.55999755859375</v>
      </c>
      <c r="E3395" s="3">
        <v>6.48760986328125</v>
      </c>
      <c r="G3395" s="1">
        <f t="shared" si="107"/>
        <v>6.4876098632812504E-2</v>
      </c>
      <c r="H3395" s="1">
        <f t="shared" si="108"/>
        <v>1961777.7506510417</v>
      </c>
    </row>
    <row r="3396" spans="1:8" x14ac:dyDescent="0.2">
      <c r="A3396" s="3">
        <v>3396</v>
      </c>
      <c r="B3396" s="3">
        <v>1276</v>
      </c>
      <c r="C3396" s="3">
        <v>226.46665954589844</v>
      </c>
      <c r="D3396" s="3">
        <v>176.78999328613281</v>
      </c>
      <c r="E3396" s="3">
        <v>6.489539623260498</v>
      </c>
      <c r="G3396" s="1">
        <f t="shared" si="107"/>
        <v>6.4895396232604985E-2</v>
      </c>
      <c r="H3396" s="1">
        <f t="shared" si="108"/>
        <v>1964333.2587348092</v>
      </c>
    </row>
    <row r="3397" spans="1:8" x14ac:dyDescent="0.2">
      <c r="A3397" s="3">
        <v>3397</v>
      </c>
      <c r="B3397" s="3">
        <v>1276</v>
      </c>
      <c r="C3397" s="3">
        <v>226.53334045410156</v>
      </c>
      <c r="D3397" s="3">
        <v>176.96000671386719</v>
      </c>
      <c r="E3397" s="3">
        <v>6.4914298057556152</v>
      </c>
      <c r="G3397" s="1">
        <f t="shared" si="107"/>
        <v>6.491429805755615E-2</v>
      </c>
      <c r="H3397" s="1">
        <f t="shared" si="108"/>
        <v>1966222.2968207467</v>
      </c>
    </row>
    <row r="3398" spans="1:8" x14ac:dyDescent="0.2">
      <c r="A3398" s="3">
        <v>3398</v>
      </c>
      <c r="B3398" s="3">
        <v>1276</v>
      </c>
      <c r="C3398" s="3">
        <v>226.60000610351563</v>
      </c>
      <c r="D3398" s="3">
        <v>177.02999877929688</v>
      </c>
      <c r="E3398" s="3">
        <v>6.4933600425720215</v>
      </c>
      <c r="G3398" s="1">
        <f t="shared" si="107"/>
        <v>6.4933600425720217E-2</v>
      </c>
      <c r="H3398" s="1">
        <f t="shared" si="108"/>
        <v>1966999.9864366322</v>
      </c>
    </row>
    <row r="3399" spans="1:8" x14ac:dyDescent="0.2">
      <c r="A3399" s="3">
        <v>3399</v>
      </c>
      <c r="B3399" s="3">
        <v>1276</v>
      </c>
      <c r="C3399" s="3">
        <v>226.66667175292969</v>
      </c>
      <c r="D3399" s="3">
        <v>177.08000183105469</v>
      </c>
      <c r="E3399" s="3">
        <v>6.4952797889709473</v>
      </c>
      <c r="G3399" s="1">
        <f t="shared" si="107"/>
        <v>6.4952797889709479E-2</v>
      </c>
      <c r="H3399" s="1">
        <f t="shared" si="108"/>
        <v>1967555.5759006077</v>
      </c>
    </row>
    <row r="3400" spans="1:8" x14ac:dyDescent="0.2">
      <c r="A3400" s="3">
        <v>3400</v>
      </c>
      <c r="B3400" s="3">
        <v>1276</v>
      </c>
      <c r="C3400" s="3">
        <v>226.73333740234375</v>
      </c>
      <c r="D3400" s="3">
        <v>177.16999816894531</v>
      </c>
      <c r="E3400" s="3">
        <v>6.4971699714660645</v>
      </c>
      <c r="G3400" s="1">
        <f t="shared" si="107"/>
        <v>6.4971699714660644E-2</v>
      </c>
      <c r="H3400" s="1">
        <f t="shared" si="108"/>
        <v>1968555.5352105037</v>
      </c>
    </row>
    <row r="3401" spans="1:8" x14ac:dyDescent="0.2">
      <c r="A3401" s="3">
        <v>3401</v>
      </c>
      <c r="B3401" s="3">
        <v>1276</v>
      </c>
      <c r="C3401" s="3">
        <v>226.80000305175781</v>
      </c>
      <c r="D3401" s="3">
        <v>177.00999450683594</v>
      </c>
      <c r="E3401" s="3">
        <v>6.4990997314453125</v>
      </c>
      <c r="G3401" s="1">
        <f t="shared" si="107"/>
        <v>6.4990997314453125E-2</v>
      </c>
      <c r="H3401" s="1">
        <f t="shared" si="108"/>
        <v>1966777.7167426217</v>
      </c>
    </row>
    <row r="3402" spans="1:8" x14ac:dyDescent="0.2">
      <c r="A3402" s="3">
        <v>3402</v>
      </c>
      <c r="B3402" s="3">
        <v>1276</v>
      </c>
      <c r="C3402" s="3">
        <v>226.86666870117188</v>
      </c>
      <c r="D3402" s="3">
        <v>177.32000732421875</v>
      </c>
      <c r="E3402" s="3">
        <v>6.5010299682617188</v>
      </c>
      <c r="G3402" s="1">
        <f t="shared" si="107"/>
        <v>6.5010299682617192E-2</v>
      </c>
      <c r="H3402" s="1">
        <f t="shared" si="108"/>
        <v>1970222.3036024307</v>
      </c>
    </row>
    <row r="3403" spans="1:8" x14ac:dyDescent="0.2">
      <c r="A3403" s="3">
        <v>3403</v>
      </c>
      <c r="B3403" s="3">
        <v>1276</v>
      </c>
      <c r="C3403" s="3">
        <v>226.93333435058594</v>
      </c>
      <c r="D3403" s="3">
        <v>177.60000610351563</v>
      </c>
      <c r="E3403" s="3">
        <v>6.5029096603393555</v>
      </c>
      <c r="G3403" s="1">
        <f t="shared" si="107"/>
        <v>6.5029096603393552E-2</v>
      </c>
      <c r="H3403" s="1">
        <f t="shared" si="108"/>
        <v>1973333.4011501737</v>
      </c>
    </row>
    <row r="3404" spans="1:8" x14ac:dyDescent="0.2">
      <c r="A3404" s="3">
        <v>3404</v>
      </c>
      <c r="B3404" s="3">
        <v>1276</v>
      </c>
      <c r="C3404" s="3">
        <v>227</v>
      </c>
      <c r="D3404" s="3">
        <v>177.41999816894531</v>
      </c>
      <c r="E3404" s="3">
        <v>6.5048398971557617</v>
      </c>
      <c r="G3404" s="1">
        <f t="shared" si="107"/>
        <v>6.5048398971557619E-2</v>
      </c>
      <c r="H3404" s="1">
        <f t="shared" si="108"/>
        <v>1971333.3129882815</v>
      </c>
    </row>
    <row r="3405" spans="1:8" x14ac:dyDescent="0.2">
      <c r="A3405" s="3">
        <v>3405</v>
      </c>
      <c r="B3405" s="3">
        <v>1276</v>
      </c>
      <c r="C3405" s="3">
        <v>227.06666564941406</v>
      </c>
      <c r="D3405" s="3">
        <v>177.33000183105469</v>
      </c>
      <c r="E3405" s="3">
        <v>6.5067200660705566</v>
      </c>
      <c r="G3405" s="1">
        <f t="shared" si="107"/>
        <v>6.5067200660705565E-2</v>
      </c>
      <c r="H3405" s="1">
        <f t="shared" si="108"/>
        <v>1970333.3536783855</v>
      </c>
    </row>
    <row r="3406" spans="1:8" x14ac:dyDescent="0.2">
      <c r="A3406" s="3">
        <v>3406</v>
      </c>
      <c r="B3406" s="3">
        <v>1276</v>
      </c>
      <c r="C3406" s="3">
        <v>227.13333129882813</v>
      </c>
      <c r="D3406" s="3">
        <v>177.46000671386719</v>
      </c>
      <c r="E3406" s="3">
        <v>6.5086498260498047</v>
      </c>
      <c r="G3406" s="1">
        <f t="shared" si="107"/>
        <v>6.5086498260498046E-2</v>
      </c>
      <c r="H3406" s="1">
        <f t="shared" si="108"/>
        <v>1971777.8523763022</v>
      </c>
    </row>
    <row r="3407" spans="1:8" x14ac:dyDescent="0.2">
      <c r="A3407" s="3">
        <v>3407</v>
      </c>
      <c r="B3407" s="3">
        <v>1276</v>
      </c>
      <c r="C3407" s="3">
        <v>227.19999694824219</v>
      </c>
      <c r="D3407" s="3">
        <v>177.80000305175781</v>
      </c>
      <c r="E3407" s="3">
        <v>6.5105400085449219</v>
      </c>
      <c r="G3407" s="1">
        <f t="shared" si="107"/>
        <v>6.5105400085449225E-2</v>
      </c>
      <c r="H3407" s="1">
        <f t="shared" si="108"/>
        <v>1975555.589463976</v>
      </c>
    </row>
    <row r="3408" spans="1:8" x14ac:dyDescent="0.2">
      <c r="A3408" s="3">
        <v>3408</v>
      </c>
      <c r="B3408" s="3">
        <v>1276</v>
      </c>
      <c r="C3408" s="3">
        <v>227.26666259765625</v>
      </c>
      <c r="D3408" s="3">
        <v>178</v>
      </c>
      <c r="E3408" s="3">
        <v>6.5124697685241699</v>
      </c>
      <c r="G3408" s="1">
        <f t="shared" si="107"/>
        <v>6.5124697685241706E-2</v>
      </c>
      <c r="H3408" s="1">
        <f t="shared" si="108"/>
        <v>1977777.777777778</v>
      </c>
    </row>
    <row r="3409" spans="1:8" x14ac:dyDescent="0.2">
      <c r="A3409" s="3">
        <v>3409</v>
      </c>
      <c r="B3409" s="3">
        <v>1276</v>
      </c>
      <c r="C3409" s="3">
        <v>227.33332824707031</v>
      </c>
      <c r="D3409" s="3">
        <v>178.07000732421875</v>
      </c>
      <c r="E3409" s="3">
        <v>6.5144000053405762</v>
      </c>
      <c r="G3409" s="1">
        <f t="shared" si="107"/>
        <v>6.5144000053405759E-2</v>
      </c>
      <c r="H3409" s="1">
        <f t="shared" si="108"/>
        <v>1978555.636935764</v>
      </c>
    </row>
    <row r="3410" spans="1:8" x14ac:dyDescent="0.2">
      <c r="A3410" s="3">
        <v>3410</v>
      </c>
      <c r="B3410" s="3">
        <v>1276</v>
      </c>
      <c r="C3410" s="3">
        <v>227.39999389648438</v>
      </c>
      <c r="D3410" s="3">
        <v>177.96000671386719</v>
      </c>
      <c r="E3410" s="3">
        <v>6.5162796974182129</v>
      </c>
      <c r="G3410" s="1">
        <f t="shared" si="107"/>
        <v>6.5162796974182133E-2</v>
      </c>
      <c r="H3410" s="1">
        <f t="shared" si="108"/>
        <v>1977333.4079318577</v>
      </c>
    </row>
    <row r="3411" spans="1:8" x14ac:dyDescent="0.2">
      <c r="A3411" s="3">
        <v>3411</v>
      </c>
      <c r="B3411" s="3">
        <v>1276</v>
      </c>
      <c r="C3411" s="3">
        <v>227.46665954589844</v>
      </c>
      <c r="D3411" s="3">
        <v>178.07000732421875</v>
      </c>
      <c r="E3411" s="3">
        <v>6.5182099342346191</v>
      </c>
      <c r="G3411" s="1">
        <f t="shared" si="107"/>
        <v>6.5182099342346186E-2</v>
      </c>
      <c r="H3411" s="1">
        <f t="shared" si="108"/>
        <v>1978555.636935764</v>
      </c>
    </row>
    <row r="3412" spans="1:8" x14ac:dyDescent="0.2">
      <c r="A3412" s="3">
        <v>3412</v>
      </c>
      <c r="B3412" s="3">
        <v>1276</v>
      </c>
      <c r="C3412" s="3">
        <v>227.53334045410156</v>
      </c>
      <c r="D3412" s="3">
        <v>178.33999633789063</v>
      </c>
      <c r="E3412" s="3">
        <v>6.5201396942138672</v>
      </c>
      <c r="G3412" s="1">
        <f t="shared" si="107"/>
        <v>6.5201396942138667E-2</v>
      </c>
      <c r="H3412" s="1">
        <f t="shared" si="108"/>
        <v>1981555.5148654515</v>
      </c>
    </row>
    <row r="3413" spans="1:8" x14ac:dyDescent="0.2">
      <c r="A3413" s="3">
        <v>3413</v>
      </c>
      <c r="B3413" s="3">
        <v>1276</v>
      </c>
      <c r="C3413" s="3">
        <v>227.60000610351563</v>
      </c>
      <c r="D3413" s="3">
        <v>178.39999389648438</v>
      </c>
      <c r="E3413" s="3">
        <v>6.5220198631286621</v>
      </c>
      <c r="G3413" s="1">
        <f t="shared" si="107"/>
        <v>6.5220198631286627E-2</v>
      </c>
      <c r="H3413" s="1">
        <f t="shared" si="108"/>
        <v>1982222.1544053822</v>
      </c>
    </row>
    <row r="3414" spans="1:8" x14ac:dyDescent="0.2">
      <c r="A3414" s="3">
        <v>3414</v>
      </c>
      <c r="B3414" s="3">
        <v>1276</v>
      </c>
      <c r="C3414" s="3">
        <v>227.66667175292969</v>
      </c>
      <c r="D3414" s="3">
        <v>178.58000183105469</v>
      </c>
      <c r="E3414" s="3">
        <v>6.5239496231079102</v>
      </c>
      <c r="G3414" s="1">
        <f t="shared" si="107"/>
        <v>6.5239496231079108E-2</v>
      </c>
      <c r="H3414" s="1">
        <f t="shared" si="108"/>
        <v>1984222.2425672745</v>
      </c>
    </row>
    <row r="3415" spans="1:8" x14ac:dyDescent="0.2">
      <c r="A3415" s="3">
        <v>3415</v>
      </c>
      <c r="B3415" s="3">
        <v>1276</v>
      </c>
      <c r="C3415" s="3">
        <v>227.73333740234375</v>
      </c>
      <c r="D3415" s="3">
        <v>178.6300048828125</v>
      </c>
      <c r="E3415" s="3">
        <v>6.5258398056030273</v>
      </c>
      <c r="G3415" s="1">
        <f t="shared" si="107"/>
        <v>6.5258398056030273E-2</v>
      </c>
      <c r="H3415" s="1">
        <f t="shared" si="108"/>
        <v>1984777.8320312502</v>
      </c>
    </row>
    <row r="3416" spans="1:8" x14ac:dyDescent="0.2">
      <c r="A3416" s="3">
        <v>3416</v>
      </c>
      <c r="B3416" s="3">
        <v>1276</v>
      </c>
      <c r="C3416" s="3">
        <v>227.80000305175781</v>
      </c>
      <c r="D3416" s="3">
        <v>178.80999755859375</v>
      </c>
      <c r="E3416" s="3">
        <v>6.5277700424194336</v>
      </c>
      <c r="G3416" s="1">
        <f t="shared" si="107"/>
        <v>6.527770042419434E-2</v>
      </c>
      <c r="H3416" s="1">
        <f t="shared" si="108"/>
        <v>1986777.7506510417</v>
      </c>
    </row>
    <row r="3417" spans="1:8" x14ac:dyDescent="0.2">
      <c r="A3417" s="3">
        <v>3417</v>
      </c>
      <c r="B3417" s="3">
        <v>1276</v>
      </c>
      <c r="C3417" s="3">
        <v>227.86666870117188</v>
      </c>
      <c r="D3417" s="3">
        <v>179.00999450683594</v>
      </c>
      <c r="E3417" s="3">
        <v>6.5296998023986816</v>
      </c>
      <c r="G3417" s="1">
        <f t="shared" si="107"/>
        <v>6.5296998023986821E-2</v>
      </c>
      <c r="H3417" s="1">
        <f t="shared" si="108"/>
        <v>1988999.938964844</v>
      </c>
    </row>
    <row r="3418" spans="1:8" x14ac:dyDescent="0.2">
      <c r="A3418" s="3">
        <v>3418</v>
      </c>
      <c r="B3418" s="3">
        <v>1276</v>
      </c>
      <c r="C3418" s="3">
        <v>227.93333435058594</v>
      </c>
      <c r="D3418" s="3">
        <v>178.97000122070313</v>
      </c>
      <c r="E3418" s="3">
        <v>6.5315799713134766</v>
      </c>
      <c r="G3418" s="1">
        <f t="shared" si="107"/>
        <v>6.5315799713134767E-2</v>
      </c>
      <c r="H3418" s="1">
        <f t="shared" si="108"/>
        <v>1988555.5691189237</v>
      </c>
    </row>
    <row r="3419" spans="1:8" x14ac:dyDescent="0.2">
      <c r="A3419" s="3">
        <v>3419</v>
      </c>
      <c r="B3419" s="3">
        <v>1276</v>
      </c>
      <c r="C3419" s="3">
        <v>228</v>
      </c>
      <c r="D3419" s="3">
        <v>178.80999755859375</v>
      </c>
      <c r="E3419" s="3">
        <v>6.5335097312927246</v>
      </c>
      <c r="G3419" s="1">
        <f t="shared" si="107"/>
        <v>6.5335097312927248E-2</v>
      </c>
      <c r="H3419" s="1">
        <f t="shared" si="108"/>
        <v>1986777.7506510417</v>
      </c>
    </row>
    <row r="3420" spans="1:8" x14ac:dyDescent="0.2">
      <c r="A3420" s="3">
        <v>3420</v>
      </c>
      <c r="B3420" s="3">
        <v>1276</v>
      </c>
      <c r="C3420" s="3">
        <v>228.06666564941406</v>
      </c>
      <c r="D3420" s="3">
        <v>179.00999450683594</v>
      </c>
      <c r="E3420" s="3">
        <v>6.5353899002075195</v>
      </c>
      <c r="G3420" s="1">
        <f t="shared" si="107"/>
        <v>6.5353899002075194E-2</v>
      </c>
      <c r="H3420" s="1">
        <f t="shared" si="108"/>
        <v>1988999.938964844</v>
      </c>
    </row>
    <row r="3421" spans="1:8" x14ac:dyDescent="0.2">
      <c r="A3421" s="3">
        <v>3421</v>
      </c>
      <c r="B3421" s="3">
        <v>1276</v>
      </c>
      <c r="C3421" s="3">
        <v>228.13333129882813</v>
      </c>
      <c r="D3421" s="3">
        <v>179.16999816894531</v>
      </c>
      <c r="E3421" s="3">
        <v>6.5373196601867676</v>
      </c>
      <c r="G3421" s="1">
        <f t="shared" si="107"/>
        <v>6.5373196601867675E-2</v>
      </c>
      <c r="H3421" s="1">
        <f t="shared" si="108"/>
        <v>1990777.757432726</v>
      </c>
    </row>
    <row r="3422" spans="1:8" x14ac:dyDescent="0.2">
      <c r="A3422" s="3">
        <v>3422</v>
      </c>
      <c r="B3422" s="3">
        <v>1276</v>
      </c>
      <c r="C3422" s="3">
        <v>228.19999694824219</v>
      </c>
      <c r="D3422" s="3">
        <v>179.24000549316406</v>
      </c>
      <c r="E3422" s="3">
        <v>6.5392498970031738</v>
      </c>
      <c r="G3422" s="1">
        <f t="shared" si="107"/>
        <v>6.5392498970031743E-2</v>
      </c>
      <c r="H3422" s="1">
        <f t="shared" si="108"/>
        <v>1991555.616590712</v>
      </c>
    </row>
    <row r="3423" spans="1:8" x14ac:dyDescent="0.2">
      <c r="A3423" s="3">
        <v>3423</v>
      </c>
      <c r="B3423" s="3">
        <v>1276</v>
      </c>
      <c r="C3423" s="3">
        <v>228.26666259765625</v>
      </c>
      <c r="D3423" s="3">
        <v>179.33000183105469</v>
      </c>
      <c r="E3423" s="3">
        <v>6.5411300659179688</v>
      </c>
      <c r="G3423" s="1">
        <f t="shared" si="107"/>
        <v>6.5411300659179689E-2</v>
      </c>
      <c r="H3423" s="1">
        <f t="shared" si="108"/>
        <v>1992555.5759006077</v>
      </c>
    </row>
    <row r="3424" spans="1:8" x14ac:dyDescent="0.2">
      <c r="A3424" s="3">
        <v>3424</v>
      </c>
      <c r="B3424" s="3">
        <v>1276</v>
      </c>
      <c r="C3424" s="3">
        <v>228.33332824707031</v>
      </c>
      <c r="D3424" s="3">
        <v>179.47000122070313</v>
      </c>
      <c r="E3424" s="3">
        <v>6.5430598258972168</v>
      </c>
      <c r="G3424" s="1">
        <f t="shared" si="107"/>
        <v>6.543059825897217E-2</v>
      </c>
      <c r="H3424" s="1">
        <f t="shared" si="108"/>
        <v>1994111.1246744792</v>
      </c>
    </row>
    <row r="3425" spans="1:8" x14ac:dyDescent="0.2">
      <c r="A3425" s="3">
        <v>3425</v>
      </c>
      <c r="B3425" s="3">
        <v>1276</v>
      </c>
      <c r="C3425" s="3">
        <v>228.39999389648438</v>
      </c>
      <c r="D3425" s="3">
        <v>179.44000244140625</v>
      </c>
      <c r="E3425" s="3">
        <v>6.544950008392334</v>
      </c>
      <c r="G3425" s="1">
        <f t="shared" si="107"/>
        <v>6.5449500083923334E-2</v>
      </c>
      <c r="H3425" s="1">
        <f t="shared" si="108"/>
        <v>1993777.804904514</v>
      </c>
    </row>
    <row r="3426" spans="1:8" x14ac:dyDescent="0.2">
      <c r="A3426" s="3">
        <v>3426</v>
      </c>
      <c r="B3426" s="3">
        <v>1276</v>
      </c>
      <c r="C3426" s="3">
        <v>228.46665954589844</v>
      </c>
      <c r="D3426" s="3">
        <v>179.6199951171875</v>
      </c>
      <c r="E3426" s="3">
        <v>6.546879768371582</v>
      </c>
      <c r="G3426" s="1">
        <f t="shared" si="107"/>
        <v>6.5468797683715815E-2</v>
      </c>
      <c r="H3426" s="1">
        <f t="shared" si="108"/>
        <v>1995777.7235243057</v>
      </c>
    </row>
    <row r="3427" spans="1:8" x14ac:dyDescent="0.2">
      <c r="A3427" s="3">
        <v>3427</v>
      </c>
      <c r="B3427" s="3">
        <v>1276</v>
      </c>
      <c r="C3427" s="3">
        <v>228.53334045410156</v>
      </c>
      <c r="D3427" s="3">
        <v>179.80000305175781</v>
      </c>
      <c r="E3427" s="3">
        <v>6.548759937286377</v>
      </c>
      <c r="G3427" s="1">
        <f t="shared" si="107"/>
        <v>6.5487599372863775E-2</v>
      </c>
      <c r="H3427" s="1">
        <f t="shared" si="108"/>
        <v>1997777.811686198</v>
      </c>
    </row>
    <row r="3428" spans="1:8" x14ac:dyDescent="0.2">
      <c r="A3428" s="3">
        <v>3428</v>
      </c>
      <c r="B3428" s="3">
        <v>1276</v>
      </c>
      <c r="C3428" s="3">
        <v>228.60000610351563</v>
      </c>
      <c r="D3428" s="3">
        <v>180.05000305175781</v>
      </c>
      <c r="E3428" s="3">
        <v>6.550689697265625</v>
      </c>
      <c r="G3428" s="1">
        <f t="shared" si="107"/>
        <v>6.5506896972656256E-2</v>
      </c>
      <c r="H3428" s="1">
        <f t="shared" si="108"/>
        <v>2000555.589463976</v>
      </c>
    </row>
    <row r="3429" spans="1:8" x14ac:dyDescent="0.2">
      <c r="A3429" s="3">
        <v>3429</v>
      </c>
      <c r="B3429" s="3">
        <v>1276</v>
      </c>
      <c r="C3429" s="3">
        <v>228.66667175292969</v>
      </c>
      <c r="D3429" s="3">
        <v>180.08999633789063</v>
      </c>
      <c r="E3429" s="3">
        <v>6.5526199340820313</v>
      </c>
      <c r="G3429" s="1">
        <f t="shared" si="107"/>
        <v>6.552619934082031E-2</v>
      </c>
      <c r="H3429" s="1">
        <f t="shared" si="108"/>
        <v>2000999.959309896</v>
      </c>
    </row>
    <row r="3430" spans="1:8" x14ac:dyDescent="0.2">
      <c r="A3430" s="3">
        <v>3430</v>
      </c>
      <c r="B3430" s="3">
        <v>1276</v>
      </c>
      <c r="C3430" s="3">
        <v>228.73333740234375</v>
      </c>
      <c r="D3430" s="3">
        <v>180.27000427246094</v>
      </c>
      <c r="E3430" s="3">
        <v>6.554499626159668</v>
      </c>
      <c r="G3430" s="1">
        <f t="shared" si="107"/>
        <v>6.5544996261596683E-2</v>
      </c>
      <c r="H3430" s="1">
        <f t="shared" si="108"/>
        <v>2003000.0474717885</v>
      </c>
    </row>
    <row r="3431" spans="1:8" x14ac:dyDescent="0.2">
      <c r="A3431" s="3">
        <v>3431</v>
      </c>
      <c r="B3431" s="3">
        <v>1276</v>
      </c>
      <c r="C3431" s="3">
        <v>228.80000305175781</v>
      </c>
      <c r="D3431" s="3">
        <v>180.17999267578125</v>
      </c>
      <c r="E3431" s="3">
        <v>6.5564298629760742</v>
      </c>
      <c r="G3431" s="1">
        <f t="shared" si="107"/>
        <v>6.5564298629760737E-2</v>
      </c>
      <c r="H3431" s="1">
        <f t="shared" si="108"/>
        <v>2001999.9186197917</v>
      </c>
    </row>
    <row r="3432" spans="1:8" x14ac:dyDescent="0.2">
      <c r="A3432" s="3">
        <v>3432</v>
      </c>
      <c r="B3432" s="3">
        <v>1276</v>
      </c>
      <c r="C3432" s="3">
        <v>228.86666870117188</v>
      </c>
      <c r="D3432" s="3">
        <v>180.36000061035156</v>
      </c>
      <c r="E3432" s="3">
        <v>6.5583596229553223</v>
      </c>
      <c r="G3432" s="1">
        <f t="shared" si="107"/>
        <v>6.5583596229553218E-2</v>
      </c>
      <c r="H3432" s="1">
        <f t="shared" si="108"/>
        <v>2004000.0067816842</v>
      </c>
    </row>
    <row r="3433" spans="1:8" x14ac:dyDescent="0.2">
      <c r="A3433" s="3">
        <v>3433</v>
      </c>
      <c r="B3433" s="3">
        <v>1276</v>
      </c>
      <c r="C3433" s="3">
        <v>228.93333435058594</v>
      </c>
      <c r="D3433" s="3">
        <v>180.42999267578125</v>
      </c>
      <c r="E3433" s="3">
        <v>6.5602498054504395</v>
      </c>
      <c r="G3433" s="1">
        <f t="shared" si="107"/>
        <v>6.5602498054504396E-2</v>
      </c>
      <c r="H3433" s="1">
        <f t="shared" si="108"/>
        <v>2004777.6963975697</v>
      </c>
    </row>
    <row r="3434" spans="1:8" x14ac:dyDescent="0.2">
      <c r="A3434" s="3">
        <v>3434</v>
      </c>
      <c r="B3434" s="3">
        <v>1276</v>
      </c>
      <c r="C3434" s="3">
        <v>229</v>
      </c>
      <c r="D3434" s="3">
        <v>180.57000732421875</v>
      </c>
      <c r="E3434" s="3">
        <v>6.5621800422668457</v>
      </c>
      <c r="G3434" s="1">
        <f t="shared" si="107"/>
        <v>6.5621800422668464E-2</v>
      </c>
      <c r="H3434" s="1">
        <f t="shared" si="108"/>
        <v>2006333.4147135417</v>
      </c>
    </row>
    <row r="3435" spans="1:8" x14ac:dyDescent="0.2">
      <c r="A3435" s="3">
        <v>3435</v>
      </c>
      <c r="B3435" s="3">
        <v>1276</v>
      </c>
      <c r="C3435" s="3">
        <v>229.06666564941406</v>
      </c>
      <c r="D3435" s="3">
        <v>180.58999633789063</v>
      </c>
      <c r="E3435" s="3">
        <v>6.5640597343444824</v>
      </c>
      <c r="G3435" s="1">
        <f t="shared" si="107"/>
        <v>6.5640597343444823E-2</v>
      </c>
      <c r="H3435" s="1">
        <f t="shared" si="108"/>
        <v>2006555.5148654515</v>
      </c>
    </row>
    <row r="3436" spans="1:8" x14ac:dyDescent="0.2">
      <c r="A3436" s="3">
        <v>3436</v>
      </c>
      <c r="B3436" s="3">
        <v>1276</v>
      </c>
      <c r="C3436" s="3">
        <v>229.13333129882813</v>
      </c>
      <c r="D3436" s="3">
        <v>180.61000061035156</v>
      </c>
      <c r="E3436" s="3">
        <v>6.5659899711608887</v>
      </c>
      <c r="G3436" s="1">
        <f t="shared" si="107"/>
        <v>6.5659899711608891E-2</v>
      </c>
      <c r="H3436" s="1">
        <f t="shared" si="108"/>
        <v>2006777.784559462</v>
      </c>
    </row>
    <row r="3437" spans="1:8" x14ac:dyDescent="0.2">
      <c r="A3437" s="3">
        <v>3437</v>
      </c>
      <c r="B3437" s="3">
        <v>1276</v>
      </c>
      <c r="C3437" s="3">
        <v>229.19999694824219</v>
      </c>
      <c r="D3437" s="3">
        <v>180.8800048828125</v>
      </c>
      <c r="E3437" s="3">
        <v>6.5679197311401367</v>
      </c>
      <c r="G3437" s="1">
        <f t="shared" si="107"/>
        <v>6.5679197311401372E-2</v>
      </c>
      <c r="H3437" s="1">
        <f t="shared" si="108"/>
        <v>2009777.8320312502</v>
      </c>
    </row>
    <row r="3438" spans="1:8" x14ac:dyDescent="0.2">
      <c r="A3438" s="3">
        <v>3438</v>
      </c>
      <c r="B3438" s="3">
        <v>1276</v>
      </c>
      <c r="C3438" s="3">
        <v>229.26666259765625</v>
      </c>
      <c r="D3438" s="3">
        <v>180.97000122070313</v>
      </c>
      <c r="E3438" s="3">
        <v>6.5697999000549316</v>
      </c>
      <c r="G3438" s="1">
        <f t="shared" si="107"/>
        <v>6.5697999000549318E-2</v>
      </c>
      <c r="H3438" s="1">
        <f t="shared" si="108"/>
        <v>2010777.791341146</v>
      </c>
    </row>
    <row r="3439" spans="1:8" x14ac:dyDescent="0.2">
      <c r="A3439" s="3">
        <v>3439</v>
      </c>
      <c r="B3439" s="3">
        <v>1276</v>
      </c>
      <c r="C3439" s="3">
        <v>229.33332824707031</v>
      </c>
      <c r="D3439" s="3">
        <v>181.08000183105469</v>
      </c>
      <c r="E3439" s="3">
        <v>6.5717296600341797</v>
      </c>
      <c r="G3439" s="1">
        <f t="shared" si="107"/>
        <v>6.5717296600341799E-2</v>
      </c>
      <c r="H3439" s="1">
        <f t="shared" si="108"/>
        <v>2012000.0203450522</v>
      </c>
    </row>
    <row r="3440" spans="1:8" x14ac:dyDescent="0.2">
      <c r="A3440" s="3">
        <v>3440</v>
      </c>
      <c r="B3440" s="3">
        <v>1276</v>
      </c>
      <c r="C3440" s="3">
        <v>229.39999389648438</v>
      </c>
      <c r="D3440" s="3">
        <v>181.24000549316406</v>
      </c>
      <c r="E3440" s="3">
        <v>6.5736198425292969</v>
      </c>
      <c r="G3440" s="1">
        <f t="shared" si="107"/>
        <v>6.5736198425292963E-2</v>
      </c>
      <c r="H3440" s="1">
        <f t="shared" si="108"/>
        <v>2013777.8388129342</v>
      </c>
    </row>
    <row r="3441" spans="1:8" x14ac:dyDescent="0.2">
      <c r="A3441" s="3">
        <v>3441</v>
      </c>
      <c r="B3441" s="3">
        <v>1276</v>
      </c>
      <c r="C3441" s="3">
        <v>229.46665954589844</v>
      </c>
      <c r="D3441" s="3">
        <v>181.28999328613281</v>
      </c>
      <c r="E3441" s="3">
        <v>6.5755400657653809</v>
      </c>
      <c r="G3441" s="1">
        <f t="shared" si="107"/>
        <v>6.5755400657653812E-2</v>
      </c>
      <c r="H3441" s="1">
        <f t="shared" si="108"/>
        <v>2014333.2587348092</v>
      </c>
    </row>
    <row r="3442" spans="1:8" x14ac:dyDescent="0.2">
      <c r="A3442" s="3">
        <v>3442</v>
      </c>
      <c r="B3442" s="3">
        <v>1276</v>
      </c>
      <c r="C3442" s="3">
        <v>229.53334045410156</v>
      </c>
      <c r="D3442" s="3">
        <v>181.36000061035156</v>
      </c>
      <c r="E3442" s="3">
        <v>6.5774698257446289</v>
      </c>
      <c r="G3442" s="1">
        <f t="shared" si="107"/>
        <v>6.5774698257446293E-2</v>
      </c>
      <c r="H3442" s="1">
        <f t="shared" si="108"/>
        <v>2015111.1178927952</v>
      </c>
    </row>
    <row r="3443" spans="1:8" x14ac:dyDescent="0.2">
      <c r="A3443" s="3">
        <v>3443</v>
      </c>
      <c r="B3443" s="3">
        <v>1276</v>
      </c>
      <c r="C3443" s="3">
        <v>229.60000610351563</v>
      </c>
      <c r="D3443" s="3">
        <v>181.49000549316406</v>
      </c>
      <c r="E3443" s="3">
        <v>6.5793600082397461</v>
      </c>
      <c r="G3443" s="1">
        <f t="shared" si="107"/>
        <v>6.5793600082397458E-2</v>
      </c>
      <c r="H3443" s="1">
        <f t="shared" si="108"/>
        <v>2016555.616590712</v>
      </c>
    </row>
    <row r="3444" spans="1:8" x14ac:dyDescent="0.2">
      <c r="A3444" s="3">
        <v>3444</v>
      </c>
      <c r="B3444" s="3">
        <v>1276</v>
      </c>
      <c r="C3444" s="3">
        <v>229.66667175292969</v>
      </c>
      <c r="D3444" s="3">
        <v>181.53999328613281</v>
      </c>
      <c r="E3444" s="3">
        <v>6.5812897682189941</v>
      </c>
      <c r="G3444" s="1">
        <f t="shared" si="107"/>
        <v>6.5812897682189939E-2</v>
      </c>
      <c r="H3444" s="1">
        <f t="shared" si="108"/>
        <v>2017111.036512587</v>
      </c>
    </row>
    <row r="3445" spans="1:8" x14ac:dyDescent="0.2">
      <c r="A3445" s="3">
        <v>3445</v>
      </c>
      <c r="B3445" s="3">
        <v>1276</v>
      </c>
      <c r="C3445" s="3">
        <v>229.73333740234375</v>
      </c>
      <c r="D3445" s="3">
        <v>181.44999694824219</v>
      </c>
      <c r="E3445" s="3">
        <v>6.5831699371337891</v>
      </c>
      <c r="G3445" s="1">
        <f t="shared" si="107"/>
        <v>6.5831699371337885E-2</v>
      </c>
      <c r="H3445" s="1">
        <f t="shared" si="108"/>
        <v>2016111.0772026912</v>
      </c>
    </row>
    <row r="3446" spans="1:8" x14ac:dyDescent="0.2">
      <c r="A3446" s="3">
        <v>3446</v>
      </c>
      <c r="B3446" s="3">
        <v>1276</v>
      </c>
      <c r="C3446" s="3">
        <v>229.80000305175781</v>
      </c>
      <c r="D3446" s="3">
        <v>181.49000549316406</v>
      </c>
      <c r="E3446" s="3">
        <v>6.5850996971130371</v>
      </c>
      <c r="G3446" s="1">
        <f t="shared" si="107"/>
        <v>6.5850996971130366E-2</v>
      </c>
      <c r="H3446" s="1">
        <f t="shared" si="108"/>
        <v>2016555.616590712</v>
      </c>
    </row>
    <row r="3447" spans="1:8" x14ac:dyDescent="0.2">
      <c r="A3447" s="3">
        <v>3447</v>
      </c>
      <c r="B3447" s="3">
        <v>1276</v>
      </c>
      <c r="C3447" s="3">
        <v>229.86666870117188</v>
      </c>
      <c r="D3447" s="3">
        <v>181.42999267578125</v>
      </c>
      <c r="E3447" s="3">
        <v>6.5870299339294434</v>
      </c>
      <c r="G3447" s="1">
        <f t="shared" si="107"/>
        <v>6.5870299339294433E-2</v>
      </c>
      <c r="H3447" s="1">
        <f t="shared" si="108"/>
        <v>2015888.8075086807</v>
      </c>
    </row>
    <row r="3448" spans="1:8" x14ac:dyDescent="0.2">
      <c r="A3448" s="3">
        <v>3448</v>
      </c>
      <c r="B3448" s="3">
        <v>1276</v>
      </c>
      <c r="C3448" s="3">
        <v>229.93333435058594</v>
      </c>
      <c r="D3448" s="3">
        <v>181.77999877929688</v>
      </c>
      <c r="E3448" s="3">
        <v>6.5889096260070801</v>
      </c>
      <c r="G3448" s="1">
        <f t="shared" si="107"/>
        <v>6.5889096260070806E-2</v>
      </c>
      <c r="H3448" s="1">
        <f t="shared" si="108"/>
        <v>2019777.76421441</v>
      </c>
    </row>
    <row r="3449" spans="1:8" x14ac:dyDescent="0.2">
      <c r="A3449" s="3">
        <v>3449</v>
      </c>
      <c r="B3449" s="3">
        <v>1276</v>
      </c>
      <c r="C3449" s="3">
        <v>230</v>
      </c>
      <c r="D3449" s="3">
        <v>181.72000122070313</v>
      </c>
      <c r="E3449" s="3">
        <v>6.5908398628234863</v>
      </c>
      <c r="G3449" s="1">
        <f t="shared" si="107"/>
        <v>6.590839862823486E-2</v>
      </c>
      <c r="H3449" s="1">
        <f t="shared" si="108"/>
        <v>2019111.1246744792</v>
      </c>
    </row>
    <row r="3450" spans="1:8" x14ac:dyDescent="0.2">
      <c r="A3450" s="3">
        <v>3450</v>
      </c>
      <c r="B3450" s="3">
        <v>1276</v>
      </c>
      <c r="C3450" s="3">
        <v>230.06666564941406</v>
      </c>
      <c r="D3450" s="3">
        <v>181.69000244140625</v>
      </c>
      <c r="E3450" s="3">
        <v>6.5927300453186035</v>
      </c>
      <c r="G3450" s="1">
        <f t="shared" si="107"/>
        <v>6.5927300453186038E-2</v>
      </c>
      <c r="H3450" s="1">
        <f t="shared" si="108"/>
        <v>2018777.804904514</v>
      </c>
    </row>
    <row r="3451" spans="1:8" x14ac:dyDescent="0.2">
      <c r="A3451" s="3">
        <v>3451</v>
      </c>
      <c r="B3451" s="3">
        <v>1276</v>
      </c>
      <c r="C3451" s="3">
        <v>230.13333129882813</v>
      </c>
      <c r="D3451" s="3">
        <v>181.75999450683594</v>
      </c>
      <c r="E3451" s="3">
        <v>6.5946598052978516</v>
      </c>
      <c r="G3451" s="1">
        <f t="shared" si="107"/>
        <v>6.594659805297852E-2</v>
      </c>
      <c r="H3451" s="1">
        <f t="shared" si="108"/>
        <v>2019555.4945203995</v>
      </c>
    </row>
    <row r="3452" spans="1:8" x14ac:dyDescent="0.2">
      <c r="A3452" s="3">
        <v>3452</v>
      </c>
      <c r="B3452" s="3">
        <v>1276</v>
      </c>
      <c r="C3452" s="3">
        <v>230.19999694824219</v>
      </c>
      <c r="D3452" s="3">
        <v>181.8699951171875</v>
      </c>
      <c r="E3452" s="3">
        <v>6.5965900421142578</v>
      </c>
      <c r="G3452" s="1">
        <f t="shared" si="107"/>
        <v>6.5965900421142573E-2</v>
      </c>
      <c r="H3452" s="1">
        <f t="shared" si="108"/>
        <v>2020777.7235243057</v>
      </c>
    </row>
    <row r="3453" spans="1:8" x14ac:dyDescent="0.2">
      <c r="A3453" s="3">
        <v>3453</v>
      </c>
      <c r="B3453" s="3">
        <v>1276</v>
      </c>
      <c r="C3453" s="3">
        <v>230.26666259765625</v>
      </c>
      <c r="D3453" s="3">
        <v>182.05999755859375</v>
      </c>
      <c r="E3453" s="3">
        <v>6.5984697341918945</v>
      </c>
      <c r="G3453" s="1">
        <f t="shared" si="107"/>
        <v>6.5984697341918946E-2</v>
      </c>
      <c r="H3453" s="1">
        <f t="shared" si="108"/>
        <v>2022888.861762153</v>
      </c>
    </row>
    <row r="3454" spans="1:8" x14ac:dyDescent="0.2">
      <c r="A3454" s="3">
        <v>3454</v>
      </c>
      <c r="B3454" s="3">
        <v>1276</v>
      </c>
      <c r="C3454" s="3">
        <v>230.33332824707031</v>
      </c>
      <c r="D3454" s="3">
        <v>182.1199951171875</v>
      </c>
      <c r="E3454" s="3">
        <v>6.6003999710083008</v>
      </c>
      <c r="G3454" s="1">
        <f t="shared" si="107"/>
        <v>6.6003999710083014E-2</v>
      </c>
      <c r="H3454" s="1">
        <f t="shared" si="108"/>
        <v>2023555.5013020835</v>
      </c>
    </row>
    <row r="3455" spans="1:8" x14ac:dyDescent="0.2">
      <c r="A3455" s="3">
        <v>3455</v>
      </c>
      <c r="B3455" s="3">
        <v>1276</v>
      </c>
      <c r="C3455" s="3">
        <v>230.39999389648438</v>
      </c>
      <c r="D3455" s="3">
        <v>182.08000183105469</v>
      </c>
      <c r="E3455" s="3">
        <v>6.6022796630859375</v>
      </c>
      <c r="G3455" s="1">
        <f t="shared" si="107"/>
        <v>6.6022796630859373E-2</v>
      </c>
      <c r="H3455" s="1">
        <f t="shared" si="108"/>
        <v>2023111.1314561635</v>
      </c>
    </row>
    <row r="3456" spans="1:8" x14ac:dyDescent="0.2">
      <c r="A3456" s="3">
        <v>3456</v>
      </c>
      <c r="B3456" s="3">
        <v>1276</v>
      </c>
      <c r="C3456" s="3">
        <v>230.46665954589844</v>
      </c>
      <c r="D3456" s="3">
        <v>182.25999450683594</v>
      </c>
      <c r="E3456" s="3">
        <v>6.6042098999023438</v>
      </c>
      <c r="G3456" s="1">
        <f t="shared" si="107"/>
        <v>6.6042098999023441E-2</v>
      </c>
      <c r="H3456" s="1">
        <f t="shared" si="108"/>
        <v>2025111.050075955</v>
      </c>
    </row>
    <row r="3457" spans="1:8" x14ac:dyDescent="0.2">
      <c r="A3457" s="3">
        <v>3457</v>
      </c>
      <c r="B3457" s="3">
        <v>1276</v>
      </c>
      <c r="C3457" s="3">
        <v>230.53334045410156</v>
      </c>
      <c r="D3457" s="3">
        <v>182.24000549316406</v>
      </c>
      <c r="E3457" s="3">
        <v>6.6060996055603027</v>
      </c>
      <c r="G3457" s="1">
        <f t="shared" si="107"/>
        <v>6.6060996055603033E-2</v>
      </c>
      <c r="H3457" s="1">
        <f t="shared" si="108"/>
        <v>2024888.9499240452</v>
      </c>
    </row>
    <row r="3458" spans="1:8" x14ac:dyDescent="0.2">
      <c r="A3458" s="3">
        <v>3458</v>
      </c>
      <c r="B3458" s="3">
        <v>1276</v>
      </c>
      <c r="C3458" s="3">
        <v>230.60000610351563</v>
      </c>
      <c r="D3458" s="3">
        <v>182.41000366210938</v>
      </c>
      <c r="E3458" s="3">
        <v>6.608029842376709</v>
      </c>
      <c r="G3458" s="1">
        <f t="shared" ref="G3458:G3521" si="109">E3458/100</f>
        <v>6.6080298423767087E-2</v>
      </c>
      <c r="H3458" s="1">
        <f t="shared" ref="H3458:H3521" si="110">D3458/(15*6*10^-6)</f>
        <v>2026777.8184678822</v>
      </c>
    </row>
    <row r="3459" spans="1:8" x14ac:dyDescent="0.2">
      <c r="A3459" s="3">
        <v>3459</v>
      </c>
      <c r="B3459" s="3">
        <v>1276</v>
      </c>
      <c r="C3459" s="3">
        <v>230.66667175292969</v>
      </c>
      <c r="D3459" s="3">
        <v>182.44000244140625</v>
      </c>
      <c r="E3459" s="3">
        <v>6.609950065612793</v>
      </c>
      <c r="G3459" s="1">
        <f t="shared" si="109"/>
        <v>6.6099500656127935E-2</v>
      </c>
      <c r="H3459" s="1">
        <f t="shared" si="110"/>
        <v>2027111.1382378475</v>
      </c>
    </row>
    <row r="3460" spans="1:8" x14ac:dyDescent="0.2">
      <c r="A3460" s="3">
        <v>3460</v>
      </c>
      <c r="B3460" s="3">
        <v>1276</v>
      </c>
      <c r="C3460" s="3">
        <v>230.73333740234375</v>
      </c>
      <c r="D3460" s="3">
        <v>182.5</v>
      </c>
      <c r="E3460" s="3">
        <v>6.611839771270752</v>
      </c>
      <c r="G3460" s="1">
        <f t="shared" si="109"/>
        <v>6.6118397712707513E-2</v>
      </c>
      <c r="H3460" s="1">
        <f t="shared" si="110"/>
        <v>2027777.777777778</v>
      </c>
    </row>
    <row r="3461" spans="1:8" x14ac:dyDescent="0.2">
      <c r="A3461" s="3">
        <v>3461</v>
      </c>
      <c r="B3461" s="3">
        <v>1276</v>
      </c>
      <c r="C3461" s="3">
        <v>230.80000305175781</v>
      </c>
      <c r="D3461" s="3">
        <v>182.52999877929688</v>
      </c>
      <c r="E3461" s="3">
        <v>6.6137700080871582</v>
      </c>
      <c r="G3461" s="1">
        <f t="shared" si="109"/>
        <v>6.6137700080871581E-2</v>
      </c>
      <c r="H3461" s="1">
        <f t="shared" si="110"/>
        <v>2028111.0975477432</v>
      </c>
    </row>
    <row r="3462" spans="1:8" x14ac:dyDescent="0.2">
      <c r="A3462" s="3">
        <v>3462</v>
      </c>
      <c r="B3462" s="3">
        <v>1276</v>
      </c>
      <c r="C3462" s="3">
        <v>230.86666870117188</v>
      </c>
      <c r="D3462" s="3">
        <v>182.69000244140625</v>
      </c>
      <c r="E3462" s="3">
        <v>6.6156997680664063</v>
      </c>
      <c r="G3462" s="1">
        <f t="shared" si="109"/>
        <v>6.6156997680664062E-2</v>
      </c>
      <c r="H3462" s="1">
        <f t="shared" si="110"/>
        <v>2029888.9160156252</v>
      </c>
    </row>
    <row r="3463" spans="1:8" x14ac:dyDescent="0.2">
      <c r="A3463" s="3">
        <v>3463</v>
      </c>
      <c r="B3463" s="3">
        <v>1276</v>
      </c>
      <c r="C3463" s="3">
        <v>230.93333435058594</v>
      </c>
      <c r="D3463" s="3">
        <v>182.92999267578125</v>
      </c>
      <c r="E3463" s="3">
        <v>6.6175799369812012</v>
      </c>
      <c r="G3463" s="1">
        <f t="shared" si="109"/>
        <v>6.6175799369812008E-2</v>
      </c>
      <c r="H3463" s="1">
        <f t="shared" si="110"/>
        <v>2032555.4741753475</v>
      </c>
    </row>
    <row r="3464" spans="1:8" x14ac:dyDescent="0.2">
      <c r="A3464" s="3">
        <v>3464</v>
      </c>
      <c r="B3464" s="3">
        <v>1276</v>
      </c>
      <c r="C3464" s="3">
        <v>231</v>
      </c>
      <c r="D3464" s="3">
        <v>182.88999938964844</v>
      </c>
      <c r="E3464" s="3">
        <v>6.6194696426391602</v>
      </c>
      <c r="G3464" s="1">
        <f t="shared" si="109"/>
        <v>6.61946964263916E-2</v>
      </c>
      <c r="H3464" s="1">
        <f t="shared" si="110"/>
        <v>2032111.1043294272</v>
      </c>
    </row>
    <row r="3465" spans="1:8" x14ac:dyDescent="0.2">
      <c r="A3465" s="3">
        <v>3465</v>
      </c>
      <c r="B3465" s="3">
        <v>1276</v>
      </c>
      <c r="C3465" s="3">
        <v>231.06666564941406</v>
      </c>
      <c r="D3465" s="3">
        <v>182.86000061035156</v>
      </c>
      <c r="E3465" s="3">
        <v>6.6213998794555664</v>
      </c>
      <c r="G3465" s="1">
        <f t="shared" si="109"/>
        <v>6.6213998794555667E-2</v>
      </c>
      <c r="H3465" s="1">
        <f t="shared" si="110"/>
        <v>2031777.784559462</v>
      </c>
    </row>
    <row r="3466" spans="1:8" x14ac:dyDescent="0.2">
      <c r="A3466" s="3">
        <v>3466</v>
      </c>
      <c r="B3466" s="3">
        <v>1276</v>
      </c>
      <c r="C3466" s="3">
        <v>231.13333129882813</v>
      </c>
      <c r="D3466" s="3">
        <v>183.16000366210938</v>
      </c>
      <c r="E3466" s="3">
        <v>6.6233196258544922</v>
      </c>
      <c r="G3466" s="1">
        <f t="shared" si="109"/>
        <v>6.6233196258544916E-2</v>
      </c>
      <c r="H3466" s="1">
        <f t="shared" si="110"/>
        <v>2035111.1518012155</v>
      </c>
    </row>
    <row r="3467" spans="1:8" x14ac:dyDescent="0.2">
      <c r="A3467" s="3">
        <v>3467</v>
      </c>
      <c r="B3467" s="3">
        <v>1276</v>
      </c>
      <c r="C3467" s="3">
        <v>231.19999694824219</v>
      </c>
      <c r="D3467" s="3">
        <v>183.22999572753906</v>
      </c>
      <c r="E3467" s="3">
        <v>6.6252098083496094</v>
      </c>
      <c r="G3467" s="1">
        <f t="shared" si="109"/>
        <v>6.6252098083496094E-2</v>
      </c>
      <c r="H3467" s="1">
        <f t="shared" si="110"/>
        <v>2035888.841417101</v>
      </c>
    </row>
    <row r="3468" spans="1:8" x14ac:dyDescent="0.2">
      <c r="A3468" s="3">
        <v>3468</v>
      </c>
      <c r="B3468" s="3">
        <v>1276</v>
      </c>
      <c r="C3468" s="3">
        <v>231.26666259765625</v>
      </c>
      <c r="D3468" s="3">
        <v>183.44999694824219</v>
      </c>
      <c r="E3468" s="3">
        <v>6.6271400451660156</v>
      </c>
      <c r="G3468" s="1">
        <f t="shared" si="109"/>
        <v>6.6271400451660162E-2</v>
      </c>
      <c r="H3468" s="1">
        <f t="shared" si="110"/>
        <v>2038333.2994249135</v>
      </c>
    </row>
    <row r="3469" spans="1:8" x14ac:dyDescent="0.2">
      <c r="A3469" s="3">
        <v>3469</v>
      </c>
      <c r="B3469" s="3">
        <v>1276</v>
      </c>
      <c r="C3469" s="3">
        <v>231.33332824707031</v>
      </c>
      <c r="D3469" s="3">
        <v>183.61000061035156</v>
      </c>
      <c r="E3469" s="3">
        <v>6.6290698051452637</v>
      </c>
      <c r="G3469" s="1">
        <f t="shared" si="109"/>
        <v>6.6290698051452643E-2</v>
      </c>
      <c r="H3469" s="1">
        <f t="shared" si="110"/>
        <v>2040111.1178927952</v>
      </c>
    </row>
    <row r="3470" spans="1:8" x14ac:dyDescent="0.2">
      <c r="A3470" s="3">
        <v>3470</v>
      </c>
      <c r="B3470" s="3">
        <v>1276</v>
      </c>
      <c r="C3470" s="3">
        <v>231.39999389648438</v>
      </c>
      <c r="D3470" s="3">
        <v>183.64999389648438</v>
      </c>
      <c r="E3470" s="3">
        <v>6.6309499740600586</v>
      </c>
      <c r="G3470" s="1">
        <f t="shared" si="109"/>
        <v>6.6309499740600589E-2</v>
      </c>
      <c r="H3470" s="1">
        <f t="shared" si="110"/>
        <v>2040555.4877387155</v>
      </c>
    </row>
    <row r="3471" spans="1:8" x14ac:dyDescent="0.2">
      <c r="A3471" s="3">
        <v>3471</v>
      </c>
      <c r="B3471" s="3">
        <v>1276</v>
      </c>
      <c r="C3471" s="3">
        <v>231.46665954589844</v>
      </c>
      <c r="D3471" s="3">
        <v>183.42999267578125</v>
      </c>
      <c r="E3471" s="3">
        <v>6.6328797340393066</v>
      </c>
      <c r="G3471" s="1">
        <f t="shared" si="109"/>
        <v>6.632879734039307E-2</v>
      </c>
      <c r="H3471" s="1">
        <f t="shared" si="110"/>
        <v>2038111.029730903</v>
      </c>
    </row>
    <row r="3472" spans="1:8" x14ac:dyDescent="0.2">
      <c r="A3472" s="3">
        <v>3472</v>
      </c>
      <c r="B3472" s="3">
        <v>1276</v>
      </c>
      <c r="C3472" s="3">
        <v>231.53334045410156</v>
      </c>
      <c r="D3472" s="3">
        <v>183.64999389648438</v>
      </c>
      <c r="E3472" s="3">
        <v>6.6347599029541016</v>
      </c>
      <c r="G3472" s="1">
        <f t="shared" si="109"/>
        <v>6.6347599029541016E-2</v>
      </c>
      <c r="H3472" s="1">
        <f t="shared" si="110"/>
        <v>2040555.4877387155</v>
      </c>
    </row>
    <row r="3473" spans="1:8" x14ac:dyDescent="0.2">
      <c r="A3473" s="3">
        <v>3473</v>
      </c>
      <c r="B3473" s="3">
        <v>1276</v>
      </c>
      <c r="C3473" s="3">
        <v>231.60000610351563</v>
      </c>
      <c r="D3473" s="3">
        <v>183.74000549316406</v>
      </c>
      <c r="E3473" s="3">
        <v>6.6366896629333496</v>
      </c>
      <c r="G3473" s="1">
        <f t="shared" si="109"/>
        <v>6.6366896629333497E-2</v>
      </c>
      <c r="H3473" s="1">
        <f t="shared" si="110"/>
        <v>2041555.616590712</v>
      </c>
    </row>
    <row r="3474" spans="1:8" x14ac:dyDescent="0.2">
      <c r="A3474" s="3">
        <v>3474</v>
      </c>
      <c r="B3474" s="3">
        <v>1276</v>
      </c>
      <c r="C3474" s="3">
        <v>231.66667175292969</v>
      </c>
      <c r="D3474" s="3">
        <v>183.74000549316406</v>
      </c>
      <c r="E3474" s="3">
        <v>6.6386198997497559</v>
      </c>
      <c r="G3474" s="1">
        <f t="shared" si="109"/>
        <v>6.6386198997497564E-2</v>
      </c>
      <c r="H3474" s="1">
        <f t="shared" si="110"/>
        <v>2041555.616590712</v>
      </c>
    </row>
    <row r="3475" spans="1:8" x14ac:dyDescent="0.2">
      <c r="A3475" s="3">
        <v>3475</v>
      </c>
      <c r="B3475" s="3">
        <v>1276</v>
      </c>
      <c r="C3475" s="3">
        <v>231.73333740234375</v>
      </c>
      <c r="D3475" s="3">
        <v>183.99000549316406</v>
      </c>
      <c r="E3475" s="3">
        <v>6.6405096054077148</v>
      </c>
      <c r="G3475" s="1">
        <f t="shared" si="109"/>
        <v>6.6405096054077142E-2</v>
      </c>
      <c r="H3475" s="1">
        <f t="shared" si="110"/>
        <v>2044333.3943684897</v>
      </c>
    </row>
    <row r="3476" spans="1:8" x14ac:dyDescent="0.2">
      <c r="A3476" s="3">
        <v>3476</v>
      </c>
      <c r="B3476" s="3">
        <v>1276</v>
      </c>
      <c r="C3476" s="3">
        <v>231.80000305175781</v>
      </c>
      <c r="D3476" s="3">
        <v>183.86000061035156</v>
      </c>
      <c r="E3476" s="3">
        <v>6.6424398422241211</v>
      </c>
      <c r="G3476" s="1">
        <f t="shared" si="109"/>
        <v>6.642439842224121E-2</v>
      </c>
      <c r="H3476" s="1">
        <f t="shared" si="110"/>
        <v>2042888.895670573</v>
      </c>
    </row>
    <row r="3477" spans="1:8" x14ac:dyDescent="0.2">
      <c r="A3477" s="3">
        <v>3477</v>
      </c>
      <c r="B3477" s="3">
        <v>1276</v>
      </c>
      <c r="C3477" s="3">
        <v>231.86666870117188</v>
      </c>
      <c r="D3477" s="3">
        <v>183.89999389648438</v>
      </c>
      <c r="E3477" s="3">
        <v>6.6443600654602051</v>
      </c>
      <c r="G3477" s="1">
        <f t="shared" si="109"/>
        <v>6.6443600654602045E-2</v>
      </c>
      <c r="H3477" s="1">
        <f t="shared" si="110"/>
        <v>2043333.2655164932</v>
      </c>
    </row>
    <row r="3478" spans="1:8" x14ac:dyDescent="0.2">
      <c r="A3478" s="3">
        <v>3478</v>
      </c>
      <c r="B3478" s="3">
        <v>1276</v>
      </c>
      <c r="C3478" s="3">
        <v>231.93333435058594</v>
      </c>
      <c r="D3478" s="3">
        <v>184.08000183105469</v>
      </c>
      <c r="E3478" s="3">
        <v>6.6462497711181641</v>
      </c>
      <c r="G3478" s="1">
        <f t="shared" si="109"/>
        <v>6.6462497711181637E-2</v>
      </c>
      <c r="H3478" s="1">
        <f t="shared" si="110"/>
        <v>2045333.3536783855</v>
      </c>
    </row>
    <row r="3479" spans="1:8" x14ac:dyDescent="0.2">
      <c r="A3479" s="3">
        <v>3479</v>
      </c>
      <c r="B3479" s="3">
        <v>1276</v>
      </c>
      <c r="C3479" s="3">
        <v>232</v>
      </c>
      <c r="D3479" s="3">
        <v>184.08000183105469</v>
      </c>
      <c r="E3479" s="3">
        <v>6.648129940032959</v>
      </c>
      <c r="G3479" s="1">
        <f t="shared" si="109"/>
        <v>6.6481299400329597E-2</v>
      </c>
      <c r="H3479" s="1">
        <f t="shared" si="110"/>
        <v>2045333.3536783855</v>
      </c>
    </row>
    <row r="3480" spans="1:8" x14ac:dyDescent="0.2">
      <c r="A3480" s="3">
        <v>3480</v>
      </c>
      <c r="B3480" s="3">
        <v>1276</v>
      </c>
      <c r="C3480" s="3">
        <v>232.06666564941406</v>
      </c>
      <c r="D3480" s="3">
        <v>184.28999328613281</v>
      </c>
      <c r="E3480" s="3">
        <v>6.650059700012207</v>
      </c>
      <c r="G3480" s="1">
        <f t="shared" si="109"/>
        <v>6.6500597000122064E-2</v>
      </c>
      <c r="H3480" s="1">
        <f t="shared" si="110"/>
        <v>2047666.5920681425</v>
      </c>
    </row>
    <row r="3481" spans="1:8" x14ac:dyDescent="0.2">
      <c r="A3481" s="3">
        <v>3481</v>
      </c>
      <c r="B3481" s="3">
        <v>1276</v>
      </c>
      <c r="C3481" s="3">
        <v>232.13333129882813</v>
      </c>
      <c r="D3481" s="3">
        <v>184.28999328613281</v>
      </c>
      <c r="E3481" s="3">
        <v>6.6519899368286133</v>
      </c>
      <c r="G3481" s="1">
        <f t="shared" si="109"/>
        <v>6.6519899368286131E-2</v>
      </c>
      <c r="H3481" s="1">
        <f t="shared" si="110"/>
        <v>2047666.5920681425</v>
      </c>
    </row>
    <row r="3482" spans="1:8" x14ac:dyDescent="0.2">
      <c r="A3482" s="3">
        <v>3482</v>
      </c>
      <c r="B3482" s="3">
        <v>1276</v>
      </c>
      <c r="C3482" s="3">
        <v>232.19999694824219</v>
      </c>
      <c r="D3482" s="3">
        <v>184.55999755859375</v>
      </c>
      <c r="E3482" s="3">
        <v>6.6538796424865723</v>
      </c>
      <c r="G3482" s="1">
        <f t="shared" si="109"/>
        <v>6.6538796424865723E-2</v>
      </c>
      <c r="H3482" s="1">
        <f t="shared" si="110"/>
        <v>2050666.6395399307</v>
      </c>
    </row>
    <row r="3483" spans="1:8" x14ac:dyDescent="0.2">
      <c r="A3483" s="3">
        <v>3483</v>
      </c>
      <c r="B3483" s="3">
        <v>1276</v>
      </c>
      <c r="C3483" s="3">
        <v>232.26666259765625</v>
      </c>
      <c r="D3483" s="3">
        <v>184.49000549316406</v>
      </c>
      <c r="E3483" s="3">
        <v>6.6558098793029785</v>
      </c>
      <c r="G3483" s="1">
        <f t="shared" si="109"/>
        <v>6.6558098793029791E-2</v>
      </c>
      <c r="H3483" s="1">
        <f t="shared" si="110"/>
        <v>2049888.9499240452</v>
      </c>
    </row>
    <row r="3484" spans="1:8" x14ac:dyDescent="0.2">
      <c r="A3484" s="3">
        <v>3484</v>
      </c>
      <c r="B3484" s="3">
        <v>1276</v>
      </c>
      <c r="C3484" s="3">
        <v>232.33332824707031</v>
      </c>
      <c r="D3484" s="3">
        <v>184.60000610351563</v>
      </c>
      <c r="E3484" s="3">
        <v>6.6577296257019043</v>
      </c>
      <c r="G3484" s="1">
        <f t="shared" si="109"/>
        <v>6.6577296257019039E-2</v>
      </c>
      <c r="H3484" s="1">
        <f t="shared" si="110"/>
        <v>2051111.1789279515</v>
      </c>
    </row>
    <row r="3485" spans="1:8" x14ac:dyDescent="0.2">
      <c r="A3485" s="3">
        <v>3485</v>
      </c>
      <c r="B3485" s="3">
        <v>1276</v>
      </c>
      <c r="C3485" s="3">
        <v>232.39999389648438</v>
      </c>
      <c r="D3485" s="3">
        <v>184.50999450683594</v>
      </c>
      <c r="E3485" s="3">
        <v>6.6596198081970215</v>
      </c>
      <c r="G3485" s="1">
        <f t="shared" si="109"/>
        <v>6.6596198081970218E-2</v>
      </c>
      <c r="H3485" s="1">
        <f t="shared" si="110"/>
        <v>2050111.050075955</v>
      </c>
    </row>
    <row r="3486" spans="1:8" x14ac:dyDescent="0.2">
      <c r="A3486" s="3">
        <v>3486</v>
      </c>
      <c r="B3486" s="3">
        <v>1276</v>
      </c>
      <c r="C3486" s="3">
        <v>232.46665954589844</v>
      </c>
      <c r="D3486" s="3">
        <v>184.72999572753906</v>
      </c>
      <c r="E3486" s="3">
        <v>6.6615500450134277</v>
      </c>
      <c r="G3486" s="1">
        <f t="shared" si="109"/>
        <v>6.6615500450134271E-2</v>
      </c>
      <c r="H3486" s="1">
        <f t="shared" si="110"/>
        <v>2052555.5080837675</v>
      </c>
    </row>
    <row r="3487" spans="1:8" x14ac:dyDescent="0.2">
      <c r="A3487" s="3">
        <v>3487</v>
      </c>
      <c r="B3487" s="3">
        <v>1276</v>
      </c>
      <c r="C3487" s="3">
        <v>232.53334045410156</v>
      </c>
      <c r="D3487" s="3">
        <v>185.00999450683594</v>
      </c>
      <c r="E3487" s="3">
        <v>6.6634297370910645</v>
      </c>
      <c r="G3487" s="1">
        <f t="shared" si="109"/>
        <v>6.6634297370910645E-2</v>
      </c>
      <c r="H3487" s="1">
        <f t="shared" si="110"/>
        <v>2055666.6056315105</v>
      </c>
    </row>
    <row r="3488" spans="1:8" x14ac:dyDescent="0.2">
      <c r="A3488" s="3">
        <v>3488</v>
      </c>
      <c r="B3488" s="3">
        <v>1276</v>
      </c>
      <c r="C3488" s="3">
        <v>232.60000610351563</v>
      </c>
      <c r="D3488" s="3">
        <v>185.27999877929688</v>
      </c>
      <c r="E3488" s="3">
        <v>6.6653599739074707</v>
      </c>
      <c r="G3488" s="1">
        <f t="shared" si="109"/>
        <v>6.6653599739074712E-2</v>
      </c>
      <c r="H3488" s="1">
        <f t="shared" si="110"/>
        <v>2058666.6531032987</v>
      </c>
    </row>
    <row r="3489" spans="1:8" x14ac:dyDescent="0.2">
      <c r="A3489" s="3">
        <v>3489</v>
      </c>
      <c r="B3489" s="3">
        <v>1276</v>
      </c>
      <c r="C3489" s="3">
        <v>232.66667175292969</v>
      </c>
      <c r="D3489" s="3">
        <v>185.13999938964844</v>
      </c>
      <c r="E3489" s="3">
        <v>6.6672897338867188</v>
      </c>
      <c r="G3489" s="1">
        <f t="shared" si="109"/>
        <v>6.6672897338867193E-2</v>
      </c>
      <c r="H3489" s="1">
        <f t="shared" si="110"/>
        <v>2057111.1043294272</v>
      </c>
    </row>
    <row r="3490" spans="1:8" x14ac:dyDescent="0.2">
      <c r="A3490" s="3">
        <v>3490</v>
      </c>
      <c r="B3490" s="3">
        <v>1276</v>
      </c>
      <c r="C3490" s="3">
        <v>232.73333740234375</v>
      </c>
      <c r="D3490" s="3">
        <v>185.10000610351563</v>
      </c>
      <c r="E3490" s="3">
        <v>6.6691699028015137</v>
      </c>
      <c r="G3490" s="1">
        <f t="shared" si="109"/>
        <v>6.6691699028015139E-2</v>
      </c>
      <c r="H3490" s="1">
        <f t="shared" si="110"/>
        <v>2056666.7344835072</v>
      </c>
    </row>
    <row r="3491" spans="1:8" x14ac:dyDescent="0.2">
      <c r="A3491" s="3">
        <v>3491</v>
      </c>
      <c r="B3491" s="3">
        <v>1276</v>
      </c>
      <c r="C3491" s="3">
        <v>232.80000305175781</v>
      </c>
      <c r="D3491" s="3">
        <v>185.30000305175781</v>
      </c>
      <c r="E3491" s="3">
        <v>6.6710996627807617</v>
      </c>
      <c r="G3491" s="1">
        <f t="shared" si="109"/>
        <v>6.671099662780762E-2</v>
      </c>
      <c r="H3491" s="1">
        <f t="shared" si="110"/>
        <v>2058888.9227973092</v>
      </c>
    </row>
    <row r="3492" spans="1:8" x14ac:dyDescent="0.2">
      <c r="A3492" s="3">
        <v>3492</v>
      </c>
      <c r="B3492" s="3">
        <v>1276</v>
      </c>
      <c r="C3492" s="3">
        <v>232.86666870117188</v>
      </c>
      <c r="D3492" s="3">
        <v>185.6300048828125</v>
      </c>
      <c r="E3492" s="3">
        <v>6.673029899597168</v>
      </c>
      <c r="G3492" s="1">
        <f t="shared" si="109"/>
        <v>6.6730298995971674E-2</v>
      </c>
      <c r="H3492" s="1">
        <f t="shared" si="110"/>
        <v>2062555.609809028</v>
      </c>
    </row>
    <row r="3493" spans="1:8" x14ac:dyDescent="0.2">
      <c r="A3493" s="3">
        <v>3493</v>
      </c>
      <c r="B3493" s="3">
        <v>1276</v>
      </c>
      <c r="C3493" s="3">
        <v>232.93333435058594</v>
      </c>
      <c r="D3493" s="3">
        <v>185.66000366210938</v>
      </c>
      <c r="E3493" s="3">
        <v>6.674919605255127</v>
      </c>
      <c r="G3493" s="1">
        <f t="shared" si="109"/>
        <v>6.6749196052551266E-2</v>
      </c>
      <c r="H3493" s="1">
        <f t="shared" si="110"/>
        <v>2062888.9295789932</v>
      </c>
    </row>
    <row r="3494" spans="1:8" x14ac:dyDescent="0.2">
      <c r="A3494" s="3">
        <v>3494</v>
      </c>
      <c r="B3494" s="3">
        <v>1276</v>
      </c>
      <c r="C3494" s="3">
        <v>233</v>
      </c>
      <c r="D3494" s="3">
        <v>185.67999267578125</v>
      </c>
      <c r="E3494" s="3">
        <v>6.6768498420715332</v>
      </c>
      <c r="G3494" s="1">
        <f t="shared" si="109"/>
        <v>6.6768498420715333E-2</v>
      </c>
      <c r="H3494" s="1">
        <f t="shared" si="110"/>
        <v>2063111.029730903</v>
      </c>
    </row>
    <row r="3495" spans="1:8" x14ac:dyDescent="0.2">
      <c r="A3495" s="3">
        <v>3495</v>
      </c>
      <c r="B3495" s="3">
        <v>1276</v>
      </c>
      <c r="C3495" s="3">
        <v>233.06666564941406</v>
      </c>
      <c r="D3495" s="3">
        <v>185.83999633789063</v>
      </c>
      <c r="E3495" s="3">
        <v>6.6787300109863281</v>
      </c>
      <c r="G3495" s="1">
        <f t="shared" si="109"/>
        <v>6.6787300109863279E-2</v>
      </c>
      <c r="H3495" s="1">
        <f t="shared" si="110"/>
        <v>2064888.848198785</v>
      </c>
    </row>
    <row r="3496" spans="1:8" x14ac:dyDescent="0.2">
      <c r="A3496" s="3">
        <v>3496</v>
      </c>
      <c r="B3496" s="3">
        <v>1276</v>
      </c>
      <c r="C3496" s="3">
        <v>233.13333129882813</v>
      </c>
      <c r="D3496" s="3">
        <v>186.02000427246094</v>
      </c>
      <c r="E3496" s="3">
        <v>6.6806597709655762</v>
      </c>
      <c r="G3496" s="1">
        <f t="shared" si="109"/>
        <v>6.680659770965576E-2</v>
      </c>
      <c r="H3496" s="1">
        <f t="shared" si="110"/>
        <v>2066888.9363606772</v>
      </c>
    </row>
    <row r="3497" spans="1:8" x14ac:dyDescent="0.2">
      <c r="A3497" s="3">
        <v>3497</v>
      </c>
      <c r="B3497" s="3">
        <v>1276</v>
      </c>
      <c r="C3497" s="3">
        <v>233.19999694824219</v>
      </c>
      <c r="D3497" s="3">
        <v>186.08999633789063</v>
      </c>
      <c r="E3497" s="3">
        <v>6.6825399398803711</v>
      </c>
      <c r="G3497" s="1">
        <f t="shared" si="109"/>
        <v>6.6825399398803706E-2</v>
      </c>
      <c r="H3497" s="1">
        <f t="shared" si="110"/>
        <v>2067666.6259765627</v>
      </c>
    </row>
    <row r="3498" spans="1:8" x14ac:dyDescent="0.2">
      <c r="A3498" s="3">
        <v>3498</v>
      </c>
      <c r="B3498" s="3">
        <v>1276</v>
      </c>
      <c r="C3498" s="3">
        <v>233.26666259765625</v>
      </c>
      <c r="D3498" s="3">
        <v>186.16000366210938</v>
      </c>
      <c r="E3498" s="3">
        <v>6.6844696998596191</v>
      </c>
      <c r="G3498" s="1">
        <f t="shared" si="109"/>
        <v>6.6844696998596187E-2</v>
      </c>
      <c r="H3498" s="1">
        <f t="shared" si="110"/>
        <v>2068444.4851345487</v>
      </c>
    </row>
    <row r="3499" spans="1:8" x14ac:dyDescent="0.2">
      <c r="A3499" s="3">
        <v>3499</v>
      </c>
      <c r="B3499" s="3">
        <v>1276</v>
      </c>
      <c r="C3499" s="3">
        <v>233.33332824707031</v>
      </c>
      <c r="D3499" s="3">
        <v>186.24000549316406</v>
      </c>
      <c r="E3499" s="3">
        <v>6.6863598823547363</v>
      </c>
      <c r="G3499" s="1">
        <f t="shared" si="109"/>
        <v>6.6863598823547366E-2</v>
      </c>
      <c r="H3499" s="1">
        <f t="shared" si="110"/>
        <v>2069333.3943684897</v>
      </c>
    </row>
    <row r="3500" spans="1:8" x14ac:dyDescent="0.2">
      <c r="A3500" s="3">
        <v>3500</v>
      </c>
      <c r="B3500" s="3">
        <v>1276</v>
      </c>
      <c r="C3500" s="3">
        <v>233.39999389648438</v>
      </c>
      <c r="D3500" s="3">
        <v>186.49000549316406</v>
      </c>
      <c r="E3500" s="3">
        <v>6.6882896423339844</v>
      </c>
      <c r="G3500" s="1">
        <f t="shared" si="109"/>
        <v>6.6882896423339847E-2</v>
      </c>
      <c r="H3500" s="1">
        <f t="shared" si="110"/>
        <v>2072111.1721462675</v>
      </c>
    </row>
    <row r="3501" spans="1:8" x14ac:dyDescent="0.2">
      <c r="A3501" s="3">
        <v>3501</v>
      </c>
      <c r="B3501" s="3">
        <v>1276</v>
      </c>
      <c r="C3501" s="3">
        <v>233.46665954589844</v>
      </c>
      <c r="D3501" s="3">
        <v>186.50999450683594</v>
      </c>
      <c r="E3501" s="3">
        <v>6.6902198791503906</v>
      </c>
      <c r="G3501" s="1">
        <f t="shared" si="109"/>
        <v>6.69021987915039E-2</v>
      </c>
      <c r="H3501" s="1">
        <f t="shared" si="110"/>
        <v>2072333.2722981772</v>
      </c>
    </row>
    <row r="3502" spans="1:8" x14ac:dyDescent="0.2">
      <c r="A3502" s="3">
        <v>3502</v>
      </c>
      <c r="B3502" s="3">
        <v>1276</v>
      </c>
      <c r="C3502" s="3">
        <v>233.53334045410156</v>
      </c>
      <c r="D3502" s="3">
        <v>186.52000427246094</v>
      </c>
      <c r="E3502" s="3">
        <v>6.6921000480651855</v>
      </c>
      <c r="G3502" s="1">
        <f t="shared" si="109"/>
        <v>6.692100048065186E-2</v>
      </c>
      <c r="H3502" s="1">
        <f t="shared" si="110"/>
        <v>2072444.4919162327</v>
      </c>
    </row>
    <row r="3503" spans="1:8" x14ac:dyDescent="0.2">
      <c r="A3503" s="3">
        <v>3503</v>
      </c>
      <c r="B3503" s="3">
        <v>1276</v>
      </c>
      <c r="C3503" s="3">
        <v>233.60000610351563</v>
      </c>
      <c r="D3503" s="3">
        <v>186.41999816894531</v>
      </c>
      <c r="E3503" s="3">
        <v>6.6940298080444336</v>
      </c>
      <c r="G3503" s="1">
        <f t="shared" si="109"/>
        <v>6.6940298080444341E-2</v>
      </c>
      <c r="H3503" s="1">
        <f t="shared" si="110"/>
        <v>2071333.3129882815</v>
      </c>
    </row>
    <row r="3504" spans="1:8" x14ac:dyDescent="0.2">
      <c r="A3504" s="3">
        <v>3504</v>
      </c>
      <c r="B3504" s="3">
        <v>1276</v>
      </c>
      <c r="C3504" s="3">
        <v>233.66667175292969</v>
      </c>
      <c r="D3504" s="3">
        <v>186.53999328613281</v>
      </c>
      <c r="E3504" s="3">
        <v>6.6959600448608398</v>
      </c>
      <c r="G3504" s="1">
        <f t="shared" si="109"/>
        <v>6.6959600448608395E-2</v>
      </c>
      <c r="H3504" s="1">
        <f t="shared" si="110"/>
        <v>2072666.5920681425</v>
      </c>
    </row>
    <row r="3505" spans="1:8" x14ac:dyDescent="0.2">
      <c r="A3505" s="3">
        <v>3505</v>
      </c>
      <c r="B3505" s="3">
        <v>1276</v>
      </c>
      <c r="C3505" s="3">
        <v>233.73333740234375</v>
      </c>
      <c r="D3505" s="3">
        <v>186.69999694824219</v>
      </c>
      <c r="E3505" s="3">
        <v>6.6978397369384766</v>
      </c>
      <c r="G3505" s="1">
        <f t="shared" si="109"/>
        <v>6.6978397369384768E-2</v>
      </c>
      <c r="H3505" s="1">
        <f t="shared" si="110"/>
        <v>2074444.4105360245</v>
      </c>
    </row>
    <row r="3506" spans="1:8" x14ac:dyDescent="0.2">
      <c r="A3506" s="3">
        <v>3506</v>
      </c>
      <c r="B3506" s="3">
        <v>1276</v>
      </c>
      <c r="C3506" s="3">
        <v>233.80000305175781</v>
      </c>
      <c r="D3506" s="3">
        <v>186.64999389648438</v>
      </c>
      <c r="E3506" s="3">
        <v>6.6997699737548828</v>
      </c>
      <c r="G3506" s="1">
        <f t="shared" si="109"/>
        <v>6.6997699737548821E-2</v>
      </c>
      <c r="H3506" s="1">
        <f t="shared" si="110"/>
        <v>2073888.8210720487</v>
      </c>
    </row>
    <row r="3507" spans="1:8" x14ac:dyDescent="0.2">
      <c r="A3507" s="3">
        <v>3507</v>
      </c>
      <c r="B3507" s="3">
        <v>1276</v>
      </c>
      <c r="C3507" s="3">
        <v>233.86666870117188</v>
      </c>
      <c r="D3507" s="3">
        <v>186.83000183105469</v>
      </c>
      <c r="E3507" s="3">
        <v>6.7016596794128418</v>
      </c>
      <c r="G3507" s="1">
        <f t="shared" si="109"/>
        <v>6.7016596794128414E-2</v>
      </c>
      <c r="H3507" s="1">
        <f t="shared" si="110"/>
        <v>2075888.9092339412</v>
      </c>
    </row>
    <row r="3508" spans="1:8" x14ac:dyDescent="0.2">
      <c r="A3508" s="3">
        <v>3508</v>
      </c>
      <c r="B3508" s="3">
        <v>1276</v>
      </c>
      <c r="C3508" s="3">
        <v>233.93333435058594</v>
      </c>
      <c r="D3508" s="3">
        <v>186.91999816894531</v>
      </c>
      <c r="E3508" s="3">
        <v>6.7035799026489258</v>
      </c>
      <c r="G3508" s="1">
        <f t="shared" si="109"/>
        <v>6.7035799026489262E-2</v>
      </c>
      <c r="H3508" s="1">
        <f t="shared" si="110"/>
        <v>2076888.868543837</v>
      </c>
    </row>
    <row r="3509" spans="1:8" x14ac:dyDescent="0.2">
      <c r="A3509" s="3">
        <v>3509</v>
      </c>
      <c r="B3509" s="3">
        <v>1276</v>
      </c>
      <c r="C3509" s="3">
        <v>234</v>
      </c>
      <c r="D3509" s="3">
        <v>186.94000244140625</v>
      </c>
      <c r="E3509" s="3">
        <v>6.7055096626281738</v>
      </c>
      <c r="G3509" s="1">
        <f t="shared" si="109"/>
        <v>6.7055096626281743E-2</v>
      </c>
      <c r="H3509" s="1">
        <f t="shared" si="110"/>
        <v>2077111.1382378475</v>
      </c>
    </row>
    <row r="3510" spans="1:8" x14ac:dyDescent="0.2">
      <c r="A3510" s="3">
        <v>3510</v>
      </c>
      <c r="B3510" s="3">
        <v>1276</v>
      </c>
      <c r="C3510" s="3">
        <v>234.06666564941406</v>
      </c>
      <c r="D3510" s="3">
        <v>187.05000305175781</v>
      </c>
      <c r="E3510" s="3">
        <v>6.707399845123291</v>
      </c>
      <c r="G3510" s="1">
        <f t="shared" si="109"/>
        <v>6.7073998451232908E-2</v>
      </c>
      <c r="H3510" s="1">
        <f t="shared" si="110"/>
        <v>2078333.3672417537</v>
      </c>
    </row>
    <row r="3511" spans="1:8" x14ac:dyDescent="0.2">
      <c r="A3511" s="3">
        <v>3511</v>
      </c>
      <c r="B3511" s="3">
        <v>1276</v>
      </c>
      <c r="C3511" s="3">
        <v>234.13333129882813</v>
      </c>
      <c r="D3511" s="3">
        <v>187.22999572753906</v>
      </c>
      <c r="E3511" s="3">
        <v>6.7093296051025391</v>
      </c>
      <c r="G3511" s="1">
        <f t="shared" si="109"/>
        <v>6.7093296051025389E-2</v>
      </c>
      <c r="H3511" s="1">
        <f t="shared" si="110"/>
        <v>2080333.2858615452</v>
      </c>
    </row>
    <row r="3512" spans="1:8" x14ac:dyDescent="0.2">
      <c r="A3512" s="3">
        <v>3512</v>
      </c>
      <c r="B3512" s="3">
        <v>1276</v>
      </c>
      <c r="C3512" s="3">
        <v>234.19999694824219</v>
      </c>
      <c r="D3512" s="3">
        <v>187.32000732421875</v>
      </c>
      <c r="E3512" s="3">
        <v>6.711209774017334</v>
      </c>
      <c r="G3512" s="1">
        <f t="shared" si="109"/>
        <v>6.7112097740173335E-2</v>
      </c>
      <c r="H3512" s="1">
        <f t="shared" si="110"/>
        <v>2081333.4147135417</v>
      </c>
    </row>
    <row r="3513" spans="1:8" x14ac:dyDescent="0.2">
      <c r="A3513" s="3">
        <v>3513</v>
      </c>
      <c r="B3513" s="3">
        <v>1276</v>
      </c>
      <c r="C3513" s="3">
        <v>234.26666259765625</v>
      </c>
      <c r="D3513" s="3">
        <v>187.46000671386719</v>
      </c>
      <c r="E3513" s="3">
        <v>6.7131400108337402</v>
      </c>
      <c r="G3513" s="1">
        <f t="shared" si="109"/>
        <v>6.7131400108337402E-2</v>
      </c>
      <c r="H3513" s="1">
        <f t="shared" si="110"/>
        <v>2082888.9634874135</v>
      </c>
    </row>
    <row r="3514" spans="1:8" x14ac:dyDescent="0.2">
      <c r="A3514" s="3">
        <v>3514</v>
      </c>
      <c r="B3514" s="3">
        <v>1276</v>
      </c>
      <c r="C3514" s="3">
        <v>234.33332824707031</v>
      </c>
      <c r="D3514" s="3">
        <v>187.41999816894531</v>
      </c>
      <c r="E3514" s="3">
        <v>6.7150697708129883</v>
      </c>
      <c r="G3514" s="1">
        <f t="shared" si="109"/>
        <v>6.7150697708129883E-2</v>
      </c>
      <c r="H3514" s="1">
        <f t="shared" si="110"/>
        <v>2082444.4240993925</v>
      </c>
    </row>
    <row r="3515" spans="1:8" x14ac:dyDescent="0.2">
      <c r="A3515" s="3">
        <v>3515</v>
      </c>
      <c r="B3515" s="3">
        <v>1276</v>
      </c>
      <c r="C3515" s="3">
        <v>234.39999389648438</v>
      </c>
      <c r="D3515" s="3">
        <v>187.38999938964844</v>
      </c>
      <c r="E3515" s="3">
        <v>6.7169499397277832</v>
      </c>
      <c r="G3515" s="1">
        <f t="shared" si="109"/>
        <v>6.7169499397277829E-2</v>
      </c>
      <c r="H3515" s="1">
        <f t="shared" si="110"/>
        <v>2082111.1043294272</v>
      </c>
    </row>
    <row r="3516" spans="1:8" x14ac:dyDescent="0.2">
      <c r="A3516" s="3">
        <v>3516</v>
      </c>
      <c r="B3516" s="3">
        <v>1276</v>
      </c>
      <c r="C3516" s="3">
        <v>234.46665954589844</v>
      </c>
      <c r="D3516" s="3">
        <v>187.60000610351563</v>
      </c>
      <c r="E3516" s="3">
        <v>6.7188796997070313</v>
      </c>
      <c r="G3516" s="1">
        <f t="shared" si="109"/>
        <v>6.718879699707031E-2</v>
      </c>
      <c r="H3516" s="1">
        <f t="shared" si="110"/>
        <v>2084444.512261285</v>
      </c>
    </row>
    <row r="3517" spans="1:8" x14ac:dyDescent="0.2">
      <c r="A3517" s="3">
        <v>3517</v>
      </c>
      <c r="B3517" s="3">
        <v>1276</v>
      </c>
      <c r="C3517" s="3">
        <v>234.53334045410156</v>
      </c>
      <c r="D3517" s="3">
        <v>187.75</v>
      </c>
      <c r="E3517" s="3">
        <v>6.7207698822021484</v>
      </c>
      <c r="G3517" s="1">
        <f t="shared" si="109"/>
        <v>6.7207698822021489E-2</v>
      </c>
      <c r="H3517" s="1">
        <f t="shared" si="110"/>
        <v>2086111.1111111112</v>
      </c>
    </row>
    <row r="3518" spans="1:8" x14ac:dyDescent="0.2">
      <c r="A3518" s="3">
        <v>3518</v>
      </c>
      <c r="B3518" s="3">
        <v>1276</v>
      </c>
      <c r="C3518" s="3">
        <v>234.60000610351563</v>
      </c>
      <c r="D3518" s="3">
        <v>187.83999633789063</v>
      </c>
      <c r="E3518" s="3">
        <v>6.7226996421813965</v>
      </c>
      <c r="G3518" s="1">
        <f t="shared" si="109"/>
        <v>6.722699642181397E-2</v>
      </c>
      <c r="H3518" s="1">
        <f t="shared" si="110"/>
        <v>2087111.0704210072</v>
      </c>
    </row>
    <row r="3519" spans="1:8" x14ac:dyDescent="0.2">
      <c r="A3519" s="3">
        <v>3519</v>
      </c>
      <c r="B3519" s="3">
        <v>1276</v>
      </c>
      <c r="C3519" s="3">
        <v>234.66667175292969</v>
      </c>
      <c r="D3519" s="3">
        <v>187.67999267578125</v>
      </c>
      <c r="E3519" s="3">
        <v>6.7246298789978027</v>
      </c>
      <c r="G3519" s="1">
        <f t="shared" si="109"/>
        <v>6.7246298789978023E-2</v>
      </c>
      <c r="H3519" s="1">
        <f t="shared" si="110"/>
        <v>2085333.2519531252</v>
      </c>
    </row>
    <row r="3520" spans="1:8" x14ac:dyDescent="0.2">
      <c r="A3520" s="3">
        <v>3520</v>
      </c>
      <c r="B3520" s="3">
        <v>1276</v>
      </c>
      <c r="C3520" s="3">
        <v>234.73333740234375</v>
      </c>
      <c r="D3520" s="3">
        <v>187.55000305175781</v>
      </c>
      <c r="E3520" s="3">
        <v>6.7265100479125977</v>
      </c>
      <c r="G3520" s="1">
        <f t="shared" si="109"/>
        <v>6.7265100479125983E-2</v>
      </c>
      <c r="H3520" s="1">
        <f t="shared" si="110"/>
        <v>2083888.9227973092</v>
      </c>
    </row>
    <row r="3521" spans="1:8" x14ac:dyDescent="0.2">
      <c r="A3521" s="3">
        <v>3521</v>
      </c>
      <c r="B3521" s="3">
        <v>1276</v>
      </c>
      <c r="C3521" s="3">
        <v>234.80000305175781</v>
      </c>
      <c r="D3521" s="3">
        <v>187.71000671386719</v>
      </c>
      <c r="E3521" s="3">
        <v>6.7284398078918457</v>
      </c>
      <c r="G3521" s="1">
        <f t="shared" si="109"/>
        <v>6.728439807891845E-2</v>
      </c>
      <c r="H3521" s="1">
        <f t="shared" si="110"/>
        <v>2085666.7412651912</v>
      </c>
    </row>
    <row r="3522" spans="1:8" x14ac:dyDescent="0.2">
      <c r="A3522" s="3">
        <v>3522</v>
      </c>
      <c r="B3522" s="3">
        <v>1276</v>
      </c>
      <c r="C3522" s="3">
        <v>234.86666870117188</v>
      </c>
      <c r="D3522" s="3">
        <v>187.94999694824219</v>
      </c>
      <c r="E3522" s="3">
        <v>6.7303199768066406</v>
      </c>
      <c r="G3522" s="1">
        <f t="shared" ref="G3522:G3585" si="111">E3522/100</f>
        <v>6.730319976806641E-2</v>
      </c>
      <c r="H3522" s="1">
        <f t="shared" ref="H3522:H3585" si="112">D3522/(15*6*10^-6)</f>
        <v>2088333.2994249135</v>
      </c>
    </row>
    <row r="3523" spans="1:8" x14ac:dyDescent="0.2">
      <c r="A3523" s="3">
        <v>3523</v>
      </c>
      <c r="B3523" s="3">
        <v>1276</v>
      </c>
      <c r="C3523" s="3">
        <v>234.93333435058594</v>
      </c>
      <c r="D3523" s="3">
        <v>187.91000366210938</v>
      </c>
      <c r="E3523" s="3">
        <v>6.7322497367858887</v>
      </c>
      <c r="G3523" s="1">
        <f t="shared" si="111"/>
        <v>6.7322497367858891E-2</v>
      </c>
      <c r="H3523" s="1">
        <f t="shared" si="112"/>
        <v>2087888.9295789932</v>
      </c>
    </row>
    <row r="3524" spans="1:8" x14ac:dyDescent="0.2">
      <c r="A3524" s="3">
        <v>3524</v>
      </c>
      <c r="B3524" s="3">
        <v>1276</v>
      </c>
      <c r="C3524" s="3">
        <v>235</v>
      </c>
      <c r="D3524" s="3">
        <v>187.86000061035156</v>
      </c>
      <c r="E3524" s="3">
        <v>6.7341399192810059</v>
      </c>
      <c r="G3524" s="1">
        <f t="shared" si="111"/>
        <v>6.7341399192810056E-2</v>
      </c>
      <c r="H3524" s="1">
        <f t="shared" si="112"/>
        <v>2087333.3401150175</v>
      </c>
    </row>
    <row r="3525" spans="1:8" x14ac:dyDescent="0.2">
      <c r="A3525" s="3">
        <v>3525</v>
      </c>
      <c r="B3525" s="3">
        <v>1276</v>
      </c>
      <c r="C3525" s="3">
        <v>235.06666564941406</v>
      </c>
      <c r="D3525" s="3">
        <v>188.11000061035156</v>
      </c>
      <c r="E3525" s="3">
        <v>6.7360696792602539</v>
      </c>
      <c r="G3525" s="1">
        <f t="shared" si="111"/>
        <v>6.7360696792602537E-2</v>
      </c>
      <c r="H3525" s="1">
        <f t="shared" si="112"/>
        <v>2090111.1178927952</v>
      </c>
    </row>
    <row r="3526" spans="1:8" x14ac:dyDescent="0.2">
      <c r="A3526" s="3">
        <v>3526</v>
      </c>
      <c r="B3526" s="3">
        <v>1276</v>
      </c>
      <c r="C3526" s="3">
        <v>235.13333129882813</v>
      </c>
      <c r="D3526" s="3">
        <v>188.05000305175781</v>
      </c>
      <c r="E3526" s="3">
        <v>6.7379899024963379</v>
      </c>
      <c r="G3526" s="1">
        <f t="shared" si="111"/>
        <v>6.7379899024963386E-2</v>
      </c>
      <c r="H3526" s="1">
        <f t="shared" si="112"/>
        <v>2089444.4783528647</v>
      </c>
    </row>
    <row r="3527" spans="1:8" x14ac:dyDescent="0.2">
      <c r="A3527" s="3">
        <v>3527</v>
      </c>
      <c r="B3527" s="3">
        <v>1276</v>
      </c>
      <c r="C3527" s="3">
        <v>235.19999694824219</v>
      </c>
      <c r="D3527" s="3">
        <v>187.96000671386719</v>
      </c>
      <c r="E3527" s="3">
        <v>6.7398796081542969</v>
      </c>
      <c r="G3527" s="1">
        <f t="shared" si="111"/>
        <v>6.7398796081542964E-2</v>
      </c>
      <c r="H3527" s="1">
        <f t="shared" si="112"/>
        <v>2088444.519042969</v>
      </c>
    </row>
    <row r="3528" spans="1:8" x14ac:dyDescent="0.2">
      <c r="A3528" s="3">
        <v>3528</v>
      </c>
      <c r="B3528" s="3">
        <v>1276</v>
      </c>
      <c r="C3528" s="3">
        <v>235.26666259765625</v>
      </c>
      <c r="D3528" s="3">
        <v>188.22999572753906</v>
      </c>
      <c r="E3528" s="3">
        <v>6.7418098449707031</v>
      </c>
      <c r="G3528" s="1">
        <f t="shared" si="111"/>
        <v>6.7418098449707031E-2</v>
      </c>
      <c r="H3528" s="1">
        <f t="shared" si="112"/>
        <v>2091444.3969726565</v>
      </c>
    </row>
    <row r="3529" spans="1:8" x14ac:dyDescent="0.2">
      <c r="A3529" s="3">
        <v>3529</v>
      </c>
      <c r="B3529" s="3">
        <v>1276</v>
      </c>
      <c r="C3529" s="3">
        <v>235.33332824707031</v>
      </c>
      <c r="D3529" s="3">
        <v>187.97999572753906</v>
      </c>
      <c r="E3529" s="3">
        <v>6.743690013885498</v>
      </c>
      <c r="G3529" s="1">
        <f t="shared" si="111"/>
        <v>6.7436900138854977E-2</v>
      </c>
      <c r="H3529" s="1">
        <f t="shared" si="112"/>
        <v>2088666.6191948787</v>
      </c>
    </row>
    <row r="3530" spans="1:8" x14ac:dyDescent="0.2">
      <c r="A3530" s="3">
        <v>3530</v>
      </c>
      <c r="B3530" s="3">
        <v>1276</v>
      </c>
      <c r="C3530" s="3">
        <v>235.39999389648438</v>
      </c>
      <c r="D3530" s="3">
        <v>188.03999328613281</v>
      </c>
      <c r="E3530" s="3">
        <v>6.7456197738647461</v>
      </c>
      <c r="G3530" s="1">
        <f t="shared" si="111"/>
        <v>6.7456197738647458E-2</v>
      </c>
      <c r="H3530" s="1">
        <f t="shared" si="112"/>
        <v>2089333.2587348092</v>
      </c>
    </row>
    <row r="3531" spans="1:8" x14ac:dyDescent="0.2">
      <c r="A3531" s="3">
        <v>3531</v>
      </c>
      <c r="B3531" s="3">
        <v>1276</v>
      </c>
      <c r="C3531" s="3">
        <v>235.46665954589844</v>
      </c>
      <c r="D3531" s="3">
        <v>188.11000061035156</v>
      </c>
      <c r="E3531" s="3">
        <v>6.7475500106811523</v>
      </c>
      <c r="G3531" s="1">
        <f t="shared" si="111"/>
        <v>6.7475500106811526E-2</v>
      </c>
      <c r="H3531" s="1">
        <f t="shared" si="112"/>
        <v>2090111.1178927952</v>
      </c>
    </row>
    <row r="3532" spans="1:8" x14ac:dyDescent="0.2">
      <c r="A3532" s="3">
        <v>3532</v>
      </c>
      <c r="B3532" s="3">
        <v>1276</v>
      </c>
      <c r="C3532" s="3">
        <v>235.53334045410156</v>
      </c>
      <c r="D3532" s="3">
        <v>188.33999633789063</v>
      </c>
      <c r="E3532" s="3">
        <v>6.7494297027587891</v>
      </c>
      <c r="G3532" s="1">
        <f t="shared" si="111"/>
        <v>6.7494297027587885E-2</v>
      </c>
      <c r="H3532" s="1">
        <f t="shared" si="112"/>
        <v>2092666.6259765627</v>
      </c>
    </row>
    <row r="3533" spans="1:8" x14ac:dyDescent="0.2">
      <c r="A3533" s="3">
        <v>3533</v>
      </c>
      <c r="B3533" s="3">
        <v>1276</v>
      </c>
      <c r="C3533" s="3">
        <v>235.60000610351563</v>
      </c>
      <c r="D3533" s="3">
        <v>188.49000549316406</v>
      </c>
      <c r="E3533" s="3">
        <v>6.7513599395751953</v>
      </c>
      <c r="G3533" s="1">
        <f t="shared" si="111"/>
        <v>6.7513599395751953E-2</v>
      </c>
      <c r="H3533" s="1">
        <f t="shared" si="112"/>
        <v>2094333.3943684897</v>
      </c>
    </row>
    <row r="3534" spans="1:8" x14ac:dyDescent="0.2">
      <c r="A3534" s="3">
        <v>3534</v>
      </c>
      <c r="B3534" s="3">
        <v>1276</v>
      </c>
      <c r="C3534" s="3">
        <v>235.66667175292969</v>
      </c>
      <c r="D3534" s="3">
        <v>188.39999389648438</v>
      </c>
      <c r="E3534" s="3">
        <v>6.7532896995544434</v>
      </c>
      <c r="G3534" s="1">
        <f t="shared" si="111"/>
        <v>6.7532896995544434E-2</v>
      </c>
      <c r="H3534" s="1">
        <f t="shared" si="112"/>
        <v>2093333.2655164932</v>
      </c>
    </row>
    <row r="3535" spans="1:8" x14ac:dyDescent="0.2">
      <c r="A3535" s="3">
        <v>3535</v>
      </c>
      <c r="B3535" s="3">
        <v>1276</v>
      </c>
      <c r="C3535" s="3">
        <v>235.73333740234375</v>
      </c>
      <c r="D3535" s="3">
        <v>188.41000366210938</v>
      </c>
      <c r="E3535" s="3">
        <v>6.7551798820495605</v>
      </c>
      <c r="G3535" s="1">
        <f t="shared" si="111"/>
        <v>6.7551798820495612E-2</v>
      </c>
      <c r="H3535" s="1">
        <f t="shared" si="112"/>
        <v>2093444.4851345487</v>
      </c>
    </row>
    <row r="3536" spans="1:8" x14ac:dyDescent="0.2">
      <c r="A3536" s="3">
        <v>3536</v>
      </c>
      <c r="B3536" s="3">
        <v>1276</v>
      </c>
      <c r="C3536" s="3">
        <v>235.80000305175781</v>
      </c>
      <c r="D3536" s="3">
        <v>188.53999328613281</v>
      </c>
      <c r="E3536" s="3">
        <v>6.7571096420288086</v>
      </c>
      <c r="G3536" s="1">
        <f t="shared" si="111"/>
        <v>6.7571096420288079E-2</v>
      </c>
      <c r="H3536" s="1">
        <f t="shared" si="112"/>
        <v>2094888.8142903647</v>
      </c>
    </row>
    <row r="3537" spans="1:8" x14ac:dyDescent="0.2">
      <c r="A3537" s="3">
        <v>3537</v>
      </c>
      <c r="B3537" s="3">
        <v>1276</v>
      </c>
      <c r="C3537" s="3">
        <v>235.86666870117188</v>
      </c>
      <c r="D3537" s="3">
        <v>188.47000122070313</v>
      </c>
      <c r="E3537" s="3">
        <v>6.7589898109436035</v>
      </c>
      <c r="G3537" s="1">
        <f t="shared" si="111"/>
        <v>6.7589898109436039E-2</v>
      </c>
      <c r="H3537" s="1">
        <f t="shared" si="112"/>
        <v>2094111.1246744792</v>
      </c>
    </row>
    <row r="3538" spans="1:8" x14ac:dyDescent="0.2">
      <c r="A3538" s="3">
        <v>3538</v>
      </c>
      <c r="B3538" s="3">
        <v>1276</v>
      </c>
      <c r="C3538" s="3">
        <v>235.93333435058594</v>
      </c>
      <c r="D3538" s="3">
        <v>188.69999694824219</v>
      </c>
      <c r="E3538" s="3">
        <v>6.7609200477600098</v>
      </c>
      <c r="G3538" s="1">
        <f t="shared" si="111"/>
        <v>6.7609200477600093E-2</v>
      </c>
      <c r="H3538" s="1">
        <f t="shared" si="112"/>
        <v>2096666.6327582467</v>
      </c>
    </row>
    <row r="3539" spans="1:8" x14ac:dyDescent="0.2">
      <c r="A3539" s="3">
        <v>3539</v>
      </c>
      <c r="B3539" s="3">
        <v>1276</v>
      </c>
      <c r="C3539" s="3">
        <v>236</v>
      </c>
      <c r="D3539" s="3">
        <v>188.78999328613281</v>
      </c>
      <c r="E3539" s="3">
        <v>6.7627997398376465</v>
      </c>
      <c r="G3539" s="1">
        <f t="shared" si="111"/>
        <v>6.7627997398376466E-2</v>
      </c>
      <c r="H3539" s="1">
        <f t="shared" si="112"/>
        <v>2097666.5920681427</v>
      </c>
    </row>
    <row r="3540" spans="1:8" x14ac:dyDescent="0.2">
      <c r="A3540" s="3">
        <v>3540</v>
      </c>
      <c r="B3540" s="3">
        <v>1276</v>
      </c>
      <c r="C3540" s="3">
        <v>236.06666564941406</v>
      </c>
      <c r="D3540" s="3">
        <v>188.64999389648438</v>
      </c>
      <c r="E3540" s="3">
        <v>6.7647299766540527</v>
      </c>
      <c r="G3540" s="1">
        <f t="shared" si="111"/>
        <v>6.7647299766540533E-2</v>
      </c>
      <c r="H3540" s="1">
        <f t="shared" si="112"/>
        <v>2096111.043294271</v>
      </c>
    </row>
    <row r="3541" spans="1:8" x14ac:dyDescent="0.2">
      <c r="A3541" s="3">
        <v>3541</v>
      </c>
      <c r="B3541" s="3">
        <v>1276</v>
      </c>
      <c r="C3541" s="3">
        <v>236.13333129882813</v>
      </c>
      <c r="D3541" s="3">
        <v>188.64999389648438</v>
      </c>
      <c r="E3541" s="3">
        <v>6.7666597366333008</v>
      </c>
      <c r="G3541" s="1">
        <f t="shared" si="111"/>
        <v>6.7666597366333014E-2</v>
      </c>
      <c r="H3541" s="1">
        <f t="shared" si="112"/>
        <v>2096111.043294271</v>
      </c>
    </row>
    <row r="3542" spans="1:8" x14ac:dyDescent="0.2">
      <c r="A3542" s="3">
        <v>3542</v>
      </c>
      <c r="B3542" s="3">
        <v>1276</v>
      </c>
      <c r="C3542" s="3">
        <v>236.19999694824219</v>
      </c>
      <c r="D3542" s="3">
        <v>188.83000183105469</v>
      </c>
      <c r="E3542" s="3">
        <v>6.768549919128418</v>
      </c>
      <c r="G3542" s="1">
        <f t="shared" si="111"/>
        <v>6.7685499191284179E-2</v>
      </c>
      <c r="H3542" s="1">
        <f t="shared" si="112"/>
        <v>2098111.1314561632</v>
      </c>
    </row>
    <row r="3543" spans="1:8" x14ac:dyDescent="0.2">
      <c r="A3543" s="3">
        <v>3543</v>
      </c>
      <c r="B3543" s="3">
        <v>1276</v>
      </c>
      <c r="C3543" s="3">
        <v>236.26666259765625</v>
      </c>
      <c r="D3543" s="3">
        <v>188.8800048828125</v>
      </c>
      <c r="E3543" s="3">
        <v>6.770479679107666</v>
      </c>
      <c r="G3543" s="1">
        <f t="shared" si="111"/>
        <v>6.770479679107666E-2</v>
      </c>
      <c r="H3543" s="1">
        <f t="shared" si="112"/>
        <v>2098666.720920139</v>
      </c>
    </row>
    <row r="3544" spans="1:8" x14ac:dyDescent="0.2">
      <c r="A3544" s="3">
        <v>3544</v>
      </c>
      <c r="B3544" s="3">
        <v>1276</v>
      </c>
      <c r="C3544" s="3">
        <v>236.33332824707031</v>
      </c>
      <c r="D3544" s="3">
        <v>188.83000183105469</v>
      </c>
      <c r="E3544" s="3">
        <v>6.7723598480224609</v>
      </c>
      <c r="G3544" s="1">
        <f t="shared" si="111"/>
        <v>6.7723598480224606E-2</v>
      </c>
      <c r="H3544" s="1">
        <f t="shared" si="112"/>
        <v>2098111.1314561632</v>
      </c>
    </row>
    <row r="3545" spans="1:8" x14ac:dyDescent="0.2">
      <c r="A3545" s="3">
        <v>3545</v>
      </c>
      <c r="B3545" s="3">
        <v>1276</v>
      </c>
      <c r="C3545" s="3">
        <v>236.39999389648438</v>
      </c>
      <c r="D3545" s="3">
        <v>188.8800048828125</v>
      </c>
      <c r="E3545" s="3">
        <v>6.774289608001709</v>
      </c>
      <c r="G3545" s="1">
        <f t="shared" si="111"/>
        <v>6.7742896080017087E-2</v>
      </c>
      <c r="H3545" s="1">
        <f t="shared" si="112"/>
        <v>2098666.720920139</v>
      </c>
    </row>
    <row r="3546" spans="1:8" x14ac:dyDescent="0.2">
      <c r="A3546" s="3">
        <v>3546</v>
      </c>
      <c r="B3546" s="3">
        <v>1276</v>
      </c>
      <c r="C3546" s="3">
        <v>236.46665954589844</v>
      </c>
      <c r="D3546" s="3">
        <v>188.75</v>
      </c>
      <c r="E3546" s="3">
        <v>6.7762198448181152</v>
      </c>
      <c r="G3546" s="1">
        <f t="shared" si="111"/>
        <v>6.7762198448181155E-2</v>
      </c>
      <c r="H3546" s="1">
        <f t="shared" si="112"/>
        <v>2097222.2222222225</v>
      </c>
    </row>
    <row r="3547" spans="1:8" x14ac:dyDescent="0.2">
      <c r="A3547" s="3">
        <v>3547</v>
      </c>
      <c r="B3547" s="3">
        <v>1276</v>
      </c>
      <c r="C3547" s="3">
        <v>236.53334045410156</v>
      </c>
      <c r="D3547" s="3">
        <v>189.00999450683594</v>
      </c>
      <c r="E3547" s="3">
        <v>6.7781000137329102</v>
      </c>
      <c r="G3547" s="1">
        <f t="shared" si="111"/>
        <v>6.77810001373291E-2</v>
      </c>
      <c r="H3547" s="1">
        <f t="shared" si="112"/>
        <v>2100111.0500759552</v>
      </c>
    </row>
    <row r="3548" spans="1:8" x14ac:dyDescent="0.2">
      <c r="A3548" s="3">
        <v>3548</v>
      </c>
      <c r="B3548" s="3">
        <v>1276</v>
      </c>
      <c r="C3548" s="3">
        <v>236.60000610351563</v>
      </c>
      <c r="D3548" s="3">
        <v>189.08000183105469</v>
      </c>
      <c r="E3548" s="3">
        <v>6.7800297737121582</v>
      </c>
      <c r="G3548" s="1">
        <f t="shared" si="111"/>
        <v>6.7800297737121581E-2</v>
      </c>
      <c r="H3548" s="1">
        <f t="shared" si="112"/>
        <v>2100888.9092339412</v>
      </c>
    </row>
    <row r="3549" spans="1:8" x14ac:dyDescent="0.2">
      <c r="A3549" s="3">
        <v>3549</v>
      </c>
      <c r="B3549" s="3">
        <v>1276</v>
      </c>
      <c r="C3549" s="3">
        <v>236.66667175292969</v>
      </c>
      <c r="D3549" s="3">
        <v>189.00999450683594</v>
      </c>
      <c r="E3549" s="3">
        <v>6.7819600105285645</v>
      </c>
      <c r="G3549" s="1">
        <f t="shared" si="111"/>
        <v>6.7819600105285649E-2</v>
      </c>
      <c r="H3549" s="1">
        <f t="shared" si="112"/>
        <v>2100111.0500759552</v>
      </c>
    </row>
    <row r="3550" spans="1:8" x14ac:dyDescent="0.2">
      <c r="A3550" s="3">
        <v>3550</v>
      </c>
      <c r="B3550" s="3">
        <v>1276</v>
      </c>
      <c r="C3550" s="3">
        <v>236.73333740234375</v>
      </c>
      <c r="D3550" s="3">
        <v>189.08000183105469</v>
      </c>
      <c r="E3550" s="3">
        <v>6.7838397026062012</v>
      </c>
      <c r="G3550" s="1">
        <f t="shared" si="111"/>
        <v>6.7838397026062008E-2</v>
      </c>
      <c r="H3550" s="1">
        <f t="shared" si="112"/>
        <v>2100888.9092339412</v>
      </c>
    </row>
    <row r="3551" spans="1:8" x14ac:dyDescent="0.2">
      <c r="A3551" s="3">
        <v>3551</v>
      </c>
      <c r="B3551" s="3">
        <v>1276</v>
      </c>
      <c r="C3551" s="3">
        <v>236.80000305175781</v>
      </c>
      <c r="D3551" s="3">
        <v>189.14999389648438</v>
      </c>
      <c r="E3551" s="3">
        <v>6.7857699394226074</v>
      </c>
      <c r="G3551" s="1">
        <f t="shared" si="111"/>
        <v>6.7857699394226076E-2</v>
      </c>
      <c r="H3551" s="1">
        <f t="shared" si="112"/>
        <v>2101666.5988498265</v>
      </c>
    </row>
    <row r="3552" spans="1:8" x14ac:dyDescent="0.2">
      <c r="A3552" s="3">
        <v>3552</v>
      </c>
      <c r="B3552" s="3">
        <v>1276</v>
      </c>
      <c r="C3552" s="3">
        <v>236.86666870117188</v>
      </c>
      <c r="D3552" s="3">
        <v>189.02000427246094</v>
      </c>
      <c r="E3552" s="3">
        <v>6.7876596450805664</v>
      </c>
      <c r="G3552" s="1">
        <f t="shared" si="111"/>
        <v>6.7876596450805668E-2</v>
      </c>
      <c r="H3552" s="1">
        <f t="shared" si="112"/>
        <v>2100222.2696940107</v>
      </c>
    </row>
    <row r="3553" spans="1:8" x14ac:dyDescent="0.2">
      <c r="A3553" s="3">
        <v>3553</v>
      </c>
      <c r="B3553" s="3">
        <v>1276</v>
      </c>
      <c r="C3553" s="3">
        <v>236.93333435058594</v>
      </c>
      <c r="D3553" s="3">
        <v>189.22000122070313</v>
      </c>
      <c r="E3553" s="3">
        <v>6.7895898818969727</v>
      </c>
      <c r="G3553" s="1">
        <f t="shared" si="111"/>
        <v>6.7895898818969722E-2</v>
      </c>
      <c r="H3553" s="1">
        <f t="shared" si="112"/>
        <v>2102444.4580078125</v>
      </c>
    </row>
    <row r="3554" spans="1:8" x14ac:dyDescent="0.2">
      <c r="A3554" s="3">
        <v>3554</v>
      </c>
      <c r="B3554" s="3">
        <v>1276</v>
      </c>
      <c r="C3554" s="3">
        <v>237</v>
      </c>
      <c r="D3554" s="3">
        <v>189.19999694824219</v>
      </c>
      <c r="E3554" s="3">
        <v>6.7914700508117676</v>
      </c>
      <c r="G3554" s="1">
        <f t="shared" si="111"/>
        <v>6.7914700508117681E-2</v>
      </c>
      <c r="H3554" s="1">
        <f t="shared" si="112"/>
        <v>2102222.1883138022</v>
      </c>
    </row>
    <row r="3555" spans="1:8" x14ac:dyDescent="0.2">
      <c r="A3555" s="3">
        <v>3555</v>
      </c>
      <c r="B3555" s="3">
        <v>1276</v>
      </c>
      <c r="C3555" s="3">
        <v>237.06666564941406</v>
      </c>
      <c r="D3555" s="3">
        <v>189.19999694824219</v>
      </c>
      <c r="E3555" s="3">
        <v>6.7933998107910156</v>
      </c>
      <c r="G3555" s="1">
        <f t="shared" si="111"/>
        <v>6.7933998107910162E-2</v>
      </c>
      <c r="H3555" s="1">
        <f t="shared" si="112"/>
        <v>2102222.1883138022</v>
      </c>
    </row>
    <row r="3556" spans="1:8" x14ac:dyDescent="0.2">
      <c r="A3556" s="3">
        <v>3556</v>
      </c>
      <c r="B3556" s="3">
        <v>1276</v>
      </c>
      <c r="C3556" s="3">
        <v>237.13333129882813</v>
      </c>
      <c r="D3556" s="3">
        <v>189.19999694824219</v>
      </c>
      <c r="E3556" s="3">
        <v>6.7953300476074219</v>
      </c>
      <c r="G3556" s="1">
        <f t="shared" si="111"/>
        <v>6.7953300476074216E-2</v>
      </c>
      <c r="H3556" s="1">
        <f t="shared" si="112"/>
        <v>2102222.1883138022</v>
      </c>
    </row>
    <row r="3557" spans="1:8" x14ac:dyDescent="0.2">
      <c r="A3557" s="3">
        <v>3557</v>
      </c>
      <c r="B3557" s="3">
        <v>1276</v>
      </c>
      <c r="C3557" s="3">
        <v>237.19999694824219</v>
      </c>
      <c r="D3557" s="3">
        <v>189.28999328613281</v>
      </c>
      <c r="E3557" s="3">
        <v>6.7972097396850586</v>
      </c>
      <c r="G3557" s="1">
        <f t="shared" si="111"/>
        <v>6.7972097396850589E-2</v>
      </c>
      <c r="H3557" s="1">
        <f t="shared" si="112"/>
        <v>2103222.1476236982</v>
      </c>
    </row>
    <row r="3558" spans="1:8" x14ac:dyDescent="0.2">
      <c r="A3558" s="3">
        <v>3558</v>
      </c>
      <c r="B3558" s="3">
        <v>1276</v>
      </c>
      <c r="C3558" s="3">
        <v>237.26666259765625</v>
      </c>
      <c r="D3558" s="3">
        <v>189.44000244140625</v>
      </c>
      <c r="E3558" s="3">
        <v>6.7991399765014648</v>
      </c>
      <c r="G3558" s="1">
        <f t="shared" si="111"/>
        <v>6.7991399765014643E-2</v>
      </c>
      <c r="H3558" s="1">
        <f t="shared" si="112"/>
        <v>2104888.916015625</v>
      </c>
    </row>
    <row r="3559" spans="1:8" x14ac:dyDescent="0.2">
      <c r="A3559" s="3">
        <v>3559</v>
      </c>
      <c r="B3559" s="3">
        <v>1276</v>
      </c>
      <c r="C3559" s="3">
        <v>237.33332824707031</v>
      </c>
      <c r="D3559" s="3">
        <v>189.41999816894531</v>
      </c>
      <c r="E3559" s="3">
        <v>6.8010296821594238</v>
      </c>
      <c r="G3559" s="1">
        <f t="shared" si="111"/>
        <v>6.8010296821594235E-2</v>
      </c>
      <c r="H3559" s="1">
        <f t="shared" si="112"/>
        <v>2104666.6463216147</v>
      </c>
    </row>
    <row r="3560" spans="1:8" x14ac:dyDescent="0.2">
      <c r="A3560" s="3">
        <v>3560</v>
      </c>
      <c r="B3560" s="3">
        <v>1276</v>
      </c>
      <c r="C3560" s="3">
        <v>237.39999389648438</v>
      </c>
      <c r="D3560" s="3">
        <v>189.41999816894531</v>
      </c>
      <c r="E3560" s="3">
        <v>6.8029599189758301</v>
      </c>
      <c r="G3560" s="1">
        <f t="shared" si="111"/>
        <v>6.8029599189758302E-2</v>
      </c>
      <c r="H3560" s="1">
        <f t="shared" si="112"/>
        <v>2104666.6463216147</v>
      </c>
    </row>
    <row r="3561" spans="1:8" x14ac:dyDescent="0.2">
      <c r="A3561" s="3">
        <v>3561</v>
      </c>
      <c r="B3561" s="3">
        <v>1276</v>
      </c>
      <c r="C3561" s="3">
        <v>237.46665954589844</v>
      </c>
      <c r="D3561" s="3">
        <v>189.3800048828125</v>
      </c>
      <c r="E3561" s="3">
        <v>6.8048896789550781</v>
      </c>
      <c r="G3561" s="1">
        <f t="shared" si="111"/>
        <v>6.8048896789550783E-2</v>
      </c>
      <c r="H3561" s="1">
        <f t="shared" si="112"/>
        <v>2104222.2764756945</v>
      </c>
    </row>
    <row r="3562" spans="1:8" x14ac:dyDescent="0.2">
      <c r="A3562" s="3">
        <v>3562</v>
      </c>
      <c r="B3562" s="3">
        <v>1276</v>
      </c>
      <c r="C3562" s="3">
        <v>237.53334045410156</v>
      </c>
      <c r="D3562" s="3">
        <v>189.47000122070313</v>
      </c>
      <c r="E3562" s="3">
        <v>6.806769847869873</v>
      </c>
      <c r="G3562" s="1">
        <f t="shared" si="111"/>
        <v>6.8067698478698729E-2</v>
      </c>
      <c r="H3562" s="1">
        <f t="shared" si="112"/>
        <v>2105222.2357855905</v>
      </c>
    </row>
    <row r="3563" spans="1:8" x14ac:dyDescent="0.2">
      <c r="A3563" s="3">
        <v>3563</v>
      </c>
      <c r="B3563" s="3">
        <v>1276</v>
      </c>
      <c r="C3563" s="3">
        <v>237.60000610351563</v>
      </c>
      <c r="D3563" s="3">
        <v>189.55000305175781</v>
      </c>
      <c r="E3563" s="3">
        <v>6.8086996078491211</v>
      </c>
      <c r="G3563" s="1">
        <f t="shared" si="111"/>
        <v>6.808699607849121E-2</v>
      </c>
      <c r="H3563" s="1">
        <f t="shared" si="112"/>
        <v>2106111.1450195313</v>
      </c>
    </row>
    <row r="3564" spans="1:8" x14ac:dyDescent="0.2">
      <c r="A3564" s="3">
        <v>3564</v>
      </c>
      <c r="B3564" s="3">
        <v>1276</v>
      </c>
      <c r="C3564" s="3">
        <v>237.66667175292969</v>
      </c>
      <c r="D3564" s="3">
        <v>189.46000671386719</v>
      </c>
      <c r="E3564" s="3">
        <v>6.8106298446655273</v>
      </c>
      <c r="G3564" s="1">
        <f t="shared" si="111"/>
        <v>6.8106298446655278E-2</v>
      </c>
      <c r="H3564" s="1">
        <f t="shared" si="112"/>
        <v>2105111.1857096357</v>
      </c>
    </row>
    <row r="3565" spans="1:8" x14ac:dyDescent="0.2">
      <c r="A3565" s="3">
        <v>3565</v>
      </c>
      <c r="B3565" s="3">
        <v>1276</v>
      </c>
      <c r="C3565" s="3">
        <v>237.73333740234375</v>
      </c>
      <c r="D3565" s="3">
        <v>189.60000610351563</v>
      </c>
      <c r="E3565" s="3">
        <v>6.8125100135803223</v>
      </c>
      <c r="G3565" s="1">
        <f t="shared" si="111"/>
        <v>6.8125100135803224E-2</v>
      </c>
      <c r="H3565" s="1">
        <f t="shared" si="112"/>
        <v>2106666.734483507</v>
      </c>
    </row>
    <row r="3566" spans="1:8" x14ac:dyDescent="0.2">
      <c r="A3566" s="3">
        <v>3566</v>
      </c>
      <c r="B3566" s="3">
        <v>1276</v>
      </c>
      <c r="C3566" s="3">
        <v>237.80000305175781</v>
      </c>
      <c r="D3566" s="3">
        <v>189.75999450683594</v>
      </c>
      <c r="E3566" s="3">
        <v>6.8144397735595703</v>
      </c>
      <c r="G3566" s="1">
        <f t="shared" si="111"/>
        <v>6.8144397735595705E-2</v>
      </c>
      <c r="H3566" s="1">
        <f t="shared" si="112"/>
        <v>2108444.3834092882</v>
      </c>
    </row>
    <row r="3567" spans="1:8" x14ac:dyDescent="0.2">
      <c r="A3567" s="3">
        <v>3567</v>
      </c>
      <c r="B3567" s="3">
        <v>1276</v>
      </c>
      <c r="C3567" s="3">
        <v>237.86666870117188</v>
      </c>
      <c r="D3567" s="3">
        <v>189.66999816894531</v>
      </c>
      <c r="E3567" s="3">
        <v>6.8163299560546875</v>
      </c>
      <c r="G3567" s="1">
        <f t="shared" si="111"/>
        <v>6.8163299560546869E-2</v>
      </c>
      <c r="H3567" s="1">
        <f t="shared" si="112"/>
        <v>2107444.4240993927</v>
      </c>
    </row>
    <row r="3568" spans="1:8" x14ac:dyDescent="0.2">
      <c r="A3568" s="3">
        <v>3568</v>
      </c>
      <c r="B3568" s="3">
        <v>1276</v>
      </c>
      <c r="C3568" s="3">
        <v>237.93333435058594</v>
      </c>
      <c r="D3568" s="3">
        <v>189.71000671386719</v>
      </c>
      <c r="E3568" s="3">
        <v>6.8182497024536133</v>
      </c>
      <c r="G3568" s="1">
        <f t="shared" si="111"/>
        <v>6.8182497024536132E-2</v>
      </c>
      <c r="H3568" s="1">
        <f t="shared" si="112"/>
        <v>2107888.9634874132</v>
      </c>
    </row>
    <row r="3569" spans="1:8" x14ac:dyDescent="0.2">
      <c r="A3569" s="3">
        <v>3569</v>
      </c>
      <c r="B3569" s="3">
        <v>1276</v>
      </c>
      <c r="C3569" s="3">
        <v>238</v>
      </c>
      <c r="D3569" s="3">
        <v>189.69000244140625</v>
      </c>
      <c r="E3569" s="3">
        <v>6.8201398849487305</v>
      </c>
      <c r="G3569" s="1">
        <f t="shared" si="111"/>
        <v>6.820139884948731E-2</v>
      </c>
      <c r="H3569" s="1">
        <f t="shared" si="112"/>
        <v>2107666.693793403</v>
      </c>
    </row>
    <row r="3570" spans="1:8" x14ac:dyDescent="0.2">
      <c r="A3570" s="3">
        <v>3570</v>
      </c>
      <c r="B3570" s="3">
        <v>1276</v>
      </c>
      <c r="C3570" s="3">
        <v>238.06666564941406</v>
      </c>
      <c r="D3570" s="3">
        <v>189.80000305175781</v>
      </c>
      <c r="E3570" s="3">
        <v>6.8220696449279785</v>
      </c>
      <c r="G3570" s="1">
        <f t="shared" si="111"/>
        <v>6.8220696449279791E-2</v>
      </c>
      <c r="H3570" s="1">
        <f t="shared" si="112"/>
        <v>2108888.9227973092</v>
      </c>
    </row>
    <row r="3571" spans="1:8" x14ac:dyDescent="0.2">
      <c r="A3571" s="3">
        <v>3571</v>
      </c>
      <c r="B3571" s="3">
        <v>1276</v>
      </c>
      <c r="C3571" s="3">
        <v>238.13333129882813</v>
      </c>
      <c r="D3571" s="3">
        <v>189.82000732421875</v>
      </c>
      <c r="E3571" s="3">
        <v>6.8239998817443848</v>
      </c>
      <c r="G3571" s="1">
        <f t="shared" si="111"/>
        <v>6.8239998817443845E-2</v>
      </c>
      <c r="H3571" s="1">
        <f t="shared" si="112"/>
        <v>2109111.1924913195</v>
      </c>
    </row>
    <row r="3572" spans="1:8" x14ac:dyDescent="0.2">
      <c r="A3572" s="3">
        <v>3572</v>
      </c>
      <c r="B3572" s="3">
        <v>1276</v>
      </c>
      <c r="C3572" s="3">
        <v>238.19999694824219</v>
      </c>
      <c r="D3572" s="3">
        <v>189.83000183105469</v>
      </c>
      <c r="E3572" s="3">
        <v>6.8258800506591797</v>
      </c>
      <c r="G3572" s="1">
        <f t="shared" si="111"/>
        <v>6.8258800506591791E-2</v>
      </c>
      <c r="H3572" s="1">
        <f t="shared" si="112"/>
        <v>2109222.2425672747</v>
      </c>
    </row>
    <row r="3573" spans="1:8" x14ac:dyDescent="0.2">
      <c r="A3573" s="3">
        <v>3573</v>
      </c>
      <c r="B3573" s="3">
        <v>1276</v>
      </c>
      <c r="C3573" s="3">
        <v>238.26666259765625</v>
      </c>
      <c r="D3573" s="3">
        <v>190</v>
      </c>
      <c r="E3573" s="3">
        <v>6.8278098106384277</v>
      </c>
      <c r="G3573" s="1">
        <f t="shared" si="111"/>
        <v>6.8278098106384272E-2</v>
      </c>
      <c r="H3573" s="1">
        <f t="shared" si="112"/>
        <v>2111111.1111111115</v>
      </c>
    </row>
    <row r="3574" spans="1:8" x14ac:dyDescent="0.2">
      <c r="A3574" s="3">
        <v>3574</v>
      </c>
      <c r="B3574" s="3">
        <v>1276</v>
      </c>
      <c r="C3574" s="3">
        <v>238.33332824707031</v>
      </c>
      <c r="D3574" s="3">
        <v>189.94000244140625</v>
      </c>
      <c r="E3574" s="3">
        <v>6.829740047454834</v>
      </c>
      <c r="G3574" s="1">
        <f t="shared" si="111"/>
        <v>6.8297400474548339E-2</v>
      </c>
      <c r="H3574" s="1">
        <f t="shared" si="112"/>
        <v>2110444.471571181</v>
      </c>
    </row>
    <row r="3575" spans="1:8" x14ac:dyDescent="0.2">
      <c r="A3575" s="3">
        <v>3575</v>
      </c>
      <c r="B3575" s="3">
        <v>1276</v>
      </c>
      <c r="C3575" s="3">
        <v>238.39999389648438</v>
      </c>
      <c r="D3575" s="3">
        <v>190.16000366210938</v>
      </c>
      <c r="E3575" s="3">
        <v>6.8316197395324707</v>
      </c>
      <c r="G3575" s="1">
        <f t="shared" si="111"/>
        <v>6.8316197395324713E-2</v>
      </c>
      <c r="H3575" s="1">
        <f t="shared" si="112"/>
        <v>2112888.9295789935</v>
      </c>
    </row>
    <row r="3576" spans="1:8" x14ac:dyDescent="0.2">
      <c r="A3576" s="3">
        <v>3576</v>
      </c>
      <c r="B3576" s="3">
        <v>1276</v>
      </c>
      <c r="C3576" s="3">
        <v>238.46665954589844</v>
      </c>
      <c r="D3576" s="3">
        <v>190.13999938964844</v>
      </c>
      <c r="E3576" s="3">
        <v>6.833549976348877</v>
      </c>
      <c r="G3576" s="1">
        <f t="shared" si="111"/>
        <v>6.8335499763488766E-2</v>
      </c>
      <c r="H3576" s="1">
        <f t="shared" si="112"/>
        <v>2112666.6598849827</v>
      </c>
    </row>
    <row r="3577" spans="1:8" x14ac:dyDescent="0.2">
      <c r="A3577" s="3">
        <v>3577</v>
      </c>
      <c r="B3577" s="3">
        <v>1276</v>
      </c>
      <c r="C3577" s="3">
        <v>238.53334045410156</v>
      </c>
      <c r="D3577" s="3">
        <v>190.21000671386719</v>
      </c>
      <c r="E3577" s="3">
        <v>6.8354396820068359</v>
      </c>
      <c r="G3577" s="1">
        <f t="shared" si="111"/>
        <v>6.8354396820068358E-2</v>
      </c>
      <c r="H3577" s="1">
        <f t="shared" si="112"/>
        <v>2113444.5190429688</v>
      </c>
    </row>
    <row r="3578" spans="1:8" x14ac:dyDescent="0.2">
      <c r="A3578" s="3">
        <v>3578</v>
      </c>
      <c r="B3578" s="3">
        <v>1276</v>
      </c>
      <c r="C3578" s="3">
        <v>238.60000610351563</v>
      </c>
      <c r="D3578" s="3">
        <v>190.13999938964844</v>
      </c>
      <c r="E3578" s="3">
        <v>6.8373699188232422</v>
      </c>
      <c r="G3578" s="1">
        <f t="shared" si="111"/>
        <v>6.8373699188232426E-2</v>
      </c>
      <c r="H3578" s="1">
        <f t="shared" si="112"/>
        <v>2112666.6598849827</v>
      </c>
    </row>
    <row r="3579" spans="1:8" x14ac:dyDescent="0.2">
      <c r="A3579" s="3">
        <v>3579</v>
      </c>
      <c r="B3579" s="3">
        <v>1276</v>
      </c>
      <c r="C3579" s="3">
        <v>238.66667175292969</v>
      </c>
      <c r="D3579" s="3">
        <v>190.1199951171875</v>
      </c>
      <c r="E3579" s="3">
        <v>6.8392996788024902</v>
      </c>
      <c r="G3579" s="1">
        <f t="shared" si="111"/>
        <v>6.8392996788024907E-2</v>
      </c>
      <c r="H3579" s="1">
        <f t="shared" si="112"/>
        <v>2112444.3901909725</v>
      </c>
    </row>
    <row r="3580" spans="1:8" x14ac:dyDescent="0.2">
      <c r="A3580" s="3">
        <v>3580</v>
      </c>
      <c r="B3580" s="3">
        <v>1276</v>
      </c>
      <c r="C3580" s="3">
        <v>238.73333740234375</v>
      </c>
      <c r="D3580" s="3">
        <v>190.32000732421875</v>
      </c>
      <c r="E3580" s="3">
        <v>6.8411798477172852</v>
      </c>
      <c r="G3580" s="1">
        <f t="shared" si="111"/>
        <v>6.8411798477172853E-2</v>
      </c>
      <c r="H3580" s="1">
        <f t="shared" si="112"/>
        <v>2114666.748046875</v>
      </c>
    </row>
    <row r="3581" spans="1:8" x14ac:dyDescent="0.2">
      <c r="A3581" s="3">
        <v>3581</v>
      </c>
      <c r="B3581" s="3">
        <v>1276</v>
      </c>
      <c r="C3581" s="3">
        <v>238.80000305175781</v>
      </c>
      <c r="D3581" s="3">
        <v>190.47999572753906</v>
      </c>
      <c r="E3581" s="3">
        <v>6.8430600166320801</v>
      </c>
      <c r="G3581" s="1">
        <f t="shared" si="111"/>
        <v>6.8430600166320799E-2</v>
      </c>
      <c r="H3581" s="1">
        <f t="shared" si="112"/>
        <v>2116444.3969726563</v>
      </c>
    </row>
    <row r="3582" spans="1:8" x14ac:dyDescent="0.2">
      <c r="A3582" s="3">
        <v>3582</v>
      </c>
      <c r="B3582" s="3">
        <v>1276</v>
      </c>
      <c r="C3582" s="3">
        <v>238.86666870117188</v>
      </c>
      <c r="D3582" s="3">
        <v>190.55000305175781</v>
      </c>
      <c r="E3582" s="3">
        <v>6.8449897766113281</v>
      </c>
      <c r="G3582" s="1">
        <f t="shared" si="111"/>
        <v>6.844989776611328E-2</v>
      </c>
      <c r="H3582" s="1">
        <f t="shared" si="112"/>
        <v>2117222.2561306427</v>
      </c>
    </row>
    <row r="3583" spans="1:8" x14ac:dyDescent="0.2">
      <c r="A3583" s="3">
        <v>3583</v>
      </c>
      <c r="B3583" s="3">
        <v>1276</v>
      </c>
      <c r="C3583" s="3">
        <v>238.93333435058594</v>
      </c>
      <c r="D3583" s="3">
        <v>190.72999572753906</v>
      </c>
      <c r="E3583" s="3">
        <v>6.8469200134277344</v>
      </c>
      <c r="G3583" s="1">
        <f t="shared" si="111"/>
        <v>6.8469200134277347E-2</v>
      </c>
      <c r="H3583" s="1">
        <f t="shared" si="112"/>
        <v>2119222.1747504342</v>
      </c>
    </row>
    <row r="3584" spans="1:8" x14ac:dyDescent="0.2">
      <c r="A3584" s="3">
        <v>3584</v>
      </c>
      <c r="B3584" s="3">
        <v>1276</v>
      </c>
      <c r="C3584" s="3">
        <v>239</v>
      </c>
      <c r="D3584" s="3">
        <v>190.72999572753906</v>
      </c>
      <c r="E3584" s="3">
        <v>6.8488097190856934</v>
      </c>
      <c r="G3584" s="1">
        <f t="shared" si="111"/>
        <v>6.8488097190856939E-2</v>
      </c>
      <c r="H3584" s="1">
        <f t="shared" si="112"/>
        <v>2119222.1747504342</v>
      </c>
    </row>
    <row r="3585" spans="1:8" x14ac:dyDescent="0.2">
      <c r="A3585" s="3">
        <v>3585</v>
      </c>
      <c r="B3585" s="3">
        <v>1276</v>
      </c>
      <c r="C3585" s="3">
        <v>239.06666564941406</v>
      </c>
      <c r="D3585" s="3">
        <v>190.75</v>
      </c>
      <c r="E3585" s="3">
        <v>6.8507399559020996</v>
      </c>
      <c r="G3585" s="1">
        <f t="shared" si="111"/>
        <v>6.8507399559020993E-2</v>
      </c>
      <c r="H3585" s="1">
        <f t="shared" si="112"/>
        <v>2119444.4444444445</v>
      </c>
    </row>
    <row r="3586" spans="1:8" x14ac:dyDescent="0.2">
      <c r="A3586" s="3">
        <v>3586</v>
      </c>
      <c r="B3586" s="3">
        <v>1276</v>
      </c>
      <c r="C3586" s="3">
        <v>239.13333129882813</v>
      </c>
      <c r="D3586" s="3">
        <v>190.66000366210938</v>
      </c>
      <c r="E3586" s="3">
        <v>6.8526597023010254</v>
      </c>
      <c r="G3586" s="1">
        <f t="shared" ref="G3586:G3649" si="113">E3586/100</f>
        <v>6.8526597023010255E-2</v>
      </c>
      <c r="H3586" s="1">
        <f t="shared" ref="H3586:H3649" si="114">D3586/(15*6*10^-6)</f>
        <v>2118444.485134549</v>
      </c>
    </row>
    <row r="3587" spans="1:8" x14ac:dyDescent="0.2">
      <c r="A3587" s="3">
        <v>3587</v>
      </c>
      <c r="B3587" s="3">
        <v>1276</v>
      </c>
      <c r="C3587" s="3">
        <v>239.19999694824219</v>
      </c>
      <c r="D3587" s="3">
        <v>190.69999694824219</v>
      </c>
      <c r="E3587" s="3">
        <v>6.8545498847961426</v>
      </c>
      <c r="G3587" s="1">
        <f t="shared" si="113"/>
        <v>6.854549884796142E-2</v>
      </c>
      <c r="H3587" s="1">
        <f t="shared" si="114"/>
        <v>2118888.8549804688</v>
      </c>
    </row>
    <row r="3588" spans="1:8" x14ac:dyDescent="0.2">
      <c r="A3588" s="3">
        <v>3588</v>
      </c>
      <c r="B3588" s="3">
        <v>1276</v>
      </c>
      <c r="C3588" s="3">
        <v>239.26666259765625</v>
      </c>
      <c r="D3588" s="3">
        <v>190.72000122070313</v>
      </c>
      <c r="E3588" s="3">
        <v>6.8564796447753906</v>
      </c>
      <c r="G3588" s="1">
        <f t="shared" si="113"/>
        <v>6.8564796447753901E-2</v>
      </c>
      <c r="H3588" s="1">
        <f t="shared" si="114"/>
        <v>2119111.1246744795</v>
      </c>
    </row>
    <row r="3589" spans="1:8" x14ac:dyDescent="0.2">
      <c r="A3589" s="3">
        <v>3589</v>
      </c>
      <c r="B3589" s="3">
        <v>1276</v>
      </c>
      <c r="C3589" s="3">
        <v>239.33332824707031</v>
      </c>
      <c r="D3589" s="3">
        <v>190.75</v>
      </c>
      <c r="E3589" s="3">
        <v>6.8583598136901855</v>
      </c>
      <c r="G3589" s="1">
        <f t="shared" si="113"/>
        <v>6.858359813690186E-2</v>
      </c>
      <c r="H3589" s="1">
        <f t="shared" si="114"/>
        <v>2119444.4444444445</v>
      </c>
    </row>
    <row r="3590" spans="1:8" x14ac:dyDescent="0.2">
      <c r="A3590" s="3">
        <v>3590</v>
      </c>
      <c r="B3590" s="3">
        <v>1276</v>
      </c>
      <c r="C3590" s="3">
        <v>239.39999389648438</v>
      </c>
      <c r="D3590" s="3">
        <v>190.86000061035156</v>
      </c>
      <c r="E3590" s="3">
        <v>6.8602900505065918</v>
      </c>
      <c r="G3590" s="1">
        <f t="shared" si="113"/>
        <v>6.8602900505065914E-2</v>
      </c>
      <c r="H3590" s="1">
        <f t="shared" si="114"/>
        <v>2120666.6734483507</v>
      </c>
    </row>
    <row r="3591" spans="1:8" x14ac:dyDescent="0.2">
      <c r="A3591" s="3">
        <v>3591</v>
      </c>
      <c r="B3591" s="3">
        <v>1276</v>
      </c>
      <c r="C3591" s="3">
        <v>239.46665954589844</v>
      </c>
      <c r="D3591" s="3">
        <v>190.8800048828125</v>
      </c>
      <c r="E3591" s="3">
        <v>6.8622198104858398</v>
      </c>
      <c r="G3591" s="1">
        <f t="shared" si="113"/>
        <v>6.8622198104858395E-2</v>
      </c>
      <c r="H3591" s="1">
        <f t="shared" si="114"/>
        <v>2120888.9431423615</v>
      </c>
    </row>
    <row r="3592" spans="1:8" x14ac:dyDescent="0.2">
      <c r="A3592" s="3">
        <v>3592</v>
      </c>
      <c r="B3592" s="3">
        <v>1276</v>
      </c>
      <c r="C3592" s="3">
        <v>239.53334045410156</v>
      </c>
      <c r="D3592" s="3">
        <v>190.72999572753906</v>
      </c>
      <c r="E3592" s="3">
        <v>6.864109992980957</v>
      </c>
      <c r="G3592" s="1">
        <f t="shared" si="113"/>
        <v>6.8641099929809574E-2</v>
      </c>
      <c r="H3592" s="1">
        <f t="shared" si="114"/>
        <v>2119222.1747504342</v>
      </c>
    </row>
    <row r="3593" spans="1:8" x14ac:dyDescent="0.2">
      <c r="A3593" s="3">
        <v>3593</v>
      </c>
      <c r="B3593" s="3">
        <v>1276</v>
      </c>
      <c r="C3593" s="3">
        <v>239.60000610351563</v>
      </c>
      <c r="D3593" s="3">
        <v>190.78999328613281</v>
      </c>
      <c r="E3593" s="3">
        <v>6.8660297393798828</v>
      </c>
      <c r="G3593" s="1">
        <f t="shared" si="113"/>
        <v>6.8660297393798822E-2</v>
      </c>
      <c r="H3593" s="1">
        <f t="shared" si="114"/>
        <v>2119888.8142903647</v>
      </c>
    </row>
    <row r="3594" spans="1:8" x14ac:dyDescent="0.2">
      <c r="A3594" s="3">
        <v>3594</v>
      </c>
      <c r="B3594" s="3">
        <v>1276</v>
      </c>
      <c r="C3594" s="3">
        <v>239.66667175292969</v>
      </c>
      <c r="D3594" s="3">
        <v>190.75</v>
      </c>
      <c r="E3594" s="3">
        <v>6.8679599761962891</v>
      </c>
      <c r="G3594" s="1">
        <f t="shared" si="113"/>
        <v>6.867959976196289E-2</v>
      </c>
      <c r="H3594" s="1">
        <f t="shared" si="114"/>
        <v>2119444.4444444445</v>
      </c>
    </row>
    <row r="3595" spans="1:8" x14ac:dyDescent="0.2">
      <c r="A3595" s="3">
        <v>3595</v>
      </c>
      <c r="B3595" s="3">
        <v>1276</v>
      </c>
      <c r="C3595" s="3">
        <v>239.73333740234375</v>
      </c>
      <c r="D3595" s="3">
        <v>190.83999633789063</v>
      </c>
      <c r="E3595" s="3">
        <v>6.869849681854248</v>
      </c>
      <c r="G3595" s="1">
        <f t="shared" si="113"/>
        <v>6.8698496818542482E-2</v>
      </c>
      <c r="H3595" s="1">
        <f t="shared" si="114"/>
        <v>2120444.4037543405</v>
      </c>
    </row>
    <row r="3596" spans="1:8" x14ac:dyDescent="0.2">
      <c r="A3596" s="3">
        <v>3596</v>
      </c>
      <c r="B3596" s="3">
        <v>1276</v>
      </c>
      <c r="C3596" s="3">
        <v>239.80000305175781</v>
      </c>
      <c r="D3596" s="3">
        <v>190.97000122070313</v>
      </c>
      <c r="E3596" s="3">
        <v>6.871729850769043</v>
      </c>
      <c r="G3596" s="1">
        <f t="shared" si="113"/>
        <v>6.8717298507690427E-2</v>
      </c>
      <c r="H3596" s="1">
        <f t="shared" si="114"/>
        <v>2121888.902452257</v>
      </c>
    </row>
    <row r="3597" spans="1:8" x14ac:dyDescent="0.2">
      <c r="A3597" s="3">
        <v>3597</v>
      </c>
      <c r="B3597" s="3">
        <v>1276</v>
      </c>
      <c r="C3597" s="3">
        <v>239.86666870117188</v>
      </c>
      <c r="D3597" s="3">
        <v>191.17999267578125</v>
      </c>
      <c r="E3597" s="3">
        <v>6.873659610748291</v>
      </c>
      <c r="G3597" s="1">
        <f t="shared" si="113"/>
        <v>6.8736596107482908E-2</v>
      </c>
      <c r="H3597" s="1">
        <f t="shared" si="114"/>
        <v>2124222.140842014</v>
      </c>
    </row>
    <row r="3598" spans="1:8" x14ac:dyDescent="0.2">
      <c r="A3598" s="3">
        <v>3598</v>
      </c>
      <c r="B3598" s="3">
        <v>1276</v>
      </c>
      <c r="C3598" s="3">
        <v>239.93333435058594</v>
      </c>
      <c r="D3598" s="3">
        <v>191.3800048828125</v>
      </c>
      <c r="E3598" s="3">
        <v>6.8755898475646973</v>
      </c>
      <c r="G3598" s="1">
        <f t="shared" si="113"/>
        <v>6.8755898475646976E-2</v>
      </c>
      <c r="H3598" s="1">
        <f t="shared" si="114"/>
        <v>2126444.498697917</v>
      </c>
    </row>
    <row r="3599" spans="1:8" x14ac:dyDescent="0.2">
      <c r="A3599" s="3">
        <v>3599</v>
      </c>
      <c r="B3599" s="3">
        <v>1276</v>
      </c>
      <c r="C3599" s="3">
        <v>240</v>
      </c>
      <c r="D3599" s="3">
        <v>191.33000183105469</v>
      </c>
      <c r="E3599" s="3">
        <v>6.8774700164794922</v>
      </c>
      <c r="G3599" s="1">
        <f t="shared" si="113"/>
        <v>6.8774700164794922E-2</v>
      </c>
      <c r="H3599" s="1">
        <f t="shared" si="114"/>
        <v>2125888.9092339412</v>
      </c>
    </row>
    <row r="3600" spans="1:8" x14ac:dyDescent="0.2">
      <c r="A3600" s="3">
        <v>3600</v>
      </c>
      <c r="B3600" s="3">
        <v>1276</v>
      </c>
      <c r="C3600" s="3">
        <v>240.06666564941406</v>
      </c>
      <c r="D3600" s="3">
        <v>191.41999816894531</v>
      </c>
      <c r="E3600" s="3">
        <v>6.8793997764587402</v>
      </c>
      <c r="G3600" s="1">
        <f t="shared" si="113"/>
        <v>6.8793997764587403E-2</v>
      </c>
      <c r="H3600" s="1">
        <f t="shared" si="114"/>
        <v>2126888.8685438372</v>
      </c>
    </row>
    <row r="3601" spans="1:8" x14ac:dyDescent="0.2">
      <c r="A3601" s="3">
        <v>3601</v>
      </c>
      <c r="B3601" s="3">
        <v>1276</v>
      </c>
      <c r="C3601" s="3">
        <v>240.13333129882813</v>
      </c>
      <c r="D3601" s="3">
        <v>191.61000061035156</v>
      </c>
      <c r="E3601" s="3">
        <v>6.8813300132751465</v>
      </c>
      <c r="G3601" s="1">
        <f t="shared" si="113"/>
        <v>6.881330013275147E-2</v>
      </c>
      <c r="H3601" s="1">
        <f t="shared" si="114"/>
        <v>2129000.0067816842</v>
      </c>
    </row>
    <row r="3602" spans="1:8" x14ac:dyDescent="0.2">
      <c r="A3602" s="3">
        <v>3602</v>
      </c>
      <c r="B3602" s="3">
        <v>1276</v>
      </c>
      <c r="C3602" s="3">
        <v>240.19999694824219</v>
      </c>
      <c r="D3602" s="3">
        <v>191.66999816894531</v>
      </c>
      <c r="E3602" s="3">
        <v>6.8832197189331055</v>
      </c>
      <c r="G3602" s="1">
        <f t="shared" si="113"/>
        <v>6.8832197189331049E-2</v>
      </c>
      <c r="H3602" s="1">
        <f t="shared" si="114"/>
        <v>2129666.6463216147</v>
      </c>
    </row>
    <row r="3603" spans="1:8" x14ac:dyDescent="0.2">
      <c r="A3603" s="3">
        <v>3603</v>
      </c>
      <c r="B3603" s="3">
        <v>1276</v>
      </c>
      <c r="C3603" s="3">
        <v>240.26666259765625</v>
      </c>
      <c r="D3603" s="3">
        <v>191.80999755859375</v>
      </c>
      <c r="E3603" s="3">
        <v>6.8851499557495117</v>
      </c>
      <c r="G3603" s="1">
        <f t="shared" si="113"/>
        <v>6.8851499557495116E-2</v>
      </c>
      <c r="H3603" s="1">
        <f t="shared" si="114"/>
        <v>2131222.1950954865</v>
      </c>
    </row>
    <row r="3604" spans="1:8" x14ac:dyDescent="0.2">
      <c r="A3604" s="3">
        <v>3604</v>
      </c>
      <c r="B3604" s="3">
        <v>1276</v>
      </c>
      <c r="C3604" s="3">
        <v>240.33332824707031</v>
      </c>
      <c r="D3604" s="3">
        <v>191.75999450683594</v>
      </c>
      <c r="E3604" s="3">
        <v>6.8870296478271484</v>
      </c>
      <c r="G3604" s="1">
        <f t="shared" si="113"/>
        <v>6.8870296478271489E-2</v>
      </c>
      <c r="H3604" s="1">
        <f t="shared" si="114"/>
        <v>2130666.6056315107</v>
      </c>
    </row>
    <row r="3605" spans="1:8" x14ac:dyDescent="0.2">
      <c r="A3605" s="3">
        <v>3605</v>
      </c>
      <c r="B3605" s="3">
        <v>1276</v>
      </c>
      <c r="C3605" s="3">
        <v>240.39999389648438</v>
      </c>
      <c r="D3605" s="3">
        <v>191.50999450683594</v>
      </c>
      <c r="E3605" s="3">
        <v>6.8889598846435547</v>
      </c>
      <c r="G3605" s="1">
        <f t="shared" si="113"/>
        <v>6.8889598846435543E-2</v>
      </c>
      <c r="H3605" s="1">
        <f t="shared" si="114"/>
        <v>2127888.8278537327</v>
      </c>
    </row>
    <row r="3606" spans="1:8" x14ac:dyDescent="0.2">
      <c r="A3606" s="3">
        <v>3606</v>
      </c>
      <c r="B3606" s="3">
        <v>1276</v>
      </c>
      <c r="C3606" s="3">
        <v>240.46665954589844</v>
      </c>
      <c r="D3606" s="3">
        <v>191.53999328613281</v>
      </c>
      <c r="E3606" s="3">
        <v>6.8908896446228027</v>
      </c>
      <c r="G3606" s="1">
        <f t="shared" si="113"/>
        <v>6.8908896446228024E-2</v>
      </c>
      <c r="H3606" s="1">
        <f t="shared" si="114"/>
        <v>2128222.1476236982</v>
      </c>
    </row>
    <row r="3607" spans="1:8" x14ac:dyDescent="0.2">
      <c r="A3607" s="3">
        <v>3607</v>
      </c>
      <c r="B3607" s="3">
        <v>1276</v>
      </c>
      <c r="C3607" s="3">
        <v>240.53334045410156</v>
      </c>
      <c r="D3607" s="3">
        <v>191.53999328613281</v>
      </c>
      <c r="E3607" s="3">
        <v>6.8927698135375977</v>
      </c>
      <c r="G3607" s="1">
        <f t="shared" si="113"/>
        <v>6.892769813537597E-2</v>
      </c>
      <c r="H3607" s="1">
        <f t="shared" si="114"/>
        <v>2128222.1476236982</v>
      </c>
    </row>
    <row r="3608" spans="1:8" x14ac:dyDescent="0.2">
      <c r="A3608" s="3">
        <v>3608</v>
      </c>
      <c r="B3608" s="3">
        <v>1276</v>
      </c>
      <c r="C3608" s="3">
        <v>240.60000610351563</v>
      </c>
      <c r="D3608" s="3">
        <v>191.60000610351563</v>
      </c>
      <c r="E3608" s="3">
        <v>6.8947000503540039</v>
      </c>
      <c r="G3608" s="1">
        <f t="shared" si="113"/>
        <v>6.8947000503540037E-2</v>
      </c>
      <c r="H3608" s="1">
        <f t="shared" si="114"/>
        <v>2128888.9567057295</v>
      </c>
    </row>
    <row r="3609" spans="1:8" x14ac:dyDescent="0.2">
      <c r="A3609" s="3">
        <v>3609</v>
      </c>
      <c r="B3609" s="3">
        <v>1276</v>
      </c>
      <c r="C3609" s="3">
        <v>240.66667175292969</v>
      </c>
      <c r="D3609" s="3">
        <v>191.6300048828125</v>
      </c>
      <c r="E3609" s="3">
        <v>6.896629810333252</v>
      </c>
      <c r="G3609" s="1">
        <f t="shared" si="113"/>
        <v>6.8966298103332518E-2</v>
      </c>
      <c r="H3609" s="1">
        <f t="shared" si="114"/>
        <v>2129222.2764756945</v>
      </c>
    </row>
    <row r="3610" spans="1:8" x14ac:dyDescent="0.2">
      <c r="A3610" s="3">
        <v>3610</v>
      </c>
      <c r="B3610" s="3">
        <v>1276</v>
      </c>
      <c r="C3610" s="3">
        <v>240.73333740234375</v>
      </c>
      <c r="D3610" s="3">
        <v>191.52000427246094</v>
      </c>
      <c r="E3610" s="3">
        <v>6.8985099792480469</v>
      </c>
      <c r="G3610" s="1">
        <f t="shared" si="113"/>
        <v>6.8985099792480464E-2</v>
      </c>
      <c r="H3610" s="1">
        <f t="shared" si="114"/>
        <v>2128000.0474717882</v>
      </c>
    </row>
    <row r="3611" spans="1:8" x14ac:dyDescent="0.2">
      <c r="A3611" s="3">
        <v>3611</v>
      </c>
      <c r="B3611" s="3">
        <v>1276</v>
      </c>
      <c r="C3611" s="3">
        <v>240.80000305175781</v>
      </c>
      <c r="D3611" s="3">
        <v>191.42999267578125</v>
      </c>
      <c r="E3611" s="3">
        <v>6.9004397392272949</v>
      </c>
      <c r="G3611" s="1">
        <f t="shared" si="113"/>
        <v>6.9004397392272945E-2</v>
      </c>
      <c r="H3611" s="1">
        <f t="shared" si="114"/>
        <v>2126999.918619792</v>
      </c>
    </row>
    <row r="3612" spans="1:8" x14ac:dyDescent="0.2">
      <c r="A3612" s="3">
        <v>3612</v>
      </c>
      <c r="B3612" s="3">
        <v>1276</v>
      </c>
      <c r="C3612" s="3">
        <v>240.86666870117188</v>
      </c>
      <c r="D3612" s="3">
        <v>191.25</v>
      </c>
      <c r="E3612" s="3">
        <v>6.9023299217224121</v>
      </c>
      <c r="G3612" s="1">
        <f t="shared" si="113"/>
        <v>6.9023299217224124E-2</v>
      </c>
      <c r="H3612" s="1">
        <f t="shared" si="114"/>
        <v>2125000</v>
      </c>
    </row>
    <row r="3613" spans="1:8" x14ac:dyDescent="0.2">
      <c r="A3613" s="3">
        <v>3613</v>
      </c>
      <c r="B3613" s="3">
        <v>1276</v>
      </c>
      <c r="C3613" s="3">
        <v>240.93333435058594</v>
      </c>
      <c r="D3613" s="3">
        <v>191.27000427246094</v>
      </c>
      <c r="E3613" s="3">
        <v>6.9042596817016602</v>
      </c>
      <c r="G3613" s="1">
        <f t="shared" si="113"/>
        <v>6.9042596817016605E-2</v>
      </c>
      <c r="H3613" s="1">
        <f t="shared" si="114"/>
        <v>2125222.2696940107</v>
      </c>
    </row>
    <row r="3614" spans="1:8" x14ac:dyDescent="0.2">
      <c r="A3614" s="3">
        <v>3614</v>
      </c>
      <c r="B3614" s="3">
        <v>1276</v>
      </c>
      <c r="C3614" s="3">
        <v>241</v>
      </c>
      <c r="D3614" s="3">
        <v>191.25</v>
      </c>
      <c r="E3614" s="3">
        <v>6.9061398506164551</v>
      </c>
      <c r="G3614" s="1">
        <f t="shared" si="113"/>
        <v>6.9061398506164551E-2</v>
      </c>
      <c r="H3614" s="1">
        <f t="shared" si="114"/>
        <v>2125000</v>
      </c>
    </row>
    <row r="3615" spans="1:8" x14ac:dyDescent="0.2">
      <c r="A3615" s="3">
        <v>3615</v>
      </c>
      <c r="B3615" s="3">
        <v>1276</v>
      </c>
      <c r="C3615" s="3">
        <v>241.06666564941406</v>
      </c>
      <c r="D3615" s="3">
        <v>191.39999389648438</v>
      </c>
      <c r="E3615" s="3">
        <v>6.9080696105957031</v>
      </c>
      <c r="G3615" s="1">
        <f t="shared" si="113"/>
        <v>6.9080696105957032E-2</v>
      </c>
      <c r="H3615" s="1">
        <f t="shared" si="114"/>
        <v>2126666.5988498265</v>
      </c>
    </row>
    <row r="3616" spans="1:8" x14ac:dyDescent="0.2">
      <c r="A3616" s="3">
        <v>3616</v>
      </c>
      <c r="B3616" s="3">
        <v>1276</v>
      </c>
      <c r="C3616" s="3">
        <v>241.13333129882813</v>
      </c>
      <c r="D3616" s="3">
        <v>191.44999694824219</v>
      </c>
      <c r="E3616" s="3">
        <v>6.9099998474121094</v>
      </c>
      <c r="G3616" s="1">
        <f t="shared" si="113"/>
        <v>6.9099998474121099E-2</v>
      </c>
      <c r="H3616" s="1">
        <f t="shared" si="114"/>
        <v>2127222.1883138022</v>
      </c>
    </row>
    <row r="3617" spans="1:8" x14ac:dyDescent="0.2">
      <c r="A3617" s="3">
        <v>3617</v>
      </c>
      <c r="B3617" s="3">
        <v>1276</v>
      </c>
      <c r="C3617" s="3">
        <v>241.19999694824219</v>
      </c>
      <c r="D3617" s="3">
        <v>191.19999694824219</v>
      </c>
      <c r="E3617" s="3">
        <v>6.9118800163269043</v>
      </c>
      <c r="G3617" s="1">
        <f t="shared" si="113"/>
        <v>6.9118800163269045E-2</v>
      </c>
      <c r="H3617" s="1">
        <f t="shared" si="114"/>
        <v>2124444.4105360247</v>
      </c>
    </row>
    <row r="3618" spans="1:8" x14ac:dyDescent="0.2">
      <c r="A3618" s="3">
        <v>3618</v>
      </c>
      <c r="B3618" s="3">
        <v>1276</v>
      </c>
      <c r="C3618" s="3">
        <v>241.26666259765625</v>
      </c>
      <c r="D3618" s="3">
        <v>191.22000122070313</v>
      </c>
      <c r="E3618" s="3">
        <v>6.9138097763061523</v>
      </c>
      <c r="G3618" s="1">
        <f t="shared" si="113"/>
        <v>6.9138097763061526E-2</v>
      </c>
      <c r="H3618" s="1">
        <f t="shared" si="114"/>
        <v>2124666.680230035</v>
      </c>
    </row>
    <row r="3619" spans="1:8" x14ac:dyDescent="0.2">
      <c r="A3619" s="3">
        <v>3619</v>
      </c>
      <c r="B3619" s="3">
        <v>1276</v>
      </c>
      <c r="C3619" s="3">
        <v>241.33332824707031</v>
      </c>
      <c r="D3619" s="3">
        <v>191.33999633789063</v>
      </c>
      <c r="E3619" s="3">
        <v>6.9156999588012695</v>
      </c>
      <c r="G3619" s="1">
        <f t="shared" si="113"/>
        <v>6.9156999588012691E-2</v>
      </c>
      <c r="H3619" s="1">
        <f t="shared" si="114"/>
        <v>2125999.959309896</v>
      </c>
    </row>
    <row r="3620" spans="1:8" x14ac:dyDescent="0.2">
      <c r="A3620" s="3">
        <v>3620</v>
      </c>
      <c r="B3620" s="3">
        <v>1276</v>
      </c>
      <c r="C3620" s="3">
        <v>241.39999389648438</v>
      </c>
      <c r="D3620" s="3">
        <v>191.17999267578125</v>
      </c>
      <c r="E3620" s="3">
        <v>6.9176297187805176</v>
      </c>
      <c r="G3620" s="1">
        <f t="shared" si="113"/>
        <v>6.9176297187805172E-2</v>
      </c>
      <c r="H3620" s="1">
        <f t="shared" si="114"/>
        <v>2124222.140842014</v>
      </c>
    </row>
    <row r="3621" spans="1:8" x14ac:dyDescent="0.2">
      <c r="A3621" s="3">
        <v>3621</v>
      </c>
      <c r="B3621" s="3">
        <v>1276</v>
      </c>
      <c r="C3621" s="3">
        <v>241.46665954589844</v>
      </c>
      <c r="D3621" s="3">
        <v>191.17999267578125</v>
      </c>
      <c r="E3621" s="3">
        <v>6.9195599555969238</v>
      </c>
      <c r="G3621" s="1">
        <f t="shared" si="113"/>
        <v>6.9195599555969239E-2</v>
      </c>
      <c r="H3621" s="1">
        <f t="shared" si="114"/>
        <v>2124222.140842014</v>
      </c>
    </row>
    <row r="3622" spans="1:8" x14ac:dyDescent="0.2">
      <c r="A3622" s="3">
        <v>3622</v>
      </c>
      <c r="B3622" s="3">
        <v>1276</v>
      </c>
      <c r="C3622" s="3">
        <v>241.53334045410156</v>
      </c>
      <c r="D3622" s="3">
        <v>191.16000366210938</v>
      </c>
      <c r="E3622" s="3">
        <v>6.9214396476745605</v>
      </c>
      <c r="G3622" s="1">
        <f t="shared" si="113"/>
        <v>6.9214396476745599E-2</v>
      </c>
      <c r="H3622" s="1">
        <f t="shared" si="114"/>
        <v>2124000.0406901045</v>
      </c>
    </row>
    <row r="3623" spans="1:8" x14ac:dyDescent="0.2">
      <c r="A3623" s="3">
        <v>3623</v>
      </c>
      <c r="B3623" s="3">
        <v>1276</v>
      </c>
      <c r="C3623" s="3">
        <v>241.60000610351563</v>
      </c>
      <c r="D3623" s="3">
        <v>191.16000366210938</v>
      </c>
      <c r="E3623" s="3">
        <v>6.9233698844909668</v>
      </c>
      <c r="G3623" s="1">
        <f t="shared" si="113"/>
        <v>6.9233698844909666E-2</v>
      </c>
      <c r="H3623" s="1">
        <f t="shared" si="114"/>
        <v>2124000.0406901045</v>
      </c>
    </row>
    <row r="3624" spans="1:8" x14ac:dyDescent="0.2">
      <c r="A3624" s="3">
        <v>3624</v>
      </c>
      <c r="B3624" s="3">
        <v>1276</v>
      </c>
      <c r="C3624" s="3">
        <v>241.66667175292969</v>
      </c>
      <c r="D3624" s="3">
        <v>191.1300048828125</v>
      </c>
      <c r="E3624" s="3">
        <v>6.9252500534057617</v>
      </c>
      <c r="G3624" s="1">
        <f t="shared" si="113"/>
        <v>6.9252500534057612E-2</v>
      </c>
      <c r="H3624" s="1">
        <f t="shared" si="114"/>
        <v>2123666.720920139</v>
      </c>
    </row>
    <row r="3625" spans="1:8" x14ac:dyDescent="0.2">
      <c r="A3625" s="3">
        <v>3625</v>
      </c>
      <c r="B3625" s="3">
        <v>1276</v>
      </c>
      <c r="C3625" s="3">
        <v>241.73333740234375</v>
      </c>
      <c r="D3625" s="3">
        <v>191.22000122070313</v>
      </c>
      <c r="E3625" s="3">
        <v>6.9271798133850098</v>
      </c>
      <c r="G3625" s="1">
        <f t="shared" si="113"/>
        <v>6.9271798133850093E-2</v>
      </c>
      <c r="H3625" s="1">
        <f t="shared" si="114"/>
        <v>2124666.680230035</v>
      </c>
    </row>
    <row r="3626" spans="1:8" x14ac:dyDescent="0.2">
      <c r="A3626" s="3">
        <v>3626</v>
      </c>
      <c r="B3626" s="3">
        <v>1276</v>
      </c>
      <c r="C3626" s="3">
        <v>241.80000305175781</v>
      </c>
      <c r="D3626" s="3">
        <v>191.05999755859375</v>
      </c>
      <c r="E3626" s="3">
        <v>6.929069995880127</v>
      </c>
      <c r="G3626" s="1">
        <f t="shared" si="113"/>
        <v>6.9290699958801272E-2</v>
      </c>
      <c r="H3626" s="1">
        <f t="shared" si="114"/>
        <v>2122888.861762153</v>
      </c>
    </row>
    <row r="3627" spans="1:8" x14ac:dyDescent="0.2">
      <c r="A3627" s="3">
        <v>3627</v>
      </c>
      <c r="B3627" s="3">
        <v>1276</v>
      </c>
      <c r="C3627" s="3">
        <v>241.86666870117188</v>
      </c>
      <c r="D3627" s="3">
        <v>191.02000427246094</v>
      </c>
      <c r="E3627" s="3">
        <v>6.930999755859375</v>
      </c>
      <c r="G3627" s="1">
        <f t="shared" si="113"/>
        <v>6.9309997558593753E-2</v>
      </c>
      <c r="H3627" s="1">
        <f t="shared" si="114"/>
        <v>2122444.4919162327</v>
      </c>
    </row>
    <row r="3628" spans="1:8" x14ac:dyDescent="0.2">
      <c r="A3628" s="3">
        <v>3628</v>
      </c>
      <c r="B3628" s="3">
        <v>1276</v>
      </c>
      <c r="C3628" s="3">
        <v>241.93333435058594</v>
      </c>
      <c r="D3628" s="3">
        <v>191.03999328613281</v>
      </c>
      <c r="E3628" s="3">
        <v>6.932919979095459</v>
      </c>
      <c r="G3628" s="1">
        <f t="shared" si="113"/>
        <v>6.9329199790954588E-2</v>
      </c>
      <c r="H3628" s="1">
        <f t="shared" si="114"/>
        <v>2122666.5920681427</v>
      </c>
    </row>
    <row r="3629" spans="1:8" x14ac:dyDescent="0.2">
      <c r="A3629" s="3">
        <v>3629</v>
      </c>
      <c r="B3629" s="3">
        <v>1276</v>
      </c>
      <c r="C3629" s="3">
        <v>242</v>
      </c>
      <c r="D3629" s="3">
        <v>191.03999328613281</v>
      </c>
      <c r="E3629" s="3">
        <v>6.934809684753418</v>
      </c>
      <c r="G3629" s="1">
        <f t="shared" si="113"/>
        <v>6.934809684753418E-2</v>
      </c>
      <c r="H3629" s="1">
        <f t="shared" si="114"/>
        <v>2122666.5920681427</v>
      </c>
    </row>
    <row r="3630" spans="1:8" x14ac:dyDescent="0.2">
      <c r="A3630" s="3">
        <v>3630</v>
      </c>
      <c r="B3630" s="3">
        <v>1276</v>
      </c>
      <c r="C3630" s="3">
        <v>242.06666564941406</v>
      </c>
      <c r="D3630" s="3">
        <v>190.92999267578125</v>
      </c>
      <c r="E3630" s="3">
        <v>6.9367399215698242</v>
      </c>
      <c r="G3630" s="1">
        <f t="shared" si="113"/>
        <v>6.9367399215698247E-2</v>
      </c>
      <c r="H3630" s="1">
        <f t="shared" si="114"/>
        <v>2121444.3630642365</v>
      </c>
    </row>
    <row r="3631" spans="1:8" x14ac:dyDescent="0.2">
      <c r="A3631" s="3">
        <v>3631</v>
      </c>
      <c r="B3631" s="3">
        <v>1276</v>
      </c>
      <c r="C3631" s="3">
        <v>242.13333129882813</v>
      </c>
      <c r="D3631" s="3">
        <v>191.08999633789063</v>
      </c>
      <c r="E3631" s="3">
        <v>6.9386696815490723</v>
      </c>
      <c r="G3631" s="1">
        <f t="shared" si="113"/>
        <v>6.9386696815490728E-2</v>
      </c>
      <c r="H3631" s="1">
        <f t="shared" si="114"/>
        <v>2123222.1815321185</v>
      </c>
    </row>
    <row r="3632" spans="1:8" x14ac:dyDescent="0.2">
      <c r="A3632" s="3">
        <v>3632</v>
      </c>
      <c r="B3632" s="3">
        <v>1276</v>
      </c>
      <c r="C3632" s="3">
        <v>242.19999694824219</v>
      </c>
      <c r="D3632" s="3">
        <v>191.07000732421875</v>
      </c>
      <c r="E3632" s="3">
        <v>6.9405498504638672</v>
      </c>
      <c r="G3632" s="1">
        <f t="shared" si="113"/>
        <v>6.9405498504638674E-2</v>
      </c>
      <c r="H3632" s="1">
        <f t="shared" si="114"/>
        <v>2123000.0813802085</v>
      </c>
    </row>
    <row r="3633" spans="1:8" x14ac:dyDescent="0.2">
      <c r="A3633" s="3">
        <v>3633</v>
      </c>
      <c r="B3633" s="3">
        <v>1276</v>
      </c>
      <c r="C3633" s="3">
        <v>242.26666259765625</v>
      </c>
      <c r="D3633" s="3">
        <v>190.94999694824219</v>
      </c>
      <c r="E3633" s="3">
        <v>6.9424796104431152</v>
      </c>
      <c r="G3633" s="1">
        <f t="shared" si="113"/>
        <v>6.9424796104431155E-2</v>
      </c>
      <c r="H3633" s="1">
        <f t="shared" si="114"/>
        <v>2121666.6327582467</v>
      </c>
    </row>
    <row r="3634" spans="1:8" x14ac:dyDescent="0.2">
      <c r="A3634" s="3">
        <v>3634</v>
      </c>
      <c r="B3634" s="3">
        <v>1276</v>
      </c>
      <c r="C3634" s="3">
        <v>242.33332824707031</v>
      </c>
      <c r="D3634" s="3">
        <v>190.94999694824219</v>
      </c>
      <c r="E3634" s="3">
        <v>6.9443597793579102</v>
      </c>
      <c r="G3634" s="1">
        <f t="shared" si="113"/>
        <v>6.9443597793579101E-2</v>
      </c>
      <c r="H3634" s="1">
        <f t="shared" si="114"/>
        <v>2121666.6327582467</v>
      </c>
    </row>
    <row r="3635" spans="1:8" x14ac:dyDescent="0.2">
      <c r="A3635" s="3">
        <v>3635</v>
      </c>
      <c r="B3635" s="3">
        <v>1276</v>
      </c>
      <c r="C3635" s="3">
        <v>242.39999389648438</v>
      </c>
      <c r="D3635" s="3">
        <v>190.77000427246094</v>
      </c>
      <c r="E3635" s="3">
        <v>6.9462900161743164</v>
      </c>
      <c r="G3635" s="1">
        <f t="shared" si="113"/>
        <v>6.9462900161743169E-2</v>
      </c>
      <c r="H3635" s="1">
        <f t="shared" si="114"/>
        <v>2119666.7141384552</v>
      </c>
    </row>
    <row r="3636" spans="1:8" x14ac:dyDescent="0.2">
      <c r="A3636" s="3">
        <v>3636</v>
      </c>
      <c r="B3636" s="3">
        <v>1276</v>
      </c>
      <c r="C3636" s="3">
        <v>242.46665954589844</v>
      </c>
      <c r="D3636" s="3">
        <v>190.88999938964844</v>
      </c>
      <c r="E3636" s="3">
        <v>6.9482197761535645</v>
      </c>
      <c r="G3636" s="1">
        <f t="shared" si="113"/>
        <v>6.948219776153565E-2</v>
      </c>
      <c r="H3636" s="1">
        <f t="shared" si="114"/>
        <v>2120999.9932183162</v>
      </c>
    </row>
    <row r="3637" spans="1:8" x14ac:dyDescent="0.2">
      <c r="A3637" s="3">
        <v>3637</v>
      </c>
      <c r="B3637" s="3">
        <v>1276</v>
      </c>
      <c r="C3637" s="3">
        <v>242.53334045410156</v>
      </c>
      <c r="D3637" s="3">
        <v>190.8800048828125</v>
      </c>
      <c r="E3637" s="3">
        <v>6.9501099586486816</v>
      </c>
      <c r="G3637" s="1">
        <f t="shared" si="113"/>
        <v>6.9501099586486814E-2</v>
      </c>
      <c r="H3637" s="1">
        <f t="shared" si="114"/>
        <v>2120888.9431423615</v>
      </c>
    </row>
    <row r="3638" spans="1:8" x14ac:dyDescent="0.2">
      <c r="A3638" s="3">
        <v>3638</v>
      </c>
      <c r="B3638" s="3">
        <v>1276</v>
      </c>
      <c r="C3638" s="3">
        <v>242.60000610351563</v>
      </c>
      <c r="D3638" s="3">
        <v>190.63999938964844</v>
      </c>
      <c r="E3638" s="3">
        <v>6.9520397186279297</v>
      </c>
      <c r="G3638" s="1">
        <f t="shared" si="113"/>
        <v>6.9520397186279295E-2</v>
      </c>
      <c r="H3638" s="1">
        <f t="shared" si="114"/>
        <v>2118222.2154405382</v>
      </c>
    </row>
    <row r="3639" spans="1:8" x14ac:dyDescent="0.2">
      <c r="A3639" s="3">
        <v>3639</v>
      </c>
      <c r="B3639" s="3">
        <v>1276</v>
      </c>
      <c r="C3639" s="3">
        <v>242.66667175292969</v>
      </c>
      <c r="D3639" s="3">
        <v>190.55000305175781</v>
      </c>
      <c r="E3639" s="3">
        <v>6.9539198875427246</v>
      </c>
      <c r="G3639" s="1">
        <f t="shared" si="113"/>
        <v>6.9539198875427241E-2</v>
      </c>
      <c r="H3639" s="1">
        <f t="shared" si="114"/>
        <v>2117222.2561306427</v>
      </c>
    </row>
    <row r="3640" spans="1:8" x14ac:dyDescent="0.2">
      <c r="A3640" s="3">
        <v>3640</v>
      </c>
      <c r="B3640" s="3">
        <v>1276</v>
      </c>
      <c r="C3640" s="3">
        <v>242.73333740234375</v>
      </c>
      <c r="D3640" s="3">
        <v>190.61000061035156</v>
      </c>
      <c r="E3640" s="3">
        <v>6.9558496475219727</v>
      </c>
      <c r="G3640" s="1">
        <f t="shared" si="113"/>
        <v>6.9558496475219722E-2</v>
      </c>
      <c r="H3640" s="1">
        <f t="shared" si="114"/>
        <v>2117888.8956705732</v>
      </c>
    </row>
    <row r="3641" spans="1:8" x14ac:dyDescent="0.2">
      <c r="A3641" s="3">
        <v>3641</v>
      </c>
      <c r="B3641" s="3">
        <v>1276</v>
      </c>
      <c r="C3641" s="3">
        <v>242.80000305175781</v>
      </c>
      <c r="D3641" s="3">
        <v>190.58999633789063</v>
      </c>
      <c r="E3641" s="3">
        <v>6.9577798843383789</v>
      </c>
      <c r="G3641" s="1">
        <f t="shared" si="113"/>
        <v>6.957779884338379E-2</v>
      </c>
      <c r="H3641" s="1">
        <f t="shared" si="114"/>
        <v>2117666.6259765625</v>
      </c>
    </row>
    <row r="3642" spans="1:8" x14ac:dyDescent="0.2">
      <c r="A3642" s="3">
        <v>3642</v>
      </c>
      <c r="B3642" s="3">
        <v>1276</v>
      </c>
      <c r="C3642" s="3">
        <v>242.86666870117188</v>
      </c>
      <c r="D3642" s="3">
        <v>190.44999694824219</v>
      </c>
      <c r="E3642" s="3">
        <v>6.9596600532531738</v>
      </c>
      <c r="G3642" s="1">
        <f t="shared" si="113"/>
        <v>6.9596600532531736E-2</v>
      </c>
      <c r="H3642" s="1">
        <f t="shared" si="114"/>
        <v>2116111.0772026912</v>
      </c>
    </row>
    <row r="3643" spans="1:8" x14ac:dyDescent="0.2">
      <c r="A3643" s="3">
        <v>3643</v>
      </c>
      <c r="B3643" s="3">
        <v>1276</v>
      </c>
      <c r="C3643" s="3">
        <v>242.93333435058594</v>
      </c>
      <c r="D3643" s="3">
        <v>190.21000671386719</v>
      </c>
      <c r="E3643" s="3">
        <v>6.9615898132324219</v>
      </c>
      <c r="G3643" s="1">
        <f t="shared" si="113"/>
        <v>6.9615898132324217E-2</v>
      </c>
      <c r="H3643" s="1">
        <f t="shared" si="114"/>
        <v>2113444.5190429688</v>
      </c>
    </row>
    <row r="3644" spans="1:8" x14ac:dyDescent="0.2">
      <c r="A3644" s="3">
        <v>3644</v>
      </c>
      <c r="B3644" s="3">
        <v>1276</v>
      </c>
      <c r="C3644" s="3">
        <v>243</v>
      </c>
      <c r="D3644" s="3">
        <v>190.1199951171875</v>
      </c>
      <c r="E3644" s="3">
        <v>6.9634799957275391</v>
      </c>
      <c r="G3644" s="1">
        <f t="shared" si="113"/>
        <v>6.9634799957275395E-2</v>
      </c>
      <c r="H3644" s="1">
        <f t="shared" si="114"/>
        <v>2112444.3901909725</v>
      </c>
    </row>
    <row r="3645" spans="1:8" x14ac:dyDescent="0.2">
      <c r="A3645" s="3">
        <v>3645</v>
      </c>
      <c r="B3645" s="3">
        <v>1276</v>
      </c>
      <c r="C3645" s="3">
        <v>243.06666564941406</v>
      </c>
      <c r="D3645" s="3">
        <v>189.88999938964844</v>
      </c>
      <c r="E3645" s="3">
        <v>6.9654097557067871</v>
      </c>
      <c r="G3645" s="1">
        <f t="shared" si="113"/>
        <v>6.9654097557067876E-2</v>
      </c>
      <c r="H3645" s="1">
        <f t="shared" si="114"/>
        <v>2109888.8821072052</v>
      </c>
    </row>
    <row r="3646" spans="1:8" x14ac:dyDescent="0.2">
      <c r="A3646" s="3">
        <v>3646</v>
      </c>
      <c r="B3646" s="3">
        <v>1276</v>
      </c>
      <c r="C3646" s="3">
        <v>243.13333129882813</v>
      </c>
      <c r="D3646" s="3">
        <v>190.27000427246094</v>
      </c>
      <c r="E3646" s="3">
        <v>6.9673299789428711</v>
      </c>
      <c r="G3646" s="1">
        <f t="shared" si="113"/>
        <v>6.9673299789428711E-2</v>
      </c>
      <c r="H3646" s="1">
        <f t="shared" si="114"/>
        <v>2114111.1585828997</v>
      </c>
    </row>
    <row r="3647" spans="1:8" x14ac:dyDescent="0.2">
      <c r="A3647" s="3">
        <v>3647</v>
      </c>
      <c r="B3647" s="3">
        <v>1276</v>
      </c>
      <c r="C3647" s="3">
        <v>243.19999694824219</v>
      </c>
      <c r="D3647" s="3">
        <v>190.25</v>
      </c>
      <c r="E3647" s="3">
        <v>6.9692196846008301</v>
      </c>
      <c r="G3647" s="1">
        <f t="shared" si="113"/>
        <v>6.9692196846008303E-2</v>
      </c>
      <c r="H3647" s="1">
        <f t="shared" si="114"/>
        <v>2113888.888888889</v>
      </c>
    </row>
    <row r="3648" spans="1:8" x14ac:dyDescent="0.2">
      <c r="A3648" s="3">
        <v>3648</v>
      </c>
      <c r="B3648" s="3">
        <v>1276</v>
      </c>
      <c r="C3648" s="3">
        <v>243.26666259765625</v>
      </c>
      <c r="D3648" s="3">
        <v>190.05000305175781</v>
      </c>
      <c r="E3648" s="3">
        <v>6.9711499214172363</v>
      </c>
      <c r="G3648" s="1">
        <f t="shared" si="113"/>
        <v>6.9711499214172357E-2</v>
      </c>
      <c r="H3648" s="1">
        <f t="shared" si="114"/>
        <v>2111666.7005750872</v>
      </c>
    </row>
    <row r="3649" spans="1:8" x14ac:dyDescent="0.2">
      <c r="A3649" s="3">
        <v>3649</v>
      </c>
      <c r="B3649" s="3">
        <v>1276</v>
      </c>
      <c r="C3649" s="3">
        <v>243.33332824707031</v>
      </c>
      <c r="D3649" s="3">
        <v>190.10000610351563</v>
      </c>
      <c r="E3649" s="3">
        <v>6.973029613494873</v>
      </c>
      <c r="G3649" s="1">
        <f t="shared" si="113"/>
        <v>6.973029613494873E-2</v>
      </c>
      <c r="H3649" s="1">
        <f t="shared" si="114"/>
        <v>2112222.2900390625</v>
      </c>
    </row>
    <row r="3650" spans="1:8" x14ac:dyDescent="0.2">
      <c r="A3650" s="3">
        <v>3650</v>
      </c>
      <c r="B3650" s="3">
        <v>1276</v>
      </c>
      <c r="C3650" s="3">
        <v>243.39999389648438</v>
      </c>
      <c r="D3650" s="3">
        <v>190.10000610351563</v>
      </c>
      <c r="E3650" s="3">
        <v>6.9749598503112793</v>
      </c>
      <c r="G3650" s="1">
        <f t="shared" ref="G3650:G3713" si="115">E3650/100</f>
        <v>6.9749598503112797E-2</v>
      </c>
      <c r="H3650" s="1">
        <f t="shared" ref="H3650:H3713" si="116">D3650/(15*6*10^-6)</f>
        <v>2112222.2900390625</v>
      </c>
    </row>
    <row r="3651" spans="1:8" x14ac:dyDescent="0.2">
      <c r="A3651" s="3">
        <v>3651</v>
      </c>
      <c r="B3651" s="3">
        <v>1276</v>
      </c>
      <c r="C3651" s="3">
        <v>243.46665954589844</v>
      </c>
      <c r="D3651" s="3">
        <v>190.08999633789063</v>
      </c>
      <c r="E3651" s="3">
        <v>6.9768896102905273</v>
      </c>
      <c r="G3651" s="1">
        <f t="shared" si="115"/>
        <v>6.9768896102905278E-2</v>
      </c>
      <c r="H3651" s="1">
        <f t="shared" si="116"/>
        <v>2112111.070421007</v>
      </c>
    </row>
    <row r="3652" spans="1:8" x14ac:dyDescent="0.2">
      <c r="A3652" s="3">
        <v>3652</v>
      </c>
      <c r="B3652" s="3">
        <v>1276</v>
      </c>
      <c r="C3652" s="3">
        <v>243.53334045410156</v>
      </c>
      <c r="D3652" s="3">
        <v>190.02999877929688</v>
      </c>
      <c r="E3652" s="3">
        <v>6.9787697792053223</v>
      </c>
      <c r="G3652" s="1">
        <f t="shared" si="115"/>
        <v>6.9787697792053224E-2</v>
      </c>
      <c r="H3652" s="1">
        <f t="shared" si="116"/>
        <v>2111444.4308810765</v>
      </c>
    </row>
    <row r="3653" spans="1:8" x14ac:dyDescent="0.2">
      <c r="A3653" s="3">
        <v>3653</v>
      </c>
      <c r="B3653" s="3">
        <v>1276</v>
      </c>
      <c r="C3653" s="3">
        <v>243.60000610351563</v>
      </c>
      <c r="D3653" s="3">
        <v>189.75999450683594</v>
      </c>
      <c r="E3653" s="3">
        <v>6.9807000160217285</v>
      </c>
      <c r="G3653" s="1">
        <f t="shared" si="115"/>
        <v>6.9807000160217292E-2</v>
      </c>
      <c r="H3653" s="1">
        <f t="shared" si="116"/>
        <v>2108444.3834092882</v>
      </c>
    </row>
    <row r="3654" spans="1:8" x14ac:dyDescent="0.2">
      <c r="A3654" s="3">
        <v>3654</v>
      </c>
      <c r="B3654" s="3">
        <v>1276</v>
      </c>
      <c r="C3654" s="3">
        <v>243.66667175292969</v>
      </c>
      <c r="D3654" s="3">
        <v>189.83000183105469</v>
      </c>
      <c r="E3654" s="3">
        <v>6.9826297760009766</v>
      </c>
      <c r="G3654" s="1">
        <f t="shared" si="115"/>
        <v>6.9826297760009759E-2</v>
      </c>
      <c r="H3654" s="1">
        <f t="shared" si="116"/>
        <v>2109222.2425672747</v>
      </c>
    </row>
    <row r="3655" spans="1:8" x14ac:dyDescent="0.2">
      <c r="A3655" s="3">
        <v>3655</v>
      </c>
      <c r="B3655" s="3">
        <v>1276</v>
      </c>
      <c r="C3655" s="3">
        <v>243.73333740234375</v>
      </c>
      <c r="D3655" s="3">
        <v>189.8699951171875</v>
      </c>
      <c r="E3655" s="3">
        <v>6.9845199584960938</v>
      </c>
      <c r="G3655" s="1">
        <f t="shared" si="115"/>
        <v>6.9845199584960938E-2</v>
      </c>
      <c r="H3655" s="1">
        <f t="shared" si="116"/>
        <v>2109666.6124131945</v>
      </c>
    </row>
    <row r="3656" spans="1:8" x14ac:dyDescent="0.2">
      <c r="A3656" s="3">
        <v>3656</v>
      </c>
      <c r="B3656" s="3">
        <v>1276</v>
      </c>
      <c r="C3656" s="3">
        <v>243.80000305175781</v>
      </c>
      <c r="D3656" s="3">
        <v>189.72999572753906</v>
      </c>
      <c r="E3656" s="3">
        <v>6.9863996505737305</v>
      </c>
      <c r="G3656" s="1">
        <f t="shared" si="115"/>
        <v>6.9863996505737311E-2</v>
      </c>
      <c r="H3656" s="1">
        <f t="shared" si="116"/>
        <v>2108111.0636393232</v>
      </c>
    </row>
    <row r="3657" spans="1:8" x14ac:dyDescent="0.2">
      <c r="A3657" s="3">
        <v>3657</v>
      </c>
      <c r="B3657" s="3">
        <v>1276</v>
      </c>
      <c r="C3657" s="3">
        <v>243.86666870117188</v>
      </c>
      <c r="D3657" s="3">
        <v>189.83000183105469</v>
      </c>
      <c r="E3657" s="3">
        <v>6.9883298873901367</v>
      </c>
      <c r="G3657" s="1">
        <f t="shared" si="115"/>
        <v>6.9883298873901364E-2</v>
      </c>
      <c r="H3657" s="1">
        <f t="shared" si="116"/>
        <v>2109222.2425672747</v>
      </c>
    </row>
    <row r="3658" spans="1:8" x14ac:dyDescent="0.2">
      <c r="A3658" s="3">
        <v>3658</v>
      </c>
      <c r="B3658" s="3">
        <v>1276</v>
      </c>
      <c r="C3658" s="3">
        <v>243.93333435058594</v>
      </c>
      <c r="D3658" s="3">
        <v>190</v>
      </c>
      <c r="E3658" s="3">
        <v>6.9902596473693848</v>
      </c>
      <c r="G3658" s="1">
        <f t="shared" si="115"/>
        <v>6.9902596473693845E-2</v>
      </c>
      <c r="H3658" s="1">
        <f t="shared" si="116"/>
        <v>2111111.1111111115</v>
      </c>
    </row>
    <row r="3659" spans="1:8" x14ac:dyDescent="0.2">
      <c r="A3659" s="3">
        <v>3659</v>
      </c>
      <c r="B3659" s="3">
        <v>1276</v>
      </c>
      <c r="C3659" s="3">
        <v>244</v>
      </c>
      <c r="D3659" s="3">
        <v>189.94000244140625</v>
      </c>
      <c r="E3659" s="3">
        <v>6.9921398162841797</v>
      </c>
      <c r="G3659" s="1">
        <f t="shared" si="115"/>
        <v>6.9921398162841791E-2</v>
      </c>
      <c r="H3659" s="1">
        <f t="shared" si="116"/>
        <v>2110444.471571181</v>
      </c>
    </row>
    <row r="3660" spans="1:8" x14ac:dyDescent="0.2">
      <c r="A3660" s="3">
        <v>3660</v>
      </c>
      <c r="B3660" s="3">
        <v>1276</v>
      </c>
      <c r="C3660" s="3">
        <v>244.06666564941406</v>
      </c>
      <c r="D3660" s="3">
        <v>190.07000732421875</v>
      </c>
      <c r="E3660" s="3">
        <v>6.9940700531005859</v>
      </c>
      <c r="G3660" s="1">
        <f t="shared" si="115"/>
        <v>6.9940700531005859E-2</v>
      </c>
      <c r="H3660" s="1">
        <f t="shared" si="116"/>
        <v>2111888.9702690975</v>
      </c>
    </row>
    <row r="3661" spans="1:8" x14ac:dyDescent="0.2">
      <c r="A3661" s="3">
        <v>3661</v>
      </c>
      <c r="B3661" s="3">
        <v>1276</v>
      </c>
      <c r="C3661" s="3">
        <v>244.13333129882813</v>
      </c>
      <c r="D3661" s="3">
        <v>190</v>
      </c>
      <c r="E3661" s="3">
        <v>6.995999813079834</v>
      </c>
      <c r="G3661" s="1">
        <f t="shared" si="115"/>
        <v>6.995999813079834E-2</v>
      </c>
      <c r="H3661" s="1">
        <f t="shared" si="116"/>
        <v>2111111.1111111115</v>
      </c>
    </row>
    <row r="3662" spans="1:8" x14ac:dyDescent="0.2">
      <c r="A3662" s="3">
        <v>3662</v>
      </c>
      <c r="B3662" s="3">
        <v>1276</v>
      </c>
      <c r="C3662" s="3">
        <v>244.19999694824219</v>
      </c>
      <c r="D3662" s="3">
        <v>189.74000549316406</v>
      </c>
      <c r="E3662" s="3">
        <v>6.9978899955749512</v>
      </c>
      <c r="G3662" s="1">
        <f t="shared" si="115"/>
        <v>6.9978899955749518E-2</v>
      </c>
      <c r="H3662" s="1">
        <f t="shared" si="116"/>
        <v>2108222.2832573787</v>
      </c>
    </row>
    <row r="3663" spans="1:8" x14ac:dyDescent="0.2">
      <c r="A3663" s="3">
        <v>3663</v>
      </c>
      <c r="B3663" s="3">
        <v>1276</v>
      </c>
      <c r="C3663" s="3">
        <v>244.26666259765625</v>
      </c>
      <c r="D3663" s="3">
        <v>189.96000671386719</v>
      </c>
      <c r="E3663" s="3">
        <v>6.9998197555541992</v>
      </c>
      <c r="G3663" s="1">
        <f t="shared" si="115"/>
        <v>6.9998197555541986E-2</v>
      </c>
      <c r="H3663" s="1">
        <f t="shared" si="116"/>
        <v>2110666.7412651912</v>
      </c>
    </row>
    <row r="3664" spans="1:8" x14ac:dyDescent="0.2">
      <c r="A3664" s="3">
        <v>3664</v>
      </c>
      <c r="B3664" s="3">
        <v>1276</v>
      </c>
      <c r="C3664" s="3">
        <v>244.33332824707031</v>
      </c>
      <c r="D3664" s="3">
        <v>190.21000671386719</v>
      </c>
      <c r="E3664" s="3">
        <v>7.0016999244689941</v>
      </c>
      <c r="G3664" s="1">
        <f t="shared" si="115"/>
        <v>7.0016999244689945E-2</v>
      </c>
      <c r="H3664" s="1">
        <f t="shared" si="116"/>
        <v>2113444.5190429688</v>
      </c>
    </row>
    <row r="3665" spans="1:8" x14ac:dyDescent="0.2">
      <c r="A3665" s="3">
        <v>3665</v>
      </c>
      <c r="B3665" s="3">
        <v>1276</v>
      </c>
      <c r="C3665" s="3">
        <v>244.39999389648438</v>
      </c>
      <c r="D3665" s="3">
        <v>190.17999267578125</v>
      </c>
      <c r="E3665" s="3">
        <v>7.0036296844482422</v>
      </c>
      <c r="G3665" s="1">
        <f t="shared" si="115"/>
        <v>7.0036296844482426E-2</v>
      </c>
      <c r="H3665" s="1">
        <f t="shared" si="116"/>
        <v>2113111.029730903</v>
      </c>
    </row>
    <row r="3666" spans="1:8" x14ac:dyDescent="0.2">
      <c r="A3666" s="3">
        <v>3666</v>
      </c>
      <c r="B3666" s="3">
        <v>1276</v>
      </c>
      <c r="C3666" s="3">
        <v>244.46665954589844</v>
      </c>
      <c r="D3666" s="3">
        <v>190.17999267578125</v>
      </c>
      <c r="E3666" s="3">
        <v>7.0055599212646484</v>
      </c>
      <c r="G3666" s="1">
        <f t="shared" si="115"/>
        <v>7.005559921264648E-2</v>
      </c>
      <c r="H3666" s="1">
        <f t="shared" si="116"/>
        <v>2113111.029730903</v>
      </c>
    </row>
    <row r="3667" spans="1:8" x14ac:dyDescent="0.2">
      <c r="A3667" s="3">
        <v>3667</v>
      </c>
      <c r="B3667" s="3">
        <v>1276</v>
      </c>
      <c r="C3667" s="3">
        <v>244.53334045410156</v>
      </c>
      <c r="D3667" s="3">
        <v>190.30000305175781</v>
      </c>
      <c r="E3667" s="3">
        <v>7.0074396133422852</v>
      </c>
      <c r="G3667" s="1">
        <f t="shared" si="115"/>
        <v>7.0074396133422853E-2</v>
      </c>
      <c r="H3667" s="1">
        <f t="shared" si="116"/>
        <v>2114444.4783528647</v>
      </c>
    </row>
    <row r="3668" spans="1:8" x14ac:dyDescent="0.2">
      <c r="A3668" s="3">
        <v>3668</v>
      </c>
      <c r="B3668" s="3">
        <v>1276</v>
      </c>
      <c r="C3668" s="3">
        <v>244.60000610351563</v>
      </c>
      <c r="D3668" s="3">
        <v>190.30000305175781</v>
      </c>
      <c r="E3668" s="3">
        <v>7.0093698501586914</v>
      </c>
      <c r="G3668" s="1">
        <f t="shared" si="115"/>
        <v>7.0093698501586921E-2</v>
      </c>
      <c r="H3668" s="1">
        <f t="shared" si="116"/>
        <v>2114444.4783528647</v>
      </c>
    </row>
    <row r="3669" spans="1:8" x14ac:dyDescent="0.2">
      <c r="A3669" s="3">
        <v>3669</v>
      </c>
      <c r="B3669" s="3">
        <v>1276</v>
      </c>
      <c r="C3669" s="3">
        <v>244.66667175292969</v>
      </c>
      <c r="D3669" s="3">
        <v>190.32000732421875</v>
      </c>
      <c r="E3669" s="3">
        <v>7.0112600326538086</v>
      </c>
      <c r="G3669" s="1">
        <f t="shared" si="115"/>
        <v>7.0112600326538085E-2</v>
      </c>
      <c r="H3669" s="1">
        <f t="shared" si="116"/>
        <v>2114666.748046875</v>
      </c>
    </row>
    <row r="3670" spans="1:8" x14ac:dyDescent="0.2">
      <c r="A3670" s="3">
        <v>3670</v>
      </c>
      <c r="B3670" s="3">
        <v>1276</v>
      </c>
      <c r="C3670" s="3">
        <v>244.73333740234375</v>
      </c>
      <c r="D3670" s="3">
        <v>190.3699951171875</v>
      </c>
      <c r="E3670" s="3">
        <v>7.0131897926330566</v>
      </c>
      <c r="G3670" s="1">
        <f t="shared" si="115"/>
        <v>7.0131897926330566E-2</v>
      </c>
      <c r="H3670" s="1">
        <f t="shared" si="116"/>
        <v>2115222.16796875</v>
      </c>
    </row>
    <row r="3671" spans="1:8" x14ac:dyDescent="0.2">
      <c r="A3671" s="3">
        <v>3671</v>
      </c>
      <c r="B3671" s="3">
        <v>1276</v>
      </c>
      <c r="C3671" s="3">
        <v>244.80000305175781</v>
      </c>
      <c r="D3671" s="3">
        <v>190.32000732421875</v>
      </c>
      <c r="E3671" s="3">
        <v>7.0151100158691406</v>
      </c>
      <c r="G3671" s="1">
        <f t="shared" si="115"/>
        <v>7.0151100158691401E-2</v>
      </c>
      <c r="H3671" s="1">
        <f t="shared" si="116"/>
        <v>2114666.748046875</v>
      </c>
    </row>
    <row r="3672" spans="1:8" x14ac:dyDescent="0.2">
      <c r="A3672" s="3">
        <v>3672</v>
      </c>
      <c r="B3672" s="3">
        <v>1276</v>
      </c>
      <c r="C3672" s="3">
        <v>244.86666870117188</v>
      </c>
      <c r="D3672" s="3">
        <v>190.30000305175781</v>
      </c>
      <c r="E3672" s="3">
        <v>7.0169997215270996</v>
      </c>
      <c r="G3672" s="1">
        <f t="shared" si="115"/>
        <v>7.0169997215270993E-2</v>
      </c>
      <c r="H3672" s="1">
        <f t="shared" si="116"/>
        <v>2114444.4783528647</v>
      </c>
    </row>
    <row r="3673" spans="1:8" x14ac:dyDescent="0.2">
      <c r="A3673" s="3">
        <v>3673</v>
      </c>
      <c r="B3673" s="3">
        <v>1276</v>
      </c>
      <c r="C3673" s="3">
        <v>244.93333435058594</v>
      </c>
      <c r="D3673" s="3">
        <v>190.3699951171875</v>
      </c>
      <c r="E3673" s="3">
        <v>7.0189299583435059</v>
      </c>
      <c r="G3673" s="1">
        <f t="shared" si="115"/>
        <v>7.0189299583435061E-2</v>
      </c>
      <c r="H3673" s="1">
        <f t="shared" si="116"/>
        <v>2115222.16796875</v>
      </c>
    </row>
    <row r="3674" spans="1:8" x14ac:dyDescent="0.2">
      <c r="A3674" s="3">
        <v>3674</v>
      </c>
      <c r="B3674" s="3">
        <v>1276</v>
      </c>
      <c r="C3674" s="3">
        <v>245</v>
      </c>
      <c r="D3674" s="3">
        <v>190.46000671386719</v>
      </c>
      <c r="E3674" s="3">
        <v>7.0208096504211426</v>
      </c>
      <c r="G3674" s="1">
        <f t="shared" si="115"/>
        <v>7.020809650421142E-2</v>
      </c>
      <c r="H3674" s="1">
        <f t="shared" si="116"/>
        <v>2116222.2968207467</v>
      </c>
    </row>
    <row r="3675" spans="1:8" x14ac:dyDescent="0.2">
      <c r="A3675" s="3">
        <v>3675</v>
      </c>
      <c r="B3675" s="3">
        <v>1276</v>
      </c>
      <c r="C3675" s="3">
        <v>245.06666564941406</v>
      </c>
      <c r="D3675" s="3">
        <v>190.55000305175781</v>
      </c>
      <c r="E3675" s="3">
        <v>7.0227398872375488</v>
      </c>
      <c r="G3675" s="1">
        <f t="shared" si="115"/>
        <v>7.0227398872375488E-2</v>
      </c>
      <c r="H3675" s="1">
        <f t="shared" si="116"/>
        <v>2117222.2561306427</v>
      </c>
    </row>
    <row r="3676" spans="1:8" x14ac:dyDescent="0.2">
      <c r="A3676" s="3">
        <v>3676</v>
      </c>
      <c r="B3676" s="3">
        <v>1276</v>
      </c>
      <c r="C3676" s="3">
        <v>245.13333129882813</v>
      </c>
      <c r="D3676" s="3">
        <v>190.72000122070313</v>
      </c>
      <c r="E3676" s="3">
        <v>7.0246295928955078</v>
      </c>
      <c r="G3676" s="1">
        <f t="shared" si="115"/>
        <v>7.024629592895508E-2</v>
      </c>
      <c r="H3676" s="1">
        <f t="shared" si="116"/>
        <v>2119111.1246744795</v>
      </c>
    </row>
    <row r="3677" spans="1:8" x14ac:dyDescent="0.2">
      <c r="A3677" s="3">
        <v>3677</v>
      </c>
      <c r="B3677" s="3">
        <v>1276</v>
      </c>
      <c r="C3677" s="3">
        <v>245.19999694824219</v>
      </c>
      <c r="D3677" s="3">
        <v>190.82000732421875</v>
      </c>
      <c r="E3677" s="3">
        <v>7.0265498161315918</v>
      </c>
      <c r="G3677" s="1">
        <f t="shared" si="115"/>
        <v>7.0265498161315915E-2</v>
      </c>
      <c r="H3677" s="1">
        <f t="shared" si="116"/>
        <v>2120222.303602431</v>
      </c>
    </row>
    <row r="3678" spans="1:8" x14ac:dyDescent="0.2">
      <c r="A3678" s="3">
        <v>3678</v>
      </c>
      <c r="B3678" s="3">
        <v>1276</v>
      </c>
      <c r="C3678" s="3">
        <v>245.26666259765625</v>
      </c>
      <c r="D3678" s="3">
        <v>190.67999267578125</v>
      </c>
      <c r="E3678" s="3">
        <v>7.028480052947998</v>
      </c>
      <c r="G3678" s="1">
        <f t="shared" si="115"/>
        <v>7.0284800529479982E-2</v>
      </c>
      <c r="H3678" s="1">
        <f t="shared" si="116"/>
        <v>2118666.5852864585</v>
      </c>
    </row>
    <row r="3679" spans="1:8" x14ac:dyDescent="0.2">
      <c r="A3679" s="3">
        <v>3679</v>
      </c>
      <c r="B3679" s="3">
        <v>1276</v>
      </c>
      <c r="C3679" s="3">
        <v>245.33332824707031</v>
      </c>
      <c r="D3679" s="3">
        <v>190.6300048828125</v>
      </c>
      <c r="E3679" s="3">
        <v>7.030369758605957</v>
      </c>
      <c r="G3679" s="1">
        <f t="shared" si="115"/>
        <v>7.0303697586059574E-2</v>
      </c>
      <c r="H3679" s="1">
        <f t="shared" si="116"/>
        <v>2118111.1653645835</v>
      </c>
    </row>
    <row r="3680" spans="1:8" x14ac:dyDescent="0.2">
      <c r="A3680" s="3">
        <v>3680</v>
      </c>
      <c r="B3680" s="3">
        <v>1276</v>
      </c>
      <c r="C3680" s="3">
        <v>245.39999389648438</v>
      </c>
      <c r="D3680" s="3">
        <v>190.67999267578125</v>
      </c>
      <c r="E3680" s="3">
        <v>7.0322999954223633</v>
      </c>
      <c r="G3680" s="1">
        <f t="shared" si="115"/>
        <v>7.0322999954223628E-2</v>
      </c>
      <c r="H3680" s="1">
        <f t="shared" si="116"/>
        <v>2118666.5852864585</v>
      </c>
    </row>
    <row r="3681" spans="1:8" x14ac:dyDescent="0.2">
      <c r="A3681" s="3">
        <v>3681</v>
      </c>
      <c r="B3681" s="3">
        <v>1276</v>
      </c>
      <c r="C3681" s="3">
        <v>245.46665954589844</v>
      </c>
      <c r="D3681" s="3">
        <v>190.83999633789063</v>
      </c>
      <c r="E3681" s="3">
        <v>7.0342297554016113</v>
      </c>
      <c r="G3681" s="1">
        <f t="shared" si="115"/>
        <v>7.0342297554016109E-2</v>
      </c>
      <c r="H3681" s="1">
        <f t="shared" si="116"/>
        <v>2120444.4037543405</v>
      </c>
    </row>
    <row r="3682" spans="1:8" x14ac:dyDescent="0.2">
      <c r="A3682" s="3">
        <v>3682</v>
      </c>
      <c r="B3682" s="3">
        <v>1276</v>
      </c>
      <c r="C3682" s="3">
        <v>245.53334045410156</v>
      </c>
      <c r="D3682" s="3">
        <v>190.99000549316406</v>
      </c>
      <c r="E3682" s="3">
        <v>7.0361099243164063</v>
      </c>
      <c r="G3682" s="1">
        <f t="shared" si="115"/>
        <v>7.0361099243164069E-2</v>
      </c>
      <c r="H3682" s="1">
        <f t="shared" si="116"/>
        <v>2122111.1721462677</v>
      </c>
    </row>
    <row r="3683" spans="1:8" x14ac:dyDescent="0.2">
      <c r="A3683" s="3">
        <v>3683</v>
      </c>
      <c r="B3683" s="3">
        <v>1276</v>
      </c>
      <c r="C3683" s="3">
        <v>245.60000610351563</v>
      </c>
      <c r="D3683" s="3">
        <v>190.94999694824219</v>
      </c>
      <c r="E3683" s="3">
        <v>7.0380396842956543</v>
      </c>
      <c r="G3683" s="1">
        <f t="shared" si="115"/>
        <v>7.038039684295655E-2</v>
      </c>
      <c r="H3683" s="1">
        <f t="shared" si="116"/>
        <v>2121666.6327582467</v>
      </c>
    </row>
    <row r="3684" spans="1:8" x14ac:dyDescent="0.2">
      <c r="A3684" s="3">
        <v>3684</v>
      </c>
      <c r="B3684" s="3">
        <v>1276</v>
      </c>
      <c r="C3684" s="3">
        <v>245.66667175292969</v>
      </c>
      <c r="D3684" s="3">
        <v>190.8800048828125</v>
      </c>
      <c r="E3684" s="3">
        <v>7.0399198532104492</v>
      </c>
      <c r="G3684" s="1">
        <f t="shared" si="115"/>
        <v>7.0399198532104496E-2</v>
      </c>
      <c r="H3684" s="1">
        <f t="shared" si="116"/>
        <v>2120888.9431423615</v>
      </c>
    </row>
    <row r="3685" spans="1:8" x14ac:dyDescent="0.2">
      <c r="A3685" s="3">
        <v>3685</v>
      </c>
      <c r="B3685" s="3">
        <v>1276</v>
      </c>
      <c r="C3685" s="3">
        <v>245.73333740234375</v>
      </c>
      <c r="D3685" s="3">
        <v>191.05999755859375</v>
      </c>
      <c r="E3685" s="3">
        <v>7.0418496131896973</v>
      </c>
      <c r="G3685" s="1">
        <f t="shared" si="115"/>
        <v>7.0418496131896977E-2</v>
      </c>
      <c r="H3685" s="1">
        <f t="shared" si="116"/>
        <v>2122888.861762153</v>
      </c>
    </row>
    <row r="3686" spans="1:8" x14ac:dyDescent="0.2">
      <c r="A3686" s="3">
        <v>3686</v>
      </c>
      <c r="B3686" s="3">
        <v>1276</v>
      </c>
      <c r="C3686" s="3">
        <v>245.80000305175781</v>
      </c>
      <c r="D3686" s="3">
        <v>191.1300048828125</v>
      </c>
      <c r="E3686" s="3">
        <v>7.0437397956848145</v>
      </c>
      <c r="G3686" s="1">
        <f t="shared" si="115"/>
        <v>7.0437397956848141E-2</v>
      </c>
      <c r="H3686" s="1">
        <f t="shared" si="116"/>
        <v>2123666.720920139</v>
      </c>
    </row>
    <row r="3687" spans="1:8" x14ac:dyDescent="0.2">
      <c r="A3687" s="3">
        <v>3687</v>
      </c>
      <c r="B3687" s="3">
        <v>1276</v>
      </c>
      <c r="C3687" s="3">
        <v>245.86666870117188</v>
      </c>
      <c r="D3687" s="3">
        <v>191.25</v>
      </c>
      <c r="E3687" s="3">
        <v>7.0456700325012207</v>
      </c>
      <c r="G3687" s="1">
        <f t="shared" si="115"/>
        <v>7.0456700325012209E-2</v>
      </c>
      <c r="H3687" s="1">
        <f t="shared" si="116"/>
        <v>2125000</v>
      </c>
    </row>
    <row r="3688" spans="1:8" x14ac:dyDescent="0.2">
      <c r="A3688" s="3">
        <v>3688</v>
      </c>
      <c r="B3688" s="3">
        <v>1276</v>
      </c>
      <c r="C3688" s="3">
        <v>245.93333435058594</v>
      </c>
      <c r="D3688" s="3">
        <v>191</v>
      </c>
      <c r="E3688" s="3">
        <v>7.0475997924804688</v>
      </c>
      <c r="G3688" s="1">
        <f t="shared" si="115"/>
        <v>7.047599792480469E-2</v>
      </c>
      <c r="H3688" s="1">
        <f t="shared" si="116"/>
        <v>2122222.2222222225</v>
      </c>
    </row>
    <row r="3689" spans="1:8" x14ac:dyDescent="0.2">
      <c r="A3689" s="3">
        <v>3689</v>
      </c>
      <c r="B3689" s="3">
        <v>1276</v>
      </c>
      <c r="C3689" s="3">
        <v>246</v>
      </c>
      <c r="D3689" s="3">
        <v>191.07000732421875</v>
      </c>
      <c r="E3689" s="3">
        <v>7.0494799613952637</v>
      </c>
      <c r="G3689" s="1">
        <f t="shared" si="115"/>
        <v>7.0494799613952636E-2</v>
      </c>
      <c r="H3689" s="1">
        <f t="shared" si="116"/>
        <v>2123000.0813802085</v>
      </c>
    </row>
    <row r="3690" spans="1:8" x14ac:dyDescent="0.2">
      <c r="A3690" s="3">
        <v>3690</v>
      </c>
      <c r="B3690" s="3">
        <v>1276</v>
      </c>
      <c r="C3690" s="3">
        <v>246.06666564941406</v>
      </c>
      <c r="D3690" s="3">
        <v>191.14999389648438</v>
      </c>
      <c r="E3690" s="3">
        <v>7.0514097213745117</v>
      </c>
      <c r="G3690" s="1">
        <f t="shared" si="115"/>
        <v>7.0514097213745117E-2</v>
      </c>
      <c r="H3690" s="1">
        <f t="shared" si="116"/>
        <v>2123888.821072049</v>
      </c>
    </row>
    <row r="3691" spans="1:8" x14ac:dyDescent="0.2">
      <c r="A3691" s="3">
        <v>3691</v>
      </c>
      <c r="B3691" s="3">
        <v>1276</v>
      </c>
      <c r="C3691" s="3">
        <v>246.13333129882813</v>
      </c>
      <c r="D3691" s="3">
        <v>191.11000061035156</v>
      </c>
      <c r="E3691" s="3">
        <v>7.0532898902893066</v>
      </c>
      <c r="G3691" s="1">
        <f t="shared" si="115"/>
        <v>7.0532898902893063E-2</v>
      </c>
      <c r="H3691" s="1">
        <f t="shared" si="116"/>
        <v>2123444.4512261287</v>
      </c>
    </row>
    <row r="3692" spans="1:8" x14ac:dyDescent="0.2">
      <c r="A3692" s="3">
        <v>3692</v>
      </c>
      <c r="B3692" s="3">
        <v>1276</v>
      </c>
      <c r="C3692" s="3">
        <v>246.19999694824219</v>
      </c>
      <c r="D3692" s="3">
        <v>190.97000122070313</v>
      </c>
      <c r="E3692" s="3">
        <v>7.0552196502685547</v>
      </c>
      <c r="G3692" s="1">
        <f t="shared" si="115"/>
        <v>7.0552196502685544E-2</v>
      </c>
      <c r="H3692" s="1">
        <f t="shared" si="116"/>
        <v>2121888.902452257</v>
      </c>
    </row>
    <row r="3693" spans="1:8" x14ac:dyDescent="0.2">
      <c r="A3693" s="3">
        <v>3693</v>
      </c>
      <c r="B3693" s="3">
        <v>1276</v>
      </c>
      <c r="C3693" s="3">
        <v>246.26666259765625</v>
      </c>
      <c r="D3693" s="3">
        <v>191.25</v>
      </c>
      <c r="E3693" s="3">
        <v>7.0571498870849609</v>
      </c>
      <c r="G3693" s="1">
        <f t="shared" si="115"/>
        <v>7.0571498870849611E-2</v>
      </c>
      <c r="H3693" s="1">
        <f t="shared" si="116"/>
        <v>2125000</v>
      </c>
    </row>
    <row r="3694" spans="1:8" x14ac:dyDescent="0.2">
      <c r="A3694" s="3">
        <v>3694</v>
      </c>
      <c r="B3694" s="3">
        <v>1276</v>
      </c>
      <c r="C3694" s="3">
        <v>246.33332824707031</v>
      </c>
      <c r="D3694" s="3">
        <v>191.41999816894531</v>
      </c>
      <c r="E3694" s="3">
        <v>7.0590395927429199</v>
      </c>
      <c r="G3694" s="1">
        <f t="shared" si="115"/>
        <v>7.0590395927429203E-2</v>
      </c>
      <c r="H3694" s="1">
        <f t="shared" si="116"/>
        <v>2126888.8685438372</v>
      </c>
    </row>
    <row r="3695" spans="1:8" x14ac:dyDescent="0.2">
      <c r="A3695" s="3">
        <v>3695</v>
      </c>
      <c r="B3695" s="3">
        <v>1276</v>
      </c>
      <c r="C3695" s="3">
        <v>246.39999389648438</v>
      </c>
      <c r="D3695" s="3">
        <v>191.14999389648438</v>
      </c>
      <c r="E3695" s="3">
        <v>7.0609598159790039</v>
      </c>
      <c r="G3695" s="1">
        <f t="shared" si="115"/>
        <v>7.0609598159790038E-2</v>
      </c>
      <c r="H3695" s="1">
        <f t="shared" si="116"/>
        <v>2123888.821072049</v>
      </c>
    </row>
    <row r="3696" spans="1:8" x14ac:dyDescent="0.2">
      <c r="A3696" s="3">
        <v>3696</v>
      </c>
      <c r="B3696" s="3">
        <v>1276</v>
      </c>
      <c r="C3696" s="3">
        <v>246.46665954589844</v>
      </c>
      <c r="D3696" s="3">
        <v>191.42999267578125</v>
      </c>
      <c r="E3696" s="3">
        <v>7.0628900527954102</v>
      </c>
      <c r="G3696" s="1">
        <f t="shared" si="115"/>
        <v>7.0628900527954105E-2</v>
      </c>
      <c r="H3696" s="1">
        <f t="shared" si="116"/>
        <v>2126999.918619792</v>
      </c>
    </row>
    <row r="3697" spans="1:8" x14ac:dyDescent="0.2">
      <c r="A3697" s="3">
        <v>3697</v>
      </c>
      <c r="B3697" s="3">
        <v>1276</v>
      </c>
      <c r="C3697" s="3">
        <v>246.53334045410156</v>
      </c>
      <c r="D3697" s="3">
        <v>191.69000244140625</v>
      </c>
      <c r="E3697" s="3">
        <v>7.0647797584533691</v>
      </c>
      <c r="G3697" s="1">
        <f t="shared" si="115"/>
        <v>7.0647797584533698E-2</v>
      </c>
      <c r="H3697" s="1">
        <f t="shared" si="116"/>
        <v>2129888.916015625</v>
      </c>
    </row>
    <row r="3698" spans="1:8" x14ac:dyDescent="0.2">
      <c r="A3698" s="3">
        <v>3698</v>
      </c>
      <c r="B3698" s="3">
        <v>1276</v>
      </c>
      <c r="C3698" s="3">
        <v>246.60000610351563</v>
      </c>
      <c r="D3698" s="3">
        <v>191.58000183105469</v>
      </c>
      <c r="E3698" s="3">
        <v>7.0667099952697754</v>
      </c>
      <c r="G3698" s="1">
        <f t="shared" si="115"/>
        <v>7.0667099952697751E-2</v>
      </c>
      <c r="H3698" s="1">
        <f t="shared" si="116"/>
        <v>2128666.6870117188</v>
      </c>
    </row>
    <row r="3699" spans="1:8" x14ac:dyDescent="0.2">
      <c r="A3699" s="3">
        <v>3699</v>
      </c>
      <c r="B3699" s="3">
        <v>1276</v>
      </c>
      <c r="C3699" s="3">
        <v>246.66667175292969</v>
      </c>
      <c r="D3699" s="3">
        <v>191.50999450683594</v>
      </c>
      <c r="E3699" s="3">
        <v>7.0685896873474121</v>
      </c>
      <c r="G3699" s="1">
        <f t="shared" si="115"/>
        <v>7.0685896873474124E-2</v>
      </c>
      <c r="H3699" s="1">
        <f t="shared" si="116"/>
        <v>2127888.8278537327</v>
      </c>
    </row>
    <row r="3700" spans="1:8" x14ac:dyDescent="0.2">
      <c r="A3700" s="3">
        <v>3700</v>
      </c>
      <c r="B3700" s="3">
        <v>1276</v>
      </c>
      <c r="C3700" s="3">
        <v>246.73333740234375</v>
      </c>
      <c r="D3700" s="3">
        <v>191.52000427246094</v>
      </c>
      <c r="E3700" s="3">
        <v>7.0705199241638184</v>
      </c>
      <c r="G3700" s="1">
        <f t="shared" si="115"/>
        <v>7.0705199241638178E-2</v>
      </c>
      <c r="H3700" s="1">
        <f t="shared" si="116"/>
        <v>2128000.0474717882</v>
      </c>
    </row>
    <row r="3701" spans="1:8" x14ac:dyDescent="0.2">
      <c r="A3701" s="3">
        <v>3701</v>
      </c>
      <c r="B3701" s="3">
        <v>1276</v>
      </c>
      <c r="C3701" s="3">
        <v>246.80000305175781</v>
      </c>
      <c r="D3701" s="3">
        <v>191.66999816894531</v>
      </c>
      <c r="E3701" s="3">
        <v>7.0723996162414551</v>
      </c>
      <c r="G3701" s="1">
        <f t="shared" si="115"/>
        <v>7.0723996162414551E-2</v>
      </c>
      <c r="H3701" s="1">
        <f t="shared" si="116"/>
        <v>2129666.6463216147</v>
      </c>
    </row>
    <row r="3702" spans="1:8" x14ac:dyDescent="0.2">
      <c r="A3702" s="3">
        <v>3702</v>
      </c>
      <c r="B3702" s="3">
        <v>1276</v>
      </c>
      <c r="C3702" s="3">
        <v>246.86666870117188</v>
      </c>
      <c r="D3702" s="3">
        <v>191.78999328613281</v>
      </c>
      <c r="E3702" s="3">
        <v>7.0743298530578613</v>
      </c>
      <c r="G3702" s="1">
        <f t="shared" si="115"/>
        <v>7.0743298530578619E-2</v>
      </c>
      <c r="H3702" s="1">
        <f t="shared" si="116"/>
        <v>2130999.9254014757</v>
      </c>
    </row>
    <row r="3703" spans="1:8" x14ac:dyDescent="0.2">
      <c r="A3703" s="3">
        <v>3703</v>
      </c>
      <c r="B3703" s="3">
        <v>1276</v>
      </c>
      <c r="C3703" s="3">
        <v>246.93333435058594</v>
      </c>
      <c r="D3703" s="3">
        <v>191.72000122070313</v>
      </c>
      <c r="E3703" s="3">
        <v>7.0762596130371094</v>
      </c>
      <c r="G3703" s="1">
        <f t="shared" si="115"/>
        <v>7.07625961303711E-2</v>
      </c>
      <c r="H3703" s="1">
        <f t="shared" si="116"/>
        <v>2130222.2357855905</v>
      </c>
    </row>
    <row r="3704" spans="1:8" x14ac:dyDescent="0.2">
      <c r="A3704" s="3">
        <v>3704</v>
      </c>
      <c r="B3704" s="3">
        <v>1276</v>
      </c>
      <c r="C3704" s="3">
        <v>247</v>
      </c>
      <c r="D3704" s="3">
        <v>191.75999450683594</v>
      </c>
      <c r="E3704" s="3">
        <v>7.0781497955322266</v>
      </c>
      <c r="G3704" s="1">
        <f t="shared" si="115"/>
        <v>7.0781497955322265E-2</v>
      </c>
      <c r="H3704" s="1">
        <f t="shared" si="116"/>
        <v>2130666.6056315107</v>
      </c>
    </row>
    <row r="3705" spans="1:8" x14ac:dyDescent="0.2">
      <c r="A3705" s="3">
        <v>3705</v>
      </c>
      <c r="B3705" s="3">
        <v>1276</v>
      </c>
      <c r="C3705" s="3">
        <v>247.06666564941406</v>
      </c>
      <c r="D3705" s="3">
        <v>191.58000183105469</v>
      </c>
      <c r="E3705" s="3">
        <v>7.0800800323486328</v>
      </c>
      <c r="G3705" s="1">
        <f t="shared" si="115"/>
        <v>7.0800800323486332E-2</v>
      </c>
      <c r="H3705" s="1">
        <f t="shared" si="116"/>
        <v>2128666.6870117188</v>
      </c>
    </row>
    <row r="3706" spans="1:8" x14ac:dyDescent="0.2">
      <c r="A3706" s="3">
        <v>3706</v>
      </c>
      <c r="B3706" s="3">
        <v>1276</v>
      </c>
      <c r="C3706" s="3">
        <v>247.13333129882813</v>
      </c>
      <c r="D3706" s="3">
        <v>191.44999694824219</v>
      </c>
      <c r="E3706" s="3">
        <v>7.0819597244262695</v>
      </c>
      <c r="G3706" s="1">
        <f t="shared" si="115"/>
        <v>7.0819597244262691E-2</v>
      </c>
      <c r="H3706" s="1">
        <f t="shared" si="116"/>
        <v>2127222.1883138022</v>
      </c>
    </row>
    <row r="3707" spans="1:8" x14ac:dyDescent="0.2">
      <c r="A3707" s="3">
        <v>3707</v>
      </c>
      <c r="B3707" s="3">
        <v>1276</v>
      </c>
      <c r="C3707" s="3">
        <v>247.19999694824219</v>
      </c>
      <c r="D3707" s="3">
        <v>191.66999816894531</v>
      </c>
      <c r="E3707" s="3">
        <v>7.0838899612426758</v>
      </c>
      <c r="G3707" s="1">
        <f t="shared" si="115"/>
        <v>7.0838899612426759E-2</v>
      </c>
      <c r="H3707" s="1">
        <f t="shared" si="116"/>
        <v>2129666.6463216147</v>
      </c>
    </row>
    <row r="3708" spans="1:8" x14ac:dyDescent="0.2">
      <c r="A3708" s="3">
        <v>3708</v>
      </c>
      <c r="B3708" s="3">
        <v>1276</v>
      </c>
      <c r="C3708" s="3">
        <v>247.26666259765625</v>
      </c>
      <c r="D3708" s="3">
        <v>191.64999389648438</v>
      </c>
      <c r="E3708" s="3">
        <v>7.0858197212219238</v>
      </c>
      <c r="G3708" s="1">
        <f t="shared" si="115"/>
        <v>7.085819721221924E-2</v>
      </c>
      <c r="H3708" s="1">
        <f t="shared" si="116"/>
        <v>2129444.3766276045</v>
      </c>
    </row>
    <row r="3709" spans="1:8" x14ac:dyDescent="0.2">
      <c r="A3709" s="3">
        <v>3709</v>
      </c>
      <c r="B3709" s="3">
        <v>1276</v>
      </c>
      <c r="C3709" s="3">
        <v>247.33332824707031</v>
      </c>
      <c r="D3709" s="3">
        <v>191.72000122070313</v>
      </c>
      <c r="E3709" s="3">
        <v>7.0876998901367188</v>
      </c>
      <c r="G3709" s="1">
        <f t="shared" si="115"/>
        <v>7.0876998901367186E-2</v>
      </c>
      <c r="H3709" s="1">
        <f t="shared" si="116"/>
        <v>2130222.2357855905</v>
      </c>
    </row>
    <row r="3710" spans="1:8" x14ac:dyDescent="0.2">
      <c r="A3710" s="3">
        <v>3710</v>
      </c>
      <c r="B3710" s="3">
        <v>1276</v>
      </c>
      <c r="C3710" s="3">
        <v>247.39999389648438</v>
      </c>
      <c r="D3710" s="3">
        <v>191.74000549316406</v>
      </c>
      <c r="E3710" s="3">
        <v>7.0896296501159668</v>
      </c>
      <c r="G3710" s="1">
        <f t="shared" si="115"/>
        <v>7.0896296501159667E-2</v>
      </c>
      <c r="H3710" s="1">
        <f t="shared" si="116"/>
        <v>2130444.5054796007</v>
      </c>
    </row>
    <row r="3711" spans="1:8" x14ac:dyDescent="0.2">
      <c r="A3711" s="3">
        <v>3711</v>
      </c>
      <c r="B3711" s="3">
        <v>1276</v>
      </c>
      <c r="C3711" s="3">
        <v>247.46665954589844</v>
      </c>
      <c r="D3711" s="3">
        <v>191.72000122070313</v>
      </c>
      <c r="E3711" s="3">
        <v>7.091559886932373</v>
      </c>
      <c r="G3711" s="1">
        <f t="shared" si="115"/>
        <v>7.0915598869323734E-2</v>
      </c>
      <c r="H3711" s="1">
        <f t="shared" si="116"/>
        <v>2130222.2357855905</v>
      </c>
    </row>
    <row r="3712" spans="1:8" x14ac:dyDescent="0.2">
      <c r="A3712" s="3">
        <v>3712</v>
      </c>
      <c r="B3712" s="3">
        <v>1276</v>
      </c>
      <c r="C3712" s="3">
        <v>247.53334045410156</v>
      </c>
      <c r="D3712" s="3">
        <v>191.58000183105469</v>
      </c>
      <c r="E3712" s="3">
        <v>7.093449592590332</v>
      </c>
      <c r="G3712" s="1">
        <f t="shared" si="115"/>
        <v>7.0934495925903326E-2</v>
      </c>
      <c r="H3712" s="1">
        <f t="shared" si="116"/>
        <v>2128666.6870117188</v>
      </c>
    </row>
    <row r="3713" spans="1:8" x14ac:dyDescent="0.2">
      <c r="A3713" s="3">
        <v>3713</v>
      </c>
      <c r="B3713" s="3">
        <v>1276</v>
      </c>
      <c r="C3713" s="3">
        <v>247.60000610351563</v>
      </c>
      <c r="D3713" s="3">
        <v>191.42999267578125</v>
      </c>
      <c r="E3713" s="3">
        <v>7.095369815826416</v>
      </c>
      <c r="G3713" s="1">
        <f t="shared" si="115"/>
        <v>7.0953698158264161E-2</v>
      </c>
      <c r="H3713" s="1">
        <f t="shared" si="116"/>
        <v>2126999.918619792</v>
      </c>
    </row>
    <row r="3714" spans="1:8" x14ac:dyDescent="0.2">
      <c r="A3714" s="3">
        <v>3714</v>
      </c>
      <c r="B3714" s="3">
        <v>1276</v>
      </c>
      <c r="C3714" s="3">
        <v>247.66667175292969</v>
      </c>
      <c r="D3714" s="3">
        <v>191.47000122070313</v>
      </c>
      <c r="E3714" s="3">
        <v>7.0972599983215332</v>
      </c>
      <c r="G3714" s="1">
        <f t="shared" ref="G3714:G3777" si="117">E3714/100</f>
        <v>7.0972599983215326E-2</v>
      </c>
      <c r="H3714" s="1">
        <f t="shared" ref="H3714:H3777" si="118">D3714/(15*6*10^-6)</f>
        <v>2127444.4580078125</v>
      </c>
    </row>
    <row r="3715" spans="1:8" x14ac:dyDescent="0.2">
      <c r="A3715" s="3">
        <v>3715</v>
      </c>
      <c r="B3715" s="3">
        <v>1276</v>
      </c>
      <c r="C3715" s="3">
        <v>247.73333740234375</v>
      </c>
      <c r="D3715" s="3">
        <v>191.44999694824219</v>
      </c>
      <c r="E3715" s="3">
        <v>7.0991897583007813</v>
      </c>
      <c r="G3715" s="1">
        <f t="shared" si="117"/>
        <v>7.0991897583007807E-2</v>
      </c>
      <c r="H3715" s="1">
        <f t="shared" si="118"/>
        <v>2127222.1883138022</v>
      </c>
    </row>
    <row r="3716" spans="1:8" x14ac:dyDescent="0.2">
      <c r="A3716" s="3">
        <v>3716</v>
      </c>
      <c r="B3716" s="3">
        <v>1276</v>
      </c>
      <c r="C3716" s="3">
        <v>247.80000305175781</v>
      </c>
      <c r="D3716" s="3">
        <v>191.25</v>
      </c>
      <c r="E3716" s="3">
        <v>7.1010699272155762</v>
      </c>
      <c r="G3716" s="1">
        <f t="shared" si="117"/>
        <v>7.1010699272155767E-2</v>
      </c>
      <c r="H3716" s="1">
        <f t="shared" si="118"/>
        <v>2125000</v>
      </c>
    </row>
    <row r="3717" spans="1:8" x14ac:dyDescent="0.2">
      <c r="A3717" s="3">
        <v>3717</v>
      </c>
      <c r="B3717" s="3">
        <v>1276</v>
      </c>
      <c r="C3717" s="3">
        <v>247.86666870117188</v>
      </c>
      <c r="D3717" s="3">
        <v>191.24000549316406</v>
      </c>
      <c r="E3717" s="3">
        <v>7.1029996871948242</v>
      </c>
      <c r="G3717" s="1">
        <f t="shared" si="117"/>
        <v>7.1029996871948248E-2</v>
      </c>
      <c r="H3717" s="1">
        <f t="shared" si="118"/>
        <v>2124888.9499240452</v>
      </c>
    </row>
    <row r="3718" spans="1:8" x14ac:dyDescent="0.2">
      <c r="A3718" s="3">
        <v>3718</v>
      </c>
      <c r="B3718" s="3">
        <v>1276</v>
      </c>
      <c r="C3718" s="3">
        <v>247.93333435058594</v>
      </c>
      <c r="D3718" s="3">
        <v>191.39999389648438</v>
      </c>
      <c r="E3718" s="3">
        <v>7.1049299240112305</v>
      </c>
      <c r="G3718" s="1">
        <f t="shared" si="117"/>
        <v>7.1049299240112301E-2</v>
      </c>
      <c r="H3718" s="1">
        <f t="shared" si="118"/>
        <v>2126666.5988498265</v>
      </c>
    </row>
    <row r="3719" spans="1:8" x14ac:dyDescent="0.2">
      <c r="A3719" s="3">
        <v>3719</v>
      </c>
      <c r="B3719" s="3">
        <v>1276</v>
      </c>
      <c r="C3719" s="3">
        <v>248</v>
      </c>
      <c r="D3719" s="3">
        <v>191.22000122070313</v>
      </c>
      <c r="E3719" s="3">
        <v>7.1068096160888672</v>
      </c>
      <c r="G3719" s="1">
        <f t="shared" si="117"/>
        <v>7.1068096160888675E-2</v>
      </c>
      <c r="H3719" s="1">
        <f t="shared" si="118"/>
        <v>2124666.680230035</v>
      </c>
    </row>
    <row r="3720" spans="1:8" x14ac:dyDescent="0.2">
      <c r="A3720" s="3">
        <v>3720</v>
      </c>
      <c r="B3720" s="3">
        <v>1276</v>
      </c>
      <c r="C3720" s="3">
        <v>248.06666564941406</v>
      </c>
      <c r="D3720" s="3">
        <v>191.27000427246094</v>
      </c>
      <c r="E3720" s="3">
        <v>7.1087398529052734</v>
      </c>
      <c r="G3720" s="1">
        <f t="shared" si="117"/>
        <v>7.1087398529052728E-2</v>
      </c>
      <c r="H3720" s="1">
        <f t="shared" si="118"/>
        <v>2125222.2696940107</v>
      </c>
    </row>
    <row r="3721" spans="1:8" x14ac:dyDescent="0.2">
      <c r="A3721" s="3">
        <v>3721</v>
      </c>
      <c r="B3721" s="3">
        <v>1276</v>
      </c>
      <c r="C3721" s="3">
        <v>248.13333129882813</v>
      </c>
      <c r="D3721" s="3">
        <v>191.25</v>
      </c>
      <c r="E3721" s="3">
        <v>7.1106300354003906</v>
      </c>
      <c r="G3721" s="1">
        <f t="shared" si="117"/>
        <v>7.1106300354003907E-2</v>
      </c>
      <c r="H3721" s="1">
        <f t="shared" si="118"/>
        <v>2125000</v>
      </c>
    </row>
    <row r="3722" spans="1:8" x14ac:dyDescent="0.2">
      <c r="A3722" s="3">
        <v>3722</v>
      </c>
      <c r="B3722" s="3">
        <v>1276</v>
      </c>
      <c r="C3722" s="3">
        <v>248.19999694824219</v>
      </c>
      <c r="D3722" s="3">
        <v>191.02000427246094</v>
      </c>
      <c r="E3722" s="3">
        <v>7.1125597953796387</v>
      </c>
      <c r="G3722" s="1">
        <f t="shared" si="117"/>
        <v>7.1125597953796388E-2</v>
      </c>
      <c r="H3722" s="1">
        <f t="shared" si="118"/>
        <v>2122444.4919162327</v>
      </c>
    </row>
    <row r="3723" spans="1:8" x14ac:dyDescent="0.2">
      <c r="A3723" s="3">
        <v>3723</v>
      </c>
      <c r="B3723" s="3">
        <v>1276</v>
      </c>
      <c r="C3723" s="3">
        <v>248.26666259765625</v>
      </c>
      <c r="D3723" s="3">
        <v>191.02000427246094</v>
      </c>
      <c r="E3723" s="3">
        <v>7.1144900321960449</v>
      </c>
      <c r="G3723" s="1">
        <f t="shared" si="117"/>
        <v>7.1144900321960455E-2</v>
      </c>
      <c r="H3723" s="1">
        <f t="shared" si="118"/>
        <v>2122444.4919162327</v>
      </c>
    </row>
    <row r="3724" spans="1:8" x14ac:dyDescent="0.2">
      <c r="A3724" s="3">
        <v>3724</v>
      </c>
      <c r="B3724" s="3">
        <v>1276</v>
      </c>
      <c r="C3724" s="3">
        <v>248.33332824707031</v>
      </c>
      <c r="D3724" s="3">
        <v>191.05999755859375</v>
      </c>
      <c r="E3724" s="3">
        <v>7.1163697242736816</v>
      </c>
      <c r="G3724" s="1">
        <f t="shared" si="117"/>
        <v>7.1163697242736815E-2</v>
      </c>
      <c r="H3724" s="1">
        <f t="shared" si="118"/>
        <v>2122888.861762153</v>
      </c>
    </row>
    <row r="3725" spans="1:8" x14ac:dyDescent="0.2">
      <c r="A3725" s="3">
        <v>3725</v>
      </c>
      <c r="B3725" s="3">
        <v>1276</v>
      </c>
      <c r="C3725" s="3">
        <v>248.39999389648438</v>
      </c>
      <c r="D3725" s="3">
        <v>190.8800048828125</v>
      </c>
      <c r="E3725" s="3">
        <v>7.1182999610900879</v>
      </c>
      <c r="G3725" s="1">
        <f t="shared" si="117"/>
        <v>7.1182999610900882E-2</v>
      </c>
      <c r="H3725" s="1">
        <f t="shared" si="118"/>
        <v>2120888.9431423615</v>
      </c>
    </row>
    <row r="3726" spans="1:8" x14ac:dyDescent="0.2">
      <c r="A3726" s="3">
        <v>3726</v>
      </c>
      <c r="B3726" s="3">
        <v>1276</v>
      </c>
      <c r="C3726" s="3">
        <v>248.46665954589844</v>
      </c>
      <c r="D3726" s="3">
        <v>191.03999328613281</v>
      </c>
      <c r="E3726" s="3">
        <v>7.1202297210693359</v>
      </c>
      <c r="G3726" s="1">
        <f t="shared" si="117"/>
        <v>7.1202297210693363E-2</v>
      </c>
      <c r="H3726" s="1">
        <f t="shared" si="118"/>
        <v>2122666.5920681427</v>
      </c>
    </row>
    <row r="3727" spans="1:8" x14ac:dyDescent="0.2">
      <c r="A3727" s="3">
        <v>3727</v>
      </c>
      <c r="B3727" s="3">
        <v>1276</v>
      </c>
      <c r="C3727" s="3">
        <v>248.53334045410156</v>
      </c>
      <c r="D3727" s="3">
        <v>190.99000549316406</v>
      </c>
      <c r="E3727" s="3">
        <v>7.1221098899841309</v>
      </c>
      <c r="G3727" s="1">
        <f t="shared" si="117"/>
        <v>7.1221098899841309E-2</v>
      </c>
      <c r="H3727" s="1">
        <f t="shared" si="118"/>
        <v>2122111.1721462677</v>
      </c>
    </row>
    <row r="3728" spans="1:8" x14ac:dyDescent="0.2">
      <c r="A3728" s="3">
        <v>3728</v>
      </c>
      <c r="B3728" s="3">
        <v>1276</v>
      </c>
      <c r="C3728" s="3">
        <v>248.60000610351563</v>
      </c>
      <c r="D3728" s="3">
        <v>190.8800048828125</v>
      </c>
      <c r="E3728" s="3">
        <v>7.1240396499633789</v>
      </c>
      <c r="G3728" s="1">
        <f t="shared" si="117"/>
        <v>7.124039649963379E-2</v>
      </c>
      <c r="H3728" s="1">
        <f t="shared" si="118"/>
        <v>2120888.9431423615</v>
      </c>
    </row>
    <row r="3729" spans="1:8" x14ac:dyDescent="0.2">
      <c r="A3729" s="3">
        <v>3729</v>
      </c>
      <c r="B3729" s="3">
        <v>1276</v>
      </c>
      <c r="C3729" s="3">
        <v>248.66667175292969</v>
      </c>
      <c r="D3729" s="3">
        <v>191.16000366210938</v>
      </c>
      <c r="E3729" s="3">
        <v>7.1259298324584961</v>
      </c>
      <c r="G3729" s="1">
        <f t="shared" si="117"/>
        <v>7.1259298324584955E-2</v>
      </c>
      <c r="H3729" s="1">
        <f t="shared" si="118"/>
        <v>2124000.0406901045</v>
      </c>
    </row>
    <row r="3730" spans="1:8" x14ac:dyDescent="0.2">
      <c r="A3730" s="3">
        <v>3730</v>
      </c>
      <c r="B3730" s="3">
        <v>1276</v>
      </c>
      <c r="C3730" s="3">
        <v>248.73333740234375</v>
      </c>
      <c r="D3730" s="3">
        <v>191.07000732421875</v>
      </c>
      <c r="E3730" s="3">
        <v>7.1278595924377441</v>
      </c>
      <c r="G3730" s="1">
        <f t="shared" si="117"/>
        <v>7.1278595924377436E-2</v>
      </c>
      <c r="H3730" s="1">
        <f t="shared" si="118"/>
        <v>2123000.0813802085</v>
      </c>
    </row>
    <row r="3731" spans="1:8" x14ac:dyDescent="0.2">
      <c r="A3731" s="3">
        <v>3731</v>
      </c>
      <c r="B3731" s="3">
        <v>1276</v>
      </c>
      <c r="C3731" s="3">
        <v>248.80000305175781</v>
      </c>
      <c r="D3731" s="3">
        <v>191.07000732421875</v>
      </c>
      <c r="E3731" s="3">
        <v>7.1297397613525391</v>
      </c>
      <c r="G3731" s="1">
        <f t="shared" si="117"/>
        <v>7.1297397613525396E-2</v>
      </c>
      <c r="H3731" s="1">
        <f t="shared" si="118"/>
        <v>2123000.0813802085</v>
      </c>
    </row>
    <row r="3732" spans="1:8" x14ac:dyDescent="0.2">
      <c r="A3732" s="3">
        <v>3732</v>
      </c>
      <c r="B3732" s="3">
        <v>1276</v>
      </c>
      <c r="C3732" s="3">
        <v>248.86666870117188</v>
      </c>
      <c r="D3732" s="3">
        <v>191.07000732421875</v>
      </c>
      <c r="E3732" s="3">
        <v>7.1316699981689453</v>
      </c>
      <c r="G3732" s="1">
        <f t="shared" si="117"/>
        <v>7.1316699981689449E-2</v>
      </c>
      <c r="H3732" s="1">
        <f t="shared" si="118"/>
        <v>2123000.0813802085</v>
      </c>
    </row>
    <row r="3733" spans="1:8" x14ac:dyDescent="0.2">
      <c r="A3733" s="3">
        <v>3733</v>
      </c>
      <c r="B3733" s="3">
        <v>1276</v>
      </c>
      <c r="C3733" s="3">
        <v>248.93333435058594</v>
      </c>
      <c r="D3733" s="3">
        <v>191.02000427246094</v>
      </c>
      <c r="E3733" s="3">
        <v>7.1335997581481934</v>
      </c>
      <c r="G3733" s="1">
        <f t="shared" si="117"/>
        <v>7.133599758148193E-2</v>
      </c>
      <c r="H3733" s="1">
        <f t="shared" si="118"/>
        <v>2122444.4919162327</v>
      </c>
    </row>
    <row r="3734" spans="1:8" x14ac:dyDescent="0.2">
      <c r="A3734" s="3">
        <v>3734</v>
      </c>
      <c r="B3734" s="3">
        <v>1276</v>
      </c>
      <c r="C3734" s="3">
        <v>249</v>
      </c>
      <c r="D3734" s="3">
        <v>190.82000732421875</v>
      </c>
      <c r="E3734" s="3">
        <v>7.1354799270629883</v>
      </c>
      <c r="G3734" s="1">
        <f t="shared" si="117"/>
        <v>7.1354799270629876E-2</v>
      </c>
      <c r="H3734" s="1">
        <f t="shared" si="118"/>
        <v>2120222.303602431</v>
      </c>
    </row>
    <row r="3735" spans="1:8" x14ac:dyDescent="0.2">
      <c r="A3735" s="3">
        <v>3735</v>
      </c>
      <c r="B3735" s="3">
        <v>1276</v>
      </c>
      <c r="C3735" s="3">
        <v>249.06666564941406</v>
      </c>
      <c r="D3735" s="3">
        <v>190.67999267578125</v>
      </c>
      <c r="E3735" s="3">
        <v>7.1374096870422363</v>
      </c>
      <c r="G3735" s="1">
        <f t="shared" si="117"/>
        <v>7.1374096870422357E-2</v>
      </c>
      <c r="H3735" s="1">
        <f t="shared" si="118"/>
        <v>2118666.5852864585</v>
      </c>
    </row>
    <row r="3736" spans="1:8" x14ac:dyDescent="0.2">
      <c r="A3736" s="3">
        <v>3736</v>
      </c>
      <c r="B3736" s="3">
        <v>1276</v>
      </c>
      <c r="C3736" s="3">
        <v>249.13333129882813</v>
      </c>
      <c r="D3736" s="3">
        <v>190.67999267578125</v>
      </c>
      <c r="E3736" s="3">
        <v>7.1393399238586426</v>
      </c>
      <c r="G3736" s="1">
        <f t="shared" si="117"/>
        <v>7.1393399238586425E-2</v>
      </c>
      <c r="H3736" s="1">
        <f t="shared" si="118"/>
        <v>2118666.5852864585</v>
      </c>
    </row>
    <row r="3737" spans="1:8" x14ac:dyDescent="0.2">
      <c r="A3737" s="3">
        <v>3737</v>
      </c>
      <c r="B3737" s="3">
        <v>1276</v>
      </c>
      <c r="C3737" s="3">
        <v>249.19999694824219</v>
      </c>
      <c r="D3737" s="3">
        <v>190.72000122070313</v>
      </c>
      <c r="E3737" s="3">
        <v>7.1412196159362793</v>
      </c>
      <c r="G3737" s="1">
        <f t="shared" si="117"/>
        <v>7.1412196159362798E-2</v>
      </c>
      <c r="H3737" s="1">
        <f t="shared" si="118"/>
        <v>2119111.1246744795</v>
      </c>
    </row>
    <row r="3738" spans="1:8" x14ac:dyDescent="0.2">
      <c r="A3738" s="3">
        <v>3738</v>
      </c>
      <c r="B3738" s="3">
        <v>1276</v>
      </c>
      <c r="C3738" s="3">
        <v>249.26666259765625</v>
      </c>
      <c r="D3738" s="3">
        <v>190.77000427246094</v>
      </c>
      <c r="E3738" s="3">
        <v>7.1431498527526855</v>
      </c>
      <c r="G3738" s="1">
        <f t="shared" si="117"/>
        <v>7.1431498527526852E-2</v>
      </c>
      <c r="H3738" s="1">
        <f t="shared" si="118"/>
        <v>2119666.7141384552</v>
      </c>
    </row>
    <row r="3739" spans="1:8" x14ac:dyDescent="0.2">
      <c r="A3739" s="3">
        <v>3739</v>
      </c>
      <c r="B3739" s="3">
        <v>1276</v>
      </c>
      <c r="C3739" s="3">
        <v>249.33332824707031</v>
      </c>
      <c r="D3739" s="3">
        <v>190.63999938964844</v>
      </c>
      <c r="E3739" s="3">
        <v>7.1450400352478027</v>
      </c>
      <c r="G3739" s="1">
        <f t="shared" si="117"/>
        <v>7.145040035247803E-2</v>
      </c>
      <c r="H3739" s="1">
        <f t="shared" si="118"/>
        <v>2118222.2154405382</v>
      </c>
    </row>
    <row r="3740" spans="1:8" x14ac:dyDescent="0.2">
      <c r="A3740" s="3">
        <v>3740</v>
      </c>
      <c r="B3740" s="3">
        <v>1276</v>
      </c>
      <c r="C3740" s="3">
        <v>249.39999389648438</v>
      </c>
      <c r="D3740" s="3">
        <v>190.80999755859375</v>
      </c>
      <c r="E3740" s="3">
        <v>7.1469697952270508</v>
      </c>
      <c r="G3740" s="1">
        <f t="shared" si="117"/>
        <v>7.1469697952270511E-2</v>
      </c>
      <c r="H3740" s="1">
        <f t="shared" si="118"/>
        <v>2120111.083984375</v>
      </c>
    </row>
    <row r="3741" spans="1:8" x14ac:dyDescent="0.2">
      <c r="A3741" s="3">
        <v>3741</v>
      </c>
      <c r="B3741" s="3">
        <v>1276</v>
      </c>
      <c r="C3741" s="3">
        <v>249.46665954589844</v>
      </c>
      <c r="D3741" s="3">
        <v>191</v>
      </c>
      <c r="E3741" s="3">
        <v>7.1488499641418457</v>
      </c>
      <c r="G3741" s="1">
        <f t="shared" si="117"/>
        <v>7.1488499641418457E-2</v>
      </c>
      <c r="H3741" s="1">
        <f t="shared" si="118"/>
        <v>2122222.2222222225</v>
      </c>
    </row>
    <row r="3742" spans="1:8" x14ac:dyDescent="0.2">
      <c r="A3742" s="3">
        <v>3742</v>
      </c>
      <c r="B3742" s="3">
        <v>1276</v>
      </c>
      <c r="C3742" s="3">
        <v>249.53334045410156</v>
      </c>
      <c r="D3742" s="3">
        <v>190.82000732421875</v>
      </c>
      <c r="E3742" s="3">
        <v>7.1507797241210938</v>
      </c>
      <c r="G3742" s="1">
        <f t="shared" si="117"/>
        <v>7.1507797241210938E-2</v>
      </c>
      <c r="H3742" s="1">
        <f t="shared" si="118"/>
        <v>2120222.303602431</v>
      </c>
    </row>
    <row r="3743" spans="1:8" x14ac:dyDescent="0.2">
      <c r="A3743" s="3">
        <v>3743</v>
      </c>
      <c r="B3743" s="3">
        <v>1276</v>
      </c>
      <c r="C3743" s="3">
        <v>249.60000610351563</v>
      </c>
      <c r="D3743" s="3">
        <v>190.99000549316406</v>
      </c>
      <c r="E3743" s="3">
        <v>7.1527099609375</v>
      </c>
      <c r="G3743" s="1">
        <f t="shared" si="117"/>
        <v>7.1527099609375006E-2</v>
      </c>
      <c r="H3743" s="1">
        <f t="shared" si="118"/>
        <v>2122111.1721462677</v>
      </c>
    </row>
    <row r="3744" spans="1:8" x14ac:dyDescent="0.2">
      <c r="A3744" s="3">
        <v>3744</v>
      </c>
      <c r="B3744" s="3">
        <v>1276</v>
      </c>
      <c r="C3744" s="3">
        <v>249.66667175292969</v>
      </c>
      <c r="D3744" s="3">
        <v>191.02000427246094</v>
      </c>
      <c r="E3744" s="3">
        <v>7.1545896530151367</v>
      </c>
      <c r="G3744" s="1">
        <f t="shared" si="117"/>
        <v>7.1545896530151365E-2</v>
      </c>
      <c r="H3744" s="1">
        <f t="shared" si="118"/>
        <v>2122444.4919162327</v>
      </c>
    </row>
    <row r="3745" spans="1:8" x14ac:dyDescent="0.2">
      <c r="A3745" s="3">
        <v>3745</v>
      </c>
      <c r="B3745" s="3">
        <v>1276</v>
      </c>
      <c r="C3745" s="3">
        <v>249.73333740234375</v>
      </c>
      <c r="D3745" s="3">
        <v>190.80999755859375</v>
      </c>
      <c r="E3745" s="3">
        <v>7.156519889831543</v>
      </c>
      <c r="G3745" s="1">
        <f t="shared" si="117"/>
        <v>7.1565198898315432E-2</v>
      </c>
      <c r="H3745" s="1">
        <f t="shared" si="118"/>
        <v>2120111.083984375</v>
      </c>
    </row>
    <row r="3746" spans="1:8" x14ac:dyDescent="0.2">
      <c r="A3746" s="3">
        <v>3746</v>
      </c>
      <c r="B3746" s="3">
        <v>1276</v>
      </c>
      <c r="C3746" s="3">
        <v>249.80000305175781</v>
      </c>
      <c r="D3746" s="3">
        <v>190.77000427246094</v>
      </c>
      <c r="E3746" s="3">
        <v>7.158409595489502</v>
      </c>
      <c r="G3746" s="1">
        <f t="shared" si="117"/>
        <v>7.1584095954895025E-2</v>
      </c>
      <c r="H3746" s="1">
        <f t="shared" si="118"/>
        <v>2119666.7141384552</v>
      </c>
    </row>
    <row r="3747" spans="1:8" x14ac:dyDescent="0.2">
      <c r="A3747" s="3">
        <v>3747</v>
      </c>
      <c r="B3747" s="3">
        <v>1276</v>
      </c>
      <c r="C3747" s="3">
        <v>249.86666870117188</v>
      </c>
      <c r="D3747" s="3">
        <v>190.88999938964844</v>
      </c>
      <c r="E3747" s="3">
        <v>7.1603398323059082</v>
      </c>
      <c r="G3747" s="1">
        <f t="shared" si="117"/>
        <v>7.1603398323059078E-2</v>
      </c>
      <c r="H3747" s="1">
        <f t="shared" si="118"/>
        <v>2120999.9932183162</v>
      </c>
    </row>
    <row r="3748" spans="1:8" x14ac:dyDescent="0.2">
      <c r="A3748" s="3">
        <v>3748</v>
      </c>
      <c r="B3748" s="3">
        <v>1276</v>
      </c>
      <c r="C3748" s="3">
        <v>249.93333435058594</v>
      </c>
      <c r="D3748" s="3">
        <v>190.88999938964844</v>
      </c>
      <c r="E3748" s="3">
        <v>7.1622695922851563</v>
      </c>
      <c r="G3748" s="1">
        <f t="shared" si="117"/>
        <v>7.1622695922851559E-2</v>
      </c>
      <c r="H3748" s="1">
        <f t="shared" si="118"/>
        <v>2120999.9932183162</v>
      </c>
    </row>
    <row r="3749" spans="1:8" x14ac:dyDescent="0.2">
      <c r="A3749" s="3">
        <v>3749</v>
      </c>
      <c r="B3749" s="3">
        <v>1276</v>
      </c>
      <c r="C3749" s="3">
        <v>250</v>
      </c>
      <c r="D3749" s="3">
        <v>191.05999755859375</v>
      </c>
      <c r="E3749" s="3">
        <v>7.1641497611999512</v>
      </c>
      <c r="G3749" s="1">
        <f t="shared" si="117"/>
        <v>7.1641497611999505E-2</v>
      </c>
      <c r="H3749" s="1">
        <f t="shared" si="118"/>
        <v>2122888.861762153</v>
      </c>
    </row>
    <row r="3750" spans="1:8" x14ac:dyDescent="0.2">
      <c r="A3750" s="3">
        <v>3750</v>
      </c>
      <c r="B3750" s="3">
        <v>1276</v>
      </c>
      <c r="C3750" s="3">
        <v>250.06666564941406</v>
      </c>
      <c r="D3750" s="3">
        <v>190.99000549316406</v>
      </c>
      <c r="E3750" s="3">
        <v>7.1660799980163574</v>
      </c>
      <c r="G3750" s="1">
        <f t="shared" si="117"/>
        <v>7.1660799980163573E-2</v>
      </c>
      <c r="H3750" s="1">
        <f t="shared" si="118"/>
        <v>2122111.1721462677</v>
      </c>
    </row>
    <row r="3751" spans="1:8" x14ac:dyDescent="0.2">
      <c r="A3751" s="3">
        <v>3751</v>
      </c>
      <c r="B3751" s="3">
        <v>1276</v>
      </c>
      <c r="C3751" s="3">
        <v>250.13333129882813</v>
      </c>
      <c r="D3751" s="3">
        <v>191</v>
      </c>
      <c r="E3751" s="3">
        <v>7.1679596900939941</v>
      </c>
      <c r="G3751" s="1">
        <f t="shared" si="117"/>
        <v>7.1679596900939946E-2</v>
      </c>
      <c r="H3751" s="1">
        <f t="shared" si="118"/>
        <v>2122222.2222222225</v>
      </c>
    </row>
    <row r="3752" spans="1:8" x14ac:dyDescent="0.2">
      <c r="A3752" s="3">
        <v>3752</v>
      </c>
      <c r="B3752" s="3">
        <v>1276</v>
      </c>
      <c r="C3752" s="3">
        <v>250.19999694824219</v>
      </c>
      <c r="D3752" s="3">
        <v>190.86000061035156</v>
      </c>
      <c r="E3752" s="3">
        <v>7.1698899269104004</v>
      </c>
      <c r="G3752" s="1">
        <f t="shared" si="117"/>
        <v>7.1698899269103999E-2</v>
      </c>
      <c r="H3752" s="1">
        <f t="shared" si="118"/>
        <v>2120666.6734483507</v>
      </c>
    </row>
    <row r="3753" spans="1:8" x14ac:dyDescent="0.2">
      <c r="A3753" s="3">
        <v>3753</v>
      </c>
      <c r="B3753" s="3">
        <v>1276</v>
      </c>
      <c r="C3753" s="3">
        <v>250.26666259765625</v>
      </c>
      <c r="D3753" s="3">
        <v>190.82000732421875</v>
      </c>
      <c r="E3753" s="3">
        <v>7.1718196868896484</v>
      </c>
      <c r="G3753" s="1">
        <f t="shared" si="117"/>
        <v>7.171819686889648E-2</v>
      </c>
      <c r="H3753" s="1">
        <f t="shared" si="118"/>
        <v>2120222.303602431</v>
      </c>
    </row>
    <row r="3754" spans="1:8" x14ac:dyDescent="0.2">
      <c r="A3754" s="3">
        <v>3754</v>
      </c>
      <c r="B3754" s="3">
        <v>1276</v>
      </c>
      <c r="C3754" s="3">
        <v>250.33332824707031</v>
      </c>
      <c r="D3754" s="3">
        <v>190.82000732421875</v>
      </c>
      <c r="E3754" s="3">
        <v>7.1737098693847656</v>
      </c>
      <c r="G3754" s="1">
        <f t="shared" si="117"/>
        <v>7.1737098693847659E-2</v>
      </c>
      <c r="H3754" s="1">
        <f t="shared" si="118"/>
        <v>2120222.303602431</v>
      </c>
    </row>
    <row r="3755" spans="1:8" x14ac:dyDescent="0.2">
      <c r="A3755" s="3">
        <v>3755</v>
      </c>
      <c r="B3755" s="3">
        <v>1276</v>
      </c>
      <c r="C3755" s="3">
        <v>250.39999389648438</v>
      </c>
      <c r="D3755" s="3">
        <v>190.99000549316406</v>
      </c>
      <c r="E3755" s="3">
        <v>7.1756296157836914</v>
      </c>
      <c r="G3755" s="1">
        <f t="shared" si="117"/>
        <v>7.1756296157836907E-2</v>
      </c>
      <c r="H3755" s="1">
        <f t="shared" si="118"/>
        <v>2122111.1721462677</v>
      </c>
    </row>
    <row r="3756" spans="1:8" x14ac:dyDescent="0.2">
      <c r="A3756" s="3">
        <v>3756</v>
      </c>
      <c r="B3756" s="3">
        <v>1276</v>
      </c>
      <c r="C3756" s="3">
        <v>250.46665954589844</v>
      </c>
      <c r="D3756" s="3">
        <v>191.27000427246094</v>
      </c>
      <c r="E3756" s="3">
        <v>7.1775197982788086</v>
      </c>
      <c r="G3756" s="1">
        <f t="shared" si="117"/>
        <v>7.1775197982788086E-2</v>
      </c>
      <c r="H3756" s="1">
        <f t="shared" si="118"/>
        <v>2125222.2696940107</v>
      </c>
    </row>
    <row r="3757" spans="1:8" x14ac:dyDescent="0.2">
      <c r="A3757" s="3">
        <v>3757</v>
      </c>
      <c r="B3757" s="3">
        <v>1276</v>
      </c>
      <c r="C3757" s="3">
        <v>250.53334045410156</v>
      </c>
      <c r="D3757" s="3">
        <v>191.36000061035156</v>
      </c>
      <c r="E3757" s="3">
        <v>7.1794500350952148</v>
      </c>
      <c r="G3757" s="1">
        <f t="shared" si="117"/>
        <v>7.1794500350952153E-2</v>
      </c>
      <c r="H3757" s="1">
        <f t="shared" si="118"/>
        <v>2126222.2290039063</v>
      </c>
    </row>
    <row r="3758" spans="1:8" x14ac:dyDescent="0.2">
      <c r="A3758" s="3">
        <v>3758</v>
      </c>
      <c r="B3758" s="3">
        <v>1276</v>
      </c>
      <c r="C3758" s="3">
        <v>250.60000610351563</v>
      </c>
      <c r="D3758" s="3">
        <v>191.33999633789063</v>
      </c>
      <c r="E3758" s="3">
        <v>7.1813797950744629</v>
      </c>
      <c r="G3758" s="1">
        <f t="shared" si="117"/>
        <v>7.1813797950744634E-2</v>
      </c>
      <c r="H3758" s="1">
        <f t="shared" si="118"/>
        <v>2125999.959309896</v>
      </c>
    </row>
    <row r="3759" spans="1:8" x14ac:dyDescent="0.2">
      <c r="A3759" s="3">
        <v>3759</v>
      </c>
      <c r="B3759" s="3">
        <v>1276</v>
      </c>
      <c r="C3759" s="3">
        <v>250.66667175292969</v>
      </c>
      <c r="D3759" s="3">
        <v>191.1300048828125</v>
      </c>
      <c r="E3759" s="3">
        <v>7.1832599639892578</v>
      </c>
      <c r="G3759" s="1">
        <f t="shared" si="117"/>
        <v>7.183259963989258E-2</v>
      </c>
      <c r="H3759" s="1">
        <f t="shared" si="118"/>
        <v>2123666.720920139</v>
      </c>
    </row>
    <row r="3760" spans="1:8" x14ac:dyDescent="0.2">
      <c r="A3760" s="3">
        <v>3760</v>
      </c>
      <c r="B3760" s="3">
        <v>1276</v>
      </c>
      <c r="C3760" s="3">
        <v>250.73333740234375</v>
      </c>
      <c r="D3760" s="3">
        <v>191.25</v>
      </c>
      <c r="E3760" s="3">
        <v>7.1851897239685059</v>
      </c>
      <c r="G3760" s="1">
        <f t="shared" si="117"/>
        <v>7.1851897239685061E-2</v>
      </c>
      <c r="H3760" s="1">
        <f t="shared" si="118"/>
        <v>2125000</v>
      </c>
    </row>
    <row r="3761" spans="1:8" x14ac:dyDescent="0.2">
      <c r="A3761" s="3">
        <v>3761</v>
      </c>
      <c r="B3761" s="3">
        <v>1276</v>
      </c>
      <c r="C3761" s="3">
        <v>250.80000305175781</v>
      </c>
      <c r="D3761" s="3">
        <v>191.28999328613281</v>
      </c>
      <c r="E3761" s="3">
        <v>7.1870698928833008</v>
      </c>
      <c r="G3761" s="1">
        <f t="shared" si="117"/>
        <v>7.1870698928833007E-2</v>
      </c>
      <c r="H3761" s="1">
        <f t="shared" si="118"/>
        <v>2125444.3698459202</v>
      </c>
    </row>
    <row r="3762" spans="1:8" x14ac:dyDescent="0.2">
      <c r="A3762" s="3">
        <v>3762</v>
      </c>
      <c r="B3762" s="3">
        <v>1276</v>
      </c>
      <c r="C3762" s="3">
        <v>250.86666870117188</v>
      </c>
      <c r="D3762" s="3">
        <v>191.16000366210938</v>
      </c>
      <c r="E3762" s="3">
        <v>7.1889996528625488</v>
      </c>
      <c r="G3762" s="1">
        <f t="shared" si="117"/>
        <v>7.1889996528625488E-2</v>
      </c>
      <c r="H3762" s="1">
        <f t="shared" si="118"/>
        <v>2124000.0406901045</v>
      </c>
    </row>
    <row r="3763" spans="1:8" x14ac:dyDescent="0.2">
      <c r="A3763" s="3">
        <v>3763</v>
      </c>
      <c r="B3763" s="3">
        <v>1276</v>
      </c>
      <c r="C3763" s="3">
        <v>250.93333435058594</v>
      </c>
      <c r="D3763" s="3">
        <v>191.27000427246094</v>
      </c>
      <c r="E3763" s="3">
        <v>7.1909298896789551</v>
      </c>
      <c r="G3763" s="1">
        <f t="shared" si="117"/>
        <v>7.1909298896789556E-2</v>
      </c>
      <c r="H3763" s="1">
        <f t="shared" si="118"/>
        <v>2125222.2696940107</v>
      </c>
    </row>
    <row r="3764" spans="1:8" x14ac:dyDescent="0.2">
      <c r="A3764" s="3">
        <v>3764</v>
      </c>
      <c r="B3764" s="3">
        <v>1276</v>
      </c>
      <c r="C3764" s="3">
        <v>251</v>
      </c>
      <c r="D3764" s="3">
        <v>191.42999267578125</v>
      </c>
      <c r="E3764" s="3">
        <v>7.1928195953369141</v>
      </c>
      <c r="G3764" s="1">
        <f t="shared" si="117"/>
        <v>7.1928195953369134E-2</v>
      </c>
      <c r="H3764" s="1">
        <f t="shared" si="118"/>
        <v>2126999.918619792</v>
      </c>
    </row>
    <row r="3765" spans="1:8" x14ac:dyDescent="0.2">
      <c r="A3765" s="3">
        <v>3765</v>
      </c>
      <c r="B3765" s="3">
        <v>1276</v>
      </c>
      <c r="C3765" s="3">
        <v>251.06666564941406</v>
      </c>
      <c r="D3765" s="3">
        <v>191.39999389648438</v>
      </c>
      <c r="E3765" s="3">
        <v>7.1947498321533203</v>
      </c>
      <c r="G3765" s="1">
        <f t="shared" si="117"/>
        <v>7.1947498321533201E-2</v>
      </c>
      <c r="H3765" s="1">
        <f t="shared" si="118"/>
        <v>2126666.5988498265</v>
      </c>
    </row>
    <row r="3766" spans="1:8" x14ac:dyDescent="0.2">
      <c r="A3766" s="3">
        <v>3766</v>
      </c>
      <c r="B3766" s="3">
        <v>1276</v>
      </c>
      <c r="C3766" s="3">
        <v>251.13333129882813</v>
      </c>
      <c r="D3766" s="3">
        <v>191.3800048828125</v>
      </c>
      <c r="E3766" s="3">
        <v>7.1966300010681152</v>
      </c>
      <c r="G3766" s="1">
        <f t="shared" si="117"/>
        <v>7.1966300010681147E-2</v>
      </c>
      <c r="H3766" s="1">
        <f t="shared" si="118"/>
        <v>2126444.498697917</v>
      </c>
    </row>
    <row r="3767" spans="1:8" x14ac:dyDescent="0.2">
      <c r="A3767" s="3">
        <v>3767</v>
      </c>
      <c r="B3767" s="3">
        <v>1276</v>
      </c>
      <c r="C3767" s="3">
        <v>251.19999694824219</v>
      </c>
      <c r="D3767" s="3">
        <v>191.44999694824219</v>
      </c>
      <c r="E3767" s="3">
        <v>7.1985597610473633</v>
      </c>
      <c r="G3767" s="1">
        <f t="shared" si="117"/>
        <v>7.1985597610473628E-2</v>
      </c>
      <c r="H3767" s="1">
        <f t="shared" si="118"/>
        <v>2127222.1883138022</v>
      </c>
    </row>
    <row r="3768" spans="1:8" x14ac:dyDescent="0.2">
      <c r="A3768" s="3">
        <v>3768</v>
      </c>
      <c r="B3768" s="3">
        <v>1276</v>
      </c>
      <c r="C3768" s="3">
        <v>251.26666259765625</v>
      </c>
      <c r="D3768" s="3">
        <v>191.49000549316406</v>
      </c>
      <c r="E3768" s="3">
        <v>7.2004899978637695</v>
      </c>
      <c r="G3768" s="1">
        <f t="shared" si="117"/>
        <v>7.2004899978637696E-2</v>
      </c>
      <c r="H3768" s="1">
        <f t="shared" si="118"/>
        <v>2127666.7277018232</v>
      </c>
    </row>
    <row r="3769" spans="1:8" x14ac:dyDescent="0.2">
      <c r="A3769" s="3">
        <v>3769</v>
      </c>
      <c r="B3769" s="3">
        <v>1276</v>
      </c>
      <c r="C3769" s="3">
        <v>251.33332824707031</v>
      </c>
      <c r="D3769" s="3">
        <v>191.75999450683594</v>
      </c>
      <c r="E3769" s="3">
        <v>7.2023696899414063</v>
      </c>
      <c r="G3769" s="1">
        <f t="shared" si="117"/>
        <v>7.2023696899414069E-2</v>
      </c>
      <c r="H3769" s="1">
        <f t="shared" si="118"/>
        <v>2130666.6056315107</v>
      </c>
    </row>
    <row r="3770" spans="1:8" x14ac:dyDescent="0.2">
      <c r="A3770" s="3">
        <v>3770</v>
      </c>
      <c r="B3770" s="3">
        <v>1276</v>
      </c>
      <c r="C3770" s="3">
        <v>251.39999389648438</v>
      </c>
      <c r="D3770" s="3">
        <v>191.77999877929688</v>
      </c>
      <c r="E3770" s="3">
        <v>7.2042999267578125</v>
      </c>
      <c r="G3770" s="1">
        <f t="shared" si="117"/>
        <v>7.2042999267578123E-2</v>
      </c>
      <c r="H3770" s="1">
        <f t="shared" si="118"/>
        <v>2130888.875325521</v>
      </c>
    </row>
    <row r="3771" spans="1:8" x14ac:dyDescent="0.2">
      <c r="A3771" s="3">
        <v>3771</v>
      </c>
      <c r="B3771" s="3">
        <v>1276</v>
      </c>
      <c r="C3771" s="3">
        <v>251.46665954589844</v>
      </c>
      <c r="D3771" s="3">
        <v>191.69999694824219</v>
      </c>
      <c r="E3771" s="3">
        <v>7.2061896324157715</v>
      </c>
      <c r="G3771" s="1">
        <f t="shared" si="117"/>
        <v>7.2061896324157715E-2</v>
      </c>
      <c r="H3771" s="1">
        <f t="shared" si="118"/>
        <v>2129999.9660915802</v>
      </c>
    </row>
    <row r="3772" spans="1:8" x14ac:dyDescent="0.2">
      <c r="A3772" s="3">
        <v>3772</v>
      </c>
      <c r="B3772" s="3">
        <v>1276</v>
      </c>
      <c r="C3772" s="3">
        <v>251.53334045410156</v>
      </c>
      <c r="D3772" s="3">
        <v>191.69000244140625</v>
      </c>
      <c r="E3772" s="3">
        <v>7.2081198692321777</v>
      </c>
      <c r="G3772" s="1">
        <f t="shared" si="117"/>
        <v>7.2081198692321782E-2</v>
      </c>
      <c r="H3772" s="1">
        <f t="shared" si="118"/>
        <v>2129888.916015625</v>
      </c>
    </row>
    <row r="3773" spans="1:8" x14ac:dyDescent="0.2">
      <c r="A3773" s="3">
        <v>3773</v>
      </c>
      <c r="B3773" s="3">
        <v>1276</v>
      </c>
      <c r="C3773" s="3">
        <v>251.60000610351563</v>
      </c>
      <c r="D3773" s="3">
        <v>191.58000183105469</v>
      </c>
      <c r="E3773" s="3">
        <v>7.2100396156311035</v>
      </c>
      <c r="G3773" s="1">
        <f t="shared" si="117"/>
        <v>7.2100396156311031E-2</v>
      </c>
      <c r="H3773" s="1">
        <f t="shared" si="118"/>
        <v>2128666.6870117188</v>
      </c>
    </row>
    <row r="3774" spans="1:8" x14ac:dyDescent="0.2">
      <c r="A3774" s="3">
        <v>3774</v>
      </c>
      <c r="B3774" s="3">
        <v>1276</v>
      </c>
      <c r="C3774" s="3">
        <v>251.66667175292969</v>
      </c>
      <c r="D3774" s="3">
        <v>191.74000549316406</v>
      </c>
      <c r="E3774" s="3">
        <v>7.2119297981262207</v>
      </c>
      <c r="G3774" s="1">
        <f t="shared" si="117"/>
        <v>7.2119297981262209E-2</v>
      </c>
      <c r="H3774" s="1">
        <f t="shared" si="118"/>
        <v>2130444.5054796007</v>
      </c>
    </row>
    <row r="3775" spans="1:8" x14ac:dyDescent="0.2">
      <c r="A3775" s="3">
        <v>3775</v>
      </c>
      <c r="B3775" s="3">
        <v>1276</v>
      </c>
      <c r="C3775" s="3">
        <v>251.73333740234375</v>
      </c>
      <c r="D3775" s="3">
        <v>191.78999328613281</v>
      </c>
      <c r="E3775" s="3">
        <v>7.213860034942627</v>
      </c>
      <c r="G3775" s="1">
        <f t="shared" si="117"/>
        <v>7.2138600349426263E-2</v>
      </c>
      <c r="H3775" s="1">
        <f t="shared" si="118"/>
        <v>2130999.9254014757</v>
      </c>
    </row>
    <row r="3776" spans="1:8" x14ac:dyDescent="0.2">
      <c r="A3776" s="3">
        <v>3776</v>
      </c>
      <c r="B3776" s="3">
        <v>1276</v>
      </c>
      <c r="C3776" s="3">
        <v>251.80000305175781</v>
      </c>
      <c r="D3776" s="3">
        <v>191.8800048828125</v>
      </c>
      <c r="E3776" s="3">
        <v>7.2157397270202637</v>
      </c>
      <c r="G3776" s="1">
        <f t="shared" si="117"/>
        <v>7.2157397270202636E-2</v>
      </c>
      <c r="H3776" s="1">
        <f t="shared" si="118"/>
        <v>2132000.0542534725</v>
      </c>
    </row>
    <row r="3777" spans="1:8" x14ac:dyDescent="0.2">
      <c r="A3777" s="3">
        <v>3777</v>
      </c>
      <c r="B3777" s="3">
        <v>1276</v>
      </c>
      <c r="C3777" s="3">
        <v>251.86666870117188</v>
      </c>
      <c r="D3777" s="3">
        <v>192.00999450683594</v>
      </c>
      <c r="E3777" s="3">
        <v>7.2176699638366699</v>
      </c>
      <c r="G3777" s="1">
        <f t="shared" si="117"/>
        <v>7.2176699638366704E-2</v>
      </c>
      <c r="H3777" s="1">
        <f t="shared" si="118"/>
        <v>2133444.3834092882</v>
      </c>
    </row>
    <row r="3778" spans="1:8" x14ac:dyDescent="0.2">
      <c r="A3778" s="3">
        <v>3778</v>
      </c>
      <c r="B3778" s="3">
        <v>1276</v>
      </c>
      <c r="C3778" s="3">
        <v>251.93333435058594</v>
      </c>
      <c r="D3778" s="3">
        <v>192.02999877929688</v>
      </c>
      <c r="E3778" s="3">
        <v>7.2195596694946289</v>
      </c>
      <c r="G3778" s="1">
        <f t="shared" ref="G3778:G3841" si="119">E3778/100</f>
        <v>7.2195596694946296E-2</v>
      </c>
      <c r="H3778" s="1">
        <f t="shared" ref="H3778:H3841" si="120">D3778/(15*6*10^-6)</f>
        <v>2133666.653103299</v>
      </c>
    </row>
    <row r="3779" spans="1:8" x14ac:dyDescent="0.2">
      <c r="A3779" s="3">
        <v>3779</v>
      </c>
      <c r="B3779" s="3">
        <v>1276</v>
      </c>
      <c r="C3779" s="3">
        <v>252</v>
      </c>
      <c r="D3779" s="3">
        <v>192.08000183105469</v>
      </c>
      <c r="E3779" s="3">
        <v>7.2214899063110352</v>
      </c>
      <c r="G3779" s="1">
        <f t="shared" si="119"/>
        <v>7.2214899063110349E-2</v>
      </c>
      <c r="H3779" s="1">
        <f t="shared" si="120"/>
        <v>2134222.2425672747</v>
      </c>
    </row>
    <row r="3780" spans="1:8" x14ac:dyDescent="0.2">
      <c r="A3780" s="3">
        <v>3780</v>
      </c>
      <c r="B3780" s="3">
        <v>1276</v>
      </c>
      <c r="C3780" s="3">
        <v>252.06666564941406</v>
      </c>
      <c r="D3780" s="3">
        <v>192.30000305175781</v>
      </c>
      <c r="E3780" s="3">
        <v>7.2234096527099609</v>
      </c>
      <c r="G3780" s="1">
        <f t="shared" si="119"/>
        <v>7.2234096527099612E-2</v>
      </c>
      <c r="H3780" s="1">
        <f t="shared" si="120"/>
        <v>2136666.7005750872</v>
      </c>
    </row>
    <row r="3781" spans="1:8" x14ac:dyDescent="0.2">
      <c r="A3781" s="3">
        <v>3781</v>
      </c>
      <c r="B3781" s="3">
        <v>1276</v>
      </c>
      <c r="C3781" s="3">
        <v>252.13333129882813</v>
      </c>
      <c r="D3781" s="3">
        <v>192.14999389648438</v>
      </c>
      <c r="E3781" s="3">
        <v>7.2252998352050781</v>
      </c>
      <c r="G3781" s="1">
        <f t="shared" si="119"/>
        <v>7.2252998352050776E-2</v>
      </c>
      <c r="H3781" s="1">
        <f t="shared" si="120"/>
        <v>2134999.93218316</v>
      </c>
    </row>
    <row r="3782" spans="1:8" x14ac:dyDescent="0.2">
      <c r="A3782" s="3">
        <v>3782</v>
      </c>
      <c r="B3782" s="3">
        <v>1276</v>
      </c>
      <c r="C3782" s="3">
        <v>252.19999694824219</v>
      </c>
      <c r="D3782" s="3">
        <v>192.22999572753906</v>
      </c>
      <c r="E3782" s="3">
        <v>7.2272295951843262</v>
      </c>
      <c r="G3782" s="1">
        <f t="shared" si="119"/>
        <v>7.2272295951843257E-2</v>
      </c>
      <c r="H3782" s="1">
        <f t="shared" si="120"/>
        <v>2135888.8414171007</v>
      </c>
    </row>
    <row r="3783" spans="1:8" x14ac:dyDescent="0.2">
      <c r="A3783" s="3">
        <v>3783</v>
      </c>
      <c r="B3783" s="3">
        <v>1276</v>
      </c>
      <c r="C3783" s="3">
        <v>252.26666259765625</v>
      </c>
      <c r="D3783" s="3">
        <v>192.08000183105469</v>
      </c>
      <c r="E3783" s="3">
        <v>7.2291598320007324</v>
      </c>
      <c r="G3783" s="1">
        <f t="shared" si="119"/>
        <v>7.2291598320007325E-2</v>
      </c>
      <c r="H3783" s="1">
        <f t="shared" si="120"/>
        <v>2134222.2425672747</v>
      </c>
    </row>
    <row r="3784" spans="1:8" x14ac:dyDescent="0.2">
      <c r="A3784" s="3">
        <v>3784</v>
      </c>
      <c r="B3784" s="3">
        <v>1276</v>
      </c>
      <c r="C3784" s="3">
        <v>252.33332824707031</v>
      </c>
      <c r="D3784" s="3">
        <v>192.32000732421875</v>
      </c>
      <c r="E3784" s="3">
        <v>7.2310400009155273</v>
      </c>
      <c r="G3784" s="1">
        <f t="shared" si="119"/>
        <v>7.2310400009155271E-2</v>
      </c>
      <c r="H3784" s="1">
        <f t="shared" si="120"/>
        <v>2136888.9702690975</v>
      </c>
    </row>
    <row r="3785" spans="1:8" x14ac:dyDescent="0.2">
      <c r="A3785" s="3">
        <v>3785</v>
      </c>
      <c r="B3785" s="3">
        <v>1276</v>
      </c>
      <c r="C3785" s="3">
        <v>252.39999389648438</v>
      </c>
      <c r="D3785" s="3">
        <v>192.46000671386719</v>
      </c>
      <c r="E3785" s="3">
        <v>7.2329697608947754</v>
      </c>
      <c r="G3785" s="1">
        <f t="shared" si="119"/>
        <v>7.2329697608947752E-2</v>
      </c>
      <c r="H3785" s="1">
        <f t="shared" si="120"/>
        <v>2138444.5190429688</v>
      </c>
    </row>
    <row r="3786" spans="1:8" x14ac:dyDescent="0.2">
      <c r="A3786" s="3">
        <v>3786</v>
      </c>
      <c r="B3786" s="3">
        <v>1276</v>
      </c>
      <c r="C3786" s="3">
        <v>252.46665954589844</v>
      </c>
      <c r="D3786" s="3">
        <v>192.33000183105469</v>
      </c>
      <c r="E3786" s="3">
        <v>7.2348499298095703</v>
      </c>
      <c r="G3786" s="1">
        <f t="shared" si="119"/>
        <v>7.2348499298095698E-2</v>
      </c>
      <c r="H3786" s="1">
        <f t="shared" si="120"/>
        <v>2137000.0203450522</v>
      </c>
    </row>
    <row r="3787" spans="1:8" x14ac:dyDescent="0.2">
      <c r="A3787" s="3">
        <v>3787</v>
      </c>
      <c r="B3787" s="3">
        <v>1276</v>
      </c>
      <c r="C3787" s="3">
        <v>252.53334045410156</v>
      </c>
      <c r="D3787" s="3">
        <v>192.52999877929688</v>
      </c>
      <c r="E3787" s="3">
        <v>7.2367796897888184</v>
      </c>
      <c r="G3787" s="1">
        <f t="shared" si="119"/>
        <v>7.2367796897888179E-2</v>
      </c>
      <c r="H3787" s="1">
        <f t="shared" si="120"/>
        <v>2139222.2086588545</v>
      </c>
    </row>
    <row r="3788" spans="1:8" x14ac:dyDescent="0.2">
      <c r="A3788" s="3">
        <v>3788</v>
      </c>
      <c r="B3788" s="3">
        <v>1276</v>
      </c>
      <c r="C3788" s="3">
        <v>252.60000610351563</v>
      </c>
      <c r="D3788" s="3">
        <v>192.52999877929688</v>
      </c>
      <c r="E3788" s="3">
        <v>7.2386698722839355</v>
      </c>
      <c r="G3788" s="1">
        <f t="shared" si="119"/>
        <v>7.2386698722839357E-2</v>
      </c>
      <c r="H3788" s="1">
        <f t="shared" si="120"/>
        <v>2139222.2086588545</v>
      </c>
    </row>
    <row r="3789" spans="1:8" x14ac:dyDescent="0.2">
      <c r="A3789" s="3">
        <v>3789</v>
      </c>
      <c r="B3789" s="3">
        <v>1276</v>
      </c>
      <c r="C3789" s="3">
        <v>252.66667175292969</v>
      </c>
      <c r="D3789" s="3">
        <v>192.47999572753906</v>
      </c>
      <c r="E3789" s="3">
        <v>7.2405996322631836</v>
      </c>
      <c r="G3789" s="1">
        <f t="shared" si="119"/>
        <v>7.2405996322631838E-2</v>
      </c>
      <c r="H3789" s="1">
        <f t="shared" si="120"/>
        <v>2138666.6191948787</v>
      </c>
    </row>
    <row r="3790" spans="1:8" x14ac:dyDescent="0.2">
      <c r="A3790" s="3">
        <v>3790</v>
      </c>
      <c r="B3790" s="3">
        <v>1276</v>
      </c>
      <c r="C3790" s="3">
        <v>252.73333740234375</v>
      </c>
      <c r="D3790" s="3">
        <v>192.57000732421875</v>
      </c>
      <c r="E3790" s="3">
        <v>7.2425298690795898</v>
      </c>
      <c r="G3790" s="1">
        <f t="shared" si="119"/>
        <v>7.2425298690795892E-2</v>
      </c>
      <c r="H3790" s="1">
        <f t="shared" si="120"/>
        <v>2139666.748046875</v>
      </c>
    </row>
    <row r="3791" spans="1:8" x14ac:dyDescent="0.2">
      <c r="A3791" s="3">
        <v>3791</v>
      </c>
      <c r="B3791" s="3">
        <v>1276</v>
      </c>
      <c r="C3791" s="3">
        <v>252.80000305175781</v>
      </c>
      <c r="D3791" s="3">
        <v>192.77000427246094</v>
      </c>
      <c r="E3791" s="3">
        <v>7.2444100379943848</v>
      </c>
      <c r="G3791" s="1">
        <f t="shared" si="119"/>
        <v>7.2444100379943852E-2</v>
      </c>
      <c r="H3791" s="1">
        <f t="shared" si="120"/>
        <v>2141888.9363606772</v>
      </c>
    </row>
    <row r="3792" spans="1:8" x14ac:dyDescent="0.2">
      <c r="A3792" s="3">
        <v>3792</v>
      </c>
      <c r="B3792" s="3">
        <v>1276</v>
      </c>
      <c r="C3792" s="3">
        <v>252.86666870117188</v>
      </c>
      <c r="D3792" s="3">
        <v>192.92999267578125</v>
      </c>
      <c r="E3792" s="3">
        <v>7.2463397979736328</v>
      </c>
      <c r="G3792" s="1">
        <f t="shared" si="119"/>
        <v>7.2463397979736333E-2</v>
      </c>
      <c r="H3792" s="1">
        <f t="shared" si="120"/>
        <v>2143666.5852864585</v>
      </c>
    </row>
    <row r="3793" spans="1:8" x14ac:dyDescent="0.2">
      <c r="A3793" s="3">
        <v>3793</v>
      </c>
      <c r="B3793" s="3">
        <v>1276</v>
      </c>
      <c r="C3793" s="3">
        <v>252.93333435058594</v>
      </c>
      <c r="D3793" s="3">
        <v>193.03999328613281</v>
      </c>
      <c r="E3793" s="3">
        <v>7.2482700347900391</v>
      </c>
      <c r="G3793" s="1">
        <f t="shared" si="119"/>
        <v>7.2482700347900386E-2</v>
      </c>
      <c r="H3793" s="1">
        <f t="shared" si="120"/>
        <v>2144888.8142903647</v>
      </c>
    </row>
    <row r="3794" spans="1:8" x14ac:dyDescent="0.2">
      <c r="A3794" s="3">
        <v>3794</v>
      </c>
      <c r="B3794" s="3">
        <v>1276</v>
      </c>
      <c r="C3794" s="3">
        <v>253</v>
      </c>
      <c r="D3794" s="3">
        <v>193.1300048828125</v>
      </c>
      <c r="E3794" s="3">
        <v>7.2501497268676758</v>
      </c>
      <c r="G3794" s="1">
        <f t="shared" si="119"/>
        <v>7.2501497268676759E-2</v>
      </c>
      <c r="H3794" s="1">
        <f t="shared" si="120"/>
        <v>2145888.9431423615</v>
      </c>
    </row>
    <row r="3795" spans="1:8" x14ac:dyDescent="0.2">
      <c r="A3795" s="3">
        <v>3795</v>
      </c>
      <c r="B3795" s="3">
        <v>1276</v>
      </c>
      <c r="C3795" s="3">
        <v>253.06666564941406</v>
      </c>
      <c r="D3795" s="3">
        <v>193.22999572753906</v>
      </c>
      <c r="E3795" s="3">
        <v>7.252079963684082</v>
      </c>
      <c r="G3795" s="1">
        <f t="shared" si="119"/>
        <v>7.2520799636840827E-2</v>
      </c>
      <c r="H3795" s="1">
        <f t="shared" si="120"/>
        <v>2146999.9525282122</v>
      </c>
    </row>
    <row r="3796" spans="1:8" x14ac:dyDescent="0.2">
      <c r="A3796" s="3">
        <v>3796</v>
      </c>
      <c r="B3796" s="3">
        <v>1276</v>
      </c>
      <c r="C3796" s="3">
        <v>253.13333129882813</v>
      </c>
      <c r="D3796" s="3">
        <v>193.36000061035156</v>
      </c>
      <c r="E3796" s="3">
        <v>7.253969669342041</v>
      </c>
      <c r="G3796" s="1">
        <f t="shared" si="119"/>
        <v>7.2539696693420405E-2</v>
      </c>
      <c r="H3796" s="1">
        <f t="shared" si="120"/>
        <v>2148444.4512261287</v>
      </c>
    </row>
    <row r="3797" spans="1:8" x14ac:dyDescent="0.2">
      <c r="A3797" s="3">
        <v>3797</v>
      </c>
      <c r="B3797" s="3">
        <v>1276</v>
      </c>
      <c r="C3797" s="3">
        <v>253.19999694824219</v>
      </c>
      <c r="D3797" s="3">
        <v>193.22000122070313</v>
      </c>
      <c r="E3797" s="3">
        <v>7.2558999061584473</v>
      </c>
      <c r="G3797" s="1">
        <f t="shared" si="119"/>
        <v>7.2558999061584473E-2</v>
      </c>
      <c r="H3797" s="1">
        <f t="shared" si="120"/>
        <v>2146888.902452257</v>
      </c>
    </row>
    <row r="3798" spans="1:8" x14ac:dyDescent="0.2">
      <c r="A3798" s="3">
        <v>3798</v>
      </c>
      <c r="B3798" s="3">
        <v>1276</v>
      </c>
      <c r="C3798" s="3">
        <v>253.26666259765625</v>
      </c>
      <c r="D3798" s="3">
        <v>193.22000122070313</v>
      </c>
      <c r="E3798" s="3">
        <v>7.257819652557373</v>
      </c>
      <c r="G3798" s="1">
        <f t="shared" si="119"/>
        <v>7.2578196525573735E-2</v>
      </c>
      <c r="H3798" s="1">
        <f t="shared" si="120"/>
        <v>2146888.902452257</v>
      </c>
    </row>
    <row r="3799" spans="1:8" x14ac:dyDescent="0.2">
      <c r="A3799" s="3">
        <v>3799</v>
      </c>
      <c r="B3799" s="3">
        <v>1276</v>
      </c>
      <c r="C3799" s="3">
        <v>253.33332824707031</v>
      </c>
      <c r="D3799" s="3">
        <v>193.33999633789063</v>
      </c>
      <c r="E3799" s="3">
        <v>7.2597098350524902</v>
      </c>
      <c r="G3799" s="1">
        <f t="shared" si="119"/>
        <v>7.25970983505249E-2</v>
      </c>
      <c r="H3799" s="1">
        <f t="shared" si="120"/>
        <v>2148222.1815321185</v>
      </c>
    </row>
    <row r="3800" spans="1:8" x14ac:dyDescent="0.2">
      <c r="A3800" s="3">
        <v>3800</v>
      </c>
      <c r="B3800" s="3">
        <v>1276</v>
      </c>
      <c r="C3800" s="3">
        <v>253.39999389648438</v>
      </c>
      <c r="D3800" s="3">
        <v>193.27000427246094</v>
      </c>
      <c r="E3800" s="3">
        <v>7.2616395950317383</v>
      </c>
      <c r="G3800" s="1">
        <f t="shared" si="119"/>
        <v>7.2616395950317381E-2</v>
      </c>
      <c r="H3800" s="1">
        <f t="shared" si="120"/>
        <v>2147444.4919162327</v>
      </c>
    </row>
    <row r="3801" spans="1:8" x14ac:dyDescent="0.2">
      <c r="A3801" s="3">
        <v>3801</v>
      </c>
      <c r="B3801" s="3">
        <v>1276</v>
      </c>
      <c r="C3801" s="3">
        <v>253.46665954589844</v>
      </c>
      <c r="D3801" s="3">
        <v>193.47999572753906</v>
      </c>
      <c r="E3801" s="3">
        <v>7.2635197639465332</v>
      </c>
      <c r="G3801" s="1">
        <f t="shared" si="119"/>
        <v>7.2635197639465326E-2</v>
      </c>
      <c r="H3801" s="1">
        <f t="shared" si="120"/>
        <v>2149777.7303059897</v>
      </c>
    </row>
    <row r="3802" spans="1:8" x14ac:dyDescent="0.2">
      <c r="A3802" s="3">
        <v>3802</v>
      </c>
      <c r="B3802" s="3">
        <v>1276</v>
      </c>
      <c r="C3802" s="3">
        <v>253.53334045410156</v>
      </c>
      <c r="D3802" s="3">
        <v>193.38999938964844</v>
      </c>
      <c r="E3802" s="3">
        <v>7.2654500007629395</v>
      </c>
      <c r="G3802" s="1">
        <f t="shared" si="119"/>
        <v>7.2654500007629394E-2</v>
      </c>
      <c r="H3802" s="1">
        <f t="shared" si="120"/>
        <v>2148777.7709960938</v>
      </c>
    </row>
    <row r="3803" spans="1:8" x14ac:dyDescent="0.2">
      <c r="A3803" s="3">
        <v>3803</v>
      </c>
      <c r="B3803" s="3">
        <v>1276</v>
      </c>
      <c r="C3803" s="3">
        <v>253.60000610351563</v>
      </c>
      <c r="D3803" s="3">
        <v>193.44999694824219</v>
      </c>
      <c r="E3803" s="3">
        <v>7.2673296928405762</v>
      </c>
      <c r="G3803" s="1">
        <f t="shared" si="119"/>
        <v>7.2673296928405767E-2</v>
      </c>
      <c r="H3803" s="1">
        <f t="shared" si="120"/>
        <v>2149444.4105360247</v>
      </c>
    </row>
    <row r="3804" spans="1:8" x14ac:dyDescent="0.2">
      <c r="A3804" s="3">
        <v>3804</v>
      </c>
      <c r="B3804" s="3">
        <v>1276</v>
      </c>
      <c r="C3804" s="3">
        <v>253.66667175292969</v>
      </c>
      <c r="D3804" s="3">
        <v>193.47000122070313</v>
      </c>
      <c r="E3804" s="3">
        <v>7.2692599296569824</v>
      </c>
      <c r="G3804" s="1">
        <f t="shared" si="119"/>
        <v>7.2692599296569821E-2</v>
      </c>
      <c r="H3804" s="1">
        <f t="shared" si="120"/>
        <v>2149666.680230035</v>
      </c>
    </row>
    <row r="3805" spans="1:8" x14ac:dyDescent="0.2">
      <c r="A3805" s="3">
        <v>3805</v>
      </c>
      <c r="B3805" s="3">
        <v>1276</v>
      </c>
      <c r="C3805" s="3">
        <v>253.73333740234375</v>
      </c>
      <c r="D3805" s="3">
        <v>193.57000732421875</v>
      </c>
      <c r="E3805" s="3">
        <v>7.2711896896362305</v>
      </c>
      <c r="G3805" s="1">
        <f t="shared" si="119"/>
        <v>7.2711896896362302E-2</v>
      </c>
      <c r="H3805" s="1">
        <f t="shared" si="120"/>
        <v>2150777.8591579865</v>
      </c>
    </row>
    <row r="3806" spans="1:8" x14ac:dyDescent="0.2">
      <c r="A3806" s="3">
        <v>3806</v>
      </c>
      <c r="B3806" s="3">
        <v>1276</v>
      </c>
      <c r="C3806" s="3">
        <v>253.80000305175781</v>
      </c>
      <c r="D3806" s="3">
        <v>193.61000061035156</v>
      </c>
      <c r="E3806" s="3">
        <v>7.2730798721313477</v>
      </c>
      <c r="G3806" s="1">
        <f t="shared" si="119"/>
        <v>7.273079872131348E-2</v>
      </c>
      <c r="H3806" s="1">
        <f t="shared" si="120"/>
        <v>2151222.2290039063</v>
      </c>
    </row>
    <row r="3807" spans="1:8" x14ac:dyDescent="0.2">
      <c r="A3807" s="3">
        <v>3807</v>
      </c>
      <c r="B3807" s="3">
        <v>1276</v>
      </c>
      <c r="C3807" s="3">
        <v>253.86666870117188</v>
      </c>
      <c r="D3807" s="3">
        <v>193.53999328613281</v>
      </c>
      <c r="E3807" s="3">
        <v>7.2750096321105957</v>
      </c>
      <c r="G3807" s="1">
        <f t="shared" si="119"/>
        <v>7.2750096321105961E-2</v>
      </c>
      <c r="H3807" s="1">
        <f t="shared" si="120"/>
        <v>2150444.3698459202</v>
      </c>
    </row>
    <row r="3808" spans="1:8" x14ac:dyDescent="0.2">
      <c r="A3808" s="3">
        <v>3808</v>
      </c>
      <c r="B3808" s="3">
        <v>1276</v>
      </c>
      <c r="C3808" s="3">
        <v>253.93333435058594</v>
      </c>
      <c r="D3808" s="3">
        <v>193.69999694824219</v>
      </c>
      <c r="E3808" s="3">
        <v>7.2768898010253906</v>
      </c>
      <c r="G3808" s="1">
        <f t="shared" si="119"/>
        <v>7.2768898010253907E-2</v>
      </c>
      <c r="H3808" s="1">
        <f t="shared" si="120"/>
        <v>2152222.1883138022</v>
      </c>
    </row>
    <row r="3809" spans="1:8" x14ac:dyDescent="0.2">
      <c r="A3809" s="3">
        <v>3809</v>
      </c>
      <c r="B3809" s="3">
        <v>1276</v>
      </c>
      <c r="C3809" s="3">
        <v>254</v>
      </c>
      <c r="D3809" s="3">
        <v>193.78999328613281</v>
      </c>
      <c r="E3809" s="3">
        <v>7.2788200378417969</v>
      </c>
      <c r="G3809" s="1">
        <f t="shared" si="119"/>
        <v>7.2788200378417975E-2</v>
      </c>
      <c r="H3809" s="1">
        <f t="shared" si="120"/>
        <v>2153222.1476236982</v>
      </c>
    </row>
    <row r="3810" spans="1:8" x14ac:dyDescent="0.2">
      <c r="A3810" s="3">
        <v>3810</v>
      </c>
      <c r="B3810" s="3">
        <v>1276</v>
      </c>
      <c r="C3810" s="3">
        <v>254.06666564941406</v>
      </c>
      <c r="D3810" s="3">
        <v>193.6300048828125</v>
      </c>
      <c r="E3810" s="3">
        <v>7.2807497978210449</v>
      </c>
      <c r="G3810" s="1">
        <f t="shared" si="119"/>
        <v>7.2807497978210456E-2</v>
      </c>
      <c r="H3810" s="1">
        <f t="shared" si="120"/>
        <v>2151444.498697917</v>
      </c>
    </row>
    <row r="3811" spans="1:8" x14ac:dyDescent="0.2">
      <c r="A3811" s="3">
        <v>3811</v>
      </c>
      <c r="B3811" s="3">
        <v>1276</v>
      </c>
      <c r="C3811" s="3">
        <v>254.13333129882813</v>
      </c>
      <c r="D3811" s="3">
        <v>193.6300048828125</v>
      </c>
      <c r="E3811" s="3">
        <v>7.2826299667358398</v>
      </c>
      <c r="G3811" s="1">
        <f t="shared" si="119"/>
        <v>7.2826299667358402E-2</v>
      </c>
      <c r="H3811" s="1">
        <f t="shared" si="120"/>
        <v>2151444.498697917</v>
      </c>
    </row>
    <row r="3812" spans="1:8" x14ac:dyDescent="0.2">
      <c r="A3812" s="3">
        <v>3812</v>
      </c>
      <c r="B3812" s="3">
        <v>1276</v>
      </c>
      <c r="C3812" s="3">
        <v>254.19999694824219</v>
      </c>
      <c r="D3812" s="3">
        <v>193.74000549316406</v>
      </c>
      <c r="E3812" s="3">
        <v>7.2845597267150879</v>
      </c>
      <c r="G3812" s="1">
        <f t="shared" si="119"/>
        <v>7.2845597267150883E-2</v>
      </c>
      <c r="H3812" s="1">
        <f t="shared" si="120"/>
        <v>2152666.7277018232</v>
      </c>
    </row>
    <row r="3813" spans="1:8" x14ac:dyDescent="0.2">
      <c r="A3813" s="3">
        <v>3813</v>
      </c>
      <c r="B3813" s="3">
        <v>1276</v>
      </c>
      <c r="C3813" s="3">
        <v>254.26666259765625</v>
      </c>
      <c r="D3813" s="3">
        <v>193.75</v>
      </c>
      <c r="E3813" s="3">
        <v>7.2864899635314941</v>
      </c>
      <c r="G3813" s="1">
        <f t="shared" si="119"/>
        <v>7.2864899635314936E-2</v>
      </c>
      <c r="H3813" s="1">
        <f t="shared" si="120"/>
        <v>2152777.777777778</v>
      </c>
    </row>
    <row r="3814" spans="1:8" x14ac:dyDescent="0.2">
      <c r="A3814" s="3">
        <v>3814</v>
      </c>
      <c r="B3814" s="3">
        <v>1276</v>
      </c>
      <c r="C3814" s="3">
        <v>254.33332824707031</v>
      </c>
      <c r="D3814" s="3">
        <v>193.74000549316406</v>
      </c>
      <c r="E3814" s="3">
        <v>7.2883796691894531</v>
      </c>
      <c r="G3814" s="1">
        <f t="shared" si="119"/>
        <v>7.2883796691894528E-2</v>
      </c>
      <c r="H3814" s="1">
        <f t="shared" si="120"/>
        <v>2152666.7277018232</v>
      </c>
    </row>
    <row r="3815" spans="1:8" x14ac:dyDescent="0.2">
      <c r="A3815" s="3">
        <v>3815</v>
      </c>
      <c r="B3815" s="3">
        <v>1276</v>
      </c>
      <c r="C3815" s="3">
        <v>254.39999389648438</v>
      </c>
      <c r="D3815" s="3">
        <v>193.57000732421875</v>
      </c>
      <c r="E3815" s="3">
        <v>7.2903099060058594</v>
      </c>
      <c r="G3815" s="1">
        <f t="shared" si="119"/>
        <v>7.2903099060058596E-2</v>
      </c>
      <c r="H3815" s="1">
        <f t="shared" si="120"/>
        <v>2150777.8591579865</v>
      </c>
    </row>
    <row r="3816" spans="1:8" x14ac:dyDescent="0.2">
      <c r="A3816" s="3">
        <v>3816</v>
      </c>
      <c r="B3816" s="3">
        <v>1276</v>
      </c>
      <c r="C3816" s="3">
        <v>254.46665954589844</v>
      </c>
      <c r="D3816" s="3">
        <v>193.67999267578125</v>
      </c>
      <c r="E3816" s="3">
        <v>7.2921895980834961</v>
      </c>
      <c r="G3816" s="1">
        <f t="shared" si="119"/>
        <v>7.2921895980834955E-2</v>
      </c>
      <c r="H3816" s="1">
        <f t="shared" si="120"/>
        <v>2151999.918619792</v>
      </c>
    </row>
    <row r="3817" spans="1:8" x14ac:dyDescent="0.2">
      <c r="A3817" s="3">
        <v>3817</v>
      </c>
      <c r="B3817" s="3">
        <v>1276</v>
      </c>
      <c r="C3817" s="3">
        <v>254.53334045410156</v>
      </c>
      <c r="D3817" s="3">
        <v>193.72000122070313</v>
      </c>
      <c r="E3817" s="3">
        <v>7.2941198348999023</v>
      </c>
      <c r="G3817" s="1">
        <f t="shared" si="119"/>
        <v>7.2941198348999023E-2</v>
      </c>
      <c r="H3817" s="1">
        <f t="shared" si="120"/>
        <v>2152444.4580078125</v>
      </c>
    </row>
    <row r="3818" spans="1:8" x14ac:dyDescent="0.2">
      <c r="A3818" s="3">
        <v>3818</v>
      </c>
      <c r="B3818" s="3">
        <v>1276</v>
      </c>
      <c r="C3818" s="3">
        <v>254.60000610351563</v>
      </c>
      <c r="D3818" s="3">
        <v>193.64999389648438</v>
      </c>
      <c r="E3818" s="3">
        <v>7.2960000038146973</v>
      </c>
      <c r="G3818" s="1">
        <f t="shared" si="119"/>
        <v>7.2960000038146969E-2</v>
      </c>
      <c r="H3818" s="1">
        <f t="shared" si="120"/>
        <v>2151666.5988498265</v>
      </c>
    </row>
    <row r="3819" spans="1:8" x14ac:dyDescent="0.2">
      <c r="A3819" s="3">
        <v>3819</v>
      </c>
      <c r="B3819" s="3">
        <v>1276</v>
      </c>
      <c r="C3819" s="3">
        <v>254.66667175292969</v>
      </c>
      <c r="D3819" s="3">
        <v>193.67999267578125</v>
      </c>
      <c r="E3819" s="3">
        <v>7.2979297637939453</v>
      </c>
      <c r="G3819" s="1">
        <f t="shared" si="119"/>
        <v>7.297929763793945E-2</v>
      </c>
      <c r="H3819" s="1">
        <f t="shared" si="120"/>
        <v>2151999.918619792</v>
      </c>
    </row>
    <row r="3820" spans="1:8" x14ac:dyDescent="0.2">
      <c r="A3820" s="3">
        <v>3820</v>
      </c>
      <c r="B3820" s="3">
        <v>1276</v>
      </c>
      <c r="C3820" s="3">
        <v>254.73333740234375</v>
      </c>
      <c r="D3820" s="3">
        <v>193.80999755859375</v>
      </c>
      <c r="E3820" s="3">
        <v>7.2998600006103516</v>
      </c>
      <c r="G3820" s="1">
        <f t="shared" si="119"/>
        <v>7.2998600006103517E-2</v>
      </c>
      <c r="H3820" s="1">
        <f t="shared" si="120"/>
        <v>2153444.4173177085</v>
      </c>
    </row>
    <row r="3821" spans="1:8" x14ac:dyDescent="0.2">
      <c r="A3821" s="3">
        <v>3821</v>
      </c>
      <c r="B3821" s="3">
        <v>1276</v>
      </c>
      <c r="C3821" s="3">
        <v>254.80000305175781</v>
      </c>
      <c r="D3821" s="3">
        <v>193.75</v>
      </c>
      <c r="E3821" s="3">
        <v>7.3017396926879883</v>
      </c>
      <c r="G3821" s="1">
        <f t="shared" si="119"/>
        <v>7.3017396926879877E-2</v>
      </c>
      <c r="H3821" s="1">
        <f t="shared" si="120"/>
        <v>2152777.777777778</v>
      </c>
    </row>
    <row r="3822" spans="1:8" x14ac:dyDescent="0.2">
      <c r="A3822" s="3">
        <v>3822</v>
      </c>
      <c r="B3822" s="3">
        <v>1276</v>
      </c>
      <c r="C3822" s="3">
        <v>254.86666870117188</v>
      </c>
      <c r="D3822" s="3">
        <v>193.6300048828125</v>
      </c>
      <c r="E3822" s="3">
        <v>7.3036699295043945</v>
      </c>
      <c r="G3822" s="1">
        <f t="shared" si="119"/>
        <v>7.3036699295043944E-2</v>
      </c>
      <c r="H3822" s="1">
        <f t="shared" si="120"/>
        <v>2151444.498697917</v>
      </c>
    </row>
    <row r="3823" spans="1:8" x14ac:dyDescent="0.2">
      <c r="A3823" s="3">
        <v>3823</v>
      </c>
      <c r="B3823" s="3">
        <v>1276</v>
      </c>
      <c r="C3823" s="3">
        <v>254.93333435058594</v>
      </c>
      <c r="D3823" s="3">
        <v>193.72000122070313</v>
      </c>
      <c r="E3823" s="3">
        <v>7.3055596351623535</v>
      </c>
      <c r="G3823" s="1">
        <f t="shared" si="119"/>
        <v>7.3055596351623536E-2</v>
      </c>
      <c r="H3823" s="1">
        <f t="shared" si="120"/>
        <v>2152444.4580078125</v>
      </c>
    </row>
    <row r="3824" spans="1:8" x14ac:dyDescent="0.2">
      <c r="A3824" s="3">
        <v>3824</v>
      </c>
      <c r="B3824" s="3">
        <v>1276</v>
      </c>
      <c r="C3824" s="3">
        <v>255</v>
      </c>
      <c r="D3824" s="3">
        <v>193.75</v>
      </c>
      <c r="E3824" s="3">
        <v>7.3074898719787598</v>
      </c>
      <c r="G3824" s="1">
        <f t="shared" si="119"/>
        <v>7.3074898719787604E-2</v>
      </c>
      <c r="H3824" s="1">
        <f t="shared" si="120"/>
        <v>2152777.777777778</v>
      </c>
    </row>
    <row r="3825" spans="1:8" x14ac:dyDescent="0.2">
      <c r="A3825" s="3">
        <v>3825</v>
      </c>
      <c r="B3825" s="3">
        <v>1276</v>
      </c>
      <c r="C3825" s="3">
        <v>255.06666564941406</v>
      </c>
      <c r="D3825" s="3">
        <v>193.92999267578125</v>
      </c>
      <c r="E3825" s="3">
        <v>7.3094196319580078</v>
      </c>
      <c r="G3825" s="1">
        <f t="shared" si="119"/>
        <v>7.3094196319580085E-2</v>
      </c>
      <c r="H3825" s="1">
        <f t="shared" si="120"/>
        <v>2154777.6963975695</v>
      </c>
    </row>
    <row r="3826" spans="1:8" x14ac:dyDescent="0.2">
      <c r="A3826" s="3">
        <v>3826</v>
      </c>
      <c r="B3826" s="3">
        <v>1276</v>
      </c>
      <c r="C3826" s="3">
        <v>255.13333129882813</v>
      </c>
      <c r="D3826" s="3">
        <v>194.03999328613281</v>
      </c>
      <c r="E3826" s="3">
        <v>7.3112998008728027</v>
      </c>
      <c r="G3826" s="1">
        <f t="shared" si="119"/>
        <v>7.3112998008728031E-2</v>
      </c>
      <c r="H3826" s="1">
        <f t="shared" si="120"/>
        <v>2155999.9254014757</v>
      </c>
    </row>
    <row r="3827" spans="1:8" x14ac:dyDescent="0.2">
      <c r="A3827" s="3">
        <v>3827</v>
      </c>
      <c r="B3827" s="3">
        <v>1276</v>
      </c>
      <c r="C3827" s="3">
        <v>255.19999694824219</v>
      </c>
      <c r="D3827" s="3">
        <v>193.8800048828125</v>
      </c>
      <c r="E3827" s="3">
        <v>7.313230037689209</v>
      </c>
      <c r="G3827" s="1">
        <f t="shared" si="119"/>
        <v>7.3132300376892084E-2</v>
      </c>
      <c r="H3827" s="1">
        <f t="shared" si="120"/>
        <v>2154222.2764756945</v>
      </c>
    </row>
    <row r="3828" spans="1:8" x14ac:dyDescent="0.2">
      <c r="A3828" s="3">
        <v>3828</v>
      </c>
      <c r="B3828" s="3">
        <v>1276</v>
      </c>
      <c r="C3828" s="3">
        <v>255.26666259765625</v>
      </c>
      <c r="D3828" s="3">
        <v>193.83000183105469</v>
      </c>
      <c r="E3828" s="3">
        <v>7.315159797668457</v>
      </c>
      <c r="G3828" s="1">
        <f t="shared" si="119"/>
        <v>7.3151597976684565E-2</v>
      </c>
      <c r="H3828" s="1">
        <f t="shared" si="120"/>
        <v>2153666.6870117188</v>
      </c>
    </row>
    <row r="3829" spans="1:8" x14ac:dyDescent="0.2">
      <c r="A3829" s="3">
        <v>3829</v>
      </c>
      <c r="B3829" s="3">
        <v>1276</v>
      </c>
      <c r="C3829" s="3">
        <v>255.33332824707031</v>
      </c>
      <c r="D3829" s="3">
        <v>193.99000549316406</v>
      </c>
      <c r="E3829" s="3">
        <v>7.317039966583252</v>
      </c>
      <c r="G3829" s="1">
        <f t="shared" si="119"/>
        <v>7.3170399665832525E-2</v>
      </c>
      <c r="H3829" s="1">
        <f t="shared" si="120"/>
        <v>2155444.5054796007</v>
      </c>
    </row>
    <row r="3830" spans="1:8" x14ac:dyDescent="0.2">
      <c r="A3830" s="3">
        <v>3830</v>
      </c>
      <c r="B3830" s="3">
        <v>1276</v>
      </c>
      <c r="C3830" s="3">
        <v>255.39999389648438</v>
      </c>
      <c r="D3830" s="3">
        <v>193.94999694824219</v>
      </c>
      <c r="E3830" s="3">
        <v>7.3189697265625</v>
      </c>
      <c r="G3830" s="1">
        <f t="shared" si="119"/>
        <v>7.3189697265625006E-2</v>
      </c>
      <c r="H3830" s="1">
        <f t="shared" si="120"/>
        <v>2154999.9660915802</v>
      </c>
    </row>
    <row r="3831" spans="1:8" x14ac:dyDescent="0.2">
      <c r="A3831" s="3">
        <v>3831</v>
      </c>
      <c r="B3831" s="3">
        <v>1276</v>
      </c>
      <c r="C3831" s="3">
        <v>255.46665954589844</v>
      </c>
      <c r="D3831" s="3">
        <v>193.75</v>
      </c>
      <c r="E3831" s="3">
        <v>7.3208599090576172</v>
      </c>
      <c r="G3831" s="1">
        <f t="shared" si="119"/>
        <v>7.3208599090576171E-2</v>
      </c>
      <c r="H3831" s="1">
        <f t="shared" si="120"/>
        <v>2152777.777777778</v>
      </c>
    </row>
    <row r="3832" spans="1:8" x14ac:dyDescent="0.2">
      <c r="A3832" s="3">
        <v>3832</v>
      </c>
      <c r="B3832" s="3">
        <v>1276</v>
      </c>
      <c r="C3832" s="3">
        <v>255.53334045410156</v>
      </c>
      <c r="D3832" s="3">
        <v>193.75</v>
      </c>
      <c r="E3832" s="3">
        <v>7.3227896690368652</v>
      </c>
      <c r="G3832" s="1">
        <f t="shared" si="119"/>
        <v>7.3227896690368652E-2</v>
      </c>
      <c r="H3832" s="1">
        <f t="shared" si="120"/>
        <v>2152777.777777778</v>
      </c>
    </row>
    <row r="3833" spans="1:8" x14ac:dyDescent="0.2">
      <c r="A3833" s="3">
        <v>3833</v>
      </c>
      <c r="B3833" s="3">
        <v>1276</v>
      </c>
      <c r="C3833" s="3">
        <v>255.60000610351563</v>
      </c>
      <c r="D3833" s="3">
        <v>193.89999389648438</v>
      </c>
      <c r="E3833" s="3">
        <v>7.3246698379516602</v>
      </c>
      <c r="G3833" s="1">
        <f t="shared" si="119"/>
        <v>7.3246698379516598E-2</v>
      </c>
      <c r="H3833" s="1">
        <f t="shared" si="120"/>
        <v>2154444.3766276045</v>
      </c>
    </row>
    <row r="3834" spans="1:8" x14ac:dyDescent="0.2">
      <c r="A3834" s="3">
        <v>3834</v>
      </c>
      <c r="B3834" s="3">
        <v>1276</v>
      </c>
      <c r="C3834" s="3">
        <v>255.66667175292969</v>
      </c>
      <c r="D3834" s="3">
        <v>193.83999633789063</v>
      </c>
      <c r="E3834" s="3">
        <v>7.3265995979309082</v>
      </c>
      <c r="G3834" s="1">
        <f t="shared" si="119"/>
        <v>7.3265995979309079E-2</v>
      </c>
      <c r="H3834" s="1">
        <f t="shared" si="120"/>
        <v>2153777.737087674</v>
      </c>
    </row>
    <row r="3835" spans="1:8" x14ac:dyDescent="0.2">
      <c r="A3835" s="3">
        <v>3835</v>
      </c>
      <c r="B3835" s="3">
        <v>1276</v>
      </c>
      <c r="C3835" s="3">
        <v>255.73333740234375</v>
      </c>
      <c r="D3835" s="3">
        <v>193.91999816894531</v>
      </c>
      <c r="E3835" s="3">
        <v>7.3285298347473145</v>
      </c>
      <c r="G3835" s="1">
        <f t="shared" si="119"/>
        <v>7.3285298347473146E-2</v>
      </c>
      <c r="H3835" s="1">
        <f t="shared" si="120"/>
        <v>2154666.6463216147</v>
      </c>
    </row>
    <row r="3836" spans="1:8" x14ac:dyDescent="0.2">
      <c r="A3836" s="3">
        <v>3836</v>
      </c>
      <c r="B3836" s="3">
        <v>1276</v>
      </c>
      <c r="C3836" s="3">
        <v>255.80000305175781</v>
      </c>
      <c r="D3836" s="3">
        <v>193.94999694824219</v>
      </c>
      <c r="E3836" s="3">
        <v>7.3304100036621094</v>
      </c>
      <c r="G3836" s="1">
        <f t="shared" si="119"/>
        <v>7.3304100036621092E-2</v>
      </c>
      <c r="H3836" s="1">
        <f t="shared" si="120"/>
        <v>2154999.9660915802</v>
      </c>
    </row>
    <row r="3837" spans="1:8" x14ac:dyDescent="0.2">
      <c r="A3837" s="3">
        <v>3837</v>
      </c>
      <c r="B3837" s="3">
        <v>1276</v>
      </c>
      <c r="C3837" s="3">
        <v>255.86666870117188</v>
      </c>
      <c r="D3837" s="3">
        <v>194.10000610351563</v>
      </c>
      <c r="E3837" s="3">
        <v>7.3323397636413574</v>
      </c>
      <c r="G3837" s="1">
        <f t="shared" si="119"/>
        <v>7.3323397636413573E-2</v>
      </c>
      <c r="H3837" s="1">
        <f t="shared" si="120"/>
        <v>2156666.734483507</v>
      </c>
    </row>
    <row r="3838" spans="1:8" x14ac:dyDescent="0.2">
      <c r="A3838" s="3">
        <v>3838</v>
      </c>
      <c r="B3838" s="3">
        <v>1276</v>
      </c>
      <c r="C3838" s="3">
        <v>255.93333435058594</v>
      </c>
      <c r="D3838" s="3">
        <v>193.89999389648438</v>
      </c>
      <c r="E3838" s="3">
        <v>7.3342299461364746</v>
      </c>
      <c r="G3838" s="1">
        <f t="shared" si="119"/>
        <v>7.3342299461364752E-2</v>
      </c>
      <c r="H3838" s="1">
        <f t="shared" si="120"/>
        <v>2154444.3766276045</v>
      </c>
    </row>
    <row r="3839" spans="1:8" x14ac:dyDescent="0.2">
      <c r="A3839" s="3">
        <v>3839</v>
      </c>
      <c r="B3839" s="3">
        <v>1276</v>
      </c>
      <c r="C3839" s="3">
        <v>256</v>
      </c>
      <c r="D3839" s="3">
        <v>193.57000732421875</v>
      </c>
      <c r="E3839" s="3">
        <v>7.3361496925354004</v>
      </c>
      <c r="G3839" s="1">
        <f t="shared" si="119"/>
        <v>7.3361496925354E-2</v>
      </c>
      <c r="H3839" s="1">
        <f t="shared" si="120"/>
        <v>2150777.8591579865</v>
      </c>
    </row>
    <row r="3840" spans="1:8" x14ac:dyDescent="0.2">
      <c r="A3840" s="3">
        <v>3840</v>
      </c>
      <c r="B3840" s="3">
        <v>1276</v>
      </c>
      <c r="C3840" s="3">
        <v>256.06668090820313</v>
      </c>
      <c r="D3840" s="3">
        <v>193.61000061035156</v>
      </c>
      <c r="E3840" s="3">
        <v>7.3380799293518066</v>
      </c>
      <c r="G3840" s="1">
        <f t="shared" si="119"/>
        <v>7.3380799293518068E-2</v>
      </c>
      <c r="H3840" s="1">
        <f t="shared" si="120"/>
        <v>2151222.2290039063</v>
      </c>
    </row>
    <row r="3841" spans="1:8" x14ac:dyDescent="0.2">
      <c r="A3841" s="3">
        <v>3841</v>
      </c>
      <c r="B3841" s="3">
        <v>1276</v>
      </c>
      <c r="C3841" s="3">
        <v>256.13333129882813</v>
      </c>
      <c r="D3841" s="3">
        <v>193.77000427246094</v>
      </c>
      <c r="E3841" s="3">
        <v>7.3399696350097656</v>
      </c>
      <c r="G3841" s="1">
        <f t="shared" si="119"/>
        <v>7.339969635009766E-2</v>
      </c>
      <c r="H3841" s="1">
        <f t="shared" si="120"/>
        <v>2153000.0474717882</v>
      </c>
    </row>
    <row r="3842" spans="1:8" x14ac:dyDescent="0.2">
      <c r="A3842" s="3">
        <v>3842</v>
      </c>
      <c r="B3842" s="3">
        <v>1276</v>
      </c>
      <c r="C3842" s="3">
        <v>256.20001220703125</v>
      </c>
      <c r="D3842" s="3">
        <v>193.77000427246094</v>
      </c>
      <c r="E3842" s="3">
        <v>7.3418998718261719</v>
      </c>
      <c r="G3842" s="1">
        <f t="shared" ref="G3842:G3905" si="121">E3842/100</f>
        <v>7.3418998718261713E-2</v>
      </c>
      <c r="H3842" s="1">
        <f t="shared" ref="H3842:H3905" si="122">D3842/(15*6*10^-6)</f>
        <v>2153000.0474717882</v>
      </c>
    </row>
    <row r="3843" spans="1:8" x14ac:dyDescent="0.2">
      <c r="A3843" s="3">
        <v>3843</v>
      </c>
      <c r="B3843" s="3">
        <v>1276</v>
      </c>
      <c r="C3843" s="3">
        <v>256.26666259765625</v>
      </c>
      <c r="D3843" s="3">
        <v>193.6300048828125</v>
      </c>
      <c r="E3843" s="3">
        <v>7.3438296318054199</v>
      </c>
      <c r="G3843" s="1">
        <f t="shared" si="121"/>
        <v>7.3438296318054194E-2</v>
      </c>
      <c r="H3843" s="1">
        <f t="shared" si="122"/>
        <v>2151444.498697917</v>
      </c>
    </row>
    <row r="3844" spans="1:8" x14ac:dyDescent="0.2">
      <c r="A3844" s="3">
        <v>3844</v>
      </c>
      <c r="B3844" s="3">
        <v>1276</v>
      </c>
      <c r="C3844" s="3">
        <v>256.33334350585938</v>
      </c>
      <c r="D3844" s="3">
        <v>193.47999572753906</v>
      </c>
      <c r="E3844" s="3">
        <v>7.3457098007202148</v>
      </c>
      <c r="G3844" s="1">
        <f t="shared" si="121"/>
        <v>7.3457098007202154E-2</v>
      </c>
      <c r="H3844" s="1">
        <f t="shared" si="122"/>
        <v>2149777.7303059897</v>
      </c>
    </row>
    <row r="3845" spans="1:8" x14ac:dyDescent="0.2">
      <c r="A3845" s="3">
        <v>3845</v>
      </c>
      <c r="B3845" s="3">
        <v>1276</v>
      </c>
      <c r="C3845" s="3">
        <v>256.39999389648438</v>
      </c>
      <c r="D3845" s="3">
        <v>193.5</v>
      </c>
      <c r="E3845" s="3">
        <v>7.3476400375366211</v>
      </c>
      <c r="G3845" s="1">
        <f t="shared" si="121"/>
        <v>7.3476400375366208E-2</v>
      </c>
      <c r="H3845" s="1">
        <f t="shared" si="122"/>
        <v>2150000</v>
      </c>
    </row>
    <row r="3846" spans="1:8" x14ac:dyDescent="0.2">
      <c r="A3846" s="3">
        <v>3846</v>
      </c>
      <c r="B3846" s="3">
        <v>1276</v>
      </c>
      <c r="C3846" s="3">
        <v>256.4666748046875</v>
      </c>
      <c r="D3846" s="3">
        <v>193.3800048828125</v>
      </c>
      <c r="E3846" s="3">
        <v>7.3495197296142578</v>
      </c>
      <c r="G3846" s="1">
        <f t="shared" si="121"/>
        <v>7.3495197296142581E-2</v>
      </c>
      <c r="H3846" s="1">
        <f t="shared" si="122"/>
        <v>2148666.720920139</v>
      </c>
    </row>
    <row r="3847" spans="1:8" x14ac:dyDescent="0.2">
      <c r="A3847" s="3">
        <v>3847</v>
      </c>
      <c r="B3847" s="3">
        <v>1276</v>
      </c>
      <c r="C3847" s="3">
        <v>256.5333251953125</v>
      </c>
      <c r="D3847" s="3">
        <v>193.38999938964844</v>
      </c>
      <c r="E3847" s="3">
        <v>7.3514499664306641</v>
      </c>
      <c r="G3847" s="1">
        <f t="shared" si="121"/>
        <v>7.3514499664306635E-2</v>
      </c>
      <c r="H3847" s="1">
        <f t="shared" si="122"/>
        <v>2148777.7709960938</v>
      </c>
    </row>
    <row r="3848" spans="1:8" x14ac:dyDescent="0.2">
      <c r="A3848" s="3">
        <v>3848</v>
      </c>
      <c r="B3848" s="3">
        <v>1276</v>
      </c>
      <c r="C3848" s="3">
        <v>256.60000610351563</v>
      </c>
      <c r="D3848" s="3">
        <v>193.47000122070313</v>
      </c>
      <c r="E3848" s="3">
        <v>7.353339672088623</v>
      </c>
      <c r="G3848" s="1">
        <f t="shared" si="121"/>
        <v>7.3533396720886227E-2</v>
      </c>
      <c r="H3848" s="1">
        <f t="shared" si="122"/>
        <v>2149666.680230035</v>
      </c>
    </row>
    <row r="3849" spans="1:8" x14ac:dyDescent="0.2">
      <c r="A3849" s="3">
        <v>3849</v>
      </c>
      <c r="B3849" s="3">
        <v>1276</v>
      </c>
      <c r="C3849" s="3">
        <v>256.66665649414063</v>
      </c>
      <c r="D3849" s="3">
        <v>193.41000366210938</v>
      </c>
      <c r="E3849" s="3">
        <v>7.3552699089050293</v>
      </c>
      <c r="G3849" s="1">
        <f t="shared" si="121"/>
        <v>7.3552699089050294E-2</v>
      </c>
      <c r="H3849" s="1">
        <f t="shared" si="122"/>
        <v>2149000.0406901045</v>
      </c>
    </row>
    <row r="3850" spans="1:8" x14ac:dyDescent="0.2">
      <c r="A3850" s="3">
        <v>3850</v>
      </c>
      <c r="B3850" s="3">
        <v>1276</v>
      </c>
      <c r="C3850" s="3">
        <v>256.73333740234375</v>
      </c>
      <c r="D3850" s="3">
        <v>193.33999633789063</v>
      </c>
      <c r="E3850" s="3">
        <v>7.3571996688842773</v>
      </c>
      <c r="G3850" s="1">
        <f t="shared" si="121"/>
        <v>7.3571996688842775E-2</v>
      </c>
      <c r="H3850" s="1">
        <f t="shared" si="122"/>
        <v>2148222.1815321185</v>
      </c>
    </row>
    <row r="3851" spans="1:8" x14ac:dyDescent="0.2">
      <c r="A3851" s="3">
        <v>3851</v>
      </c>
      <c r="B3851" s="3">
        <v>1276</v>
      </c>
      <c r="C3851" s="3">
        <v>256.79998779296875</v>
      </c>
      <c r="D3851" s="3">
        <v>193.30999755859375</v>
      </c>
      <c r="E3851" s="3">
        <v>7.3590798377990723</v>
      </c>
      <c r="G3851" s="1">
        <f t="shared" si="121"/>
        <v>7.3590798377990721E-2</v>
      </c>
      <c r="H3851" s="1">
        <f t="shared" si="122"/>
        <v>2147888.861762153</v>
      </c>
    </row>
    <row r="3852" spans="1:8" x14ac:dyDescent="0.2">
      <c r="A3852" s="3">
        <v>3852</v>
      </c>
      <c r="B3852" s="3">
        <v>1276</v>
      </c>
      <c r="C3852" s="3">
        <v>256.86666870117188</v>
      </c>
      <c r="D3852" s="3">
        <v>193.25</v>
      </c>
      <c r="E3852" s="3">
        <v>7.3610095977783203</v>
      </c>
      <c r="G3852" s="1">
        <f t="shared" si="121"/>
        <v>7.3610095977783202E-2</v>
      </c>
      <c r="H3852" s="1">
        <f t="shared" si="122"/>
        <v>2147222.2222222225</v>
      </c>
    </row>
    <row r="3853" spans="1:8" x14ac:dyDescent="0.2">
      <c r="A3853" s="3">
        <v>3853</v>
      </c>
      <c r="B3853" s="3">
        <v>1276</v>
      </c>
      <c r="C3853" s="3">
        <v>256.93331909179688</v>
      </c>
      <c r="D3853" s="3">
        <v>193.32000732421875</v>
      </c>
      <c r="E3853" s="3">
        <v>7.3629398345947266</v>
      </c>
      <c r="G3853" s="1">
        <f t="shared" si="121"/>
        <v>7.362939834594727E-2</v>
      </c>
      <c r="H3853" s="1">
        <f t="shared" si="122"/>
        <v>2148000.0813802085</v>
      </c>
    </row>
    <row r="3854" spans="1:8" x14ac:dyDescent="0.2">
      <c r="A3854" s="3">
        <v>3854</v>
      </c>
      <c r="B3854" s="3">
        <v>1276</v>
      </c>
      <c r="C3854" s="3">
        <v>257</v>
      </c>
      <c r="D3854" s="3">
        <v>193.22999572753906</v>
      </c>
      <c r="E3854" s="3">
        <v>7.3648200035095215</v>
      </c>
      <c r="G3854" s="1">
        <f t="shared" si="121"/>
        <v>7.3648200035095215E-2</v>
      </c>
      <c r="H3854" s="1">
        <f t="shared" si="122"/>
        <v>2146999.9525282122</v>
      </c>
    </row>
    <row r="3855" spans="1:8" x14ac:dyDescent="0.2">
      <c r="A3855" s="3">
        <v>3855</v>
      </c>
      <c r="B3855" s="3">
        <v>1276</v>
      </c>
      <c r="C3855" s="3">
        <v>257.06668090820313</v>
      </c>
      <c r="D3855" s="3">
        <v>193.16000366210938</v>
      </c>
      <c r="E3855" s="3">
        <v>7.3667497634887695</v>
      </c>
      <c r="G3855" s="1">
        <f t="shared" si="121"/>
        <v>7.3667497634887696E-2</v>
      </c>
      <c r="H3855" s="1">
        <f t="shared" si="122"/>
        <v>2146222.2629123265</v>
      </c>
    </row>
    <row r="3856" spans="1:8" x14ac:dyDescent="0.2">
      <c r="A3856" s="3">
        <v>3856</v>
      </c>
      <c r="B3856" s="3">
        <v>1276</v>
      </c>
      <c r="C3856" s="3">
        <v>257.13333129882813</v>
      </c>
      <c r="D3856" s="3">
        <v>193.27000427246094</v>
      </c>
      <c r="E3856" s="3">
        <v>7.3686399459838867</v>
      </c>
      <c r="G3856" s="1">
        <f t="shared" si="121"/>
        <v>7.3686399459838861E-2</v>
      </c>
      <c r="H3856" s="1">
        <f t="shared" si="122"/>
        <v>2147444.4919162327</v>
      </c>
    </row>
    <row r="3857" spans="1:8" x14ac:dyDescent="0.2">
      <c r="A3857" s="3">
        <v>3857</v>
      </c>
      <c r="B3857" s="3">
        <v>1276</v>
      </c>
      <c r="C3857" s="3">
        <v>257.20001220703125</v>
      </c>
      <c r="D3857" s="3">
        <v>193.1300048828125</v>
      </c>
      <c r="E3857" s="3">
        <v>7.3705596923828125</v>
      </c>
      <c r="G3857" s="1">
        <f t="shared" si="121"/>
        <v>7.3705596923828123E-2</v>
      </c>
      <c r="H3857" s="1">
        <f t="shared" si="122"/>
        <v>2145888.9431423615</v>
      </c>
    </row>
    <row r="3858" spans="1:8" x14ac:dyDescent="0.2">
      <c r="A3858" s="3">
        <v>3858</v>
      </c>
      <c r="B3858" s="3">
        <v>1276</v>
      </c>
      <c r="C3858" s="3">
        <v>257.26666259765625</v>
      </c>
      <c r="D3858" s="3">
        <v>193.07000732421875</v>
      </c>
      <c r="E3858" s="3">
        <v>7.3724899291992188</v>
      </c>
      <c r="G3858" s="1">
        <f t="shared" si="121"/>
        <v>7.3724899291992191E-2</v>
      </c>
      <c r="H3858" s="1">
        <f t="shared" si="122"/>
        <v>2145222.303602431</v>
      </c>
    </row>
    <row r="3859" spans="1:8" x14ac:dyDescent="0.2">
      <c r="A3859" s="3">
        <v>3859</v>
      </c>
      <c r="B3859" s="3">
        <v>1276</v>
      </c>
      <c r="C3859" s="3">
        <v>257.33334350585938</v>
      </c>
      <c r="D3859" s="3">
        <v>193.11000061035156</v>
      </c>
      <c r="E3859" s="3">
        <v>7.3743796348571777</v>
      </c>
      <c r="G3859" s="1">
        <f t="shared" si="121"/>
        <v>7.3743796348571783E-2</v>
      </c>
      <c r="H3859" s="1">
        <f t="shared" si="122"/>
        <v>2145666.6734483507</v>
      </c>
    </row>
    <row r="3860" spans="1:8" x14ac:dyDescent="0.2">
      <c r="A3860" s="3">
        <v>3860</v>
      </c>
      <c r="B3860" s="3">
        <v>1276</v>
      </c>
      <c r="C3860" s="3">
        <v>257.39999389648438</v>
      </c>
      <c r="D3860" s="3">
        <v>192.88999938964844</v>
      </c>
      <c r="E3860" s="3">
        <v>7.376309871673584</v>
      </c>
      <c r="G3860" s="1">
        <f t="shared" si="121"/>
        <v>7.3763098716735837E-2</v>
      </c>
      <c r="H3860" s="1">
        <f t="shared" si="122"/>
        <v>2143222.2154405382</v>
      </c>
    </row>
    <row r="3861" spans="1:8" x14ac:dyDescent="0.2">
      <c r="A3861" s="3">
        <v>3861</v>
      </c>
      <c r="B3861" s="3">
        <v>1276</v>
      </c>
      <c r="C3861" s="3">
        <v>257.4666748046875</v>
      </c>
      <c r="D3861" s="3">
        <v>193.17999267578125</v>
      </c>
      <c r="E3861" s="3">
        <v>7.3781900405883789</v>
      </c>
      <c r="G3861" s="1">
        <f t="shared" si="121"/>
        <v>7.3781900405883782E-2</v>
      </c>
      <c r="H3861" s="1">
        <f t="shared" si="122"/>
        <v>2146444.3630642365</v>
      </c>
    </row>
    <row r="3862" spans="1:8" x14ac:dyDescent="0.2">
      <c r="A3862" s="3">
        <v>3862</v>
      </c>
      <c r="B3862" s="3">
        <v>1276</v>
      </c>
      <c r="C3862" s="3">
        <v>257.5333251953125</v>
      </c>
      <c r="D3862" s="3">
        <v>193.22999572753906</v>
      </c>
      <c r="E3862" s="3">
        <v>7.380119800567627</v>
      </c>
      <c r="G3862" s="1">
        <f t="shared" si="121"/>
        <v>7.3801198005676263E-2</v>
      </c>
      <c r="H3862" s="1">
        <f t="shared" si="122"/>
        <v>2146999.9525282122</v>
      </c>
    </row>
    <row r="3863" spans="1:8" x14ac:dyDescent="0.2">
      <c r="A3863" s="3">
        <v>3863</v>
      </c>
      <c r="B3863" s="3">
        <v>1276</v>
      </c>
      <c r="C3863" s="3">
        <v>257.60000610351563</v>
      </c>
      <c r="D3863" s="3">
        <v>193</v>
      </c>
      <c r="E3863" s="3">
        <v>7.3820099830627441</v>
      </c>
      <c r="G3863" s="1">
        <f t="shared" si="121"/>
        <v>7.3820099830627442E-2</v>
      </c>
      <c r="H3863" s="1">
        <f t="shared" si="122"/>
        <v>2144444.4444444445</v>
      </c>
    </row>
    <row r="3864" spans="1:8" x14ac:dyDescent="0.2">
      <c r="A3864" s="3">
        <v>3864</v>
      </c>
      <c r="B3864" s="3">
        <v>1276</v>
      </c>
      <c r="C3864" s="3">
        <v>257.66665649414063</v>
      </c>
      <c r="D3864" s="3">
        <v>193.13999938964844</v>
      </c>
      <c r="E3864" s="3">
        <v>7.3839297294616699</v>
      </c>
      <c r="G3864" s="1">
        <f t="shared" si="121"/>
        <v>7.3839297294616704E-2</v>
      </c>
      <c r="H3864" s="1">
        <f t="shared" si="122"/>
        <v>2145999.9932183162</v>
      </c>
    </row>
    <row r="3865" spans="1:8" x14ac:dyDescent="0.2">
      <c r="A3865" s="3">
        <v>3865</v>
      </c>
      <c r="B3865" s="3">
        <v>1276</v>
      </c>
      <c r="C3865" s="3">
        <v>257.73333740234375</v>
      </c>
      <c r="D3865" s="3">
        <v>193.22000122070313</v>
      </c>
      <c r="E3865" s="3">
        <v>7.3858599662780762</v>
      </c>
      <c r="G3865" s="1">
        <f t="shared" si="121"/>
        <v>7.3858599662780758E-2</v>
      </c>
      <c r="H3865" s="1">
        <f t="shared" si="122"/>
        <v>2146888.902452257</v>
      </c>
    </row>
    <row r="3866" spans="1:8" x14ac:dyDescent="0.2">
      <c r="A3866" s="3">
        <v>3866</v>
      </c>
      <c r="B3866" s="3">
        <v>1276</v>
      </c>
      <c r="C3866" s="3">
        <v>257.79998779296875</v>
      </c>
      <c r="D3866" s="3">
        <v>193.38999938964844</v>
      </c>
      <c r="E3866" s="3">
        <v>7.3877496719360352</v>
      </c>
      <c r="G3866" s="1">
        <f t="shared" si="121"/>
        <v>7.387749671936035E-2</v>
      </c>
      <c r="H3866" s="1">
        <f t="shared" si="122"/>
        <v>2148777.7709960938</v>
      </c>
    </row>
    <row r="3867" spans="1:8" x14ac:dyDescent="0.2">
      <c r="A3867" s="3">
        <v>3867</v>
      </c>
      <c r="B3867" s="3">
        <v>1276</v>
      </c>
      <c r="C3867" s="3">
        <v>257.86666870117188</v>
      </c>
      <c r="D3867" s="3">
        <v>193.19999694824219</v>
      </c>
      <c r="E3867" s="3">
        <v>7.3896799087524414</v>
      </c>
      <c r="G3867" s="1">
        <f t="shared" si="121"/>
        <v>7.3896799087524417E-2</v>
      </c>
      <c r="H3867" s="1">
        <f t="shared" si="122"/>
        <v>2146666.6327582467</v>
      </c>
    </row>
    <row r="3868" spans="1:8" x14ac:dyDescent="0.2">
      <c r="A3868" s="3">
        <v>3868</v>
      </c>
      <c r="B3868" s="3">
        <v>1276</v>
      </c>
      <c r="C3868" s="3">
        <v>257.93331909179688</v>
      </c>
      <c r="D3868" s="3">
        <v>193</v>
      </c>
      <c r="E3868" s="3">
        <v>7.3916096687316895</v>
      </c>
      <c r="G3868" s="1">
        <f t="shared" si="121"/>
        <v>7.3916096687316898E-2</v>
      </c>
      <c r="H3868" s="1">
        <f t="shared" si="122"/>
        <v>2144444.4444444445</v>
      </c>
    </row>
    <row r="3869" spans="1:8" x14ac:dyDescent="0.2">
      <c r="A3869" s="3">
        <v>3869</v>
      </c>
      <c r="B3869" s="3">
        <v>1276</v>
      </c>
      <c r="C3869" s="3">
        <v>258</v>
      </c>
      <c r="D3869" s="3">
        <v>192.96000671386719</v>
      </c>
      <c r="E3869" s="3">
        <v>7.3934898376464844</v>
      </c>
      <c r="G3869" s="1">
        <f t="shared" si="121"/>
        <v>7.3934898376464844E-2</v>
      </c>
      <c r="H3869" s="1">
        <f t="shared" si="122"/>
        <v>2144000.0745985247</v>
      </c>
    </row>
    <row r="3870" spans="1:8" x14ac:dyDescent="0.2">
      <c r="A3870" s="3">
        <v>3870</v>
      </c>
      <c r="B3870" s="3">
        <v>1276</v>
      </c>
      <c r="C3870" s="3">
        <v>258.06668090820313</v>
      </c>
      <c r="D3870" s="3">
        <v>192.88999938964844</v>
      </c>
      <c r="E3870" s="3">
        <v>7.3954195976257324</v>
      </c>
      <c r="G3870" s="1">
        <f t="shared" si="121"/>
        <v>7.3954195976257325E-2</v>
      </c>
      <c r="H3870" s="1">
        <f t="shared" si="122"/>
        <v>2143222.2154405382</v>
      </c>
    </row>
    <row r="3871" spans="1:8" x14ac:dyDescent="0.2">
      <c r="A3871" s="3">
        <v>3871</v>
      </c>
      <c r="B3871" s="3">
        <v>1276</v>
      </c>
      <c r="C3871" s="3">
        <v>258.13333129882813</v>
      </c>
      <c r="D3871" s="3">
        <v>193.28999328613281</v>
      </c>
      <c r="E3871" s="3">
        <v>7.3972997665405273</v>
      </c>
      <c r="G3871" s="1">
        <f t="shared" si="121"/>
        <v>7.3972997665405271E-2</v>
      </c>
      <c r="H3871" s="1">
        <f t="shared" si="122"/>
        <v>2147666.5920681427</v>
      </c>
    </row>
    <row r="3872" spans="1:8" x14ac:dyDescent="0.2">
      <c r="A3872" s="3">
        <v>3872</v>
      </c>
      <c r="B3872" s="3">
        <v>1276</v>
      </c>
      <c r="C3872" s="3">
        <v>258.20001220703125</v>
      </c>
      <c r="D3872" s="3">
        <v>193.33999633789063</v>
      </c>
      <c r="E3872" s="3">
        <v>7.3992300033569336</v>
      </c>
      <c r="G3872" s="1">
        <f t="shared" si="121"/>
        <v>7.3992300033569339E-2</v>
      </c>
      <c r="H3872" s="1">
        <f t="shared" si="122"/>
        <v>2148222.1815321185</v>
      </c>
    </row>
    <row r="3873" spans="1:8" x14ac:dyDescent="0.2">
      <c r="A3873" s="3">
        <v>3873</v>
      </c>
      <c r="B3873" s="3">
        <v>1276</v>
      </c>
      <c r="C3873" s="3">
        <v>258.26666259765625</v>
      </c>
      <c r="D3873" s="3">
        <v>193.44999694824219</v>
      </c>
      <c r="E3873" s="3">
        <v>7.4011597633361816</v>
      </c>
      <c r="G3873" s="1">
        <f t="shared" si="121"/>
        <v>7.401159763336182E-2</v>
      </c>
      <c r="H3873" s="1">
        <f t="shared" si="122"/>
        <v>2149444.4105360247</v>
      </c>
    </row>
    <row r="3874" spans="1:8" x14ac:dyDescent="0.2">
      <c r="A3874" s="3">
        <v>3874</v>
      </c>
      <c r="B3874" s="3">
        <v>1276</v>
      </c>
      <c r="C3874" s="3">
        <v>258.33334350585938</v>
      </c>
      <c r="D3874" s="3">
        <v>193.22999572753906</v>
      </c>
      <c r="E3874" s="3">
        <v>7.4030499458312988</v>
      </c>
      <c r="G3874" s="1">
        <f t="shared" si="121"/>
        <v>7.4030499458312984E-2</v>
      </c>
      <c r="H3874" s="1">
        <f t="shared" si="122"/>
        <v>2146999.9525282122</v>
      </c>
    </row>
    <row r="3875" spans="1:8" x14ac:dyDescent="0.2">
      <c r="A3875" s="3">
        <v>3875</v>
      </c>
      <c r="B3875" s="3">
        <v>1276</v>
      </c>
      <c r="C3875" s="3">
        <v>258.39999389648438</v>
      </c>
      <c r="D3875" s="3">
        <v>193.08999633789063</v>
      </c>
      <c r="E3875" s="3">
        <v>7.4049797058105469</v>
      </c>
      <c r="G3875" s="1">
        <f t="shared" si="121"/>
        <v>7.4049797058105465E-2</v>
      </c>
      <c r="H3875" s="1">
        <f t="shared" si="122"/>
        <v>2145444.4037543405</v>
      </c>
    </row>
    <row r="3876" spans="1:8" x14ac:dyDescent="0.2">
      <c r="A3876" s="3">
        <v>3876</v>
      </c>
      <c r="B3876" s="3">
        <v>1276</v>
      </c>
      <c r="C3876" s="3">
        <v>258.4666748046875</v>
      </c>
      <c r="D3876" s="3">
        <v>193.28999328613281</v>
      </c>
      <c r="E3876" s="3">
        <v>7.4068598747253418</v>
      </c>
      <c r="G3876" s="1">
        <f t="shared" si="121"/>
        <v>7.4068598747253411E-2</v>
      </c>
      <c r="H3876" s="1">
        <f t="shared" si="122"/>
        <v>2147666.5920681427</v>
      </c>
    </row>
    <row r="3877" spans="1:8" x14ac:dyDescent="0.2">
      <c r="A3877" s="3">
        <v>3877</v>
      </c>
      <c r="B3877" s="3">
        <v>1276</v>
      </c>
      <c r="C3877" s="3">
        <v>258.5333251953125</v>
      </c>
      <c r="D3877" s="3">
        <v>193.41000366210938</v>
      </c>
      <c r="E3877" s="3">
        <v>7.4087896347045898</v>
      </c>
      <c r="G3877" s="1">
        <f t="shared" si="121"/>
        <v>7.4087896347045892E-2</v>
      </c>
      <c r="H3877" s="1">
        <f t="shared" si="122"/>
        <v>2149000.0406901045</v>
      </c>
    </row>
    <row r="3878" spans="1:8" x14ac:dyDescent="0.2">
      <c r="A3878" s="3">
        <v>3878</v>
      </c>
      <c r="B3878" s="3">
        <v>1276</v>
      </c>
      <c r="C3878" s="3">
        <v>258.60000610351563</v>
      </c>
      <c r="D3878" s="3">
        <v>193.44999694824219</v>
      </c>
      <c r="E3878" s="3">
        <v>7.4106698036193848</v>
      </c>
      <c r="G3878" s="1">
        <f t="shared" si="121"/>
        <v>7.4106698036193852E-2</v>
      </c>
      <c r="H3878" s="1">
        <f t="shared" si="122"/>
        <v>2149444.4105360247</v>
      </c>
    </row>
    <row r="3879" spans="1:8" x14ac:dyDescent="0.2">
      <c r="A3879" s="3">
        <v>3879</v>
      </c>
      <c r="B3879" s="3">
        <v>1276</v>
      </c>
      <c r="C3879" s="3">
        <v>258.66665649414063</v>
      </c>
      <c r="D3879" s="3">
        <v>193.19999694824219</v>
      </c>
      <c r="E3879" s="3">
        <v>7.412600040435791</v>
      </c>
      <c r="G3879" s="1">
        <f t="shared" si="121"/>
        <v>7.4126000404357906E-2</v>
      </c>
      <c r="H3879" s="1">
        <f t="shared" si="122"/>
        <v>2146666.6327582467</v>
      </c>
    </row>
    <row r="3880" spans="1:8" x14ac:dyDescent="0.2">
      <c r="A3880" s="3">
        <v>3880</v>
      </c>
      <c r="B3880" s="3">
        <v>1276</v>
      </c>
      <c r="C3880" s="3">
        <v>258.73333740234375</v>
      </c>
      <c r="D3880" s="3">
        <v>193.41000366210938</v>
      </c>
      <c r="E3880" s="3">
        <v>7.4145298004150391</v>
      </c>
      <c r="G3880" s="1">
        <f t="shared" si="121"/>
        <v>7.4145298004150387E-2</v>
      </c>
      <c r="H3880" s="1">
        <f t="shared" si="122"/>
        <v>2149000.0406901045</v>
      </c>
    </row>
    <row r="3881" spans="1:8" x14ac:dyDescent="0.2">
      <c r="A3881" s="3">
        <v>3881</v>
      </c>
      <c r="B3881" s="3">
        <v>1276</v>
      </c>
      <c r="C3881" s="3">
        <v>258.79998779296875</v>
      </c>
      <c r="D3881" s="3">
        <v>193.47000122070313</v>
      </c>
      <c r="E3881" s="3">
        <v>7.4164199829101563</v>
      </c>
      <c r="G3881" s="1">
        <f t="shared" si="121"/>
        <v>7.4164199829101565E-2</v>
      </c>
      <c r="H3881" s="1">
        <f t="shared" si="122"/>
        <v>2149666.680230035</v>
      </c>
    </row>
    <row r="3882" spans="1:8" x14ac:dyDescent="0.2">
      <c r="A3882" s="3">
        <v>3882</v>
      </c>
      <c r="B3882" s="3">
        <v>1276</v>
      </c>
      <c r="C3882" s="3">
        <v>258.86666870117188</v>
      </c>
      <c r="D3882" s="3">
        <v>193.36000061035156</v>
      </c>
      <c r="E3882" s="3">
        <v>7.418339729309082</v>
      </c>
      <c r="G3882" s="1">
        <f t="shared" si="121"/>
        <v>7.4183397293090814E-2</v>
      </c>
      <c r="H3882" s="1">
        <f t="shared" si="122"/>
        <v>2148444.4512261287</v>
      </c>
    </row>
    <row r="3883" spans="1:8" x14ac:dyDescent="0.2">
      <c r="A3883" s="3">
        <v>3883</v>
      </c>
      <c r="B3883" s="3">
        <v>1276</v>
      </c>
      <c r="C3883" s="3">
        <v>258.93331909179688</v>
      </c>
      <c r="D3883" s="3">
        <v>193.47000122070313</v>
      </c>
      <c r="E3883" s="3">
        <v>7.4202299118041992</v>
      </c>
      <c r="G3883" s="1">
        <f t="shared" si="121"/>
        <v>7.4202299118041992E-2</v>
      </c>
      <c r="H3883" s="1">
        <f t="shared" si="122"/>
        <v>2149666.680230035</v>
      </c>
    </row>
    <row r="3884" spans="1:8" x14ac:dyDescent="0.2">
      <c r="A3884" s="3">
        <v>3884</v>
      </c>
      <c r="B3884" s="3">
        <v>1276</v>
      </c>
      <c r="C3884" s="3">
        <v>259</v>
      </c>
      <c r="D3884" s="3">
        <v>193.38999938964844</v>
      </c>
      <c r="E3884" s="3">
        <v>7.4221596717834473</v>
      </c>
      <c r="G3884" s="1">
        <f t="shared" si="121"/>
        <v>7.4221596717834473E-2</v>
      </c>
      <c r="H3884" s="1">
        <f t="shared" si="122"/>
        <v>2148777.7709960938</v>
      </c>
    </row>
    <row r="3885" spans="1:8" x14ac:dyDescent="0.2">
      <c r="A3885" s="3">
        <v>3885</v>
      </c>
      <c r="B3885" s="3">
        <v>1276</v>
      </c>
      <c r="C3885" s="3">
        <v>259.06668090820313</v>
      </c>
      <c r="D3885" s="3">
        <v>193.5</v>
      </c>
      <c r="E3885" s="3">
        <v>7.4240899085998535</v>
      </c>
      <c r="G3885" s="1">
        <f t="shared" si="121"/>
        <v>7.4240899085998541E-2</v>
      </c>
      <c r="H3885" s="1">
        <f t="shared" si="122"/>
        <v>2150000</v>
      </c>
    </row>
    <row r="3886" spans="1:8" x14ac:dyDescent="0.2">
      <c r="A3886" s="3">
        <v>3886</v>
      </c>
      <c r="B3886" s="3">
        <v>1276</v>
      </c>
      <c r="C3886" s="3">
        <v>259.13333129882813</v>
      </c>
      <c r="D3886" s="3">
        <v>193.5</v>
      </c>
      <c r="E3886" s="3">
        <v>7.4259696006774902</v>
      </c>
      <c r="G3886" s="1">
        <f t="shared" si="121"/>
        <v>7.42596960067749E-2</v>
      </c>
      <c r="H3886" s="1">
        <f t="shared" si="122"/>
        <v>2150000</v>
      </c>
    </row>
    <row r="3887" spans="1:8" x14ac:dyDescent="0.2">
      <c r="A3887" s="3">
        <v>3887</v>
      </c>
      <c r="B3887" s="3">
        <v>1276</v>
      </c>
      <c r="C3887" s="3">
        <v>259.20001220703125</v>
      </c>
      <c r="D3887" s="3">
        <v>193.55999755859375</v>
      </c>
      <c r="E3887" s="3">
        <v>7.4278998374938965</v>
      </c>
      <c r="G3887" s="1">
        <f t="shared" si="121"/>
        <v>7.4278998374938968E-2</v>
      </c>
      <c r="H3887" s="1">
        <f t="shared" si="122"/>
        <v>2150666.639539931</v>
      </c>
    </row>
    <row r="3888" spans="1:8" x14ac:dyDescent="0.2">
      <c r="A3888" s="3">
        <v>3888</v>
      </c>
      <c r="B3888" s="3">
        <v>1276</v>
      </c>
      <c r="C3888" s="3">
        <v>259.26666259765625</v>
      </c>
      <c r="D3888" s="3">
        <v>193.47999572753906</v>
      </c>
      <c r="E3888" s="3">
        <v>7.4298295974731445</v>
      </c>
      <c r="G3888" s="1">
        <f t="shared" si="121"/>
        <v>7.4298295974731449E-2</v>
      </c>
      <c r="H3888" s="1">
        <f t="shared" si="122"/>
        <v>2149777.7303059897</v>
      </c>
    </row>
    <row r="3889" spans="1:8" x14ac:dyDescent="0.2">
      <c r="A3889" s="3">
        <v>3889</v>
      </c>
      <c r="B3889" s="3">
        <v>1276</v>
      </c>
      <c r="C3889" s="3">
        <v>259.33334350585938</v>
      </c>
      <c r="D3889" s="3">
        <v>193.53999328613281</v>
      </c>
      <c r="E3889" s="3">
        <v>7.4317097663879395</v>
      </c>
      <c r="G3889" s="1">
        <f t="shared" si="121"/>
        <v>7.4317097663879395E-2</v>
      </c>
      <c r="H3889" s="1">
        <f t="shared" si="122"/>
        <v>2150444.3698459202</v>
      </c>
    </row>
    <row r="3890" spans="1:8" x14ac:dyDescent="0.2">
      <c r="A3890" s="3">
        <v>3890</v>
      </c>
      <c r="B3890" s="3">
        <v>1276</v>
      </c>
      <c r="C3890" s="3">
        <v>259.39999389648438</v>
      </c>
      <c r="D3890" s="3">
        <v>193.61000061035156</v>
      </c>
      <c r="E3890" s="3">
        <v>7.4336400032043457</v>
      </c>
      <c r="G3890" s="1">
        <f t="shared" si="121"/>
        <v>7.4336400032043462E-2</v>
      </c>
      <c r="H3890" s="1">
        <f t="shared" si="122"/>
        <v>2151222.2290039063</v>
      </c>
    </row>
    <row r="3891" spans="1:8" x14ac:dyDescent="0.2">
      <c r="A3891" s="3">
        <v>3891</v>
      </c>
      <c r="B3891" s="3">
        <v>1276</v>
      </c>
      <c r="C3891" s="3">
        <v>259.4666748046875</v>
      </c>
      <c r="D3891" s="3">
        <v>193.77000427246094</v>
      </c>
      <c r="E3891" s="3">
        <v>7.4355297088623047</v>
      </c>
      <c r="G3891" s="1">
        <f t="shared" si="121"/>
        <v>7.435529708862304E-2</v>
      </c>
      <c r="H3891" s="1">
        <f t="shared" si="122"/>
        <v>2153000.0474717882</v>
      </c>
    </row>
    <row r="3892" spans="1:8" x14ac:dyDescent="0.2">
      <c r="A3892" s="3">
        <v>3892</v>
      </c>
      <c r="B3892" s="3">
        <v>1276</v>
      </c>
      <c r="C3892" s="3">
        <v>259.5333251953125</v>
      </c>
      <c r="D3892" s="3">
        <v>193.64999389648438</v>
      </c>
      <c r="E3892" s="3">
        <v>7.4374599456787109</v>
      </c>
      <c r="G3892" s="1">
        <f t="shared" si="121"/>
        <v>7.4374599456787108E-2</v>
      </c>
      <c r="H3892" s="1">
        <f t="shared" si="122"/>
        <v>2151666.5988498265</v>
      </c>
    </row>
    <row r="3893" spans="1:8" x14ac:dyDescent="0.2">
      <c r="A3893" s="3">
        <v>3893</v>
      </c>
      <c r="B3893" s="3">
        <v>1276</v>
      </c>
      <c r="C3893" s="3">
        <v>259.60000610351563</v>
      </c>
      <c r="D3893" s="3">
        <v>193.74000549316406</v>
      </c>
      <c r="E3893" s="3">
        <v>7.4393396377563477</v>
      </c>
      <c r="G3893" s="1">
        <f t="shared" si="121"/>
        <v>7.4393396377563481E-2</v>
      </c>
      <c r="H3893" s="1">
        <f t="shared" si="122"/>
        <v>2152666.7277018232</v>
      </c>
    </row>
    <row r="3894" spans="1:8" x14ac:dyDescent="0.2">
      <c r="A3894" s="3">
        <v>3894</v>
      </c>
      <c r="B3894" s="3">
        <v>1276</v>
      </c>
      <c r="C3894" s="3">
        <v>259.66665649414063</v>
      </c>
      <c r="D3894" s="3">
        <v>193.52000427246094</v>
      </c>
      <c r="E3894" s="3">
        <v>7.4412698745727539</v>
      </c>
      <c r="G3894" s="1">
        <f t="shared" si="121"/>
        <v>7.4412698745727535E-2</v>
      </c>
      <c r="H3894" s="1">
        <f t="shared" si="122"/>
        <v>2150222.2696940107</v>
      </c>
    </row>
    <row r="3895" spans="1:8" x14ac:dyDescent="0.2">
      <c r="A3895" s="3">
        <v>3895</v>
      </c>
      <c r="B3895" s="3">
        <v>1276</v>
      </c>
      <c r="C3895" s="3">
        <v>259.73333740234375</v>
      </c>
      <c r="D3895" s="3">
        <v>193.78999328613281</v>
      </c>
      <c r="E3895" s="3">
        <v>7.4431500434875488</v>
      </c>
      <c r="G3895" s="1">
        <f t="shared" si="121"/>
        <v>7.4431500434875494E-2</v>
      </c>
      <c r="H3895" s="1">
        <f t="shared" si="122"/>
        <v>2153222.1476236982</v>
      </c>
    </row>
    <row r="3896" spans="1:8" x14ac:dyDescent="0.2">
      <c r="A3896" s="3">
        <v>3896</v>
      </c>
      <c r="B3896" s="3">
        <v>1276</v>
      </c>
      <c r="C3896" s="3">
        <v>259.79998779296875</v>
      </c>
      <c r="D3896" s="3">
        <v>193.72000122070313</v>
      </c>
      <c r="E3896" s="3">
        <v>7.4450798034667969</v>
      </c>
      <c r="G3896" s="1">
        <f t="shared" si="121"/>
        <v>7.4450798034667975E-2</v>
      </c>
      <c r="H3896" s="1">
        <f t="shared" si="122"/>
        <v>2152444.4580078125</v>
      </c>
    </row>
    <row r="3897" spans="1:8" x14ac:dyDescent="0.2">
      <c r="A3897" s="3">
        <v>3897</v>
      </c>
      <c r="B3897" s="3">
        <v>1276</v>
      </c>
      <c r="C3897" s="3">
        <v>259.86666870117188</v>
      </c>
      <c r="D3897" s="3">
        <v>193.77000427246094</v>
      </c>
      <c r="E3897" s="3">
        <v>7.4470100402832031</v>
      </c>
      <c r="G3897" s="1">
        <f t="shared" si="121"/>
        <v>7.4470100402832029E-2</v>
      </c>
      <c r="H3897" s="1">
        <f t="shared" si="122"/>
        <v>2153000.0474717882</v>
      </c>
    </row>
    <row r="3898" spans="1:8" x14ac:dyDescent="0.2">
      <c r="A3898" s="3">
        <v>3898</v>
      </c>
      <c r="B3898" s="3">
        <v>1276</v>
      </c>
      <c r="C3898" s="3">
        <v>259.93331909179688</v>
      </c>
      <c r="D3898" s="3">
        <v>193.64999389648438</v>
      </c>
      <c r="E3898" s="3">
        <v>7.4488997459411621</v>
      </c>
      <c r="G3898" s="1">
        <f t="shared" si="121"/>
        <v>7.4488997459411621E-2</v>
      </c>
      <c r="H3898" s="1">
        <f t="shared" si="122"/>
        <v>2151666.5988498265</v>
      </c>
    </row>
    <row r="3899" spans="1:8" x14ac:dyDescent="0.2">
      <c r="A3899" s="3">
        <v>3899</v>
      </c>
      <c r="B3899" s="3">
        <v>1276</v>
      </c>
      <c r="C3899" s="3">
        <v>260</v>
      </c>
      <c r="D3899" s="3">
        <v>193.72000122070313</v>
      </c>
      <c r="E3899" s="3">
        <v>7.4508299827575684</v>
      </c>
      <c r="G3899" s="1">
        <f t="shared" si="121"/>
        <v>7.4508299827575689E-2</v>
      </c>
      <c r="H3899" s="1">
        <f t="shared" si="122"/>
        <v>2152444.4580078125</v>
      </c>
    </row>
    <row r="3900" spans="1:8" x14ac:dyDescent="0.2">
      <c r="A3900" s="3">
        <v>3900</v>
      </c>
      <c r="B3900" s="3">
        <v>1276</v>
      </c>
      <c r="C3900" s="3">
        <v>260.06668090820313</v>
      </c>
      <c r="D3900" s="3">
        <v>193.91999816894531</v>
      </c>
      <c r="E3900" s="3">
        <v>7.4527497291564941</v>
      </c>
      <c r="G3900" s="1">
        <f t="shared" si="121"/>
        <v>7.4527497291564937E-2</v>
      </c>
      <c r="H3900" s="1">
        <f t="shared" si="122"/>
        <v>2154666.6463216147</v>
      </c>
    </row>
    <row r="3901" spans="1:8" x14ac:dyDescent="0.2">
      <c r="A3901" s="3">
        <v>3901</v>
      </c>
      <c r="B3901" s="3">
        <v>1276</v>
      </c>
      <c r="C3901" s="3">
        <v>260.13333129882813</v>
      </c>
      <c r="D3901" s="3">
        <v>193.89999389648438</v>
      </c>
      <c r="E3901" s="3">
        <v>7.4546399116516113</v>
      </c>
      <c r="G3901" s="1">
        <f t="shared" si="121"/>
        <v>7.4546399116516116E-2</v>
      </c>
      <c r="H3901" s="1">
        <f t="shared" si="122"/>
        <v>2154444.3766276045</v>
      </c>
    </row>
    <row r="3902" spans="1:8" x14ac:dyDescent="0.2">
      <c r="A3902" s="3">
        <v>3902</v>
      </c>
      <c r="B3902" s="3">
        <v>1276</v>
      </c>
      <c r="C3902" s="3">
        <v>260.20001220703125</v>
      </c>
      <c r="D3902" s="3">
        <v>193.83999633789063</v>
      </c>
      <c r="E3902" s="3">
        <v>7.4565696716308594</v>
      </c>
      <c r="G3902" s="1">
        <f t="shared" si="121"/>
        <v>7.4565696716308597E-2</v>
      </c>
      <c r="H3902" s="1">
        <f t="shared" si="122"/>
        <v>2153777.737087674</v>
      </c>
    </row>
    <row r="3903" spans="1:8" x14ac:dyDescent="0.2">
      <c r="A3903" s="3">
        <v>3903</v>
      </c>
      <c r="B3903" s="3">
        <v>1276</v>
      </c>
      <c r="C3903" s="3">
        <v>260.26666259765625</v>
      </c>
      <c r="D3903" s="3">
        <v>193.91999816894531</v>
      </c>
      <c r="E3903" s="3">
        <v>7.4584498405456543</v>
      </c>
      <c r="G3903" s="1">
        <f t="shared" si="121"/>
        <v>7.4584498405456542E-2</v>
      </c>
      <c r="H3903" s="1">
        <f t="shared" si="122"/>
        <v>2154666.6463216147</v>
      </c>
    </row>
    <row r="3904" spans="1:8" x14ac:dyDescent="0.2">
      <c r="A3904" s="3">
        <v>3904</v>
      </c>
      <c r="B3904" s="3">
        <v>1276</v>
      </c>
      <c r="C3904" s="3">
        <v>260.33334350585938</v>
      </c>
      <c r="D3904" s="3">
        <v>194.02000427246094</v>
      </c>
      <c r="E3904" s="3">
        <v>7.4603796005249023</v>
      </c>
      <c r="G3904" s="1">
        <f t="shared" si="121"/>
        <v>7.4603796005249023E-2</v>
      </c>
      <c r="H3904" s="1">
        <f t="shared" si="122"/>
        <v>2155777.8252495662</v>
      </c>
    </row>
    <row r="3905" spans="1:8" x14ac:dyDescent="0.2">
      <c r="A3905" s="3">
        <v>3905</v>
      </c>
      <c r="B3905" s="3">
        <v>1276</v>
      </c>
      <c r="C3905" s="3">
        <v>260.39999389648438</v>
      </c>
      <c r="D3905" s="3">
        <v>194.00999450683594</v>
      </c>
      <c r="E3905" s="3">
        <v>7.4622697830200195</v>
      </c>
      <c r="G3905" s="1">
        <f t="shared" si="121"/>
        <v>7.4622697830200202E-2</v>
      </c>
      <c r="H3905" s="1">
        <f t="shared" si="122"/>
        <v>2155666.6056315107</v>
      </c>
    </row>
    <row r="3906" spans="1:8" x14ac:dyDescent="0.2">
      <c r="A3906" s="3">
        <v>3906</v>
      </c>
      <c r="B3906" s="3">
        <v>1276</v>
      </c>
      <c r="C3906" s="3">
        <v>260.4666748046875</v>
      </c>
      <c r="D3906" s="3">
        <v>194.19000244140625</v>
      </c>
      <c r="E3906" s="3">
        <v>7.4641900062561035</v>
      </c>
      <c r="G3906" s="1">
        <f t="shared" ref="G3906:G3969" si="123">E3906/100</f>
        <v>7.4641900062561037E-2</v>
      </c>
      <c r="H3906" s="1">
        <f t="shared" ref="H3906:H3969" si="124">D3906/(15*6*10^-6)</f>
        <v>2157666.693793403</v>
      </c>
    </row>
    <row r="3907" spans="1:8" x14ac:dyDescent="0.2">
      <c r="A3907" s="3">
        <v>3907</v>
      </c>
      <c r="B3907" s="3">
        <v>1276</v>
      </c>
      <c r="C3907" s="3">
        <v>260.5333251953125</v>
      </c>
      <c r="D3907" s="3">
        <v>194.22000122070313</v>
      </c>
      <c r="E3907" s="3">
        <v>7.4661197662353516</v>
      </c>
      <c r="G3907" s="1">
        <f t="shared" si="123"/>
        <v>7.4661197662353518E-2</v>
      </c>
      <c r="H3907" s="1">
        <f t="shared" si="124"/>
        <v>2158000.0135633685</v>
      </c>
    </row>
    <row r="3908" spans="1:8" x14ac:dyDescent="0.2">
      <c r="A3908" s="3">
        <v>3908</v>
      </c>
      <c r="B3908" s="3">
        <v>1276</v>
      </c>
      <c r="C3908" s="3">
        <v>260.60000610351563</v>
      </c>
      <c r="D3908" s="3">
        <v>194.19000244140625</v>
      </c>
      <c r="E3908" s="3">
        <v>7.4680099487304688</v>
      </c>
      <c r="G3908" s="1">
        <f t="shared" si="123"/>
        <v>7.4680099487304683E-2</v>
      </c>
      <c r="H3908" s="1">
        <f t="shared" si="124"/>
        <v>2157666.693793403</v>
      </c>
    </row>
    <row r="3909" spans="1:8" x14ac:dyDescent="0.2">
      <c r="A3909" s="3">
        <v>3909</v>
      </c>
      <c r="B3909" s="3">
        <v>1276</v>
      </c>
      <c r="C3909" s="3">
        <v>260.66665649414063</v>
      </c>
      <c r="D3909" s="3">
        <v>194.19999694824219</v>
      </c>
      <c r="E3909" s="3">
        <v>7.4699397087097168</v>
      </c>
      <c r="G3909" s="1">
        <f t="shared" si="123"/>
        <v>7.4699397087097164E-2</v>
      </c>
      <c r="H3909" s="1">
        <f t="shared" si="124"/>
        <v>2157777.7438693577</v>
      </c>
    </row>
    <row r="3910" spans="1:8" x14ac:dyDescent="0.2">
      <c r="A3910" s="3">
        <v>3910</v>
      </c>
      <c r="B3910" s="3">
        <v>1276</v>
      </c>
      <c r="C3910" s="3">
        <v>260.73333740234375</v>
      </c>
      <c r="D3910" s="3">
        <v>194.25999450683594</v>
      </c>
      <c r="E3910" s="3">
        <v>7.4718198776245117</v>
      </c>
      <c r="G3910" s="1">
        <f t="shared" si="123"/>
        <v>7.4718198776245123E-2</v>
      </c>
      <c r="H3910" s="1">
        <f t="shared" si="124"/>
        <v>2158444.3834092882</v>
      </c>
    </row>
    <row r="3911" spans="1:8" x14ac:dyDescent="0.2">
      <c r="A3911" s="3">
        <v>3911</v>
      </c>
      <c r="B3911" s="3">
        <v>1276</v>
      </c>
      <c r="C3911" s="3">
        <v>260.79998779296875</v>
      </c>
      <c r="D3911" s="3">
        <v>194.14999389648438</v>
      </c>
      <c r="E3911" s="3">
        <v>7.4737496376037598</v>
      </c>
      <c r="G3911" s="1">
        <f t="shared" si="123"/>
        <v>7.4737496376037604E-2</v>
      </c>
      <c r="H3911" s="1">
        <f t="shared" si="124"/>
        <v>2157222.154405382</v>
      </c>
    </row>
    <row r="3912" spans="1:8" x14ac:dyDescent="0.2">
      <c r="A3912" s="3">
        <v>3912</v>
      </c>
      <c r="B3912" s="3">
        <v>1276</v>
      </c>
      <c r="C3912" s="3">
        <v>260.86666870117188</v>
      </c>
      <c r="D3912" s="3">
        <v>194.25999450683594</v>
      </c>
      <c r="E3912" s="3">
        <v>7.475679874420166</v>
      </c>
      <c r="G3912" s="1">
        <f t="shared" si="123"/>
        <v>7.4756798744201658E-2</v>
      </c>
      <c r="H3912" s="1">
        <f t="shared" si="124"/>
        <v>2158444.3834092882</v>
      </c>
    </row>
    <row r="3913" spans="1:8" x14ac:dyDescent="0.2">
      <c r="A3913" s="3">
        <v>3913</v>
      </c>
      <c r="B3913" s="3">
        <v>1276</v>
      </c>
      <c r="C3913" s="3">
        <v>260.93331909179688</v>
      </c>
      <c r="D3913" s="3">
        <v>194.50999450683594</v>
      </c>
      <c r="E3913" s="3">
        <v>7.4775600433349609</v>
      </c>
      <c r="G3913" s="1">
        <f t="shared" si="123"/>
        <v>7.4775600433349604E-2</v>
      </c>
      <c r="H3913" s="1">
        <f t="shared" si="124"/>
        <v>2161222.1611870662</v>
      </c>
    </row>
    <row r="3914" spans="1:8" x14ac:dyDescent="0.2">
      <c r="A3914" s="3">
        <v>3914</v>
      </c>
      <c r="B3914" s="3">
        <v>1276</v>
      </c>
      <c r="C3914" s="3">
        <v>261</v>
      </c>
      <c r="D3914" s="3">
        <v>194.46000671386719</v>
      </c>
      <c r="E3914" s="3">
        <v>7.479489803314209</v>
      </c>
      <c r="G3914" s="1">
        <f t="shared" si="123"/>
        <v>7.4794898033142085E-2</v>
      </c>
      <c r="H3914" s="1">
        <f t="shared" si="124"/>
        <v>2160666.7412651912</v>
      </c>
    </row>
    <row r="3915" spans="1:8" x14ac:dyDescent="0.2">
      <c r="A3915" s="3">
        <v>3915</v>
      </c>
      <c r="B3915" s="3">
        <v>1276</v>
      </c>
      <c r="C3915" s="3">
        <v>261.06668090820313</v>
      </c>
      <c r="D3915" s="3">
        <v>194.28999328613281</v>
      </c>
      <c r="E3915" s="3">
        <v>7.4814200401306152</v>
      </c>
      <c r="G3915" s="1">
        <f t="shared" si="123"/>
        <v>7.4814200401306152E-2</v>
      </c>
      <c r="H3915" s="1">
        <f t="shared" si="124"/>
        <v>2158777.7031792537</v>
      </c>
    </row>
    <row r="3916" spans="1:8" x14ac:dyDescent="0.2">
      <c r="A3916" s="3">
        <v>3916</v>
      </c>
      <c r="B3916" s="3">
        <v>1276</v>
      </c>
      <c r="C3916" s="3">
        <v>261.13333129882813</v>
      </c>
      <c r="D3916" s="3">
        <v>194.47000122070313</v>
      </c>
      <c r="E3916" s="3">
        <v>7.4833097457885742</v>
      </c>
      <c r="G3916" s="1">
        <f t="shared" si="123"/>
        <v>7.4833097457885744E-2</v>
      </c>
      <c r="H3916" s="1">
        <f t="shared" si="124"/>
        <v>2160777.791341146</v>
      </c>
    </row>
    <row r="3917" spans="1:8" x14ac:dyDescent="0.2">
      <c r="A3917" s="3">
        <v>3917</v>
      </c>
      <c r="B3917" s="3">
        <v>1276</v>
      </c>
      <c r="C3917" s="3">
        <v>261.20001220703125</v>
      </c>
      <c r="D3917" s="3">
        <v>194.47000122070313</v>
      </c>
      <c r="E3917" s="3">
        <v>7.4852399826049805</v>
      </c>
      <c r="G3917" s="1">
        <f t="shared" si="123"/>
        <v>7.4852399826049798E-2</v>
      </c>
      <c r="H3917" s="1">
        <f t="shared" si="124"/>
        <v>2160777.791341146</v>
      </c>
    </row>
    <row r="3918" spans="1:8" x14ac:dyDescent="0.2">
      <c r="A3918" s="3">
        <v>3918</v>
      </c>
      <c r="B3918" s="3">
        <v>1276</v>
      </c>
      <c r="C3918" s="3">
        <v>261.26666259765625</v>
      </c>
      <c r="D3918" s="3">
        <v>194.41999816894531</v>
      </c>
      <c r="E3918" s="3">
        <v>7.4871196746826172</v>
      </c>
      <c r="G3918" s="1">
        <f t="shared" si="123"/>
        <v>7.4871196746826171E-2</v>
      </c>
      <c r="H3918" s="1">
        <f t="shared" si="124"/>
        <v>2160222.2018771702</v>
      </c>
    </row>
    <row r="3919" spans="1:8" x14ac:dyDescent="0.2">
      <c r="A3919" s="3">
        <v>3919</v>
      </c>
      <c r="B3919" s="3">
        <v>1276</v>
      </c>
      <c r="C3919" s="3">
        <v>261.33334350585938</v>
      </c>
      <c r="D3919" s="3">
        <v>194.50999450683594</v>
      </c>
      <c r="E3919" s="3">
        <v>7.4890499114990234</v>
      </c>
      <c r="G3919" s="1">
        <f t="shared" si="123"/>
        <v>7.4890499114990239E-2</v>
      </c>
      <c r="H3919" s="1">
        <f t="shared" si="124"/>
        <v>2161222.1611870662</v>
      </c>
    </row>
    <row r="3920" spans="1:8" x14ac:dyDescent="0.2">
      <c r="A3920" s="3">
        <v>3920</v>
      </c>
      <c r="B3920" s="3">
        <v>1276</v>
      </c>
      <c r="C3920" s="3">
        <v>261.39999389648438</v>
      </c>
      <c r="D3920" s="3">
        <v>194.75999450683594</v>
      </c>
      <c r="E3920" s="3">
        <v>7.4909796714782715</v>
      </c>
      <c r="G3920" s="1">
        <f t="shared" si="123"/>
        <v>7.490979671478272E-2</v>
      </c>
      <c r="H3920" s="1">
        <f t="shared" si="124"/>
        <v>2163999.9389648438</v>
      </c>
    </row>
    <row r="3921" spans="1:8" x14ac:dyDescent="0.2">
      <c r="A3921" s="3">
        <v>3921</v>
      </c>
      <c r="B3921" s="3">
        <v>1276</v>
      </c>
      <c r="C3921" s="3">
        <v>261.4666748046875</v>
      </c>
      <c r="D3921" s="3">
        <v>194.88999938964844</v>
      </c>
      <c r="E3921" s="3">
        <v>7.4928598403930664</v>
      </c>
      <c r="G3921" s="1">
        <f t="shared" si="123"/>
        <v>7.4928598403930666E-2</v>
      </c>
      <c r="H3921" s="1">
        <f t="shared" si="124"/>
        <v>2165444.4376627607</v>
      </c>
    </row>
    <row r="3922" spans="1:8" x14ac:dyDescent="0.2">
      <c r="A3922" s="3">
        <v>3922</v>
      </c>
      <c r="B3922" s="3">
        <v>1276</v>
      </c>
      <c r="C3922" s="3">
        <v>261.5333251953125</v>
      </c>
      <c r="D3922" s="3">
        <v>194.97999572753906</v>
      </c>
      <c r="E3922" s="3">
        <v>7.4947896003723145</v>
      </c>
      <c r="G3922" s="1">
        <f t="shared" si="123"/>
        <v>7.4947896003723147E-2</v>
      </c>
      <c r="H3922" s="1">
        <f t="shared" si="124"/>
        <v>2166444.3969726563</v>
      </c>
    </row>
    <row r="3923" spans="1:8" x14ac:dyDescent="0.2">
      <c r="A3923" s="3">
        <v>3923</v>
      </c>
      <c r="B3923" s="3">
        <v>1276</v>
      </c>
      <c r="C3923" s="3">
        <v>261.60000610351563</v>
      </c>
      <c r="D3923" s="3">
        <v>194.85000610351563</v>
      </c>
      <c r="E3923" s="3">
        <v>7.4966797828674316</v>
      </c>
      <c r="G3923" s="1">
        <f t="shared" si="123"/>
        <v>7.4966797828674311E-2</v>
      </c>
      <c r="H3923" s="1">
        <f t="shared" si="124"/>
        <v>2165000.0678168405</v>
      </c>
    </row>
    <row r="3924" spans="1:8" x14ac:dyDescent="0.2">
      <c r="A3924" s="3">
        <v>3924</v>
      </c>
      <c r="B3924" s="3">
        <v>1276</v>
      </c>
      <c r="C3924" s="3">
        <v>261.66665649414063</v>
      </c>
      <c r="D3924" s="3">
        <v>194.75999450683594</v>
      </c>
      <c r="E3924" s="3">
        <v>7.4986000061035156</v>
      </c>
      <c r="G3924" s="1">
        <f t="shared" si="123"/>
        <v>7.498600006103516E-2</v>
      </c>
      <c r="H3924" s="1">
        <f t="shared" si="124"/>
        <v>2163999.9389648438</v>
      </c>
    </row>
    <row r="3925" spans="1:8" x14ac:dyDescent="0.2">
      <c r="A3925" s="3">
        <v>3925</v>
      </c>
      <c r="B3925" s="3">
        <v>1276</v>
      </c>
      <c r="C3925" s="3">
        <v>261.73333740234375</v>
      </c>
      <c r="D3925" s="3">
        <v>194.80000305175781</v>
      </c>
      <c r="E3925" s="3">
        <v>7.5005297660827637</v>
      </c>
      <c r="G3925" s="1">
        <f t="shared" si="123"/>
        <v>7.5005297660827641E-2</v>
      </c>
      <c r="H3925" s="1">
        <f t="shared" si="124"/>
        <v>2164444.4783528647</v>
      </c>
    </row>
    <row r="3926" spans="1:8" x14ac:dyDescent="0.2">
      <c r="A3926" s="3">
        <v>3926</v>
      </c>
      <c r="B3926" s="3">
        <v>1276</v>
      </c>
      <c r="C3926" s="3">
        <v>261.79998779296875</v>
      </c>
      <c r="D3926" s="3">
        <v>194.82000732421875</v>
      </c>
      <c r="E3926" s="3">
        <v>7.5024199485778809</v>
      </c>
      <c r="G3926" s="1">
        <f t="shared" si="123"/>
        <v>7.5024199485778806E-2</v>
      </c>
      <c r="H3926" s="1">
        <f t="shared" si="124"/>
        <v>2164666.748046875</v>
      </c>
    </row>
    <row r="3927" spans="1:8" x14ac:dyDescent="0.2">
      <c r="A3927" s="3">
        <v>3927</v>
      </c>
      <c r="B3927" s="3">
        <v>1276</v>
      </c>
      <c r="C3927" s="3">
        <v>261.86666870117188</v>
      </c>
      <c r="D3927" s="3">
        <v>194.85000610351563</v>
      </c>
      <c r="E3927" s="3">
        <v>7.5043497085571289</v>
      </c>
      <c r="G3927" s="1">
        <f t="shared" si="123"/>
        <v>7.5043497085571287E-2</v>
      </c>
      <c r="H3927" s="1">
        <f t="shared" si="124"/>
        <v>2165000.0678168405</v>
      </c>
    </row>
    <row r="3928" spans="1:8" x14ac:dyDescent="0.2">
      <c r="A3928" s="3">
        <v>3928</v>
      </c>
      <c r="B3928" s="3">
        <v>1276</v>
      </c>
      <c r="C3928" s="3">
        <v>261.93331909179688</v>
      </c>
      <c r="D3928" s="3">
        <v>194.80000305175781</v>
      </c>
      <c r="E3928" s="3">
        <v>7.5062298774719238</v>
      </c>
      <c r="G3928" s="1">
        <f t="shared" si="123"/>
        <v>7.5062298774719233E-2</v>
      </c>
      <c r="H3928" s="1">
        <f t="shared" si="124"/>
        <v>2164444.4783528647</v>
      </c>
    </row>
    <row r="3929" spans="1:8" x14ac:dyDescent="0.2">
      <c r="A3929" s="3">
        <v>3929</v>
      </c>
      <c r="B3929" s="3">
        <v>1276</v>
      </c>
      <c r="C3929" s="3">
        <v>262</v>
      </c>
      <c r="D3929" s="3">
        <v>194.71000671386719</v>
      </c>
      <c r="E3929" s="3">
        <v>7.5081596374511719</v>
      </c>
      <c r="G3929" s="1">
        <f t="shared" si="123"/>
        <v>7.5081596374511714E-2</v>
      </c>
      <c r="H3929" s="1">
        <f t="shared" si="124"/>
        <v>2163444.5190429688</v>
      </c>
    </row>
    <row r="3930" spans="1:8" x14ac:dyDescent="0.2">
      <c r="A3930" s="3">
        <v>3930</v>
      </c>
      <c r="B3930" s="3">
        <v>1276</v>
      </c>
      <c r="C3930" s="3">
        <v>262.06668090820313</v>
      </c>
      <c r="D3930" s="3">
        <v>194.91999816894531</v>
      </c>
      <c r="E3930" s="3">
        <v>7.5100898742675781</v>
      </c>
      <c r="G3930" s="1">
        <f t="shared" si="123"/>
        <v>7.5100898742675781E-2</v>
      </c>
      <c r="H3930" s="1">
        <f t="shared" si="124"/>
        <v>2165777.7574327257</v>
      </c>
    </row>
    <row r="3931" spans="1:8" x14ac:dyDescent="0.2">
      <c r="A3931" s="3">
        <v>3931</v>
      </c>
      <c r="B3931" s="3">
        <v>1276</v>
      </c>
      <c r="C3931" s="3">
        <v>262.13333129882813</v>
      </c>
      <c r="D3931" s="3">
        <v>194.91999816894531</v>
      </c>
      <c r="E3931" s="3">
        <v>7.511970043182373</v>
      </c>
      <c r="G3931" s="1">
        <f t="shared" si="123"/>
        <v>7.5119700431823727E-2</v>
      </c>
      <c r="H3931" s="1">
        <f t="shared" si="124"/>
        <v>2165777.7574327257</v>
      </c>
    </row>
    <row r="3932" spans="1:8" x14ac:dyDescent="0.2">
      <c r="A3932" s="3">
        <v>3932</v>
      </c>
      <c r="B3932" s="3">
        <v>1276</v>
      </c>
      <c r="C3932" s="3">
        <v>262.20001220703125</v>
      </c>
      <c r="D3932" s="3">
        <v>194.91999816894531</v>
      </c>
      <c r="E3932" s="3">
        <v>7.5138998031616211</v>
      </c>
      <c r="G3932" s="1">
        <f t="shared" si="123"/>
        <v>7.5138998031616208E-2</v>
      </c>
      <c r="H3932" s="1">
        <f t="shared" si="124"/>
        <v>2165777.7574327257</v>
      </c>
    </row>
    <row r="3933" spans="1:8" x14ac:dyDescent="0.2">
      <c r="A3933" s="3">
        <v>3933</v>
      </c>
      <c r="B3933" s="3">
        <v>1276</v>
      </c>
      <c r="C3933" s="3">
        <v>262.26666259765625</v>
      </c>
      <c r="D3933" s="3">
        <v>194.83000183105469</v>
      </c>
      <c r="E3933" s="3">
        <v>7.5157899856567383</v>
      </c>
      <c r="G3933" s="1">
        <f t="shared" si="123"/>
        <v>7.5157899856567387E-2</v>
      </c>
      <c r="H3933" s="1">
        <f t="shared" si="124"/>
        <v>2164777.7981228302</v>
      </c>
    </row>
    <row r="3934" spans="1:8" x14ac:dyDescent="0.2">
      <c r="A3934" s="3">
        <v>3934</v>
      </c>
      <c r="B3934" s="3">
        <v>1276</v>
      </c>
      <c r="C3934" s="3">
        <v>262.33334350585938</v>
      </c>
      <c r="D3934" s="3">
        <v>194.8699951171875</v>
      </c>
      <c r="E3934" s="3">
        <v>7.5177197456359863</v>
      </c>
      <c r="G3934" s="1">
        <f t="shared" si="123"/>
        <v>7.5177197456359868E-2</v>
      </c>
      <c r="H3934" s="1">
        <f t="shared" si="124"/>
        <v>2165222.16796875</v>
      </c>
    </row>
    <row r="3935" spans="1:8" x14ac:dyDescent="0.2">
      <c r="A3935" s="3">
        <v>3935</v>
      </c>
      <c r="B3935" s="3">
        <v>1276</v>
      </c>
      <c r="C3935" s="3">
        <v>262.39999389648438</v>
      </c>
      <c r="D3935" s="3">
        <v>194.77999877929688</v>
      </c>
      <c r="E3935" s="3">
        <v>7.5195999145507813</v>
      </c>
      <c r="G3935" s="1">
        <f t="shared" si="123"/>
        <v>7.5195999145507814E-2</v>
      </c>
      <c r="H3935" s="1">
        <f t="shared" si="124"/>
        <v>2164222.2086588545</v>
      </c>
    </row>
    <row r="3936" spans="1:8" x14ac:dyDescent="0.2">
      <c r="A3936" s="3">
        <v>3936</v>
      </c>
      <c r="B3936" s="3">
        <v>1276</v>
      </c>
      <c r="C3936" s="3">
        <v>262.4666748046875</v>
      </c>
      <c r="D3936" s="3">
        <v>194.80000305175781</v>
      </c>
      <c r="E3936" s="3">
        <v>7.5215296745300293</v>
      </c>
      <c r="G3936" s="1">
        <f t="shared" si="123"/>
        <v>7.5215296745300295E-2</v>
      </c>
      <c r="H3936" s="1">
        <f t="shared" si="124"/>
        <v>2164444.4783528647</v>
      </c>
    </row>
    <row r="3937" spans="1:8" x14ac:dyDescent="0.2">
      <c r="A3937" s="3">
        <v>3937</v>
      </c>
      <c r="B3937" s="3">
        <v>1276</v>
      </c>
      <c r="C3937" s="3">
        <v>262.5333251953125</v>
      </c>
      <c r="D3937" s="3">
        <v>194.80000305175781</v>
      </c>
      <c r="E3937" s="3">
        <v>7.5234599113464355</v>
      </c>
      <c r="G3937" s="1">
        <f t="shared" si="123"/>
        <v>7.5234599113464362E-2</v>
      </c>
      <c r="H3937" s="1">
        <f t="shared" si="124"/>
        <v>2164444.4783528647</v>
      </c>
    </row>
    <row r="3938" spans="1:8" x14ac:dyDescent="0.2">
      <c r="A3938" s="3">
        <v>3938</v>
      </c>
      <c r="B3938" s="3">
        <v>1276</v>
      </c>
      <c r="C3938" s="3">
        <v>262.60000610351563</v>
      </c>
      <c r="D3938" s="3">
        <v>194.8699951171875</v>
      </c>
      <c r="E3938" s="3">
        <v>7.5253396034240723</v>
      </c>
      <c r="G3938" s="1">
        <f t="shared" si="123"/>
        <v>7.5253396034240722E-2</v>
      </c>
      <c r="H3938" s="1">
        <f t="shared" si="124"/>
        <v>2165222.16796875</v>
      </c>
    </row>
    <row r="3939" spans="1:8" x14ac:dyDescent="0.2">
      <c r="A3939" s="3">
        <v>3939</v>
      </c>
      <c r="B3939" s="3">
        <v>1276</v>
      </c>
      <c r="C3939" s="3">
        <v>262.66665649414063</v>
      </c>
      <c r="D3939" s="3">
        <v>194.97999572753906</v>
      </c>
      <c r="E3939" s="3">
        <v>7.5272698402404785</v>
      </c>
      <c r="G3939" s="1">
        <f t="shared" si="123"/>
        <v>7.5272698402404789E-2</v>
      </c>
      <c r="H3939" s="1">
        <f t="shared" si="124"/>
        <v>2166444.3969726563</v>
      </c>
    </row>
    <row r="3940" spans="1:8" x14ac:dyDescent="0.2">
      <c r="A3940" s="3">
        <v>3940</v>
      </c>
      <c r="B3940" s="3">
        <v>1276</v>
      </c>
      <c r="C3940" s="3">
        <v>262.73333740234375</v>
      </c>
      <c r="D3940" s="3">
        <v>194.91999816894531</v>
      </c>
      <c r="E3940" s="3">
        <v>7.5291600227355957</v>
      </c>
      <c r="G3940" s="1">
        <f t="shared" si="123"/>
        <v>7.5291600227355954E-2</v>
      </c>
      <c r="H3940" s="1">
        <f t="shared" si="124"/>
        <v>2165777.7574327257</v>
      </c>
    </row>
    <row r="3941" spans="1:8" x14ac:dyDescent="0.2">
      <c r="A3941" s="3">
        <v>3941</v>
      </c>
      <c r="B3941" s="3">
        <v>1276</v>
      </c>
      <c r="C3941" s="3">
        <v>262.79998779296875</v>
      </c>
      <c r="D3941" s="3">
        <v>194.8699951171875</v>
      </c>
      <c r="E3941" s="3">
        <v>7.5310897827148438</v>
      </c>
      <c r="G3941" s="1">
        <f t="shared" si="123"/>
        <v>7.5310897827148435E-2</v>
      </c>
      <c r="H3941" s="1">
        <f t="shared" si="124"/>
        <v>2165222.16796875</v>
      </c>
    </row>
    <row r="3942" spans="1:8" x14ac:dyDescent="0.2">
      <c r="A3942" s="3">
        <v>3942</v>
      </c>
      <c r="B3942" s="3">
        <v>1276</v>
      </c>
      <c r="C3942" s="3">
        <v>262.86666870117188</v>
      </c>
      <c r="D3942" s="3">
        <v>194.94000244140625</v>
      </c>
      <c r="E3942" s="3">
        <v>7.5330100059509277</v>
      </c>
      <c r="G3942" s="1">
        <f t="shared" si="123"/>
        <v>7.5330100059509283E-2</v>
      </c>
      <c r="H3942" s="1">
        <f t="shared" si="124"/>
        <v>2166000.0271267365</v>
      </c>
    </row>
    <row r="3943" spans="1:8" x14ac:dyDescent="0.2">
      <c r="A3943" s="3">
        <v>3943</v>
      </c>
      <c r="B3943" s="3">
        <v>1276</v>
      </c>
      <c r="C3943" s="3">
        <v>262.93331909179688</v>
      </c>
      <c r="D3943" s="3">
        <v>194.82000732421875</v>
      </c>
      <c r="E3943" s="3">
        <v>7.5348997116088867</v>
      </c>
      <c r="G3943" s="1">
        <f t="shared" si="123"/>
        <v>7.5348997116088862E-2</v>
      </c>
      <c r="H3943" s="1">
        <f t="shared" si="124"/>
        <v>2164666.748046875</v>
      </c>
    </row>
    <row r="3944" spans="1:8" x14ac:dyDescent="0.2">
      <c r="A3944" s="3">
        <v>3944</v>
      </c>
      <c r="B3944" s="3">
        <v>1276</v>
      </c>
      <c r="C3944" s="3">
        <v>263</v>
      </c>
      <c r="D3944" s="3">
        <v>194.88999938964844</v>
      </c>
      <c r="E3944" s="3">
        <v>7.536829948425293</v>
      </c>
      <c r="G3944" s="1">
        <f t="shared" si="123"/>
        <v>7.5368299484252929E-2</v>
      </c>
      <c r="H3944" s="1">
        <f t="shared" si="124"/>
        <v>2165444.4376627607</v>
      </c>
    </row>
    <row r="3945" spans="1:8" x14ac:dyDescent="0.2">
      <c r="A3945" s="3">
        <v>3945</v>
      </c>
      <c r="B3945" s="3">
        <v>1276</v>
      </c>
      <c r="C3945" s="3">
        <v>263.06668090820313</v>
      </c>
      <c r="D3945" s="3">
        <v>195.05000305175781</v>
      </c>
      <c r="E3945" s="3">
        <v>7.538759708404541</v>
      </c>
      <c r="G3945" s="1">
        <f t="shared" si="123"/>
        <v>7.538759708404541E-2</v>
      </c>
      <c r="H3945" s="1">
        <f t="shared" si="124"/>
        <v>2167222.2561306427</v>
      </c>
    </row>
    <row r="3946" spans="1:8" x14ac:dyDescent="0.2">
      <c r="A3946" s="3">
        <v>3946</v>
      </c>
      <c r="B3946" s="3">
        <v>1276</v>
      </c>
      <c r="C3946" s="3">
        <v>263.13333129882813</v>
      </c>
      <c r="D3946" s="3">
        <v>194.82000732421875</v>
      </c>
      <c r="E3946" s="3">
        <v>7.5406398773193359</v>
      </c>
      <c r="G3946" s="1">
        <f t="shared" si="123"/>
        <v>7.5406398773193356E-2</v>
      </c>
      <c r="H3946" s="1">
        <f t="shared" si="124"/>
        <v>2164666.748046875</v>
      </c>
    </row>
    <row r="3947" spans="1:8" x14ac:dyDescent="0.2">
      <c r="A3947" s="3">
        <v>3947</v>
      </c>
      <c r="B3947" s="3">
        <v>1276</v>
      </c>
      <c r="C3947" s="3">
        <v>263.20001220703125</v>
      </c>
      <c r="D3947" s="3">
        <v>194.88999938964844</v>
      </c>
      <c r="E3947" s="3">
        <v>7.542569637298584</v>
      </c>
      <c r="G3947" s="1">
        <f t="shared" si="123"/>
        <v>7.5425696372985837E-2</v>
      </c>
      <c r="H3947" s="1">
        <f t="shared" si="124"/>
        <v>2165444.4376627607</v>
      </c>
    </row>
    <row r="3948" spans="1:8" x14ac:dyDescent="0.2">
      <c r="A3948" s="3">
        <v>3948</v>
      </c>
      <c r="B3948" s="3">
        <v>1276</v>
      </c>
      <c r="C3948" s="3">
        <v>263.26666259765625</v>
      </c>
      <c r="D3948" s="3">
        <v>194.96000671386719</v>
      </c>
      <c r="E3948" s="3">
        <v>7.5444498062133789</v>
      </c>
      <c r="G3948" s="1">
        <f t="shared" si="123"/>
        <v>7.5444498062133783E-2</v>
      </c>
      <c r="H3948" s="1">
        <f t="shared" si="124"/>
        <v>2166222.2968207467</v>
      </c>
    </row>
    <row r="3949" spans="1:8" x14ac:dyDescent="0.2">
      <c r="A3949" s="3">
        <v>3949</v>
      </c>
      <c r="B3949" s="3">
        <v>1276</v>
      </c>
      <c r="C3949" s="3">
        <v>263.33334350585938</v>
      </c>
      <c r="D3949" s="3">
        <v>195.07000732421875</v>
      </c>
      <c r="E3949" s="3">
        <v>7.5463800430297852</v>
      </c>
      <c r="G3949" s="1">
        <f t="shared" si="123"/>
        <v>7.546380043029785E-2</v>
      </c>
      <c r="H3949" s="1">
        <f t="shared" si="124"/>
        <v>2167444.525824653</v>
      </c>
    </row>
    <row r="3950" spans="1:8" x14ac:dyDescent="0.2">
      <c r="A3950" s="3">
        <v>3950</v>
      </c>
      <c r="B3950" s="3">
        <v>1276</v>
      </c>
      <c r="C3950" s="3">
        <v>263.39999389648438</v>
      </c>
      <c r="D3950" s="3">
        <v>195</v>
      </c>
      <c r="E3950" s="3">
        <v>7.5482697486877441</v>
      </c>
      <c r="G3950" s="1">
        <f t="shared" si="123"/>
        <v>7.5482697486877443E-2</v>
      </c>
      <c r="H3950" s="1">
        <f t="shared" si="124"/>
        <v>2166666.666666667</v>
      </c>
    </row>
    <row r="3951" spans="1:8" x14ac:dyDescent="0.2">
      <c r="A3951" s="3">
        <v>3951</v>
      </c>
      <c r="B3951" s="3">
        <v>1276</v>
      </c>
      <c r="C3951" s="3">
        <v>263.4666748046875</v>
      </c>
      <c r="D3951" s="3">
        <v>194.88999938964844</v>
      </c>
      <c r="E3951" s="3">
        <v>7.5501999855041504</v>
      </c>
      <c r="G3951" s="1">
        <f t="shared" si="123"/>
        <v>7.550199985504151E-2</v>
      </c>
      <c r="H3951" s="1">
        <f t="shared" si="124"/>
        <v>2165444.4376627607</v>
      </c>
    </row>
    <row r="3952" spans="1:8" x14ac:dyDescent="0.2">
      <c r="A3952" s="3">
        <v>3952</v>
      </c>
      <c r="B3952" s="3">
        <v>1276</v>
      </c>
      <c r="C3952" s="3">
        <v>263.5333251953125</v>
      </c>
      <c r="D3952" s="3">
        <v>194.80000305175781</v>
      </c>
      <c r="E3952" s="3">
        <v>7.5521297454833984</v>
      </c>
      <c r="G3952" s="1">
        <f t="shared" si="123"/>
        <v>7.5521297454833991E-2</v>
      </c>
      <c r="H3952" s="1">
        <f t="shared" si="124"/>
        <v>2164444.4783528647</v>
      </c>
    </row>
    <row r="3953" spans="1:8" x14ac:dyDescent="0.2">
      <c r="A3953" s="3">
        <v>3953</v>
      </c>
      <c r="B3953" s="3">
        <v>1276</v>
      </c>
      <c r="C3953" s="3">
        <v>263.60000610351563</v>
      </c>
      <c r="D3953" s="3">
        <v>194.94000244140625</v>
      </c>
      <c r="E3953" s="3">
        <v>7.5540099143981934</v>
      </c>
      <c r="G3953" s="1">
        <f t="shared" si="123"/>
        <v>7.5540099143981937E-2</v>
      </c>
      <c r="H3953" s="1">
        <f t="shared" si="124"/>
        <v>2166000.0271267365</v>
      </c>
    </row>
    <row r="3954" spans="1:8" x14ac:dyDescent="0.2">
      <c r="A3954" s="3">
        <v>3954</v>
      </c>
      <c r="B3954" s="3">
        <v>1276</v>
      </c>
      <c r="C3954" s="3">
        <v>263.66665649414063</v>
      </c>
      <c r="D3954" s="3">
        <v>194.97999572753906</v>
      </c>
      <c r="E3954" s="3">
        <v>7.5559396743774414</v>
      </c>
      <c r="G3954" s="1">
        <f t="shared" si="123"/>
        <v>7.5559396743774418E-2</v>
      </c>
      <c r="H3954" s="1">
        <f t="shared" si="124"/>
        <v>2166444.3969726563</v>
      </c>
    </row>
    <row r="3955" spans="1:8" x14ac:dyDescent="0.2">
      <c r="A3955" s="3">
        <v>3955</v>
      </c>
      <c r="B3955" s="3">
        <v>1276</v>
      </c>
      <c r="C3955" s="3">
        <v>263.73333740234375</v>
      </c>
      <c r="D3955" s="3">
        <v>194.96000671386719</v>
      </c>
      <c r="E3955" s="3">
        <v>7.5578198432922363</v>
      </c>
      <c r="G3955" s="1">
        <f t="shared" si="123"/>
        <v>7.5578198432922364E-2</v>
      </c>
      <c r="H3955" s="1">
        <f t="shared" si="124"/>
        <v>2166222.2968207467</v>
      </c>
    </row>
    <row r="3956" spans="1:8" x14ac:dyDescent="0.2">
      <c r="A3956" s="3">
        <v>3956</v>
      </c>
      <c r="B3956" s="3">
        <v>1276</v>
      </c>
      <c r="C3956" s="3">
        <v>263.79998779296875</v>
      </c>
      <c r="D3956" s="3">
        <v>194.91999816894531</v>
      </c>
      <c r="E3956" s="3">
        <v>7.5597496032714844</v>
      </c>
      <c r="G3956" s="1">
        <f t="shared" si="123"/>
        <v>7.5597496032714845E-2</v>
      </c>
      <c r="H3956" s="1">
        <f t="shared" si="124"/>
        <v>2165777.7574327257</v>
      </c>
    </row>
    <row r="3957" spans="1:8" x14ac:dyDescent="0.2">
      <c r="A3957" s="3">
        <v>3957</v>
      </c>
      <c r="B3957" s="3">
        <v>1276</v>
      </c>
      <c r="C3957" s="3">
        <v>263.86666870117188</v>
      </c>
      <c r="D3957" s="3">
        <v>195.02999877929688</v>
      </c>
      <c r="E3957" s="3">
        <v>7.5616798400878906</v>
      </c>
      <c r="G3957" s="1">
        <f t="shared" si="123"/>
        <v>7.5616798400878912E-2</v>
      </c>
      <c r="H3957" s="1">
        <f t="shared" si="124"/>
        <v>2166999.986436632</v>
      </c>
    </row>
    <row r="3958" spans="1:8" x14ac:dyDescent="0.2">
      <c r="A3958" s="3">
        <v>3958</v>
      </c>
      <c r="B3958" s="3">
        <v>1276</v>
      </c>
      <c r="C3958" s="3">
        <v>263.93331909179688</v>
      </c>
      <c r="D3958" s="3">
        <v>195.17999267578125</v>
      </c>
      <c r="E3958" s="3">
        <v>7.5635700225830078</v>
      </c>
      <c r="G3958" s="1">
        <f t="shared" si="123"/>
        <v>7.5635700225830077E-2</v>
      </c>
      <c r="H3958" s="1">
        <f t="shared" si="124"/>
        <v>2168666.5852864585</v>
      </c>
    </row>
    <row r="3959" spans="1:8" x14ac:dyDescent="0.2">
      <c r="A3959" s="3">
        <v>3959</v>
      </c>
      <c r="B3959" s="3">
        <v>1276</v>
      </c>
      <c r="C3959" s="3">
        <v>264</v>
      </c>
      <c r="D3959" s="3">
        <v>195.05000305175781</v>
      </c>
      <c r="E3959" s="3">
        <v>7.5654997825622559</v>
      </c>
      <c r="G3959" s="1">
        <f t="shared" si="123"/>
        <v>7.5654997825622558E-2</v>
      </c>
      <c r="H3959" s="1">
        <f t="shared" si="124"/>
        <v>2167222.2561306427</v>
      </c>
    </row>
    <row r="3960" spans="1:8" x14ac:dyDescent="0.2">
      <c r="A3960" s="3">
        <v>3960</v>
      </c>
      <c r="B3960" s="3">
        <v>1276</v>
      </c>
      <c r="C3960" s="3">
        <v>264.06668090820313</v>
      </c>
      <c r="D3960" s="3">
        <v>195.07000732421875</v>
      </c>
      <c r="E3960" s="3">
        <v>7.5674200057983398</v>
      </c>
      <c r="G3960" s="1">
        <f t="shared" si="123"/>
        <v>7.5674200057983393E-2</v>
      </c>
      <c r="H3960" s="1">
        <f t="shared" si="124"/>
        <v>2167444.525824653</v>
      </c>
    </row>
    <row r="3961" spans="1:8" x14ac:dyDescent="0.2">
      <c r="A3961" s="3">
        <v>3961</v>
      </c>
      <c r="B3961" s="3">
        <v>1276</v>
      </c>
      <c r="C3961" s="3">
        <v>264.13333129882813</v>
      </c>
      <c r="D3961" s="3">
        <v>195.07000732421875</v>
      </c>
      <c r="E3961" s="3">
        <v>7.5693097114562988</v>
      </c>
      <c r="G3961" s="1">
        <f t="shared" si="123"/>
        <v>7.5693097114562985E-2</v>
      </c>
      <c r="H3961" s="1">
        <f t="shared" si="124"/>
        <v>2167444.525824653</v>
      </c>
    </row>
    <row r="3962" spans="1:8" x14ac:dyDescent="0.2">
      <c r="A3962" s="3">
        <v>3962</v>
      </c>
      <c r="B3962" s="3">
        <v>1276</v>
      </c>
      <c r="C3962" s="3">
        <v>264.20001220703125</v>
      </c>
      <c r="D3962" s="3">
        <v>194.96000671386719</v>
      </c>
      <c r="E3962" s="3">
        <v>7.5712399482727051</v>
      </c>
      <c r="G3962" s="1">
        <f t="shared" si="123"/>
        <v>7.5712399482727052E-2</v>
      </c>
      <c r="H3962" s="1">
        <f t="shared" si="124"/>
        <v>2166222.2968207467</v>
      </c>
    </row>
    <row r="3963" spans="1:8" x14ac:dyDescent="0.2">
      <c r="A3963" s="3">
        <v>3963</v>
      </c>
      <c r="B3963" s="3">
        <v>1276</v>
      </c>
      <c r="C3963" s="3">
        <v>264.26666259765625</v>
      </c>
      <c r="D3963" s="3">
        <v>194.94000244140625</v>
      </c>
      <c r="E3963" s="3">
        <v>7.5731196403503418</v>
      </c>
      <c r="G3963" s="1">
        <f t="shared" si="123"/>
        <v>7.5731196403503412E-2</v>
      </c>
      <c r="H3963" s="1">
        <f t="shared" si="124"/>
        <v>2166000.0271267365</v>
      </c>
    </row>
    <row r="3964" spans="1:8" x14ac:dyDescent="0.2">
      <c r="A3964" s="3">
        <v>3964</v>
      </c>
      <c r="B3964" s="3">
        <v>1276</v>
      </c>
      <c r="C3964" s="3">
        <v>264.33334350585938</v>
      </c>
      <c r="D3964" s="3">
        <v>194.97999572753906</v>
      </c>
      <c r="E3964" s="3">
        <v>7.575049877166748</v>
      </c>
      <c r="G3964" s="1">
        <f t="shared" si="123"/>
        <v>7.5750498771667479E-2</v>
      </c>
      <c r="H3964" s="1">
        <f t="shared" si="124"/>
        <v>2166444.3969726563</v>
      </c>
    </row>
    <row r="3965" spans="1:8" x14ac:dyDescent="0.2">
      <c r="A3965" s="3">
        <v>3965</v>
      </c>
      <c r="B3965" s="3">
        <v>1276</v>
      </c>
      <c r="C3965" s="3">
        <v>264.39999389648438</v>
      </c>
      <c r="D3965" s="3">
        <v>194.82000732421875</v>
      </c>
      <c r="E3965" s="3">
        <v>7.576939582824707</v>
      </c>
      <c r="G3965" s="1">
        <f t="shared" si="123"/>
        <v>7.5769395828247071E-2</v>
      </c>
      <c r="H3965" s="1">
        <f t="shared" si="124"/>
        <v>2164666.748046875</v>
      </c>
    </row>
    <row r="3966" spans="1:8" x14ac:dyDescent="0.2">
      <c r="A3966" s="3">
        <v>3966</v>
      </c>
      <c r="B3966" s="3">
        <v>1276</v>
      </c>
      <c r="C3966" s="3">
        <v>264.4666748046875</v>
      </c>
      <c r="D3966" s="3">
        <v>194.83000183105469</v>
      </c>
      <c r="E3966" s="3">
        <v>7.578859806060791</v>
      </c>
      <c r="G3966" s="1">
        <f t="shared" si="123"/>
        <v>7.5788598060607906E-2</v>
      </c>
      <c r="H3966" s="1">
        <f t="shared" si="124"/>
        <v>2164777.7981228302</v>
      </c>
    </row>
    <row r="3967" spans="1:8" x14ac:dyDescent="0.2">
      <c r="A3967" s="3">
        <v>3967</v>
      </c>
      <c r="B3967" s="3">
        <v>1276</v>
      </c>
      <c r="C3967" s="3">
        <v>264.5333251953125</v>
      </c>
      <c r="D3967" s="3">
        <v>194.91999816894531</v>
      </c>
      <c r="E3967" s="3">
        <v>7.5807900428771973</v>
      </c>
      <c r="G3967" s="1">
        <f t="shared" si="123"/>
        <v>7.5807900428771974E-2</v>
      </c>
      <c r="H3967" s="1">
        <f t="shared" si="124"/>
        <v>2165777.7574327257</v>
      </c>
    </row>
    <row r="3968" spans="1:8" x14ac:dyDescent="0.2">
      <c r="A3968" s="3">
        <v>3968</v>
      </c>
      <c r="B3968" s="3">
        <v>1276</v>
      </c>
      <c r="C3968" s="3">
        <v>264.60000610351563</v>
      </c>
      <c r="D3968" s="3">
        <v>194.71000671386719</v>
      </c>
      <c r="E3968" s="3">
        <v>7.5826797485351563</v>
      </c>
      <c r="G3968" s="1">
        <f t="shared" si="123"/>
        <v>7.5826797485351566E-2</v>
      </c>
      <c r="H3968" s="1">
        <f t="shared" si="124"/>
        <v>2163444.5190429688</v>
      </c>
    </row>
    <row r="3969" spans="1:8" x14ac:dyDescent="0.2">
      <c r="A3969" s="3">
        <v>3969</v>
      </c>
      <c r="B3969" s="3">
        <v>1276</v>
      </c>
      <c r="C3969" s="3">
        <v>264.66665649414063</v>
      </c>
      <c r="D3969" s="3">
        <v>194.8699951171875</v>
      </c>
      <c r="E3969" s="3">
        <v>7.5846099853515625</v>
      </c>
      <c r="G3969" s="1">
        <f t="shared" si="123"/>
        <v>7.5846099853515619E-2</v>
      </c>
      <c r="H3969" s="1">
        <f t="shared" si="124"/>
        <v>2165222.16796875</v>
      </c>
    </row>
    <row r="3970" spans="1:8" x14ac:dyDescent="0.2">
      <c r="A3970" s="3">
        <v>3970</v>
      </c>
      <c r="B3970" s="3">
        <v>1276</v>
      </c>
      <c r="C3970" s="3">
        <v>264.73333740234375</v>
      </c>
      <c r="D3970" s="3">
        <v>194.88999938964844</v>
      </c>
      <c r="E3970" s="3">
        <v>7.5865397453308105</v>
      </c>
      <c r="G3970" s="1">
        <f t="shared" ref="G3970:G4033" si="125">E3970/100</f>
        <v>7.58653974533081E-2</v>
      </c>
      <c r="H3970" s="1">
        <f t="shared" ref="H3970:H4033" si="126">D3970/(15*6*10^-6)</f>
        <v>2165444.4376627607</v>
      </c>
    </row>
    <row r="3971" spans="1:8" x14ac:dyDescent="0.2">
      <c r="A3971" s="3">
        <v>3971</v>
      </c>
      <c r="B3971" s="3">
        <v>1276</v>
      </c>
      <c r="C3971" s="3">
        <v>264.79998779296875</v>
      </c>
      <c r="D3971" s="3">
        <v>194.8699951171875</v>
      </c>
      <c r="E3971" s="3">
        <v>7.5884199142456055</v>
      </c>
      <c r="G3971" s="1">
        <f t="shared" si="125"/>
        <v>7.588419914245606E-2</v>
      </c>
      <c r="H3971" s="1">
        <f t="shared" si="126"/>
        <v>2165222.16796875</v>
      </c>
    </row>
    <row r="3972" spans="1:8" x14ac:dyDescent="0.2">
      <c r="A3972" s="3">
        <v>3972</v>
      </c>
      <c r="B3972" s="3">
        <v>1276</v>
      </c>
      <c r="C3972" s="3">
        <v>264.86666870117188</v>
      </c>
      <c r="D3972" s="3">
        <v>194.83000183105469</v>
      </c>
      <c r="E3972" s="3">
        <v>7.5903496742248535</v>
      </c>
      <c r="G3972" s="1">
        <f t="shared" si="125"/>
        <v>7.5903496742248541E-2</v>
      </c>
      <c r="H3972" s="1">
        <f t="shared" si="126"/>
        <v>2164777.7981228302</v>
      </c>
    </row>
    <row r="3973" spans="1:8" x14ac:dyDescent="0.2">
      <c r="A3973" s="3">
        <v>3973</v>
      </c>
      <c r="B3973" s="3">
        <v>1276</v>
      </c>
      <c r="C3973" s="3">
        <v>264.93331909179688</v>
      </c>
      <c r="D3973" s="3">
        <v>194.77999877929688</v>
      </c>
      <c r="E3973" s="3">
        <v>7.5922298431396484</v>
      </c>
      <c r="G3973" s="1">
        <f t="shared" si="125"/>
        <v>7.5922298431396487E-2</v>
      </c>
      <c r="H3973" s="1">
        <f t="shared" si="126"/>
        <v>2164222.2086588545</v>
      </c>
    </row>
    <row r="3974" spans="1:8" x14ac:dyDescent="0.2">
      <c r="A3974" s="3">
        <v>3974</v>
      </c>
      <c r="B3974" s="3">
        <v>1276</v>
      </c>
      <c r="C3974" s="3">
        <v>265</v>
      </c>
      <c r="D3974" s="3">
        <v>194.64999389648438</v>
      </c>
      <c r="E3974" s="3">
        <v>7.5941596031188965</v>
      </c>
      <c r="G3974" s="1">
        <f t="shared" si="125"/>
        <v>7.5941596031188968E-2</v>
      </c>
      <c r="H3974" s="1">
        <f t="shared" si="126"/>
        <v>2162777.7099609375</v>
      </c>
    </row>
    <row r="3975" spans="1:8" x14ac:dyDescent="0.2">
      <c r="A3975" s="3">
        <v>3975</v>
      </c>
      <c r="B3975" s="3">
        <v>1276</v>
      </c>
      <c r="C3975" s="3">
        <v>265.06668090820313</v>
      </c>
      <c r="D3975" s="3">
        <v>194.63999938964844</v>
      </c>
      <c r="E3975" s="3">
        <v>7.5960898399353027</v>
      </c>
      <c r="G3975" s="1">
        <f t="shared" si="125"/>
        <v>7.5960898399353022E-2</v>
      </c>
      <c r="H3975" s="1">
        <f t="shared" si="126"/>
        <v>2162666.6598849827</v>
      </c>
    </row>
    <row r="3976" spans="1:8" x14ac:dyDescent="0.2">
      <c r="A3976" s="3">
        <v>3976</v>
      </c>
      <c r="B3976" s="3">
        <v>1276</v>
      </c>
      <c r="C3976" s="3">
        <v>265.13333129882813</v>
      </c>
      <c r="D3976" s="3">
        <v>194.83000183105469</v>
      </c>
      <c r="E3976" s="3">
        <v>7.5979800224304199</v>
      </c>
      <c r="G3976" s="1">
        <f t="shared" si="125"/>
        <v>7.59798002243042E-2</v>
      </c>
      <c r="H3976" s="1">
        <f t="shared" si="126"/>
        <v>2164777.7981228302</v>
      </c>
    </row>
    <row r="3977" spans="1:8" x14ac:dyDescent="0.2">
      <c r="A3977" s="3">
        <v>3977</v>
      </c>
      <c r="B3977" s="3">
        <v>1276</v>
      </c>
      <c r="C3977" s="3">
        <v>265.20001220703125</v>
      </c>
      <c r="D3977" s="3">
        <v>194.72999572753906</v>
      </c>
      <c r="E3977" s="3">
        <v>7.599909782409668</v>
      </c>
      <c r="G3977" s="1">
        <f t="shared" si="125"/>
        <v>7.5999097824096681E-2</v>
      </c>
      <c r="H3977" s="1">
        <f t="shared" si="126"/>
        <v>2163666.6191948787</v>
      </c>
    </row>
    <row r="3978" spans="1:8" x14ac:dyDescent="0.2">
      <c r="A3978" s="3">
        <v>3978</v>
      </c>
      <c r="B3978" s="3">
        <v>1276</v>
      </c>
      <c r="C3978" s="3">
        <v>265.26666259765625</v>
      </c>
      <c r="D3978" s="3">
        <v>194.66999816894531</v>
      </c>
      <c r="E3978" s="3">
        <v>7.6017899513244629</v>
      </c>
      <c r="G3978" s="1">
        <f t="shared" si="125"/>
        <v>7.6017899513244627E-2</v>
      </c>
      <c r="H3978" s="1">
        <f t="shared" si="126"/>
        <v>2162999.9796549482</v>
      </c>
    </row>
    <row r="3979" spans="1:8" x14ac:dyDescent="0.2">
      <c r="A3979" s="3">
        <v>3979</v>
      </c>
      <c r="B3979" s="3">
        <v>1276</v>
      </c>
      <c r="C3979" s="3">
        <v>265.33334350585938</v>
      </c>
      <c r="D3979" s="3">
        <v>194.52999877929688</v>
      </c>
      <c r="E3979" s="3">
        <v>7.6037197113037109</v>
      </c>
      <c r="G3979" s="1">
        <f t="shared" si="125"/>
        <v>7.6037197113037108E-2</v>
      </c>
      <c r="H3979" s="1">
        <f t="shared" si="126"/>
        <v>2161444.4308810765</v>
      </c>
    </row>
    <row r="3980" spans="1:8" x14ac:dyDescent="0.2">
      <c r="A3980" s="3">
        <v>3980</v>
      </c>
      <c r="B3980" s="3">
        <v>1276</v>
      </c>
      <c r="C3980" s="3">
        <v>265.39999389648438</v>
      </c>
      <c r="D3980" s="3">
        <v>194.47000122070313</v>
      </c>
      <c r="E3980" s="3">
        <v>7.6055998802185059</v>
      </c>
      <c r="G3980" s="1">
        <f t="shared" si="125"/>
        <v>7.6055998802185054E-2</v>
      </c>
      <c r="H3980" s="1">
        <f t="shared" si="126"/>
        <v>2160777.791341146</v>
      </c>
    </row>
    <row r="3981" spans="1:8" x14ac:dyDescent="0.2">
      <c r="A3981" s="3">
        <v>3981</v>
      </c>
      <c r="B3981" s="3">
        <v>1276</v>
      </c>
      <c r="C3981" s="3">
        <v>265.4666748046875</v>
      </c>
      <c r="D3981" s="3">
        <v>194.46000671386719</v>
      </c>
      <c r="E3981" s="3">
        <v>7.6075296401977539</v>
      </c>
      <c r="G3981" s="1">
        <f t="shared" si="125"/>
        <v>7.6075296401977535E-2</v>
      </c>
      <c r="H3981" s="1">
        <f t="shared" si="126"/>
        <v>2160666.7412651912</v>
      </c>
    </row>
    <row r="3982" spans="1:8" x14ac:dyDescent="0.2">
      <c r="A3982" s="3">
        <v>3982</v>
      </c>
      <c r="B3982" s="3">
        <v>1276</v>
      </c>
      <c r="C3982" s="3">
        <v>265.5333251953125</v>
      </c>
      <c r="D3982" s="3">
        <v>194.58000183105469</v>
      </c>
      <c r="E3982" s="3">
        <v>7.6094598770141602</v>
      </c>
      <c r="G3982" s="1">
        <f t="shared" si="125"/>
        <v>7.6094598770141603E-2</v>
      </c>
      <c r="H3982" s="1">
        <f t="shared" si="126"/>
        <v>2162000.0203450522</v>
      </c>
    </row>
    <row r="3983" spans="1:8" x14ac:dyDescent="0.2">
      <c r="A3983" s="3">
        <v>3983</v>
      </c>
      <c r="B3983" s="3">
        <v>1276</v>
      </c>
      <c r="C3983" s="3">
        <v>265.60000610351563</v>
      </c>
      <c r="D3983" s="3">
        <v>194.50999450683594</v>
      </c>
      <c r="E3983" s="3">
        <v>7.6113495826721191</v>
      </c>
      <c r="G3983" s="1">
        <f t="shared" si="125"/>
        <v>7.6113495826721195E-2</v>
      </c>
      <c r="H3983" s="1">
        <f t="shared" si="126"/>
        <v>2161222.1611870662</v>
      </c>
    </row>
    <row r="3984" spans="1:8" x14ac:dyDescent="0.2">
      <c r="A3984" s="3">
        <v>3984</v>
      </c>
      <c r="B3984" s="3">
        <v>1276</v>
      </c>
      <c r="C3984" s="3">
        <v>265.66665649414063</v>
      </c>
      <c r="D3984" s="3">
        <v>194.35000610351563</v>
      </c>
      <c r="E3984" s="3">
        <v>7.6132798194885254</v>
      </c>
      <c r="G3984" s="1">
        <f t="shared" si="125"/>
        <v>7.6132798194885248E-2</v>
      </c>
      <c r="H3984" s="1">
        <f t="shared" si="126"/>
        <v>2159444.512261285</v>
      </c>
    </row>
    <row r="3985" spans="1:8" x14ac:dyDescent="0.2">
      <c r="A3985" s="3">
        <v>3985</v>
      </c>
      <c r="B3985" s="3">
        <v>1276</v>
      </c>
      <c r="C3985" s="3">
        <v>265.73333740234375</v>
      </c>
      <c r="D3985" s="3">
        <v>194.35000610351563</v>
      </c>
      <c r="E3985" s="3">
        <v>7.6152000427246094</v>
      </c>
      <c r="G3985" s="1">
        <f t="shared" si="125"/>
        <v>7.6152000427246097E-2</v>
      </c>
      <c r="H3985" s="1">
        <f t="shared" si="126"/>
        <v>2159444.512261285</v>
      </c>
    </row>
    <row r="3986" spans="1:8" x14ac:dyDescent="0.2">
      <c r="A3986" s="3">
        <v>3986</v>
      </c>
      <c r="B3986" s="3">
        <v>1276</v>
      </c>
      <c r="C3986" s="3">
        <v>265.79998779296875</v>
      </c>
      <c r="D3986" s="3">
        <v>194.30999755859375</v>
      </c>
      <c r="E3986" s="3">
        <v>7.6170897483825684</v>
      </c>
      <c r="G3986" s="1">
        <f t="shared" si="125"/>
        <v>7.6170897483825689E-2</v>
      </c>
      <c r="H3986" s="1">
        <f t="shared" si="126"/>
        <v>2158999.972873264</v>
      </c>
    </row>
    <row r="3987" spans="1:8" x14ac:dyDescent="0.2">
      <c r="A3987" s="3">
        <v>3987</v>
      </c>
      <c r="B3987" s="3">
        <v>1276</v>
      </c>
      <c r="C3987" s="3">
        <v>265.86666870117188</v>
      </c>
      <c r="D3987" s="3">
        <v>194.50999450683594</v>
      </c>
      <c r="E3987" s="3">
        <v>7.6190199851989746</v>
      </c>
      <c r="G3987" s="1">
        <f t="shared" si="125"/>
        <v>7.6190199851989743E-2</v>
      </c>
      <c r="H3987" s="1">
        <f t="shared" si="126"/>
        <v>2161222.1611870662</v>
      </c>
    </row>
    <row r="3988" spans="1:8" x14ac:dyDescent="0.2">
      <c r="A3988" s="3">
        <v>3988</v>
      </c>
      <c r="B3988" s="3">
        <v>1276</v>
      </c>
      <c r="C3988" s="3">
        <v>265.93331909179688</v>
      </c>
      <c r="D3988" s="3">
        <v>194.52999877929688</v>
      </c>
      <c r="E3988" s="3">
        <v>7.6208996772766113</v>
      </c>
      <c r="G3988" s="1">
        <f t="shared" si="125"/>
        <v>7.6208996772766116E-2</v>
      </c>
      <c r="H3988" s="1">
        <f t="shared" si="126"/>
        <v>2161444.4308810765</v>
      </c>
    </row>
    <row r="3989" spans="1:8" x14ac:dyDescent="0.2">
      <c r="A3989" s="3">
        <v>3989</v>
      </c>
      <c r="B3989" s="3">
        <v>1276</v>
      </c>
      <c r="C3989" s="3">
        <v>266</v>
      </c>
      <c r="D3989" s="3">
        <v>194.72999572753906</v>
      </c>
      <c r="E3989" s="3">
        <v>7.6228299140930176</v>
      </c>
      <c r="G3989" s="1">
        <f t="shared" si="125"/>
        <v>7.622829914093017E-2</v>
      </c>
      <c r="H3989" s="1">
        <f t="shared" si="126"/>
        <v>2163666.6191948787</v>
      </c>
    </row>
    <row r="3990" spans="1:8" x14ac:dyDescent="0.2">
      <c r="A3990" s="3">
        <v>3990</v>
      </c>
      <c r="B3990" s="3">
        <v>1276</v>
      </c>
      <c r="C3990" s="3">
        <v>266.06668090820313</v>
      </c>
      <c r="D3990" s="3">
        <v>194.49000549316406</v>
      </c>
      <c r="E3990" s="3">
        <v>7.6247596740722656</v>
      </c>
      <c r="G3990" s="1">
        <f t="shared" si="125"/>
        <v>7.6247596740722651E-2</v>
      </c>
      <c r="H3990" s="1">
        <f t="shared" si="126"/>
        <v>2161000.0610351563</v>
      </c>
    </row>
    <row r="3991" spans="1:8" x14ac:dyDescent="0.2">
      <c r="A3991" s="3">
        <v>3991</v>
      </c>
      <c r="B3991" s="3">
        <v>1276</v>
      </c>
      <c r="C3991" s="3">
        <v>266.13333129882813</v>
      </c>
      <c r="D3991" s="3">
        <v>194.24000549316406</v>
      </c>
      <c r="E3991" s="3">
        <v>7.6266398429870605</v>
      </c>
      <c r="G3991" s="1">
        <f t="shared" si="125"/>
        <v>7.626639842987061E-2</v>
      </c>
      <c r="H3991" s="1">
        <f t="shared" si="126"/>
        <v>2158222.2832573787</v>
      </c>
    </row>
    <row r="3992" spans="1:8" x14ac:dyDescent="0.2">
      <c r="A3992" s="3">
        <v>3992</v>
      </c>
      <c r="B3992" s="3">
        <v>1276</v>
      </c>
      <c r="C3992" s="3">
        <v>266.20001220703125</v>
      </c>
      <c r="D3992" s="3">
        <v>194.6199951171875</v>
      </c>
      <c r="E3992" s="3">
        <v>7.6285696029663086</v>
      </c>
      <c r="G3992" s="1">
        <f t="shared" si="125"/>
        <v>7.6285696029663091E-2</v>
      </c>
      <c r="H3992" s="1">
        <f t="shared" si="126"/>
        <v>2162444.3901909725</v>
      </c>
    </row>
    <row r="3993" spans="1:8" x14ac:dyDescent="0.2">
      <c r="A3993" s="3">
        <v>3993</v>
      </c>
      <c r="B3993" s="3">
        <v>1276</v>
      </c>
      <c r="C3993" s="3">
        <v>266.26666259765625</v>
      </c>
      <c r="D3993" s="3">
        <v>194.97999572753906</v>
      </c>
      <c r="E3993" s="3">
        <v>7.6304597854614258</v>
      </c>
      <c r="G3993" s="1">
        <f t="shared" si="125"/>
        <v>7.6304597854614256E-2</v>
      </c>
      <c r="H3993" s="1">
        <f t="shared" si="126"/>
        <v>2166444.3969726563</v>
      </c>
    </row>
    <row r="3994" spans="1:8" x14ac:dyDescent="0.2">
      <c r="A3994" s="3">
        <v>3994</v>
      </c>
      <c r="B3994" s="3">
        <v>1276</v>
      </c>
      <c r="C3994" s="3">
        <v>266.33334350585938</v>
      </c>
      <c r="D3994" s="3">
        <v>194.83000183105469</v>
      </c>
      <c r="E3994" s="3">
        <v>7.632390022277832</v>
      </c>
      <c r="G3994" s="1">
        <f t="shared" si="125"/>
        <v>7.6323900222778324E-2</v>
      </c>
      <c r="H3994" s="1">
        <f t="shared" si="126"/>
        <v>2164777.7981228302</v>
      </c>
    </row>
    <row r="3995" spans="1:8" x14ac:dyDescent="0.2">
      <c r="A3995" s="3">
        <v>3995</v>
      </c>
      <c r="B3995" s="3">
        <v>1276</v>
      </c>
      <c r="C3995" s="3">
        <v>266.39999389648438</v>
      </c>
      <c r="D3995" s="3">
        <v>194.58000183105469</v>
      </c>
      <c r="E3995" s="3">
        <v>7.6342697143554688</v>
      </c>
      <c r="G3995" s="1">
        <f t="shared" si="125"/>
        <v>7.6342697143554683E-2</v>
      </c>
      <c r="H3995" s="1">
        <f t="shared" si="126"/>
        <v>2162000.0203450522</v>
      </c>
    </row>
    <row r="3996" spans="1:8" x14ac:dyDescent="0.2">
      <c r="A3996" s="3">
        <v>3996</v>
      </c>
      <c r="B3996" s="3">
        <v>1276</v>
      </c>
      <c r="C3996" s="3">
        <v>266.4666748046875</v>
      </c>
      <c r="D3996" s="3">
        <v>194.55000305175781</v>
      </c>
      <c r="E3996" s="3">
        <v>7.636199951171875</v>
      </c>
      <c r="G3996" s="1">
        <f t="shared" si="125"/>
        <v>7.6361999511718751E-2</v>
      </c>
      <c r="H3996" s="1">
        <f t="shared" si="126"/>
        <v>2161666.7005750872</v>
      </c>
    </row>
    <row r="3997" spans="1:8" x14ac:dyDescent="0.2">
      <c r="A3997" s="3">
        <v>3997</v>
      </c>
      <c r="B3997" s="3">
        <v>1276</v>
      </c>
      <c r="C3997" s="3">
        <v>266.5333251953125</v>
      </c>
      <c r="D3997" s="3">
        <v>194.55999755859375</v>
      </c>
      <c r="E3997" s="3">
        <v>7.638129711151123</v>
      </c>
      <c r="G3997" s="1">
        <f t="shared" si="125"/>
        <v>7.6381297111511232E-2</v>
      </c>
      <c r="H3997" s="1">
        <f t="shared" si="126"/>
        <v>2161777.750651042</v>
      </c>
    </row>
    <row r="3998" spans="1:8" x14ac:dyDescent="0.2">
      <c r="A3998" s="3">
        <v>3998</v>
      </c>
      <c r="B3998" s="3">
        <v>1276</v>
      </c>
      <c r="C3998" s="3">
        <v>266.60000610351563</v>
      </c>
      <c r="D3998" s="3">
        <v>194.49000549316406</v>
      </c>
      <c r="E3998" s="3">
        <v>7.640009880065918</v>
      </c>
      <c r="G3998" s="1">
        <f t="shared" si="125"/>
        <v>7.6400098800659177E-2</v>
      </c>
      <c r="H3998" s="1">
        <f t="shared" si="126"/>
        <v>2161000.0610351563</v>
      </c>
    </row>
    <row r="3999" spans="1:8" x14ac:dyDescent="0.2">
      <c r="A3999" s="3">
        <v>3999</v>
      </c>
      <c r="B3999" s="3">
        <v>1276</v>
      </c>
      <c r="C3999" s="3">
        <v>266.66665649414063</v>
      </c>
      <c r="D3999" s="3">
        <v>194.64999389648438</v>
      </c>
      <c r="E3999" s="3">
        <v>7.641939640045166</v>
      </c>
      <c r="G3999" s="1">
        <f t="shared" si="125"/>
        <v>7.6419396400451658E-2</v>
      </c>
      <c r="H3999" s="1">
        <f t="shared" si="126"/>
        <v>2162777.7099609375</v>
      </c>
    </row>
    <row r="4000" spans="1:8" x14ac:dyDescent="0.2">
      <c r="A4000" s="3">
        <v>4000</v>
      </c>
      <c r="B4000" s="3">
        <v>1276</v>
      </c>
      <c r="C4000" s="3">
        <v>266.73333740234375</v>
      </c>
      <c r="D4000" s="3">
        <v>194.74000549316406</v>
      </c>
      <c r="E4000" s="3">
        <v>7.6438698768615723</v>
      </c>
      <c r="G4000" s="1">
        <f t="shared" si="125"/>
        <v>7.6438698768615726E-2</v>
      </c>
      <c r="H4000" s="1">
        <f t="shared" si="126"/>
        <v>2163777.8388129342</v>
      </c>
    </row>
    <row r="4001" spans="1:8" x14ac:dyDescent="0.2">
      <c r="A4001" s="3">
        <v>4001</v>
      </c>
      <c r="B4001" s="3">
        <v>1276</v>
      </c>
      <c r="C4001" s="3">
        <v>266.79998779296875</v>
      </c>
      <c r="D4001" s="3">
        <v>194.82000732421875</v>
      </c>
      <c r="E4001" s="3">
        <v>7.6457595825195313</v>
      </c>
      <c r="G4001" s="1">
        <f t="shared" si="125"/>
        <v>7.6457595825195318E-2</v>
      </c>
      <c r="H4001" s="1">
        <f t="shared" si="126"/>
        <v>2164666.748046875</v>
      </c>
    </row>
    <row r="4002" spans="1:8" x14ac:dyDescent="0.2">
      <c r="A4002" s="3">
        <v>4002</v>
      </c>
      <c r="B4002" s="3">
        <v>1276</v>
      </c>
      <c r="C4002" s="3">
        <v>266.86666870117188</v>
      </c>
      <c r="D4002" s="3">
        <v>194.94000244140625</v>
      </c>
      <c r="E4002" s="3">
        <v>7.6476898193359375</v>
      </c>
      <c r="G4002" s="1">
        <f t="shared" si="125"/>
        <v>7.6476898193359372E-2</v>
      </c>
      <c r="H4002" s="1">
        <f t="shared" si="126"/>
        <v>2166000.0271267365</v>
      </c>
    </row>
    <row r="4003" spans="1:8" x14ac:dyDescent="0.2">
      <c r="A4003" s="3">
        <v>4003</v>
      </c>
      <c r="B4003" s="3">
        <v>1276</v>
      </c>
      <c r="C4003" s="3">
        <v>266.93331909179688</v>
      </c>
      <c r="D4003" s="3">
        <v>194.91999816894531</v>
      </c>
      <c r="E4003" s="3">
        <v>7.6495699882507324</v>
      </c>
      <c r="G4003" s="1">
        <f t="shared" si="125"/>
        <v>7.6495699882507318E-2</v>
      </c>
      <c r="H4003" s="1">
        <f t="shared" si="126"/>
        <v>2165777.7574327257</v>
      </c>
    </row>
    <row r="4004" spans="1:8" x14ac:dyDescent="0.2">
      <c r="A4004" s="3">
        <v>4004</v>
      </c>
      <c r="B4004" s="3">
        <v>1276</v>
      </c>
      <c r="C4004" s="3">
        <v>267</v>
      </c>
      <c r="D4004" s="3">
        <v>194.91999816894531</v>
      </c>
      <c r="E4004" s="3">
        <v>7.6514997482299805</v>
      </c>
      <c r="G4004" s="1">
        <f t="shared" si="125"/>
        <v>7.6514997482299799E-2</v>
      </c>
      <c r="H4004" s="1">
        <f t="shared" si="126"/>
        <v>2165777.7574327257</v>
      </c>
    </row>
    <row r="4005" spans="1:8" x14ac:dyDescent="0.2">
      <c r="A4005" s="3">
        <v>4005</v>
      </c>
      <c r="B4005" s="3">
        <v>1276</v>
      </c>
      <c r="C4005" s="3">
        <v>267.06668090820313</v>
      </c>
      <c r="D4005" s="3">
        <v>194.94000244140625</v>
      </c>
      <c r="E4005" s="3">
        <v>7.6534299850463867</v>
      </c>
      <c r="G4005" s="1">
        <f t="shared" si="125"/>
        <v>7.6534299850463866E-2</v>
      </c>
      <c r="H4005" s="1">
        <f t="shared" si="126"/>
        <v>2166000.0271267365</v>
      </c>
    </row>
    <row r="4006" spans="1:8" x14ac:dyDescent="0.2">
      <c r="A4006" s="3">
        <v>4006</v>
      </c>
      <c r="B4006" s="3">
        <v>1276</v>
      </c>
      <c r="C4006" s="3">
        <v>267.13333129882813</v>
      </c>
      <c r="D4006" s="3">
        <v>194.96000671386719</v>
      </c>
      <c r="E4006" s="3">
        <v>7.6553096771240234</v>
      </c>
      <c r="G4006" s="1">
        <f t="shared" si="125"/>
        <v>7.6553096771240239E-2</v>
      </c>
      <c r="H4006" s="1">
        <f t="shared" si="126"/>
        <v>2166222.2968207467</v>
      </c>
    </row>
    <row r="4007" spans="1:8" x14ac:dyDescent="0.2">
      <c r="A4007" s="3">
        <v>4007</v>
      </c>
      <c r="B4007" s="3">
        <v>1276</v>
      </c>
      <c r="C4007" s="3">
        <v>267.20001220703125</v>
      </c>
      <c r="D4007" s="3">
        <v>194.83000183105469</v>
      </c>
      <c r="E4007" s="3">
        <v>7.6572399139404297</v>
      </c>
      <c r="G4007" s="1">
        <f t="shared" si="125"/>
        <v>7.6572399139404293E-2</v>
      </c>
      <c r="H4007" s="1">
        <f t="shared" si="126"/>
        <v>2164777.7981228302</v>
      </c>
    </row>
    <row r="4008" spans="1:8" x14ac:dyDescent="0.2">
      <c r="A4008" s="3">
        <v>4008</v>
      </c>
      <c r="B4008" s="3">
        <v>1276</v>
      </c>
      <c r="C4008" s="3">
        <v>267.26666259765625</v>
      </c>
      <c r="D4008" s="3">
        <v>194.85000610351563</v>
      </c>
      <c r="E4008" s="3">
        <v>7.6591696739196777</v>
      </c>
      <c r="G4008" s="1">
        <f t="shared" si="125"/>
        <v>7.6591696739196774E-2</v>
      </c>
      <c r="H4008" s="1">
        <f t="shared" si="126"/>
        <v>2165000.0678168405</v>
      </c>
    </row>
    <row r="4009" spans="1:8" x14ac:dyDescent="0.2">
      <c r="A4009" s="3">
        <v>4009</v>
      </c>
      <c r="B4009" s="3">
        <v>1276</v>
      </c>
      <c r="C4009" s="3">
        <v>267.33334350585938</v>
      </c>
      <c r="D4009" s="3">
        <v>194.91000366210938</v>
      </c>
      <c r="E4009" s="3">
        <v>7.6610498428344727</v>
      </c>
      <c r="G4009" s="1">
        <f t="shared" si="125"/>
        <v>7.661049842834472E-2</v>
      </c>
      <c r="H4009" s="1">
        <f t="shared" si="126"/>
        <v>2165666.707356771</v>
      </c>
    </row>
    <row r="4010" spans="1:8" x14ac:dyDescent="0.2">
      <c r="A4010" s="3">
        <v>4010</v>
      </c>
      <c r="B4010" s="3">
        <v>1276</v>
      </c>
      <c r="C4010" s="3">
        <v>267.39999389648438</v>
      </c>
      <c r="D4010" s="3">
        <v>194.80000305175781</v>
      </c>
      <c r="E4010" s="3">
        <v>7.6629400253295898</v>
      </c>
      <c r="G4010" s="1">
        <f t="shared" si="125"/>
        <v>7.6629400253295898E-2</v>
      </c>
      <c r="H4010" s="1">
        <f t="shared" si="126"/>
        <v>2164444.4783528647</v>
      </c>
    </row>
    <row r="4011" spans="1:8" x14ac:dyDescent="0.2">
      <c r="A4011" s="3">
        <v>4011</v>
      </c>
      <c r="B4011" s="3">
        <v>1276</v>
      </c>
      <c r="C4011" s="3">
        <v>267.4666748046875</v>
      </c>
      <c r="D4011" s="3">
        <v>195.10000610351563</v>
      </c>
      <c r="E4011" s="3">
        <v>7.6648697853088379</v>
      </c>
      <c r="G4011" s="1">
        <f t="shared" si="125"/>
        <v>7.6648697853088379E-2</v>
      </c>
      <c r="H4011" s="1">
        <f t="shared" si="126"/>
        <v>2167777.8455946185</v>
      </c>
    </row>
    <row r="4012" spans="1:8" x14ac:dyDescent="0.2">
      <c r="A4012" s="3">
        <v>4012</v>
      </c>
      <c r="B4012" s="3">
        <v>1276</v>
      </c>
      <c r="C4012" s="3">
        <v>267.5333251953125</v>
      </c>
      <c r="D4012" s="3">
        <v>195.10000610351563</v>
      </c>
      <c r="E4012" s="3">
        <v>7.6667499542236328</v>
      </c>
      <c r="G4012" s="1">
        <f t="shared" si="125"/>
        <v>7.6667499542236325E-2</v>
      </c>
      <c r="H4012" s="1">
        <f t="shared" si="126"/>
        <v>2167777.8455946185</v>
      </c>
    </row>
    <row r="4013" spans="1:8" x14ac:dyDescent="0.2">
      <c r="A4013" s="3">
        <v>4013</v>
      </c>
      <c r="B4013" s="3">
        <v>1276</v>
      </c>
      <c r="C4013" s="3">
        <v>267.60000610351563</v>
      </c>
      <c r="D4013" s="3">
        <v>195.07000732421875</v>
      </c>
      <c r="E4013" s="3">
        <v>7.6686797142028809</v>
      </c>
      <c r="G4013" s="1">
        <f t="shared" si="125"/>
        <v>7.6686797142028806E-2</v>
      </c>
      <c r="H4013" s="1">
        <f t="shared" si="126"/>
        <v>2167444.525824653</v>
      </c>
    </row>
    <row r="4014" spans="1:8" x14ac:dyDescent="0.2">
      <c r="A4014" s="3">
        <v>4014</v>
      </c>
      <c r="B4014" s="3">
        <v>1276</v>
      </c>
      <c r="C4014" s="3">
        <v>267.66665649414063</v>
      </c>
      <c r="D4014" s="3">
        <v>194.96000671386719</v>
      </c>
      <c r="E4014" s="3">
        <v>7.6706099510192871</v>
      </c>
      <c r="G4014" s="1">
        <f t="shared" si="125"/>
        <v>7.6706099510192874E-2</v>
      </c>
      <c r="H4014" s="1">
        <f t="shared" si="126"/>
        <v>2166222.2968207467</v>
      </c>
    </row>
    <row r="4015" spans="1:8" x14ac:dyDescent="0.2">
      <c r="A4015" s="3">
        <v>4015</v>
      </c>
      <c r="B4015" s="3">
        <v>1276</v>
      </c>
      <c r="C4015" s="3">
        <v>267.73333740234375</v>
      </c>
      <c r="D4015" s="3">
        <v>195</v>
      </c>
      <c r="E4015" s="3">
        <v>7.6724896430969238</v>
      </c>
      <c r="G4015" s="1">
        <f t="shared" si="125"/>
        <v>7.6724896430969233E-2</v>
      </c>
      <c r="H4015" s="1">
        <f t="shared" si="126"/>
        <v>2166666.666666667</v>
      </c>
    </row>
    <row r="4016" spans="1:8" x14ac:dyDescent="0.2">
      <c r="A4016" s="3">
        <v>4016</v>
      </c>
      <c r="B4016" s="3">
        <v>1276</v>
      </c>
      <c r="C4016" s="3">
        <v>267.79998779296875</v>
      </c>
      <c r="D4016" s="3">
        <v>194.83000183105469</v>
      </c>
      <c r="E4016" s="3">
        <v>7.6744198799133301</v>
      </c>
      <c r="G4016" s="1">
        <f t="shared" si="125"/>
        <v>7.6744198799133301E-2</v>
      </c>
      <c r="H4016" s="1">
        <f t="shared" si="126"/>
        <v>2164777.7981228302</v>
      </c>
    </row>
    <row r="4017" spans="1:8" x14ac:dyDescent="0.2">
      <c r="A4017" s="3">
        <v>4017</v>
      </c>
      <c r="B4017" s="3">
        <v>1276</v>
      </c>
      <c r="C4017" s="3">
        <v>267.86666870117188</v>
      </c>
      <c r="D4017" s="3">
        <v>194.8699951171875</v>
      </c>
      <c r="E4017" s="3">
        <v>7.6763496398925781</v>
      </c>
      <c r="G4017" s="1">
        <f t="shared" si="125"/>
        <v>7.6763496398925782E-2</v>
      </c>
      <c r="H4017" s="1">
        <f t="shared" si="126"/>
        <v>2165222.16796875</v>
      </c>
    </row>
    <row r="4018" spans="1:8" x14ac:dyDescent="0.2">
      <c r="A4018" s="3">
        <v>4018</v>
      </c>
      <c r="B4018" s="3">
        <v>1276</v>
      </c>
      <c r="C4018" s="3">
        <v>267.93331909179688</v>
      </c>
      <c r="D4018" s="3">
        <v>194.82000732421875</v>
      </c>
      <c r="E4018" s="3">
        <v>7.6782398223876953</v>
      </c>
      <c r="G4018" s="1">
        <f t="shared" si="125"/>
        <v>7.6782398223876946E-2</v>
      </c>
      <c r="H4018" s="1">
        <f t="shared" si="126"/>
        <v>2164666.748046875</v>
      </c>
    </row>
    <row r="4019" spans="1:8" x14ac:dyDescent="0.2">
      <c r="A4019" s="3">
        <v>4019</v>
      </c>
      <c r="B4019" s="3">
        <v>1276</v>
      </c>
      <c r="C4019" s="3">
        <v>268</v>
      </c>
      <c r="D4019" s="3">
        <v>194.64999389648438</v>
      </c>
      <c r="E4019" s="3">
        <v>7.6801695823669434</v>
      </c>
      <c r="G4019" s="1">
        <f t="shared" si="125"/>
        <v>7.6801695823669427E-2</v>
      </c>
      <c r="H4019" s="1">
        <f t="shared" si="126"/>
        <v>2162777.7099609375</v>
      </c>
    </row>
    <row r="4020" spans="1:8" x14ac:dyDescent="0.2">
      <c r="A4020" s="3">
        <v>4020</v>
      </c>
      <c r="B4020" s="3">
        <v>1276</v>
      </c>
      <c r="C4020" s="3">
        <v>268.06668090820313</v>
      </c>
      <c r="D4020" s="3">
        <v>194.46000671386719</v>
      </c>
      <c r="E4020" s="3">
        <v>7.6820497512817383</v>
      </c>
      <c r="G4020" s="1">
        <f t="shared" si="125"/>
        <v>7.6820497512817387E-2</v>
      </c>
      <c r="H4020" s="1">
        <f t="shared" si="126"/>
        <v>2160666.7412651912</v>
      </c>
    </row>
    <row r="4021" spans="1:8" x14ac:dyDescent="0.2">
      <c r="A4021" s="3">
        <v>4021</v>
      </c>
      <c r="B4021" s="3">
        <v>1276</v>
      </c>
      <c r="C4021" s="3">
        <v>268.13333129882813</v>
      </c>
      <c r="D4021" s="3">
        <v>194.71000671386719</v>
      </c>
      <c r="E4021" s="3">
        <v>7.6839799880981445</v>
      </c>
      <c r="G4021" s="1">
        <f t="shared" si="125"/>
        <v>7.6839799880981441E-2</v>
      </c>
      <c r="H4021" s="1">
        <f t="shared" si="126"/>
        <v>2163444.5190429688</v>
      </c>
    </row>
    <row r="4022" spans="1:8" x14ac:dyDescent="0.2">
      <c r="A4022" s="3">
        <v>4022</v>
      </c>
      <c r="B4022" s="3">
        <v>1276</v>
      </c>
      <c r="C4022" s="3">
        <v>268.20001220703125</v>
      </c>
      <c r="D4022" s="3">
        <v>194.8699951171875</v>
      </c>
      <c r="E4022" s="3">
        <v>7.6859097480773926</v>
      </c>
      <c r="G4022" s="1">
        <f t="shared" si="125"/>
        <v>7.6859097480773922E-2</v>
      </c>
      <c r="H4022" s="1">
        <f t="shared" si="126"/>
        <v>2165222.16796875</v>
      </c>
    </row>
    <row r="4023" spans="1:8" x14ac:dyDescent="0.2">
      <c r="A4023" s="3">
        <v>4023</v>
      </c>
      <c r="B4023" s="3">
        <v>1276</v>
      </c>
      <c r="C4023" s="3">
        <v>268.26666259765625</v>
      </c>
      <c r="D4023" s="3">
        <v>194.96000671386719</v>
      </c>
      <c r="E4023" s="3">
        <v>7.6877899169921875</v>
      </c>
      <c r="G4023" s="1">
        <f t="shared" si="125"/>
        <v>7.6877899169921882E-2</v>
      </c>
      <c r="H4023" s="1">
        <f t="shared" si="126"/>
        <v>2166222.2968207467</v>
      </c>
    </row>
    <row r="4024" spans="1:8" x14ac:dyDescent="0.2">
      <c r="A4024" s="3">
        <v>4024</v>
      </c>
      <c r="B4024" s="3">
        <v>1276</v>
      </c>
      <c r="C4024" s="3">
        <v>268.33334350585938</v>
      </c>
      <c r="D4024" s="3">
        <v>194.75999450683594</v>
      </c>
      <c r="E4024" s="3">
        <v>7.6897196769714355</v>
      </c>
      <c r="G4024" s="1">
        <f t="shared" si="125"/>
        <v>7.6897196769714349E-2</v>
      </c>
      <c r="H4024" s="1">
        <f t="shared" si="126"/>
        <v>2163999.9389648438</v>
      </c>
    </row>
    <row r="4025" spans="1:8" x14ac:dyDescent="0.2">
      <c r="A4025" s="3">
        <v>4025</v>
      </c>
      <c r="B4025" s="3">
        <v>1276</v>
      </c>
      <c r="C4025" s="3">
        <v>268.39999389648438</v>
      </c>
      <c r="D4025" s="3">
        <v>194.77999877929688</v>
      </c>
      <c r="E4025" s="3">
        <v>7.6916098594665527</v>
      </c>
      <c r="G4025" s="1">
        <f t="shared" si="125"/>
        <v>7.6916098594665527E-2</v>
      </c>
      <c r="H4025" s="1">
        <f t="shared" si="126"/>
        <v>2164222.2086588545</v>
      </c>
    </row>
    <row r="4026" spans="1:8" x14ac:dyDescent="0.2">
      <c r="A4026" s="3">
        <v>4026</v>
      </c>
      <c r="B4026" s="3">
        <v>1276</v>
      </c>
      <c r="C4026" s="3">
        <v>268.4666748046875</v>
      </c>
      <c r="D4026" s="3">
        <v>194.8699951171875</v>
      </c>
      <c r="E4026" s="3">
        <v>7.6935296058654785</v>
      </c>
      <c r="G4026" s="1">
        <f t="shared" si="125"/>
        <v>7.693529605865479E-2</v>
      </c>
      <c r="H4026" s="1">
        <f t="shared" si="126"/>
        <v>2165222.16796875</v>
      </c>
    </row>
    <row r="4027" spans="1:8" x14ac:dyDescent="0.2">
      <c r="A4027" s="3">
        <v>4027</v>
      </c>
      <c r="B4027" s="3">
        <v>1276</v>
      </c>
      <c r="C4027" s="3">
        <v>268.5333251953125</v>
      </c>
      <c r="D4027" s="3">
        <v>194.74000549316406</v>
      </c>
      <c r="E4027" s="3">
        <v>7.6954197883605957</v>
      </c>
      <c r="G4027" s="1">
        <f t="shared" si="125"/>
        <v>7.6954197883605954E-2</v>
      </c>
      <c r="H4027" s="1">
        <f t="shared" si="126"/>
        <v>2163777.8388129342</v>
      </c>
    </row>
    <row r="4028" spans="1:8" x14ac:dyDescent="0.2">
      <c r="A4028" s="3">
        <v>4028</v>
      </c>
      <c r="B4028" s="3">
        <v>1276</v>
      </c>
      <c r="C4028" s="3">
        <v>268.60000610351563</v>
      </c>
      <c r="D4028" s="3">
        <v>194.74000549316406</v>
      </c>
      <c r="E4028" s="3">
        <v>7.697350025177002</v>
      </c>
      <c r="G4028" s="1">
        <f t="shared" si="125"/>
        <v>7.6973500251770022E-2</v>
      </c>
      <c r="H4028" s="1">
        <f t="shared" si="126"/>
        <v>2163777.8388129342</v>
      </c>
    </row>
    <row r="4029" spans="1:8" x14ac:dyDescent="0.2">
      <c r="A4029" s="3">
        <v>4029</v>
      </c>
      <c r="B4029" s="3">
        <v>1276</v>
      </c>
      <c r="C4029" s="3">
        <v>268.66665649414063</v>
      </c>
      <c r="D4029" s="3">
        <v>194.82000732421875</v>
      </c>
      <c r="E4029" s="3">
        <v>7.69927978515625</v>
      </c>
      <c r="G4029" s="1">
        <f t="shared" si="125"/>
        <v>7.6992797851562503E-2</v>
      </c>
      <c r="H4029" s="1">
        <f t="shared" si="126"/>
        <v>2164666.748046875</v>
      </c>
    </row>
    <row r="4030" spans="1:8" x14ac:dyDescent="0.2">
      <c r="A4030" s="3">
        <v>4030</v>
      </c>
      <c r="B4030" s="3">
        <v>1276</v>
      </c>
      <c r="C4030" s="3">
        <v>268.73333740234375</v>
      </c>
      <c r="D4030" s="3">
        <v>195.05000305175781</v>
      </c>
      <c r="E4030" s="3">
        <v>7.7011599540710449</v>
      </c>
      <c r="G4030" s="1">
        <f t="shared" si="125"/>
        <v>7.7011599540710449E-2</v>
      </c>
      <c r="H4030" s="1">
        <f t="shared" si="126"/>
        <v>2167222.2561306427</v>
      </c>
    </row>
    <row r="4031" spans="1:8" x14ac:dyDescent="0.2">
      <c r="A4031" s="3">
        <v>4031</v>
      </c>
      <c r="B4031" s="3">
        <v>1276</v>
      </c>
      <c r="C4031" s="3">
        <v>268.79998779296875</v>
      </c>
      <c r="D4031" s="3">
        <v>195.19000244140625</v>
      </c>
      <c r="E4031" s="3">
        <v>7.703089714050293</v>
      </c>
      <c r="G4031" s="1">
        <f t="shared" si="125"/>
        <v>7.703089714050293E-2</v>
      </c>
      <c r="H4031" s="1">
        <f t="shared" si="126"/>
        <v>2168777.804904514</v>
      </c>
    </row>
    <row r="4032" spans="1:8" x14ac:dyDescent="0.2">
      <c r="A4032" s="3">
        <v>4032</v>
      </c>
      <c r="B4032" s="3">
        <v>1276</v>
      </c>
      <c r="C4032" s="3">
        <v>268.86666870117188</v>
      </c>
      <c r="D4032" s="3">
        <v>195.13999938964844</v>
      </c>
      <c r="E4032" s="3">
        <v>7.7050199508666992</v>
      </c>
      <c r="G4032" s="1">
        <f t="shared" si="125"/>
        <v>7.7050199508666997E-2</v>
      </c>
      <c r="H4032" s="1">
        <f t="shared" si="126"/>
        <v>2168222.2154405382</v>
      </c>
    </row>
    <row r="4033" spans="1:8" x14ac:dyDescent="0.2">
      <c r="A4033" s="3">
        <v>4033</v>
      </c>
      <c r="B4033" s="3">
        <v>1276</v>
      </c>
      <c r="C4033" s="3">
        <v>268.93331909179688</v>
      </c>
      <c r="D4033" s="3">
        <v>195.10000610351563</v>
      </c>
      <c r="E4033" s="3">
        <v>7.7068996429443359</v>
      </c>
      <c r="G4033" s="1">
        <f t="shared" si="125"/>
        <v>7.7068996429443357E-2</v>
      </c>
      <c r="H4033" s="1">
        <f t="shared" si="126"/>
        <v>2167777.8455946185</v>
      </c>
    </row>
    <row r="4034" spans="1:8" x14ac:dyDescent="0.2">
      <c r="A4034" s="3">
        <v>4034</v>
      </c>
      <c r="B4034" s="3">
        <v>1276</v>
      </c>
      <c r="C4034" s="3">
        <v>269</v>
      </c>
      <c r="D4034" s="3">
        <v>195.22999572753906</v>
      </c>
      <c r="E4034" s="3">
        <v>7.7088298797607422</v>
      </c>
      <c r="G4034" s="1">
        <f t="shared" ref="G4034:G4097" si="127">E4034/100</f>
        <v>7.7088298797607424E-2</v>
      </c>
      <c r="H4034" s="1">
        <f t="shared" ref="H4034:H4097" si="128">D4034/(15*6*10^-6)</f>
        <v>2169222.1747504342</v>
      </c>
    </row>
    <row r="4035" spans="1:8" x14ac:dyDescent="0.2">
      <c r="A4035" s="3">
        <v>4035</v>
      </c>
      <c r="B4035" s="3">
        <v>1276</v>
      </c>
      <c r="C4035" s="3">
        <v>269.06668090820313</v>
      </c>
      <c r="D4035" s="3">
        <v>195.33999633789063</v>
      </c>
      <c r="E4035" s="3">
        <v>7.7107195854187012</v>
      </c>
      <c r="G4035" s="1">
        <f t="shared" si="127"/>
        <v>7.7107195854187016E-2</v>
      </c>
      <c r="H4035" s="1">
        <f t="shared" si="128"/>
        <v>2170444.4037543405</v>
      </c>
    </row>
    <row r="4036" spans="1:8" x14ac:dyDescent="0.2">
      <c r="A4036" s="3">
        <v>4036</v>
      </c>
      <c r="B4036" s="3">
        <v>1276</v>
      </c>
      <c r="C4036" s="3">
        <v>269.13333129882813</v>
      </c>
      <c r="D4036" s="3">
        <v>195.25</v>
      </c>
      <c r="E4036" s="3">
        <v>7.7126498222351074</v>
      </c>
      <c r="G4036" s="1">
        <f t="shared" si="127"/>
        <v>7.712649822235107E-2</v>
      </c>
      <c r="H4036" s="1">
        <f t="shared" si="128"/>
        <v>2169444.4444444445</v>
      </c>
    </row>
    <row r="4037" spans="1:8" x14ac:dyDescent="0.2">
      <c r="A4037" s="3">
        <v>4037</v>
      </c>
      <c r="B4037" s="3">
        <v>1276</v>
      </c>
      <c r="C4037" s="3">
        <v>269.20001220703125</v>
      </c>
      <c r="D4037" s="3">
        <v>195.19000244140625</v>
      </c>
      <c r="E4037" s="3">
        <v>7.7145795822143555</v>
      </c>
      <c r="G4037" s="1">
        <f t="shared" si="127"/>
        <v>7.7145795822143551E-2</v>
      </c>
      <c r="H4037" s="1">
        <f t="shared" si="128"/>
        <v>2168777.804904514</v>
      </c>
    </row>
    <row r="4038" spans="1:8" x14ac:dyDescent="0.2">
      <c r="A4038" s="3">
        <v>4038</v>
      </c>
      <c r="B4038" s="3">
        <v>1276</v>
      </c>
      <c r="C4038" s="3">
        <v>269.26666259765625</v>
      </c>
      <c r="D4038" s="3">
        <v>195.16000366210938</v>
      </c>
      <c r="E4038" s="3">
        <v>7.7164597511291504</v>
      </c>
      <c r="G4038" s="1">
        <f t="shared" si="127"/>
        <v>7.7164597511291511E-2</v>
      </c>
      <c r="H4038" s="1">
        <f t="shared" si="128"/>
        <v>2168444.485134549</v>
      </c>
    </row>
    <row r="4039" spans="1:8" x14ac:dyDescent="0.2">
      <c r="A4039" s="3">
        <v>4039</v>
      </c>
      <c r="B4039" s="3">
        <v>1276</v>
      </c>
      <c r="C4039" s="3">
        <v>269.33334350585938</v>
      </c>
      <c r="D4039" s="3">
        <v>195.02999877929688</v>
      </c>
      <c r="E4039" s="3">
        <v>7.7183899879455566</v>
      </c>
      <c r="G4039" s="1">
        <f t="shared" si="127"/>
        <v>7.7183899879455564E-2</v>
      </c>
      <c r="H4039" s="1">
        <f t="shared" si="128"/>
        <v>2166999.986436632</v>
      </c>
    </row>
    <row r="4040" spans="1:8" x14ac:dyDescent="0.2">
      <c r="A4040" s="3">
        <v>4040</v>
      </c>
      <c r="B4040" s="3">
        <v>1276</v>
      </c>
      <c r="C4040" s="3">
        <v>269.39999389648438</v>
      </c>
      <c r="D4040" s="3">
        <v>195.08999633789063</v>
      </c>
      <c r="E4040" s="3">
        <v>7.7202696800231934</v>
      </c>
      <c r="G4040" s="1">
        <f t="shared" si="127"/>
        <v>7.7202696800231937E-2</v>
      </c>
      <c r="H4040" s="1">
        <f t="shared" si="128"/>
        <v>2167666.6259765625</v>
      </c>
    </row>
    <row r="4041" spans="1:8" x14ac:dyDescent="0.2">
      <c r="A4041" s="3">
        <v>4041</v>
      </c>
      <c r="B4041" s="3">
        <v>1276</v>
      </c>
      <c r="C4041" s="3">
        <v>269.4666748046875</v>
      </c>
      <c r="D4041" s="3">
        <v>195.22999572753906</v>
      </c>
      <c r="E4041" s="3">
        <v>7.7221999168395996</v>
      </c>
      <c r="G4041" s="1">
        <f t="shared" si="127"/>
        <v>7.7221999168395991E-2</v>
      </c>
      <c r="H4041" s="1">
        <f t="shared" si="128"/>
        <v>2169222.1747504342</v>
      </c>
    </row>
    <row r="4042" spans="1:8" x14ac:dyDescent="0.2">
      <c r="A4042" s="3">
        <v>4042</v>
      </c>
      <c r="B4042" s="3">
        <v>1276</v>
      </c>
      <c r="C4042" s="3">
        <v>269.5333251953125</v>
      </c>
      <c r="D4042" s="3">
        <v>195.17999267578125</v>
      </c>
      <c r="E4042" s="3">
        <v>7.7241296768188477</v>
      </c>
      <c r="G4042" s="1">
        <f t="shared" si="127"/>
        <v>7.7241296768188472E-2</v>
      </c>
      <c r="H4042" s="1">
        <f t="shared" si="128"/>
        <v>2168666.5852864585</v>
      </c>
    </row>
    <row r="4043" spans="1:8" x14ac:dyDescent="0.2">
      <c r="A4043" s="3">
        <v>4043</v>
      </c>
      <c r="B4043" s="3">
        <v>1276</v>
      </c>
      <c r="C4043" s="3">
        <v>269.60000610351563</v>
      </c>
      <c r="D4043" s="3">
        <v>195.42999267578125</v>
      </c>
      <c r="E4043" s="3">
        <v>7.7260198593139648</v>
      </c>
      <c r="G4043" s="1">
        <f t="shared" si="127"/>
        <v>7.7260198593139651E-2</v>
      </c>
      <c r="H4043" s="1">
        <f t="shared" si="128"/>
        <v>2171444.3630642365</v>
      </c>
    </row>
    <row r="4044" spans="1:8" x14ac:dyDescent="0.2">
      <c r="A4044" s="3">
        <v>4044</v>
      </c>
      <c r="B4044" s="3">
        <v>1276</v>
      </c>
      <c r="C4044" s="3">
        <v>269.66665649414063</v>
      </c>
      <c r="D4044" s="3">
        <v>195.30000305175781</v>
      </c>
      <c r="E4044" s="3">
        <v>7.7279396057128906</v>
      </c>
      <c r="G4044" s="1">
        <f t="shared" si="127"/>
        <v>7.7279396057128913E-2</v>
      </c>
      <c r="H4044" s="1">
        <f t="shared" si="128"/>
        <v>2170000.0339084202</v>
      </c>
    </row>
    <row r="4045" spans="1:8" x14ac:dyDescent="0.2">
      <c r="A4045" s="3">
        <v>4045</v>
      </c>
      <c r="B4045" s="3">
        <v>1276</v>
      </c>
      <c r="C4045" s="3">
        <v>269.73333740234375</v>
      </c>
      <c r="D4045" s="3">
        <v>195.5</v>
      </c>
      <c r="E4045" s="3">
        <v>7.7298297882080078</v>
      </c>
      <c r="G4045" s="1">
        <f t="shared" si="127"/>
        <v>7.7298297882080078E-2</v>
      </c>
      <c r="H4045" s="1">
        <f t="shared" si="128"/>
        <v>2172222.2222222225</v>
      </c>
    </row>
    <row r="4046" spans="1:8" x14ac:dyDescent="0.2">
      <c r="A4046" s="3">
        <v>4046</v>
      </c>
      <c r="B4046" s="3">
        <v>1276</v>
      </c>
      <c r="C4046" s="3">
        <v>269.79998779296875</v>
      </c>
      <c r="D4046" s="3">
        <v>195.78999328613281</v>
      </c>
      <c r="E4046" s="3">
        <v>7.7317600250244141</v>
      </c>
      <c r="G4046" s="1">
        <f t="shared" si="127"/>
        <v>7.7317600250244145E-2</v>
      </c>
      <c r="H4046" s="1">
        <f t="shared" si="128"/>
        <v>2175444.3698459202</v>
      </c>
    </row>
    <row r="4047" spans="1:8" x14ac:dyDescent="0.2">
      <c r="A4047" s="3">
        <v>4047</v>
      </c>
      <c r="B4047" s="3">
        <v>1276</v>
      </c>
      <c r="C4047" s="3">
        <v>269.86666870117188</v>
      </c>
      <c r="D4047" s="3">
        <v>195.82000732421875</v>
      </c>
      <c r="E4047" s="3">
        <v>7.7336897850036621</v>
      </c>
      <c r="G4047" s="1">
        <f t="shared" si="127"/>
        <v>7.7336897850036626E-2</v>
      </c>
      <c r="H4047" s="1">
        <f t="shared" si="128"/>
        <v>2175777.8591579865</v>
      </c>
    </row>
    <row r="4048" spans="1:8" x14ac:dyDescent="0.2">
      <c r="A4048" s="3">
        <v>4048</v>
      </c>
      <c r="B4048" s="3">
        <v>1276</v>
      </c>
      <c r="C4048" s="3">
        <v>269.93331909179688</v>
      </c>
      <c r="D4048" s="3">
        <v>195.80000305175781</v>
      </c>
      <c r="E4048" s="3">
        <v>7.735569953918457</v>
      </c>
      <c r="G4048" s="1">
        <f t="shared" si="127"/>
        <v>7.7355699539184572E-2</v>
      </c>
      <c r="H4048" s="1">
        <f t="shared" si="128"/>
        <v>2175555.5894639757</v>
      </c>
    </row>
    <row r="4049" spans="1:8" x14ac:dyDescent="0.2">
      <c r="A4049" s="3">
        <v>4049</v>
      </c>
      <c r="B4049" s="3">
        <v>1276</v>
      </c>
      <c r="C4049" s="3">
        <v>270</v>
      </c>
      <c r="D4049" s="3">
        <v>195.86000061035156</v>
      </c>
      <c r="E4049" s="3">
        <v>7.7374997138977051</v>
      </c>
      <c r="G4049" s="1">
        <f t="shared" si="127"/>
        <v>7.7374997138977053E-2</v>
      </c>
      <c r="H4049" s="1">
        <f t="shared" si="128"/>
        <v>2176222.2290039063</v>
      </c>
    </row>
    <row r="4050" spans="1:8" x14ac:dyDescent="0.2">
      <c r="A4050" s="3">
        <v>4050</v>
      </c>
      <c r="B4050" s="3">
        <v>1276</v>
      </c>
      <c r="C4050" s="3">
        <v>270.06668090820313</v>
      </c>
      <c r="D4050" s="3">
        <v>195.75</v>
      </c>
      <c r="E4050" s="3">
        <v>7.7393898963928223</v>
      </c>
      <c r="G4050" s="1">
        <f t="shared" si="127"/>
        <v>7.7393898963928218E-2</v>
      </c>
      <c r="H4050" s="1">
        <f t="shared" si="128"/>
        <v>2175000</v>
      </c>
    </row>
    <row r="4051" spans="1:8" x14ac:dyDescent="0.2">
      <c r="A4051" s="3">
        <v>4051</v>
      </c>
      <c r="B4051" s="3">
        <v>1276</v>
      </c>
      <c r="C4051" s="3">
        <v>270.13333129882813</v>
      </c>
      <c r="D4051" s="3">
        <v>195.6300048828125</v>
      </c>
      <c r="E4051" s="3">
        <v>7.741309642791748</v>
      </c>
      <c r="G4051" s="1">
        <f t="shared" si="127"/>
        <v>7.741309642791748E-2</v>
      </c>
      <c r="H4051" s="1">
        <f t="shared" si="128"/>
        <v>2173666.720920139</v>
      </c>
    </row>
    <row r="4052" spans="1:8" x14ac:dyDescent="0.2">
      <c r="A4052" s="3">
        <v>4052</v>
      </c>
      <c r="B4052" s="3">
        <v>1276</v>
      </c>
      <c r="C4052" s="3">
        <v>270.20001220703125</v>
      </c>
      <c r="D4052" s="3">
        <v>195.52000427246094</v>
      </c>
      <c r="E4052" s="3">
        <v>7.7431998252868652</v>
      </c>
      <c r="G4052" s="1">
        <f t="shared" si="127"/>
        <v>7.7431998252868658E-2</v>
      </c>
      <c r="H4052" s="1">
        <f t="shared" si="128"/>
        <v>2172444.4919162327</v>
      </c>
    </row>
    <row r="4053" spans="1:8" x14ac:dyDescent="0.2">
      <c r="A4053" s="3">
        <v>4053</v>
      </c>
      <c r="B4053" s="3">
        <v>1276</v>
      </c>
      <c r="C4053" s="3">
        <v>270.26666259765625</v>
      </c>
      <c r="D4053" s="3">
        <v>195.69999694824219</v>
      </c>
      <c r="E4053" s="3">
        <v>7.7451295852661133</v>
      </c>
      <c r="G4053" s="1">
        <f t="shared" si="127"/>
        <v>7.7451295852661139E-2</v>
      </c>
      <c r="H4053" s="1">
        <f t="shared" si="128"/>
        <v>2174444.4105360247</v>
      </c>
    </row>
    <row r="4054" spans="1:8" x14ac:dyDescent="0.2">
      <c r="A4054" s="3">
        <v>4054</v>
      </c>
      <c r="B4054" s="3">
        <v>1276</v>
      </c>
      <c r="C4054" s="3">
        <v>270.33334350585938</v>
      </c>
      <c r="D4054" s="3">
        <v>195.55000305175781</v>
      </c>
      <c r="E4054" s="3">
        <v>7.7470598220825195</v>
      </c>
      <c r="G4054" s="1">
        <f t="shared" si="127"/>
        <v>7.7470598220825193E-2</v>
      </c>
      <c r="H4054" s="1">
        <f t="shared" si="128"/>
        <v>2172777.8116861982</v>
      </c>
    </row>
    <row r="4055" spans="1:8" x14ac:dyDescent="0.2">
      <c r="A4055" s="3">
        <v>4055</v>
      </c>
      <c r="B4055" s="3">
        <v>1276</v>
      </c>
      <c r="C4055" s="3">
        <v>270.39999389648438</v>
      </c>
      <c r="D4055" s="3">
        <v>195.63999938964844</v>
      </c>
      <c r="E4055" s="3">
        <v>7.7489399909973145</v>
      </c>
      <c r="G4055" s="1">
        <f t="shared" si="127"/>
        <v>7.7489399909973139E-2</v>
      </c>
      <c r="H4055" s="1">
        <f t="shared" si="128"/>
        <v>2173777.7709960938</v>
      </c>
    </row>
    <row r="4056" spans="1:8" x14ac:dyDescent="0.2">
      <c r="A4056" s="3">
        <v>4056</v>
      </c>
      <c r="B4056" s="3">
        <v>1276</v>
      </c>
      <c r="C4056" s="3">
        <v>270.4666748046875</v>
      </c>
      <c r="D4056" s="3">
        <v>195.75</v>
      </c>
      <c r="E4056" s="3">
        <v>7.7508697509765625</v>
      </c>
      <c r="G4056" s="1">
        <f t="shared" si="127"/>
        <v>7.750869750976562E-2</v>
      </c>
      <c r="H4056" s="1">
        <f t="shared" si="128"/>
        <v>2175000</v>
      </c>
    </row>
    <row r="4057" spans="1:8" x14ac:dyDescent="0.2">
      <c r="A4057" s="3">
        <v>4057</v>
      </c>
      <c r="B4057" s="3">
        <v>1276</v>
      </c>
      <c r="C4057" s="3">
        <v>270.5333251953125</v>
      </c>
      <c r="D4057" s="3">
        <v>195.72999572753906</v>
      </c>
      <c r="E4057" s="3">
        <v>7.7527499198913574</v>
      </c>
      <c r="G4057" s="1">
        <f t="shared" si="127"/>
        <v>7.752749919891358E-2</v>
      </c>
      <c r="H4057" s="1">
        <f t="shared" si="128"/>
        <v>2174777.7303059897</v>
      </c>
    </row>
    <row r="4058" spans="1:8" x14ac:dyDescent="0.2">
      <c r="A4058" s="3">
        <v>4058</v>
      </c>
      <c r="B4058" s="3">
        <v>1276</v>
      </c>
      <c r="C4058" s="3">
        <v>270.60000610351563</v>
      </c>
      <c r="D4058" s="3">
        <v>195.55000305175781</v>
      </c>
      <c r="E4058" s="3">
        <v>7.7546796798706055</v>
      </c>
      <c r="G4058" s="1">
        <f t="shared" si="127"/>
        <v>7.7546796798706061E-2</v>
      </c>
      <c r="H4058" s="1">
        <f t="shared" si="128"/>
        <v>2172777.8116861982</v>
      </c>
    </row>
    <row r="4059" spans="1:8" x14ac:dyDescent="0.2">
      <c r="A4059" s="3">
        <v>4059</v>
      </c>
      <c r="B4059" s="3">
        <v>1276</v>
      </c>
      <c r="C4059" s="3">
        <v>270.66665649414063</v>
      </c>
      <c r="D4059" s="3">
        <v>195.69999694824219</v>
      </c>
      <c r="E4059" s="3">
        <v>7.7566099166870117</v>
      </c>
      <c r="G4059" s="1">
        <f t="shared" si="127"/>
        <v>7.7566099166870114E-2</v>
      </c>
      <c r="H4059" s="1">
        <f t="shared" si="128"/>
        <v>2174444.4105360247</v>
      </c>
    </row>
    <row r="4060" spans="1:8" x14ac:dyDescent="0.2">
      <c r="A4060" s="3">
        <v>4060</v>
      </c>
      <c r="B4060" s="3">
        <v>1276</v>
      </c>
      <c r="C4060" s="3">
        <v>270.73333740234375</v>
      </c>
      <c r="D4060" s="3">
        <v>195.5</v>
      </c>
      <c r="E4060" s="3">
        <v>7.7584996223449707</v>
      </c>
      <c r="G4060" s="1">
        <f t="shared" si="127"/>
        <v>7.7584996223449706E-2</v>
      </c>
      <c r="H4060" s="1">
        <f t="shared" si="128"/>
        <v>2172222.2222222225</v>
      </c>
    </row>
    <row r="4061" spans="1:8" x14ac:dyDescent="0.2">
      <c r="A4061" s="3">
        <v>4061</v>
      </c>
      <c r="B4061" s="3">
        <v>1276</v>
      </c>
      <c r="C4061" s="3">
        <v>270.79998779296875</v>
      </c>
      <c r="D4061" s="3">
        <v>195.69999694824219</v>
      </c>
      <c r="E4061" s="3">
        <v>7.760429859161377</v>
      </c>
      <c r="G4061" s="1">
        <f t="shared" si="127"/>
        <v>7.7604298591613774E-2</v>
      </c>
      <c r="H4061" s="1">
        <f t="shared" si="128"/>
        <v>2174444.4105360247</v>
      </c>
    </row>
    <row r="4062" spans="1:8" x14ac:dyDescent="0.2">
      <c r="A4062" s="3">
        <v>4062</v>
      </c>
      <c r="B4062" s="3">
        <v>1276</v>
      </c>
      <c r="C4062" s="3">
        <v>270.86666870117188</v>
      </c>
      <c r="D4062" s="3">
        <v>195.72999572753906</v>
      </c>
      <c r="E4062" s="3">
        <v>7.7623496055603027</v>
      </c>
      <c r="G4062" s="1">
        <f t="shared" si="127"/>
        <v>7.7623496055603022E-2</v>
      </c>
      <c r="H4062" s="1">
        <f t="shared" si="128"/>
        <v>2174777.7303059897</v>
      </c>
    </row>
    <row r="4063" spans="1:8" x14ac:dyDescent="0.2">
      <c r="A4063" s="3">
        <v>4063</v>
      </c>
      <c r="B4063" s="3">
        <v>1276</v>
      </c>
      <c r="C4063" s="3">
        <v>270.93331909179688</v>
      </c>
      <c r="D4063" s="3">
        <v>195.58999633789063</v>
      </c>
      <c r="E4063" s="3">
        <v>7.7642397880554199</v>
      </c>
      <c r="G4063" s="1">
        <f t="shared" si="127"/>
        <v>7.7642397880554201E-2</v>
      </c>
      <c r="H4063" s="1">
        <f t="shared" si="128"/>
        <v>2173222.1815321185</v>
      </c>
    </row>
    <row r="4064" spans="1:8" x14ac:dyDescent="0.2">
      <c r="A4064" s="3">
        <v>4064</v>
      </c>
      <c r="B4064" s="3">
        <v>1276</v>
      </c>
      <c r="C4064" s="3">
        <v>271</v>
      </c>
      <c r="D4064" s="3">
        <v>195.58999633789063</v>
      </c>
      <c r="E4064" s="3">
        <v>7.7661700248718262</v>
      </c>
      <c r="G4064" s="1">
        <f t="shared" si="127"/>
        <v>7.7661700248718268E-2</v>
      </c>
      <c r="H4064" s="1">
        <f t="shared" si="128"/>
        <v>2173222.1815321185</v>
      </c>
    </row>
    <row r="4065" spans="1:8" x14ac:dyDescent="0.2">
      <c r="A4065" s="3">
        <v>4065</v>
      </c>
      <c r="B4065" s="3">
        <v>1276</v>
      </c>
      <c r="C4065" s="3">
        <v>271.06668090820313</v>
      </c>
      <c r="D4065" s="3">
        <v>195.67999267578125</v>
      </c>
      <c r="E4065" s="3">
        <v>7.7680497169494629</v>
      </c>
      <c r="G4065" s="1">
        <f t="shared" si="127"/>
        <v>7.7680497169494628E-2</v>
      </c>
      <c r="H4065" s="1">
        <f t="shared" si="128"/>
        <v>2174222.140842014</v>
      </c>
    </row>
    <row r="4066" spans="1:8" x14ac:dyDescent="0.2">
      <c r="A4066" s="3">
        <v>4066</v>
      </c>
      <c r="B4066" s="3">
        <v>1276</v>
      </c>
      <c r="C4066" s="3">
        <v>271.13333129882813</v>
      </c>
      <c r="D4066" s="3">
        <v>195.66000366210938</v>
      </c>
      <c r="E4066" s="3">
        <v>7.7699799537658691</v>
      </c>
      <c r="G4066" s="1">
        <f t="shared" si="127"/>
        <v>7.7699799537658695E-2</v>
      </c>
      <c r="H4066" s="1">
        <f t="shared" si="128"/>
        <v>2174000.0406901045</v>
      </c>
    </row>
    <row r="4067" spans="1:8" x14ac:dyDescent="0.2">
      <c r="A4067" s="3">
        <v>4067</v>
      </c>
      <c r="B4067" s="3">
        <v>1276</v>
      </c>
      <c r="C4067" s="3">
        <v>271.20001220703125</v>
      </c>
      <c r="D4067" s="3">
        <v>195.71000671386719</v>
      </c>
      <c r="E4067" s="3">
        <v>7.7718696594238281</v>
      </c>
      <c r="G4067" s="1">
        <f t="shared" si="127"/>
        <v>7.7718696594238287E-2</v>
      </c>
      <c r="H4067" s="1">
        <f t="shared" si="128"/>
        <v>2174555.6301540802</v>
      </c>
    </row>
    <row r="4068" spans="1:8" x14ac:dyDescent="0.2">
      <c r="A4068" s="3">
        <v>4068</v>
      </c>
      <c r="B4068" s="3">
        <v>1276</v>
      </c>
      <c r="C4068" s="3">
        <v>271.26666259765625</v>
      </c>
      <c r="D4068" s="3">
        <v>195.71000671386719</v>
      </c>
      <c r="E4068" s="3">
        <v>7.7737998962402344</v>
      </c>
      <c r="G4068" s="1">
        <f t="shared" si="127"/>
        <v>7.7737998962402341E-2</v>
      </c>
      <c r="H4068" s="1">
        <f t="shared" si="128"/>
        <v>2174555.6301540802</v>
      </c>
    </row>
    <row r="4069" spans="1:8" x14ac:dyDescent="0.2">
      <c r="A4069" s="3">
        <v>4069</v>
      </c>
      <c r="B4069" s="3">
        <v>1276</v>
      </c>
      <c r="C4069" s="3">
        <v>271.33334350585938</v>
      </c>
      <c r="D4069" s="3">
        <v>195.75</v>
      </c>
      <c r="E4069" s="3">
        <v>7.7757196426391602</v>
      </c>
      <c r="G4069" s="1">
        <f t="shared" si="127"/>
        <v>7.7757196426391603E-2</v>
      </c>
      <c r="H4069" s="1">
        <f t="shared" si="128"/>
        <v>2175000</v>
      </c>
    </row>
    <row r="4070" spans="1:8" x14ac:dyDescent="0.2">
      <c r="A4070" s="3">
        <v>4070</v>
      </c>
      <c r="B4070" s="3">
        <v>1276</v>
      </c>
      <c r="C4070" s="3">
        <v>271.39999389648438</v>
      </c>
      <c r="D4070" s="3">
        <v>195.91000366210938</v>
      </c>
      <c r="E4070" s="3">
        <v>7.7776098251342773</v>
      </c>
      <c r="G4070" s="1">
        <f t="shared" si="127"/>
        <v>7.7776098251342768E-2</v>
      </c>
      <c r="H4070" s="1">
        <f t="shared" si="128"/>
        <v>2176777.818467882</v>
      </c>
    </row>
    <row r="4071" spans="1:8" x14ac:dyDescent="0.2">
      <c r="A4071" s="3">
        <v>4071</v>
      </c>
      <c r="B4071" s="3">
        <v>1276</v>
      </c>
      <c r="C4071" s="3">
        <v>271.4666748046875</v>
      </c>
      <c r="D4071" s="3">
        <v>195.91000366210938</v>
      </c>
      <c r="E4071" s="3">
        <v>7.7795395851135254</v>
      </c>
      <c r="G4071" s="1">
        <f t="shared" si="127"/>
        <v>7.7795395851135249E-2</v>
      </c>
      <c r="H4071" s="1">
        <f t="shared" si="128"/>
        <v>2176777.818467882</v>
      </c>
    </row>
    <row r="4072" spans="1:8" x14ac:dyDescent="0.2">
      <c r="A4072" s="3">
        <v>4072</v>
      </c>
      <c r="B4072" s="3">
        <v>1276</v>
      </c>
      <c r="C4072" s="3">
        <v>271.5333251953125</v>
      </c>
      <c r="D4072" s="3">
        <v>195.80000305175781</v>
      </c>
      <c r="E4072" s="3">
        <v>7.7814197540283203</v>
      </c>
      <c r="G4072" s="1">
        <f t="shared" si="127"/>
        <v>7.7814197540283209E-2</v>
      </c>
      <c r="H4072" s="1">
        <f t="shared" si="128"/>
        <v>2175555.5894639757</v>
      </c>
    </row>
    <row r="4073" spans="1:8" x14ac:dyDescent="0.2">
      <c r="A4073" s="3">
        <v>4073</v>
      </c>
      <c r="B4073" s="3">
        <v>1276</v>
      </c>
      <c r="C4073" s="3">
        <v>271.60000610351563</v>
      </c>
      <c r="D4073" s="3">
        <v>195.91000366210938</v>
      </c>
      <c r="E4073" s="3">
        <v>7.7833499908447266</v>
      </c>
      <c r="G4073" s="1">
        <f t="shared" si="127"/>
        <v>7.7833499908447262E-2</v>
      </c>
      <c r="H4073" s="1">
        <f t="shared" si="128"/>
        <v>2176777.818467882</v>
      </c>
    </row>
    <row r="4074" spans="1:8" x14ac:dyDescent="0.2">
      <c r="A4074" s="3">
        <v>4074</v>
      </c>
      <c r="B4074" s="3">
        <v>1276</v>
      </c>
      <c r="C4074" s="3">
        <v>271.66665649414063</v>
      </c>
      <c r="D4074" s="3">
        <v>196.08999633789063</v>
      </c>
      <c r="E4074" s="3">
        <v>7.7852797508239746</v>
      </c>
      <c r="G4074" s="1">
        <f t="shared" si="127"/>
        <v>7.7852797508239743E-2</v>
      </c>
      <c r="H4074" s="1">
        <f t="shared" si="128"/>
        <v>2178777.737087674</v>
      </c>
    </row>
    <row r="4075" spans="1:8" x14ac:dyDescent="0.2">
      <c r="A4075" s="3">
        <v>4075</v>
      </c>
      <c r="B4075" s="3">
        <v>1276</v>
      </c>
      <c r="C4075" s="3">
        <v>271.73333740234375</v>
      </c>
      <c r="D4075" s="3">
        <v>196.11000061035156</v>
      </c>
      <c r="E4075" s="3">
        <v>7.7871599197387695</v>
      </c>
      <c r="G4075" s="1">
        <f t="shared" si="127"/>
        <v>7.7871599197387689E-2</v>
      </c>
      <c r="H4075" s="1">
        <f t="shared" si="128"/>
        <v>2179000.0067816842</v>
      </c>
    </row>
    <row r="4076" spans="1:8" x14ac:dyDescent="0.2">
      <c r="A4076" s="3">
        <v>4076</v>
      </c>
      <c r="B4076" s="3">
        <v>1276</v>
      </c>
      <c r="C4076" s="3">
        <v>271.79998779296875</v>
      </c>
      <c r="D4076" s="3">
        <v>196.05999755859375</v>
      </c>
      <c r="E4076" s="3">
        <v>7.7890896797180176</v>
      </c>
      <c r="G4076" s="1">
        <f t="shared" si="127"/>
        <v>7.789089679718017E-2</v>
      </c>
      <c r="H4076" s="1">
        <f t="shared" si="128"/>
        <v>2178444.4173177085</v>
      </c>
    </row>
    <row r="4077" spans="1:8" x14ac:dyDescent="0.2">
      <c r="A4077" s="3">
        <v>4077</v>
      </c>
      <c r="B4077" s="3">
        <v>1276</v>
      </c>
      <c r="C4077" s="3">
        <v>271.86666870117188</v>
      </c>
      <c r="D4077" s="3">
        <v>196.11000061035156</v>
      </c>
      <c r="E4077" s="3">
        <v>7.7910199165344238</v>
      </c>
      <c r="G4077" s="1">
        <f t="shared" si="127"/>
        <v>7.7910199165344238E-2</v>
      </c>
      <c r="H4077" s="1">
        <f t="shared" si="128"/>
        <v>2179000.0067816842</v>
      </c>
    </row>
    <row r="4078" spans="1:8" x14ac:dyDescent="0.2">
      <c r="A4078" s="3">
        <v>4078</v>
      </c>
      <c r="B4078" s="3">
        <v>1276</v>
      </c>
      <c r="C4078" s="3">
        <v>271.93331909179688</v>
      </c>
      <c r="D4078" s="3">
        <v>196.14999389648438</v>
      </c>
      <c r="E4078" s="3">
        <v>7.7929096221923828</v>
      </c>
      <c r="G4078" s="1">
        <f t="shared" si="127"/>
        <v>7.792909622192383E-2</v>
      </c>
      <c r="H4078" s="1">
        <f t="shared" si="128"/>
        <v>2179444.3766276045</v>
      </c>
    </row>
    <row r="4079" spans="1:8" x14ac:dyDescent="0.2">
      <c r="A4079" s="3">
        <v>4079</v>
      </c>
      <c r="B4079" s="3">
        <v>1276</v>
      </c>
      <c r="C4079" s="3">
        <v>272</v>
      </c>
      <c r="D4079" s="3">
        <v>196.08999633789063</v>
      </c>
      <c r="E4079" s="3">
        <v>7.7948398590087891</v>
      </c>
      <c r="G4079" s="1">
        <f t="shared" si="127"/>
        <v>7.7948398590087897E-2</v>
      </c>
      <c r="H4079" s="1">
        <f t="shared" si="128"/>
        <v>2178777.737087674</v>
      </c>
    </row>
    <row r="4080" spans="1:8" x14ac:dyDescent="0.2">
      <c r="A4080" s="3">
        <v>4080</v>
      </c>
      <c r="B4080" s="3">
        <v>1276</v>
      </c>
      <c r="C4080" s="3">
        <v>272.06668090820313</v>
      </c>
      <c r="D4080" s="3">
        <v>196.08999633789063</v>
      </c>
      <c r="E4080" s="3">
        <v>7.796720027923584</v>
      </c>
      <c r="G4080" s="1">
        <f t="shared" si="127"/>
        <v>7.7967200279235843E-2</v>
      </c>
      <c r="H4080" s="1">
        <f t="shared" si="128"/>
        <v>2178777.737087674</v>
      </c>
    </row>
    <row r="4081" spans="1:8" x14ac:dyDescent="0.2">
      <c r="A4081" s="3">
        <v>4081</v>
      </c>
      <c r="B4081" s="3">
        <v>1276</v>
      </c>
      <c r="C4081" s="3">
        <v>272.13333129882813</v>
      </c>
      <c r="D4081" s="3">
        <v>196.08999633789063</v>
      </c>
      <c r="E4081" s="3">
        <v>7.798649787902832</v>
      </c>
      <c r="G4081" s="1">
        <f t="shared" si="127"/>
        <v>7.7986497879028324E-2</v>
      </c>
      <c r="H4081" s="1">
        <f t="shared" si="128"/>
        <v>2178777.737087674</v>
      </c>
    </row>
    <row r="4082" spans="1:8" x14ac:dyDescent="0.2">
      <c r="A4082" s="3">
        <v>4082</v>
      </c>
      <c r="B4082" s="3">
        <v>1276</v>
      </c>
      <c r="C4082" s="3">
        <v>272.20001220703125</v>
      </c>
      <c r="D4082" s="3">
        <v>196.07000732421875</v>
      </c>
      <c r="E4082" s="3">
        <v>7.800529956817627</v>
      </c>
      <c r="G4082" s="1">
        <f t="shared" si="127"/>
        <v>7.800529956817627E-2</v>
      </c>
      <c r="H4082" s="1">
        <f t="shared" si="128"/>
        <v>2178555.636935764</v>
      </c>
    </row>
    <row r="4083" spans="1:8" x14ac:dyDescent="0.2">
      <c r="A4083" s="3">
        <v>4083</v>
      </c>
      <c r="B4083" s="3">
        <v>1276</v>
      </c>
      <c r="C4083" s="3">
        <v>272.26666259765625</v>
      </c>
      <c r="D4083" s="3">
        <v>196.07000732421875</v>
      </c>
      <c r="E4083" s="3">
        <v>7.802459716796875</v>
      </c>
      <c r="G4083" s="1">
        <f t="shared" si="127"/>
        <v>7.8024597167968751E-2</v>
      </c>
      <c r="H4083" s="1">
        <f t="shared" si="128"/>
        <v>2178555.636935764</v>
      </c>
    </row>
    <row r="4084" spans="1:8" x14ac:dyDescent="0.2">
      <c r="A4084" s="3">
        <v>4084</v>
      </c>
      <c r="B4084" s="3">
        <v>1276</v>
      </c>
      <c r="C4084" s="3">
        <v>272.33334350585938</v>
      </c>
      <c r="D4084" s="3">
        <v>196.05999755859375</v>
      </c>
      <c r="E4084" s="3">
        <v>7.8043899536132813</v>
      </c>
      <c r="G4084" s="1">
        <f t="shared" si="127"/>
        <v>7.8043899536132819E-2</v>
      </c>
      <c r="H4084" s="1">
        <f t="shared" si="128"/>
        <v>2178444.4173177085</v>
      </c>
    </row>
    <row r="4085" spans="1:8" x14ac:dyDescent="0.2">
      <c r="A4085" s="3">
        <v>4085</v>
      </c>
      <c r="B4085" s="3">
        <v>1276</v>
      </c>
      <c r="C4085" s="3">
        <v>272.39999389648438</v>
      </c>
      <c r="D4085" s="3">
        <v>196.17999267578125</v>
      </c>
      <c r="E4085" s="3">
        <v>7.8062796592712402</v>
      </c>
      <c r="G4085" s="1">
        <f t="shared" si="127"/>
        <v>7.8062796592712397E-2</v>
      </c>
      <c r="H4085" s="1">
        <f t="shared" si="128"/>
        <v>2179777.6963975695</v>
      </c>
    </row>
    <row r="4086" spans="1:8" x14ac:dyDescent="0.2">
      <c r="A4086" s="3">
        <v>4086</v>
      </c>
      <c r="B4086" s="3">
        <v>1276</v>
      </c>
      <c r="C4086" s="3">
        <v>272.4666748046875</v>
      </c>
      <c r="D4086" s="3">
        <v>196.22000122070313</v>
      </c>
      <c r="E4086" s="3">
        <v>7.8082098960876465</v>
      </c>
      <c r="G4086" s="1">
        <f t="shared" si="127"/>
        <v>7.8082098960876464E-2</v>
      </c>
      <c r="H4086" s="1">
        <f t="shared" si="128"/>
        <v>2180222.2357855905</v>
      </c>
    </row>
    <row r="4087" spans="1:8" x14ac:dyDescent="0.2">
      <c r="A4087" s="3">
        <v>4087</v>
      </c>
      <c r="B4087" s="3">
        <v>1276</v>
      </c>
      <c r="C4087" s="3">
        <v>272.5333251953125</v>
      </c>
      <c r="D4087" s="3">
        <v>196.25</v>
      </c>
      <c r="E4087" s="3">
        <v>7.8101296424865723</v>
      </c>
      <c r="G4087" s="1">
        <f t="shared" si="127"/>
        <v>7.8101296424865727E-2</v>
      </c>
      <c r="H4087" s="1">
        <f t="shared" si="128"/>
        <v>2180555.555555556</v>
      </c>
    </row>
    <row r="4088" spans="1:8" x14ac:dyDescent="0.2">
      <c r="A4088" s="3">
        <v>4088</v>
      </c>
      <c r="B4088" s="3">
        <v>1276</v>
      </c>
      <c r="C4088" s="3">
        <v>272.60000610351563</v>
      </c>
      <c r="D4088" s="3">
        <v>196.02000427246094</v>
      </c>
      <c r="E4088" s="3">
        <v>7.8120198249816895</v>
      </c>
      <c r="G4088" s="1">
        <f t="shared" si="127"/>
        <v>7.8120198249816891E-2</v>
      </c>
      <c r="H4088" s="1">
        <f t="shared" si="128"/>
        <v>2178000.0474717882</v>
      </c>
    </row>
    <row r="4089" spans="1:8" x14ac:dyDescent="0.2">
      <c r="A4089" s="3">
        <v>4089</v>
      </c>
      <c r="B4089" s="3">
        <v>1276</v>
      </c>
      <c r="C4089" s="3">
        <v>272.66665649414063</v>
      </c>
      <c r="D4089" s="3">
        <v>195.92999267578125</v>
      </c>
      <c r="E4089" s="3">
        <v>7.8139495849609375</v>
      </c>
      <c r="G4089" s="1">
        <f t="shared" si="127"/>
        <v>7.8139495849609372E-2</v>
      </c>
      <c r="H4089" s="1">
        <f t="shared" si="128"/>
        <v>2176999.918619792</v>
      </c>
    </row>
    <row r="4090" spans="1:8" x14ac:dyDescent="0.2">
      <c r="A4090" s="3">
        <v>4090</v>
      </c>
      <c r="B4090" s="3">
        <v>1276</v>
      </c>
      <c r="C4090" s="3">
        <v>272.73333740234375</v>
      </c>
      <c r="D4090" s="3">
        <v>195.94999694824219</v>
      </c>
      <c r="E4090" s="3">
        <v>7.8158297538757324</v>
      </c>
      <c r="G4090" s="1">
        <f t="shared" si="127"/>
        <v>7.8158297538757318E-2</v>
      </c>
      <c r="H4090" s="1">
        <f t="shared" si="128"/>
        <v>2177222.1883138022</v>
      </c>
    </row>
    <row r="4091" spans="1:8" x14ac:dyDescent="0.2">
      <c r="A4091" s="3">
        <v>4091</v>
      </c>
      <c r="B4091" s="3">
        <v>1276</v>
      </c>
      <c r="C4091" s="3">
        <v>272.79998779296875</v>
      </c>
      <c r="D4091" s="3">
        <v>196.02000427246094</v>
      </c>
      <c r="E4091" s="3">
        <v>7.8177599906921387</v>
      </c>
      <c r="G4091" s="1">
        <f t="shared" si="127"/>
        <v>7.8177599906921386E-2</v>
      </c>
      <c r="H4091" s="1">
        <f t="shared" si="128"/>
        <v>2178000.0474717882</v>
      </c>
    </row>
    <row r="4092" spans="1:8" x14ac:dyDescent="0.2">
      <c r="A4092" s="3">
        <v>4092</v>
      </c>
      <c r="B4092" s="3">
        <v>1276</v>
      </c>
      <c r="C4092" s="3">
        <v>272.86666870117188</v>
      </c>
      <c r="D4092" s="3">
        <v>195.92999267578125</v>
      </c>
      <c r="E4092" s="3">
        <v>7.8196897506713867</v>
      </c>
      <c r="G4092" s="1">
        <f t="shared" si="127"/>
        <v>7.8196897506713867E-2</v>
      </c>
      <c r="H4092" s="1">
        <f t="shared" si="128"/>
        <v>2176999.918619792</v>
      </c>
    </row>
    <row r="4093" spans="1:8" x14ac:dyDescent="0.2">
      <c r="A4093" s="3">
        <v>4093</v>
      </c>
      <c r="B4093" s="3">
        <v>1276</v>
      </c>
      <c r="C4093" s="3">
        <v>272.93331909179688</v>
      </c>
      <c r="D4093" s="3">
        <v>196.02000427246094</v>
      </c>
      <c r="E4093" s="3">
        <v>7.8215699195861816</v>
      </c>
      <c r="G4093" s="1">
        <f t="shared" si="127"/>
        <v>7.8215699195861813E-2</v>
      </c>
      <c r="H4093" s="1">
        <f t="shared" si="128"/>
        <v>2178000.0474717882</v>
      </c>
    </row>
    <row r="4094" spans="1:8" x14ac:dyDescent="0.2">
      <c r="A4094" s="3">
        <v>4094</v>
      </c>
      <c r="B4094" s="3">
        <v>1276</v>
      </c>
      <c r="C4094" s="3">
        <v>273</v>
      </c>
      <c r="D4094" s="3">
        <v>195.94999694824219</v>
      </c>
      <c r="E4094" s="3">
        <v>7.8234996795654297</v>
      </c>
      <c r="G4094" s="1">
        <f t="shared" si="127"/>
        <v>7.8234996795654294E-2</v>
      </c>
      <c r="H4094" s="1">
        <f t="shared" si="128"/>
        <v>2177222.1883138022</v>
      </c>
    </row>
    <row r="4095" spans="1:8" x14ac:dyDescent="0.2">
      <c r="A4095" s="3">
        <v>4095</v>
      </c>
      <c r="B4095" s="3">
        <v>1276</v>
      </c>
      <c r="C4095" s="3">
        <v>273.06668090820313</v>
      </c>
      <c r="D4095" s="3">
        <v>195.97999572753906</v>
      </c>
      <c r="E4095" s="3">
        <v>7.8253898620605469</v>
      </c>
      <c r="G4095" s="1">
        <f t="shared" si="127"/>
        <v>7.8253898620605472E-2</v>
      </c>
      <c r="H4095" s="1">
        <f t="shared" si="128"/>
        <v>2177555.5080837677</v>
      </c>
    </row>
    <row r="4096" spans="1:8" x14ac:dyDescent="0.2">
      <c r="A4096" s="3">
        <v>4096</v>
      </c>
      <c r="B4096" s="3">
        <v>1276</v>
      </c>
      <c r="C4096" s="3">
        <v>273.13333129882813</v>
      </c>
      <c r="D4096" s="3">
        <v>195.97999572753906</v>
      </c>
      <c r="E4096" s="3">
        <v>7.8273196220397949</v>
      </c>
      <c r="G4096" s="1">
        <f t="shared" si="127"/>
        <v>7.8273196220397953E-2</v>
      </c>
      <c r="H4096" s="1">
        <f t="shared" si="128"/>
        <v>2177555.5080837677</v>
      </c>
    </row>
    <row r="4097" spans="1:8" x14ac:dyDescent="0.2">
      <c r="A4097" s="3">
        <v>4097</v>
      </c>
      <c r="B4097" s="3">
        <v>1276</v>
      </c>
      <c r="C4097" s="3">
        <v>273.20001220703125</v>
      </c>
      <c r="D4097" s="3">
        <v>195.82000732421875</v>
      </c>
      <c r="E4097" s="3">
        <v>7.8291997909545898</v>
      </c>
      <c r="G4097" s="1">
        <f t="shared" si="127"/>
        <v>7.8291997909545899E-2</v>
      </c>
      <c r="H4097" s="1">
        <f t="shared" si="128"/>
        <v>2175777.8591579865</v>
      </c>
    </row>
    <row r="4098" spans="1:8" x14ac:dyDescent="0.2">
      <c r="A4098" s="3">
        <v>4098</v>
      </c>
      <c r="B4098" s="3">
        <v>1276</v>
      </c>
      <c r="C4098" s="3">
        <v>273.26666259765625</v>
      </c>
      <c r="D4098" s="3">
        <v>195.92999267578125</v>
      </c>
      <c r="E4098" s="3">
        <v>7.8311300277709961</v>
      </c>
      <c r="G4098" s="1">
        <f t="shared" ref="G4098:G4161" si="129">E4098/100</f>
        <v>7.8311300277709966E-2</v>
      </c>
      <c r="H4098" s="1">
        <f t="shared" ref="H4098:H4161" si="130">D4098/(15*6*10^-6)</f>
        <v>2176999.918619792</v>
      </c>
    </row>
    <row r="4099" spans="1:8" x14ac:dyDescent="0.2">
      <c r="A4099" s="3">
        <v>4099</v>
      </c>
      <c r="B4099" s="3">
        <v>1276</v>
      </c>
      <c r="C4099" s="3">
        <v>273.33334350585938</v>
      </c>
      <c r="D4099" s="3">
        <v>195.88999938964844</v>
      </c>
      <c r="E4099" s="3">
        <v>7.8330597877502441</v>
      </c>
      <c r="G4099" s="1">
        <f t="shared" si="129"/>
        <v>7.8330597877502448E-2</v>
      </c>
      <c r="H4099" s="1">
        <f t="shared" si="130"/>
        <v>2176555.5487738717</v>
      </c>
    </row>
    <row r="4100" spans="1:8" x14ac:dyDescent="0.2">
      <c r="A4100" s="3">
        <v>4100</v>
      </c>
      <c r="B4100" s="3">
        <v>1276</v>
      </c>
      <c r="C4100" s="3">
        <v>273.39999389648438</v>
      </c>
      <c r="D4100" s="3">
        <v>195.94999694824219</v>
      </c>
      <c r="E4100" s="3">
        <v>7.8349399566650391</v>
      </c>
      <c r="G4100" s="1">
        <f t="shared" si="129"/>
        <v>7.8349399566650393E-2</v>
      </c>
      <c r="H4100" s="1">
        <f t="shared" si="130"/>
        <v>2177222.1883138022</v>
      </c>
    </row>
    <row r="4101" spans="1:8" x14ac:dyDescent="0.2">
      <c r="A4101" s="3">
        <v>4101</v>
      </c>
      <c r="B4101" s="3">
        <v>1276</v>
      </c>
      <c r="C4101" s="3">
        <v>273.4666748046875</v>
      </c>
      <c r="D4101" s="3">
        <v>196</v>
      </c>
      <c r="E4101" s="3">
        <v>7.8368697166442871</v>
      </c>
      <c r="G4101" s="1">
        <f t="shared" si="129"/>
        <v>7.8368697166442874E-2</v>
      </c>
      <c r="H4101" s="1">
        <f t="shared" si="130"/>
        <v>2177777.777777778</v>
      </c>
    </row>
    <row r="4102" spans="1:8" x14ac:dyDescent="0.2">
      <c r="A4102" s="3">
        <v>4102</v>
      </c>
      <c r="B4102" s="3">
        <v>1276</v>
      </c>
      <c r="C4102" s="3">
        <v>273.5333251953125</v>
      </c>
      <c r="D4102" s="3">
        <v>196.07000732421875</v>
      </c>
      <c r="E4102" s="3">
        <v>7.8387999534606934</v>
      </c>
      <c r="G4102" s="1">
        <f t="shared" si="129"/>
        <v>7.8387999534606928E-2</v>
      </c>
      <c r="H4102" s="1">
        <f t="shared" si="130"/>
        <v>2178555.636935764</v>
      </c>
    </row>
    <row r="4103" spans="1:8" x14ac:dyDescent="0.2">
      <c r="A4103" s="3">
        <v>4103</v>
      </c>
      <c r="B4103" s="3">
        <v>1276</v>
      </c>
      <c r="C4103" s="3">
        <v>273.60000610351563</v>
      </c>
      <c r="D4103" s="3">
        <v>196.02000427246094</v>
      </c>
      <c r="E4103" s="3">
        <v>7.8406896591186523</v>
      </c>
      <c r="G4103" s="1">
        <f t="shared" si="129"/>
        <v>7.840689659118652E-2</v>
      </c>
      <c r="H4103" s="1">
        <f t="shared" si="130"/>
        <v>2178000.0474717882</v>
      </c>
    </row>
    <row r="4104" spans="1:8" x14ac:dyDescent="0.2">
      <c r="A4104" s="3">
        <v>4104</v>
      </c>
      <c r="B4104" s="3">
        <v>1276</v>
      </c>
      <c r="C4104" s="3">
        <v>273.66665649414063</v>
      </c>
      <c r="D4104" s="3">
        <v>195.83999633789063</v>
      </c>
      <c r="E4104" s="3">
        <v>7.8426198959350586</v>
      </c>
      <c r="G4104" s="1">
        <f t="shared" si="129"/>
        <v>7.8426198959350588E-2</v>
      </c>
      <c r="H4104" s="1">
        <f t="shared" si="130"/>
        <v>2175999.959309896</v>
      </c>
    </row>
    <row r="4105" spans="1:8" x14ac:dyDescent="0.2">
      <c r="A4105" s="3">
        <v>4105</v>
      </c>
      <c r="B4105" s="3">
        <v>1276</v>
      </c>
      <c r="C4105" s="3">
        <v>273.73333740234375</v>
      </c>
      <c r="D4105" s="3">
        <v>196.07000732421875</v>
      </c>
      <c r="E4105" s="3">
        <v>7.8444995880126953</v>
      </c>
      <c r="G4105" s="1">
        <f t="shared" si="129"/>
        <v>7.8444995880126947E-2</v>
      </c>
      <c r="H4105" s="1">
        <f t="shared" si="130"/>
        <v>2178555.636935764</v>
      </c>
    </row>
    <row r="4106" spans="1:8" x14ac:dyDescent="0.2">
      <c r="A4106" s="3">
        <v>4106</v>
      </c>
      <c r="B4106" s="3">
        <v>1276</v>
      </c>
      <c r="C4106" s="3">
        <v>273.79998779296875</v>
      </c>
      <c r="D4106" s="3">
        <v>196.16000366210938</v>
      </c>
      <c r="E4106" s="3">
        <v>7.8464298248291016</v>
      </c>
      <c r="G4106" s="1">
        <f t="shared" si="129"/>
        <v>7.8464298248291015E-2</v>
      </c>
      <c r="H4106" s="1">
        <f t="shared" si="130"/>
        <v>2179555.59624566</v>
      </c>
    </row>
    <row r="4107" spans="1:8" x14ac:dyDescent="0.2">
      <c r="A4107" s="3">
        <v>4107</v>
      </c>
      <c r="B4107" s="3">
        <v>1276</v>
      </c>
      <c r="C4107" s="3">
        <v>273.86666870117188</v>
      </c>
      <c r="D4107" s="3">
        <v>196.07000732421875</v>
      </c>
      <c r="E4107" s="3">
        <v>7.8483595848083496</v>
      </c>
      <c r="G4107" s="1">
        <f t="shared" si="129"/>
        <v>7.8483595848083496E-2</v>
      </c>
      <c r="H4107" s="1">
        <f t="shared" si="130"/>
        <v>2178555.636935764</v>
      </c>
    </row>
    <row r="4108" spans="1:8" x14ac:dyDescent="0.2">
      <c r="A4108" s="3">
        <v>4108</v>
      </c>
      <c r="B4108" s="3">
        <v>1276</v>
      </c>
      <c r="C4108" s="3">
        <v>273.93331909179688</v>
      </c>
      <c r="D4108" s="3">
        <v>196.14999389648438</v>
      </c>
      <c r="E4108" s="3">
        <v>7.8502397537231445</v>
      </c>
      <c r="G4108" s="1">
        <f t="shared" si="129"/>
        <v>7.8502397537231441E-2</v>
      </c>
      <c r="H4108" s="1">
        <f t="shared" si="130"/>
        <v>2179444.3766276045</v>
      </c>
    </row>
    <row r="4109" spans="1:8" x14ac:dyDescent="0.2">
      <c r="A4109" s="3">
        <v>4109</v>
      </c>
      <c r="B4109" s="3">
        <v>1276</v>
      </c>
      <c r="C4109" s="3">
        <v>274</v>
      </c>
      <c r="D4109" s="3">
        <v>196.02000427246094</v>
      </c>
      <c r="E4109" s="3">
        <v>7.8521699905395508</v>
      </c>
      <c r="G4109" s="1">
        <f t="shared" si="129"/>
        <v>7.8521699905395509E-2</v>
      </c>
      <c r="H4109" s="1">
        <f t="shared" si="130"/>
        <v>2178000.0474717882</v>
      </c>
    </row>
    <row r="4110" spans="1:8" x14ac:dyDescent="0.2">
      <c r="A4110" s="3">
        <v>4110</v>
      </c>
      <c r="B4110" s="3">
        <v>1276</v>
      </c>
      <c r="C4110" s="3">
        <v>274.06668090820313</v>
      </c>
      <c r="D4110" s="3">
        <v>196.14999389648438</v>
      </c>
      <c r="E4110" s="3">
        <v>7.8540596961975098</v>
      </c>
      <c r="G4110" s="1">
        <f t="shared" si="129"/>
        <v>7.8540596961975101E-2</v>
      </c>
      <c r="H4110" s="1">
        <f t="shared" si="130"/>
        <v>2179444.3766276045</v>
      </c>
    </row>
    <row r="4111" spans="1:8" x14ac:dyDescent="0.2">
      <c r="A4111" s="3">
        <v>4111</v>
      </c>
      <c r="B4111" s="3">
        <v>1276</v>
      </c>
      <c r="C4111" s="3">
        <v>274.13333129882813</v>
      </c>
      <c r="D4111" s="3">
        <v>196.05999755859375</v>
      </c>
      <c r="E4111" s="3">
        <v>7.8559799194335938</v>
      </c>
      <c r="G4111" s="1">
        <f t="shared" si="129"/>
        <v>7.8559799194335936E-2</v>
      </c>
      <c r="H4111" s="1">
        <f t="shared" si="130"/>
        <v>2178444.4173177085</v>
      </c>
    </row>
    <row r="4112" spans="1:8" x14ac:dyDescent="0.2">
      <c r="A4112" s="3">
        <v>4112</v>
      </c>
      <c r="B4112" s="3">
        <v>1276</v>
      </c>
      <c r="C4112" s="3">
        <v>274.20001220703125</v>
      </c>
      <c r="D4112" s="3">
        <v>196.05999755859375</v>
      </c>
      <c r="E4112" s="3">
        <v>7.8578696250915527</v>
      </c>
      <c r="G4112" s="1">
        <f t="shared" si="129"/>
        <v>7.8578696250915528E-2</v>
      </c>
      <c r="H4112" s="1">
        <f t="shared" si="130"/>
        <v>2178444.4173177085</v>
      </c>
    </row>
    <row r="4113" spans="1:8" x14ac:dyDescent="0.2">
      <c r="A4113" s="3">
        <v>4113</v>
      </c>
      <c r="B4113" s="3">
        <v>1276</v>
      </c>
      <c r="C4113" s="3">
        <v>274.26666259765625</v>
      </c>
      <c r="D4113" s="3">
        <v>196.05999755859375</v>
      </c>
      <c r="E4113" s="3">
        <v>7.859799861907959</v>
      </c>
      <c r="G4113" s="1">
        <f t="shared" si="129"/>
        <v>7.8597998619079595E-2</v>
      </c>
      <c r="H4113" s="1">
        <f t="shared" si="130"/>
        <v>2178444.4173177085</v>
      </c>
    </row>
    <row r="4114" spans="1:8" x14ac:dyDescent="0.2">
      <c r="A4114" s="3">
        <v>4114</v>
      </c>
      <c r="B4114" s="3">
        <v>1276</v>
      </c>
      <c r="C4114" s="3">
        <v>274.33334350585938</v>
      </c>
      <c r="D4114" s="3">
        <v>196.33999633789063</v>
      </c>
      <c r="E4114" s="3">
        <v>7.861729621887207</v>
      </c>
      <c r="G4114" s="1">
        <f t="shared" si="129"/>
        <v>7.8617296218872076E-2</v>
      </c>
      <c r="H4114" s="1">
        <f t="shared" si="130"/>
        <v>2181555.5148654515</v>
      </c>
    </row>
    <row r="4115" spans="1:8" x14ac:dyDescent="0.2">
      <c r="A4115" s="3">
        <v>4115</v>
      </c>
      <c r="B4115" s="3">
        <v>1276</v>
      </c>
      <c r="C4115" s="3">
        <v>274.39999389648438</v>
      </c>
      <c r="D4115" s="3">
        <v>196.19999694824219</v>
      </c>
      <c r="E4115" s="3">
        <v>7.863609790802002</v>
      </c>
      <c r="G4115" s="1">
        <f t="shared" si="129"/>
        <v>7.8636097908020022E-2</v>
      </c>
      <c r="H4115" s="1">
        <f t="shared" si="130"/>
        <v>2179999.9660915802</v>
      </c>
    </row>
    <row r="4116" spans="1:8" x14ac:dyDescent="0.2">
      <c r="A4116" s="3">
        <v>4116</v>
      </c>
      <c r="B4116" s="3">
        <v>1276</v>
      </c>
      <c r="C4116" s="3">
        <v>274.4666748046875</v>
      </c>
      <c r="D4116" s="3">
        <v>196.07000732421875</v>
      </c>
      <c r="E4116" s="3">
        <v>7.8655400276184082</v>
      </c>
      <c r="G4116" s="1">
        <f t="shared" si="129"/>
        <v>7.8655400276184076E-2</v>
      </c>
      <c r="H4116" s="1">
        <f t="shared" si="130"/>
        <v>2178555.636935764</v>
      </c>
    </row>
    <row r="4117" spans="1:8" x14ac:dyDescent="0.2">
      <c r="A4117" s="3">
        <v>4117</v>
      </c>
      <c r="B4117" s="3">
        <v>1276</v>
      </c>
      <c r="C4117" s="3">
        <v>274.5333251953125</v>
      </c>
      <c r="D4117" s="3">
        <v>196.07000732421875</v>
      </c>
      <c r="E4117" s="3">
        <v>7.8674197196960449</v>
      </c>
      <c r="G4117" s="1">
        <f t="shared" si="129"/>
        <v>7.8674197196960449E-2</v>
      </c>
      <c r="H4117" s="1">
        <f t="shared" si="130"/>
        <v>2178555.636935764</v>
      </c>
    </row>
    <row r="4118" spans="1:8" x14ac:dyDescent="0.2">
      <c r="A4118" s="3">
        <v>4118</v>
      </c>
      <c r="B4118" s="3">
        <v>1276</v>
      </c>
      <c r="C4118" s="3">
        <v>274.60000610351563</v>
      </c>
      <c r="D4118" s="3">
        <v>196.22000122070313</v>
      </c>
      <c r="E4118" s="3">
        <v>7.8693499565124512</v>
      </c>
      <c r="G4118" s="1">
        <f t="shared" si="129"/>
        <v>7.8693499565124517E-2</v>
      </c>
      <c r="H4118" s="1">
        <f t="shared" si="130"/>
        <v>2180222.2357855905</v>
      </c>
    </row>
    <row r="4119" spans="1:8" x14ac:dyDescent="0.2">
      <c r="A4119" s="3">
        <v>4119</v>
      </c>
      <c r="B4119" s="3">
        <v>1276</v>
      </c>
      <c r="C4119" s="3">
        <v>274.66665649414063</v>
      </c>
      <c r="D4119" s="3">
        <v>196.1300048828125</v>
      </c>
      <c r="E4119" s="3">
        <v>7.8712797164916992</v>
      </c>
      <c r="G4119" s="1">
        <f t="shared" si="129"/>
        <v>7.8712797164916998E-2</v>
      </c>
      <c r="H4119" s="1">
        <f t="shared" si="130"/>
        <v>2179222.2764756945</v>
      </c>
    </row>
    <row r="4120" spans="1:8" x14ac:dyDescent="0.2">
      <c r="A4120" s="3">
        <v>4120</v>
      </c>
      <c r="B4120" s="3">
        <v>1276</v>
      </c>
      <c r="C4120" s="3">
        <v>274.73333740234375</v>
      </c>
      <c r="D4120" s="3">
        <v>196.22000122070313</v>
      </c>
      <c r="E4120" s="3">
        <v>7.8731698989868164</v>
      </c>
      <c r="G4120" s="1">
        <f t="shared" si="129"/>
        <v>7.8731698989868162E-2</v>
      </c>
      <c r="H4120" s="1">
        <f t="shared" si="130"/>
        <v>2180222.2357855905</v>
      </c>
    </row>
    <row r="4121" spans="1:8" x14ac:dyDescent="0.2">
      <c r="A4121" s="3">
        <v>4121</v>
      </c>
      <c r="B4121" s="3">
        <v>1276</v>
      </c>
      <c r="C4121" s="3">
        <v>274.79998779296875</v>
      </c>
      <c r="D4121" s="3">
        <v>196.11000061035156</v>
      </c>
      <c r="E4121" s="3">
        <v>7.8750996589660645</v>
      </c>
      <c r="G4121" s="1">
        <f t="shared" si="129"/>
        <v>7.8750996589660643E-2</v>
      </c>
      <c r="H4121" s="1">
        <f t="shared" si="130"/>
        <v>2179000.0067816842</v>
      </c>
    </row>
    <row r="4122" spans="1:8" x14ac:dyDescent="0.2">
      <c r="A4122" s="3">
        <v>4122</v>
      </c>
      <c r="B4122" s="3">
        <v>1276</v>
      </c>
      <c r="C4122" s="3">
        <v>274.86666870117188</v>
      </c>
      <c r="D4122" s="3">
        <v>196.24000549316406</v>
      </c>
      <c r="E4122" s="3">
        <v>7.8770298957824707</v>
      </c>
      <c r="G4122" s="1">
        <f t="shared" si="129"/>
        <v>7.8770298957824711E-2</v>
      </c>
      <c r="H4122" s="1">
        <f t="shared" si="130"/>
        <v>2180444.5054796007</v>
      </c>
    </row>
    <row r="4123" spans="1:8" x14ac:dyDescent="0.2">
      <c r="A4123" s="3">
        <v>4123</v>
      </c>
      <c r="B4123" s="3">
        <v>1276</v>
      </c>
      <c r="C4123" s="3">
        <v>274.93331909179688</v>
      </c>
      <c r="D4123" s="3">
        <v>196.33999633789063</v>
      </c>
      <c r="E4123" s="3">
        <v>7.8789095878601074</v>
      </c>
      <c r="G4123" s="1">
        <f t="shared" si="129"/>
        <v>7.878909587860107E-2</v>
      </c>
      <c r="H4123" s="1">
        <f t="shared" si="130"/>
        <v>2181555.5148654515</v>
      </c>
    </row>
    <row r="4124" spans="1:8" x14ac:dyDescent="0.2">
      <c r="A4124" s="3">
        <v>4124</v>
      </c>
      <c r="B4124" s="3">
        <v>1276</v>
      </c>
      <c r="C4124" s="3">
        <v>275</v>
      </c>
      <c r="D4124" s="3">
        <v>196.25</v>
      </c>
      <c r="E4124" s="3">
        <v>7.8808398246765137</v>
      </c>
      <c r="G4124" s="1">
        <f t="shared" si="129"/>
        <v>7.8808398246765138E-2</v>
      </c>
      <c r="H4124" s="1">
        <f t="shared" si="130"/>
        <v>2180555.555555556</v>
      </c>
    </row>
    <row r="4125" spans="1:8" x14ac:dyDescent="0.2">
      <c r="A4125" s="3">
        <v>4125</v>
      </c>
      <c r="B4125" s="3">
        <v>1276</v>
      </c>
      <c r="C4125" s="3">
        <v>275.06668090820313</v>
      </c>
      <c r="D4125" s="3">
        <v>196.3800048828125</v>
      </c>
      <c r="E4125" s="3">
        <v>7.8827199935913086</v>
      </c>
      <c r="G4125" s="1">
        <f t="shared" si="129"/>
        <v>7.8827199935913084E-2</v>
      </c>
      <c r="H4125" s="1">
        <f t="shared" si="130"/>
        <v>2182000.0542534725</v>
      </c>
    </row>
    <row r="4126" spans="1:8" x14ac:dyDescent="0.2">
      <c r="A4126" s="3">
        <v>4126</v>
      </c>
      <c r="B4126" s="3">
        <v>1276</v>
      </c>
      <c r="C4126" s="3">
        <v>275.13333129882813</v>
      </c>
      <c r="D4126" s="3">
        <v>196.49000549316406</v>
      </c>
      <c r="E4126" s="3">
        <v>7.8846497535705566</v>
      </c>
      <c r="G4126" s="1">
        <f t="shared" si="129"/>
        <v>7.8846497535705565E-2</v>
      </c>
      <c r="H4126" s="1">
        <f t="shared" si="130"/>
        <v>2183222.2832573787</v>
      </c>
    </row>
    <row r="4127" spans="1:8" x14ac:dyDescent="0.2">
      <c r="A4127" s="3">
        <v>4127</v>
      </c>
      <c r="B4127" s="3">
        <v>1276</v>
      </c>
      <c r="C4127" s="3">
        <v>275.20001220703125</v>
      </c>
      <c r="D4127" s="3">
        <v>196.78999328613281</v>
      </c>
      <c r="E4127" s="3">
        <v>7.8865799903869629</v>
      </c>
      <c r="G4127" s="1">
        <f t="shared" si="129"/>
        <v>7.8865799903869632E-2</v>
      </c>
      <c r="H4127" s="1">
        <f t="shared" si="130"/>
        <v>2186555.4809570313</v>
      </c>
    </row>
    <row r="4128" spans="1:8" x14ac:dyDescent="0.2">
      <c r="A4128" s="3">
        <v>4128</v>
      </c>
      <c r="B4128" s="3">
        <v>1276</v>
      </c>
      <c r="C4128" s="3">
        <v>275.26666259765625</v>
      </c>
      <c r="D4128" s="3">
        <v>196.75999450683594</v>
      </c>
      <c r="E4128" s="3">
        <v>7.8884696960449219</v>
      </c>
      <c r="G4128" s="1">
        <f t="shared" si="129"/>
        <v>7.8884696960449224E-2</v>
      </c>
      <c r="H4128" s="1">
        <f t="shared" si="130"/>
        <v>2186222.1611870662</v>
      </c>
    </row>
    <row r="4129" spans="1:8" x14ac:dyDescent="0.2">
      <c r="A4129" s="3">
        <v>4129</v>
      </c>
      <c r="B4129" s="3">
        <v>1276</v>
      </c>
      <c r="C4129" s="3">
        <v>275.33334350585938</v>
      </c>
      <c r="D4129" s="3">
        <v>196.91999816894531</v>
      </c>
      <c r="E4129" s="3">
        <v>7.8903498649597168</v>
      </c>
      <c r="G4129" s="1">
        <f t="shared" si="129"/>
        <v>7.890349864959717E-2</v>
      </c>
      <c r="H4129" s="1">
        <f t="shared" si="130"/>
        <v>2187999.9796549482</v>
      </c>
    </row>
    <row r="4130" spans="1:8" x14ac:dyDescent="0.2">
      <c r="A4130" s="3">
        <v>4130</v>
      </c>
      <c r="B4130" s="3">
        <v>1276</v>
      </c>
      <c r="C4130" s="3">
        <v>275.39999389648438</v>
      </c>
      <c r="D4130" s="3">
        <v>196.8800048828125</v>
      </c>
      <c r="E4130" s="3">
        <v>7.8922796249389648</v>
      </c>
      <c r="G4130" s="1">
        <f t="shared" si="129"/>
        <v>7.8922796249389651E-2</v>
      </c>
      <c r="H4130" s="1">
        <f t="shared" si="130"/>
        <v>2187555.609809028</v>
      </c>
    </row>
    <row r="4131" spans="1:8" x14ac:dyDescent="0.2">
      <c r="A4131" s="3">
        <v>4131</v>
      </c>
      <c r="B4131" s="3">
        <v>1276</v>
      </c>
      <c r="C4131" s="3">
        <v>275.4666748046875</v>
      </c>
      <c r="D4131" s="3">
        <v>197.14999389648438</v>
      </c>
      <c r="E4131" s="3">
        <v>7.8942098617553711</v>
      </c>
      <c r="G4131" s="1">
        <f t="shared" si="129"/>
        <v>7.8942098617553705E-2</v>
      </c>
      <c r="H4131" s="1">
        <f t="shared" si="130"/>
        <v>2190555.4877387155</v>
      </c>
    </row>
    <row r="4132" spans="1:8" x14ac:dyDescent="0.2">
      <c r="A4132" s="3">
        <v>4132</v>
      </c>
      <c r="B4132" s="3">
        <v>1276</v>
      </c>
      <c r="C4132" s="3">
        <v>275.5333251953125</v>
      </c>
      <c r="D4132" s="3">
        <v>197.21000671386719</v>
      </c>
      <c r="E4132" s="3">
        <v>7.896090030670166</v>
      </c>
      <c r="G4132" s="1">
        <f t="shared" si="129"/>
        <v>7.8960900306701665E-2</v>
      </c>
      <c r="H4132" s="1">
        <f t="shared" si="130"/>
        <v>2191222.2968207467</v>
      </c>
    </row>
    <row r="4133" spans="1:8" x14ac:dyDescent="0.2">
      <c r="A4133" s="3">
        <v>4133</v>
      </c>
      <c r="B4133" s="3">
        <v>1276</v>
      </c>
      <c r="C4133" s="3">
        <v>275.60000610351563</v>
      </c>
      <c r="D4133" s="3">
        <v>196.85000610351563</v>
      </c>
      <c r="E4133" s="3">
        <v>7.8980197906494141</v>
      </c>
      <c r="G4133" s="1">
        <f t="shared" si="129"/>
        <v>7.8980197906494146E-2</v>
      </c>
      <c r="H4133" s="1">
        <f t="shared" si="130"/>
        <v>2187222.2900390625</v>
      </c>
    </row>
    <row r="4134" spans="1:8" x14ac:dyDescent="0.2">
      <c r="A4134" s="3">
        <v>4134</v>
      </c>
      <c r="B4134" s="3">
        <v>1276</v>
      </c>
      <c r="C4134" s="3">
        <v>275.66665649414063</v>
      </c>
      <c r="D4134" s="3">
        <v>197.00999450683594</v>
      </c>
      <c r="E4134" s="3">
        <v>7.8999500274658203</v>
      </c>
      <c r="G4134" s="1">
        <f t="shared" si="129"/>
        <v>7.8999500274658199E-2</v>
      </c>
      <c r="H4134" s="1">
        <f t="shared" si="130"/>
        <v>2188999.9389648438</v>
      </c>
    </row>
    <row r="4135" spans="1:8" x14ac:dyDescent="0.2">
      <c r="A4135" s="3">
        <v>4135</v>
      </c>
      <c r="B4135" s="3">
        <v>1276</v>
      </c>
      <c r="C4135" s="3">
        <v>275.73333740234375</v>
      </c>
      <c r="D4135" s="3">
        <v>196.99000549316406</v>
      </c>
      <c r="E4135" s="3">
        <v>7.901829719543457</v>
      </c>
      <c r="G4135" s="1">
        <f t="shared" si="129"/>
        <v>7.9018297195434573E-2</v>
      </c>
      <c r="H4135" s="1">
        <f t="shared" si="130"/>
        <v>2188777.8388129342</v>
      </c>
    </row>
    <row r="4136" spans="1:8" x14ac:dyDescent="0.2">
      <c r="A4136" s="3">
        <v>4136</v>
      </c>
      <c r="B4136" s="3">
        <v>1276</v>
      </c>
      <c r="C4136" s="3">
        <v>275.79998779296875</v>
      </c>
      <c r="D4136" s="3">
        <v>196.8800048828125</v>
      </c>
      <c r="E4136" s="3">
        <v>7.9037599563598633</v>
      </c>
      <c r="G4136" s="1">
        <f t="shared" si="129"/>
        <v>7.9037599563598626E-2</v>
      </c>
      <c r="H4136" s="1">
        <f t="shared" si="130"/>
        <v>2187555.609809028</v>
      </c>
    </row>
    <row r="4137" spans="1:8" x14ac:dyDescent="0.2">
      <c r="A4137" s="3">
        <v>4137</v>
      </c>
      <c r="B4137" s="3">
        <v>1276</v>
      </c>
      <c r="C4137" s="3">
        <v>275.86666870117188</v>
      </c>
      <c r="D4137" s="3">
        <v>196.8800048828125</v>
      </c>
      <c r="E4137" s="3">
        <v>7.9056496620178223</v>
      </c>
      <c r="G4137" s="1">
        <f t="shared" si="129"/>
        <v>7.9056496620178218E-2</v>
      </c>
      <c r="H4137" s="1">
        <f t="shared" si="130"/>
        <v>2187555.609809028</v>
      </c>
    </row>
    <row r="4138" spans="1:8" x14ac:dyDescent="0.2">
      <c r="A4138" s="3">
        <v>4138</v>
      </c>
      <c r="B4138" s="3">
        <v>1276</v>
      </c>
      <c r="C4138" s="3">
        <v>275.93331909179688</v>
      </c>
      <c r="D4138" s="3">
        <v>197.1199951171875</v>
      </c>
      <c r="E4138" s="3">
        <v>7.9075798988342285</v>
      </c>
      <c r="G4138" s="1">
        <f t="shared" si="129"/>
        <v>7.9075798988342286E-2</v>
      </c>
      <c r="H4138" s="1">
        <f t="shared" si="130"/>
        <v>2190222.16796875</v>
      </c>
    </row>
    <row r="4139" spans="1:8" x14ac:dyDescent="0.2">
      <c r="A4139" s="3">
        <v>4139</v>
      </c>
      <c r="B4139" s="3">
        <v>1276</v>
      </c>
      <c r="C4139" s="3">
        <v>276</v>
      </c>
      <c r="D4139" s="3">
        <v>197.24000549316406</v>
      </c>
      <c r="E4139" s="3">
        <v>7.9095096588134766</v>
      </c>
      <c r="G4139" s="1">
        <f t="shared" si="129"/>
        <v>7.9095096588134767E-2</v>
      </c>
      <c r="H4139" s="1">
        <f t="shared" si="130"/>
        <v>2191555.6165907122</v>
      </c>
    </row>
    <row r="4140" spans="1:8" x14ac:dyDescent="0.2">
      <c r="A4140" s="3">
        <v>4140</v>
      </c>
      <c r="B4140" s="3">
        <v>1276</v>
      </c>
      <c r="C4140" s="3">
        <v>276.06668090820313</v>
      </c>
      <c r="D4140" s="3">
        <v>197.35000610351563</v>
      </c>
      <c r="E4140" s="3">
        <v>7.9113898277282715</v>
      </c>
      <c r="G4140" s="1">
        <f t="shared" si="129"/>
        <v>7.9113898277282713E-2</v>
      </c>
      <c r="H4140" s="1">
        <f t="shared" si="130"/>
        <v>2192777.8455946185</v>
      </c>
    </row>
    <row r="4141" spans="1:8" x14ac:dyDescent="0.2">
      <c r="A4141" s="3">
        <v>4141</v>
      </c>
      <c r="B4141" s="3">
        <v>1276</v>
      </c>
      <c r="C4141" s="3">
        <v>276.13333129882813</v>
      </c>
      <c r="D4141" s="3">
        <v>197.41000366210938</v>
      </c>
      <c r="E4141" s="3">
        <v>7.9133195877075195</v>
      </c>
      <c r="G4141" s="1">
        <f t="shared" si="129"/>
        <v>7.9133195877075194E-2</v>
      </c>
      <c r="H4141" s="1">
        <f t="shared" si="130"/>
        <v>2193444.485134549</v>
      </c>
    </row>
    <row r="4142" spans="1:8" x14ac:dyDescent="0.2">
      <c r="A4142" s="3">
        <v>4142</v>
      </c>
      <c r="B4142" s="3">
        <v>1276</v>
      </c>
      <c r="C4142" s="3">
        <v>276.20001220703125</v>
      </c>
      <c r="D4142" s="3">
        <v>197.38999938964844</v>
      </c>
      <c r="E4142" s="3">
        <v>7.9151997566223145</v>
      </c>
      <c r="G4142" s="1">
        <f t="shared" si="129"/>
        <v>7.915199756622314E-2</v>
      </c>
      <c r="H4142" s="1">
        <f t="shared" si="130"/>
        <v>2193222.2154405382</v>
      </c>
    </row>
    <row r="4143" spans="1:8" x14ac:dyDescent="0.2">
      <c r="A4143" s="3">
        <v>4143</v>
      </c>
      <c r="B4143" s="3">
        <v>1276</v>
      </c>
      <c r="C4143" s="3">
        <v>276.26666259765625</v>
      </c>
      <c r="D4143" s="3">
        <v>197.38999938964844</v>
      </c>
      <c r="E4143" s="3">
        <v>7.9171299934387207</v>
      </c>
      <c r="G4143" s="1">
        <f t="shared" si="129"/>
        <v>7.9171299934387207E-2</v>
      </c>
      <c r="H4143" s="1">
        <f t="shared" si="130"/>
        <v>2193222.2154405382</v>
      </c>
    </row>
    <row r="4144" spans="1:8" x14ac:dyDescent="0.2">
      <c r="A4144" s="3">
        <v>4144</v>
      </c>
      <c r="B4144" s="3">
        <v>1276</v>
      </c>
      <c r="C4144" s="3">
        <v>276.33334350585938</v>
      </c>
      <c r="D4144" s="3">
        <v>197.46000671386719</v>
      </c>
      <c r="E4144" s="3">
        <v>7.9190196990966797</v>
      </c>
      <c r="G4144" s="1">
        <f t="shared" si="129"/>
        <v>7.9190196990966799E-2</v>
      </c>
      <c r="H4144" s="1">
        <f t="shared" si="130"/>
        <v>2194000.0745985247</v>
      </c>
    </row>
    <row r="4145" spans="1:8" x14ac:dyDescent="0.2">
      <c r="A4145" s="3">
        <v>4145</v>
      </c>
      <c r="B4145" s="3">
        <v>1276</v>
      </c>
      <c r="C4145" s="3">
        <v>276.39999389648438</v>
      </c>
      <c r="D4145" s="3">
        <v>197.58999633789063</v>
      </c>
      <c r="E4145" s="3">
        <v>7.9209499359130859</v>
      </c>
      <c r="G4145" s="1">
        <f t="shared" si="129"/>
        <v>7.9209499359130853E-2</v>
      </c>
      <c r="H4145" s="1">
        <f t="shared" si="130"/>
        <v>2195444.4037543405</v>
      </c>
    </row>
    <row r="4146" spans="1:8" x14ac:dyDescent="0.2">
      <c r="A4146" s="3">
        <v>4146</v>
      </c>
      <c r="B4146" s="3">
        <v>1276</v>
      </c>
      <c r="C4146" s="3">
        <v>276.4666748046875</v>
      </c>
      <c r="D4146" s="3">
        <v>197.58999633789063</v>
      </c>
      <c r="E4146" s="3">
        <v>7.922879695892334</v>
      </c>
      <c r="G4146" s="1">
        <f t="shared" si="129"/>
        <v>7.9228796958923334E-2</v>
      </c>
      <c r="H4146" s="1">
        <f t="shared" si="130"/>
        <v>2195444.4037543405</v>
      </c>
    </row>
    <row r="4147" spans="1:8" x14ac:dyDescent="0.2">
      <c r="A4147" s="3">
        <v>4147</v>
      </c>
      <c r="B4147" s="3">
        <v>1276</v>
      </c>
      <c r="C4147" s="3">
        <v>276.5333251953125</v>
      </c>
      <c r="D4147" s="3">
        <v>197.69000244140625</v>
      </c>
      <c r="E4147" s="3">
        <v>7.924799919128418</v>
      </c>
      <c r="G4147" s="1">
        <f t="shared" si="129"/>
        <v>7.9247999191284182E-2</v>
      </c>
      <c r="H4147" s="1">
        <f t="shared" si="130"/>
        <v>2196555.582682292</v>
      </c>
    </row>
    <row r="4148" spans="1:8" x14ac:dyDescent="0.2">
      <c r="A4148" s="3">
        <v>4148</v>
      </c>
      <c r="B4148" s="3">
        <v>1276</v>
      </c>
      <c r="C4148" s="3">
        <v>276.60000610351563</v>
      </c>
      <c r="D4148" s="3">
        <v>197.8699951171875</v>
      </c>
      <c r="E4148" s="3">
        <v>7.926689624786377</v>
      </c>
      <c r="G4148" s="1">
        <f t="shared" si="129"/>
        <v>7.9266896247863775E-2</v>
      </c>
      <c r="H4148" s="1">
        <f t="shared" si="130"/>
        <v>2198555.5013020835</v>
      </c>
    </row>
    <row r="4149" spans="1:8" x14ac:dyDescent="0.2">
      <c r="A4149" s="3">
        <v>4149</v>
      </c>
      <c r="B4149" s="3">
        <v>1276</v>
      </c>
      <c r="C4149" s="3">
        <v>276.66665649414063</v>
      </c>
      <c r="D4149" s="3">
        <v>197.72999572753906</v>
      </c>
      <c r="E4149" s="3">
        <v>7.9286198616027832</v>
      </c>
      <c r="G4149" s="1">
        <f t="shared" si="129"/>
        <v>7.9286198616027828E-2</v>
      </c>
      <c r="H4149" s="1">
        <f t="shared" si="130"/>
        <v>2196999.9525282122</v>
      </c>
    </row>
    <row r="4150" spans="1:8" x14ac:dyDescent="0.2">
      <c r="A4150" s="3">
        <v>4150</v>
      </c>
      <c r="B4150" s="3">
        <v>1276</v>
      </c>
      <c r="C4150" s="3">
        <v>276.73333740234375</v>
      </c>
      <c r="D4150" s="3">
        <v>197.82000732421875</v>
      </c>
      <c r="E4150" s="3">
        <v>7.9305000305175781</v>
      </c>
      <c r="G4150" s="1">
        <f t="shared" si="129"/>
        <v>7.9305000305175788E-2</v>
      </c>
      <c r="H4150" s="1">
        <f t="shared" si="130"/>
        <v>2198000.0813802085</v>
      </c>
    </row>
    <row r="4151" spans="1:8" x14ac:dyDescent="0.2">
      <c r="A4151" s="3">
        <v>4151</v>
      </c>
      <c r="B4151" s="3">
        <v>1276</v>
      </c>
      <c r="C4151" s="3">
        <v>276.79998779296875</v>
      </c>
      <c r="D4151" s="3">
        <v>197.72999572753906</v>
      </c>
      <c r="E4151" s="3">
        <v>7.9324297904968262</v>
      </c>
      <c r="G4151" s="1">
        <f t="shared" si="129"/>
        <v>7.9324297904968255E-2</v>
      </c>
      <c r="H4151" s="1">
        <f t="shared" si="130"/>
        <v>2196999.9525282122</v>
      </c>
    </row>
    <row r="4152" spans="1:8" x14ac:dyDescent="0.2">
      <c r="A4152" s="3">
        <v>4152</v>
      </c>
      <c r="B4152" s="3">
        <v>1276</v>
      </c>
      <c r="C4152" s="3">
        <v>276.86666870117188</v>
      </c>
      <c r="D4152" s="3">
        <v>197.66000366210938</v>
      </c>
      <c r="E4152" s="3">
        <v>7.9343199729919434</v>
      </c>
      <c r="G4152" s="1">
        <f t="shared" si="129"/>
        <v>7.9343199729919434E-2</v>
      </c>
      <c r="H4152" s="1">
        <f t="shared" si="130"/>
        <v>2196222.2629123265</v>
      </c>
    </row>
    <row r="4153" spans="1:8" x14ac:dyDescent="0.2">
      <c r="A4153" s="3">
        <v>4153</v>
      </c>
      <c r="B4153" s="3">
        <v>1276</v>
      </c>
      <c r="C4153" s="3">
        <v>276.93331909179688</v>
      </c>
      <c r="D4153" s="3">
        <v>197.96000671386719</v>
      </c>
      <c r="E4153" s="3">
        <v>7.9362397193908691</v>
      </c>
      <c r="G4153" s="1">
        <f t="shared" si="129"/>
        <v>7.9362397193908696E-2</v>
      </c>
      <c r="H4153" s="1">
        <f t="shared" si="130"/>
        <v>2199555.6301540802</v>
      </c>
    </row>
    <row r="4154" spans="1:8" x14ac:dyDescent="0.2">
      <c r="A4154" s="3">
        <v>4154</v>
      </c>
      <c r="B4154" s="3">
        <v>1276</v>
      </c>
      <c r="C4154" s="3">
        <v>277</v>
      </c>
      <c r="D4154" s="3">
        <v>198.07000732421875</v>
      </c>
      <c r="E4154" s="3">
        <v>7.9381699562072754</v>
      </c>
      <c r="G4154" s="1">
        <f t="shared" si="129"/>
        <v>7.9381699562072749E-2</v>
      </c>
      <c r="H4154" s="1">
        <f t="shared" si="130"/>
        <v>2200777.8591579865</v>
      </c>
    </row>
    <row r="4155" spans="1:8" x14ac:dyDescent="0.2">
      <c r="A4155" s="3">
        <v>4155</v>
      </c>
      <c r="B4155" s="3">
        <v>1276</v>
      </c>
      <c r="C4155" s="3">
        <v>277.06668090820313</v>
      </c>
      <c r="D4155" s="3">
        <v>198.13999938964844</v>
      </c>
      <c r="E4155" s="3">
        <v>7.9400596618652344</v>
      </c>
      <c r="G4155" s="1">
        <f t="shared" si="129"/>
        <v>7.9400596618652342E-2</v>
      </c>
      <c r="H4155" s="1">
        <f t="shared" si="130"/>
        <v>2201555.5487738717</v>
      </c>
    </row>
    <row r="4156" spans="1:8" x14ac:dyDescent="0.2">
      <c r="A4156" s="3">
        <v>4156</v>
      </c>
      <c r="B4156" s="3">
        <v>1276</v>
      </c>
      <c r="C4156" s="3">
        <v>277.13333129882813</v>
      </c>
      <c r="D4156" s="3">
        <v>198.17999267578125</v>
      </c>
      <c r="E4156" s="3">
        <v>7.9419898986816406</v>
      </c>
      <c r="G4156" s="1">
        <f t="shared" si="129"/>
        <v>7.9419898986816409E-2</v>
      </c>
      <c r="H4156" s="1">
        <f t="shared" si="130"/>
        <v>2201999.918619792</v>
      </c>
    </row>
    <row r="4157" spans="1:8" x14ac:dyDescent="0.2">
      <c r="A4157" s="3">
        <v>4157</v>
      </c>
      <c r="B4157" s="3">
        <v>1276</v>
      </c>
      <c r="C4157" s="3">
        <v>277.20001220703125</v>
      </c>
      <c r="D4157" s="3">
        <v>198.28999328613281</v>
      </c>
      <c r="E4157" s="3">
        <v>7.9439196586608887</v>
      </c>
      <c r="G4157" s="1">
        <f t="shared" si="129"/>
        <v>7.943919658660889E-2</v>
      </c>
      <c r="H4157" s="1">
        <f t="shared" si="130"/>
        <v>2203222.1476236982</v>
      </c>
    </row>
    <row r="4158" spans="1:8" x14ac:dyDescent="0.2">
      <c r="A4158" s="3">
        <v>4158</v>
      </c>
      <c r="B4158" s="3">
        <v>1276</v>
      </c>
      <c r="C4158" s="3">
        <v>277.26666259765625</v>
      </c>
      <c r="D4158" s="3">
        <v>198.36000061035156</v>
      </c>
      <c r="E4158" s="3">
        <v>7.9457998275756836</v>
      </c>
      <c r="G4158" s="1">
        <f t="shared" si="129"/>
        <v>7.9457998275756836E-2</v>
      </c>
      <c r="H4158" s="1">
        <f t="shared" si="130"/>
        <v>2204000.0067816842</v>
      </c>
    </row>
    <row r="4159" spans="1:8" x14ac:dyDescent="0.2">
      <c r="A4159" s="3">
        <v>4159</v>
      </c>
      <c r="B4159" s="3">
        <v>1276</v>
      </c>
      <c r="C4159" s="3">
        <v>277.33334350585938</v>
      </c>
      <c r="D4159" s="3">
        <v>198.55999755859375</v>
      </c>
      <c r="E4159" s="3">
        <v>7.9476900100708008</v>
      </c>
      <c r="G4159" s="1">
        <f t="shared" si="129"/>
        <v>7.9476900100708014E-2</v>
      </c>
      <c r="H4159" s="1">
        <f t="shared" si="130"/>
        <v>2206222.1950954865</v>
      </c>
    </row>
    <row r="4160" spans="1:8" x14ac:dyDescent="0.2">
      <c r="A4160" s="3">
        <v>4160</v>
      </c>
      <c r="B4160" s="3">
        <v>1276</v>
      </c>
      <c r="C4160" s="3">
        <v>277.39999389648438</v>
      </c>
      <c r="D4160" s="3">
        <v>198.36000061035156</v>
      </c>
      <c r="E4160" s="3">
        <v>7.9496097564697266</v>
      </c>
      <c r="G4160" s="1">
        <f t="shared" si="129"/>
        <v>7.9496097564697263E-2</v>
      </c>
      <c r="H4160" s="1">
        <f t="shared" si="130"/>
        <v>2204000.0067816842</v>
      </c>
    </row>
    <row r="4161" spans="1:8" x14ac:dyDescent="0.2">
      <c r="A4161" s="3">
        <v>4161</v>
      </c>
      <c r="B4161" s="3">
        <v>1276</v>
      </c>
      <c r="C4161" s="3">
        <v>277.4666748046875</v>
      </c>
      <c r="D4161" s="3">
        <v>198.5</v>
      </c>
      <c r="E4161" s="3">
        <v>7.9515399932861328</v>
      </c>
      <c r="G4161" s="1">
        <f t="shared" si="129"/>
        <v>7.951539993286133E-2</v>
      </c>
      <c r="H4161" s="1">
        <f t="shared" si="130"/>
        <v>2205555.555555556</v>
      </c>
    </row>
    <row r="4162" spans="1:8" x14ac:dyDescent="0.2">
      <c r="A4162" s="3">
        <v>4162</v>
      </c>
      <c r="B4162" s="3">
        <v>1276</v>
      </c>
      <c r="C4162" s="3">
        <v>277.5333251953125</v>
      </c>
      <c r="D4162" s="3">
        <v>198.61000061035156</v>
      </c>
      <c r="E4162" s="3">
        <v>7.9534296989440918</v>
      </c>
      <c r="G4162" s="1">
        <f t="shared" ref="G4162:G4225" si="131">E4162/100</f>
        <v>7.9534296989440922E-2</v>
      </c>
      <c r="H4162" s="1">
        <f t="shared" ref="H4162:H4225" si="132">D4162/(15*6*10^-6)</f>
        <v>2206777.7845594622</v>
      </c>
    </row>
    <row r="4163" spans="1:8" x14ac:dyDescent="0.2">
      <c r="A4163" s="3">
        <v>4163</v>
      </c>
      <c r="B4163" s="3">
        <v>1276</v>
      </c>
      <c r="C4163" s="3">
        <v>277.60000610351563</v>
      </c>
      <c r="D4163" s="3">
        <v>198.6300048828125</v>
      </c>
      <c r="E4163" s="3">
        <v>7.955359935760498</v>
      </c>
      <c r="G4163" s="1">
        <f t="shared" si="131"/>
        <v>7.9553599357604976E-2</v>
      </c>
      <c r="H4163" s="1">
        <f t="shared" si="132"/>
        <v>2207000.0542534725</v>
      </c>
    </row>
    <row r="4164" spans="1:8" x14ac:dyDescent="0.2">
      <c r="A4164" s="3">
        <v>4164</v>
      </c>
      <c r="B4164" s="3">
        <v>1276</v>
      </c>
      <c r="C4164" s="3">
        <v>277.66665649414063</v>
      </c>
      <c r="D4164" s="3">
        <v>198.6300048828125</v>
      </c>
      <c r="E4164" s="3">
        <v>7.9572896957397461</v>
      </c>
      <c r="G4164" s="1">
        <f t="shared" si="131"/>
        <v>7.9572896957397457E-2</v>
      </c>
      <c r="H4164" s="1">
        <f t="shared" si="132"/>
        <v>2207000.0542534725</v>
      </c>
    </row>
    <row r="4165" spans="1:8" x14ac:dyDescent="0.2">
      <c r="A4165" s="3">
        <v>4165</v>
      </c>
      <c r="B4165" s="3">
        <v>1276</v>
      </c>
      <c r="C4165" s="3">
        <v>277.73333740234375</v>
      </c>
      <c r="D4165" s="3">
        <v>198.77000427246094</v>
      </c>
      <c r="E4165" s="3">
        <v>7.959169864654541</v>
      </c>
      <c r="G4165" s="1">
        <f t="shared" si="131"/>
        <v>7.9591698646545417E-2</v>
      </c>
      <c r="H4165" s="1">
        <f t="shared" si="132"/>
        <v>2208555.6030273438</v>
      </c>
    </row>
    <row r="4166" spans="1:8" x14ac:dyDescent="0.2">
      <c r="A4166" s="3">
        <v>4166</v>
      </c>
      <c r="B4166" s="3">
        <v>1276</v>
      </c>
      <c r="C4166" s="3">
        <v>277.79998779296875</v>
      </c>
      <c r="D4166" s="3">
        <v>198.75</v>
      </c>
      <c r="E4166" s="3">
        <v>7.9610996246337891</v>
      </c>
      <c r="G4166" s="1">
        <f t="shared" si="131"/>
        <v>7.9610996246337884E-2</v>
      </c>
      <c r="H4166" s="1">
        <f t="shared" si="132"/>
        <v>2208333.3333333335</v>
      </c>
    </row>
    <row r="4167" spans="1:8" x14ac:dyDescent="0.2">
      <c r="A4167" s="3">
        <v>4167</v>
      </c>
      <c r="B4167" s="3">
        <v>1276</v>
      </c>
      <c r="C4167" s="3">
        <v>277.86666870117188</v>
      </c>
      <c r="D4167" s="3">
        <v>198.69999694824219</v>
      </c>
      <c r="E4167" s="3">
        <v>7.962979793548584</v>
      </c>
      <c r="G4167" s="1">
        <f t="shared" si="131"/>
        <v>7.9629797935485844E-2</v>
      </c>
      <c r="H4167" s="1">
        <f t="shared" si="132"/>
        <v>2207777.7438693577</v>
      </c>
    </row>
    <row r="4168" spans="1:8" x14ac:dyDescent="0.2">
      <c r="A4168" s="3">
        <v>4168</v>
      </c>
      <c r="B4168" s="3">
        <v>1276</v>
      </c>
      <c r="C4168" s="3">
        <v>277.93331909179688</v>
      </c>
      <c r="D4168" s="3">
        <v>198.83999633789063</v>
      </c>
      <c r="E4168" s="3">
        <v>7.9649100303649902</v>
      </c>
      <c r="G4168" s="1">
        <f t="shared" si="131"/>
        <v>7.9649100303649897E-2</v>
      </c>
      <c r="H4168" s="1">
        <f t="shared" si="132"/>
        <v>2209333.2926432295</v>
      </c>
    </row>
    <row r="4169" spans="1:8" x14ac:dyDescent="0.2">
      <c r="A4169" s="3">
        <v>4169</v>
      </c>
      <c r="B4169" s="3">
        <v>1276</v>
      </c>
      <c r="C4169" s="3">
        <v>278</v>
      </c>
      <c r="D4169" s="3">
        <v>199.10000610351563</v>
      </c>
      <c r="E4169" s="3">
        <v>7.9667997360229492</v>
      </c>
      <c r="G4169" s="1">
        <f t="shared" si="131"/>
        <v>7.9667997360229489E-2</v>
      </c>
      <c r="H4169" s="1">
        <f t="shared" si="132"/>
        <v>2212222.2900390625</v>
      </c>
    </row>
    <row r="4170" spans="1:8" x14ac:dyDescent="0.2">
      <c r="A4170" s="3">
        <v>4170</v>
      </c>
      <c r="B4170" s="3">
        <v>1276</v>
      </c>
      <c r="C4170" s="3">
        <v>278.06668090820313</v>
      </c>
      <c r="D4170" s="3">
        <v>199.11000061035156</v>
      </c>
      <c r="E4170" s="3">
        <v>7.9687299728393555</v>
      </c>
      <c r="G4170" s="1">
        <f t="shared" si="131"/>
        <v>7.9687299728393557E-2</v>
      </c>
      <c r="H4170" s="1">
        <f t="shared" si="132"/>
        <v>2212333.3401150177</v>
      </c>
    </row>
    <row r="4171" spans="1:8" x14ac:dyDescent="0.2">
      <c r="A4171" s="3">
        <v>4171</v>
      </c>
      <c r="B4171" s="3">
        <v>1276</v>
      </c>
      <c r="C4171" s="3">
        <v>278.13333129882813</v>
      </c>
      <c r="D4171" s="3">
        <v>199.19999694824219</v>
      </c>
      <c r="E4171" s="3">
        <v>7.9706497192382813</v>
      </c>
      <c r="G4171" s="1">
        <f t="shared" si="131"/>
        <v>7.9706497192382819E-2</v>
      </c>
      <c r="H4171" s="1">
        <f t="shared" si="132"/>
        <v>2213333.2994249132</v>
      </c>
    </row>
    <row r="4172" spans="1:8" x14ac:dyDescent="0.2">
      <c r="A4172" s="3">
        <v>4172</v>
      </c>
      <c r="B4172" s="3">
        <v>1276</v>
      </c>
      <c r="C4172" s="3">
        <v>278.20001220703125</v>
      </c>
      <c r="D4172" s="3">
        <v>199.14999389648438</v>
      </c>
      <c r="E4172" s="3">
        <v>7.9725399017333984</v>
      </c>
      <c r="G4172" s="1">
        <f t="shared" si="131"/>
        <v>7.9725399017333984E-2</v>
      </c>
      <c r="H4172" s="1">
        <f t="shared" si="132"/>
        <v>2212777.7099609375</v>
      </c>
    </row>
    <row r="4173" spans="1:8" x14ac:dyDescent="0.2">
      <c r="A4173" s="3">
        <v>4173</v>
      </c>
      <c r="B4173" s="3">
        <v>1276</v>
      </c>
      <c r="C4173" s="3">
        <v>278.26666259765625</v>
      </c>
      <c r="D4173" s="3">
        <v>199.25999450683594</v>
      </c>
      <c r="E4173" s="3">
        <v>7.9744696617126465</v>
      </c>
      <c r="G4173" s="1">
        <f t="shared" si="131"/>
        <v>7.9744696617126465E-2</v>
      </c>
      <c r="H4173" s="1">
        <f t="shared" si="132"/>
        <v>2213999.9389648438</v>
      </c>
    </row>
    <row r="4174" spans="1:8" x14ac:dyDescent="0.2">
      <c r="A4174" s="3">
        <v>4174</v>
      </c>
      <c r="B4174" s="3">
        <v>1276</v>
      </c>
      <c r="C4174" s="3">
        <v>278.33334350585938</v>
      </c>
      <c r="D4174" s="3">
        <v>199.3699951171875</v>
      </c>
      <c r="E4174" s="3">
        <v>7.9763998985290527</v>
      </c>
      <c r="G4174" s="1">
        <f t="shared" si="131"/>
        <v>7.9763998985290532E-2</v>
      </c>
      <c r="H4174" s="1">
        <f t="shared" si="132"/>
        <v>2215222.16796875</v>
      </c>
    </row>
    <row r="4175" spans="1:8" x14ac:dyDescent="0.2">
      <c r="A4175" s="3">
        <v>4175</v>
      </c>
      <c r="B4175" s="3">
        <v>1276</v>
      </c>
      <c r="C4175" s="3">
        <v>278.39999389648438</v>
      </c>
      <c r="D4175" s="3">
        <v>199.33000183105469</v>
      </c>
      <c r="E4175" s="3">
        <v>7.9782795906066895</v>
      </c>
      <c r="G4175" s="1">
        <f t="shared" si="131"/>
        <v>7.9782795906066892E-2</v>
      </c>
      <c r="H4175" s="1">
        <f t="shared" si="132"/>
        <v>2214777.7981228302</v>
      </c>
    </row>
    <row r="4176" spans="1:8" x14ac:dyDescent="0.2">
      <c r="A4176" s="3">
        <v>4176</v>
      </c>
      <c r="B4176" s="3">
        <v>1276</v>
      </c>
      <c r="C4176" s="3">
        <v>278.4666748046875</v>
      </c>
      <c r="D4176" s="3">
        <v>199.25999450683594</v>
      </c>
      <c r="E4176" s="3">
        <v>7.9802098274230957</v>
      </c>
      <c r="G4176" s="1">
        <f t="shared" si="131"/>
        <v>7.9802098274230959E-2</v>
      </c>
      <c r="H4176" s="1">
        <f t="shared" si="132"/>
        <v>2213999.9389648438</v>
      </c>
    </row>
    <row r="4177" spans="1:8" x14ac:dyDescent="0.2">
      <c r="A4177" s="3">
        <v>4177</v>
      </c>
      <c r="B4177" s="3">
        <v>1276</v>
      </c>
      <c r="C4177" s="3">
        <v>278.5333251953125</v>
      </c>
      <c r="D4177" s="3">
        <v>199.25999450683594</v>
      </c>
      <c r="E4177" s="3">
        <v>7.9821000099182129</v>
      </c>
      <c r="G4177" s="1">
        <f t="shared" si="131"/>
        <v>7.9821000099182124E-2</v>
      </c>
      <c r="H4177" s="1">
        <f t="shared" si="132"/>
        <v>2213999.9389648438</v>
      </c>
    </row>
    <row r="4178" spans="1:8" x14ac:dyDescent="0.2">
      <c r="A4178" s="3">
        <v>4178</v>
      </c>
      <c r="B4178" s="3">
        <v>1276</v>
      </c>
      <c r="C4178" s="3">
        <v>278.60000610351563</v>
      </c>
      <c r="D4178" s="3">
        <v>199.24000549316406</v>
      </c>
      <c r="E4178" s="3">
        <v>7.9840197563171387</v>
      </c>
      <c r="G4178" s="1">
        <f t="shared" si="131"/>
        <v>7.9840197563171386E-2</v>
      </c>
      <c r="H4178" s="1">
        <f t="shared" si="132"/>
        <v>2213777.8388129342</v>
      </c>
    </row>
    <row r="4179" spans="1:8" x14ac:dyDescent="0.2">
      <c r="A4179" s="3">
        <v>4179</v>
      </c>
      <c r="B4179" s="3">
        <v>1276</v>
      </c>
      <c r="C4179" s="3">
        <v>278.66665649414063</v>
      </c>
      <c r="D4179" s="3">
        <v>199.47000122070313</v>
      </c>
      <c r="E4179" s="3">
        <v>7.9859499931335449</v>
      </c>
      <c r="G4179" s="1">
        <f t="shared" si="131"/>
        <v>7.9859499931335454E-2</v>
      </c>
      <c r="H4179" s="1">
        <f t="shared" si="132"/>
        <v>2216333.3468967015</v>
      </c>
    </row>
    <row r="4180" spans="1:8" x14ac:dyDescent="0.2">
      <c r="A4180" s="3">
        <v>4180</v>
      </c>
      <c r="B4180" s="3">
        <v>1276</v>
      </c>
      <c r="C4180" s="3">
        <v>278.73333740234375</v>
      </c>
      <c r="D4180" s="3">
        <v>199.64999389648438</v>
      </c>
      <c r="E4180" s="3">
        <v>7.9878396987915039</v>
      </c>
      <c r="G4180" s="1">
        <f t="shared" si="131"/>
        <v>7.9878396987915046E-2</v>
      </c>
      <c r="H4180" s="1">
        <f t="shared" si="132"/>
        <v>2218333.2655164935</v>
      </c>
    </row>
    <row r="4181" spans="1:8" x14ac:dyDescent="0.2">
      <c r="A4181" s="3">
        <v>4181</v>
      </c>
      <c r="B4181" s="3">
        <v>1276</v>
      </c>
      <c r="C4181" s="3">
        <v>278.79998779296875</v>
      </c>
      <c r="D4181" s="3">
        <v>199.96000671386719</v>
      </c>
      <c r="E4181" s="3">
        <v>7.9897699356079102</v>
      </c>
      <c r="G4181" s="1">
        <f t="shared" si="131"/>
        <v>7.9897699356079099E-2</v>
      </c>
      <c r="H4181" s="1">
        <f t="shared" si="132"/>
        <v>2221777.8523763022</v>
      </c>
    </row>
    <row r="4182" spans="1:8" x14ac:dyDescent="0.2">
      <c r="A4182" s="3">
        <v>4182</v>
      </c>
      <c r="B4182" s="3">
        <v>1276</v>
      </c>
      <c r="C4182" s="3">
        <v>278.86666870117188</v>
      </c>
      <c r="D4182" s="3">
        <v>199.69000244140625</v>
      </c>
      <c r="E4182" s="3">
        <v>7.9916996955871582</v>
      </c>
      <c r="G4182" s="1">
        <f t="shared" si="131"/>
        <v>7.991699695587158E-2</v>
      </c>
      <c r="H4182" s="1">
        <f t="shared" si="132"/>
        <v>2218777.804904514</v>
      </c>
    </row>
    <row r="4183" spans="1:8" x14ac:dyDescent="0.2">
      <c r="A4183" s="3">
        <v>4183</v>
      </c>
      <c r="B4183" s="3">
        <v>1276</v>
      </c>
      <c r="C4183" s="3">
        <v>278.93331909179688</v>
      </c>
      <c r="D4183" s="3">
        <v>199.64999389648438</v>
      </c>
      <c r="E4183" s="3">
        <v>7.9935798645019531</v>
      </c>
      <c r="G4183" s="1">
        <f t="shared" si="131"/>
        <v>7.9935798645019526E-2</v>
      </c>
      <c r="H4183" s="1">
        <f t="shared" si="132"/>
        <v>2218333.2655164935</v>
      </c>
    </row>
    <row r="4184" spans="1:8" x14ac:dyDescent="0.2">
      <c r="A4184" s="3">
        <v>4184</v>
      </c>
      <c r="B4184" s="3">
        <v>1276</v>
      </c>
      <c r="C4184" s="3">
        <v>279</v>
      </c>
      <c r="D4184" s="3">
        <v>199.8699951171875</v>
      </c>
      <c r="E4184" s="3">
        <v>7.995460033416748</v>
      </c>
      <c r="G4184" s="1">
        <f t="shared" si="131"/>
        <v>7.9954600334167486E-2</v>
      </c>
      <c r="H4184" s="1">
        <f t="shared" si="132"/>
        <v>2220777.723524306</v>
      </c>
    </row>
    <row r="4185" spans="1:8" x14ac:dyDescent="0.2">
      <c r="A4185" s="3">
        <v>4185</v>
      </c>
      <c r="B4185" s="3">
        <v>1276</v>
      </c>
      <c r="C4185" s="3">
        <v>279.06668090820313</v>
      </c>
      <c r="D4185" s="3">
        <v>199.88999938964844</v>
      </c>
      <c r="E4185" s="3">
        <v>7.9973897933959961</v>
      </c>
      <c r="G4185" s="1">
        <f t="shared" si="131"/>
        <v>7.9973897933959967E-2</v>
      </c>
      <c r="H4185" s="1">
        <f t="shared" si="132"/>
        <v>2220999.9932183162</v>
      </c>
    </row>
    <row r="4186" spans="1:8" x14ac:dyDescent="0.2">
      <c r="A4186" s="3">
        <v>4186</v>
      </c>
      <c r="B4186" s="3">
        <v>1276</v>
      </c>
      <c r="C4186" s="3">
        <v>279.13333129882813</v>
      </c>
      <c r="D4186" s="3">
        <v>199.8699951171875</v>
      </c>
      <c r="E4186" s="3">
        <v>7.9993200302124023</v>
      </c>
      <c r="G4186" s="1">
        <f t="shared" si="131"/>
        <v>7.9993200302124021E-2</v>
      </c>
      <c r="H4186" s="1">
        <f t="shared" si="132"/>
        <v>2220777.723524306</v>
      </c>
    </row>
    <row r="4187" spans="1:8" x14ac:dyDescent="0.2">
      <c r="A4187" s="3">
        <v>4187</v>
      </c>
      <c r="B4187" s="3">
        <v>1276</v>
      </c>
      <c r="C4187" s="3">
        <v>279.20001220703125</v>
      </c>
      <c r="D4187" s="3">
        <v>199.82000732421875</v>
      </c>
      <c r="E4187" s="3">
        <v>8.0012102127075195</v>
      </c>
      <c r="G4187" s="1">
        <f t="shared" si="131"/>
        <v>8.0012102127075199E-2</v>
      </c>
      <c r="H4187" s="1">
        <f t="shared" si="132"/>
        <v>2220222.303602431</v>
      </c>
    </row>
    <row r="4188" spans="1:8" x14ac:dyDescent="0.2">
      <c r="A4188" s="3">
        <v>4188</v>
      </c>
      <c r="B4188" s="3">
        <v>1276</v>
      </c>
      <c r="C4188" s="3">
        <v>279.26666259765625</v>
      </c>
      <c r="D4188" s="3">
        <v>199.83000183105469</v>
      </c>
      <c r="E4188" s="3">
        <v>8.0031394958496094</v>
      </c>
      <c r="G4188" s="1">
        <f t="shared" si="131"/>
        <v>8.0031394958496094E-2</v>
      </c>
      <c r="H4188" s="1">
        <f t="shared" si="132"/>
        <v>2220333.3536783857</v>
      </c>
    </row>
    <row r="4189" spans="1:8" x14ac:dyDescent="0.2">
      <c r="A4189" s="3">
        <v>4189</v>
      </c>
      <c r="B4189" s="3">
        <v>1276</v>
      </c>
      <c r="C4189" s="3">
        <v>279.33334350585938</v>
      </c>
      <c r="D4189" s="3">
        <v>200.08999633789063</v>
      </c>
      <c r="E4189" s="3">
        <v>8.0050201416015625</v>
      </c>
      <c r="G4189" s="1">
        <f t="shared" si="131"/>
        <v>8.0050201416015626E-2</v>
      </c>
      <c r="H4189" s="1">
        <f t="shared" si="132"/>
        <v>2223222.1815321185</v>
      </c>
    </row>
    <row r="4190" spans="1:8" x14ac:dyDescent="0.2">
      <c r="A4190" s="3">
        <v>4190</v>
      </c>
      <c r="B4190" s="3">
        <v>1276</v>
      </c>
      <c r="C4190" s="3">
        <v>279.39999389648438</v>
      </c>
      <c r="D4190" s="3">
        <v>200.25</v>
      </c>
      <c r="E4190" s="3">
        <v>8.0069494247436523</v>
      </c>
      <c r="G4190" s="1">
        <f t="shared" si="131"/>
        <v>8.0069494247436521E-2</v>
      </c>
      <c r="H4190" s="1">
        <f t="shared" si="132"/>
        <v>2225000</v>
      </c>
    </row>
    <row r="4191" spans="1:8" x14ac:dyDescent="0.2">
      <c r="A4191" s="3">
        <v>4191</v>
      </c>
      <c r="B4191" s="3">
        <v>1276</v>
      </c>
      <c r="C4191" s="3">
        <v>279.4666748046875</v>
      </c>
      <c r="D4191" s="3">
        <v>200.19000244140625</v>
      </c>
      <c r="E4191" s="3">
        <v>8.0088796615600586</v>
      </c>
      <c r="G4191" s="1">
        <f t="shared" si="131"/>
        <v>8.0088796615600588E-2</v>
      </c>
      <c r="H4191" s="1">
        <f t="shared" si="132"/>
        <v>2224333.3604600695</v>
      </c>
    </row>
    <row r="4192" spans="1:8" x14ac:dyDescent="0.2">
      <c r="A4192" s="3">
        <v>4192</v>
      </c>
      <c r="B4192" s="3">
        <v>1276</v>
      </c>
      <c r="C4192" s="3">
        <v>279.5333251953125</v>
      </c>
      <c r="D4192" s="3">
        <v>200.02999877929688</v>
      </c>
      <c r="E4192" s="3">
        <v>8.0107593536376953</v>
      </c>
      <c r="G4192" s="1">
        <f t="shared" si="131"/>
        <v>8.0107593536376948E-2</v>
      </c>
      <c r="H4192" s="1">
        <f t="shared" si="132"/>
        <v>2222555.5419921875</v>
      </c>
    </row>
    <row r="4193" spans="1:8" x14ac:dyDescent="0.2">
      <c r="A4193" s="3">
        <v>4193</v>
      </c>
      <c r="B4193" s="3">
        <v>1276</v>
      </c>
      <c r="C4193" s="3">
        <v>279.60000610351563</v>
      </c>
      <c r="D4193" s="3">
        <v>200.00999450683594</v>
      </c>
      <c r="E4193" s="3">
        <v>8.0126895904541016</v>
      </c>
      <c r="G4193" s="1">
        <f t="shared" si="131"/>
        <v>8.0126895904541015E-2</v>
      </c>
      <c r="H4193" s="1">
        <f t="shared" si="132"/>
        <v>2222333.2722981772</v>
      </c>
    </row>
    <row r="4194" spans="1:8" x14ac:dyDescent="0.2">
      <c r="A4194" s="3">
        <v>4194</v>
      </c>
      <c r="B4194" s="3">
        <v>1276</v>
      </c>
      <c r="C4194" s="3">
        <v>279.66665649414063</v>
      </c>
      <c r="D4194" s="3">
        <v>200.16000366210938</v>
      </c>
      <c r="E4194" s="3">
        <v>8.0146198272705078</v>
      </c>
      <c r="G4194" s="1">
        <f t="shared" si="131"/>
        <v>8.0146198272705083E-2</v>
      </c>
      <c r="H4194" s="1">
        <f t="shared" si="132"/>
        <v>2224000.0406901045</v>
      </c>
    </row>
    <row r="4195" spans="1:8" x14ac:dyDescent="0.2">
      <c r="A4195" s="3">
        <v>4195</v>
      </c>
      <c r="B4195" s="3">
        <v>1276</v>
      </c>
      <c r="C4195" s="3">
        <v>279.73333740234375</v>
      </c>
      <c r="D4195" s="3">
        <v>200.08999633789063</v>
      </c>
      <c r="E4195" s="3">
        <v>8.016510009765625</v>
      </c>
      <c r="G4195" s="1">
        <f t="shared" si="131"/>
        <v>8.0165100097656247E-2</v>
      </c>
      <c r="H4195" s="1">
        <f t="shared" si="132"/>
        <v>2223222.1815321185</v>
      </c>
    </row>
    <row r="4196" spans="1:8" x14ac:dyDescent="0.2">
      <c r="A4196" s="3">
        <v>4196</v>
      </c>
      <c r="B4196" s="3">
        <v>1276</v>
      </c>
      <c r="C4196" s="3">
        <v>279.79998779296875</v>
      </c>
      <c r="D4196" s="3">
        <v>200.16000366210938</v>
      </c>
      <c r="E4196" s="3">
        <v>8.0184297561645508</v>
      </c>
      <c r="G4196" s="1">
        <f t="shared" si="131"/>
        <v>8.0184297561645509E-2</v>
      </c>
      <c r="H4196" s="1">
        <f t="shared" si="132"/>
        <v>2224000.0406901045</v>
      </c>
    </row>
    <row r="4197" spans="1:8" x14ac:dyDescent="0.2">
      <c r="A4197" s="3">
        <v>4197</v>
      </c>
      <c r="B4197" s="3">
        <v>1276</v>
      </c>
      <c r="C4197" s="3">
        <v>279.86666870117188</v>
      </c>
      <c r="D4197" s="3">
        <v>200.25</v>
      </c>
      <c r="E4197" s="3">
        <v>8.020359992980957</v>
      </c>
      <c r="G4197" s="1">
        <f t="shared" si="131"/>
        <v>8.0203599929809577E-2</v>
      </c>
      <c r="H4197" s="1">
        <f t="shared" si="132"/>
        <v>2225000</v>
      </c>
    </row>
    <row r="4198" spans="1:8" x14ac:dyDescent="0.2">
      <c r="A4198" s="3">
        <v>4198</v>
      </c>
      <c r="B4198" s="3">
        <v>1276</v>
      </c>
      <c r="C4198" s="3">
        <v>279.93331909179688</v>
      </c>
      <c r="D4198" s="3">
        <v>200.21000671386719</v>
      </c>
      <c r="E4198" s="3">
        <v>8.0222501754760742</v>
      </c>
      <c r="G4198" s="1">
        <f t="shared" si="131"/>
        <v>8.0222501754760742E-2</v>
      </c>
      <c r="H4198" s="1">
        <f t="shared" si="132"/>
        <v>2224555.6301540802</v>
      </c>
    </row>
    <row r="4199" spans="1:8" x14ac:dyDescent="0.2">
      <c r="A4199" s="3">
        <v>4199</v>
      </c>
      <c r="B4199" s="3">
        <v>1276</v>
      </c>
      <c r="C4199" s="3">
        <v>280</v>
      </c>
      <c r="D4199" s="3">
        <v>200.16000366210938</v>
      </c>
      <c r="E4199" s="3">
        <v>8.0241298675537109</v>
      </c>
      <c r="G4199" s="1">
        <f t="shared" si="131"/>
        <v>8.0241298675537115E-2</v>
      </c>
      <c r="H4199" s="1">
        <f t="shared" si="132"/>
        <v>2224000.0406901045</v>
      </c>
    </row>
    <row r="4200" spans="1:8" x14ac:dyDescent="0.2">
      <c r="A4200" s="3">
        <v>4200</v>
      </c>
      <c r="B4200" s="3">
        <v>1276</v>
      </c>
      <c r="C4200" s="3">
        <v>280.06668090820313</v>
      </c>
      <c r="D4200" s="3">
        <v>200.22999572753906</v>
      </c>
      <c r="E4200" s="3">
        <v>8.0260601043701172</v>
      </c>
      <c r="G4200" s="1">
        <f t="shared" si="131"/>
        <v>8.0260601043701169E-2</v>
      </c>
      <c r="H4200" s="1">
        <f t="shared" si="132"/>
        <v>2224777.7303059897</v>
      </c>
    </row>
    <row r="4201" spans="1:8" x14ac:dyDescent="0.2">
      <c r="A4201" s="3">
        <v>4201</v>
      </c>
      <c r="B4201" s="3">
        <v>1276</v>
      </c>
      <c r="C4201" s="3">
        <v>280.13333129882813</v>
      </c>
      <c r="D4201" s="3">
        <v>200.07000732421875</v>
      </c>
      <c r="E4201" s="3">
        <v>8.027989387512207</v>
      </c>
      <c r="G4201" s="1">
        <f t="shared" si="131"/>
        <v>8.0279893875122077E-2</v>
      </c>
      <c r="H4201" s="1">
        <f t="shared" si="132"/>
        <v>2223000.0813802085</v>
      </c>
    </row>
    <row r="4202" spans="1:8" x14ac:dyDescent="0.2">
      <c r="A4202" s="3">
        <v>4202</v>
      </c>
      <c r="B4202" s="3">
        <v>1276</v>
      </c>
      <c r="C4202" s="3">
        <v>280.20001220703125</v>
      </c>
      <c r="D4202" s="3">
        <v>200.10000610351563</v>
      </c>
      <c r="E4202" s="3">
        <v>8.0298700332641602</v>
      </c>
      <c r="G4202" s="1">
        <f t="shared" si="131"/>
        <v>8.0298700332641595E-2</v>
      </c>
      <c r="H4202" s="1">
        <f t="shared" si="132"/>
        <v>2223333.401150174</v>
      </c>
    </row>
    <row r="4203" spans="1:8" x14ac:dyDescent="0.2">
      <c r="A4203" s="3">
        <v>4203</v>
      </c>
      <c r="B4203" s="3">
        <v>1276</v>
      </c>
      <c r="C4203" s="3">
        <v>280.26666259765625</v>
      </c>
      <c r="D4203" s="3">
        <v>200.07000732421875</v>
      </c>
      <c r="E4203" s="3">
        <v>8.0318002700805664</v>
      </c>
      <c r="G4203" s="1">
        <f t="shared" si="131"/>
        <v>8.0318002700805663E-2</v>
      </c>
      <c r="H4203" s="1">
        <f t="shared" si="132"/>
        <v>2223000.0813802085</v>
      </c>
    </row>
    <row r="4204" spans="1:8" x14ac:dyDescent="0.2">
      <c r="A4204" s="3">
        <v>4204</v>
      </c>
      <c r="B4204" s="3">
        <v>1276</v>
      </c>
      <c r="C4204" s="3">
        <v>280.33334350585938</v>
      </c>
      <c r="D4204" s="3">
        <v>200.25</v>
      </c>
      <c r="E4204" s="3">
        <v>8.0337295532226563</v>
      </c>
      <c r="G4204" s="1">
        <f t="shared" si="131"/>
        <v>8.0337295532226558E-2</v>
      </c>
      <c r="H4204" s="1">
        <f t="shared" si="132"/>
        <v>2225000</v>
      </c>
    </row>
    <row r="4205" spans="1:8" x14ac:dyDescent="0.2">
      <c r="A4205" s="3">
        <v>4205</v>
      </c>
      <c r="B4205" s="3">
        <v>1276</v>
      </c>
      <c r="C4205" s="3">
        <v>280.39999389648438</v>
      </c>
      <c r="D4205" s="3">
        <v>200.16000366210938</v>
      </c>
      <c r="E4205" s="3">
        <v>8.0356197357177734</v>
      </c>
      <c r="G4205" s="1">
        <f t="shared" si="131"/>
        <v>8.0356197357177736E-2</v>
      </c>
      <c r="H4205" s="1">
        <f t="shared" si="132"/>
        <v>2224000.0406901045</v>
      </c>
    </row>
    <row r="4206" spans="1:8" x14ac:dyDescent="0.2">
      <c r="A4206" s="3">
        <v>4206</v>
      </c>
      <c r="B4206" s="3">
        <v>1276</v>
      </c>
      <c r="C4206" s="3">
        <v>280.4666748046875</v>
      </c>
      <c r="D4206" s="3">
        <v>200.19000244140625</v>
      </c>
      <c r="E4206" s="3">
        <v>8.0375499725341797</v>
      </c>
      <c r="G4206" s="1">
        <f t="shared" si="131"/>
        <v>8.0375499725341804E-2</v>
      </c>
      <c r="H4206" s="1">
        <f t="shared" si="132"/>
        <v>2224333.3604600695</v>
      </c>
    </row>
    <row r="4207" spans="1:8" x14ac:dyDescent="0.2">
      <c r="A4207" s="3">
        <v>4207</v>
      </c>
      <c r="B4207" s="3">
        <v>1276</v>
      </c>
      <c r="C4207" s="3">
        <v>280.5333251953125</v>
      </c>
      <c r="D4207" s="3">
        <v>200.22999572753906</v>
      </c>
      <c r="E4207" s="3">
        <v>8.0394296646118164</v>
      </c>
      <c r="G4207" s="1">
        <f t="shared" si="131"/>
        <v>8.0394296646118163E-2</v>
      </c>
      <c r="H4207" s="1">
        <f t="shared" si="132"/>
        <v>2224777.7303059897</v>
      </c>
    </row>
    <row r="4208" spans="1:8" x14ac:dyDescent="0.2">
      <c r="A4208" s="3">
        <v>4208</v>
      </c>
      <c r="B4208" s="3">
        <v>1276</v>
      </c>
      <c r="C4208" s="3">
        <v>280.60000610351563</v>
      </c>
      <c r="D4208" s="3">
        <v>200.27000427246094</v>
      </c>
      <c r="E4208" s="3">
        <v>8.0413599014282227</v>
      </c>
      <c r="G4208" s="1">
        <f t="shared" si="131"/>
        <v>8.041359901428223E-2</v>
      </c>
      <c r="H4208" s="1">
        <f t="shared" si="132"/>
        <v>2225222.2696940107</v>
      </c>
    </row>
    <row r="4209" spans="1:8" x14ac:dyDescent="0.2">
      <c r="A4209" s="3">
        <v>4209</v>
      </c>
      <c r="B4209" s="3">
        <v>1276</v>
      </c>
      <c r="C4209" s="3">
        <v>280.66665649414063</v>
      </c>
      <c r="D4209" s="3">
        <v>200.30000305175781</v>
      </c>
      <c r="E4209" s="3">
        <v>8.0432901382446289</v>
      </c>
      <c r="G4209" s="1">
        <f t="shared" si="131"/>
        <v>8.0432901382446284E-2</v>
      </c>
      <c r="H4209" s="1">
        <f t="shared" si="132"/>
        <v>2225555.5894639757</v>
      </c>
    </row>
    <row r="4210" spans="1:8" x14ac:dyDescent="0.2">
      <c r="A4210" s="3">
        <v>4210</v>
      </c>
      <c r="B4210" s="3">
        <v>1276</v>
      </c>
      <c r="C4210" s="3">
        <v>280.73333740234375</v>
      </c>
      <c r="D4210" s="3">
        <v>200.21000671386719</v>
      </c>
      <c r="E4210" s="3">
        <v>8.0451698303222656</v>
      </c>
      <c r="G4210" s="1">
        <f t="shared" si="131"/>
        <v>8.0451698303222657E-2</v>
      </c>
      <c r="H4210" s="1">
        <f t="shared" si="132"/>
        <v>2224555.6301540802</v>
      </c>
    </row>
    <row r="4211" spans="1:8" x14ac:dyDescent="0.2">
      <c r="A4211" s="3">
        <v>4211</v>
      </c>
      <c r="B4211" s="3">
        <v>1276</v>
      </c>
      <c r="C4211" s="3">
        <v>280.79998779296875</v>
      </c>
      <c r="D4211" s="3">
        <v>200.47999572753906</v>
      </c>
      <c r="E4211" s="3">
        <v>8.0471000671386719</v>
      </c>
      <c r="G4211" s="1">
        <f t="shared" si="131"/>
        <v>8.0471000671386725E-2</v>
      </c>
      <c r="H4211" s="1">
        <f t="shared" si="132"/>
        <v>2227555.5080837677</v>
      </c>
    </row>
    <row r="4212" spans="1:8" x14ac:dyDescent="0.2">
      <c r="A4212" s="3">
        <v>4212</v>
      </c>
      <c r="B4212" s="3">
        <v>1276</v>
      </c>
      <c r="C4212" s="3">
        <v>280.86666870117188</v>
      </c>
      <c r="D4212" s="3">
        <v>200.52999877929688</v>
      </c>
      <c r="E4212" s="3">
        <v>8.0489902496337891</v>
      </c>
      <c r="G4212" s="1">
        <f t="shared" si="131"/>
        <v>8.048990249633789E-2</v>
      </c>
      <c r="H4212" s="1">
        <f t="shared" si="132"/>
        <v>2228111.0975477435</v>
      </c>
    </row>
    <row r="4213" spans="1:8" x14ac:dyDescent="0.2">
      <c r="A4213" s="3">
        <v>4213</v>
      </c>
      <c r="B4213" s="3">
        <v>1276</v>
      </c>
      <c r="C4213" s="3">
        <v>280.93331909179688</v>
      </c>
      <c r="D4213" s="3">
        <v>200.57000732421875</v>
      </c>
      <c r="E4213" s="3">
        <v>8.0509099960327148</v>
      </c>
      <c r="G4213" s="1">
        <f t="shared" si="131"/>
        <v>8.0509099960327152E-2</v>
      </c>
      <c r="H4213" s="1">
        <f t="shared" si="132"/>
        <v>2228555.636935764</v>
      </c>
    </row>
    <row r="4214" spans="1:8" x14ac:dyDescent="0.2">
      <c r="A4214" s="3">
        <v>4214</v>
      </c>
      <c r="B4214" s="3">
        <v>1276</v>
      </c>
      <c r="C4214" s="3">
        <v>281</v>
      </c>
      <c r="D4214" s="3">
        <v>200.71000671386719</v>
      </c>
      <c r="E4214" s="3">
        <v>8.052800178527832</v>
      </c>
      <c r="G4214" s="1">
        <f t="shared" si="131"/>
        <v>8.0528001785278316E-2</v>
      </c>
      <c r="H4214" s="1">
        <f t="shared" si="132"/>
        <v>2230111.1857096357</v>
      </c>
    </row>
    <row r="4215" spans="1:8" x14ac:dyDescent="0.2">
      <c r="A4215" s="3">
        <v>4215</v>
      </c>
      <c r="B4215" s="3">
        <v>1276</v>
      </c>
      <c r="C4215" s="3">
        <v>281.06668090820313</v>
      </c>
      <c r="D4215" s="3">
        <v>200.63999938964844</v>
      </c>
      <c r="E4215" s="3">
        <v>8.0547294616699219</v>
      </c>
      <c r="G4215" s="1">
        <f t="shared" si="131"/>
        <v>8.0547294616699225E-2</v>
      </c>
      <c r="H4215" s="1">
        <f t="shared" si="132"/>
        <v>2229333.3265516497</v>
      </c>
    </row>
    <row r="4216" spans="1:8" x14ac:dyDescent="0.2">
      <c r="A4216" s="3">
        <v>4216</v>
      </c>
      <c r="B4216" s="3">
        <v>1276</v>
      </c>
      <c r="C4216" s="3">
        <v>281.13333129882813</v>
      </c>
      <c r="D4216" s="3">
        <v>200.63999938964844</v>
      </c>
      <c r="E4216" s="3">
        <v>8.0566596984863281</v>
      </c>
      <c r="G4216" s="1">
        <f t="shared" si="131"/>
        <v>8.0566596984863278E-2</v>
      </c>
      <c r="H4216" s="1">
        <f t="shared" si="132"/>
        <v>2229333.3265516497</v>
      </c>
    </row>
    <row r="4217" spans="1:8" x14ac:dyDescent="0.2">
      <c r="A4217" s="3">
        <v>4217</v>
      </c>
      <c r="B4217" s="3">
        <v>1276</v>
      </c>
      <c r="C4217" s="3">
        <v>281.20001220703125</v>
      </c>
      <c r="D4217" s="3">
        <v>200.72999572753906</v>
      </c>
      <c r="E4217" s="3">
        <v>8.0585393905639648</v>
      </c>
      <c r="G4217" s="1">
        <f t="shared" si="131"/>
        <v>8.0585393905639652E-2</v>
      </c>
      <c r="H4217" s="1">
        <f t="shared" si="132"/>
        <v>2230333.2858615452</v>
      </c>
    </row>
    <row r="4218" spans="1:8" x14ac:dyDescent="0.2">
      <c r="A4218" s="3">
        <v>4218</v>
      </c>
      <c r="B4218" s="3">
        <v>1276</v>
      </c>
      <c r="C4218" s="3">
        <v>281.26666259765625</v>
      </c>
      <c r="D4218" s="3">
        <v>200.80000305175781</v>
      </c>
      <c r="E4218" s="3">
        <v>8.0604696273803711</v>
      </c>
      <c r="G4218" s="1">
        <f t="shared" si="131"/>
        <v>8.0604696273803705E-2</v>
      </c>
      <c r="H4218" s="1">
        <f t="shared" si="132"/>
        <v>2231111.1450195313</v>
      </c>
    </row>
    <row r="4219" spans="1:8" x14ac:dyDescent="0.2">
      <c r="A4219" s="3">
        <v>4219</v>
      </c>
      <c r="B4219" s="3">
        <v>1276</v>
      </c>
      <c r="C4219" s="3">
        <v>281.33334350585938</v>
      </c>
      <c r="D4219" s="3">
        <v>201.07000732421875</v>
      </c>
      <c r="E4219" s="3">
        <v>8.0623998641967773</v>
      </c>
      <c r="G4219" s="1">
        <f t="shared" si="131"/>
        <v>8.0623998641967773E-2</v>
      </c>
      <c r="H4219" s="1">
        <f t="shared" si="132"/>
        <v>2234111.1924913195</v>
      </c>
    </row>
    <row r="4220" spans="1:8" x14ac:dyDescent="0.2">
      <c r="A4220" s="3">
        <v>4220</v>
      </c>
      <c r="B4220" s="3">
        <v>1276</v>
      </c>
      <c r="C4220" s="3">
        <v>281.39999389648438</v>
      </c>
      <c r="D4220" s="3">
        <v>201.24000549316406</v>
      </c>
      <c r="E4220" s="3">
        <v>8.0642795562744141</v>
      </c>
      <c r="G4220" s="1">
        <f t="shared" si="131"/>
        <v>8.0642795562744146E-2</v>
      </c>
      <c r="H4220" s="1">
        <f t="shared" si="132"/>
        <v>2236000.0610351563</v>
      </c>
    </row>
    <row r="4221" spans="1:8" x14ac:dyDescent="0.2">
      <c r="A4221" s="3">
        <v>4221</v>
      </c>
      <c r="B4221" s="3">
        <v>1276</v>
      </c>
      <c r="C4221" s="3">
        <v>281.4666748046875</v>
      </c>
      <c r="D4221" s="3">
        <v>200.97000122070313</v>
      </c>
      <c r="E4221" s="3">
        <v>8.0662097930908203</v>
      </c>
      <c r="G4221" s="1">
        <f t="shared" si="131"/>
        <v>8.06620979309082E-2</v>
      </c>
      <c r="H4221" s="1">
        <f t="shared" si="132"/>
        <v>2233000.0135633685</v>
      </c>
    </row>
    <row r="4222" spans="1:8" x14ac:dyDescent="0.2">
      <c r="A4222" s="3">
        <v>4222</v>
      </c>
      <c r="B4222" s="3">
        <v>1276</v>
      </c>
      <c r="C4222" s="3">
        <v>281.5333251953125</v>
      </c>
      <c r="D4222" s="3">
        <v>201</v>
      </c>
      <c r="E4222" s="3">
        <v>8.0680999755859375</v>
      </c>
      <c r="G4222" s="1">
        <f t="shared" si="131"/>
        <v>8.0680999755859378E-2</v>
      </c>
      <c r="H4222" s="1">
        <f t="shared" si="132"/>
        <v>2233333.3333333335</v>
      </c>
    </row>
    <row r="4223" spans="1:8" x14ac:dyDescent="0.2">
      <c r="A4223" s="3">
        <v>4223</v>
      </c>
      <c r="B4223" s="3">
        <v>1276</v>
      </c>
      <c r="C4223" s="3">
        <v>281.60000610351563</v>
      </c>
      <c r="D4223" s="3">
        <v>201.16000366210938</v>
      </c>
      <c r="E4223" s="3">
        <v>8.0700302124023438</v>
      </c>
      <c r="G4223" s="1">
        <f t="shared" si="131"/>
        <v>8.0700302124023432E-2</v>
      </c>
      <c r="H4223" s="1">
        <f t="shared" si="132"/>
        <v>2235111.1518012155</v>
      </c>
    </row>
    <row r="4224" spans="1:8" x14ac:dyDescent="0.2">
      <c r="A4224" s="3">
        <v>4224</v>
      </c>
      <c r="B4224" s="3">
        <v>1276</v>
      </c>
      <c r="C4224" s="3">
        <v>281.66665649414063</v>
      </c>
      <c r="D4224" s="3">
        <v>201.3800048828125</v>
      </c>
      <c r="E4224" s="3">
        <v>8.0719594955444336</v>
      </c>
      <c r="G4224" s="1">
        <f t="shared" si="131"/>
        <v>8.071959495544434E-2</v>
      </c>
      <c r="H4224" s="1">
        <f t="shared" si="132"/>
        <v>2237555.609809028</v>
      </c>
    </row>
    <row r="4225" spans="1:8" x14ac:dyDescent="0.2">
      <c r="A4225" s="3">
        <v>4225</v>
      </c>
      <c r="B4225" s="3">
        <v>1276</v>
      </c>
      <c r="C4225" s="3">
        <v>281.73333740234375</v>
      </c>
      <c r="D4225" s="3">
        <v>201.36000061035156</v>
      </c>
      <c r="E4225" s="3">
        <v>8.0738401412963867</v>
      </c>
      <c r="G4225" s="1">
        <f t="shared" si="131"/>
        <v>8.0738401412963873E-2</v>
      </c>
      <c r="H4225" s="1">
        <f t="shared" si="132"/>
        <v>2237333.3401150177</v>
      </c>
    </row>
    <row r="4226" spans="1:8" x14ac:dyDescent="0.2">
      <c r="A4226" s="3">
        <v>4226</v>
      </c>
      <c r="B4226" s="3">
        <v>1276</v>
      </c>
      <c r="C4226" s="3">
        <v>281.79998779296875</v>
      </c>
      <c r="D4226" s="3">
        <v>201.25</v>
      </c>
      <c r="E4226" s="3">
        <v>8.0757694244384766</v>
      </c>
      <c r="G4226" s="1">
        <f t="shared" ref="G4226:G4289" si="133">E4226/100</f>
        <v>8.0757694244384767E-2</v>
      </c>
      <c r="H4226" s="1">
        <f t="shared" ref="H4226:H4289" si="134">D4226/(15*6*10^-6)</f>
        <v>2236111.1111111115</v>
      </c>
    </row>
    <row r="4227" spans="1:8" x14ac:dyDescent="0.2">
      <c r="A4227" s="3">
        <v>4227</v>
      </c>
      <c r="B4227" s="3">
        <v>1276</v>
      </c>
      <c r="C4227" s="3">
        <v>281.86666870117188</v>
      </c>
      <c r="D4227" s="3">
        <v>201.39999389648438</v>
      </c>
      <c r="E4227" s="3">
        <v>8.0776500701904297</v>
      </c>
      <c r="G4227" s="1">
        <f t="shared" si="133"/>
        <v>8.07765007019043E-2</v>
      </c>
      <c r="H4227" s="1">
        <f t="shared" si="134"/>
        <v>2237777.7099609375</v>
      </c>
    </row>
    <row r="4228" spans="1:8" x14ac:dyDescent="0.2">
      <c r="A4228" s="3">
        <v>4228</v>
      </c>
      <c r="B4228" s="3">
        <v>1276</v>
      </c>
      <c r="C4228" s="3">
        <v>281.93331909179688</v>
      </c>
      <c r="D4228" s="3">
        <v>201.39999389648438</v>
      </c>
      <c r="E4228" s="3">
        <v>8.0795793533325195</v>
      </c>
      <c r="G4228" s="1">
        <f t="shared" si="133"/>
        <v>8.0795793533325194E-2</v>
      </c>
      <c r="H4228" s="1">
        <f t="shared" si="134"/>
        <v>2237777.7099609375</v>
      </c>
    </row>
    <row r="4229" spans="1:8" x14ac:dyDescent="0.2">
      <c r="A4229" s="3">
        <v>4229</v>
      </c>
      <c r="B4229" s="3">
        <v>1276</v>
      </c>
      <c r="C4229" s="3">
        <v>282</v>
      </c>
      <c r="D4229" s="3">
        <v>201.55999755859375</v>
      </c>
      <c r="E4229" s="3">
        <v>8.0814695358276367</v>
      </c>
      <c r="G4229" s="1">
        <f t="shared" si="133"/>
        <v>8.0814695358276373E-2</v>
      </c>
      <c r="H4229" s="1">
        <f t="shared" si="134"/>
        <v>2239555.5284288195</v>
      </c>
    </row>
    <row r="4230" spans="1:8" x14ac:dyDescent="0.2">
      <c r="A4230" s="3">
        <v>4230</v>
      </c>
      <c r="B4230" s="3">
        <v>1276</v>
      </c>
      <c r="C4230" s="3">
        <v>282.06668090820313</v>
      </c>
      <c r="D4230" s="3">
        <v>201.47000122070313</v>
      </c>
      <c r="E4230" s="3">
        <v>8.083399772644043</v>
      </c>
      <c r="G4230" s="1">
        <f t="shared" si="133"/>
        <v>8.0833997726440426E-2</v>
      </c>
      <c r="H4230" s="1">
        <f t="shared" si="134"/>
        <v>2238555.569118924</v>
      </c>
    </row>
    <row r="4231" spans="1:8" x14ac:dyDescent="0.2">
      <c r="A4231" s="3">
        <v>4231</v>
      </c>
      <c r="B4231" s="3">
        <v>1276</v>
      </c>
      <c r="C4231" s="3">
        <v>282.13333129882813</v>
      </c>
      <c r="D4231" s="3">
        <v>201.36000061035156</v>
      </c>
      <c r="E4231" s="3">
        <v>8.0853195190429688</v>
      </c>
      <c r="G4231" s="1">
        <f t="shared" si="133"/>
        <v>8.0853195190429689E-2</v>
      </c>
      <c r="H4231" s="1">
        <f t="shared" si="134"/>
        <v>2237333.3401150177</v>
      </c>
    </row>
    <row r="4232" spans="1:8" x14ac:dyDescent="0.2">
      <c r="A4232" s="3">
        <v>4232</v>
      </c>
      <c r="B4232" s="3">
        <v>1276</v>
      </c>
      <c r="C4232" s="3">
        <v>282.20001220703125</v>
      </c>
      <c r="D4232" s="3">
        <v>201.44999694824219</v>
      </c>
      <c r="E4232" s="3">
        <v>8.0872097015380859</v>
      </c>
      <c r="G4232" s="1">
        <f t="shared" si="133"/>
        <v>8.0872097015380853E-2</v>
      </c>
      <c r="H4232" s="1">
        <f t="shared" si="134"/>
        <v>2238333.2994249132</v>
      </c>
    </row>
    <row r="4233" spans="1:8" x14ac:dyDescent="0.2">
      <c r="A4233" s="3">
        <v>4233</v>
      </c>
      <c r="B4233" s="3">
        <v>1276</v>
      </c>
      <c r="C4233" s="3">
        <v>282.26666259765625</v>
      </c>
      <c r="D4233" s="3">
        <v>201.53999328613281</v>
      </c>
      <c r="E4233" s="3">
        <v>8.0891399383544922</v>
      </c>
      <c r="G4233" s="1">
        <f t="shared" si="133"/>
        <v>8.0891399383544921E-2</v>
      </c>
      <c r="H4233" s="1">
        <f t="shared" si="134"/>
        <v>2239333.2587348092</v>
      </c>
    </row>
    <row r="4234" spans="1:8" x14ac:dyDescent="0.2">
      <c r="A4234" s="3">
        <v>4234</v>
      </c>
      <c r="B4234" s="3">
        <v>1276</v>
      </c>
      <c r="C4234" s="3">
        <v>282.33334350585938</v>
      </c>
      <c r="D4234" s="3">
        <v>201.72000122070313</v>
      </c>
      <c r="E4234" s="3">
        <v>8.0910701751708984</v>
      </c>
      <c r="G4234" s="1">
        <f t="shared" si="133"/>
        <v>8.0910701751708988E-2</v>
      </c>
      <c r="H4234" s="1">
        <f t="shared" si="134"/>
        <v>2241333.3468967015</v>
      </c>
    </row>
    <row r="4235" spans="1:8" x14ac:dyDescent="0.2">
      <c r="A4235" s="3">
        <v>4235</v>
      </c>
      <c r="B4235" s="3">
        <v>1276</v>
      </c>
      <c r="C4235" s="3">
        <v>282.39999389648438</v>
      </c>
      <c r="D4235" s="3">
        <v>201.55999755859375</v>
      </c>
      <c r="E4235" s="3">
        <v>8.0929498672485352</v>
      </c>
      <c r="G4235" s="1">
        <f t="shared" si="133"/>
        <v>8.0929498672485348E-2</v>
      </c>
      <c r="H4235" s="1">
        <f t="shared" si="134"/>
        <v>2239555.5284288195</v>
      </c>
    </row>
    <row r="4236" spans="1:8" x14ac:dyDescent="0.2">
      <c r="A4236" s="3">
        <v>4236</v>
      </c>
      <c r="B4236" s="3">
        <v>1276</v>
      </c>
      <c r="C4236" s="3">
        <v>282.4666748046875</v>
      </c>
      <c r="D4236" s="3">
        <v>201.66999816894531</v>
      </c>
      <c r="E4236" s="3">
        <v>8.0948801040649414</v>
      </c>
      <c r="G4236" s="1">
        <f t="shared" si="133"/>
        <v>8.0948801040649415E-2</v>
      </c>
      <c r="H4236" s="1">
        <f t="shared" si="134"/>
        <v>2240777.7574327257</v>
      </c>
    </row>
    <row r="4237" spans="1:8" x14ac:dyDescent="0.2">
      <c r="A4237" s="3">
        <v>4237</v>
      </c>
      <c r="B4237" s="3">
        <v>1276</v>
      </c>
      <c r="C4237" s="3">
        <v>282.5333251953125</v>
      </c>
      <c r="D4237" s="3">
        <v>201.78999328613281</v>
      </c>
      <c r="E4237" s="3">
        <v>8.0967693328857422</v>
      </c>
      <c r="G4237" s="1">
        <f t="shared" si="133"/>
        <v>8.0967693328857421E-2</v>
      </c>
      <c r="H4237" s="1">
        <f t="shared" si="134"/>
        <v>2242111.0365125872</v>
      </c>
    </row>
    <row r="4238" spans="1:8" x14ac:dyDescent="0.2">
      <c r="A4238" s="3">
        <v>4238</v>
      </c>
      <c r="B4238" s="3">
        <v>1276</v>
      </c>
      <c r="C4238" s="3">
        <v>282.60000610351563</v>
      </c>
      <c r="D4238" s="3">
        <v>201.85000610351563</v>
      </c>
      <c r="E4238" s="3">
        <v>8.0986900329589844</v>
      </c>
      <c r="G4238" s="1">
        <f t="shared" si="133"/>
        <v>8.0986900329589842E-2</v>
      </c>
      <c r="H4238" s="1">
        <f t="shared" si="134"/>
        <v>2242777.8455946185</v>
      </c>
    </row>
    <row r="4239" spans="1:8" x14ac:dyDescent="0.2">
      <c r="A4239" s="3">
        <v>4239</v>
      </c>
      <c r="B4239" s="3">
        <v>1276</v>
      </c>
      <c r="C4239" s="3">
        <v>282.66665649414063</v>
      </c>
      <c r="D4239" s="3">
        <v>201.94000244140625</v>
      </c>
      <c r="E4239" s="3">
        <v>8.1006202697753906</v>
      </c>
      <c r="G4239" s="1">
        <f t="shared" si="133"/>
        <v>8.100620269775391E-2</v>
      </c>
      <c r="H4239" s="1">
        <f t="shared" si="134"/>
        <v>2243777.804904514</v>
      </c>
    </row>
    <row r="4240" spans="1:8" x14ac:dyDescent="0.2">
      <c r="A4240" s="3">
        <v>4240</v>
      </c>
      <c r="B4240" s="3">
        <v>1276</v>
      </c>
      <c r="C4240" s="3">
        <v>282.73333740234375</v>
      </c>
      <c r="D4240" s="3">
        <v>202.13999938964844</v>
      </c>
      <c r="E4240" s="3">
        <v>8.1025094985961914</v>
      </c>
      <c r="G4240" s="1">
        <f t="shared" si="133"/>
        <v>8.1025094985961915E-2</v>
      </c>
      <c r="H4240" s="1">
        <f t="shared" si="134"/>
        <v>2245999.9932183162</v>
      </c>
    </row>
    <row r="4241" spans="1:8" x14ac:dyDescent="0.2">
      <c r="A4241" s="3">
        <v>4241</v>
      </c>
      <c r="B4241" s="3">
        <v>1276</v>
      </c>
      <c r="C4241" s="3">
        <v>282.79998779296875</v>
      </c>
      <c r="D4241" s="3">
        <v>202.05999755859375</v>
      </c>
      <c r="E4241" s="3">
        <v>8.1044397354125977</v>
      </c>
      <c r="G4241" s="1">
        <f t="shared" si="133"/>
        <v>8.1044397354125983E-2</v>
      </c>
      <c r="H4241" s="1">
        <f t="shared" si="134"/>
        <v>2245111.083984375</v>
      </c>
    </row>
    <row r="4242" spans="1:8" x14ac:dyDescent="0.2">
      <c r="A4242" s="3">
        <v>4242</v>
      </c>
      <c r="B4242" s="3">
        <v>1276</v>
      </c>
      <c r="C4242" s="3">
        <v>282.86666870117188</v>
      </c>
      <c r="D4242" s="3">
        <v>202.05000305175781</v>
      </c>
      <c r="E4242" s="3">
        <v>8.1063194274902344</v>
      </c>
      <c r="G4242" s="1">
        <f t="shared" si="133"/>
        <v>8.1063194274902342E-2</v>
      </c>
      <c r="H4242" s="1">
        <f t="shared" si="134"/>
        <v>2245000.0339084202</v>
      </c>
    </row>
    <row r="4243" spans="1:8" x14ac:dyDescent="0.2">
      <c r="A4243" s="3">
        <v>4243</v>
      </c>
      <c r="B4243" s="3">
        <v>1276</v>
      </c>
      <c r="C4243" s="3">
        <v>282.93331909179688</v>
      </c>
      <c r="D4243" s="3">
        <v>202.16999816894531</v>
      </c>
      <c r="E4243" s="3">
        <v>8.1082496643066406</v>
      </c>
      <c r="G4243" s="1">
        <f t="shared" si="133"/>
        <v>8.108249664306641E-2</v>
      </c>
      <c r="H4243" s="1">
        <f t="shared" si="134"/>
        <v>2246333.3129882813</v>
      </c>
    </row>
    <row r="4244" spans="1:8" x14ac:dyDescent="0.2">
      <c r="A4244" s="3">
        <v>4244</v>
      </c>
      <c r="B4244" s="3">
        <v>1276</v>
      </c>
      <c r="C4244" s="3">
        <v>283</v>
      </c>
      <c r="D4244" s="3">
        <v>202.24000549316406</v>
      </c>
      <c r="E4244" s="3">
        <v>8.1101293563842773</v>
      </c>
      <c r="G4244" s="1">
        <f t="shared" si="133"/>
        <v>8.1101293563842769E-2</v>
      </c>
      <c r="H4244" s="1">
        <f t="shared" si="134"/>
        <v>2247111.1721462677</v>
      </c>
    </row>
    <row r="4245" spans="1:8" x14ac:dyDescent="0.2">
      <c r="A4245" s="3">
        <v>4245</v>
      </c>
      <c r="B4245" s="3">
        <v>1276</v>
      </c>
      <c r="C4245" s="3">
        <v>283.06668090820313</v>
      </c>
      <c r="D4245" s="3">
        <v>202.16999816894531</v>
      </c>
      <c r="E4245" s="3">
        <v>8.1120595932006836</v>
      </c>
      <c r="G4245" s="1">
        <f t="shared" si="133"/>
        <v>8.1120595932006836E-2</v>
      </c>
      <c r="H4245" s="1">
        <f t="shared" si="134"/>
        <v>2246333.3129882813</v>
      </c>
    </row>
    <row r="4246" spans="1:8" x14ac:dyDescent="0.2">
      <c r="A4246" s="3">
        <v>4246</v>
      </c>
      <c r="B4246" s="3">
        <v>1276</v>
      </c>
      <c r="C4246" s="3">
        <v>283.13333129882813</v>
      </c>
      <c r="D4246" s="3">
        <v>202.14999389648438</v>
      </c>
      <c r="E4246" s="3">
        <v>8.1139898300170898</v>
      </c>
      <c r="G4246" s="1">
        <f t="shared" si="133"/>
        <v>8.1139898300170904E-2</v>
      </c>
      <c r="H4246" s="1">
        <f t="shared" si="134"/>
        <v>2246111.043294271</v>
      </c>
    </row>
    <row r="4247" spans="1:8" x14ac:dyDescent="0.2">
      <c r="A4247" s="3">
        <v>4247</v>
      </c>
      <c r="B4247" s="3">
        <v>1276</v>
      </c>
      <c r="C4247" s="3">
        <v>283.20001220703125</v>
      </c>
      <c r="D4247" s="3">
        <v>202.32000732421875</v>
      </c>
      <c r="E4247" s="3">
        <v>8.115880012512207</v>
      </c>
      <c r="G4247" s="1">
        <f t="shared" si="133"/>
        <v>8.1158800125122069E-2</v>
      </c>
      <c r="H4247" s="1">
        <f t="shared" si="134"/>
        <v>2248000.0813802085</v>
      </c>
    </row>
    <row r="4248" spans="1:8" x14ac:dyDescent="0.2">
      <c r="A4248" s="3">
        <v>4248</v>
      </c>
      <c r="B4248" s="3">
        <v>1276</v>
      </c>
      <c r="C4248" s="3">
        <v>283.26666259765625</v>
      </c>
      <c r="D4248" s="3">
        <v>202.5</v>
      </c>
      <c r="E4248" s="3">
        <v>8.1178102493286133</v>
      </c>
      <c r="G4248" s="1">
        <f t="shared" si="133"/>
        <v>8.1178102493286136E-2</v>
      </c>
      <c r="H4248" s="1">
        <f t="shared" si="134"/>
        <v>2250000</v>
      </c>
    </row>
    <row r="4249" spans="1:8" x14ac:dyDescent="0.2">
      <c r="A4249" s="3">
        <v>4249</v>
      </c>
      <c r="B4249" s="3">
        <v>1276</v>
      </c>
      <c r="C4249" s="3">
        <v>283.33334350585938</v>
      </c>
      <c r="D4249" s="3">
        <v>202.46000671386719</v>
      </c>
      <c r="E4249" s="3">
        <v>8.1197299957275391</v>
      </c>
      <c r="G4249" s="1">
        <f t="shared" si="133"/>
        <v>8.1197299957275385E-2</v>
      </c>
      <c r="H4249" s="1">
        <f t="shared" si="134"/>
        <v>2249555.6301540802</v>
      </c>
    </row>
    <row r="4250" spans="1:8" x14ac:dyDescent="0.2">
      <c r="A4250" s="3">
        <v>4250</v>
      </c>
      <c r="B4250" s="3">
        <v>1276</v>
      </c>
      <c r="C4250" s="3">
        <v>283.39999389648438</v>
      </c>
      <c r="D4250" s="3">
        <v>202.47999572753906</v>
      </c>
      <c r="E4250" s="3">
        <v>8.1216201782226563</v>
      </c>
      <c r="G4250" s="1">
        <f t="shared" si="133"/>
        <v>8.1216201782226563E-2</v>
      </c>
      <c r="H4250" s="1">
        <f t="shared" si="134"/>
        <v>2249777.7303059897</v>
      </c>
    </row>
    <row r="4251" spans="1:8" x14ac:dyDescent="0.2">
      <c r="A4251" s="3">
        <v>4251</v>
      </c>
      <c r="B4251" s="3">
        <v>1276</v>
      </c>
      <c r="C4251" s="3">
        <v>283.4666748046875</v>
      </c>
      <c r="D4251" s="3">
        <v>202.57000732421875</v>
      </c>
      <c r="E4251" s="3">
        <v>8.1235494613647461</v>
      </c>
      <c r="G4251" s="1">
        <f t="shared" si="133"/>
        <v>8.1235494613647458E-2</v>
      </c>
      <c r="H4251" s="1">
        <f t="shared" si="134"/>
        <v>2250777.8591579865</v>
      </c>
    </row>
    <row r="4252" spans="1:8" x14ac:dyDescent="0.2">
      <c r="A4252" s="3">
        <v>4252</v>
      </c>
      <c r="B4252" s="3">
        <v>1276</v>
      </c>
      <c r="C4252" s="3">
        <v>283.5333251953125</v>
      </c>
      <c r="D4252" s="3">
        <v>202.66000366210938</v>
      </c>
      <c r="E4252" s="3">
        <v>8.1254301071166992</v>
      </c>
      <c r="G4252" s="1">
        <f t="shared" si="133"/>
        <v>8.125430107116699E-2</v>
      </c>
      <c r="H4252" s="1">
        <f t="shared" si="134"/>
        <v>2251777.818467882</v>
      </c>
    </row>
    <row r="4253" spans="1:8" x14ac:dyDescent="0.2">
      <c r="A4253" s="3">
        <v>4253</v>
      </c>
      <c r="B4253" s="3">
        <v>1276</v>
      </c>
      <c r="C4253" s="3">
        <v>283.60000610351563</v>
      </c>
      <c r="D4253" s="3">
        <v>202.80000305175781</v>
      </c>
      <c r="E4253" s="3">
        <v>8.1273593902587891</v>
      </c>
      <c r="G4253" s="1">
        <f t="shared" si="133"/>
        <v>8.1273593902587885E-2</v>
      </c>
      <c r="H4253" s="1">
        <f t="shared" si="134"/>
        <v>2253333.3672417537</v>
      </c>
    </row>
    <row r="4254" spans="1:8" x14ac:dyDescent="0.2">
      <c r="A4254" s="3">
        <v>4254</v>
      </c>
      <c r="B4254" s="3">
        <v>1276</v>
      </c>
      <c r="C4254" s="3">
        <v>283.66665649414063</v>
      </c>
      <c r="D4254" s="3">
        <v>202.67999267578125</v>
      </c>
      <c r="E4254" s="3">
        <v>8.1292896270751953</v>
      </c>
      <c r="G4254" s="1">
        <f t="shared" si="133"/>
        <v>8.1292896270751952E-2</v>
      </c>
      <c r="H4254" s="1">
        <f t="shared" si="134"/>
        <v>2251999.918619792</v>
      </c>
    </row>
    <row r="4255" spans="1:8" x14ac:dyDescent="0.2">
      <c r="A4255" s="3">
        <v>4255</v>
      </c>
      <c r="B4255" s="3">
        <v>1276</v>
      </c>
      <c r="C4255" s="3">
        <v>283.73333740234375</v>
      </c>
      <c r="D4255" s="3">
        <v>202.8699951171875</v>
      </c>
      <c r="E4255" s="3">
        <v>8.1311798095703125</v>
      </c>
      <c r="G4255" s="1">
        <f t="shared" si="133"/>
        <v>8.1311798095703131E-2</v>
      </c>
      <c r="H4255" s="1">
        <f t="shared" si="134"/>
        <v>2254111.056857639</v>
      </c>
    </row>
    <row r="4256" spans="1:8" x14ac:dyDescent="0.2">
      <c r="A4256" s="3">
        <v>4256</v>
      </c>
      <c r="B4256" s="3">
        <v>1276</v>
      </c>
      <c r="C4256" s="3">
        <v>283.79998779296875</v>
      </c>
      <c r="D4256" s="3">
        <v>203.11000061035156</v>
      </c>
      <c r="E4256" s="3">
        <v>8.1330995559692383</v>
      </c>
      <c r="G4256" s="1">
        <f t="shared" si="133"/>
        <v>8.1330995559692379E-2</v>
      </c>
      <c r="H4256" s="1">
        <f t="shared" si="134"/>
        <v>2256777.7845594622</v>
      </c>
    </row>
    <row r="4257" spans="1:8" x14ac:dyDescent="0.2">
      <c r="A4257" s="3">
        <v>4257</v>
      </c>
      <c r="B4257" s="3">
        <v>1276</v>
      </c>
      <c r="C4257" s="3">
        <v>283.86666870117188</v>
      </c>
      <c r="D4257" s="3">
        <v>203.22999572753906</v>
      </c>
      <c r="E4257" s="3">
        <v>8.1349897384643555</v>
      </c>
      <c r="G4257" s="1">
        <f t="shared" si="133"/>
        <v>8.1349897384643557E-2</v>
      </c>
      <c r="H4257" s="1">
        <f t="shared" si="134"/>
        <v>2258111.0636393232</v>
      </c>
    </row>
    <row r="4258" spans="1:8" x14ac:dyDescent="0.2">
      <c r="A4258" s="3">
        <v>4258</v>
      </c>
      <c r="B4258" s="3">
        <v>1276</v>
      </c>
      <c r="C4258" s="3">
        <v>283.93331909179688</v>
      </c>
      <c r="D4258" s="3">
        <v>203</v>
      </c>
      <c r="E4258" s="3">
        <v>8.1369199752807617</v>
      </c>
      <c r="G4258" s="1">
        <f t="shared" si="133"/>
        <v>8.1369199752807611E-2</v>
      </c>
      <c r="H4258" s="1">
        <f t="shared" si="134"/>
        <v>2255555.555555556</v>
      </c>
    </row>
    <row r="4259" spans="1:8" x14ac:dyDescent="0.2">
      <c r="A4259" s="3">
        <v>4259</v>
      </c>
      <c r="B4259" s="3">
        <v>1276</v>
      </c>
      <c r="C4259" s="3">
        <v>284</v>
      </c>
      <c r="D4259" s="3">
        <v>203</v>
      </c>
      <c r="E4259" s="3">
        <v>8.138850212097168</v>
      </c>
      <c r="G4259" s="1">
        <f t="shared" si="133"/>
        <v>8.1388502120971679E-2</v>
      </c>
      <c r="H4259" s="1">
        <f t="shared" si="134"/>
        <v>2255555.555555556</v>
      </c>
    </row>
    <row r="4260" spans="1:8" x14ac:dyDescent="0.2">
      <c r="A4260" s="3">
        <v>4260</v>
      </c>
      <c r="B4260" s="3">
        <v>1276</v>
      </c>
      <c r="C4260" s="3">
        <v>284.06668090820313</v>
      </c>
      <c r="D4260" s="3">
        <v>203.27000427246094</v>
      </c>
      <c r="E4260" s="3">
        <v>8.1407299041748047</v>
      </c>
      <c r="G4260" s="1">
        <f t="shared" si="133"/>
        <v>8.1407299041748052E-2</v>
      </c>
      <c r="H4260" s="1">
        <f t="shared" si="134"/>
        <v>2258555.6030273438</v>
      </c>
    </row>
    <row r="4261" spans="1:8" x14ac:dyDescent="0.2">
      <c r="A4261" s="3">
        <v>4261</v>
      </c>
      <c r="B4261" s="3">
        <v>1276</v>
      </c>
      <c r="C4261" s="3">
        <v>284.13333129882813</v>
      </c>
      <c r="D4261" s="3">
        <v>203.41000366210938</v>
      </c>
      <c r="E4261" s="3">
        <v>8.1426601409912109</v>
      </c>
      <c r="G4261" s="1">
        <f t="shared" si="133"/>
        <v>8.1426601409912105E-2</v>
      </c>
      <c r="H4261" s="1">
        <f t="shared" si="134"/>
        <v>2260111.1518012155</v>
      </c>
    </row>
    <row r="4262" spans="1:8" x14ac:dyDescent="0.2">
      <c r="A4262" s="3">
        <v>4262</v>
      </c>
      <c r="B4262" s="3">
        <v>1276</v>
      </c>
      <c r="C4262" s="3">
        <v>284.20001220703125</v>
      </c>
      <c r="D4262" s="3">
        <v>203.5</v>
      </c>
      <c r="E4262" s="3">
        <v>8.1445398330688477</v>
      </c>
      <c r="G4262" s="1">
        <f t="shared" si="133"/>
        <v>8.1445398330688479E-2</v>
      </c>
      <c r="H4262" s="1">
        <f t="shared" si="134"/>
        <v>2261111.1111111115</v>
      </c>
    </row>
    <row r="4263" spans="1:8" x14ac:dyDescent="0.2">
      <c r="A4263" s="3">
        <v>4263</v>
      </c>
      <c r="B4263" s="3">
        <v>1276</v>
      </c>
      <c r="C4263" s="3">
        <v>284.26666259765625</v>
      </c>
      <c r="D4263" s="3">
        <v>203.53999328613281</v>
      </c>
      <c r="E4263" s="3">
        <v>8.1464700698852539</v>
      </c>
      <c r="G4263" s="1">
        <f t="shared" si="133"/>
        <v>8.1464700698852532E-2</v>
      </c>
      <c r="H4263" s="1">
        <f t="shared" si="134"/>
        <v>2261555.4809570313</v>
      </c>
    </row>
    <row r="4264" spans="1:8" x14ac:dyDescent="0.2">
      <c r="A4264" s="3">
        <v>4264</v>
      </c>
      <c r="B4264" s="3">
        <v>1276</v>
      </c>
      <c r="C4264" s="3">
        <v>284.33334350585938</v>
      </c>
      <c r="D4264" s="3">
        <v>203.30000305175781</v>
      </c>
      <c r="E4264" s="3">
        <v>8.1483602523803711</v>
      </c>
      <c r="G4264" s="1">
        <f t="shared" si="133"/>
        <v>8.1483602523803711E-2</v>
      </c>
      <c r="H4264" s="1">
        <f t="shared" si="134"/>
        <v>2258888.9227973092</v>
      </c>
    </row>
    <row r="4265" spans="1:8" x14ac:dyDescent="0.2">
      <c r="A4265" s="3">
        <v>4265</v>
      </c>
      <c r="B4265" s="3">
        <v>1276</v>
      </c>
      <c r="C4265" s="3">
        <v>284.39999389648438</v>
      </c>
      <c r="D4265" s="3">
        <v>203.36000061035156</v>
      </c>
      <c r="E4265" s="3">
        <v>8.1502895355224609</v>
      </c>
      <c r="G4265" s="1">
        <f t="shared" si="133"/>
        <v>8.1502895355224605E-2</v>
      </c>
      <c r="H4265" s="1">
        <f t="shared" si="134"/>
        <v>2259555.5623372397</v>
      </c>
    </row>
    <row r="4266" spans="1:8" x14ac:dyDescent="0.2">
      <c r="A4266" s="3">
        <v>4266</v>
      </c>
      <c r="B4266" s="3">
        <v>1276</v>
      </c>
      <c r="C4266" s="3">
        <v>284.4666748046875</v>
      </c>
      <c r="D4266" s="3">
        <v>203.38999938964844</v>
      </c>
      <c r="E4266" s="3">
        <v>8.1522197723388672</v>
      </c>
      <c r="G4266" s="1">
        <f t="shared" si="133"/>
        <v>8.1522197723388673E-2</v>
      </c>
      <c r="H4266" s="1">
        <f t="shared" si="134"/>
        <v>2259888.8821072052</v>
      </c>
    </row>
    <row r="4267" spans="1:8" x14ac:dyDescent="0.2">
      <c r="A4267" s="3">
        <v>4267</v>
      </c>
      <c r="B4267" s="3">
        <v>1276</v>
      </c>
      <c r="C4267" s="3">
        <v>284.5333251953125</v>
      </c>
      <c r="D4267" s="3">
        <v>203.57000732421875</v>
      </c>
      <c r="E4267" s="3">
        <v>8.1540994644165039</v>
      </c>
      <c r="G4267" s="1">
        <f t="shared" si="133"/>
        <v>8.1540994644165032E-2</v>
      </c>
      <c r="H4267" s="1">
        <f t="shared" si="134"/>
        <v>2261888.9702690975</v>
      </c>
    </row>
    <row r="4268" spans="1:8" x14ac:dyDescent="0.2">
      <c r="A4268" s="3">
        <v>4268</v>
      </c>
      <c r="B4268" s="3">
        <v>1276</v>
      </c>
      <c r="C4268" s="3">
        <v>284.60000610351563</v>
      </c>
      <c r="D4268" s="3">
        <v>203.77000427246094</v>
      </c>
      <c r="E4268" s="3">
        <v>8.1560297012329102</v>
      </c>
      <c r="G4268" s="1">
        <f t="shared" si="133"/>
        <v>8.15602970123291E-2</v>
      </c>
      <c r="H4268" s="1">
        <f t="shared" si="134"/>
        <v>2264111.1585828997</v>
      </c>
    </row>
    <row r="4269" spans="1:8" x14ac:dyDescent="0.2">
      <c r="A4269" s="3">
        <v>4269</v>
      </c>
      <c r="B4269" s="3">
        <v>1276</v>
      </c>
      <c r="C4269" s="3">
        <v>284.66665649414063</v>
      </c>
      <c r="D4269" s="3">
        <v>203.86000061035156</v>
      </c>
      <c r="E4269" s="3">
        <v>8.1579093933105469</v>
      </c>
      <c r="G4269" s="1">
        <f t="shared" si="133"/>
        <v>8.1579093933105473E-2</v>
      </c>
      <c r="H4269" s="1">
        <f t="shared" si="134"/>
        <v>2265111.1178927952</v>
      </c>
    </row>
    <row r="4270" spans="1:8" x14ac:dyDescent="0.2">
      <c r="A4270" s="3">
        <v>4270</v>
      </c>
      <c r="B4270" s="3">
        <v>1276</v>
      </c>
      <c r="C4270" s="3">
        <v>284.73333740234375</v>
      </c>
      <c r="D4270" s="3">
        <v>203.83999633789063</v>
      </c>
      <c r="E4270" s="3">
        <v>8.1598396301269531</v>
      </c>
      <c r="G4270" s="1">
        <f t="shared" si="133"/>
        <v>8.1598396301269527E-2</v>
      </c>
      <c r="H4270" s="1">
        <f t="shared" si="134"/>
        <v>2264888.848198785</v>
      </c>
    </row>
    <row r="4271" spans="1:8" x14ac:dyDescent="0.2">
      <c r="A4271" s="3">
        <v>4271</v>
      </c>
      <c r="B4271" s="3">
        <v>1276</v>
      </c>
      <c r="C4271" s="3">
        <v>284.79998779296875</v>
      </c>
      <c r="D4271" s="3">
        <v>203.92999267578125</v>
      </c>
      <c r="E4271" s="3">
        <v>8.1617698669433594</v>
      </c>
      <c r="G4271" s="1">
        <f t="shared" si="133"/>
        <v>8.1617698669433594E-2</v>
      </c>
      <c r="H4271" s="1">
        <f t="shared" si="134"/>
        <v>2265888.807508681</v>
      </c>
    </row>
    <row r="4272" spans="1:8" x14ac:dyDescent="0.2">
      <c r="A4272" s="3">
        <v>4272</v>
      </c>
      <c r="B4272" s="3">
        <v>1276</v>
      </c>
      <c r="C4272" s="3">
        <v>284.86666870117188</v>
      </c>
      <c r="D4272" s="3">
        <v>204.10000610351563</v>
      </c>
      <c r="E4272" s="3">
        <v>8.1636600494384766</v>
      </c>
      <c r="G4272" s="1">
        <f t="shared" si="133"/>
        <v>8.1636600494384759E-2</v>
      </c>
      <c r="H4272" s="1">
        <f t="shared" si="134"/>
        <v>2267777.8455946185</v>
      </c>
    </row>
    <row r="4273" spans="1:8" x14ac:dyDescent="0.2">
      <c r="A4273" s="3">
        <v>4273</v>
      </c>
      <c r="B4273" s="3">
        <v>1276</v>
      </c>
      <c r="C4273" s="3">
        <v>284.93331909179688</v>
      </c>
      <c r="D4273" s="3">
        <v>204.03999328613281</v>
      </c>
      <c r="E4273" s="3">
        <v>8.1655893325805664</v>
      </c>
      <c r="G4273" s="1">
        <f t="shared" si="133"/>
        <v>8.1655893325805667E-2</v>
      </c>
      <c r="H4273" s="1">
        <f t="shared" si="134"/>
        <v>2267111.0365125872</v>
      </c>
    </row>
    <row r="4274" spans="1:8" x14ac:dyDescent="0.2">
      <c r="A4274" s="3">
        <v>4274</v>
      </c>
      <c r="B4274" s="3">
        <v>1276</v>
      </c>
      <c r="C4274" s="3">
        <v>285</v>
      </c>
      <c r="D4274" s="3">
        <v>204.28999328613281</v>
      </c>
      <c r="E4274" s="3">
        <v>8.1675100326538086</v>
      </c>
      <c r="G4274" s="1">
        <f t="shared" si="133"/>
        <v>8.1675100326538089E-2</v>
      </c>
      <c r="H4274" s="1">
        <f t="shared" si="134"/>
        <v>2269888.8142903647</v>
      </c>
    </row>
    <row r="4275" spans="1:8" x14ac:dyDescent="0.2">
      <c r="A4275" s="3">
        <v>4275</v>
      </c>
      <c r="B4275" s="3">
        <v>1276</v>
      </c>
      <c r="C4275" s="3">
        <v>285.06668090820313</v>
      </c>
      <c r="D4275" s="3">
        <v>204.41999816894531</v>
      </c>
      <c r="E4275" s="3">
        <v>8.1694002151489258</v>
      </c>
      <c r="G4275" s="1">
        <f t="shared" si="133"/>
        <v>8.1694002151489253E-2</v>
      </c>
      <c r="H4275" s="1">
        <f t="shared" si="134"/>
        <v>2271333.3129882813</v>
      </c>
    </row>
    <row r="4276" spans="1:8" x14ac:dyDescent="0.2">
      <c r="A4276" s="3">
        <v>4276</v>
      </c>
      <c r="B4276" s="3">
        <v>1276</v>
      </c>
      <c r="C4276" s="3">
        <v>285.13333129882813</v>
      </c>
      <c r="D4276" s="3">
        <v>204.25999450683594</v>
      </c>
      <c r="E4276" s="3">
        <v>8.1713294982910156</v>
      </c>
      <c r="G4276" s="1">
        <f t="shared" si="133"/>
        <v>8.1713294982910162E-2</v>
      </c>
      <c r="H4276" s="1">
        <f t="shared" si="134"/>
        <v>2269555.4945203997</v>
      </c>
    </row>
    <row r="4277" spans="1:8" x14ac:dyDescent="0.2">
      <c r="A4277" s="3">
        <v>4277</v>
      </c>
      <c r="B4277" s="3">
        <v>1276</v>
      </c>
      <c r="C4277" s="3">
        <v>285.20001220703125</v>
      </c>
      <c r="D4277" s="3">
        <v>204.25999450683594</v>
      </c>
      <c r="E4277" s="3">
        <v>8.1732101440429688</v>
      </c>
      <c r="G4277" s="1">
        <f t="shared" si="133"/>
        <v>8.1732101440429694E-2</v>
      </c>
      <c r="H4277" s="1">
        <f t="shared" si="134"/>
        <v>2269555.4945203997</v>
      </c>
    </row>
    <row r="4278" spans="1:8" x14ac:dyDescent="0.2">
      <c r="A4278" s="3">
        <v>4278</v>
      </c>
      <c r="B4278" s="3">
        <v>1276</v>
      </c>
      <c r="C4278" s="3">
        <v>285.26666259765625</v>
      </c>
      <c r="D4278" s="3">
        <v>204.3800048828125</v>
      </c>
      <c r="E4278" s="3">
        <v>8.1751394271850586</v>
      </c>
      <c r="G4278" s="1">
        <f t="shared" si="133"/>
        <v>8.1751394271850589E-2</v>
      </c>
      <c r="H4278" s="1">
        <f t="shared" si="134"/>
        <v>2270888.9431423615</v>
      </c>
    </row>
    <row r="4279" spans="1:8" x14ac:dyDescent="0.2">
      <c r="A4279" s="3">
        <v>4279</v>
      </c>
      <c r="B4279" s="3">
        <v>1276</v>
      </c>
      <c r="C4279" s="3">
        <v>285.33334350585938</v>
      </c>
      <c r="D4279" s="3">
        <v>204.58000183105469</v>
      </c>
      <c r="E4279" s="3">
        <v>8.1770696640014648</v>
      </c>
      <c r="G4279" s="1">
        <f t="shared" si="133"/>
        <v>8.1770696640014642E-2</v>
      </c>
      <c r="H4279" s="1">
        <f t="shared" si="134"/>
        <v>2273111.1314561632</v>
      </c>
    </row>
    <row r="4280" spans="1:8" x14ac:dyDescent="0.2">
      <c r="A4280" s="3">
        <v>4280</v>
      </c>
      <c r="B4280" s="3">
        <v>1276</v>
      </c>
      <c r="C4280" s="3">
        <v>285.39999389648438</v>
      </c>
      <c r="D4280" s="3">
        <v>204.39999389648438</v>
      </c>
      <c r="E4280" s="3">
        <v>8.1789493560791016</v>
      </c>
      <c r="G4280" s="1">
        <f t="shared" si="133"/>
        <v>8.1789493560791016E-2</v>
      </c>
      <c r="H4280" s="1">
        <f t="shared" si="134"/>
        <v>2271111.043294271</v>
      </c>
    </row>
    <row r="4281" spans="1:8" x14ac:dyDescent="0.2">
      <c r="A4281" s="3">
        <v>4281</v>
      </c>
      <c r="B4281" s="3">
        <v>1276</v>
      </c>
      <c r="C4281" s="3">
        <v>285.4666748046875</v>
      </c>
      <c r="D4281" s="3">
        <v>204.33000183105469</v>
      </c>
      <c r="E4281" s="3">
        <v>8.1808795928955078</v>
      </c>
      <c r="G4281" s="1">
        <f t="shared" si="133"/>
        <v>8.1808795928955083E-2</v>
      </c>
      <c r="H4281" s="1">
        <f t="shared" si="134"/>
        <v>2270333.3536783857</v>
      </c>
    </row>
    <row r="4282" spans="1:8" x14ac:dyDescent="0.2">
      <c r="A4282" s="3">
        <v>4282</v>
      </c>
      <c r="B4282" s="3">
        <v>1276</v>
      </c>
      <c r="C4282" s="3">
        <v>285.5333251953125</v>
      </c>
      <c r="D4282" s="3">
        <v>204.50999450683594</v>
      </c>
      <c r="E4282" s="3">
        <v>8.182769775390625</v>
      </c>
      <c r="G4282" s="1">
        <f t="shared" si="133"/>
        <v>8.1827697753906248E-2</v>
      </c>
      <c r="H4282" s="1">
        <f t="shared" si="134"/>
        <v>2272333.2722981772</v>
      </c>
    </row>
    <row r="4283" spans="1:8" x14ac:dyDescent="0.2">
      <c r="A4283" s="3">
        <v>4283</v>
      </c>
      <c r="B4283" s="3">
        <v>1276</v>
      </c>
      <c r="C4283" s="3">
        <v>285.60000610351563</v>
      </c>
      <c r="D4283" s="3">
        <v>204.50999450683594</v>
      </c>
      <c r="E4283" s="3">
        <v>8.1847000122070313</v>
      </c>
      <c r="G4283" s="1">
        <f t="shared" si="133"/>
        <v>8.1847000122070315E-2</v>
      </c>
      <c r="H4283" s="1">
        <f t="shared" si="134"/>
        <v>2272333.2722981772</v>
      </c>
    </row>
    <row r="4284" spans="1:8" x14ac:dyDescent="0.2">
      <c r="A4284" s="3">
        <v>4284</v>
      </c>
      <c r="B4284" s="3">
        <v>1276</v>
      </c>
      <c r="C4284" s="3">
        <v>285.66665649414063</v>
      </c>
      <c r="D4284" s="3">
        <v>204.60000610351563</v>
      </c>
      <c r="E4284" s="3">
        <v>8.1866302490234375</v>
      </c>
      <c r="G4284" s="1">
        <f t="shared" si="133"/>
        <v>8.1866302490234369E-2</v>
      </c>
      <c r="H4284" s="1">
        <f t="shared" si="134"/>
        <v>2273333.401150174</v>
      </c>
    </row>
    <row r="4285" spans="1:8" x14ac:dyDescent="0.2">
      <c r="A4285" s="3">
        <v>4285</v>
      </c>
      <c r="B4285" s="3">
        <v>1276</v>
      </c>
      <c r="C4285" s="3">
        <v>285.73333740234375</v>
      </c>
      <c r="D4285" s="3">
        <v>204.85000610351563</v>
      </c>
      <c r="E4285" s="3">
        <v>8.1885099411010742</v>
      </c>
      <c r="G4285" s="1">
        <f t="shared" si="133"/>
        <v>8.1885099411010742E-2</v>
      </c>
      <c r="H4285" s="1">
        <f t="shared" si="134"/>
        <v>2276111.1789279515</v>
      </c>
    </row>
    <row r="4286" spans="1:8" x14ac:dyDescent="0.2">
      <c r="A4286" s="3">
        <v>4286</v>
      </c>
      <c r="B4286" s="3">
        <v>1276</v>
      </c>
      <c r="C4286" s="3">
        <v>285.79998779296875</v>
      </c>
      <c r="D4286" s="3">
        <v>204.83000183105469</v>
      </c>
      <c r="E4286" s="3">
        <v>8.1903896331787109</v>
      </c>
      <c r="G4286" s="1">
        <f t="shared" si="133"/>
        <v>8.1903896331787115E-2</v>
      </c>
      <c r="H4286" s="1">
        <f t="shared" si="134"/>
        <v>2275888.9092339412</v>
      </c>
    </row>
    <row r="4287" spans="1:8" x14ac:dyDescent="0.2">
      <c r="A4287" s="3">
        <v>4287</v>
      </c>
      <c r="B4287" s="3">
        <v>1276</v>
      </c>
      <c r="C4287" s="3">
        <v>285.86666870117188</v>
      </c>
      <c r="D4287" s="3">
        <v>204.96000671386719</v>
      </c>
      <c r="E4287" s="3">
        <v>8.1923198699951172</v>
      </c>
      <c r="G4287" s="1">
        <f t="shared" si="133"/>
        <v>8.1923198699951169E-2</v>
      </c>
      <c r="H4287" s="1">
        <f t="shared" si="134"/>
        <v>2277333.4079318577</v>
      </c>
    </row>
    <row r="4288" spans="1:8" x14ac:dyDescent="0.2">
      <c r="A4288" s="3">
        <v>4288</v>
      </c>
      <c r="B4288" s="3">
        <v>1276</v>
      </c>
      <c r="C4288" s="3">
        <v>285.93331909179688</v>
      </c>
      <c r="D4288" s="3">
        <v>205.02999877929688</v>
      </c>
      <c r="E4288" s="3">
        <v>8.1942501068115234</v>
      </c>
      <c r="G4288" s="1">
        <f t="shared" si="133"/>
        <v>8.1942501068115237E-2</v>
      </c>
      <c r="H4288" s="1">
        <f t="shared" si="134"/>
        <v>2278111.0975477435</v>
      </c>
    </row>
    <row r="4289" spans="1:8" x14ac:dyDescent="0.2">
      <c r="A4289" s="3">
        <v>4289</v>
      </c>
      <c r="B4289" s="3">
        <v>1276</v>
      </c>
      <c r="C4289" s="3">
        <v>286</v>
      </c>
      <c r="D4289" s="3">
        <v>205.32000732421875</v>
      </c>
      <c r="E4289" s="3">
        <v>8.1961393356323242</v>
      </c>
      <c r="G4289" s="1">
        <f t="shared" si="133"/>
        <v>8.1961393356323242E-2</v>
      </c>
      <c r="H4289" s="1">
        <f t="shared" si="134"/>
        <v>2281333.414713542</v>
      </c>
    </row>
    <row r="4290" spans="1:8" x14ac:dyDescent="0.2">
      <c r="A4290" s="3">
        <v>4290</v>
      </c>
      <c r="B4290" s="3">
        <v>1276</v>
      </c>
      <c r="C4290" s="3">
        <v>286.06668090820313</v>
      </c>
      <c r="D4290" s="3">
        <v>205.25999450683594</v>
      </c>
      <c r="E4290" s="3">
        <v>8.1980695724487305</v>
      </c>
      <c r="G4290" s="1">
        <f t="shared" ref="G4290:G4353" si="135">E4290/100</f>
        <v>8.198069572448731E-2</v>
      </c>
      <c r="H4290" s="1">
        <f t="shared" ref="H4290:H4353" si="136">D4290/(15*6*10^-6)</f>
        <v>2280666.6056315107</v>
      </c>
    </row>
    <row r="4291" spans="1:8" x14ac:dyDescent="0.2">
      <c r="A4291" s="3">
        <v>4291</v>
      </c>
      <c r="B4291" s="3">
        <v>1276</v>
      </c>
      <c r="C4291" s="3">
        <v>286.13333129882813</v>
      </c>
      <c r="D4291" s="3">
        <v>205.41000366210938</v>
      </c>
      <c r="E4291" s="3">
        <v>8.1999998092651367</v>
      </c>
      <c r="G4291" s="1">
        <f t="shared" si="135"/>
        <v>8.1999998092651363E-2</v>
      </c>
      <c r="H4291" s="1">
        <f t="shared" si="136"/>
        <v>2282333.3740234375</v>
      </c>
    </row>
    <row r="4292" spans="1:8" x14ac:dyDescent="0.2">
      <c r="A4292" s="3">
        <v>4292</v>
      </c>
      <c r="B4292" s="3">
        <v>1276</v>
      </c>
      <c r="C4292" s="3">
        <v>286.20001220703125</v>
      </c>
      <c r="D4292" s="3">
        <v>205.57000732421875</v>
      </c>
      <c r="E4292" s="3">
        <v>8.2018795013427734</v>
      </c>
      <c r="G4292" s="1">
        <f t="shared" si="135"/>
        <v>8.2018795013427737E-2</v>
      </c>
      <c r="H4292" s="1">
        <f t="shared" si="136"/>
        <v>2284111.1924913195</v>
      </c>
    </row>
    <row r="4293" spans="1:8" x14ac:dyDescent="0.2">
      <c r="A4293" s="3">
        <v>4293</v>
      </c>
      <c r="B4293" s="3">
        <v>1276</v>
      </c>
      <c r="C4293" s="3">
        <v>286.26666259765625</v>
      </c>
      <c r="D4293" s="3">
        <v>205.58999633789063</v>
      </c>
      <c r="E4293" s="3">
        <v>8.2038097381591797</v>
      </c>
      <c r="G4293" s="1">
        <f t="shared" si="135"/>
        <v>8.203809738159179E-2</v>
      </c>
      <c r="H4293" s="1">
        <f t="shared" si="136"/>
        <v>2284333.2926432295</v>
      </c>
    </row>
    <row r="4294" spans="1:8" x14ac:dyDescent="0.2">
      <c r="A4294" s="3">
        <v>4294</v>
      </c>
      <c r="B4294" s="3">
        <v>1276</v>
      </c>
      <c r="C4294" s="3">
        <v>286.33334350585938</v>
      </c>
      <c r="D4294" s="3">
        <v>205.63999938964844</v>
      </c>
      <c r="E4294" s="3">
        <v>8.2056894302368164</v>
      </c>
      <c r="G4294" s="1">
        <f t="shared" si="135"/>
        <v>8.2056894302368164E-2</v>
      </c>
      <c r="H4294" s="1">
        <f t="shared" si="136"/>
        <v>2284888.8821072052</v>
      </c>
    </row>
    <row r="4295" spans="1:8" x14ac:dyDescent="0.2">
      <c r="A4295" s="3">
        <v>4295</v>
      </c>
      <c r="B4295" s="3">
        <v>1276</v>
      </c>
      <c r="C4295" s="3">
        <v>286.39999389648438</v>
      </c>
      <c r="D4295" s="3">
        <v>205.82000732421875</v>
      </c>
      <c r="E4295" s="3">
        <v>8.2076196670532227</v>
      </c>
      <c r="G4295" s="1">
        <f t="shared" si="135"/>
        <v>8.2076196670532231E-2</v>
      </c>
      <c r="H4295" s="1">
        <f t="shared" si="136"/>
        <v>2286888.9702690975</v>
      </c>
    </row>
    <row r="4296" spans="1:8" x14ac:dyDescent="0.2">
      <c r="A4296" s="3">
        <v>4296</v>
      </c>
      <c r="B4296" s="3">
        <v>1276</v>
      </c>
      <c r="C4296" s="3">
        <v>286.4666748046875</v>
      </c>
      <c r="D4296" s="3">
        <v>206.07000732421875</v>
      </c>
      <c r="E4296" s="3">
        <v>8.2095499038696289</v>
      </c>
      <c r="G4296" s="1">
        <f t="shared" si="135"/>
        <v>8.2095499038696285E-2</v>
      </c>
      <c r="H4296" s="1">
        <f t="shared" si="136"/>
        <v>2289666.748046875</v>
      </c>
    </row>
    <row r="4297" spans="1:8" x14ac:dyDescent="0.2">
      <c r="A4297" s="3">
        <v>4297</v>
      </c>
      <c r="B4297" s="3">
        <v>1276</v>
      </c>
      <c r="C4297" s="3">
        <v>286.5333251953125</v>
      </c>
      <c r="D4297" s="3">
        <v>205.92999267578125</v>
      </c>
      <c r="E4297" s="3">
        <v>8.2114400863647461</v>
      </c>
      <c r="G4297" s="1">
        <f t="shared" si="135"/>
        <v>8.2114400863647463E-2</v>
      </c>
      <c r="H4297" s="1">
        <f t="shared" si="136"/>
        <v>2288111.029730903</v>
      </c>
    </row>
    <row r="4298" spans="1:8" x14ac:dyDescent="0.2">
      <c r="A4298" s="3">
        <v>4298</v>
      </c>
      <c r="B4298" s="3">
        <v>1276</v>
      </c>
      <c r="C4298" s="3">
        <v>286.60000610351563</v>
      </c>
      <c r="D4298" s="3">
        <v>205.80000305175781</v>
      </c>
      <c r="E4298" s="3">
        <v>8.2133598327636719</v>
      </c>
      <c r="G4298" s="1">
        <f t="shared" si="135"/>
        <v>8.2133598327636725E-2</v>
      </c>
      <c r="H4298" s="1">
        <f t="shared" si="136"/>
        <v>2286666.7005750872</v>
      </c>
    </row>
    <row r="4299" spans="1:8" x14ac:dyDescent="0.2">
      <c r="A4299" s="3">
        <v>4299</v>
      </c>
      <c r="B4299" s="3">
        <v>1276</v>
      </c>
      <c r="C4299" s="3">
        <v>286.66665649414063</v>
      </c>
      <c r="D4299" s="3">
        <v>205.77000427246094</v>
      </c>
      <c r="E4299" s="3">
        <v>8.2152900695800781</v>
      </c>
      <c r="G4299" s="1">
        <f t="shared" si="135"/>
        <v>8.2152900695800779E-2</v>
      </c>
      <c r="H4299" s="1">
        <f t="shared" si="136"/>
        <v>2286333.3808051217</v>
      </c>
    </row>
    <row r="4300" spans="1:8" x14ac:dyDescent="0.2">
      <c r="A4300" s="3">
        <v>4300</v>
      </c>
      <c r="B4300" s="3">
        <v>1276</v>
      </c>
      <c r="C4300" s="3">
        <v>286.73333740234375</v>
      </c>
      <c r="D4300" s="3">
        <v>206.07000732421875</v>
      </c>
      <c r="E4300" s="3">
        <v>8.2171802520751953</v>
      </c>
      <c r="G4300" s="1">
        <f t="shared" si="135"/>
        <v>8.2171802520751958E-2</v>
      </c>
      <c r="H4300" s="1">
        <f t="shared" si="136"/>
        <v>2289666.748046875</v>
      </c>
    </row>
    <row r="4301" spans="1:8" x14ac:dyDescent="0.2">
      <c r="A4301" s="3">
        <v>4301</v>
      </c>
      <c r="B4301" s="3">
        <v>1276</v>
      </c>
      <c r="C4301" s="3">
        <v>286.79998779296875</v>
      </c>
      <c r="D4301" s="3">
        <v>206.11000061035156</v>
      </c>
      <c r="E4301" s="3">
        <v>8.219059944152832</v>
      </c>
      <c r="G4301" s="1">
        <f t="shared" si="135"/>
        <v>8.2190599441528317E-2</v>
      </c>
      <c r="H4301" s="1">
        <f t="shared" si="136"/>
        <v>2290111.1178927952</v>
      </c>
    </row>
    <row r="4302" spans="1:8" x14ac:dyDescent="0.2">
      <c r="A4302" s="3">
        <v>4302</v>
      </c>
      <c r="B4302" s="3">
        <v>1276</v>
      </c>
      <c r="C4302" s="3">
        <v>286.86666870117188</v>
      </c>
      <c r="D4302" s="3">
        <v>206.24000549316406</v>
      </c>
      <c r="E4302" s="3">
        <v>8.2209901809692383</v>
      </c>
      <c r="G4302" s="1">
        <f t="shared" si="135"/>
        <v>8.2209901809692384E-2</v>
      </c>
      <c r="H4302" s="1">
        <f t="shared" si="136"/>
        <v>2291555.6165907122</v>
      </c>
    </row>
    <row r="4303" spans="1:8" x14ac:dyDescent="0.2">
      <c r="A4303" s="3">
        <v>4303</v>
      </c>
      <c r="B4303" s="3">
        <v>1276</v>
      </c>
      <c r="C4303" s="3">
        <v>286.93331909179688</v>
      </c>
      <c r="D4303" s="3">
        <v>206.33999633789063</v>
      </c>
      <c r="E4303" s="3">
        <v>8.2229194641113281</v>
      </c>
      <c r="G4303" s="1">
        <f t="shared" si="135"/>
        <v>8.2229194641113279E-2</v>
      </c>
      <c r="H4303" s="1">
        <f t="shared" si="136"/>
        <v>2292666.6259765625</v>
      </c>
    </row>
    <row r="4304" spans="1:8" x14ac:dyDescent="0.2">
      <c r="A4304" s="3">
        <v>4304</v>
      </c>
      <c r="B4304" s="3">
        <v>1276</v>
      </c>
      <c r="C4304" s="3">
        <v>287</v>
      </c>
      <c r="D4304" s="3">
        <v>206.39999389648438</v>
      </c>
      <c r="E4304" s="3">
        <v>8.2248001098632813</v>
      </c>
      <c r="G4304" s="1">
        <f t="shared" si="135"/>
        <v>8.2248001098632811E-2</v>
      </c>
      <c r="H4304" s="1">
        <f t="shared" si="136"/>
        <v>2293333.2655164935</v>
      </c>
    </row>
    <row r="4305" spans="1:8" x14ac:dyDescent="0.2">
      <c r="A4305" s="3">
        <v>4305</v>
      </c>
      <c r="B4305" s="3">
        <v>1276</v>
      </c>
      <c r="C4305" s="3">
        <v>287.06668090820313</v>
      </c>
      <c r="D4305" s="3">
        <v>206.3800048828125</v>
      </c>
      <c r="E4305" s="3">
        <v>8.2267293930053711</v>
      </c>
      <c r="G4305" s="1">
        <f t="shared" si="135"/>
        <v>8.2267293930053706E-2</v>
      </c>
      <c r="H4305" s="1">
        <f t="shared" si="136"/>
        <v>2293111.1653645835</v>
      </c>
    </row>
    <row r="4306" spans="1:8" x14ac:dyDescent="0.2">
      <c r="A4306" s="3">
        <v>4306</v>
      </c>
      <c r="B4306" s="3">
        <v>1276</v>
      </c>
      <c r="C4306" s="3">
        <v>287.13333129882813</v>
      </c>
      <c r="D4306" s="3">
        <v>206.33999633789063</v>
      </c>
      <c r="E4306" s="3">
        <v>8.2286596298217773</v>
      </c>
      <c r="G4306" s="1">
        <f t="shared" si="135"/>
        <v>8.2286596298217773E-2</v>
      </c>
      <c r="H4306" s="1">
        <f t="shared" si="136"/>
        <v>2292666.6259765625</v>
      </c>
    </row>
    <row r="4307" spans="1:8" x14ac:dyDescent="0.2">
      <c r="A4307" s="3">
        <v>4307</v>
      </c>
      <c r="B4307" s="3">
        <v>1276</v>
      </c>
      <c r="C4307" s="3">
        <v>287.20001220703125</v>
      </c>
      <c r="D4307" s="3">
        <v>206.36000061035156</v>
      </c>
      <c r="E4307" s="3">
        <v>8.2305498123168945</v>
      </c>
      <c r="G4307" s="1">
        <f t="shared" si="135"/>
        <v>8.2305498123168952E-2</v>
      </c>
      <c r="H4307" s="1">
        <f t="shared" si="136"/>
        <v>2292888.8956705732</v>
      </c>
    </row>
    <row r="4308" spans="1:8" x14ac:dyDescent="0.2">
      <c r="A4308" s="3">
        <v>4308</v>
      </c>
      <c r="B4308" s="3">
        <v>1276</v>
      </c>
      <c r="C4308" s="3">
        <v>287.26666259765625</v>
      </c>
      <c r="D4308" s="3">
        <v>206.39999389648438</v>
      </c>
      <c r="E4308" s="3">
        <v>8.2324800491333008</v>
      </c>
      <c r="G4308" s="1">
        <f t="shared" si="135"/>
        <v>8.2324800491333006E-2</v>
      </c>
      <c r="H4308" s="1">
        <f t="shared" si="136"/>
        <v>2293333.2655164935</v>
      </c>
    </row>
    <row r="4309" spans="1:8" x14ac:dyDescent="0.2">
      <c r="A4309" s="3">
        <v>4309</v>
      </c>
      <c r="B4309" s="3">
        <v>1276</v>
      </c>
      <c r="C4309" s="3">
        <v>287.33334350585938</v>
      </c>
      <c r="D4309" s="3">
        <v>206.17999267578125</v>
      </c>
      <c r="E4309" s="3">
        <v>8.2343597412109375</v>
      </c>
      <c r="G4309" s="1">
        <f t="shared" si="135"/>
        <v>8.2343597412109379E-2</v>
      </c>
      <c r="H4309" s="1">
        <f t="shared" si="136"/>
        <v>2290888.807508681</v>
      </c>
    </row>
    <row r="4310" spans="1:8" x14ac:dyDescent="0.2">
      <c r="A4310" s="3">
        <v>4310</v>
      </c>
      <c r="B4310" s="3">
        <v>1276</v>
      </c>
      <c r="C4310" s="3">
        <v>287.39999389648438</v>
      </c>
      <c r="D4310" s="3">
        <v>206.42999267578125</v>
      </c>
      <c r="E4310" s="3">
        <v>8.2362899780273438</v>
      </c>
      <c r="G4310" s="1">
        <f t="shared" si="135"/>
        <v>8.2362899780273433E-2</v>
      </c>
      <c r="H4310" s="1">
        <f t="shared" si="136"/>
        <v>2293666.5852864585</v>
      </c>
    </row>
    <row r="4311" spans="1:8" x14ac:dyDescent="0.2">
      <c r="A4311" s="3">
        <v>4311</v>
      </c>
      <c r="B4311" s="3">
        <v>1276</v>
      </c>
      <c r="C4311" s="3">
        <v>287.4666748046875</v>
      </c>
      <c r="D4311" s="3">
        <v>206.61000061035156</v>
      </c>
      <c r="E4311" s="3">
        <v>8.23822021484375</v>
      </c>
      <c r="G4311" s="1">
        <f t="shared" si="135"/>
        <v>8.23822021484375E-2</v>
      </c>
      <c r="H4311" s="1">
        <f t="shared" si="136"/>
        <v>2295666.6734483507</v>
      </c>
    </row>
    <row r="4312" spans="1:8" x14ac:dyDescent="0.2">
      <c r="A4312" s="3">
        <v>4312</v>
      </c>
      <c r="B4312" s="3">
        <v>1276</v>
      </c>
      <c r="C4312" s="3">
        <v>287.5333251953125</v>
      </c>
      <c r="D4312" s="3">
        <v>206.49000549316406</v>
      </c>
      <c r="E4312" s="3">
        <v>8.2400999069213867</v>
      </c>
      <c r="G4312" s="1">
        <f t="shared" si="135"/>
        <v>8.2400999069213873E-2</v>
      </c>
      <c r="H4312" s="1">
        <f t="shared" si="136"/>
        <v>2294333.3943684897</v>
      </c>
    </row>
    <row r="4313" spans="1:8" x14ac:dyDescent="0.2">
      <c r="A4313" s="3">
        <v>4313</v>
      </c>
      <c r="B4313" s="3">
        <v>1276</v>
      </c>
      <c r="C4313" s="3">
        <v>287.60000610351563</v>
      </c>
      <c r="D4313" s="3">
        <v>206.55999755859375</v>
      </c>
      <c r="E4313" s="3">
        <v>8.242030143737793</v>
      </c>
      <c r="G4313" s="1">
        <f t="shared" si="135"/>
        <v>8.2420301437377927E-2</v>
      </c>
      <c r="H4313" s="1">
        <f t="shared" si="136"/>
        <v>2295111.083984375</v>
      </c>
    </row>
    <row r="4314" spans="1:8" x14ac:dyDescent="0.2">
      <c r="A4314" s="3">
        <v>4314</v>
      </c>
      <c r="B4314" s="3">
        <v>1276</v>
      </c>
      <c r="C4314" s="3">
        <v>287.66665649414063</v>
      </c>
      <c r="D4314" s="3">
        <v>206.69000244140625</v>
      </c>
      <c r="E4314" s="3">
        <v>8.2439193725585938</v>
      </c>
      <c r="G4314" s="1">
        <f t="shared" si="135"/>
        <v>8.2439193725585933E-2</v>
      </c>
      <c r="H4314" s="1">
        <f t="shared" si="136"/>
        <v>2296555.582682292</v>
      </c>
    </row>
    <row r="4315" spans="1:8" x14ac:dyDescent="0.2">
      <c r="A4315" s="3">
        <v>4315</v>
      </c>
      <c r="B4315" s="3">
        <v>1276</v>
      </c>
      <c r="C4315" s="3">
        <v>287.73333740234375</v>
      </c>
      <c r="D4315" s="3">
        <v>206.78999328613281</v>
      </c>
      <c r="E4315" s="3">
        <v>8.245849609375</v>
      </c>
      <c r="G4315" s="1">
        <f t="shared" si="135"/>
        <v>8.245849609375E-2</v>
      </c>
      <c r="H4315" s="1">
        <f t="shared" si="136"/>
        <v>2297666.5920681427</v>
      </c>
    </row>
    <row r="4316" spans="1:8" x14ac:dyDescent="0.2">
      <c r="A4316" s="3">
        <v>4316</v>
      </c>
      <c r="B4316" s="3">
        <v>1276</v>
      </c>
      <c r="C4316" s="3">
        <v>287.79998779296875</v>
      </c>
      <c r="D4316" s="3">
        <v>207.10000610351563</v>
      </c>
      <c r="E4316" s="3">
        <v>8.2477693557739258</v>
      </c>
      <c r="G4316" s="1">
        <f t="shared" si="135"/>
        <v>8.2477693557739262E-2</v>
      </c>
      <c r="H4316" s="1">
        <f t="shared" si="136"/>
        <v>2301111.1789279515</v>
      </c>
    </row>
    <row r="4317" spans="1:8" x14ac:dyDescent="0.2">
      <c r="A4317" s="3">
        <v>4317</v>
      </c>
      <c r="B4317" s="3">
        <v>1276</v>
      </c>
      <c r="C4317" s="3">
        <v>287.86666870117188</v>
      </c>
      <c r="D4317" s="3">
        <v>206.91999816894531</v>
      </c>
      <c r="E4317" s="3">
        <v>8.249659538269043</v>
      </c>
      <c r="G4317" s="1">
        <f t="shared" si="135"/>
        <v>8.2496595382690427E-2</v>
      </c>
      <c r="H4317" s="1">
        <f t="shared" si="136"/>
        <v>2299111.0907660592</v>
      </c>
    </row>
    <row r="4318" spans="1:8" x14ac:dyDescent="0.2">
      <c r="A4318" s="3">
        <v>4318</v>
      </c>
      <c r="B4318" s="3">
        <v>1276</v>
      </c>
      <c r="C4318" s="3">
        <v>287.93331909179688</v>
      </c>
      <c r="D4318" s="3">
        <v>206.89999389648438</v>
      </c>
      <c r="E4318" s="3">
        <v>8.2515897750854492</v>
      </c>
      <c r="G4318" s="1">
        <f t="shared" si="135"/>
        <v>8.2515897750854494E-2</v>
      </c>
      <c r="H4318" s="1">
        <f t="shared" si="136"/>
        <v>2298888.821072049</v>
      </c>
    </row>
    <row r="4319" spans="1:8" x14ac:dyDescent="0.2">
      <c r="A4319" s="3">
        <v>4319</v>
      </c>
      <c r="B4319" s="3">
        <v>1276</v>
      </c>
      <c r="C4319" s="3">
        <v>288</v>
      </c>
      <c r="D4319" s="3">
        <v>207.02999877929688</v>
      </c>
      <c r="E4319" s="3">
        <v>8.2534694671630859</v>
      </c>
      <c r="G4319" s="1">
        <f t="shared" si="135"/>
        <v>8.2534694671630854E-2</v>
      </c>
      <c r="H4319" s="1">
        <f t="shared" si="136"/>
        <v>2300333.3197699655</v>
      </c>
    </row>
    <row r="4320" spans="1:8" x14ac:dyDescent="0.2">
      <c r="A4320" s="3">
        <v>4320</v>
      </c>
      <c r="B4320" s="3">
        <v>1276</v>
      </c>
      <c r="C4320" s="3">
        <v>288.06668090820313</v>
      </c>
      <c r="D4320" s="3">
        <v>207.05999755859375</v>
      </c>
      <c r="E4320" s="3">
        <v>8.2553997039794922</v>
      </c>
      <c r="G4320" s="1">
        <f t="shared" si="135"/>
        <v>8.2553997039794921E-2</v>
      </c>
      <c r="H4320" s="1">
        <f t="shared" si="136"/>
        <v>2300666.639539931</v>
      </c>
    </row>
    <row r="4321" spans="1:8" x14ac:dyDescent="0.2">
      <c r="A4321" s="3">
        <v>4321</v>
      </c>
      <c r="B4321" s="3">
        <v>1276</v>
      </c>
      <c r="C4321" s="3">
        <v>288.13333129882813</v>
      </c>
      <c r="D4321" s="3">
        <v>207.08000183105469</v>
      </c>
      <c r="E4321" s="3">
        <v>8.2573299407958984</v>
      </c>
      <c r="G4321" s="1">
        <f t="shared" si="135"/>
        <v>8.2573299407958989E-2</v>
      </c>
      <c r="H4321" s="1">
        <f t="shared" si="136"/>
        <v>2300888.9092339412</v>
      </c>
    </row>
    <row r="4322" spans="1:8" x14ac:dyDescent="0.2">
      <c r="A4322" s="3">
        <v>4322</v>
      </c>
      <c r="B4322" s="3">
        <v>1276</v>
      </c>
      <c r="C4322" s="3">
        <v>288.20001220703125</v>
      </c>
      <c r="D4322" s="3">
        <v>207.08000183105469</v>
      </c>
      <c r="E4322" s="3">
        <v>8.2592096328735352</v>
      </c>
      <c r="G4322" s="1">
        <f t="shared" si="135"/>
        <v>8.2592096328735348E-2</v>
      </c>
      <c r="H4322" s="1">
        <f t="shared" si="136"/>
        <v>2300888.9092339412</v>
      </c>
    </row>
    <row r="4323" spans="1:8" x14ac:dyDescent="0.2">
      <c r="A4323" s="3">
        <v>4323</v>
      </c>
      <c r="B4323" s="3">
        <v>1276</v>
      </c>
      <c r="C4323" s="3">
        <v>288.26666259765625</v>
      </c>
      <c r="D4323" s="3">
        <v>207.27999877929688</v>
      </c>
      <c r="E4323" s="3">
        <v>8.2611398696899414</v>
      </c>
      <c r="G4323" s="1">
        <f t="shared" si="135"/>
        <v>8.2611398696899416E-2</v>
      </c>
      <c r="H4323" s="1">
        <f t="shared" si="136"/>
        <v>2303111.0975477435</v>
      </c>
    </row>
    <row r="4324" spans="1:8" x14ac:dyDescent="0.2">
      <c r="A4324" s="3">
        <v>4324</v>
      </c>
      <c r="B4324" s="3">
        <v>1276</v>
      </c>
      <c r="C4324" s="3">
        <v>288.33334350585938</v>
      </c>
      <c r="D4324" s="3">
        <v>207.22999572753906</v>
      </c>
      <c r="E4324" s="3">
        <v>8.2630300521850586</v>
      </c>
      <c r="G4324" s="1">
        <f t="shared" si="135"/>
        <v>8.263030052185058E-2</v>
      </c>
      <c r="H4324" s="1">
        <f t="shared" si="136"/>
        <v>2302555.5080837677</v>
      </c>
    </row>
    <row r="4325" spans="1:8" x14ac:dyDescent="0.2">
      <c r="A4325" s="3">
        <v>4325</v>
      </c>
      <c r="B4325" s="3">
        <v>1276</v>
      </c>
      <c r="C4325" s="3">
        <v>288.39999389648438</v>
      </c>
      <c r="D4325" s="3">
        <v>207.41000366210938</v>
      </c>
      <c r="E4325" s="3">
        <v>8.2649593353271484</v>
      </c>
      <c r="G4325" s="1">
        <f t="shared" si="135"/>
        <v>8.2649593353271489E-2</v>
      </c>
      <c r="H4325" s="1">
        <f t="shared" si="136"/>
        <v>2304555.59624566</v>
      </c>
    </row>
    <row r="4326" spans="1:8" x14ac:dyDescent="0.2">
      <c r="A4326" s="3">
        <v>4326</v>
      </c>
      <c r="B4326" s="3">
        <v>1276</v>
      </c>
      <c r="C4326" s="3">
        <v>288.4666748046875</v>
      </c>
      <c r="D4326" s="3">
        <v>207.57000732421875</v>
      </c>
      <c r="E4326" s="3">
        <v>8.2668895721435547</v>
      </c>
      <c r="G4326" s="1">
        <f t="shared" si="135"/>
        <v>8.2668895721435542E-2</v>
      </c>
      <c r="H4326" s="1">
        <f t="shared" si="136"/>
        <v>2306333.414713542</v>
      </c>
    </row>
    <row r="4327" spans="1:8" x14ac:dyDescent="0.2">
      <c r="A4327" s="3">
        <v>4327</v>
      </c>
      <c r="B4327" s="3">
        <v>1276</v>
      </c>
      <c r="C4327" s="3">
        <v>288.5333251953125</v>
      </c>
      <c r="D4327" s="3">
        <v>207.50999450683594</v>
      </c>
      <c r="E4327" s="3">
        <v>8.2687702178955078</v>
      </c>
      <c r="G4327" s="1">
        <f t="shared" si="135"/>
        <v>8.2687702178955075E-2</v>
      </c>
      <c r="H4327" s="1">
        <f t="shared" si="136"/>
        <v>2305666.6056315107</v>
      </c>
    </row>
    <row r="4328" spans="1:8" x14ac:dyDescent="0.2">
      <c r="A4328" s="3">
        <v>4328</v>
      </c>
      <c r="B4328" s="3">
        <v>1276</v>
      </c>
      <c r="C4328" s="3">
        <v>288.60000610351563</v>
      </c>
      <c r="D4328" s="3">
        <v>207.57000732421875</v>
      </c>
      <c r="E4328" s="3">
        <v>8.2706995010375977</v>
      </c>
      <c r="G4328" s="1">
        <f t="shared" si="135"/>
        <v>8.2706995010375983E-2</v>
      </c>
      <c r="H4328" s="1">
        <f t="shared" si="136"/>
        <v>2306333.414713542</v>
      </c>
    </row>
    <row r="4329" spans="1:8" x14ac:dyDescent="0.2">
      <c r="A4329" s="3">
        <v>4329</v>
      </c>
      <c r="B4329" s="3">
        <v>1276</v>
      </c>
      <c r="C4329" s="3">
        <v>288.66665649414063</v>
      </c>
      <c r="D4329" s="3">
        <v>207.55000305175781</v>
      </c>
      <c r="E4329" s="3">
        <v>8.2725801467895508</v>
      </c>
      <c r="G4329" s="1">
        <f t="shared" si="135"/>
        <v>8.2725801467895502E-2</v>
      </c>
      <c r="H4329" s="1">
        <f t="shared" si="136"/>
        <v>2306111.1450195313</v>
      </c>
    </row>
    <row r="4330" spans="1:8" x14ac:dyDescent="0.2">
      <c r="A4330" s="3">
        <v>4330</v>
      </c>
      <c r="B4330" s="3">
        <v>1276</v>
      </c>
      <c r="C4330" s="3">
        <v>288.73333740234375</v>
      </c>
      <c r="D4330" s="3">
        <v>207.67999267578125</v>
      </c>
      <c r="E4330" s="3">
        <v>8.2745094299316406</v>
      </c>
      <c r="G4330" s="1">
        <f t="shared" si="135"/>
        <v>8.274509429931641E-2</v>
      </c>
      <c r="H4330" s="1">
        <f t="shared" si="136"/>
        <v>2307555.4741753475</v>
      </c>
    </row>
    <row r="4331" spans="1:8" x14ac:dyDescent="0.2">
      <c r="A4331" s="3">
        <v>4331</v>
      </c>
      <c r="B4331" s="3">
        <v>1276</v>
      </c>
      <c r="C4331" s="3">
        <v>288.79998779296875</v>
      </c>
      <c r="D4331" s="3">
        <v>207.91000366210938</v>
      </c>
      <c r="E4331" s="3">
        <v>8.2764396667480469</v>
      </c>
      <c r="G4331" s="1">
        <f t="shared" si="135"/>
        <v>8.2764396667480464E-2</v>
      </c>
      <c r="H4331" s="1">
        <f t="shared" si="136"/>
        <v>2310111.1518012155</v>
      </c>
    </row>
    <row r="4332" spans="1:8" x14ac:dyDescent="0.2">
      <c r="A4332" s="3">
        <v>4332</v>
      </c>
      <c r="B4332" s="3">
        <v>1276</v>
      </c>
      <c r="C4332" s="3">
        <v>288.86666870117188</v>
      </c>
      <c r="D4332" s="3">
        <v>207.85000610351563</v>
      </c>
      <c r="E4332" s="3">
        <v>8.2783298492431641</v>
      </c>
      <c r="G4332" s="1">
        <f t="shared" si="135"/>
        <v>8.2783298492431642E-2</v>
      </c>
      <c r="H4332" s="1">
        <f t="shared" si="136"/>
        <v>2309444.512261285</v>
      </c>
    </row>
    <row r="4333" spans="1:8" x14ac:dyDescent="0.2">
      <c r="A4333" s="3">
        <v>4333</v>
      </c>
      <c r="B4333" s="3">
        <v>1276</v>
      </c>
      <c r="C4333" s="3">
        <v>288.93331909179688</v>
      </c>
      <c r="D4333" s="3">
        <v>207.67999267578125</v>
      </c>
      <c r="E4333" s="3">
        <v>8.2802600860595703</v>
      </c>
      <c r="G4333" s="1">
        <f t="shared" si="135"/>
        <v>8.280260086059571E-2</v>
      </c>
      <c r="H4333" s="1">
        <f t="shared" si="136"/>
        <v>2307555.4741753475</v>
      </c>
    </row>
    <row r="4334" spans="1:8" x14ac:dyDescent="0.2">
      <c r="A4334" s="3">
        <v>4334</v>
      </c>
      <c r="B4334" s="3">
        <v>1276</v>
      </c>
      <c r="C4334" s="3">
        <v>289</v>
      </c>
      <c r="D4334" s="3">
        <v>207.96000671386719</v>
      </c>
      <c r="E4334" s="3">
        <v>8.282139778137207</v>
      </c>
      <c r="G4334" s="1">
        <f t="shared" si="135"/>
        <v>8.2821397781372069E-2</v>
      </c>
      <c r="H4334" s="1">
        <f t="shared" si="136"/>
        <v>2310666.7412651912</v>
      </c>
    </row>
    <row r="4335" spans="1:8" x14ac:dyDescent="0.2">
      <c r="A4335" s="3">
        <v>4335</v>
      </c>
      <c r="B4335" s="3">
        <v>1276</v>
      </c>
      <c r="C4335" s="3">
        <v>289.06668090820313</v>
      </c>
      <c r="D4335" s="3">
        <v>208.17999267578125</v>
      </c>
      <c r="E4335" s="3">
        <v>8.2840700149536133</v>
      </c>
      <c r="G4335" s="1">
        <f t="shared" si="135"/>
        <v>8.2840700149536137E-2</v>
      </c>
      <c r="H4335" s="1">
        <f t="shared" si="136"/>
        <v>2313111.029730903</v>
      </c>
    </row>
    <row r="4336" spans="1:8" x14ac:dyDescent="0.2">
      <c r="A4336" s="3">
        <v>4336</v>
      </c>
      <c r="B4336" s="3">
        <v>1276</v>
      </c>
      <c r="C4336" s="3">
        <v>289.13333129882813</v>
      </c>
      <c r="D4336" s="3">
        <v>208.02000427246094</v>
      </c>
      <c r="E4336" s="3">
        <v>8.2860002517700195</v>
      </c>
      <c r="G4336" s="1">
        <f t="shared" si="135"/>
        <v>8.286000251770019E-2</v>
      </c>
      <c r="H4336" s="1">
        <f t="shared" si="136"/>
        <v>2311333.3808051217</v>
      </c>
    </row>
    <row r="4337" spans="1:8" x14ac:dyDescent="0.2">
      <c r="A4337" s="3">
        <v>4337</v>
      </c>
      <c r="B4337" s="3">
        <v>1276</v>
      </c>
      <c r="C4337" s="3">
        <v>289.20001220703125</v>
      </c>
      <c r="D4337" s="3">
        <v>208</v>
      </c>
      <c r="E4337" s="3">
        <v>8.2878799438476563</v>
      </c>
      <c r="G4337" s="1">
        <f t="shared" si="135"/>
        <v>8.2878799438476564E-2</v>
      </c>
      <c r="H4337" s="1">
        <f t="shared" si="136"/>
        <v>2311111.1111111115</v>
      </c>
    </row>
    <row r="4338" spans="1:8" x14ac:dyDescent="0.2">
      <c r="A4338" s="3">
        <v>4338</v>
      </c>
      <c r="B4338" s="3">
        <v>1276</v>
      </c>
      <c r="C4338" s="3">
        <v>289.26666259765625</v>
      </c>
      <c r="D4338" s="3">
        <v>208.17999267578125</v>
      </c>
      <c r="E4338" s="3">
        <v>8.2898101806640625</v>
      </c>
      <c r="G4338" s="1">
        <f t="shared" si="135"/>
        <v>8.2898101806640631E-2</v>
      </c>
      <c r="H4338" s="1">
        <f t="shared" si="136"/>
        <v>2313111.029730903</v>
      </c>
    </row>
    <row r="4339" spans="1:8" x14ac:dyDescent="0.2">
      <c r="A4339" s="3">
        <v>4339</v>
      </c>
      <c r="B4339" s="3">
        <v>1276</v>
      </c>
      <c r="C4339" s="3">
        <v>289.33334350585938</v>
      </c>
      <c r="D4339" s="3">
        <v>208.30000305175781</v>
      </c>
      <c r="E4339" s="3">
        <v>8.2916994094848633</v>
      </c>
      <c r="G4339" s="1">
        <f t="shared" si="135"/>
        <v>8.2916994094848637E-2</v>
      </c>
      <c r="H4339" s="1">
        <f t="shared" si="136"/>
        <v>2314444.4783528647</v>
      </c>
    </row>
    <row r="4340" spans="1:8" x14ac:dyDescent="0.2">
      <c r="A4340" s="3">
        <v>4340</v>
      </c>
      <c r="B4340" s="3">
        <v>1276</v>
      </c>
      <c r="C4340" s="3">
        <v>289.39999389648438</v>
      </c>
      <c r="D4340" s="3">
        <v>208.27000427246094</v>
      </c>
      <c r="E4340" s="3">
        <v>8.2936201095581055</v>
      </c>
      <c r="G4340" s="1">
        <f t="shared" si="135"/>
        <v>8.2936201095581058E-2</v>
      </c>
      <c r="H4340" s="1">
        <f t="shared" si="136"/>
        <v>2314111.1585828997</v>
      </c>
    </row>
    <row r="4341" spans="1:8" x14ac:dyDescent="0.2">
      <c r="A4341" s="3">
        <v>4341</v>
      </c>
      <c r="B4341" s="3">
        <v>1276</v>
      </c>
      <c r="C4341" s="3">
        <v>289.4666748046875</v>
      </c>
      <c r="D4341" s="3">
        <v>208.3800048828125</v>
      </c>
      <c r="E4341" s="3">
        <v>8.2955493927001953</v>
      </c>
      <c r="G4341" s="1">
        <f t="shared" si="135"/>
        <v>8.2955493927001953E-2</v>
      </c>
      <c r="H4341" s="1">
        <f t="shared" si="136"/>
        <v>2315333.387586806</v>
      </c>
    </row>
    <row r="4342" spans="1:8" x14ac:dyDescent="0.2">
      <c r="A4342" s="3">
        <v>4342</v>
      </c>
      <c r="B4342" s="3">
        <v>1276</v>
      </c>
      <c r="C4342" s="3">
        <v>289.5333251953125</v>
      </c>
      <c r="D4342" s="3">
        <v>208.53999328613281</v>
      </c>
      <c r="E4342" s="3">
        <v>8.2974395751953125</v>
      </c>
      <c r="G4342" s="1">
        <f t="shared" si="135"/>
        <v>8.2974395751953131E-2</v>
      </c>
      <c r="H4342" s="1">
        <f t="shared" si="136"/>
        <v>2317111.0365125872</v>
      </c>
    </row>
    <row r="4343" spans="1:8" x14ac:dyDescent="0.2">
      <c r="A4343" s="3">
        <v>4343</v>
      </c>
      <c r="B4343" s="3">
        <v>1276</v>
      </c>
      <c r="C4343" s="3">
        <v>289.60000610351563</v>
      </c>
      <c r="D4343" s="3">
        <v>208.80999755859375</v>
      </c>
      <c r="E4343" s="3">
        <v>8.2993698120117188</v>
      </c>
      <c r="G4343" s="1">
        <f t="shared" si="135"/>
        <v>8.2993698120117185E-2</v>
      </c>
      <c r="H4343" s="1">
        <f t="shared" si="136"/>
        <v>2320111.083984375</v>
      </c>
    </row>
    <row r="4344" spans="1:8" x14ac:dyDescent="0.2">
      <c r="A4344" s="3">
        <v>4344</v>
      </c>
      <c r="B4344" s="3">
        <v>1276</v>
      </c>
      <c r="C4344" s="3">
        <v>289.66665649414063</v>
      </c>
      <c r="D4344" s="3">
        <v>208.83000183105469</v>
      </c>
      <c r="E4344" s="3">
        <v>8.3012495040893555</v>
      </c>
      <c r="G4344" s="1">
        <f t="shared" si="135"/>
        <v>8.3012495040893558E-2</v>
      </c>
      <c r="H4344" s="1">
        <f t="shared" si="136"/>
        <v>2320333.3536783857</v>
      </c>
    </row>
    <row r="4345" spans="1:8" x14ac:dyDescent="0.2">
      <c r="A4345" s="3">
        <v>4345</v>
      </c>
      <c r="B4345" s="3">
        <v>1276</v>
      </c>
      <c r="C4345" s="3">
        <v>289.73333740234375</v>
      </c>
      <c r="D4345" s="3">
        <v>208.99000549316406</v>
      </c>
      <c r="E4345" s="3">
        <v>8.3031797409057617</v>
      </c>
      <c r="G4345" s="1">
        <f t="shared" si="135"/>
        <v>8.3031797409057612E-2</v>
      </c>
      <c r="H4345" s="1">
        <f t="shared" si="136"/>
        <v>2322111.1721462677</v>
      </c>
    </row>
    <row r="4346" spans="1:8" x14ac:dyDescent="0.2">
      <c r="A4346" s="3">
        <v>4346</v>
      </c>
      <c r="B4346" s="3">
        <v>1276</v>
      </c>
      <c r="C4346" s="3">
        <v>289.79998779296875</v>
      </c>
      <c r="D4346" s="3">
        <v>209.19999694824219</v>
      </c>
      <c r="E4346" s="3">
        <v>8.3050699234008789</v>
      </c>
      <c r="G4346" s="1">
        <f t="shared" si="135"/>
        <v>8.305069923400879E-2</v>
      </c>
      <c r="H4346" s="1">
        <f t="shared" si="136"/>
        <v>2324444.4105360247</v>
      </c>
    </row>
    <row r="4347" spans="1:8" x14ac:dyDescent="0.2">
      <c r="A4347" s="3">
        <v>4347</v>
      </c>
      <c r="B4347" s="3">
        <v>1276</v>
      </c>
      <c r="C4347" s="3">
        <v>289.86666870117188</v>
      </c>
      <c r="D4347" s="3">
        <v>209.05999755859375</v>
      </c>
      <c r="E4347" s="3">
        <v>8.3069896697998047</v>
      </c>
      <c r="G4347" s="1">
        <f t="shared" si="135"/>
        <v>8.3069896697998052E-2</v>
      </c>
      <c r="H4347" s="1">
        <f t="shared" si="136"/>
        <v>2322888.861762153</v>
      </c>
    </row>
    <row r="4348" spans="1:8" x14ac:dyDescent="0.2">
      <c r="A4348" s="3">
        <v>4348</v>
      </c>
      <c r="B4348" s="3">
        <v>1276</v>
      </c>
      <c r="C4348" s="3">
        <v>289.93331909179688</v>
      </c>
      <c r="D4348" s="3">
        <v>208.86000061035156</v>
      </c>
      <c r="E4348" s="3">
        <v>8.3089199066162109</v>
      </c>
      <c r="G4348" s="1">
        <f t="shared" si="135"/>
        <v>8.3089199066162106E-2</v>
      </c>
      <c r="H4348" s="1">
        <f t="shared" si="136"/>
        <v>2320666.6734483507</v>
      </c>
    </row>
    <row r="4349" spans="1:8" x14ac:dyDescent="0.2">
      <c r="A4349" s="3">
        <v>4349</v>
      </c>
      <c r="B4349" s="3">
        <v>1276</v>
      </c>
      <c r="C4349" s="3">
        <v>290</v>
      </c>
      <c r="D4349" s="3">
        <v>209.03999328613281</v>
      </c>
      <c r="E4349" s="3">
        <v>8.3108100891113281</v>
      </c>
      <c r="G4349" s="1">
        <f t="shared" si="135"/>
        <v>8.3108100891113285E-2</v>
      </c>
      <c r="H4349" s="1">
        <f t="shared" si="136"/>
        <v>2322666.5920681427</v>
      </c>
    </row>
    <row r="4350" spans="1:8" x14ac:dyDescent="0.2">
      <c r="A4350" s="3">
        <v>4350</v>
      </c>
      <c r="B4350" s="3">
        <v>1276</v>
      </c>
      <c r="C4350" s="3">
        <v>290.06668090820313</v>
      </c>
      <c r="D4350" s="3">
        <v>209.24000549316406</v>
      </c>
      <c r="E4350" s="3">
        <v>8.312739372253418</v>
      </c>
      <c r="G4350" s="1">
        <f t="shared" si="135"/>
        <v>8.3127393722534179E-2</v>
      </c>
      <c r="H4350" s="1">
        <f t="shared" si="136"/>
        <v>2324888.9499240452</v>
      </c>
    </row>
    <row r="4351" spans="1:8" x14ac:dyDescent="0.2">
      <c r="A4351" s="3">
        <v>4351</v>
      </c>
      <c r="B4351" s="3">
        <v>1276</v>
      </c>
      <c r="C4351" s="3">
        <v>290.13333129882813</v>
      </c>
      <c r="D4351" s="3">
        <v>209.27999877929688</v>
      </c>
      <c r="E4351" s="3">
        <v>8.3146696090698242</v>
      </c>
      <c r="G4351" s="1">
        <f t="shared" si="135"/>
        <v>8.3146696090698247E-2</v>
      </c>
      <c r="H4351" s="1">
        <f t="shared" si="136"/>
        <v>2325333.3197699655</v>
      </c>
    </row>
    <row r="4352" spans="1:8" x14ac:dyDescent="0.2">
      <c r="A4352" s="3">
        <v>4352</v>
      </c>
      <c r="B4352" s="3">
        <v>1276</v>
      </c>
      <c r="C4352" s="3">
        <v>290.20001220703125</v>
      </c>
      <c r="D4352" s="3">
        <v>209.24000549316406</v>
      </c>
      <c r="E4352" s="3">
        <v>8.3165502548217773</v>
      </c>
      <c r="G4352" s="1">
        <f t="shared" si="135"/>
        <v>8.3165502548217779E-2</v>
      </c>
      <c r="H4352" s="1">
        <f t="shared" si="136"/>
        <v>2324888.9499240452</v>
      </c>
    </row>
    <row r="4353" spans="1:8" x14ac:dyDescent="0.2">
      <c r="A4353" s="3">
        <v>4353</v>
      </c>
      <c r="B4353" s="3">
        <v>1276</v>
      </c>
      <c r="C4353" s="3">
        <v>290.26666259765625</v>
      </c>
      <c r="D4353" s="3">
        <v>209.28999328613281</v>
      </c>
      <c r="E4353" s="3">
        <v>8.3184795379638672</v>
      </c>
      <c r="G4353" s="1">
        <f t="shared" si="135"/>
        <v>8.3184795379638674E-2</v>
      </c>
      <c r="H4353" s="1">
        <f t="shared" si="136"/>
        <v>2325444.3698459202</v>
      </c>
    </row>
    <row r="4354" spans="1:8" x14ac:dyDescent="0.2">
      <c r="A4354" s="3">
        <v>4354</v>
      </c>
      <c r="B4354" s="3">
        <v>1276</v>
      </c>
      <c r="C4354" s="3">
        <v>290.33334350585938</v>
      </c>
      <c r="D4354" s="3">
        <v>209.49000549316406</v>
      </c>
      <c r="E4354" s="3">
        <v>8.3203601837158203</v>
      </c>
      <c r="G4354" s="1">
        <f t="shared" ref="G4354:G4417" si="137">E4354/100</f>
        <v>8.3203601837158206E-2</v>
      </c>
      <c r="H4354" s="1">
        <f t="shared" ref="H4354:H4417" si="138">D4354/(15*6*10^-6)</f>
        <v>2327666.7277018232</v>
      </c>
    </row>
    <row r="4355" spans="1:8" x14ac:dyDescent="0.2">
      <c r="A4355" s="3">
        <v>4355</v>
      </c>
      <c r="B4355" s="3">
        <v>1276</v>
      </c>
      <c r="C4355" s="3">
        <v>290.39999389648438</v>
      </c>
      <c r="D4355" s="3">
        <v>209.75999450683594</v>
      </c>
      <c r="E4355" s="3">
        <v>8.3222894668579102</v>
      </c>
      <c r="G4355" s="1">
        <f t="shared" si="137"/>
        <v>8.32228946685791E-2</v>
      </c>
      <c r="H4355" s="1">
        <f t="shared" si="138"/>
        <v>2330666.6056315107</v>
      </c>
    </row>
    <row r="4356" spans="1:8" x14ac:dyDescent="0.2">
      <c r="A4356" s="3">
        <v>4356</v>
      </c>
      <c r="B4356" s="3">
        <v>1276</v>
      </c>
      <c r="C4356" s="3">
        <v>290.4666748046875</v>
      </c>
      <c r="D4356" s="3">
        <v>209.88999938964844</v>
      </c>
      <c r="E4356" s="3">
        <v>8.3242197036743164</v>
      </c>
      <c r="G4356" s="1">
        <f t="shared" si="137"/>
        <v>8.3242197036743168E-2</v>
      </c>
      <c r="H4356" s="1">
        <f t="shared" si="138"/>
        <v>2332111.1043294272</v>
      </c>
    </row>
    <row r="4357" spans="1:8" x14ac:dyDescent="0.2">
      <c r="A4357" s="3">
        <v>4357</v>
      </c>
      <c r="B4357" s="3">
        <v>1276</v>
      </c>
      <c r="C4357" s="3">
        <v>290.5333251953125</v>
      </c>
      <c r="D4357" s="3">
        <v>209.97999572753906</v>
      </c>
      <c r="E4357" s="3">
        <v>8.3261098861694336</v>
      </c>
      <c r="G4357" s="1">
        <f t="shared" si="137"/>
        <v>8.3261098861694333E-2</v>
      </c>
      <c r="H4357" s="1">
        <f t="shared" si="138"/>
        <v>2333111.0636393232</v>
      </c>
    </row>
    <row r="4358" spans="1:8" x14ac:dyDescent="0.2">
      <c r="A4358" s="3">
        <v>4358</v>
      </c>
      <c r="B4358" s="3">
        <v>1276</v>
      </c>
      <c r="C4358" s="3">
        <v>290.60000610351563</v>
      </c>
      <c r="D4358" s="3">
        <v>210.16000366210938</v>
      </c>
      <c r="E4358" s="3">
        <v>8.3280296325683594</v>
      </c>
      <c r="G4358" s="1">
        <f t="shared" si="137"/>
        <v>8.3280296325683595E-2</v>
      </c>
      <c r="H4358" s="1">
        <f t="shared" si="138"/>
        <v>2335111.1518012155</v>
      </c>
    </row>
    <row r="4359" spans="1:8" x14ac:dyDescent="0.2">
      <c r="A4359" s="3">
        <v>4359</v>
      </c>
      <c r="B4359" s="3">
        <v>1276</v>
      </c>
      <c r="C4359" s="3">
        <v>290.66665649414063</v>
      </c>
      <c r="D4359" s="3">
        <v>210.19000244140625</v>
      </c>
      <c r="E4359" s="3">
        <v>8.3299198150634766</v>
      </c>
      <c r="G4359" s="1">
        <f t="shared" si="137"/>
        <v>8.329919815063476E-2</v>
      </c>
      <c r="H4359" s="1">
        <f t="shared" si="138"/>
        <v>2335444.471571181</v>
      </c>
    </row>
    <row r="4360" spans="1:8" x14ac:dyDescent="0.2">
      <c r="A4360" s="3">
        <v>4360</v>
      </c>
      <c r="B4360" s="3">
        <v>1276</v>
      </c>
      <c r="C4360" s="3">
        <v>290.73333740234375</v>
      </c>
      <c r="D4360" s="3">
        <v>210.07000732421875</v>
      </c>
      <c r="E4360" s="3">
        <v>8.3318500518798828</v>
      </c>
      <c r="G4360" s="1">
        <f t="shared" si="137"/>
        <v>8.3318500518798827E-2</v>
      </c>
      <c r="H4360" s="1">
        <f t="shared" si="138"/>
        <v>2334111.1924913195</v>
      </c>
    </row>
    <row r="4361" spans="1:8" x14ac:dyDescent="0.2">
      <c r="A4361" s="3">
        <v>4361</v>
      </c>
      <c r="B4361" s="3">
        <v>1276</v>
      </c>
      <c r="C4361" s="3">
        <v>290.79998779296875</v>
      </c>
      <c r="D4361" s="3">
        <v>210.52999877929688</v>
      </c>
      <c r="E4361" s="3">
        <v>8.3337793350219727</v>
      </c>
      <c r="G4361" s="1">
        <f t="shared" si="137"/>
        <v>8.3337793350219722E-2</v>
      </c>
      <c r="H4361" s="1">
        <f t="shared" si="138"/>
        <v>2339222.2086588545</v>
      </c>
    </row>
    <row r="4362" spans="1:8" x14ac:dyDescent="0.2">
      <c r="A4362" s="3">
        <v>4362</v>
      </c>
      <c r="B4362" s="3">
        <v>1276</v>
      </c>
      <c r="C4362" s="3">
        <v>290.86666870117188</v>
      </c>
      <c r="D4362" s="3">
        <v>210.86000061035156</v>
      </c>
      <c r="E4362" s="3">
        <v>8.3356599807739258</v>
      </c>
      <c r="G4362" s="1">
        <f t="shared" si="137"/>
        <v>8.3356599807739254E-2</v>
      </c>
      <c r="H4362" s="1">
        <f t="shared" si="138"/>
        <v>2342888.8956705732</v>
      </c>
    </row>
    <row r="4363" spans="1:8" x14ac:dyDescent="0.2">
      <c r="A4363" s="3">
        <v>4363</v>
      </c>
      <c r="B4363" s="3">
        <v>1276</v>
      </c>
      <c r="C4363" s="3">
        <v>290.93331909179688</v>
      </c>
      <c r="D4363" s="3">
        <v>210.67999267578125</v>
      </c>
      <c r="E4363" s="3">
        <v>8.337590217590332</v>
      </c>
      <c r="G4363" s="1">
        <f t="shared" si="137"/>
        <v>8.3375902175903321E-2</v>
      </c>
      <c r="H4363" s="1">
        <f t="shared" si="138"/>
        <v>2340888.807508681</v>
      </c>
    </row>
    <row r="4364" spans="1:8" x14ac:dyDescent="0.2">
      <c r="A4364" s="3">
        <v>4364</v>
      </c>
      <c r="B4364" s="3">
        <v>1276</v>
      </c>
      <c r="C4364" s="3">
        <v>291</v>
      </c>
      <c r="D4364" s="3">
        <v>210.82000732421875</v>
      </c>
      <c r="E4364" s="3">
        <v>8.3394794464111328</v>
      </c>
      <c r="G4364" s="1">
        <f t="shared" si="137"/>
        <v>8.3394794464111327E-2</v>
      </c>
      <c r="H4364" s="1">
        <f t="shared" si="138"/>
        <v>2342444.525824653</v>
      </c>
    </row>
    <row r="4365" spans="1:8" x14ac:dyDescent="0.2">
      <c r="A4365" s="3">
        <v>4365</v>
      </c>
      <c r="B4365" s="3">
        <v>1276</v>
      </c>
      <c r="C4365" s="3">
        <v>291.06668090820313</v>
      </c>
      <c r="D4365" s="3">
        <v>211.07000732421875</v>
      </c>
      <c r="E4365" s="3">
        <v>8.341400146484375</v>
      </c>
      <c r="G4365" s="1">
        <f t="shared" si="137"/>
        <v>8.3414001464843748E-2</v>
      </c>
      <c r="H4365" s="1">
        <f t="shared" si="138"/>
        <v>2345222.303602431</v>
      </c>
    </row>
    <row r="4366" spans="1:8" x14ac:dyDescent="0.2">
      <c r="A4366" s="3">
        <v>4366</v>
      </c>
      <c r="B4366" s="3">
        <v>1276</v>
      </c>
      <c r="C4366" s="3">
        <v>291.13333129882813</v>
      </c>
      <c r="D4366" s="3">
        <v>211.02000427246094</v>
      </c>
      <c r="E4366" s="3">
        <v>8.3432893753051758</v>
      </c>
      <c r="G4366" s="1">
        <f t="shared" si="137"/>
        <v>8.3432893753051754E-2</v>
      </c>
      <c r="H4366" s="1">
        <f t="shared" si="138"/>
        <v>2344666.7141384552</v>
      </c>
    </row>
    <row r="4367" spans="1:8" x14ac:dyDescent="0.2">
      <c r="A4367" s="3">
        <v>4367</v>
      </c>
      <c r="B4367" s="3">
        <v>1276</v>
      </c>
      <c r="C4367" s="3">
        <v>291.20001220703125</v>
      </c>
      <c r="D4367" s="3">
        <v>211.19999694824219</v>
      </c>
      <c r="E4367" s="3">
        <v>8.345219612121582</v>
      </c>
      <c r="G4367" s="1">
        <f t="shared" si="137"/>
        <v>8.3452196121215821E-2</v>
      </c>
      <c r="H4367" s="1">
        <f t="shared" si="138"/>
        <v>2346666.6327582467</v>
      </c>
    </row>
    <row r="4368" spans="1:8" x14ac:dyDescent="0.2">
      <c r="A4368" s="3">
        <v>4368</v>
      </c>
      <c r="B4368" s="3">
        <v>1276</v>
      </c>
      <c r="C4368" s="3">
        <v>291.26666259765625</v>
      </c>
      <c r="D4368" s="3">
        <v>211.25</v>
      </c>
      <c r="E4368" s="3">
        <v>8.3471498489379883</v>
      </c>
      <c r="G4368" s="1">
        <f t="shared" si="137"/>
        <v>8.3471498489379889E-2</v>
      </c>
      <c r="H4368" s="1">
        <f t="shared" si="138"/>
        <v>2347222.2222222225</v>
      </c>
    </row>
    <row r="4369" spans="1:8" x14ac:dyDescent="0.2">
      <c r="A4369" s="3">
        <v>4369</v>
      </c>
      <c r="B4369" s="3">
        <v>1276</v>
      </c>
      <c r="C4369" s="3">
        <v>291.33334350585938</v>
      </c>
      <c r="D4369" s="3">
        <v>211.19999694824219</v>
      </c>
      <c r="E4369" s="3">
        <v>8.349029541015625</v>
      </c>
      <c r="G4369" s="1">
        <f t="shared" si="137"/>
        <v>8.3490295410156248E-2</v>
      </c>
      <c r="H4369" s="1">
        <f t="shared" si="138"/>
        <v>2346666.6327582467</v>
      </c>
    </row>
    <row r="4370" spans="1:8" x14ac:dyDescent="0.2">
      <c r="A4370" s="3">
        <v>4370</v>
      </c>
      <c r="B4370" s="3">
        <v>1276</v>
      </c>
      <c r="C4370" s="3">
        <v>291.39999389648438</v>
      </c>
      <c r="D4370" s="3">
        <v>211.55999755859375</v>
      </c>
      <c r="E4370" s="3">
        <v>8.3509597778320313</v>
      </c>
      <c r="G4370" s="1">
        <f t="shared" si="137"/>
        <v>8.3509597778320316E-2</v>
      </c>
      <c r="H4370" s="1">
        <f t="shared" si="138"/>
        <v>2350666.639539931</v>
      </c>
    </row>
    <row r="4371" spans="1:8" x14ac:dyDescent="0.2">
      <c r="A4371" s="3">
        <v>4371</v>
      </c>
      <c r="B4371" s="3">
        <v>1276</v>
      </c>
      <c r="C4371" s="3">
        <v>291.4666748046875</v>
      </c>
      <c r="D4371" s="3">
        <v>211.85000610351563</v>
      </c>
      <c r="E4371" s="3">
        <v>8.3528900146484375</v>
      </c>
      <c r="G4371" s="1">
        <f t="shared" si="137"/>
        <v>8.3528900146484369E-2</v>
      </c>
      <c r="H4371" s="1">
        <f t="shared" si="138"/>
        <v>2353888.9567057295</v>
      </c>
    </row>
    <row r="4372" spans="1:8" x14ac:dyDescent="0.2">
      <c r="A4372" s="3">
        <v>4372</v>
      </c>
      <c r="B4372" s="3">
        <v>1276</v>
      </c>
      <c r="C4372" s="3">
        <v>291.5333251953125</v>
      </c>
      <c r="D4372" s="3">
        <v>211.69000244140625</v>
      </c>
      <c r="E4372" s="3">
        <v>8.3547697067260742</v>
      </c>
      <c r="G4372" s="1">
        <f t="shared" si="137"/>
        <v>8.3547697067260743E-2</v>
      </c>
      <c r="H4372" s="1">
        <f t="shared" si="138"/>
        <v>2352111.1382378475</v>
      </c>
    </row>
    <row r="4373" spans="1:8" x14ac:dyDescent="0.2">
      <c r="A4373" s="3">
        <v>4373</v>
      </c>
      <c r="B4373" s="3">
        <v>1276</v>
      </c>
      <c r="C4373" s="3">
        <v>291.60000610351563</v>
      </c>
      <c r="D4373" s="3">
        <v>211.83000183105469</v>
      </c>
      <c r="E4373" s="3">
        <v>8.3566999435424805</v>
      </c>
      <c r="G4373" s="1">
        <f t="shared" si="137"/>
        <v>8.356699943542481E-2</v>
      </c>
      <c r="H4373" s="1">
        <f t="shared" si="138"/>
        <v>2353666.6870117188</v>
      </c>
    </row>
    <row r="4374" spans="1:8" x14ac:dyDescent="0.2">
      <c r="A4374" s="3">
        <v>4374</v>
      </c>
      <c r="B4374" s="3">
        <v>1276</v>
      </c>
      <c r="C4374" s="3">
        <v>291.66665649414063</v>
      </c>
      <c r="D4374" s="3">
        <v>212.05000305175781</v>
      </c>
      <c r="E4374" s="3">
        <v>8.3585901260375977</v>
      </c>
      <c r="G4374" s="1">
        <f t="shared" si="137"/>
        <v>8.3585901260375975E-2</v>
      </c>
      <c r="H4374" s="1">
        <f t="shared" si="138"/>
        <v>2356111.1450195313</v>
      </c>
    </row>
    <row r="4375" spans="1:8" x14ac:dyDescent="0.2">
      <c r="A4375" s="3">
        <v>4375</v>
      </c>
      <c r="B4375" s="3">
        <v>1276</v>
      </c>
      <c r="C4375" s="3">
        <v>291.73333740234375</v>
      </c>
      <c r="D4375" s="3">
        <v>212.3699951171875</v>
      </c>
      <c r="E4375" s="3">
        <v>8.3605194091796875</v>
      </c>
      <c r="G4375" s="1">
        <f t="shared" si="137"/>
        <v>8.3605194091796869E-2</v>
      </c>
      <c r="H4375" s="1">
        <f t="shared" si="138"/>
        <v>2359666.6124131945</v>
      </c>
    </row>
    <row r="4376" spans="1:8" x14ac:dyDescent="0.2">
      <c r="A4376" s="3">
        <v>4376</v>
      </c>
      <c r="B4376" s="3">
        <v>1276</v>
      </c>
      <c r="C4376" s="3">
        <v>291.79998779296875</v>
      </c>
      <c r="D4376" s="3">
        <v>212.3699951171875</v>
      </c>
      <c r="E4376" s="3">
        <v>8.3624401092529297</v>
      </c>
      <c r="G4376" s="1">
        <f t="shared" si="137"/>
        <v>8.3624401092529291E-2</v>
      </c>
      <c r="H4376" s="1">
        <f t="shared" si="138"/>
        <v>2359666.6124131945</v>
      </c>
    </row>
    <row r="4377" spans="1:8" x14ac:dyDescent="0.2">
      <c r="A4377" s="3">
        <v>4377</v>
      </c>
      <c r="B4377" s="3">
        <v>1276</v>
      </c>
      <c r="C4377" s="3">
        <v>291.86666870117188</v>
      </c>
      <c r="D4377" s="3">
        <v>212.3699951171875</v>
      </c>
      <c r="E4377" s="3">
        <v>8.3643293380737305</v>
      </c>
      <c r="G4377" s="1">
        <f t="shared" si="137"/>
        <v>8.364329338073731E-2</v>
      </c>
      <c r="H4377" s="1">
        <f t="shared" si="138"/>
        <v>2359666.6124131945</v>
      </c>
    </row>
    <row r="4378" spans="1:8" x14ac:dyDescent="0.2">
      <c r="A4378" s="3">
        <v>4378</v>
      </c>
      <c r="B4378" s="3">
        <v>1276</v>
      </c>
      <c r="C4378" s="3">
        <v>291.93331909179688</v>
      </c>
      <c r="D4378" s="3">
        <v>212.63999938964844</v>
      </c>
      <c r="E4378" s="3">
        <v>8.3662595748901367</v>
      </c>
      <c r="G4378" s="1">
        <f t="shared" si="137"/>
        <v>8.3662595748901364E-2</v>
      </c>
      <c r="H4378" s="1">
        <f t="shared" si="138"/>
        <v>2362666.6598849827</v>
      </c>
    </row>
    <row r="4379" spans="1:8" x14ac:dyDescent="0.2">
      <c r="A4379" s="3">
        <v>4379</v>
      </c>
      <c r="B4379" s="3">
        <v>1276</v>
      </c>
      <c r="C4379" s="3">
        <v>292</v>
      </c>
      <c r="D4379" s="3">
        <v>212.82000732421875</v>
      </c>
      <c r="E4379" s="3">
        <v>8.3681402206420898</v>
      </c>
      <c r="G4379" s="1">
        <f t="shared" si="137"/>
        <v>8.3681402206420896E-2</v>
      </c>
      <c r="H4379" s="1">
        <f t="shared" si="138"/>
        <v>2364666.748046875</v>
      </c>
    </row>
    <row r="4380" spans="1:8" x14ac:dyDescent="0.2">
      <c r="A4380" s="3">
        <v>4380</v>
      </c>
      <c r="B4380" s="3">
        <v>1276</v>
      </c>
      <c r="C4380" s="3">
        <v>292.06668090820313</v>
      </c>
      <c r="D4380" s="3">
        <v>212.80000305175781</v>
      </c>
      <c r="E4380" s="3">
        <v>8.3700695037841797</v>
      </c>
      <c r="G4380" s="1">
        <f t="shared" si="137"/>
        <v>8.3700695037841791E-2</v>
      </c>
      <c r="H4380" s="1">
        <f t="shared" si="138"/>
        <v>2364444.4783528647</v>
      </c>
    </row>
    <row r="4381" spans="1:8" x14ac:dyDescent="0.2">
      <c r="A4381" s="3">
        <v>4381</v>
      </c>
      <c r="B4381" s="3">
        <v>1276</v>
      </c>
      <c r="C4381" s="3">
        <v>292.13333129882813</v>
      </c>
      <c r="D4381" s="3">
        <v>213</v>
      </c>
      <c r="E4381" s="3">
        <v>8.3719997406005859</v>
      </c>
      <c r="G4381" s="1">
        <f t="shared" si="137"/>
        <v>8.3719997406005858E-2</v>
      </c>
      <c r="H4381" s="1">
        <f t="shared" si="138"/>
        <v>2366666.666666667</v>
      </c>
    </row>
    <row r="4382" spans="1:8" x14ac:dyDescent="0.2">
      <c r="A4382" s="3">
        <v>4382</v>
      </c>
      <c r="B4382" s="3">
        <v>1276</v>
      </c>
      <c r="C4382" s="3">
        <v>292.20001220703125</v>
      </c>
      <c r="D4382" s="3">
        <v>213.02000427246094</v>
      </c>
      <c r="E4382" s="3">
        <v>8.3738899230957031</v>
      </c>
      <c r="G4382" s="1">
        <f t="shared" si="137"/>
        <v>8.3738899230957037E-2</v>
      </c>
      <c r="H4382" s="1">
        <f t="shared" si="138"/>
        <v>2366888.9363606772</v>
      </c>
    </row>
    <row r="4383" spans="1:8" x14ac:dyDescent="0.2">
      <c r="A4383" s="3">
        <v>4383</v>
      </c>
      <c r="B4383" s="3">
        <v>1276</v>
      </c>
      <c r="C4383" s="3">
        <v>292.26666259765625</v>
      </c>
      <c r="D4383" s="3">
        <v>213.05000305175781</v>
      </c>
      <c r="E4383" s="3">
        <v>8.3758096694946289</v>
      </c>
      <c r="G4383" s="1">
        <f t="shared" si="137"/>
        <v>8.3758096694946285E-2</v>
      </c>
      <c r="H4383" s="1">
        <f t="shared" si="138"/>
        <v>2367222.2561306427</v>
      </c>
    </row>
    <row r="4384" spans="1:8" x14ac:dyDescent="0.2">
      <c r="A4384" s="3">
        <v>4384</v>
      </c>
      <c r="B4384" s="3">
        <v>1276</v>
      </c>
      <c r="C4384" s="3">
        <v>292.33334350585938</v>
      </c>
      <c r="D4384" s="3">
        <v>213.32000732421875</v>
      </c>
      <c r="E4384" s="3">
        <v>8.3776998519897461</v>
      </c>
      <c r="G4384" s="1">
        <f t="shared" si="137"/>
        <v>8.3776998519897464E-2</v>
      </c>
      <c r="H4384" s="1">
        <f t="shared" si="138"/>
        <v>2370222.303602431</v>
      </c>
    </row>
    <row r="4385" spans="1:8" x14ac:dyDescent="0.2">
      <c r="A4385" s="3">
        <v>4385</v>
      </c>
      <c r="B4385" s="3">
        <v>1276</v>
      </c>
      <c r="C4385" s="3">
        <v>292.39999389648438</v>
      </c>
      <c r="D4385" s="3">
        <v>213.52000427246094</v>
      </c>
      <c r="E4385" s="3">
        <v>8.3796300888061523</v>
      </c>
      <c r="G4385" s="1">
        <f t="shared" si="137"/>
        <v>8.3796300888061517E-2</v>
      </c>
      <c r="H4385" s="1">
        <f t="shared" si="138"/>
        <v>2372444.4919162327</v>
      </c>
    </row>
    <row r="4386" spans="1:8" x14ac:dyDescent="0.2">
      <c r="A4386" s="3">
        <v>4386</v>
      </c>
      <c r="B4386" s="3">
        <v>1276</v>
      </c>
      <c r="C4386" s="3">
        <v>292.4666748046875</v>
      </c>
      <c r="D4386" s="3">
        <v>213.42999267578125</v>
      </c>
      <c r="E4386" s="3">
        <v>8.3815593719482422</v>
      </c>
      <c r="G4386" s="1">
        <f t="shared" si="137"/>
        <v>8.3815593719482426E-2</v>
      </c>
      <c r="H4386" s="1">
        <f t="shared" si="138"/>
        <v>2371444.3630642365</v>
      </c>
    </row>
    <row r="4387" spans="1:8" x14ac:dyDescent="0.2">
      <c r="A4387" s="3">
        <v>4387</v>
      </c>
      <c r="B4387" s="3">
        <v>1276</v>
      </c>
      <c r="C4387" s="3">
        <v>292.5333251953125</v>
      </c>
      <c r="D4387" s="3">
        <v>213.47000122070313</v>
      </c>
      <c r="E4387" s="3">
        <v>8.3834400177001953</v>
      </c>
      <c r="G4387" s="1">
        <f t="shared" si="137"/>
        <v>8.3834400177001958E-2</v>
      </c>
      <c r="H4387" s="1">
        <f t="shared" si="138"/>
        <v>2371888.902452257</v>
      </c>
    </row>
    <row r="4388" spans="1:8" x14ac:dyDescent="0.2">
      <c r="A4388" s="3">
        <v>4388</v>
      </c>
      <c r="B4388" s="3">
        <v>1276</v>
      </c>
      <c r="C4388" s="3">
        <v>292.60000610351563</v>
      </c>
      <c r="D4388" s="3">
        <v>213.42999267578125</v>
      </c>
      <c r="E4388" s="3">
        <v>8.3853702545166016</v>
      </c>
      <c r="G4388" s="1">
        <f t="shared" si="137"/>
        <v>8.3853702545166012E-2</v>
      </c>
      <c r="H4388" s="1">
        <f t="shared" si="138"/>
        <v>2371444.3630642365</v>
      </c>
    </row>
    <row r="4389" spans="1:8" x14ac:dyDescent="0.2">
      <c r="A4389" s="3">
        <v>4389</v>
      </c>
      <c r="B4389" s="3">
        <v>1276</v>
      </c>
      <c r="C4389" s="3">
        <v>292.66665649414063</v>
      </c>
      <c r="D4389" s="3">
        <v>213.52000427246094</v>
      </c>
      <c r="E4389" s="3">
        <v>8.3872499465942383</v>
      </c>
      <c r="G4389" s="1">
        <f t="shared" si="137"/>
        <v>8.3872499465942385E-2</v>
      </c>
      <c r="H4389" s="1">
        <f t="shared" si="138"/>
        <v>2372444.4919162327</v>
      </c>
    </row>
    <row r="4390" spans="1:8" x14ac:dyDescent="0.2">
      <c r="A4390" s="3">
        <v>4390</v>
      </c>
      <c r="B4390" s="3">
        <v>1276</v>
      </c>
      <c r="C4390" s="3">
        <v>292.73333740234375</v>
      </c>
      <c r="D4390" s="3">
        <v>213.72000122070313</v>
      </c>
      <c r="E4390" s="3">
        <v>8.3891801834106445</v>
      </c>
      <c r="G4390" s="1">
        <f t="shared" si="137"/>
        <v>8.3891801834106439E-2</v>
      </c>
      <c r="H4390" s="1">
        <f t="shared" si="138"/>
        <v>2374666.680230035</v>
      </c>
    </row>
    <row r="4391" spans="1:8" x14ac:dyDescent="0.2">
      <c r="A4391" s="3">
        <v>4391</v>
      </c>
      <c r="B4391" s="3">
        <v>1276</v>
      </c>
      <c r="C4391" s="3">
        <v>292.79998779296875</v>
      </c>
      <c r="D4391" s="3">
        <v>213.69999694824219</v>
      </c>
      <c r="E4391" s="3">
        <v>8.3911094665527344</v>
      </c>
      <c r="G4391" s="1">
        <f t="shared" si="137"/>
        <v>8.3911094665527347E-2</v>
      </c>
      <c r="H4391" s="1">
        <f t="shared" si="138"/>
        <v>2374444.4105360247</v>
      </c>
    </row>
    <row r="4392" spans="1:8" x14ac:dyDescent="0.2">
      <c r="A4392" s="3">
        <v>4392</v>
      </c>
      <c r="B4392" s="3">
        <v>1276</v>
      </c>
      <c r="C4392" s="3">
        <v>292.86666870117188</v>
      </c>
      <c r="D4392" s="3">
        <v>213.83000183105469</v>
      </c>
      <c r="E4392" s="3">
        <v>8.3929996490478516</v>
      </c>
      <c r="G4392" s="1">
        <f t="shared" si="137"/>
        <v>8.3929996490478512E-2</v>
      </c>
      <c r="H4392" s="1">
        <f t="shared" si="138"/>
        <v>2375888.9092339412</v>
      </c>
    </row>
    <row r="4393" spans="1:8" x14ac:dyDescent="0.2">
      <c r="A4393" s="3">
        <v>4393</v>
      </c>
      <c r="B4393" s="3">
        <v>1276</v>
      </c>
      <c r="C4393" s="3">
        <v>292.93331909179688</v>
      </c>
      <c r="D4393" s="3">
        <v>213.83999633789063</v>
      </c>
      <c r="E4393" s="3">
        <v>8.3949298858642578</v>
      </c>
      <c r="G4393" s="1">
        <f t="shared" si="137"/>
        <v>8.3949298858642579E-2</v>
      </c>
      <c r="H4393" s="1">
        <f t="shared" si="138"/>
        <v>2375999.959309896</v>
      </c>
    </row>
    <row r="4394" spans="1:8" x14ac:dyDescent="0.2">
      <c r="A4394" s="3">
        <v>4394</v>
      </c>
      <c r="B4394" s="3">
        <v>1276</v>
      </c>
      <c r="C4394" s="3">
        <v>293</v>
      </c>
      <c r="D4394" s="3">
        <v>213.91999816894531</v>
      </c>
      <c r="E4394" s="3">
        <v>8.3968095779418945</v>
      </c>
      <c r="G4394" s="1">
        <f t="shared" si="137"/>
        <v>8.3968095779418939E-2</v>
      </c>
      <c r="H4394" s="1">
        <f t="shared" si="138"/>
        <v>2376888.8685438372</v>
      </c>
    </row>
    <row r="4395" spans="1:8" x14ac:dyDescent="0.2">
      <c r="A4395" s="3">
        <v>4395</v>
      </c>
      <c r="B4395" s="3">
        <v>1276</v>
      </c>
      <c r="C4395" s="3">
        <v>293.06668090820313</v>
      </c>
      <c r="D4395" s="3">
        <v>214.1300048828125</v>
      </c>
      <c r="E4395" s="3">
        <v>8.3987398147583008</v>
      </c>
      <c r="G4395" s="1">
        <f t="shared" si="137"/>
        <v>8.3987398147583006E-2</v>
      </c>
      <c r="H4395" s="1">
        <f t="shared" si="138"/>
        <v>2379222.2764756945</v>
      </c>
    </row>
    <row r="4396" spans="1:8" x14ac:dyDescent="0.2">
      <c r="A4396" s="3">
        <v>4396</v>
      </c>
      <c r="B4396" s="3">
        <v>1276</v>
      </c>
      <c r="C4396" s="3">
        <v>293.13333129882813</v>
      </c>
      <c r="D4396" s="3">
        <v>213.86000061035156</v>
      </c>
      <c r="E4396" s="3">
        <v>8.4006195068359375</v>
      </c>
      <c r="G4396" s="1">
        <f t="shared" si="137"/>
        <v>8.4006195068359379E-2</v>
      </c>
      <c r="H4396" s="1">
        <f t="shared" si="138"/>
        <v>2376222.2290039063</v>
      </c>
    </row>
    <row r="4397" spans="1:8" x14ac:dyDescent="0.2">
      <c r="A4397" s="3">
        <v>4397</v>
      </c>
      <c r="B4397" s="3">
        <v>1276</v>
      </c>
      <c r="C4397" s="3">
        <v>293.20001220703125</v>
      </c>
      <c r="D4397" s="3">
        <v>214.02000427246094</v>
      </c>
      <c r="E4397" s="3">
        <v>8.4025497436523438</v>
      </c>
      <c r="G4397" s="1">
        <f t="shared" si="137"/>
        <v>8.4025497436523433E-2</v>
      </c>
      <c r="H4397" s="1">
        <f t="shared" si="138"/>
        <v>2378000.0474717882</v>
      </c>
    </row>
    <row r="4398" spans="1:8" x14ac:dyDescent="0.2">
      <c r="A4398" s="3">
        <v>4398</v>
      </c>
      <c r="B4398" s="3">
        <v>1276</v>
      </c>
      <c r="C4398" s="3">
        <v>293.26666259765625</v>
      </c>
      <c r="D4398" s="3">
        <v>213.94999694824219</v>
      </c>
      <c r="E4398" s="3">
        <v>8.40447998046875</v>
      </c>
      <c r="G4398" s="1">
        <f t="shared" si="137"/>
        <v>8.4044799804687501E-2</v>
      </c>
      <c r="H4398" s="1">
        <f t="shared" si="138"/>
        <v>2377222.1883138022</v>
      </c>
    </row>
    <row r="4399" spans="1:8" x14ac:dyDescent="0.2">
      <c r="A4399" s="3">
        <v>4399</v>
      </c>
      <c r="B4399" s="3">
        <v>1276</v>
      </c>
      <c r="C4399" s="3">
        <v>293.33334350585938</v>
      </c>
      <c r="D4399" s="3">
        <v>214.11000061035156</v>
      </c>
      <c r="E4399" s="3">
        <v>8.4063701629638672</v>
      </c>
      <c r="G4399" s="1">
        <f t="shared" si="137"/>
        <v>8.4063701629638665E-2</v>
      </c>
      <c r="H4399" s="1">
        <f t="shared" si="138"/>
        <v>2379000.0067816842</v>
      </c>
    </row>
    <row r="4400" spans="1:8" x14ac:dyDescent="0.2">
      <c r="A4400" s="3">
        <v>4400</v>
      </c>
      <c r="B4400" s="3">
        <v>1276</v>
      </c>
      <c r="C4400" s="3">
        <v>293.39999389648438</v>
      </c>
      <c r="D4400" s="3">
        <v>214.16999816894531</v>
      </c>
      <c r="E4400" s="3">
        <v>8.408299446105957</v>
      </c>
      <c r="G4400" s="1">
        <f t="shared" si="137"/>
        <v>8.4082994461059574E-2</v>
      </c>
      <c r="H4400" s="1">
        <f t="shared" si="138"/>
        <v>2379666.6463216147</v>
      </c>
    </row>
    <row r="4401" spans="1:8" x14ac:dyDescent="0.2">
      <c r="A4401" s="3">
        <v>4401</v>
      </c>
      <c r="B4401" s="3">
        <v>1276</v>
      </c>
      <c r="C4401" s="3">
        <v>293.4666748046875</v>
      </c>
      <c r="D4401" s="3">
        <v>214.44000244140625</v>
      </c>
      <c r="E4401" s="3">
        <v>8.4102201461791992</v>
      </c>
      <c r="G4401" s="1">
        <f t="shared" si="137"/>
        <v>8.4102201461791995E-2</v>
      </c>
      <c r="H4401" s="1">
        <f t="shared" si="138"/>
        <v>2382666.693793403</v>
      </c>
    </row>
    <row r="4402" spans="1:8" x14ac:dyDescent="0.2">
      <c r="A4402" s="3">
        <v>4402</v>
      </c>
      <c r="B4402" s="3">
        <v>1276</v>
      </c>
      <c r="C4402" s="3">
        <v>293.5333251953125</v>
      </c>
      <c r="D4402" s="3">
        <v>214.41999816894531</v>
      </c>
      <c r="E4402" s="3">
        <v>8.412109375</v>
      </c>
      <c r="G4402" s="1">
        <f t="shared" si="137"/>
        <v>8.4121093750000001E-2</v>
      </c>
      <c r="H4402" s="1">
        <f t="shared" si="138"/>
        <v>2382444.4240993927</v>
      </c>
    </row>
    <row r="4403" spans="1:8" x14ac:dyDescent="0.2">
      <c r="A4403" s="3">
        <v>4403</v>
      </c>
      <c r="B4403" s="3">
        <v>1276</v>
      </c>
      <c r="C4403" s="3">
        <v>293.60000610351563</v>
      </c>
      <c r="D4403" s="3">
        <v>214.44000244140625</v>
      </c>
      <c r="E4403" s="3">
        <v>8.4139900207519531</v>
      </c>
      <c r="G4403" s="1">
        <f t="shared" si="137"/>
        <v>8.4139900207519533E-2</v>
      </c>
      <c r="H4403" s="1">
        <f t="shared" si="138"/>
        <v>2382666.693793403</v>
      </c>
    </row>
    <row r="4404" spans="1:8" x14ac:dyDescent="0.2">
      <c r="A4404" s="3">
        <v>4404</v>
      </c>
      <c r="B4404" s="3">
        <v>1276</v>
      </c>
      <c r="C4404" s="3">
        <v>293.66665649414063</v>
      </c>
      <c r="D4404" s="3">
        <v>214.75999450683594</v>
      </c>
      <c r="E4404" s="3">
        <v>8.4159202575683594</v>
      </c>
      <c r="G4404" s="1">
        <f t="shared" si="137"/>
        <v>8.41592025756836E-2</v>
      </c>
      <c r="H4404" s="1">
        <f t="shared" si="138"/>
        <v>2386222.1611870662</v>
      </c>
    </row>
    <row r="4405" spans="1:8" x14ac:dyDescent="0.2">
      <c r="A4405" s="3">
        <v>4405</v>
      </c>
      <c r="B4405" s="3">
        <v>1276</v>
      </c>
      <c r="C4405" s="3">
        <v>293.73333740234375</v>
      </c>
      <c r="D4405" s="3">
        <v>214.97999572753906</v>
      </c>
      <c r="E4405" s="3">
        <v>8.4178495407104492</v>
      </c>
      <c r="G4405" s="1">
        <f t="shared" si="137"/>
        <v>8.4178495407104495E-2</v>
      </c>
      <c r="H4405" s="1">
        <f t="shared" si="138"/>
        <v>2388666.6191948787</v>
      </c>
    </row>
    <row r="4406" spans="1:8" x14ac:dyDescent="0.2">
      <c r="A4406" s="3">
        <v>4406</v>
      </c>
      <c r="B4406" s="3">
        <v>1276</v>
      </c>
      <c r="C4406" s="3">
        <v>293.79998779296875</v>
      </c>
      <c r="D4406" s="3">
        <v>214.91999816894531</v>
      </c>
      <c r="E4406" s="3">
        <v>8.4197301864624023</v>
      </c>
      <c r="G4406" s="1">
        <f t="shared" si="137"/>
        <v>8.4197301864624027E-2</v>
      </c>
      <c r="H4406" s="1">
        <f t="shared" si="138"/>
        <v>2387999.9796549482</v>
      </c>
    </row>
    <row r="4407" spans="1:8" x14ac:dyDescent="0.2">
      <c r="A4407" s="3">
        <v>4407</v>
      </c>
      <c r="B4407" s="3">
        <v>1276</v>
      </c>
      <c r="C4407" s="3">
        <v>293.86666870117188</v>
      </c>
      <c r="D4407" s="3">
        <v>215.16999816894531</v>
      </c>
      <c r="E4407" s="3">
        <v>8.4216594696044922</v>
      </c>
      <c r="G4407" s="1">
        <f t="shared" si="137"/>
        <v>8.4216594696044922E-2</v>
      </c>
      <c r="H4407" s="1">
        <f t="shared" si="138"/>
        <v>2390777.7574327257</v>
      </c>
    </row>
    <row r="4408" spans="1:8" x14ac:dyDescent="0.2">
      <c r="A4408" s="3">
        <v>4408</v>
      </c>
      <c r="B4408" s="3">
        <v>1276</v>
      </c>
      <c r="C4408" s="3">
        <v>293.93331909179688</v>
      </c>
      <c r="D4408" s="3">
        <v>215.16999816894531</v>
      </c>
      <c r="E4408" s="3">
        <v>8.4235897064208984</v>
      </c>
      <c r="G4408" s="1">
        <f t="shared" si="137"/>
        <v>8.4235897064208989E-2</v>
      </c>
      <c r="H4408" s="1">
        <f t="shared" si="138"/>
        <v>2390777.7574327257</v>
      </c>
    </row>
    <row r="4409" spans="1:8" x14ac:dyDescent="0.2">
      <c r="A4409" s="3">
        <v>4409</v>
      </c>
      <c r="B4409" s="3">
        <v>1276</v>
      </c>
      <c r="C4409" s="3">
        <v>294</v>
      </c>
      <c r="D4409" s="3">
        <v>215.16999816894531</v>
      </c>
      <c r="E4409" s="3">
        <v>8.4254798889160156</v>
      </c>
      <c r="G4409" s="1">
        <f t="shared" si="137"/>
        <v>8.4254798889160154E-2</v>
      </c>
      <c r="H4409" s="1">
        <f t="shared" si="138"/>
        <v>2390777.7574327257</v>
      </c>
    </row>
    <row r="4410" spans="1:8" x14ac:dyDescent="0.2">
      <c r="A4410" s="3">
        <v>4410</v>
      </c>
      <c r="B4410" s="3">
        <v>1276</v>
      </c>
      <c r="C4410" s="3">
        <v>294.06668090820313</v>
      </c>
      <c r="D4410" s="3">
        <v>215.25999450683594</v>
      </c>
      <c r="E4410" s="3">
        <v>8.4274101257324219</v>
      </c>
      <c r="G4410" s="1">
        <f t="shared" si="137"/>
        <v>8.4274101257324222E-2</v>
      </c>
      <c r="H4410" s="1">
        <f t="shared" si="138"/>
        <v>2391777.7167426217</v>
      </c>
    </row>
    <row r="4411" spans="1:8" x14ac:dyDescent="0.2">
      <c r="A4411" s="3">
        <v>4411</v>
      </c>
      <c r="B4411" s="3">
        <v>1276</v>
      </c>
      <c r="C4411" s="3">
        <v>294.13333129882813</v>
      </c>
      <c r="D4411" s="3">
        <v>215.5</v>
      </c>
      <c r="E4411" s="3">
        <v>8.4292898178100586</v>
      </c>
      <c r="G4411" s="1">
        <f t="shared" si="137"/>
        <v>8.4292898178100581E-2</v>
      </c>
      <c r="H4411" s="1">
        <f t="shared" si="138"/>
        <v>2394444.4444444445</v>
      </c>
    </row>
    <row r="4412" spans="1:8" x14ac:dyDescent="0.2">
      <c r="A4412" s="3">
        <v>4412</v>
      </c>
      <c r="B4412" s="3">
        <v>1276</v>
      </c>
      <c r="C4412" s="3">
        <v>294.20001220703125</v>
      </c>
      <c r="D4412" s="3">
        <v>215.58999633789063</v>
      </c>
      <c r="E4412" s="3">
        <v>8.4312200546264648</v>
      </c>
      <c r="G4412" s="1">
        <f t="shared" si="137"/>
        <v>8.4312200546264648E-2</v>
      </c>
      <c r="H4412" s="1">
        <f t="shared" si="138"/>
        <v>2395444.4037543405</v>
      </c>
    </row>
    <row r="4413" spans="1:8" x14ac:dyDescent="0.2">
      <c r="A4413" s="3">
        <v>4413</v>
      </c>
      <c r="B4413" s="3">
        <v>1276</v>
      </c>
      <c r="C4413" s="3">
        <v>294.26666259765625</v>
      </c>
      <c r="D4413" s="3">
        <v>215.52000427246094</v>
      </c>
      <c r="E4413" s="3">
        <v>8.4331493377685547</v>
      </c>
      <c r="G4413" s="1">
        <f t="shared" si="137"/>
        <v>8.4331493377685543E-2</v>
      </c>
      <c r="H4413" s="1">
        <f t="shared" si="138"/>
        <v>2394666.7141384552</v>
      </c>
    </row>
    <row r="4414" spans="1:8" x14ac:dyDescent="0.2">
      <c r="A4414" s="3">
        <v>4414</v>
      </c>
      <c r="B4414" s="3">
        <v>1276</v>
      </c>
      <c r="C4414" s="3">
        <v>294.33334350585938</v>
      </c>
      <c r="D4414" s="3">
        <v>215.52000427246094</v>
      </c>
      <c r="E4414" s="3">
        <v>8.4350299835205078</v>
      </c>
      <c r="G4414" s="1">
        <f t="shared" si="137"/>
        <v>8.4350299835205075E-2</v>
      </c>
      <c r="H4414" s="1">
        <f t="shared" si="138"/>
        <v>2394666.7141384552</v>
      </c>
    </row>
    <row r="4415" spans="1:8" x14ac:dyDescent="0.2">
      <c r="A4415" s="3">
        <v>4415</v>
      </c>
      <c r="B4415" s="3">
        <v>1276</v>
      </c>
      <c r="C4415" s="3">
        <v>294.39999389648438</v>
      </c>
      <c r="D4415" s="3">
        <v>215.44000244140625</v>
      </c>
      <c r="E4415" s="3">
        <v>8.4369602203369141</v>
      </c>
      <c r="G4415" s="1">
        <f t="shared" si="137"/>
        <v>8.4369602203369143E-2</v>
      </c>
      <c r="H4415" s="1">
        <f t="shared" si="138"/>
        <v>2393777.804904514</v>
      </c>
    </row>
    <row r="4416" spans="1:8" x14ac:dyDescent="0.2">
      <c r="A4416" s="3">
        <v>4416</v>
      </c>
      <c r="B4416" s="3">
        <v>1276</v>
      </c>
      <c r="C4416" s="3">
        <v>294.4666748046875</v>
      </c>
      <c r="D4416" s="3">
        <v>215.57000732421875</v>
      </c>
      <c r="E4416" s="3">
        <v>8.4388895034790039</v>
      </c>
      <c r="G4416" s="1">
        <f t="shared" si="137"/>
        <v>8.4388895034790037E-2</v>
      </c>
      <c r="H4416" s="1">
        <f t="shared" si="138"/>
        <v>2395222.303602431</v>
      </c>
    </row>
    <row r="4417" spans="1:8" x14ac:dyDescent="0.2">
      <c r="A4417" s="3">
        <v>4417</v>
      </c>
      <c r="B4417" s="3">
        <v>1276</v>
      </c>
      <c r="C4417" s="3">
        <v>294.5333251953125</v>
      </c>
      <c r="D4417" s="3">
        <v>215.82000732421875</v>
      </c>
      <c r="E4417" s="3">
        <v>8.4407796859741211</v>
      </c>
      <c r="G4417" s="1">
        <f t="shared" si="137"/>
        <v>8.4407796859741216E-2</v>
      </c>
      <c r="H4417" s="1">
        <f t="shared" si="138"/>
        <v>2398000.0813802085</v>
      </c>
    </row>
    <row r="4418" spans="1:8" x14ac:dyDescent="0.2">
      <c r="A4418" s="3">
        <v>4418</v>
      </c>
      <c r="B4418" s="3">
        <v>1276</v>
      </c>
      <c r="C4418" s="3">
        <v>294.60000610351563</v>
      </c>
      <c r="D4418" s="3">
        <v>215.86000061035156</v>
      </c>
      <c r="E4418" s="3">
        <v>8.4426593780517578</v>
      </c>
      <c r="G4418" s="1">
        <f t="shared" ref="G4418:G4481" si="139">E4418/100</f>
        <v>8.4426593780517575E-2</v>
      </c>
      <c r="H4418" s="1">
        <f t="shared" ref="H4418:H4481" si="140">D4418/(15*6*10^-6)</f>
        <v>2398444.4512261287</v>
      </c>
    </row>
    <row r="4419" spans="1:8" x14ac:dyDescent="0.2">
      <c r="A4419" s="3">
        <v>4419</v>
      </c>
      <c r="B4419" s="3">
        <v>1276</v>
      </c>
      <c r="C4419" s="3">
        <v>294.66665649414063</v>
      </c>
      <c r="D4419" s="3">
        <v>215.83999633789063</v>
      </c>
      <c r="E4419" s="3">
        <v>8.4445896148681641</v>
      </c>
      <c r="G4419" s="1">
        <f t="shared" si="139"/>
        <v>8.4445896148681643E-2</v>
      </c>
      <c r="H4419" s="1">
        <f t="shared" si="140"/>
        <v>2398222.1815321185</v>
      </c>
    </row>
    <row r="4420" spans="1:8" x14ac:dyDescent="0.2">
      <c r="A4420" s="3">
        <v>4420</v>
      </c>
      <c r="B4420" s="3">
        <v>1276</v>
      </c>
      <c r="C4420" s="3">
        <v>294.73333740234375</v>
      </c>
      <c r="D4420" s="3">
        <v>216.07000732421875</v>
      </c>
      <c r="E4420" s="3">
        <v>8.4465198516845703</v>
      </c>
      <c r="G4420" s="1">
        <f t="shared" si="139"/>
        <v>8.4465198516845696E-2</v>
      </c>
      <c r="H4420" s="1">
        <f t="shared" si="140"/>
        <v>2400777.8591579865</v>
      </c>
    </row>
    <row r="4421" spans="1:8" x14ac:dyDescent="0.2">
      <c r="A4421" s="3">
        <v>4421</v>
      </c>
      <c r="B4421" s="3">
        <v>1276</v>
      </c>
      <c r="C4421" s="3">
        <v>294.79998779296875</v>
      </c>
      <c r="D4421" s="3">
        <v>216.08999633789063</v>
      </c>
      <c r="E4421" s="3">
        <v>8.448399543762207</v>
      </c>
      <c r="G4421" s="1">
        <f t="shared" si="139"/>
        <v>8.448399543762207E-2</v>
      </c>
      <c r="H4421" s="1">
        <f t="shared" si="140"/>
        <v>2400999.959309896</v>
      </c>
    </row>
    <row r="4422" spans="1:8" x14ac:dyDescent="0.2">
      <c r="A4422" s="3">
        <v>4422</v>
      </c>
      <c r="B4422" s="3">
        <v>1276</v>
      </c>
      <c r="C4422" s="3">
        <v>294.86666870117188</v>
      </c>
      <c r="D4422" s="3">
        <v>216.14999389648438</v>
      </c>
      <c r="E4422" s="3">
        <v>8.4503297805786133</v>
      </c>
      <c r="G4422" s="1">
        <f t="shared" si="139"/>
        <v>8.4503297805786137E-2</v>
      </c>
      <c r="H4422" s="1">
        <f t="shared" si="140"/>
        <v>2401666.5988498265</v>
      </c>
    </row>
    <row r="4423" spans="1:8" x14ac:dyDescent="0.2">
      <c r="A4423" s="3">
        <v>4423</v>
      </c>
      <c r="B4423" s="3">
        <v>1276</v>
      </c>
      <c r="C4423" s="3">
        <v>294.93331909179688</v>
      </c>
      <c r="D4423" s="3">
        <v>216.19999694824219</v>
      </c>
      <c r="E4423" s="3">
        <v>8.4522600173950195</v>
      </c>
      <c r="G4423" s="1">
        <f t="shared" si="139"/>
        <v>8.4522600173950191E-2</v>
      </c>
      <c r="H4423" s="1">
        <f t="shared" si="140"/>
        <v>2402222.1883138022</v>
      </c>
    </row>
    <row r="4424" spans="1:8" x14ac:dyDescent="0.2">
      <c r="A4424" s="3">
        <v>4424</v>
      </c>
      <c r="B4424" s="3">
        <v>1276</v>
      </c>
      <c r="C4424" s="3">
        <v>295</v>
      </c>
      <c r="D4424" s="3">
        <v>216.11000061035156</v>
      </c>
      <c r="E4424" s="3">
        <v>8.4541397094726563</v>
      </c>
      <c r="G4424" s="1">
        <f t="shared" si="139"/>
        <v>8.4541397094726564E-2</v>
      </c>
      <c r="H4424" s="1">
        <f t="shared" si="140"/>
        <v>2401222.2290039063</v>
      </c>
    </row>
    <row r="4425" spans="1:8" x14ac:dyDescent="0.2">
      <c r="A4425" s="3">
        <v>4425</v>
      </c>
      <c r="B4425" s="3">
        <v>1276</v>
      </c>
      <c r="C4425" s="3">
        <v>295.06668090820313</v>
      </c>
      <c r="D4425" s="3">
        <v>216.33000183105469</v>
      </c>
      <c r="E4425" s="3">
        <v>8.4560699462890625</v>
      </c>
      <c r="G4425" s="1">
        <f t="shared" si="139"/>
        <v>8.4560699462890632E-2</v>
      </c>
      <c r="H4425" s="1">
        <f t="shared" si="140"/>
        <v>2403666.6870117188</v>
      </c>
    </row>
    <row r="4426" spans="1:8" x14ac:dyDescent="0.2">
      <c r="A4426" s="3">
        <v>4426</v>
      </c>
      <c r="B4426" s="3">
        <v>1276</v>
      </c>
      <c r="C4426" s="3">
        <v>295.13333129882813</v>
      </c>
      <c r="D4426" s="3">
        <v>216.42999267578125</v>
      </c>
      <c r="E4426" s="3">
        <v>8.4579601287841797</v>
      </c>
      <c r="G4426" s="1">
        <f t="shared" si="139"/>
        <v>8.4579601287841796E-2</v>
      </c>
      <c r="H4426" s="1">
        <f t="shared" si="140"/>
        <v>2404777.6963975695</v>
      </c>
    </row>
    <row r="4427" spans="1:8" x14ac:dyDescent="0.2">
      <c r="A4427" s="3">
        <v>4427</v>
      </c>
      <c r="B4427" s="3">
        <v>1276</v>
      </c>
      <c r="C4427" s="3">
        <v>295.20001220703125</v>
      </c>
      <c r="D4427" s="3">
        <v>216.49000549316406</v>
      </c>
      <c r="E4427" s="3">
        <v>8.4598894119262695</v>
      </c>
      <c r="G4427" s="1">
        <f t="shared" si="139"/>
        <v>8.4598894119262691E-2</v>
      </c>
      <c r="H4427" s="1">
        <f t="shared" si="140"/>
        <v>2405444.5054796007</v>
      </c>
    </row>
    <row r="4428" spans="1:8" x14ac:dyDescent="0.2">
      <c r="A4428" s="3">
        <v>4428</v>
      </c>
      <c r="B4428" s="3">
        <v>1276</v>
      </c>
      <c r="C4428" s="3">
        <v>295.26666259765625</v>
      </c>
      <c r="D4428" s="3">
        <v>216.53999328613281</v>
      </c>
      <c r="E4428" s="3">
        <v>8.4618196487426758</v>
      </c>
      <c r="G4428" s="1">
        <f t="shared" si="139"/>
        <v>8.4618196487426758E-2</v>
      </c>
      <c r="H4428" s="1">
        <f t="shared" si="140"/>
        <v>2405999.9254014757</v>
      </c>
    </row>
    <row r="4429" spans="1:8" x14ac:dyDescent="0.2">
      <c r="A4429" s="3">
        <v>4429</v>
      </c>
      <c r="B4429" s="3">
        <v>1276</v>
      </c>
      <c r="C4429" s="3">
        <v>295.33334350585938</v>
      </c>
      <c r="D4429" s="3">
        <v>216.64999389648438</v>
      </c>
      <c r="E4429" s="3">
        <v>8.4636993408203125</v>
      </c>
      <c r="G4429" s="1">
        <f t="shared" si="139"/>
        <v>8.4636993408203132E-2</v>
      </c>
      <c r="H4429" s="1">
        <f t="shared" si="140"/>
        <v>2407222.154405382</v>
      </c>
    </row>
    <row r="4430" spans="1:8" x14ac:dyDescent="0.2">
      <c r="A4430" s="3">
        <v>4430</v>
      </c>
      <c r="B4430" s="3">
        <v>1276</v>
      </c>
      <c r="C4430" s="3">
        <v>295.39999389648438</v>
      </c>
      <c r="D4430" s="3">
        <v>216.83000183105469</v>
      </c>
      <c r="E4430" s="3">
        <v>8.4656295776367188</v>
      </c>
      <c r="G4430" s="1">
        <f t="shared" si="139"/>
        <v>8.4656295776367185E-2</v>
      </c>
      <c r="H4430" s="1">
        <f t="shared" si="140"/>
        <v>2409222.2425672747</v>
      </c>
    </row>
    <row r="4431" spans="1:8" x14ac:dyDescent="0.2">
      <c r="A4431" s="3">
        <v>4431</v>
      </c>
      <c r="B4431" s="3">
        <v>1276</v>
      </c>
      <c r="C4431" s="3">
        <v>295.4666748046875</v>
      </c>
      <c r="D4431" s="3">
        <v>216.8699951171875</v>
      </c>
      <c r="E4431" s="3">
        <v>8.467559814453125</v>
      </c>
      <c r="G4431" s="1">
        <f t="shared" si="139"/>
        <v>8.4675598144531253E-2</v>
      </c>
      <c r="H4431" s="1">
        <f t="shared" si="140"/>
        <v>2409666.6124131945</v>
      </c>
    </row>
    <row r="4432" spans="1:8" x14ac:dyDescent="0.2">
      <c r="A4432" s="3">
        <v>4432</v>
      </c>
      <c r="B4432" s="3">
        <v>1276</v>
      </c>
      <c r="C4432" s="3">
        <v>295.5333251953125</v>
      </c>
      <c r="D4432" s="3">
        <v>216.94000244140625</v>
      </c>
      <c r="E4432" s="3">
        <v>8.4694395065307617</v>
      </c>
      <c r="G4432" s="1">
        <f t="shared" si="139"/>
        <v>8.4694395065307612E-2</v>
      </c>
      <c r="H4432" s="1">
        <f t="shared" si="140"/>
        <v>2410444.471571181</v>
      </c>
    </row>
    <row r="4433" spans="1:8" x14ac:dyDescent="0.2">
      <c r="A4433" s="3">
        <v>4433</v>
      </c>
      <c r="B4433" s="3">
        <v>1276</v>
      </c>
      <c r="C4433" s="3">
        <v>295.60000610351563</v>
      </c>
      <c r="D4433" s="3">
        <v>216.77999877929688</v>
      </c>
      <c r="E4433" s="3">
        <v>8.471369743347168</v>
      </c>
      <c r="G4433" s="1">
        <f t="shared" si="139"/>
        <v>8.471369743347168E-2</v>
      </c>
      <c r="H4433" s="1">
        <f t="shared" si="140"/>
        <v>2408666.653103299</v>
      </c>
    </row>
    <row r="4434" spans="1:8" x14ac:dyDescent="0.2">
      <c r="A4434" s="3">
        <v>4434</v>
      </c>
      <c r="B4434" s="3">
        <v>1276</v>
      </c>
      <c r="C4434" s="3">
        <v>295.66665649414063</v>
      </c>
      <c r="D4434" s="3">
        <v>216.60000610351563</v>
      </c>
      <c r="E4434" s="3">
        <v>8.4732599258422852</v>
      </c>
      <c r="G4434" s="1">
        <f t="shared" si="139"/>
        <v>8.4732599258422858E-2</v>
      </c>
      <c r="H4434" s="1">
        <f t="shared" si="140"/>
        <v>2406666.734483507</v>
      </c>
    </row>
    <row r="4435" spans="1:8" x14ac:dyDescent="0.2">
      <c r="A4435" s="3">
        <v>4435</v>
      </c>
      <c r="B4435" s="3">
        <v>1276</v>
      </c>
      <c r="C4435" s="3">
        <v>295.73333740234375</v>
      </c>
      <c r="D4435" s="3">
        <v>216.83000183105469</v>
      </c>
      <c r="E4435" s="3">
        <v>8.4751901626586914</v>
      </c>
      <c r="G4435" s="1">
        <f t="shared" si="139"/>
        <v>8.4751901626586912E-2</v>
      </c>
      <c r="H4435" s="1">
        <f t="shared" si="140"/>
        <v>2409222.2425672747</v>
      </c>
    </row>
    <row r="4436" spans="1:8" x14ac:dyDescent="0.2">
      <c r="A4436" s="3">
        <v>4436</v>
      </c>
      <c r="B4436" s="3">
        <v>1276</v>
      </c>
      <c r="C4436" s="3">
        <v>295.79998779296875</v>
      </c>
      <c r="D4436" s="3">
        <v>216.8699951171875</v>
      </c>
      <c r="E4436" s="3">
        <v>8.4770698547363281</v>
      </c>
      <c r="G4436" s="1">
        <f t="shared" si="139"/>
        <v>8.4770698547363285E-2</v>
      </c>
      <c r="H4436" s="1">
        <f t="shared" si="140"/>
        <v>2409666.6124131945</v>
      </c>
    </row>
    <row r="4437" spans="1:8" x14ac:dyDescent="0.2">
      <c r="A4437" s="3">
        <v>4437</v>
      </c>
      <c r="B4437" s="3">
        <v>1276</v>
      </c>
      <c r="C4437" s="3">
        <v>295.86666870117188</v>
      </c>
      <c r="D4437" s="3">
        <v>216.83000183105469</v>
      </c>
      <c r="E4437" s="3">
        <v>8.4790000915527344</v>
      </c>
      <c r="G4437" s="1">
        <f t="shared" si="139"/>
        <v>8.4790000915527339E-2</v>
      </c>
      <c r="H4437" s="1">
        <f t="shared" si="140"/>
        <v>2409222.2425672747</v>
      </c>
    </row>
    <row r="4438" spans="1:8" x14ac:dyDescent="0.2">
      <c r="A4438" s="3">
        <v>4438</v>
      </c>
      <c r="B4438" s="3">
        <v>1276</v>
      </c>
      <c r="C4438" s="3">
        <v>295.93331909179688</v>
      </c>
      <c r="D4438" s="3">
        <v>216.89999389648438</v>
      </c>
      <c r="E4438" s="3">
        <v>8.4808797836303711</v>
      </c>
      <c r="G4438" s="1">
        <f t="shared" si="139"/>
        <v>8.4808797836303712E-2</v>
      </c>
      <c r="H4438" s="1">
        <f t="shared" si="140"/>
        <v>2409999.93218316</v>
      </c>
    </row>
    <row r="4439" spans="1:8" x14ac:dyDescent="0.2">
      <c r="A4439" s="3">
        <v>4439</v>
      </c>
      <c r="B4439" s="3">
        <v>1276</v>
      </c>
      <c r="C4439" s="3">
        <v>296</v>
      </c>
      <c r="D4439" s="3">
        <v>216.74000549316406</v>
      </c>
      <c r="E4439" s="3">
        <v>8.4828100204467773</v>
      </c>
      <c r="G4439" s="1">
        <f t="shared" si="139"/>
        <v>8.482810020446778E-2</v>
      </c>
      <c r="H4439" s="1">
        <f t="shared" si="140"/>
        <v>2408222.2832573787</v>
      </c>
    </row>
    <row r="4440" spans="1:8" x14ac:dyDescent="0.2">
      <c r="A4440" s="3">
        <v>4440</v>
      </c>
      <c r="B4440" s="3">
        <v>1276</v>
      </c>
      <c r="C4440" s="3">
        <v>296.06668090820313</v>
      </c>
      <c r="D4440" s="3">
        <v>216.72000122070313</v>
      </c>
      <c r="E4440" s="3">
        <v>8.4847402572631836</v>
      </c>
      <c r="G4440" s="1">
        <f t="shared" si="139"/>
        <v>8.4847402572631833E-2</v>
      </c>
      <c r="H4440" s="1">
        <f t="shared" si="140"/>
        <v>2408000.0135633685</v>
      </c>
    </row>
    <row r="4441" spans="1:8" x14ac:dyDescent="0.2">
      <c r="A4441" s="3">
        <v>4441</v>
      </c>
      <c r="B4441" s="3">
        <v>1276</v>
      </c>
      <c r="C4441" s="3">
        <v>296.13333129882813</v>
      </c>
      <c r="D4441" s="3">
        <v>216.75999450683594</v>
      </c>
      <c r="E4441" s="3">
        <v>8.4866294860839844</v>
      </c>
      <c r="G4441" s="1">
        <f t="shared" si="139"/>
        <v>8.4866294860839839E-2</v>
      </c>
      <c r="H4441" s="1">
        <f t="shared" si="140"/>
        <v>2408444.3834092882</v>
      </c>
    </row>
    <row r="4442" spans="1:8" x14ac:dyDescent="0.2">
      <c r="A4442" s="3">
        <v>4442</v>
      </c>
      <c r="B4442" s="3">
        <v>1276</v>
      </c>
      <c r="C4442" s="3">
        <v>296.20001220703125</v>
      </c>
      <c r="D4442" s="3">
        <v>216.74000549316406</v>
      </c>
      <c r="E4442" s="3">
        <v>8.4885597229003906</v>
      </c>
      <c r="G4442" s="1">
        <f t="shared" si="139"/>
        <v>8.4885597229003906E-2</v>
      </c>
      <c r="H4442" s="1">
        <f t="shared" si="140"/>
        <v>2408222.2832573787</v>
      </c>
    </row>
    <row r="4443" spans="1:8" x14ac:dyDescent="0.2">
      <c r="A4443" s="3">
        <v>4443</v>
      </c>
      <c r="B4443" s="3">
        <v>1276</v>
      </c>
      <c r="C4443" s="3">
        <v>296.26666259765625</v>
      </c>
      <c r="D4443" s="3">
        <v>216.91999816894531</v>
      </c>
      <c r="E4443" s="3">
        <v>8.4904794692993164</v>
      </c>
      <c r="G4443" s="1">
        <f t="shared" si="139"/>
        <v>8.4904794692993169E-2</v>
      </c>
      <c r="H4443" s="1">
        <f t="shared" si="140"/>
        <v>2410222.2018771702</v>
      </c>
    </row>
    <row r="4444" spans="1:8" x14ac:dyDescent="0.2">
      <c r="A4444" s="3">
        <v>4444</v>
      </c>
      <c r="B4444" s="3">
        <v>1276</v>
      </c>
      <c r="C4444" s="3">
        <v>296.33334350585938</v>
      </c>
      <c r="D4444" s="3">
        <v>216.69999694824219</v>
      </c>
      <c r="E4444" s="3">
        <v>8.4923696517944336</v>
      </c>
      <c r="G4444" s="1">
        <f t="shared" si="139"/>
        <v>8.4923696517944333E-2</v>
      </c>
      <c r="H4444" s="1">
        <f t="shared" si="140"/>
        <v>2407777.7438693577</v>
      </c>
    </row>
    <row r="4445" spans="1:8" x14ac:dyDescent="0.2">
      <c r="A4445" s="3">
        <v>4445</v>
      </c>
      <c r="B4445" s="3">
        <v>1276</v>
      </c>
      <c r="C4445" s="3">
        <v>296.39999389648438</v>
      </c>
      <c r="D4445" s="3">
        <v>216.66999816894531</v>
      </c>
      <c r="E4445" s="3">
        <v>8.4942998886108398</v>
      </c>
      <c r="G4445" s="1">
        <f t="shared" si="139"/>
        <v>8.4942998886108401E-2</v>
      </c>
      <c r="H4445" s="1">
        <f t="shared" si="140"/>
        <v>2407444.4240993927</v>
      </c>
    </row>
    <row r="4446" spans="1:8" x14ac:dyDescent="0.2">
      <c r="A4446" s="3">
        <v>4446</v>
      </c>
      <c r="B4446" s="3">
        <v>1276</v>
      </c>
      <c r="C4446" s="3">
        <v>296.4666748046875</v>
      </c>
      <c r="D4446" s="3">
        <v>216.66999816894531</v>
      </c>
      <c r="E4446" s="3">
        <v>8.4961795806884766</v>
      </c>
      <c r="G4446" s="1">
        <f t="shared" si="139"/>
        <v>8.496179580688476E-2</v>
      </c>
      <c r="H4446" s="1">
        <f t="shared" si="140"/>
        <v>2407444.4240993927</v>
      </c>
    </row>
    <row r="4447" spans="1:8" x14ac:dyDescent="0.2">
      <c r="A4447" s="3">
        <v>4447</v>
      </c>
      <c r="B4447" s="3">
        <v>1276</v>
      </c>
      <c r="C4447" s="3">
        <v>296.5333251953125</v>
      </c>
      <c r="D4447" s="3">
        <v>216.69000244140625</v>
      </c>
      <c r="E4447" s="3">
        <v>8.4981098175048828</v>
      </c>
      <c r="G4447" s="1">
        <f t="shared" si="139"/>
        <v>8.4981098175048828E-2</v>
      </c>
      <c r="H4447" s="1">
        <f t="shared" si="140"/>
        <v>2407666.693793403</v>
      </c>
    </row>
    <row r="4448" spans="1:8" x14ac:dyDescent="0.2">
      <c r="A4448" s="3">
        <v>4448</v>
      </c>
      <c r="B4448" s="3">
        <v>1276</v>
      </c>
      <c r="C4448" s="3">
        <v>296.60000610351563</v>
      </c>
      <c r="D4448" s="3">
        <v>216.58000183105469</v>
      </c>
      <c r="E4448" s="3">
        <v>8.5000400543212891</v>
      </c>
      <c r="G4448" s="1">
        <f t="shared" si="139"/>
        <v>8.5000400543212895E-2</v>
      </c>
      <c r="H4448" s="1">
        <f t="shared" si="140"/>
        <v>2406444.4647894967</v>
      </c>
    </row>
    <row r="4449" spans="1:8" x14ac:dyDescent="0.2">
      <c r="A4449" s="3">
        <v>4449</v>
      </c>
      <c r="B4449" s="3">
        <v>1276</v>
      </c>
      <c r="C4449" s="3">
        <v>296.66665649414063</v>
      </c>
      <c r="D4449" s="3">
        <v>216.36000061035156</v>
      </c>
      <c r="E4449" s="3">
        <v>8.5019197463989258</v>
      </c>
      <c r="G4449" s="1">
        <f t="shared" si="139"/>
        <v>8.5019197463989254E-2</v>
      </c>
      <c r="H4449" s="1">
        <f t="shared" si="140"/>
        <v>2404000.0067816842</v>
      </c>
    </row>
    <row r="4450" spans="1:8" x14ac:dyDescent="0.2">
      <c r="A4450" s="3">
        <v>4450</v>
      </c>
      <c r="B4450" s="3">
        <v>1276</v>
      </c>
      <c r="C4450" s="3">
        <v>296.73333740234375</v>
      </c>
      <c r="D4450" s="3">
        <v>216.42999267578125</v>
      </c>
      <c r="E4450" s="3">
        <v>8.503849983215332</v>
      </c>
      <c r="G4450" s="1">
        <f t="shared" si="139"/>
        <v>8.5038499832153322E-2</v>
      </c>
      <c r="H4450" s="1">
        <f t="shared" si="140"/>
        <v>2404777.6963975695</v>
      </c>
    </row>
    <row r="4451" spans="1:8" x14ac:dyDescent="0.2">
      <c r="A4451" s="3">
        <v>4451</v>
      </c>
      <c r="B4451" s="3">
        <v>1276</v>
      </c>
      <c r="C4451" s="3">
        <v>296.79998779296875</v>
      </c>
      <c r="D4451" s="3">
        <v>216.58000183105469</v>
      </c>
      <c r="E4451" s="3">
        <v>8.5057401657104492</v>
      </c>
      <c r="G4451" s="1">
        <f t="shared" si="139"/>
        <v>8.5057401657104487E-2</v>
      </c>
      <c r="H4451" s="1">
        <f t="shared" si="140"/>
        <v>2406444.4647894967</v>
      </c>
    </row>
    <row r="4452" spans="1:8" x14ac:dyDescent="0.2">
      <c r="A4452" s="3">
        <v>4452</v>
      </c>
      <c r="B4452" s="3">
        <v>1276</v>
      </c>
      <c r="C4452" s="3">
        <v>296.86666870117188</v>
      </c>
      <c r="D4452" s="3">
        <v>216.58000183105469</v>
      </c>
      <c r="E4452" s="3">
        <v>8.5076694488525391</v>
      </c>
      <c r="G4452" s="1">
        <f t="shared" si="139"/>
        <v>8.5076694488525395E-2</v>
      </c>
      <c r="H4452" s="1">
        <f t="shared" si="140"/>
        <v>2406444.4647894967</v>
      </c>
    </row>
    <row r="4453" spans="1:8" x14ac:dyDescent="0.2">
      <c r="A4453" s="3">
        <v>4453</v>
      </c>
      <c r="B4453" s="3">
        <v>1276</v>
      </c>
      <c r="C4453" s="3">
        <v>296.93331909179688</v>
      </c>
      <c r="D4453" s="3">
        <v>216.66999816894531</v>
      </c>
      <c r="E4453" s="3">
        <v>8.5095996856689453</v>
      </c>
      <c r="G4453" s="1">
        <f t="shared" si="139"/>
        <v>8.5095996856689449E-2</v>
      </c>
      <c r="H4453" s="1">
        <f t="shared" si="140"/>
        <v>2407444.4240993927</v>
      </c>
    </row>
    <row r="4454" spans="1:8" x14ac:dyDescent="0.2">
      <c r="A4454" s="3">
        <v>4454</v>
      </c>
      <c r="B4454" s="3">
        <v>1276</v>
      </c>
      <c r="C4454" s="3">
        <v>297</v>
      </c>
      <c r="D4454" s="3">
        <v>216.53999328613281</v>
      </c>
      <c r="E4454" s="3">
        <v>8.511479377746582</v>
      </c>
      <c r="G4454" s="1">
        <f t="shared" si="139"/>
        <v>8.5114793777465822E-2</v>
      </c>
      <c r="H4454" s="1">
        <f t="shared" si="140"/>
        <v>2405999.9254014757</v>
      </c>
    </row>
    <row r="4455" spans="1:8" x14ac:dyDescent="0.2">
      <c r="A4455" s="3">
        <v>4455</v>
      </c>
      <c r="B4455" s="3">
        <v>1276</v>
      </c>
      <c r="C4455" s="3">
        <v>297.06668090820313</v>
      </c>
      <c r="D4455" s="3">
        <v>216.36000061035156</v>
      </c>
      <c r="E4455" s="3">
        <v>8.5134096145629883</v>
      </c>
      <c r="G4455" s="1">
        <f t="shared" si="139"/>
        <v>8.5134096145629889E-2</v>
      </c>
      <c r="H4455" s="1">
        <f t="shared" si="140"/>
        <v>2404000.0067816842</v>
      </c>
    </row>
    <row r="4456" spans="1:8" x14ac:dyDescent="0.2">
      <c r="A4456" s="3">
        <v>4456</v>
      </c>
      <c r="B4456" s="3">
        <v>1276</v>
      </c>
      <c r="C4456" s="3">
        <v>297.13333129882813</v>
      </c>
      <c r="D4456" s="3">
        <v>216.58000183105469</v>
      </c>
      <c r="E4456" s="3">
        <v>8.5152902603149414</v>
      </c>
      <c r="G4456" s="1">
        <f t="shared" si="139"/>
        <v>8.5152902603149408E-2</v>
      </c>
      <c r="H4456" s="1">
        <f t="shared" si="140"/>
        <v>2406444.4647894967</v>
      </c>
    </row>
    <row r="4457" spans="1:8" x14ac:dyDescent="0.2">
      <c r="A4457" s="3">
        <v>4457</v>
      </c>
      <c r="B4457" s="3">
        <v>1276</v>
      </c>
      <c r="C4457" s="3">
        <v>297.20001220703125</v>
      </c>
      <c r="D4457" s="3">
        <v>216.66999816894531</v>
      </c>
      <c r="E4457" s="3">
        <v>8.5172195434570313</v>
      </c>
      <c r="G4457" s="1">
        <f t="shared" si="139"/>
        <v>8.5172195434570316E-2</v>
      </c>
      <c r="H4457" s="1">
        <f t="shared" si="140"/>
        <v>2407444.4240993927</v>
      </c>
    </row>
    <row r="4458" spans="1:8" x14ac:dyDescent="0.2">
      <c r="A4458" s="3">
        <v>4458</v>
      </c>
      <c r="B4458" s="3">
        <v>1276</v>
      </c>
      <c r="C4458" s="3">
        <v>297.26666259765625</v>
      </c>
      <c r="D4458" s="3">
        <v>216.49000549316406</v>
      </c>
      <c r="E4458" s="3">
        <v>8.5191497802734375</v>
      </c>
      <c r="G4458" s="1">
        <f t="shared" si="139"/>
        <v>8.519149780273437E-2</v>
      </c>
      <c r="H4458" s="1">
        <f t="shared" si="140"/>
        <v>2405444.5054796007</v>
      </c>
    </row>
    <row r="4459" spans="1:8" x14ac:dyDescent="0.2">
      <c r="A4459" s="3">
        <v>4459</v>
      </c>
      <c r="B4459" s="3">
        <v>1276</v>
      </c>
      <c r="C4459" s="3">
        <v>297.33334350585938</v>
      </c>
      <c r="D4459" s="3">
        <v>216.64999389648438</v>
      </c>
      <c r="E4459" s="3">
        <v>8.5210399627685547</v>
      </c>
      <c r="G4459" s="1">
        <f t="shared" si="139"/>
        <v>8.5210399627685549E-2</v>
      </c>
      <c r="H4459" s="1">
        <f t="shared" si="140"/>
        <v>2407222.154405382</v>
      </c>
    </row>
    <row r="4460" spans="1:8" x14ac:dyDescent="0.2">
      <c r="A4460" s="3">
        <v>4460</v>
      </c>
      <c r="B4460" s="3">
        <v>1276</v>
      </c>
      <c r="C4460" s="3">
        <v>297.39999389648438</v>
      </c>
      <c r="D4460" s="3">
        <v>216.77999877929688</v>
      </c>
      <c r="E4460" s="3">
        <v>8.5229701995849609</v>
      </c>
      <c r="G4460" s="1">
        <f t="shared" si="139"/>
        <v>8.5229701995849616E-2</v>
      </c>
      <c r="H4460" s="1">
        <f t="shared" si="140"/>
        <v>2408666.653103299</v>
      </c>
    </row>
    <row r="4461" spans="1:8" x14ac:dyDescent="0.2">
      <c r="A4461" s="3">
        <v>4461</v>
      </c>
      <c r="B4461" s="3">
        <v>1276</v>
      </c>
      <c r="C4461" s="3">
        <v>297.4666748046875</v>
      </c>
      <c r="D4461" s="3">
        <v>216.8699951171875</v>
      </c>
      <c r="E4461" s="3">
        <v>8.5248498916625977</v>
      </c>
      <c r="G4461" s="1">
        <f t="shared" si="139"/>
        <v>8.5248498916625975E-2</v>
      </c>
      <c r="H4461" s="1">
        <f t="shared" si="140"/>
        <v>2409666.6124131945</v>
      </c>
    </row>
    <row r="4462" spans="1:8" x14ac:dyDescent="0.2">
      <c r="A4462" s="3">
        <v>4462</v>
      </c>
      <c r="B4462" s="3">
        <v>1276</v>
      </c>
      <c r="C4462" s="3">
        <v>297.5333251953125</v>
      </c>
      <c r="D4462" s="3">
        <v>216.94000244140625</v>
      </c>
      <c r="E4462" s="3">
        <v>8.5267801284790039</v>
      </c>
      <c r="G4462" s="1">
        <f t="shared" si="139"/>
        <v>8.5267801284790043E-2</v>
      </c>
      <c r="H4462" s="1">
        <f t="shared" si="140"/>
        <v>2410444.471571181</v>
      </c>
    </row>
    <row r="4463" spans="1:8" x14ac:dyDescent="0.2">
      <c r="A4463" s="3">
        <v>4463</v>
      </c>
      <c r="B4463" s="3">
        <v>1276</v>
      </c>
      <c r="C4463" s="3">
        <v>297.60000610351563</v>
      </c>
      <c r="D4463" s="3">
        <v>216.77999877929688</v>
      </c>
      <c r="E4463" s="3">
        <v>8.5287094116210938</v>
      </c>
      <c r="G4463" s="1">
        <f t="shared" si="139"/>
        <v>8.5287094116210938E-2</v>
      </c>
      <c r="H4463" s="1">
        <f t="shared" si="140"/>
        <v>2408666.653103299</v>
      </c>
    </row>
    <row r="4464" spans="1:8" x14ac:dyDescent="0.2">
      <c r="A4464" s="3">
        <v>4464</v>
      </c>
      <c r="B4464" s="3">
        <v>1276</v>
      </c>
      <c r="C4464" s="3">
        <v>297.66665649414063</v>
      </c>
      <c r="D4464" s="3">
        <v>216.64999389648438</v>
      </c>
      <c r="E4464" s="3">
        <v>8.5305900573730469</v>
      </c>
      <c r="G4464" s="1">
        <f t="shared" si="139"/>
        <v>8.530590057373047E-2</v>
      </c>
      <c r="H4464" s="1">
        <f t="shared" si="140"/>
        <v>2407222.154405382</v>
      </c>
    </row>
    <row r="4465" spans="1:8" x14ac:dyDescent="0.2">
      <c r="A4465" s="3">
        <v>4465</v>
      </c>
      <c r="B4465" s="3">
        <v>1276</v>
      </c>
      <c r="C4465" s="3">
        <v>297.73333740234375</v>
      </c>
      <c r="D4465" s="3">
        <v>216.49000549316406</v>
      </c>
      <c r="E4465" s="3">
        <v>8.5325193405151367</v>
      </c>
      <c r="G4465" s="1">
        <f t="shared" si="139"/>
        <v>8.5325193405151364E-2</v>
      </c>
      <c r="H4465" s="1">
        <f t="shared" si="140"/>
        <v>2405444.5054796007</v>
      </c>
    </row>
    <row r="4466" spans="1:8" x14ac:dyDescent="0.2">
      <c r="A4466" s="3">
        <v>4466</v>
      </c>
      <c r="B4466" s="3">
        <v>1276</v>
      </c>
      <c r="C4466" s="3">
        <v>297.79998779296875</v>
      </c>
      <c r="D4466" s="3">
        <v>216.61000061035156</v>
      </c>
      <c r="E4466" s="3">
        <v>8.5344095230102539</v>
      </c>
      <c r="G4466" s="1">
        <f t="shared" si="139"/>
        <v>8.5344095230102543E-2</v>
      </c>
      <c r="H4466" s="1">
        <f t="shared" si="140"/>
        <v>2406777.7845594622</v>
      </c>
    </row>
    <row r="4467" spans="1:8" x14ac:dyDescent="0.2">
      <c r="A4467" s="3">
        <v>4467</v>
      </c>
      <c r="B4467" s="3">
        <v>1276</v>
      </c>
      <c r="C4467" s="3">
        <v>297.86666870117188</v>
      </c>
      <c r="D4467" s="3">
        <v>216.69000244140625</v>
      </c>
      <c r="E4467" s="3">
        <v>8.5363302230834961</v>
      </c>
      <c r="G4467" s="1">
        <f t="shared" si="139"/>
        <v>8.5363302230834964E-2</v>
      </c>
      <c r="H4467" s="1">
        <f t="shared" si="140"/>
        <v>2407666.693793403</v>
      </c>
    </row>
    <row r="4468" spans="1:8" x14ac:dyDescent="0.2">
      <c r="A4468" s="3">
        <v>4468</v>
      </c>
      <c r="B4468" s="3">
        <v>1276</v>
      </c>
      <c r="C4468" s="3">
        <v>297.93331909179688</v>
      </c>
      <c r="D4468" s="3">
        <v>216.55999755859375</v>
      </c>
      <c r="E4468" s="3">
        <v>8.5382194519042969</v>
      </c>
      <c r="G4468" s="1">
        <f t="shared" si="139"/>
        <v>8.538219451904297E-2</v>
      </c>
      <c r="H4468" s="1">
        <f t="shared" si="140"/>
        <v>2406222.1950954865</v>
      </c>
    </row>
    <row r="4469" spans="1:8" x14ac:dyDescent="0.2">
      <c r="A4469" s="3">
        <v>4469</v>
      </c>
      <c r="B4469" s="3">
        <v>1276</v>
      </c>
      <c r="C4469" s="3">
        <v>298</v>
      </c>
      <c r="D4469" s="3">
        <v>216.69999694824219</v>
      </c>
      <c r="E4469" s="3">
        <v>8.5401496887207031</v>
      </c>
      <c r="G4469" s="1">
        <f t="shared" si="139"/>
        <v>8.5401496887207037E-2</v>
      </c>
      <c r="H4469" s="1">
        <f t="shared" si="140"/>
        <v>2407777.7438693577</v>
      </c>
    </row>
    <row r="4470" spans="1:8" x14ac:dyDescent="0.2">
      <c r="A4470" s="3">
        <v>4470</v>
      </c>
      <c r="B4470" s="3">
        <v>1276</v>
      </c>
      <c r="C4470" s="3">
        <v>298.06668090820313</v>
      </c>
      <c r="D4470" s="3">
        <v>216.8699951171875</v>
      </c>
      <c r="E4470" s="3">
        <v>8.5420799255371094</v>
      </c>
      <c r="G4470" s="1">
        <f t="shared" si="139"/>
        <v>8.5420799255371091E-2</v>
      </c>
      <c r="H4470" s="1">
        <f t="shared" si="140"/>
        <v>2409666.6124131945</v>
      </c>
    </row>
    <row r="4471" spans="1:8" x14ac:dyDescent="0.2">
      <c r="A4471" s="3">
        <v>4471</v>
      </c>
      <c r="B4471" s="3">
        <v>1276</v>
      </c>
      <c r="C4471" s="3">
        <v>298.13333129882813</v>
      </c>
      <c r="D4471" s="3">
        <v>216.74000549316406</v>
      </c>
      <c r="E4471" s="3">
        <v>8.5439596176147461</v>
      </c>
      <c r="G4471" s="1">
        <f t="shared" si="139"/>
        <v>8.5439596176147464E-2</v>
      </c>
      <c r="H4471" s="1">
        <f t="shared" si="140"/>
        <v>2408222.2832573787</v>
      </c>
    </row>
    <row r="4472" spans="1:8" x14ac:dyDescent="0.2">
      <c r="A4472" s="3">
        <v>4472</v>
      </c>
      <c r="B4472" s="3">
        <v>1276</v>
      </c>
      <c r="C4472" s="3">
        <v>298.20001220703125</v>
      </c>
      <c r="D4472" s="3">
        <v>216.64999389648438</v>
      </c>
      <c r="E4472" s="3">
        <v>8.5458898544311523</v>
      </c>
      <c r="G4472" s="1">
        <f t="shared" si="139"/>
        <v>8.5458898544311518E-2</v>
      </c>
      <c r="H4472" s="1">
        <f t="shared" si="140"/>
        <v>2407222.154405382</v>
      </c>
    </row>
    <row r="4473" spans="1:8" x14ac:dyDescent="0.2">
      <c r="A4473" s="3">
        <v>4473</v>
      </c>
      <c r="B4473" s="3">
        <v>1276</v>
      </c>
      <c r="C4473" s="3">
        <v>298.26666259765625</v>
      </c>
      <c r="D4473" s="3">
        <v>216.75999450683594</v>
      </c>
      <c r="E4473" s="3">
        <v>8.5478200912475586</v>
      </c>
      <c r="G4473" s="1">
        <f t="shared" si="139"/>
        <v>8.5478200912475585E-2</v>
      </c>
      <c r="H4473" s="1">
        <f t="shared" si="140"/>
        <v>2408444.3834092882</v>
      </c>
    </row>
    <row r="4474" spans="1:8" x14ac:dyDescent="0.2">
      <c r="A4474" s="3">
        <v>4474</v>
      </c>
      <c r="B4474" s="3">
        <v>1276</v>
      </c>
      <c r="C4474" s="3">
        <v>298.33334350585938</v>
      </c>
      <c r="D4474" s="3">
        <v>216.66999816894531</v>
      </c>
      <c r="E4474" s="3">
        <v>8.5496997833251953</v>
      </c>
      <c r="G4474" s="1">
        <f t="shared" si="139"/>
        <v>8.5496997833251959E-2</v>
      </c>
      <c r="H4474" s="1">
        <f t="shared" si="140"/>
        <v>2407444.4240993927</v>
      </c>
    </row>
    <row r="4475" spans="1:8" x14ac:dyDescent="0.2">
      <c r="A4475" s="3">
        <v>4475</v>
      </c>
      <c r="B4475" s="3">
        <v>1276</v>
      </c>
      <c r="C4475" s="3">
        <v>298.39999389648438</v>
      </c>
      <c r="D4475" s="3">
        <v>216.74000549316406</v>
      </c>
      <c r="E4475" s="3">
        <v>8.5516300201416016</v>
      </c>
      <c r="G4475" s="1">
        <f t="shared" si="139"/>
        <v>8.5516300201416012E-2</v>
      </c>
      <c r="H4475" s="1">
        <f t="shared" si="140"/>
        <v>2408222.2832573787</v>
      </c>
    </row>
    <row r="4476" spans="1:8" x14ac:dyDescent="0.2">
      <c r="A4476" s="3">
        <v>4476</v>
      </c>
      <c r="B4476" s="3">
        <v>1276</v>
      </c>
      <c r="C4476" s="3">
        <v>298.4666748046875</v>
      </c>
      <c r="D4476" s="3">
        <v>216.78999328613281</v>
      </c>
      <c r="E4476" s="3">
        <v>8.5535202026367188</v>
      </c>
      <c r="G4476" s="1">
        <f t="shared" si="139"/>
        <v>8.5535202026367191E-2</v>
      </c>
      <c r="H4476" s="1">
        <f t="shared" si="140"/>
        <v>2408777.7031792537</v>
      </c>
    </row>
    <row r="4477" spans="1:8" x14ac:dyDescent="0.2">
      <c r="A4477" s="3">
        <v>4477</v>
      </c>
      <c r="B4477" s="3">
        <v>1276</v>
      </c>
      <c r="C4477" s="3">
        <v>298.5333251953125</v>
      </c>
      <c r="D4477" s="3">
        <v>216.80999755859375</v>
      </c>
      <c r="E4477" s="3">
        <v>8.5554494857788086</v>
      </c>
      <c r="G4477" s="1">
        <f t="shared" si="139"/>
        <v>8.5554494857788085E-2</v>
      </c>
      <c r="H4477" s="1">
        <f t="shared" si="140"/>
        <v>2408999.972873264</v>
      </c>
    </row>
    <row r="4478" spans="1:8" x14ac:dyDescent="0.2">
      <c r="A4478" s="3">
        <v>4478</v>
      </c>
      <c r="B4478" s="3">
        <v>1276</v>
      </c>
      <c r="C4478" s="3">
        <v>298.60000610351563</v>
      </c>
      <c r="D4478" s="3">
        <v>216.85000610351563</v>
      </c>
      <c r="E4478" s="3">
        <v>8.5573797225952148</v>
      </c>
      <c r="G4478" s="1">
        <f t="shared" si="139"/>
        <v>8.5573797225952153E-2</v>
      </c>
      <c r="H4478" s="1">
        <f t="shared" si="140"/>
        <v>2409444.512261285</v>
      </c>
    </row>
    <row r="4479" spans="1:8" x14ac:dyDescent="0.2">
      <c r="A4479" s="3">
        <v>4479</v>
      </c>
      <c r="B4479" s="3">
        <v>1276</v>
      </c>
      <c r="C4479" s="3">
        <v>298.66665649414063</v>
      </c>
      <c r="D4479" s="3">
        <v>216.8800048828125</v>
      </c>
      <c r="E4479" s="3">
        <v>8.5592594146728516</v>
      </c>
      <c r="G4479" s="1">
        <f t="shared" si="139"/>
        <v>8.5592594146728512E-2</v>
      </c>
      <c r="H4479" s="1">
        <f t="shared" si="140"/>
        <v>2409777.83203125</v>
      </c>
    </row>
    <row r="4480" spans="1:8" x14ac:dyDescent="0.2">
      <c r="A4480" s="3">
        <v>4480</v>
      </c>
      <c r="B4480" s="3">
        <v>1276</v>
      </c>
      <c r="C4480" s="3">
        <v>298.73333740234375</v>
      </c>
      <c r="D4480" s="3">
        <v>216.64999389648438</v>
      </c>
      <c r="E4480" s="3">
        <v>8.5611896514892578</v>
      </c>
      <c r="G4480" s="1">
        <f t="shared" si="139"/>
        <v>8.561189651489258E-2</v>
      </c>
      <c r="H4480" s="1">
        <f t="shared" si="140"/>
        <v>2407222.154405382</v>
      </c>
    </row>
    <row r="4481" spans="1:8" x14ac:dyDescent="0.2">
      <c r="A4481" s="3">
        <v>4481</v>
      </c>
      <c r="B4481" s="3">
        <v>1276</v>
      </c>
      <c r="C4481" s="3">
        <v>298.79998779296875</v>
      </c>
      <c r="D4481" s="3">
        <v>216.83000183105469</v>
      </c>
      <c r="E4481" s="3">
        <v>8.5630693435668945</v>
      </c>
      <c r="G4481" s="1">
        <f t="shared" si="139"/>
        <v>8.5630693435668939E-2</v>
      </c>
      <c r="H4481" s="1">
        <f t="shared" si="140"/>
        <v>2409222.2425672747</v>
      </c>
    </row>
    <row r="4482" spans="1:8" x14ac:dyDescent="0.2">
      <c r="A4482" s="3">
        <v>4482</v>
      </c>
      <c r="B4482" s="3">
        <v>1276</v>
      </c>
      <c r="C4482" s="3">
        <v>298.86666870117188</v>
      </c>
      <c r="D4482" s="3">
        <v>216.8699951171875</v>
      </c>
      <c r="E4482" s="3">
        <v>8.5649995803833008</v>
      </c>
      <c r="G4482" s="1">
        <f t="shared" ref="G4482:G4545" si="141">E4482/100</f>
        <v>8.5649995803833007E-2</v>
      </c>
      <c r="H4482" s="1">
        <f t="shared" ref="H4482:H4545" si="142">D4482/(15*6*10^-6)</f>
        <v>2409666.6124131945</v>
      </c>
    </row>
    <row r="4483" spans="1:8" x14ac:dyDescent="0.2">
      <c r="A4483" s="3">
        <v>4483</v>
      </c>
      <c r="B4483" s="3">
        <v>1276</v>
      </c>
      <c r="C4483" s="3">
        <v>298.93331909179688</v>
      </c>
      <c r="D4483" s="3">
        <v>217.16999816894531</v>
      </c>
      <c r="E4483" s="3">
        <v>8.566929817199707</v>
      </c>
      <c r="G4483" s="1">
        <f t="shared" si="141"/>
        <v>8.5669298171997074E-2</v>
      </c>
      <c r="H4483" s="1">
        <f t="shared" si="142"/>
        <v>2412999.9796549482</v>
      </c>
    </row>
    <row r="4484" spans="1:8" x14ac:dyDescent="0.2">
      <c r="A4484" s="3">
        <v>4484</v>
      </c>
      <c r="B4484" s="3">
        <v>1276</v>
      </c>
      <c r="C4484" s="3">
        <v>299</v>
      </c>
      <c r="D4484" s="3">
        <v>217.22000122070313</v>
      </c>
      <c r="E4484" s="3">
        <v>8.5688199996948242</v>
      </c>
      <c r="G4484" s="1">
        <f t="shared" si="141"/>
        <v>8.5688199996948239E-2</v>
      </c>
      <c r="H4484" s="1">
        <f t="shared" si="142"/>
        <v>2413555.569118924</v>
      </c>
    </row>
    <row r="4485" spans="1:8" x14ac:dyDescent="0.2">
      <c r="A4485" s="3">
        <v>4485</v>
      </c>
      <c r="B4485" s="3">
        <v>1276</v>
      </c>
      <c r="C4485" s="3">
        <v>299.06668090820313</v>
      </c>
      <c r="D4485" s="3">
        <v>217.25999450683594</v>
      </c>
      <c r="E4485" s="3">
        <v>8.57073974609375</v>
      </c>
      <c r="G4485" s="1">
        <f t="shared" si="141"/>
        <v>8.5707397460937501E-2</v>
      </c>
      <c r="H4485" s="1">
        <f t="shared" si="142"/>
        <v>2413999.9389648438</v>
      </c>
    </row>
    <row r="4486" spans="1:8" x14ac:dyDescent="0.2">
      <c r="A4486" s="3">
        <v>4486</v>
      </c>
      <c r="B4486" s="3">
        <v>1276</v>
      </c>
      <c r="C4486" s="3">
        <v>299.13333129882813</v>
      </c>
      <c r="D4486" s="3">
        <v>217.35000610351563</v>
      </c>
      <c r="E4486" s="3">
        <v>8.5726299285888672</v>
      </c>
      <c r="G4486" s="1">
        <f t="shared" si="141"/>
        <v>8.5726299285888666E-2</v>
      </c>
      <c r="H4486" s="1">
        <f t="shared" si="142"/>
        <v>2415000.0678168405</v>
      </c>
    </row>
    <row r="4487" spans="1:8" x14ac:dyDescent="0.2">
      <c r="A4487" s="3">
        <v>4487</v>
      </c>
      <c r="B4487" s="3">
        <v>1276</v>
      </c>
      <c r="C4487" s="3">
        <v>299.20001220703125</v>
      </c>
      <c r="D4487" s="3">
        <v>217.47999572753906</v>
      </c>
      <c r="E4487" s="3">
        <v>8.5745601654052734</v>
      </c>
      <c r="G4487" s="1">
        <f t="shared" si="141"/>
        <v>8.5745601654052733E-2</v>
      </c>
      <c r="H4487" s="1">
        <f t="shared" si="142"/>
        <v>2416444.3969726563</v>
      </c>
    </row>
    <row r="4488" spans="1:8" x14ac:dyDescent="0.2">
      <c r="A4488" s="3">
        <v>4488</v>
      </c>
      <c r="B4488" s="3">
        <v>1276</v>
      </c>
      <c r="C4488" s="3">
        <v>299.26666259765625</v>
      </c>
      <c r="D4488" s="3">
        <v>217.3699951171875</v>
      </c>
      <c r="E4488" s="3">
        <v>8.5764894485473633</v>
      </c>
      <c r="G4488" s="1">
        <f t="shared" si="141"/>
        <v>8.5764894485473628E-2</v>
      </c>
      <c r="H4488" s="1">
        <f t="shared" si="142"/>
        <v>2415222.16796875</v>
      </c>
    </row>
    <row r="4489" spans="1:8" x14ac:dyDescent="0.2">
      <c r="A4489" s="3">
        <v>4489</v>
      </c>
      <c r="B4489" s="3">
        <v>1276</v>
      </c>
      <c r="C4489" s="3">
        <v>299.33334350585938</v>
      </c>
      <c r="D4489" s="3">
        <v>217.63999938964844</v>
      </c>
      <c r="E4489" s="3">
        <v>8.5783700942993164</v>
      </c>
      <c r="G4489" s="1">
        <f t="shared" si="141"/>
        <v>8.578370094299316E-2</v>
      </c>
      <c r="H4489" s="1">
        <f t="shared" si="142"/>
        <v>2418222.2154405382</v>
      </c>
    </row>
    <row r="4490" spans="1:8" x14ac:dyDescent="0.2">
      <c r="A4490" s="3">
        <v>4490</v>
      </c>
      <c r="B4490" s="3">
        <v>1276</v>
      </c>
      <c r="C4490" s="3">
        <v>299.39999389648438</v>
      </c>
      <c r="D4490" s="3">
        <v>217.58000183105469</v>
      </c>
      <c r="E4490" s="3">
        <v>8.5802993774414063</v>
      </c>
      <c r="G4490" s="1">
        <f t="shared" si="141"/>
        <v>8.5802993774414069E-2</v>
      </c>
      <c r="H4490" s="1">
        <f t="shared" si="142"/>
        <v>2417555.5759006077</v>
      </c>
    </row>
    <row r="4491" spans="1:8" x14ac:dyDescent="0.2">
      <c r="A4491" s="3">
        <v>4491</v>
      </c>
      <c r="B4491" s="3">
        <v>1276</v>
      </c>
      <c r="C4491" s="3">
        <v>299.4666748046875</v>
      </c>
      <c r="D4491" s="3">
        <v>217.6199951171875</v>
      </c>
      <c r="E4491" s="3">
        <v>8.5821800231933594</v>
      </c>
      <c r="G4491" s="1">
        <f t="shared" si="141"/>
        <v>8.5821800231933587E-2</v>
      </c>
      <c r="H4491" s="1">
        <f t="shared" si="142"/>
        <v>2417999.945746528</v>
      </c>
    </row>
    <row r="4492" spans="1:8" x14ac:dyDescent="0.2">
      <c r="A4492" s="3">
        <v>4492</v>
      </c>
      <c r="B4492" s="3">
        <v>1276</v>
      </c>
      <c r="C4492" s="3">
        <v>299.5333251953125</v>
      </c>
      <c r="D4492" s="3">
        <v>217.50999450683594</v>
      </c>
      <c r="E4492" s="3">
        <v>8.5841093063354492</v>
      </c>
      <c r="G4492" s="1">
        <f t="shared" si="141"/>
        <v>8.5841093063354496E-2</v>
      </c>
      <c r="H4492" s="1">
        <f t="shared" si="142"/>
        <v>2416777.7167426217</v>
      </c>
    </row>
    <row r="4493" spans="1:8" x14ac:dyDescent="0.2">
      <c r="A4493" s="3">
        <v>4493</v>
      </c>
      <c r="B4493" s="3">
        <v>1276</v>
      </c>
      <c r="C4493" s="3">
        <v>299.60000610351563</v>
      </c>
      <c r="D4493" s="3">
        <v>217.58000183105469</v>
      </c>
      <c r="E4493" s="3">
        <v>8.5860395431518555</v>
      </c>
      <c r="G4493" s="1">
        <f t="shared" si="141"/>
        <v>8.5860395431518549E-2</v>
      </c>
      <c r="H4493" s="1">
        <f t="shared" si="142"/>
        <v>2417555.5759006077</v>
      </c>
    </row>
    <row r="4494" spans="1:8" x14ac:dyDescent="0.2">
      <c r="A4494" s="3">
        <v>4494</v>
      </c>
      <c r="B4494" s="3">
        <v>1276</v>
      </c>
      <c r="C4494" s="3">
        <v>299.66665649414063</v>
      </c>
      <c r="D4494" s="3">
        <v>217.71000671386719</v>
      </c>
      <c r="E4494" s="3">
        <v>8.5879297256469727</v>
      </c>
      <c r="G4494" s="1">
        <f t="shared" si="141"/>
        <v>8.5879297256469728E-2</v>
      </c>
      <c r="H4494" s="1">
        <f t="shared" si="142"/>
        <v>2419000.0745985247</v>
      </c>
    </row>
    <row r="4495" spans="1:8" x14ac:dyDescent="0.2">
      <c r="A4495" s="3">
        <v>4495</v>
      </c>
      <c r="B4495" s="3">
        <v>1276</v>
      </c>
      <c r="C4495" s="3">
        <v>299.73333740234375</v>
      </c>
      <c r="D4495" s="3">
        <v>217.88999938964844</v>
      </c>
      <c r="E4495" s="3">
        <v>8.5898599624633789</v>
      </c>
      <c r="G4495" s="1">
        <f t="shared" si="141"/>
        <v>8.5898599624633795E-2</v>
      </c>
      <c r="H4495" s="1">
        <f t="shared" si="142"/>
        <v>2420999.9932183162</v>
      </c>
    </row>
    <row r="4496" spans="1:8" x14ac:dyDescent="0.2">
      <c r="A4496" s="3">
        <v>4496</v>
      </c>
      <c r="B4496" s="3">
        <v>1276</v>
      </c>
      <c r="C4496" s="3">
        <v>299.79998779296875</v>
      </c>
      <c r="D4496" s="3">
        <v>217.8699951171875</v>
      </c>
      <c r="E4496" s="3">
        <v>8.5917396545410156</v>
      </c>
      <c r="G4496" s="1">
        <f t="shared" si="141"/>
        <v>8.5917396545410155E-2</v>
      </c>
      <c r="H4496" s="1">
        <f t="shared" si="142"/>
        <v>2420777.723524306</v>
      </c>
    </row>
    <row r="4497" spans="1:8" x14ac:dyDescent="0.2">
      <c r="A4497" s="3">
        <v>4497</v>
      </c>
      <c r="B4497" s="3">
        <v>1276</v>
      </c>
      <c r="C4497" s="3">
        <v>299.86666870117188</v>
      </c>
      <c r="D4497" s="3">
        <v>217.91000366210938</v>
      </c>
      <c r="E4497" s="3">
        <v>8.5936698913574219</v>
      </c>
      <c r="G4497" s="1">
        <f t="shared" si="141"/>
        <v>8.5936698913574222E-2</v>
      </c>
      <c r="H4497" s="1">
        <f t="shared" si="142"/>
        <v>2421222.2629123265</v>
      </c>
    </row>
    <row r="4498" spans="1:8" x14ac:dyDescent="0.2">
      <c r="A4498" s="3">
        <v>4498</v>
      </c>
      <c r="B4498" s="3">
        <v>1276</v>
      </c>
      <c r="C4498" s="3">
        <v>299.93331909179688</v>
      </c>
      <c r="D4498" s="3">
        <v>218.33999633789063</v>
      </c>
      <c r="E4498" s="3">
        <v>8.5955495834350586</v>
      </c>
      <c r="G4498" s="1">
        <f t="shared" si="141"/>
        <v>8.5955495834350581E-2</v>
      </c>
      <c r="H4498" s="1">
        <f t="shared" si="142"/>
        <v>2425999.959309896</v>
      </c>
    </row>
    <row r="4499" spans="1:8" x14ac:dyDescent="0.2">
      <c r="A4499" s="3">
        <v>4499</v>
      </c>
      <c r="B4499" s="3">
        <v>1276</v>
      </c>
      <c r="C4499" s="3">
        <v>300</v>
      </c>
      <c r="D4499" s="3">
        <v>218.33999633789063</v>
      </c>
      <c r="E4499" s="3">
        <v>8.5974798202514648</v>
      </c>
      <c r="G4499" s="1">
        <f t="shared" si="141"/>
        <v>8.5974798202514649E-2</v>
      </c>
      <c r="H4499" s="1">
        <f t="shared" si="142"/>
        <v>2425999.959309896</v>
      </c>
    </row>
    <row r="4500" spans="1:8" x14ac:dyDescent="0.2">
      <c r="A4500" s="3">
        <v>4500</v>
      </c>
      <c r="B4500" s="3">
        <v>1276</v>
      </c>
      <c r="C4500" s="3">
        <v>300.06668090820313</v>
      </c>
      <c r="D4500" s="3">
        <v>218.19999694824219</v>
      </c>
      <c r="E4500" s="3">
        <v>8.5994100570678711</v>
      </c>
      <c r="G4500" s="1">
        <f t="shared" si="141"/>
        <v>8.5994100570678716E-2</v>
      </c>
      <c r="H4500" s="1">
        <f t="shared" si="142"/>
        <v>2424444.4105360247</v>
      </c>
    </row>
    <row r="4501" spans="1:8" x14ac:dyDescent="0.2">
      <c r="A4501" s="3">
        <v>4501</v>
      </c>
      <c r="B4501" s="3">
        <v>1276</v>
      </c>
      <c r="C4501" s="3">
        <v>300.13333129882813</v>
      </c>
      <c r="D4501" s="3">
        <v>218.07000732421875</v>
      </c>
      <c r="E4501" s="3">
        <v>8.6013002395629883</v>
      </c>
      <c r="G4501" s="1">
        <f t="shared" si="141"/>
        <v>8.6013002395629881E-2</v>
      </c>
      <c r="H4501" s="1">
        <f t="shared" si="142"/>
        <v>2423000.0813802085</v>
      </c>
    </row>
    <row r="4502" spans="1:8" x14ac:dyDescent="0.2">
      <c r="A4502" s="3">
        <v>4502</v>
      </c>
      <c r="B4502" s="3">
        <v>1276</v>
      </c>
      <c r="C4502" s="3">
        <v>300.20001220703125</v>
      </c>
      <c r="D4502" s="3">
        <v>218.16000366210938</v>
      </c>
      <c r="E4502" s="3">
        <v>8.6032295227050781</v>
      </c>
      <c r="G4502" s="1">
        <f t="shared" si="141"/>
        <v>8.6032295227050776E-2</v>
      </c>
      <c r="H4502" s="1">
        <f t="shared" si="142"/>
        <v>2424000.0406901045</v>
      </c>
    </row>
    <row r="4503" spans="1:8" x14ac:dyDescent="0.2">
      <c r="A4503" s="3">
        <v>4503</v>
      </c>
      <c r="B4503" s="3">
        <v>1276</v>
      </c>
      <c r="C4503" s="3">
        <v>300.26666259765625</v>
      </c>
      <c r="D4503" s="3">
        <v>218.32000732421875</v>
      </c>
      <c r="E4503" s="3">
        <v>8.6051502227783203</v>
      </c>
      <c r="G4503" s="1">
        <f t="shared" si="141"/>
        <v>8.6051502227783197E-2</v>
      </c>
      <c r="H4503" s="1">
        <f t="shared" si="142"/>
        <v>2425777.8591579865</v>
      </c>
    </row>
    <row r="4504" spans="1:8" x14ac:dyDescent="0.2">
      <c r="A4504" s="3">
        <v>4504</v>
      </c>
      <c r="B4504" s="3">
        <v>1276</v>
      </c>
      <c r="C4504" s="3">
        <v>300.33334350585938</v>
      </c>
      <c r="D4504" s="3">
        <v>218.25</v>
      </c>
      <c r="E4504" s="3">
        <v>8.6070394515991211</v>
      </c>
      <c r="G4504" s="1">
        <f t="shared" si="141"/>
        <v>8.6070394515991216E-2</v>
      </c>
      <c r="H4504" s="1">
        <f t="shared" si="142"/>
        <v>2425000</v>
      </c>
    </row>
    <row r="4505" spans="1:8" x14ac:dyDescent="0.2">
      <c r="A4505" s="3">
        <v>4505</v>
      </c>
      <c r="B4505" s="3">
        <v>1276</v>
      </c>
      <c r="C4505" s="3">
        <v>300.39999389648438</v>
      </c>
      <c r="D4505" s="3">
        <v>218.52000427246094</v>
      </c>
      <c r="E4505" s="3">
        <v>8.6089696884155273</v>
      </c>
      <c r="G4505" s="1">
        <f t="shared" si="141"/>
        <v>8.608969688415527E-2</v>
      </c>
      <c r="H4505" s="1">
        <f t="shared" si="142"/>
        <v>2428000.0474717882</v>
      </c>
    </row>
    <row r="4506" spans="1:8" x14ac:dyDescent="0.2">
      <c r="A4506" s="3">
        <v>4506</v>
      </c>
      <c r="B4506" s="3">
        <v>1276</v>
      </c>
      <c r="C4506" s="3">
        <v>300.4666748046875</v>
      </c>
      <c r="D4506" s="3">
        <v>218.74000549316406</v>
      </c>
      <c r="E4506" s="3">
        <v>8.6108999252319336</v>
      </c>
      <c r="G4506" s="1">
        <f t="shared" si="141"/>
        <v>8.6108999252319338E-2</v>
      </c>
      <c r="H4506" s="1">
        <f t="shared" si="142"/>
        <v>2430444.5054796007</v>
      </c>
    </row>
    <row r="4507" spans="1:8" x14ac:dyDescent="0.2">
      <c r="A4507" s="3">
        <v>4507</v>
      </c>
      <c r="B4507" s="3">
        <v>1276</v>
      </c>
      <c r="C4507" s="3">
        <v>300.5333251953125</v>
      </c>
      <c r="D4507" s="3">
        <v>218.47000122070313</v>
      </c>
      <c r="E4507" s="3">
        <v>8.6127796173095703</v>
      </c>
      <c r="G4507" s="1">
        <f t="shared" si="141"/>
        <v>8.6127796173095697E-2</v>
      </c>
      <c r="H4507" s="1">
        <f t="shared" si="142"/>
        <v>2427444.4580078125</v>
      </c>
    </row>
    <row r="4508" spans="1:8" x14ac:dyDescent="0.2">
      <c r="A4508" s="3">
        <v>4508</v>
      </c>
      <c r="B4508" s="3">
        <v>1276</v>
      </c>
      <c r="C4508" s="3">
        <v>300.60000610351563</v>
      </c>
      <c r="D4508" s="3">
        <v>218.47999572753906</v>
      </c>
      <c r="E4508" s="3">
        <v>8.6147098541259766</v>
      </c>
      <c r="G4508" s="1">
        <f t="shared" si="141"/>
        <v>8.6147098541259765E-2</v>
      </c>
      <c r="H4508" s="1">
        <f t="shared" si="142"/>
        <v>2427555.5080837677</v>
      </c>
    </row>
    <row r="4509" spans="1:8" x14ac:dyDescent="0.2">
      <c r="A4509" s="3">
        <v>4509</v>
      </c>
      <c r="B4509" s="3">
        <v>1276</v>
      </c>
      <c r="C4509" s="3">
        <v>300.66665649414063</v>
      </c>
      <c r="D4509" s="3">
        <v>218.47000122070313</v>
      </c>
      <c r="E4509" s="3">
        <v>8.6165895462036133</v>
      </c>
      <c r="G4509" s="1">
        <f t="shared" si="141"/>
        <v>8.6165895462036138E-2</v>
      </c>
      <c r="H4509" s="1">
        <f t="shared" si="142"/>
        <v>2427444.4580078125</v>
      </c>
    </row>
    <row r="4510" spans="1:8" x14ac:dyDescent="0.2">
      <c r="A4510" s="3">
        <v>4510</v>
      </c>
      <c r="B4510" s="3">
        <v>1276</v>
      </c>
      <c r="C4510" s="3">
        <v>300.73333740234375</v>
      </c>
      <c r="D4510" s="3">
        <v>218.42999267578125</v>
      </c>
      <c r="E4510" s="3">
        <v>8.6185197830200195</v>
      </c>
      <c r="G4510" s="1">
        <f t="shared" si="141"/>
        <v>8.6185197830200191E-2</v>
      </c>
      <c r="H4510" s="1">
        <f t="shared" si="142"/>
        <v>2426999.918619792</v>
      </c>
    </row>
    <row r="4511" spans="1:8" x14ac:dyDescent="0.2">
      <c r="A4511" s="3">
        <v>4511</v>
      </c>
      <c r="B4511" s="3">
        <v>1276</v>
      </c>
      <c r="C4511" s="3">
        <v>300.79998779296875</v>
      </c>
      <c r="D4511" s="3">
        <v>218.55999755859375</v>
      </c>
      <c r="E4511" s="3">
        <v>8.6204099655151367</v>
      </c>
      <c r="G4511" s="1">
        <f t="shared" si="141"/>
        <v>8.620409965515137E-2</v>
      </c>
      <c r="H4511" s="1">
        <f t="shared" si="142"/>
        <v>2428444.4173177085</v>
      </c>
    </row>
    <row r="4512" spans="1:8" x14ac:dyDescent="0.2">
      <c r="A4512" s="3">
        <v>4512</v>
      </c>
      <c r="B4512" s="3">
        <v>1276</v>
      </c>
      <c r="C4512" s="3">
        <v>300.86666870117188</v>
      </c>
      <c r="D4512" s="3">
        <v>218.47999572753906</v>
      </c>
      <c r="E4512" s="3">
        <v>8.622340202331543</v>
      </c>
      <c r="G4512" s="1">
        <f t="shared" si="141"/>
        <v>8.6223402023315424E-2</v>
      </c>
      <c r="H4512" s="1">
        <f t="shared" si="142"/>
        <v>2427555.5080837677</v>
      </c>
    </row>
    <row r="4513" spans="1:8" x14ac:dyDescent="0.2">
      <c r="A4513" s="3">
        <v>4513</v>
      </c>
      <c r="B4513" s="3">
        <v>1276</v>
      </c>
      <c r="C4513" s="3">
        <v>300.93331909179688</v>
      </c>
      <c r="D4513" s="3">
        <v>218.5</v>
      </c>
      <c r="E4513" s="3">
        <v>8.6242694854736328</v>
      </c>
      <c r="G4513" s="1">
        <f t="shared" si="141"/>
        <v>8.6242694854736332E-2</v>
      </c>
      <c r="H4513" s="1">
        <f t="shared" si="142"/>
        <v>2427777.777777778</v>
      </c>
    </row>
    <row r="4514" spans="1:8" x14ac:dyDescent="0.2">
      <c r="A4514" s="3">
        <v>4514</v>
      </c>
      <c r="B4514" s="3">
        <v>1276</v>
      </c>
      <c r="C4514" s="3">
        <v>301</v>
      </c>
      <c r="D4514" s="3">
        <v>218.33999633789063</v>
      </c>
      <c r="E4514" s="3">
        <v>8.6261501312255859</v>
      </c>
      <c r="G4514" s="1">
        <f t="shared" si="141"/>
        <v>8.6261501312255864E-2</v>
      </c>
      <c r="H4514" s="1">
        <f t="shared" si="142"/>
        <v>2425999.959309896</v>
      </c>
    </row>
    <row r="4515" spans="1:8" x14ac:dyDescent="0.2">
      <c r="A4515" s="3">
        <v>4515</v>
      </c>
      <c r="B4515" s="3">
        <v>1276</v>
      </c>
      <c r="C4515" s="3">
        <v>301.06668090820313</v>
      </c>
      <c r="D4515" s="3">
        <v>218.21000671386719</v>
      </c>
      <c r="E4515" s="3">
        <v>8.6280794143676758</v>
      </c>
      <c r="G4515" s="1">
        <f t="shared" si="141"/>
        <v>8.6280794143676759E-2</v>
      </c>
      <c r="H4515" s="1">
        <f t="shared" si="142"/>
        <v>2424555.6301540802</v>
      </c>
    </row>
    <row r="4516" spans="1:8" x14ac:dyDescent="0.2">
      <c r="A4516" s="3">
        <v>4516</v>
      </c>
      <c r="B4516" s="3">
        <v>1276</v>
      </c>
      <c r="C4516" s="3">
        <v>301.13333129882813</v>
      </c>
      <c r="D4516" s="3">
        <v>218.27000427246094</v>
      </c>
      <c r="E4516" s="3">
        <v>8.6299600601196289</v>
      </c>
      <c r="G4516" s="1">
        <f t="shared" si="141"/>
        <v>8.6299600601196291E-2</v>
      </c>
      <c r="H4516" s="1">
        <f t="shared" si="142"/>
        <v>2425222.2696940107</v>
      </c>
    </row>
    <row r="4517" spans="1:8" x14ac:dyDescent="0.2">
      <c r="A4517" s="3">
        <v>4517</v>
      </c>
      <c r="B4517" s="3">
        <v>1276</v>
      </c>
      <c r="C4517" s="3">
        <v>301.20001220703125</v>
      </c>
      <c r="D4517" s="3">
        <v>218.30000305175781</v>
      </c>
      <c r="E4517" s="3">
        <v>8.6318893432617188</v>
      </c>
      <c r="G4517" s="1">
        <f t="shared" si="141"/>
        <v>8.6318893432617186E-2</v>
      </c>
      <c r="H4517" s="1">
        <f t="shared" si="142"/>
        <v>2425555.5894639757</v>
      </c>
    </row>
    <row r="4518" spans="1:8" x14ac:dyDescent="0.2">
      <c r="A4518" s="3">
        <v>4518</v>
      </c>
      <c r="B4518" s="3">
        <v>1276</v>
      </c>
      <c r="C4518" s="3">
        <v>301.26666259765625</v>
      </c>
      <c r="D4518" s="3">
        <v>218.22999572753906</v>
      </c>
      <c r="E4518" s="3">
        <v>8.633819580078125</v>
      </c>
      <c r="G4518" s="1">
        <f t="shared" si="141"/>
        <v>8.6338195800781253E-2</v>
      </c>
      <c r="H4518" s="1">
        <f t="shared" si="142"/>
        <v>2424777.7303059897</v>
      </c>
    </row>
    <row r="4519" spans="1:8" x14ac:dyDescent="0.2">
      <c r="A4519" s="3">
        <v>4519</v>
      </c>
      <c r="B4519" s="3">
        <v>1276</v>
      </c>
      <c r="C4519" s="3">
        <v>301.33334350585938</v>
      </c>
      <c r="D4519" s="3">
        <v>218.38999938964844</v>
      </c>
      <c r="E4519" s="3">
        <v>8.6357097625732422</v>
      </c>
      <c r="G4519" s="1">
        <f t="shared" si="141"/>
        <v>8.6357097625732418E-2</v>
      </c>
      <c r="H4519" s="1">
        <f t="shared" si="142"/>
        <v>2426555.5487738717</v>
      </c>
    </row>
    <row r="4520" spans="1:8" x14ac:dyDescent="0.2">
      <c r="A4520" s="3">
        <v>4520</v>
      </c>
      <c r="B4520" s="3">
        <v>1276</v>
      </c>
      <c r="C4520" s="3">
        <v>301.39999389648438</v>
      </c>
      <c r="D4520" s="3">
        <v>218.6300048828125</v>
      </c>
      <c r="E4520" s="3">
        <v>8.6375894546508789</v>
      </c>
      <c r="G4520" s="1">
        <f t="shared" si="141"/>
        <v>8.6375894546508791E-2</v>
      </c>
      <c r="H4520" s="1">
        <f t="shared" si="142"/>
        <v>2429222.2764756945</v>
      </c>
    </row>
    <row r="4521" spans="1:8" x14ac:dyDescent="0.2">
      <c r="A4521" s="3">
        <v>4521</v>
      </c>
      <c r="B4521" s="3">
        <v>1276</v>
      </c>
      <c r="C4521" s="3">
        <v>301.4666748046875</v>
      </c>
      <c r="D4521" s="3">
        <v>218.57000732421875</v>
      </c>
      <c r="E4521" s="3">
        <v>8.6395196914672852</v>
      </c>
      <c r="G4521" s="1">
        <f t="shared" si="141"/>
        <v>8.6395196914672845E-2</v>
      </c>
      <c r="H4521" s="1">
        <f t="shared" si="142"/>
        <v>2428555.636935764</v>
      </c>
    </row>
    <row r="4522" spans="1:8" x14ac:dyDescent="0.2">
      <c r="A4522" s="3">
        <v>4522</v>
      </c>
      <c r="B4522" s="3">
        <v>1276</v>
      </c>
      <c r="C4522" s="3">
        <v>301.5333251953125</v>
      </c>
      <c r="D4522" s="3">
        <v>218.58999633789063</v>
      </c>
      <c r="E4522" s="3">
        <v>8.6414499282836914</v>
      </c>
      <c r="G4522" s="1">
        <f t="shared" si="141"/>
        <v>8.6414499282836912E-2</v>
      </c>
      <c r="H4522" s="1">
        <f t="shared" si="142"/>
        <v>2428777.737087674</v>
      </c>
    </row>
    <row r="4523" spans="1:8" x14ac:dyDescent="0.2">
      <c r="A4523" s="3">
        <v>4523</v>
      </c>
      <c r="B4523" s="3">
        <v>1276</v>
      </c>
      <c r="C4523" s="3">
        <v>301.60000610351563</v>
      </c>
      <c r="D4523" s="3">
        <v>218.61000061035156</v>
      </c>
      <c r="E4523" s="3">
        <v>8.6433296203613281</v>
      </c>
      <c r="G4523" s="1">
        <f t="shared" si="141"/>
        <v>8.6433296203613286E-2</v>
      </c>
      <c r="H4523" s="1">
        <f t="shared" si="142"/>
        <v>2429000.0067816842</v>
      </c>
    </row>
    <row r="4524" spans="1:8" x14ac:dyDescent="0.2">
      <c r="A4524" s="3">
        <v>4524</v>
      </c>
      <c r="B4524" s="3">
        <v>1276</v>
      </c>
      <c r="C4524" s="3">
        <v>301.66665649414063</v>
      </c>
      <c r="D4524" s="3">
        <v>218.64999389648438</v>
      </c>
      <c r="E4524" s="3">
        <v>8.6452598571777344</v>
      </c>
      <c r="G4524" s="1">
        <f t="shared" si="141"/>
        <v>8.6452598571777339E-2</v>
      </c>
      <c r="H4524" s="1">
        <f t="shared" si="142"/>
        <v>2429444.3766276045</v>
      </c>
    </row>
    <row r="4525" spans="1:8" x14ac:dyDescent="0.2">
      <c r="A4525" s="3">
        <v>4525</v>
      </c>
      <c r="B4525" s="3">
        <v>1276</v>
      </c>
      <c r="C4525" s="3">
        <v>301.73333740234375</v>
      </c>
      <c r="D4525" s="3">
        <v>218.57000732421875</v>
      </c>
      <c r="E4525" s="3">
        <v>8.6471900939941406</v>
      </c>
      <c r="G4525" s="1">
        <f t="shared" si="141"/>
        <v>8.6471900939941407E-2</v>
      </c>
      <c r="H4525" s="1">
        <f t="shared" si="142"/>
        <v>2428555.636935764</v>
      </c>
    </row>
    <row r="4526" spans="1:8" x14ac:dyDescent="0.2">
      <c r="A4526" s="3">
        <v>4526</v>
      </c>
      <c r="B4526" s="3">
        <v>1276</v>
      </c>
      <c r="C4526" s="3">
        <v>301.79998779296875</v>
      </c>
      <c r="D4526" s="3">
        <v>218.44999694824219</v>
      </c>
      <c r="E4526" s="3">
        <v>8.6490793228149414</v>
      </c>
      <c r="G4526" s="1">
        <f t="shared" si="141"/>
        <v>8.6490793228149412E-2</v>
      </c>
      <c r="H4526" s="1">
        <f t="shared" si="142"/>
        <v>2427222.1883138022</v>
      </c>
    </row>
    <row r="4527" spans="1:8" x14ac:dyDescent="0.2">
      <c r="A4527" s="3">
        <v>4527</v>
      </c>
      <c r="B4527" s="3">
        <v>1276</v>
      </c>
      <c r="C4527" s="3">
        <v>301.86666870117188</v>
      </c>
      <c r="D4527" s="3">
        <v>218.61000061035156</v>
      </c>
      <c r="E4527" s="3">
        <v>8.6510000228881836</v>
      </c>
      <c r="G4527" s="1">
        <f t="shared" si="141"/>
        <v>8.6510000228881834E-2</v>
      </c>
      <c r="H4527" s="1">
        <f t="shared" si="142"/>
        <v>2429000.0067816842</v>
      </c>
    </row>
    <row r="4528" spans="1:8" x14ac:dyDescent="0.2">
      <c r="A4528" s="3">
        <v>4528</v>
      </c>
      <c r="B4528" s="3">
        <v>1276</v>
      </c>
      <c r="C4528" s="3">
        <v>301.93331909179688</v>
      </c>
      <c r="D4528" s="3">
        <v>218.77000427246094</v>
      </c>
      <c r="E4528" s="3">
        <v>8.6528902053833008</v>
      </c>
      <c r="G4528" s="1">
        <f t="shared" si="141"/>
        <v>8.6528902053833012E-2</v>
      </c>
      <c r="H4528" s="1">
        <f t="shared" si="142"/>
        <v>2430777.8252495662</v>
      </c>
    </row>
    <row r="4529" spans="1:8" x14ac:dyDescent="0.2">
      <c r="A4529" s="3">
        <v>4529</v>
      </c>
      <c r="B4529" s="3">
        <v>1276</v>
      </c>
      <c r="C4529" s="3">
        <v>302</v>
      </c>
      <c r="D4529" s="3">
        <v>218.72000122070313</v>
      </c>
      <c r="E4529" s="3">
        <v>8.6548194885253906</v>
      </c>
      <c r="G4529" s="1">
        <f t="shared" si="141"/>
        <v>8.6548194885253907E-2</v>
      </c>
      <c r="H4529" s="1">
        <f t="shared" si="142"/>
        <v>2430222.2357855905</v>
      </c>
    </row>
    <row r="4530" spans="1:8" x14ac:dyDescent="0.2">
      <c r="A4530" s="3">
        <v>4530</v>
      </c>
      <c r="B4530" s="3">
        <v>1276</v>
      </c>
      <c r="C4530" s="3">
        <v>302.06668090820313</v>
      </c>
      <c r="D4530" s="3">
        <v>218.52000427246094</v>
      </c>
      <c r="E4530" s="3">
        <v>8.6567497253417969</v>
      </c>
      <c r="G4530" s="1">
        <f t="shared" si="141"/>
        <v>8.6567497253417974E-2</v>
      </c>
      <c r="H4530" s="1">
        <f t="shared" si="142"/>
        <v>2428000.0474717882</v>
      </c>
    </row>
    <row r="4531" spans="1:8" x14ac:dyDescent="0.2">
      <c r="A4531" s="3">
        <v>4531</v>
      </c>
      <c r="B4531" s="3">
        <v>1276</v>
      </c>
      <c r="C4531" s="3">
        <v>302.13333129882813</v>
      </c>
      <c r="D4531" s="3">
        <v>218.47999572753906</v>
      </c>
      <c r="E4531" s="3">
        <v>8.6586294174194336</v>
      </c>
      <c r="G4531" s="1">
        <f t="shared" si="141"/>
        <v>8.6586294174194334E-2</v>
      </c>
      <c r="H4531" s="1">
        <f t="shared" si="142"/>
        <v>2427555.5080837677</v>
      </c>
    </row>
    <row r="4532" spans="1:8" x14ac:dyDescent="0.2">
      <c r="A4532" s="3">
        <v>4532</v>
      </c>
      <c r="B4532" s="3">
        <v>1276</v>
      </c>
      <c r="C4532" s="3">
        <v>302.20001220703125</v>
      </c>
      <c r="D4532" s="3">
        <v>218.66000366210938</v>
      </c>
      <c r="E4532" s="3">
        <v>8.6605596542358398</v>
      </c>
      <c r="G4532" s="1">
        <f t="shared" si="141"/>
        <v>8.6605596542358401E-2</v>
      </c>
      <c r="H4532" s="1">
        <f t="shared" si="142"/>
        <v>2429555.59624566</v>
      </c>
    </row>
    <row r="4533" spans="1:8" x14ac:dyDescent="0.2">
      <c r="A4533" s="3">
        <v>4533</v>
      </c>
      <c r="B4533" s="3">
        <v>1276</v>
      </c>
      <c r="C4533" s="3">
        <v>302.26666259765625</v>
      </c>
      <c r="D4533" s="3">
        <v>218.55999755859375</v>
      </c>
      <c r="E4533" s="3">
        <v>8.6624898910522461</v>
      </c>
      <c r="G4533" s="1">
        <f t="shared" si="141"/>
        <v>8.6624898910522455E-2</v>
      </c>
      <c r="H4533" s="1">
        <f t="shared" si="142"/>
        <v>2428444.4173177085</v>
      </c>
    </row>
    <row r="4534" spans="1:8" x14ac:dyDescent="0.2">
      <c r="A4534" s="3">
        <v>4534</v>
      </c>
      <c r="B4534" s="3">
        <v>1276</v>
      </c>
      <c r="C4534" s="3">
        <v>302.33334350585938</v>
      </c>
      <c r="D4534" s="3">
        <v>218.61000061035156</v>
      </c>
      <c r="E4534" s="3">
        <v>8.6643695831298828</v>
      </c>
      <c r="G4534" s="1">
        <f t="shared" si="141"/>
        <v>8.6643695831298828E-2</v>
      </c>
      <c r="H4534" s="1">
        <f t="shared" si="142"/>
        <v>2429000.0067816842</v>
      </c>
    </row>
    <row r="4535" spans="1:8" x14ac:dyDescent="0.2">
      <c r="A4535" s="3">
        <v>4535</v>
      </c>
      <c r="B4535" s="3">
        <v>1276</v>
      </c>
      <c r="C4535" s="3">
        <v>302.39999389648438</v>
      </c>
      <c r="D4535" s="3">
        <v>218.72000122070313</v>
      </c>
      <c r="E4535" s="3">
        <v>8.666259765625</v>
      </c>
      <c r="G4535" s="1">
        <f t="shared" si="141"/>
        <v>8.6662597656250007E-2</v>
      </c>
      <c r="H4535" s="1">
        <f t="shared" si="142"/>
        <v>2430222.2357855905</v>
      </c>
    </row>
    <row r="4536" spans="1:8" x14ac:dyDescent="0.2">
      <c r="A4536" s="3">
        <v>4536</v>
      </c>
      <c r="B4536" s="3">
        <v>1276</v>
      </c>
      <c r="C4536" s="3">
        <v>302.4666748046875</v>
      </c>
      <c r="D4536" s="3">
        <v>218.74000549316406</v>
      </c>
      <c r="E4536" s="3">
        <v>8.6681900024414063</v>
      </c>
      <c r="G4536" s="1">
        <f t="shared" si="141"/>
        <v>8.668190002441406E-2</v>
      </c>
      <c r="H4536" s="1">
        <f t="shared" si="142"/>
        <v>2430444.5054796007</v>
      </c>
    </row>
    <row r="4537" spans="1:8" x14ac:dyDescent="0.2">
      <c r="A4537" s="3">
        <v>4537</v>
      </c>
      <c r="B4537" s="3">
        <v>1276</v>
      </c>
      <c r="C4537" s="3">
        <v>302.5333251953125</v>
      </c>
      <c r="D4537" s="3">
        <v>218.83000183105469</v>
      </c>
      <c r="E4537" s="3">
        <v>8.6701202392578125</v>
      </c>
      <c r="G4537" s="1">
        <f t="shared" si="141"/>
        <v>8.6701202392578128E-2</v>
      </c>
      <c r="H4537" s="1">
        <f t="shared" si="142"/>
        <v>2431444.4647894967</v>
      </c>
    </row>
    <row r="4538" spans="1:8" x14ac:dyDescent="0.2">
      <c r="A4538" s="3">
        <v>4538</v>
      </c>
      <c r="B4538" s="3">
        <v>1276</v>
      </c>
      <c r="C4538" s="3">
        <v>302.60000610351563</v>
      </c>
      <c r="D4538" s="3">
        <v>218.67999267578125</v>
      </c>
      <c r="E4538" s="3">
        <v>8.6719999313354492</v>
      </c>
      <c r="G4538" s="1">
        <f t="shared" si="141"/>
        <v>8.6719999313354487E-2</v>
      </c>
      <c r="H4538" s="1">
        <f t="shared" si="142"/>
        <v>2429777.6963975695</v>
      </c>
    </row>
    <row r="4539" spans="1:8" x14ac:dyDescent="0.2">
      <c r="A4539" s="3">
        <v>4539</v>
      </c>
      <c r="B4539" s="3">
        <v>1276</v>
      </c>
      <c r="C4539" s="3">
        <v>302.66665649414063</v>
      </c>
      <c r="D4539" s="3">
        <v>218.6300048828125</v>
      </c>
      <c r="E4539" s="3">
        <v>8.6739301681518555</v>
      </c>
      <c r="G4539" s="1">
        <f t="shared" si="141"/>
        <v>8.6739301681518555E-2</v>
      </c>
      <c r="H4539" s="1">
        <f t="shared" si="142"/>
        <v>2429222.2764756945</v>
      </c>
    </row>
    <row r="4540" spans="1:8" x14ac:dyDescent="0.2">
      <c r="A4540" s="3">
        <v>4540</v>
      </c>
      <c r="B4540" s="3">
        <v>1276</v>
      </c>
      <c r="C4540" s="3">
        <v>302.73333740234375</v>
      </c>
      <c r="D4540" s="3">
        <v>218.6300048828125</v>
      </c>
      <c r="E4540" s="3">
        <v>8.6758098602294922</v>
      </c>
      <c r="G4540" s="1">
        <f t="shared" si="141"/>
        <v>8.6758098602294928E-2</v>
      </c>
      <c r="H4540" s="1">
        <f t="shared" si="142"/>
        <v>2429222.2764756945</v>
      </c>
    </row>
    <row r="4541" spans="1:8" x14ac:dyDescent="0.2">
      <c r="A4541" s="3">
        <v>4541</v>
      </c>
      <c r="B4541" s="3">
        <v>1276</v>
      </c>
      <c r="C4541" s="3">
        <v>302.79998779296875</v>
      </c>
      <c r="D4541" s="3">
        <v>218.77000427246094</v>
      </c>
      <c r="E4541" s="3">
        <v>8.6777400970458984</v>
      </c>
      <c r="G4541" s="1">
        <f t="shared" si="141"/>
        <v>8.6777400970458982E-2</v>
      </c>
      <c r="H4541" s="1">
        <f t="shared" si="142"/>
        <v>2430777.8252495662</v>
      </c>
    </row>
    <row r="4542" spans="1:8" x14ac:dyDescent="0.2">
      <c r="A4542" s="3">
        <v>4542</v>
      </c>
      <c r="B4542" s="3">
        <v>1276</v>
      </c>
      <c r="C4542" s="3">
        <v>302.86666870117188</v>
      </c>
      <c r="D4542" s="3">
        <v>218.55999755859375</v>
      </c>
      <c r="E4542" s="3">
        <v>8.6796693801879883</v>
      </c>
      <c r="G4542" s="1">
        <f t="shared" si="141"/>
        <v>8.6796693801879876E-2</v>
      </c>
      <c r="H4542" s="1">
        <f t="shared" si="142"/>
        <v>2428444.4173177085</v>
      </c>
    </row>
    <row r="4543" spans="1:8" x14ac:dyDescent="0.2">
      <c r="A4543" s="3">
        <v>4543</v>
      </c>
      <c r="B4543" s="3">
        <v>1276</v>
      </c>
      <c r="C4543" s="3">
        <v>302.93331909179688</v>
      </c>
      <c r="D4543" s="3">
        <v>218.61000061035156</v>
      </c>
      <c r="E4543" s="3">
        <v>8.6815595626831055</v>
      </c>
      <c r="G4543" s="1">
        <f t="shared" si="141"/>
        <v>8.6815595626831055E-2</v>
      </c>
      <c r="H4543" s="1">
        <f t="shared" si="142"/>
        <v>2429000.0067816842</v>
      </c>
    </row>
    <row r="4544" spans="1:8" x14ac:dyDescent="0.2">
      <c r="A4544" s="3">
        <v>4544</v>
      </c>
      <c r="B4544" s="3">
        <v>1276</v>
      </c>
      <c r="C4544" s="3">
        <v>303</v>
      </c>
      <c r="D4544" s="3">
        <v>218.57000732421875</v>
      </c>
      <c r="E4544" s="3">
        <v>8.6834897994995117</v>
      </c>
      <c r="G4544" s="1">
        <f t="shared" si="141"/>
        <v>8.6834897994995122E-2</v>
      </c>
      <c r="H4544" s="1">
        <f t="shared" si="142"/>
        <v>2428555.636935764</v>
      </c>
    </row>
    <row r="4545" spans="1:8" x14ac:dyDescent="0.2">
      <c r="A4545" s="3">
        <v>4545</v>
      </c>
      <c r="B4545" s="3">
        <v>1276</v>
      </c>
      <c r="C4545" s="3">
        <v>303.06668090820313</v>
      </c>
      <c r="D4545" s="3">
        <v>218.61000061035156</v>
      </c>
      <c r="E4545" s="3">
        <v>8.6854095458984375</v>
      </c>
      <c r="G4545" s="1">
        <f t="shared" si="141"/>
        <v>8.6854095458984371E-2</v>
      </c>
      <c r="H4545" s="1">
        <f t="shared" si="142"/>
        <v>2429000.0067816842</v>
      </c>
    </row>
    <row r="4546" spans="1:8" x14ac:dyDescent="0.2">
      <c r="A4546" s="3">
        <v>4546</v>
      </c>
      <c r="B4546" s="3">
        <v>1276</v>
      </c>
      <c r="C4546" s="3">
        <v>303.13333129882813</v>
      </c>
      <c r="D4546" s="3">
        <v>218.57000732421875</v>
      </c>
      <c r="E4546" s="3">
        <v>8.6872997283935547</v>
      </c>
      <c r="G4546" s="1">
        <f t="shared" ref="G4546:G4609" si="143">E4546/100</f>
        <v>8.6872997283935549E-2</v>
      </c>
      <c r="H4546" s="1">
        <f t="shared" ref="H4546:H4609" si="144">D4546/(15*6*10^-6)</f>
        <v>2428555.636935764</v>
      </c>
    </row>
    <row r="4547" spans="1:8" x14ac:dyDescent="0.2">
      <c r="A4547" s="3">
        <v>4547</v>
      </c>
      <c r="B4547" s="3">
        <v>1276</v>
      </c>
      <c r="C4547" s="3">
        <v>303.20001220703125</v>
      </c>
      <c r="D4547" s="3">
        <v>218.38999938964844</v>
      </c>
      <c r="E4547" s="3">
        <v>8.6892299652099609</v>
      </c>
      <c r="G4547" s="1">
        <f t="shared" si="143"/>
        <v>8.6892299652099603E-2</v>
      </c>
      <c r="H4547" s="1">
        <f t="shared" si="144"/>
        <v>2426555.5487738717</v>
      </c>
    </row>
    <row r="4548" spans="1:8" x14ac:dyDescent="0.2">
      <c r="A4548" s="3">
        <v>4548</v>
      </c>
      <c r="B4548" s="3">
        <v>1276</v>
      </c>
      <c r="C4548" s="3">
        <v>303.26666259765625</v>
      </c>
      <c r="D4548" s="3">
        <v>218.42999267578125</v>
      </c>
      <c r="E4548" s="3">
        <v>8.6911602020263672</v>
      </c>
      <c r="G4548" s="1">
        <f t="shared" si="143"/>
        <v>8.691160202026367E-2</v>
      </c>
      <c r="H4548" s="1">
        <f t="shared" si="144"/>
        <v>2426999.918619792</v>
      </c>
    </row>
    <row r="4549" spans="1:8" x14ac:dyDescent="0.2">
      <c r="A4549" s="3">
        <v>4549</v>
      </c>
      <c r="B4549" s="3">
        <v>1276</v>
      </c>
      <c r="C4549" s="3">
        <v>303.33334350585938</v>
      </c>
      <c r="D4549" s="3">
        <v>218.13999938964844</v>
      </c>
      <c r="E4549" s="3">
        <v>8.6930398941040039</v>
      </c>
      <c r="G4549" s="1">
        <f t="shared" si="143"/>
        <v>8.6930398941040044E-2</v>
      </c>
      <c r="H4549" s="1">
        <f t="shared" si="144"/>
        <v>2423777.7709960938</v>
      </c>
    </row>
    <row r="4550" spans="1:8" x14ac:dyDescent="0.2">
      <c r="A4550" s="3">
        <v>4550</v>
      </c>
      <c r="B4550" s="3">
        <v>1276</v>
      </c>
      <c r="C4550" s="3">
        <v>303.39999389648438</v>
      </c>
      <c r="D4550" s="3">
        <v>218.17999267578125</v>
      </c>
      <c r="E4550" s="3">
        <v>8.6949701309204102</v>
      </c>
      <c r="G4550" s="1">
        <f t="shared" si="143"/>
        <v>8.6949701309204097E-2</v>
      </c>
      <c r="H4550" s="1">
        <f t="shared" si="144"/>
        <v>2424222.140842014</v>
      </c>
    </row>
    <row r="4551" spans="1:8" x14ac:dyDescent="0.2">
      <c r="A4551" s="3">
        <v>4551</v>
      </c>
      <c r="B4551" s="3">
        <v>1276</v>
      </c>
      <c r="C4551" s="3">
        <v>303.4666748046875</v>
      </c>
      <c r="D4551" s="3">
        <v>218.32000732421875</v>
      </c>
      <c r="E4551" s="3">
        <v>8.6968593597412109</v>
      </c>
      <c r="G4551" s="1">
        <f t="shared" si="143"/>
        <v>8.6968593597412103E-2</v>
      </c>
      <c r="H4551" s="1">
        <f t="shared" si="144"/>
        <v>2425777.8591579865</v>
      </c>
    </row>
    <row r="4552" spans="1:8" x14ac:dyDescent="0.2">
      <c r="A4552" s="3">
        <v>4552</v>
      </c>
      <c r="B4552" s="3">
        <v>1276</v>
      </c>
      <c r="C4552" s="3">
        <v>303.5333251953125</v>
      </c>
      <c r="D4552" s="3">
        <v>218.16000366210938</v>
      </c>
      <c r="E4552" s="3">
        <v>8.6987800598144531</v>
      </c>
      <c r="G4552" s="1">
        <f t="shared" si="143"/>
        <v>8.6987800598144538E-2</v>
      </c>
      <c r="H4552" s="1">
        <f t="shared" si="144"/>
        <v>2424000.0406901045</v>
      </c>
    </row>
    <row r="4553" spans="1:8" x14ac:dyDescent="0.2">
      <c r="A4553" s="3">
        <v>4553</v>
      </c>
      <c r="B4553" s="3">
        <v>1276</v>
      </c>
      <c r="C4553" s="3">
        <v>303.60000610351563</v>
      </c>
      <c r="D4553" s="3">
        <v>218.19999694824219</v>
      </c>
      <c r="E4553" s="3">
        <v>8.7006702423095703</v>
      </c>
      <c r="G4553" s="1">
        <f t="shared" si="143"/>
        <v>8.7006702423095703E-2</v>
      </c>
      <c r="H4553" s="1">
        <f t="shared" si="144"/>
        <v>2424444.4105360247</v>
      </c>
    </row>
    <row r="4554" spans="1:8" x14ac:dyDescent="0.2">
      <c r="A4554" s="3">
        <v>4554</v>
      </c>
      <c r="B4554" s="3">
        <v>1276</v>
      </c>
      <c r="C4554" s="3">
        <v>303.66665649414063</v>
      </c>
      <c r="D4554" s="3">
        <v>218.19999694824219</v>
      </c>
      <c r="E4554" s="3">
        <v>8.7025995254516602</v>
      </c>
      <c r="G4554" s="1">
        <f t="shared" si="143"/>
        <v>8.7025995254516597E-2</v>
      </c>
      <c r="H4554" s="1">
        <f t="shared" si="144"/>
        <v>2424444.4105360247</v>
      </c>
    </row>
    <row r="4555" spans="1:8" x14ac:dyDescent="0.2">
      <c r="A4555" s="3">
        <v>4555</v>
      </c>
      <c r="B4555" s="3">
        <v>1276</v>
      </c>
      <c r="C4555" s="3">
        <v>303.73333740234375</v>
      </c>
      <c r="D4555" s="3">
        <v>218.25</v>
      </c>
      <c r="E4555" s="3">
        <v>8.7045297622680664</v>
      </c>
      <c r="G4555" s="1">
        <f t="shared" si="143"/>
        <v>8.7045297622680665E-2</v>
      </c>
      <c r="H4555" s="1">
        <f t="shared" si="144"/>
        <v>2425000</v>
      </c>
    </row>
    <row r="4556" spans="1:8" x14ac:dyDescent="0.2">
      <c r="A4556" s="3">
        <v>4556</v>
      </c>
      <c r="B4556" s="3">
        <v>1276</v>
      </c>
      <c r="C4556" s="3">
        <v>303.79998779296875</v>
      </c>
      <c r="D4556" s="3">
        <v>218.08999633789063</v>
      </c>
      <c r="E4556" s="3">
        <v>8.7064094543457031</v>
      </c>
      <c r="G4556" s="1">
        <f t="shared" si="143"/>
        <v>8.7064094543457038E-2</v>
      </c>
      <c r="H4556" s="1">
        <f t="shared" si="144"/>
        <v>2423222.1815321185</v>
      </c>
    </row>
    <row r="4557" spans="1:8" x14ac:dyDescent="0.2">
      <c r="A4557" s="3">
        <v>4557</v>
      </c>
      <c r="B4557" s="3">
        <v>1276</v>
      </c>
      <c r="C4557" s="3">
        <v>303.86666870117188</v>
      </c>
      <c r="D4557" s="3">
        <v>218.02999877929688</v>
      </c>
      <c r="E4557" s="3">
        <v>8.7083396911621094</v>
      </c>
      <c r="G4557" s="1">
        <f t="shared" si="143"/>
        <v>8.7083396911621092E-2</v>
      </c>
      <c r="H4557" s="1">
        <f t="shared" si="144"/>
        <v>2422555.5419921875</v>
      </c>
    </row>
    <row r="4558" spans="1:8" x14ac:dyDescent="0.2">
      <c r="A4558" s="3">
        <v>4558</v>
      </c>
      <c r="B4558" s="3">
        <v>1276</v>
      </c>
      <c r="C4558" s="3">
        <v>303.93331909179688</v>
      </c>
      <c r="D4558" s="3">
        <v>218.08999633789063</v>
      </c>
      <c r="E4558" s="3">
        <v>8.7102193832397461</v>
      </c>
      <c r="G4558" s="1">
        <f t="shared" si="143"/>
        <v>8.7102193832397465E-2</v>
      </c>
      <c r="H4558" s="1">
        <f t="shared" si="144"/>
        <v>2423222.1815321185</v>
      </c>
    </row>
    <row r="4559" spans="1:8" x14ac:dyDescent="0.2">
      <c r="A4559" s="3">
        <v>4559</v>
      </c>
      <c r="B4559" s="3">
        <v>1276</v>
      </c>
      <c r="C4559" s="3">
        <v>304</v>
      </c>
      <c r="D4559" s="3">
        <v>218.21000671386719</v>
      </c>
      <c r="E4559" s="3">
        <v>8.7121496200561523</v>
      </c>
      <c r="G4559" s="1">
        <f t="shared" si="143"/>
        <v>8.7121496200561518E-2</v>
      </c>
      <c r="H4559" s="1">
        <f t="shared" si="144"/>
        <v>2424555.6301540802</v>
      </c>
    </row>
    <row r="4560" spans="1:8" x14ac:dyDescent="0.2">
      <c r="A4560" s="3">
        <v>4560</v>
      </c>
      <c r="B4560" s="3">
        <v>1276</v>
      </c>
      <c r="C4560" s="3">
        <v>304.06668090820313</v>
      </c>
      <c r="D4560" s="3">
        <v>218.1199951171875</v>
      </c>
      <c r="E4560" s="3">
        <v>8.7140798568725586</v>
      </c>
      <c r="G4560" s="1">
        <f t="shared" si="143"/>
        <v>8.7140798568725586E-2</v>
      </c>
      <c r="H4560" s="1">
        <f t="shared" si="144"/>
        <v>2423555.5013020835</v>
      </c>
    </row>
    <row r="4561" spans="1:8" x14ac:dyDescent="0.2">
      <c r="A4561" s="3">
        <v>4561</v>
      </c>
      <c r="B4561" s="3">
        <v>1276</v>
      </c>
      <c r="C4561" s="3">
        <v>304.13333129882813</v>
      </c>
      <c r="D4561" s="3">
        <v>217.97999572753906</v>
      </c>
      <c r="E4561" s="3">
        <v>8.7159700393676758</v>
      </c>
      <c r="G4561" s="1">
        <f t="shared" si="143"/>
        <v>8.7159700393676764E-2</v>
      </c>
      <c r="H4561" s="1">
        <f t="shared" si="144"/>
        <v>2421999.9525282122</v>
      </c>
    </row>
    <row r="4562" spans="1:8" x14ac:dyDescent="0.2">
      <c r="A4562" s="3">
        <v>4562</v>
      </c>
      <c r="B4562" s="3">
        <v>1276</v>
      </c>
      <c r="C4562" s="3">
        <v>304.20001220703125</v>
      </c>
      <c r="D4562" s="3">
        <v>218</v>
      </c>
      <c r="E4562" s="3">
        <v>8.7178993225097656</v>
      </c>
      <c r="G4562" s="1">
        <f t="shared" si="143"/>
        <v>8.7178993225097659E-2</v>
      </c>
      <c r="H4562" s="1">
        <f t="shared" si="144"/>
        <v>2422222.2222222225</v>
      </c>
    </row>
    <row r="4563" spans="1:8" x14ac:dyDescent="0.2">
      <c r="A4563" s="3">
        <v>4563</v>
      </c>
      <c r="B4563" s="3">
        <v>1276</v>
      </c>
      <c r="C4563" s="3">
        <v>304.26666259765625</v>
      </c>
      <c r="D4563" s="3">
        <v>217.94000244140625</v>
      </c>
      <c r="E4563" s="3">
        <v>8.7198200225830078</v>
      </c>
      <c r="G4563" s="1">
        <f t="shared" si="143"/>
        <v>8.719820022583008E-2</v>
      </c>
      <c r="H4563" s="1">
        <f t="shared" si="144"/>
        <v>2421555.582682292</v>
      </c>
    </row>
    <row r="4564" spans="1:8" x14ac:dyDescent="0.2">
      <c r="A4564" s="3">
        <v>4564</v>
      </c>
      <c r="B4564" s="3">
        <v>1276</v>
      </c>
      <c r="C4564" s="3">
        <v>304.33334350585938</v>
      </c>
      <c r="D4564" s="3">
        <v>217.85000610351563</v>
      </c>
      <c r="E4564" s="3">
        <v>8.721710205078125</v>
      </c>
      <c r="G4564" s="1">
        <f t="shared" si="143"/>
        <v>8.7217102050781245E-2</v>
      </c>
      <c r="H4564" s="1">
        <f t="shared" si="144"/>
        <v>2420555.623372396</v>
      </c>
    </row>
    <row r="4565" spans="1:8" x14ac:dyDescent="0.2">
      <c r="A4565" s="3">
        <v>4565</v>
      </c>
      <c r="B4565" s="3">
        <v>1276</v>
      </c>
      <c r="C4565" s="3">
        <v>304.39999389648438</v>
      </c>
      <c r="D4565" s="3">
        <v>217.91000366210938</v>
      </c>
      <c r="E4565" s="3">
        <v>8.7235898971557617</v>
      </c>
      <c r="G4565" s="1">
        <f t="shared" si="143"/>
        <v>8.7235898971557618E-2</v>
      </c>
      <c r="H4565" s="1">
        <f t="shared" si="144"/>
        <v>2421222.2629123265</v>
      </c>
    </row>
    <row r="4566" spans="1:8" x14ac:dyDescent="0.2">
      <c r="A4566" s="3">
        <v>4566</v>
      </c>
      <c r="B4566" s="3">
        <v>1276</v>
      </c>
      <c r="C4566" s="3">
        <v>304.4666748046875</v>
      </c>
      <c r="D4566" s="3">
        <v>217.92999267578125</v>
      </c>
      <c r="E4566" s="3">
        <v>8.725520133972168</v>
      </c>
      <c r="G4566" s="1">
        <f t="shared" si="143"/>
        <v>8.7255201339721686E-2</v>
      </c>
      <c r="H4566" s="1">
        <f t="shared" si="144"/>
        <v>2421444.3630642365</v>
      </c>
    </row>
    <row r="4567" spans="1:8" x14ac:dyDescent="0.2">
      <c r="A4567" s="3">
        <v>4567</v>
      </c>
      <c r="B4567" s="3">
        <v>1276</v>
      </c>
      <c r="C4567" s="3">
        <v>304.5333251953125</v>
      </c>
      <c r="D4567" s="3">
        <v>218.02999877929688</v>
      </c>
      <c r="E4567" s="3">
        <v>8.7274494171142578</v>
      </c>
      <c r="G4567" s="1">
        <f t="shared" si="143"/>
        <v>8.727449417114258E-2</v>
      </c>
      <c r="H4567" s="1">
        <f t="shared" si="144"/>
        <v>2422555.5419921875</v>
      </c>
    </row>
    <row r="4568" spans="1:8" x14ac:dyDescent="0.2">
      <c r="A4568" s="3">
        <v>4568</v>
      </c>
      <c r="B4568" s="3">
        <v>1276</v>
      </c>
      <c r="C4568" s="3">
        <v>304.60000610351563</v>
      </c>
      <c r="D4568" s="3">
        <v>218.19999694824219</v>
      </c>
      <c r="E4568" s="3">
        <v>8.729339599609375</v>
      </c>
      <c r="G4568" s="1">
        <f t="shared" si="143"/>
        <v>8.7293395996093745E-2</v>
      </c>
      <c r="H4568" s="1">
        <f t="shared" si="144"/>
        <v>2424444.4105360247</v>
      </c>
    </row>
    <row r="4569" spans="1:8" x14ac:dyDescent="0.2">
      <c r="A4569" s="3">
        <v>4569</v>
      </c>
      <c r="B4569" s="3">
        <v>1276</v>
      </c>
      <c r="C4569" s="3">
        <v>304.66665649414063</v>
      </c>
      <c r="D4569" s="3">
        <v>218.13999938964844</v>
      </c>
      <c r="E4569" s="3">
        <v>8.7312698364257813</v>
      </c>
      <c r="G4569" s="1">
        <f t="shared" si="143"/>
        <v>8.7312698364257813E-2</v>
      </c>
      <c r="H4569" s="1">
        <f t="shared" si="144"/>
        <v>2423777.7709960938</v>
      </c>
    </row>
    <row r="4570" spans="1:8" x14ac:dyDescent="0.2">
      <c r="A4570" s="3">
        <v>4570</v>
      </c>
      <c r="B4570" s="3">
        <v>1276</v>
      </c>
      <c r="C4570" s="3">
        <v>304.73333740234375</v>
      </c>
      <c r="D4570" s="3">
        <v>218.02000427246094</v>
      </c>
      <c r="E4570" s="3">
        <v>8.733189582824707</v>
      </c>
      <c r="G4570" s="1">
        <f t="shared" si="143"/>
        <v>8.7331895828247075E-2</v>
      </c>
      <c r="H4570" s="1">
        <f t="shared" si="144"/>
        <v>2422444.4919162327</v>
      </c>
    </row>
    <row r="4571" spans="1:8" x14ac:dyDescent="0.2">
      <c r="A4571" s="3">
        <v>4571</v>
      </c>
      <c r="B4571" s="3">
        <v>1276</v>
      </c>
      <c r="C4571" s="3">
        <v>304.79998779296875</v>
      </c>
      <c r="D4571" s="3">
        <v>218.1199951171875</v>
      </c>
      <c r="E4571" s="3">
        <v>8.7350797653198242</v>
      </c>
      <c r="G4571" s="1">
        <f t="shared" si="143"/>
        <v>8.7350797653198239E-2</v>
      </c>
      <c r="H4571" s="1">
        <f t="shared" si="144"/>
        <v>2423555.5013020835</v>
      </c>
    </row>
    <row r="4572" spans="1:8" x14ac:dyDescent="0.2">
      <c r="A4572" s="3">
        <v>4572</v>
      </c>
      <c r="B4572" s="3">
        <v>1276</v>
      </c>
      <c r="C4572" s="3">
        <v>304.86666870117188</v>
      </c>
      <c r="D4572" s="3">
        <v>218.02000427246094</v>
      </c>
      <c r="E4572" s="3">
        <v>8.7370100021362305</v>
      </c>
      <c r="G4572" s="1">
        <f t="shared" si="143"/>
        <v>8.7370100021362307E-2</v>
      </c>
      <c r="H4572" s="1">
        <f t="shared" si="144"/>
        <v>2422444.4919162327</v>
      </c>
    </row>
    <row r="4573" spans="1:8" x14ac:dyDescent="0.2">
      <c r="A4573" s="3">
        <v>4573</v>
      </c>
      <c r="B4573" s="3">
        <v>1276</v>
      </c>
      <c r="C4573" s="3">
        <v>304.93331909179688</v>
      </c>
      <c r="D4573" s="3">
        <v>218</v>
      </c>
      <c r="E4573" s="3">
        <v>8.7388896942138672</v>
      </c>
      <c r="G4573" s="1">
        <f t="shared" si="143"/>
        <v>8.7388896942138666E-2</v>
      </c>
      <c r="H4573" s="1">
        <f t="shared" si="144"/>
        <v>2422222.2222222225</v>
      </c>
    </row>
    <row r="4574" spans="1:8" x14ac:dyDescent="0.2">
      <c r="A4574" s="3">
        <v>4574</v>
      </c>
      <c r="B4574" s="3">
        <v>1276</v>
      </c>
      <c r="C4574" s="3">
        <v>305</v>
      </c>
      <c r="D4574" s="3">
        <v>217.97999572753906</v>
      </c>
      <c r="E4574" s="3">
        <v>8.7408199310302734</v>
      </c>
      <c r="G4574" s="1">
        <f t="shared" si="143"/>
        <v>8.7408199310302734E-2</v>
      </c>
      <c r="H4574" s="1">
        <f t="shared" si="144"/>
        <v>2421999.9525282122</v>
      </c>
    </row>
    <row r="4575" spans="1:8" x14ac:dyDescent="0.2">
      <c r="A4575" s="3">
        <v>4575</v>
      </c>
      <c r="B4575" s="3">
        <v>1276</v>
      </c>
      <c r="C4575" s="3">
        <v>305.06668090820313</v>
      </c>
      <c r="D4575" s="3">
        <v>218.02000427246094</v>
      </c>
      <c r="E4575" s="3">
        <v>8.7427501678466797</v>
      </c>
      <c r="G4575" s="1">
        <f t="shared" si="143"/>
        <v>8.7427501678466801E-2</v>
      </c>
      <c r="H4575" s="1">
        <f t="shared" si="144"/>
        <v>2422444.4919162327</v>
      </c>
    </row>
    <row r="4576" spans="1:8" x14ac:dyDescent="0.2">
      <c r="A4576" s="3">
        <v>4576</v>
      </c>
      <c r="B4576" s="3">
        <v>1276</v>
      </c>
      <c r="C4576" s="3">
        <v>305.13333129882813</v>
      </c>
      <c r="D4576" s="3">
        <v>218.1199951171875</v>
      </c>
      <c r="E4576" s="3">
        <v>8.7446298599243164</v>
      </c>
      <c r="G4576" s="1">
        <f t="shared" si="143"/>
        <v>8.7446298599243161E-2</v>
      </c>
      <c r="H4576" s="1">
        <f t="shared" si="144"/>
        <v>2423555.5013020835</v>
      </c>
    </row>
    <row r="4577" spans="1:8" x14ac:dyDescent="0.2">
      <c r="A4577" s="3">
        <v>4577</v>
      </c>
      <c r="B4577" s="3">
        <v>1276</v>
      </c>
      <c r="C4577" s="3">
        <v>305.20001220703125</v>
      </c>
      <c r="D4577" s="3">
        <v>218.13999938964844</v>
      </c>
      <c r="E4577" s="3">
        <v>8.7465600967407227</v>
      </c>
      <c r="G4577" s="1">
        <f t="shared" si="143"/>
        <v>8.7465600967407228E-2</v>
      </c>
      <c r="H4577" s="1">
        <f t="shared" si="144"/>
        <v>2423777.7709960938</v>
      </c>
    </row>
    <row r="4578" spans="1:8" x14ac:dyDescent="0.2">
      <c r="A4578" s="3">
        <v>4578</v>
      </c>
      <c r="B4578" s="3">
        <v>1276</v>
      </c>
      <c r="C4578" s="3">
        <v>305.26666259765625</v>
      </c>
      <c r="D4578" s="3">
        <v>218.21000671386719</v>
      </c>
      <c r="E4578" s="3">
        <v>8.7484493255615234</v>
      </c>
      <c r="G4578" s="1">
        <f t="shared" si="143"/>
        <v>8.7484493255615234E-2</v>
      </c>
      <c r="H4578" s="1">
        <f t="shared" si="144"/>
        <v>2424555.6301540802</v>
      </c>
    </row>
    <row r="4579" spans="1:8" x14ac:dyDescent="0.2">
      <c r="A4579" s="3">
        <v>4579</v>
      </c>
      <c r="B4579" s="3">
        <v>1276</v>
      </c>
      <c r="C4579" s="3">
        <v>305.33334350585938</v>
      </c>
      <c r="D4579" s="3">
        <v>218.08999633789063</v>
      </c>
      <c r="E4579" s="3">
        <v>8.7503795623779297</v>
      </c>
      <c r="G4579" s="1">
        <f t="shared" si="143"/>
        <v>8.7503795623779301E-2</v>
      </c>
      <c r="H4579" s="1">
        <f t="shared" si="144"/>
        <v>2423222.1815321185</v>
      </c>
    </row>
    <row r="4580" spans="1:8" x14ac:dyDescent="0.2">
      <c r="A4580" s="3">
        <v>4580</v>
      </c>
      <c r="B4580" s="3">
        <v>1276</v>
      </c>
      <c r="C4580" s="3">
        <v>305.39999389648438</v>
      </c>
      <c r="D4580" s="3">
        <v>218.13999938964844</v>
      </c>
      <c r="E4580" s="3">
        <v>8.7523097991943359</v>
      </c>
      <c r="G4580" s="1">
        <f t="shared" si="143"/>
        <v>8.7523097991943355E-2</v>
      </c>
      <c r="H4580" s="1">
        <f t="shared" si="144"/>
        <v>2423777.7709960938</v>
      </c>
    </row>
    <row r="4581" spans="1:8" x14ac:dyDescent="0.2">
      <c r="A4581" s="3">
        <v>4581</v>
      </c>
      <c r="B4581" s="3">
        <v>1276</v>
      </c>
      <c r="C4581" s="3">
        <v>305.4666748046875</v>
      </c>
      <c r="D4581" s="3">
        <v>218.22999572753906</v>
      </c>
      <c r="E4581" s="3">
        <v>8.7541894912719727</v>
      </c>
      <c r="G4581" s="1">
        <f t="shared" si="143"/>
        <v>8.7541894912719728E-2</v>
      </c>
      <c r="H4581" s="1">
        <f t="shared" si="144"/>
        <v>2424777.7303059897</v>
      </c>
    </row>
    <row r="4582" spans="1:8" x14ac:dyDescent="0.2">
      <c r="A4582" s="3">
        <v>4582</v>
      </c>
      <c r="B4582" s="3">
        <v>1276</v>
      </c>
      <c r="C4582" s="3">
        <v>305.5333251953125</v>
      </c>
      <c r="D4582" s="3">
        <v>218.1199951171875</v>
      </c>
      <c r="E4582" s="3">
        <v>8.7561197280883789</v>
      </c>
      <c r="G4582" s="1">
        <f t="shared" si="143"/>
        <v>8.7561197280883796E-2</v>
      </c>
      <c r="H4582" s="1">
        <f t="shared" si="144"/>
        <v>2423555.5013020835</v>
      </c>
    </row>
    <row r="4583" spans="1:8" x14ac:dyDescent="0.2">
      <c r="A4583" s="3">
        <v>4583</v>
      </c>
      <c r="B4583" s="3">
        <v>1276</v>
      </c>
      <c r="C4583" s="3">
        <v>305.60000610351563</v>
      </c>
      <c r="D4583" s="3">
        <v>218.1199951171875</v>
      </c>
      <c r="E4583" s="3">
        <v>8.7579994201660156</v>
      </c>
      <c r="G4583" s="1">
        <f t="shared" si="143"/>
        <v>8.7579994201660155E-2</v>
      </c>
      <c r="H4583" s="1">
        <f t="shared" si="144"/>
        <v>2423555.5013020835</v>
      </c>
    </row>
    <row r="4584" spans="1:8" x14ac:dyDescent="0.2">
      <c r="A4584" s="3">
        <v>4584</v>
      </c>
      <c r="B4584" s="3">
        <v>1276</v>
      </c>
      <c r="C4584" s="3">
        <v>305.66665649414063</v>
      </c>
      <c r="D4584" s="3">
        <v>218.28999328613281</v>
      </c>
      <c r="E4584" s="3">
        <v>8.7599296569824219</v>
      </c>
      <c r="G4584" s="1">
        <f t="shared" si="143"/>
        <v>8.7599296569824223E-2</v>
      </c>
      <c r="H4584" s="1">
        <f t="shared" si="144"/>
        <v>2425444.3698459202</v>
      </c>
    </row>
    <row r="4585" spans="1:8" x14ac:dyDescent="0.2">
      <c r="A4585" s="3">
        <v>4585</v>
      </c>
      <c r="B4585" s="3">
        <v>1276</v>
      </c>
      <c r="C4585" s="3">
        <v>305.73333740234375</v>
      </c>
      <c r="D4585" s="3">
        <v>218.42999267578125</v>
      </c>
      <c r="E4585" s="3">
        <v>8.7618598937988281</v>
      </c>
      <c r="G4585" s="1">
        <f t="shared" si="143"/>
        <v>8.7618598937988276E-2</v>
      </c>
      <c r="H4585" s="1">
        <f t="shared" si="144"/>
        <v>2426999.918619792</v>
      </c>
    </row>
    <row r="4586" spans="1:8" x14ac:dyDescent="0.2">
      <c r="A4586" s="3">
        <v>4586</v>
      </c>
      <c r="B4586" s="3">
        <v>1276</v>
      </c>
      <c r="C4586" s="3">
        <v>305.79998779296875</v>
      </c>
      <c r="D4586" s="3">
        <v>218.25</v>
      </c>
      <c r="E4586" s="3">
        <v>8.7637500762939453</v>
      </c>
      <c r="G4586" s="1">
        <f t="shared" si="143"/>
        <v>8.7637500762939455E-2</v>
      </c>
      <c r="H4586" s="1">
        <f t="shared" si="144"/>
        <v>2425000</v>
      </c>
    </row>
    <row r="4587" spans="1:8" x14ac:dyDescent="0.2">
      <c r="A4587" s="3">
        <v>4587</v>
      </c>
      <c r="B4587" s="3">
        <v>1276</v>
      </c>
      <c r="C4587" s="3">
        <v>305.86666870117188</v>
      </c>
      <c r="D4587" s="3">
        <v>218.27000427246094</v>
      </c>
      <c r="E4587" s="3">
        <v>8.7656793594360352</v>
      </c>
      <c r="G4587" s="1">
        <f t="shared" si="143"/>
        <v>8.7656793594360349E-2</v>
      </c>
      <c r="H4587" s="1">
        <f t="shared" si="144"/>
        <v>2425222.2696940107</v>
      </c>
    </row>
    <row r="4588" spans="1:8" x14ac:dyDescent="0.2">
      <c r="A4588" s="3">
        <v>4588</v>
      </c>
      <c r="B4588" s="3">
        <v>1276</v>
      </c>
      <c r="C4588" s="3">
        <v>305.93331909179688</v>
      </c>
      <c r="D4588" s="3">
        <v>218.27000427246094</v>
      </c>
      <c r="E4588" s="3">
        <v>8.7675600051879883</v>
      </c>
      <c r="G4588" s="1">
        <f t="shared" si="143"/>
        <v>8.7675600051879882E-2</v>
      </c>
      <c r="H4588" s="1">
        <f t="shared" si="144"/>
        <v>2425222.2696940107</v>
      </c>
    </row>
    <row r="4589" spans="1:8" x14ac:dyDescent="0.2">
      <c r="A4589" s="3">
        <v>4589</v>
      </c>
      <c r="B4589" s="3">
        <v>1276</v>
      </c>
      <c r="C4589" s="3">
        <v>306</v>
      </c>
      <c r="D4589" s="3">
        <v>218.13999938964844</v>
      </c>
      <c r="E4589" s="3">
        <v>8.7694902420043945</v>
      </c>
      <c r="G4589" s="1">
        <f t="shared" si="143"/>
        <v>8.7694902420043949E-2</v>
      </c>
      <c r="H4589" s="1">
        <f t="shared" si="144"/>
        <v>2423777.7709960938</v>
      </c>
    </row>
    <row r="4590" spans="1:8" x14ac:dyDescent="0.2">
      <c r="A4590" s="3">
        <v>4590</v>
      </c>
      <c r="B4590" s="3">
        <v>1276</v>
      </c>
      <c r="C4590" s="3">
        <v>306.06668090820313</v>
      </c>
      <c r="D4590" s="3">
        <v>218.38999938964844</v>
      </c>
      <c r="E4590" s="3">
        <v>8.7714195251464844</v>
      </c>
      <c r="G4590" s="1">
        <f t="shared" si="143"/>
        <v>8.7714195251464844E-2</v>
      </c>
      <c r="H4590" s="1">
        <f t="shared" si="144"/>
        <v>2426555.5487738717</v>
      </c>
    </row>
    <row r="4591" spans="1:8" x14ac:dyDescent="0.2">
      <c r="A4591" s="3">
        <v>4591</v>
      </c>
      <c r="B4591" s="3">
        <v>1276</v>
      </c>
      <c r="C4591" s="3">
        <v>306.13333129882813</v>
      </c>
      <c r="D4591" s="3">
        <v>218.42999267578125</v>
      </c>
      <c r="E4591" s="3">
        <v>8.7733001708984375</v>
      </c>
      <c r="G4591" s="1">
        <f t="shared" si="143"/>
        <v>8.7733001708984376E-2</v>
      </c>
      <c r="H4591" s="1">
        <f t="shared" si="144"/>
        <v>2426999.918619792</v>
      </c>
    </row>
    <row r="4592" spans="1:8" x14ac:dyDescent="0.2">
      <c r="A4592" s="3">
        <v>4592</v>
      </c>
      <c r="B4592" s="3">
        <v>1276</v>
      </c>
      <c r="C4592" s="3">
        <v>306.20001220703125</v>
      </c>
      <c r="D4592" s="3">
        <v>218.47999572753906</v>
      </c>
      <c r="E4592" s="3">
        <v>8.7752294540405273</v>
      </c>
      <c r="G4592" s="1">
        <f t="shared" si="143"/>
        <v>8.7752294540405271E-2</v>
      </c>
      <c r="H4592" s="1">
        <f t="shared" si="144"/>
        <v>2427555.5080837677</v>
      </c>
    </row>
    <row r="4593" spans="1:8" x14ac:dyDescent="0.2">
      <c r="A4593" s="3">
        <v>4593</v>
      </c>
      <c r="B4593" s="3">
        <v>1276</v>
      </c>
      <c r="C4593" s="3">
        <v>306.26666259765625</v>
      </c>
      <c r="D4593" s="3">
        <v>218.61000061035156</v>
      </c>
      <c r="E4593" s="3">
        <v>8.7771596908569336</v>
      </c>
      <c r="G4593" s="1">
        <f t="shared" si="143"/>
        <v>8.7771596908569338E-2</v>
      </c>
      <c r="H4593" s="1">
        <f t="shared" si="144"/>
        <v>2429000.0067816842</v>
      </c>
    </row>
    <row r="4594" spans="1:8" x14ac:dyDescent="0.2">
      <c r="A4594" s="3">
        <v>4594</v>
      </c>
      <c r="B4594" s="3">
        <v>1276</v>
      </c>
      <c r="C4594" s="3">
        <v>306.33334350585938</v>
      </c>
      <c r="D4594" s="3">
        <v>218.5</v>
      </c>
      <c r="E4594" s="3">
        <v>8.7790393829345703</v>
      </c>
      <c r="G4594" s="1">
        <f t="shared" si="143"/>
        <v>8.7790393829345698E-2</v>
      </c>
      <c r="H4594" s="1">
        <f t="shared" si="144"/>
        <v>2427777.777777778</v>
      </c>
    </row>
    <row r="4595" spans="1:8" x14ac:dyDescent="0.2">
      <c r="A4595" s="3">
        <v>4595</v>
      </c>
      <c r="B4595" s="3">
        <v>1276</v>
      </c>
      <c r="C4595" s="3">
        <v>306.39999389648438</v>
      </c>
      <c r="D4595" s="3">
        <v>218.67999267578125</v>
      </c>
      <c r="E4595" s="3">
        <v>8.7809295654296875</v>
      </c>
      <c r="G4595" s="1">
        <f t="shared" si="143"/>
        <v>8.7809295654296876E-2</v>
      </c>
      <c r="H4595" s="1">
        <f t="shared" si="144"/>
        <v>2429777.6963975695</v>
      </c>
    </row>
    <row r="4596" spans="1:8" x14ac:dyDescent="0.2">
      <c r="A4596" s="3">
        <v>4596</v>
      </c>
      <c r="B4596" s="3">
        <v>1276</v>
      </c>
      <c r="C4596" s="3">
        <v>306.4666748046875</v>
      </c>
      <c r="D4596" s="3">
        <v>218.75</v>
      </c>
      <c r="E4596" s="3">
        <v>8.7828598022460938</v>
      </c>
      <c r="G4596" s="1">
        <f t="shared" si="143"/>
        <v>8.7828598022460944E-2</v>
      </c>
      <c r="H4596" s="1">
        <f t="shared" si="144"/>
        <v>2430555.555555556</v>
      </c>
    </row>
    <row r="4597" spans="1:8" x14ac:dyDescent="0.2">
      <c r="A4597" s="3">
        <v>4597</v>
      </c>
      <c r="B4597" s="3">
        <v>1276</v>
      </c>
      <c r="C4597" s="3">
        <v>306.5333251953125</v>
      </c>
      <c r="D4597" s="3">
        <v>218.6300048828125</v>
      </c>
      <c r="E4597" s="3">
        <v>8.7847900390625</v>
      </c>
      <c r="G4597" s="1">
        <f t="shared" si="143"/>
        <v>8.7847900390624997E-2</v>
      </c>
      <c r="H4597" s="1">
        <f t="shared" si="144"/>
        <v>2429222.2764756945</v>
      </c>
    </row>
    <row r="4598" spans="1:8" x14ac:dyDescent="0.2">
      <c r="A4598" s="3">
        <v>4598</v>
      </c>
      <c r="B4598" s="3">
        <v>1276</v>
      </c>
      <c r="C4598" s="3">
        <v>306.60000610351563</v>
      </c>
      <c r="D4598" s="3">
        <v>218.58999633789063</v>
      </c>
      <c r="E4598" s="3">
        <v>8.7866697311401367</v>
      </c>
      <c r="G4598" s="1">
        <f t="shared" si="143"/>
        <v>8.7866697311401371E-2</v>
      </c>
      <c r="H4598" s="1">
        <f t="shared" si="144"/>
        <v>2428777.737087674</v>
      </c>
    </row>
    <row r="4599" spans="1:8" x14ac:dyDescent="0.2">
      <c r="A4599" s="3">
        <v>4599</v>
      </c>
      <c r="B4599" s="3">
        <v>1276</v>
      </c>
      <c r="C4599" s="3">
        <v>306.66665649414063</v>
      </c>
      <c r="D4599" s="3">
        <v>218.66000366210938</v>
      </c>
      <c r="E4599" s="3">
        <v>8.788599967956543</v>
      </c>
      <c r="G4599" s="1">
        <f t="shared" si="143"/>
        <v>8.7885999679565424E-2</v>
      </c>
      <c r="H4599" s="1">
        <f t="shared" si="144"/>
        <v>2429555.59624566</v>
      </c>
    </row>
    <row r="4600" spans="1:8" x14ac:dyDescent="0.2">
      <c r="A4600" s="3">
        <v>4600</v>
      </c>
      <c r="B4600" s="3">
        <v>1276</v>
      </c>
      <c r="C4600" s="3">
        <v>306.73333740234375</v>
      </c>
      <c r="D4600" s="3">
        <v>218.44999694824219</v>
      </c>
      <c r="E4600" s="3">
        <v>8.7905302047729492</v>
      </c>
      <c r="G4600" s="1">
        <f t="shared" si="143"/>
        <v>8.7905302047729492E-2</v>
      </c>
      <c r="H4600" s="1">
        <f t="shared" si="144"/>
        <v>2427222.1883138022</v>
      </c>
    </row>
    <row r="4601" spans="1:8" x14ac:dyDescent="0.2">
      <c r="A4601" s="3">
        <v>4601</v>
      </c>
      <c r="B4601" s="3">
        <v>1276</v>
      </c>
      <c r="C4601" s="3">
        <v>306.79998779296875</v>
      </c>
      <c r="D4601" s="3">
        <v>218.55999755859375</v>
      </c>
      <c r="E4601" s="3">
        <v>8.7924098968505859</v>
      </c>
      <c r="G4601" s="1">
        <f t="shared" si="143"/>
        <v>8.7924098968505865E-2</v>
      </c>
      <c r="H4601" s="1">
        <f t="shared" si="144"/>
        <v>2428444.4173177085</v>
      </c>
    </row>
    <row r="4602" spans="1:8" x14ac:dyDescent="0.2">
      <c r="A4602" s="3">
        <v>4602</v>
      </c>
      <c r="B4602" s="3">
        <v>1276</v>
      </c>
      <c r="C4602" s="3">
        <v>306.86666870117188</v>
      </c>
      <c r="D4602" s="3">
        <v>218.3800048828125</v>
      </c>
      <c r="E4602" s="3">
        <v>8.7943401336669922</v>
      </c>
      <c r="G4602" s="1">
        <f t="shared" si="143"/>
        <v>8.7943401336669919E-2</v>
      </c>
      <c r="H4602" s="1">
        <f t="shared" si="144"/>
        <v>2426444.498697917</v>
      </c>
    </row>
    <row r="4603" spans="1:8" x14ac:dyDescent="0.2">
      <c r="A4603" s="3">
        <v>4603</v>
      </c>
      <c r="B4603" s="3">
        <v>1276</v>
      </c>
      <c r="C4603" s="3">
        <v>306.93331909179688</v>
      </c>
      <c r="D4603" s="3">
        <v>218.47999572753906</v>
      </c>
      <c r="E4603" s="3">
        <v>8.796229362487793</v>
      </c>
      <c r="G4603" s="1">
        <f t="shared" si="143"/>
        <v>8.7962293624877924E-2</v>
      </c>
      <c r="H4603" s="1">
        <f t="shared" si="144"/>
        <v>2427555.5080837677</v>
      </c>
    </row>
    <row r="4604" spans="1:8" x14ac:dyDescent="0.2">
      <c r="A4604" s="3">
        <v>4604</v>
      </c>
      <c r="B4604" s="3">
        <v>1276</v>
      </c>
      <c r="C4604" s="3">
        <v>307</v>
      </c>
      <c r="D4604" s="3">
        <v>218.3800048828125</v>
      </c>
      <c r="E4604" s="3">
        <v>8.7981595993041992</v>
      </c>
      <c r="G4604" s="1">
        <f t="shared" si="143"/>
        <v>8.7981595993041992E-2</v>
      </c>
      <c r="H4604" s="1">
        <f t="shared" si="144"/>
        <v>2426444.498697917</v>
      </c>
    </row>
    <row r="4605" spans="1:8" x14ac:dyDescent="0.2">
      <c r="A4605" s="3">
        <v>4605</v>
      </c>
      <c r="B4605" s="3">
        <v>1276</v>
      </c>
      <c r="C4605" s="3">
        <v>307.06668090820313</v>
      </c>
      <c r="D4605" s="3">
        <v>218.13999938964844</v>
      </c>
      <c r="E4605" s="3">
        <v>8.8000898361206055</v>
      </c>
      <c r="G4605" s="1">
        <f t="shared" si="143"/>
        <v>8.8000898361206059E-2</v>
      </c>
      <c r="H4605" s="1">
        <f t="shared" si="144"/>
        <v>2423777.7709960938</v>
      </c>
    </row>
    <row r="4606" spans="1:8" x14ac:dyDescent="0.2">
      <c r="A4606" s="3">
        <v>4606</v>
      </c>
      <c r="B4606" s="3">
        <v>1276</v>
      </c>
      <c r="C4606" s="3">
        <v>307.13333129882813</v>
      </c>
      <c r="D4606" s="3">
        <v>218.44999694824219</v>
      </c>
      <c r="E4606" s="3">
        <v>8.8019695281982422</v>
      </c>
      <c r="G4606" s="1">
        <f t="shared" si="143"/>
        <v>8.8019695281982419E-2</v>
      </c>
      <c r="H4606" s="1">
        <f t="shared" si="144"/>
        <v>2427222.1883138022</v>
      </c>
    </row>
    <row r="4607" spans="1:8" x14ac:dyDescent="0.2">
      <c r="A4607" s="3">
        <v>4607</v>
      </c>
      <c r="B4607" s="3">
        <v>1276</v>
      </c>
      <c r="C4607" s="3">
        <v>307.20001220703125</v>
      </c>
      <c r="D4607" s="3">
        <v>218.47000122070313</v>
      </c>
      <c r="E4607" s="3">
        <v>8.8038997650146484</v>
      </c>
      <c r="G4607" s="1">
        <f t="shared" si="143"/>
        <v>8.8038997650146486E-2</v>
      </c>
      <c r="H4607" s="1">
        <f t="shared" si="144"/>
        <v>2427444.4580078125</v>
      </c>
    </row>
    <row r="4608" spans="1:8" x14ac:dyDescent="0.2">
      <c r="A4608" s="3">
        <v>4608</v>
      </c>
      <c r="B4608" s="3">
        <v>1276</v>
      </c>
      <c r="C4608" s="3">
        <v>307.26666259765625</v>
      </c>
      <c r="D4608" s="3">
        <v>218.44999694824219</v>
      </c>
      <c r="E4608" s="3">
        <v>8.8057794570922852</v>
      </c>
      <c r="G4608" s="1">
        <f t="shared" si="143"/>
        <v>8.8057794570922845E-2</v>
      </c>
      <c r="H4608" s="1">
        <f t="shared" si="144"/>
        <v>2427222.1883138022</v>
      </c>
    </row>
    <row r="4609" spans="1:8" x14ac:dyDescent="0.2">
      <c r="A4609" s="3">
        <v>4609</v>
      </c>
      <c r="B4609" s="3">
        <v>1276</v>
      </c>
      <c r="C4609" s="3">
        <v>307.33334350585938</v>
      </c>
      <c r="D4609" s="3">
        <v>218.32000732421875</v>
      </c>
      <c r="E4609" s="3">
        <v>8.8077096939086914</v>
      </c>
      <c r="G4609" s="1">
        <f t="shared" si="143"/>
        <v>8.8077096939086913E-2</v>
      </c>
      <c r="H4609" s="1">
        <f t="shared" si="144"/>
        <v>2425777.8591579865</v>
      </c>
    </row>
    <row r="4610" spans="1:8" x14ac:dyDescent="0.2">
      <c r="A4610" s="3">
        <v>4610</v>
      </c>
      <c r="B4610" s="3">
        <v>1276</v>
      </c>
      <c r="C4610" s="3">
        <v>307.39999389648438</v>
      </c>
      <c r="D4610" s="3">
        <v>218.33999633789063</v>
      </c>
      <c r="E4610" s="3">
        <v>8.8096399307250977</v>
      </c>
      <c r="G4610" s="1">
        <f t="shared" ref="G4610:G4673" si="145">E4610/100</f>
        <v>8.809639930725098E-2</v>
      </c>
      <c r="H4610" s="1">
        <f t="shared" ref="H4610:H4673" si="146">D4610/(15*6*10^-6)</f>
        <v>2425999.959309896</v>
      </c>
    </row>
    <row r="4611" spans="1:8" x14ac:dyDescent="0.2">
      <c r="A4611" s="3">
        <v>4611</v>
      </c>
      <c r="B4611" s="3">
        <v>1276</v>
      </c>
      <c r="C4611" s="3">
        <v>307.4666748046875</v>
      </c>
      <c r="D4611" s="3">
        <v>218.25</v>
      </c>
      <c r="E4611" s="3">
        <v>8.8115196228027344</v>
      </c>
      <c r="G4611" s="1">
        <f t="shared" si="145"/>
        <v>8.811519622802734E-2</v>
      </c>
      <c r="H4611" s="1">
        <f t="shared" si="146"/>
        <v>2425000</v>
      </c>
    </row>
    <row r="4612" spans="1:8" x14ac:dyDescent="0.2">
      <c r="A4612" s="3">
        <v>4612</v>
      </c>
      <c r="B4612" s="3">
        <v>1276</v>
      </c>
      <c r="C4612" s="3">
        <v>307.5333251953125</v>
      </c>
      <c r="D4612" s="3">
        <v>218.33999633789063</v>
      </c>
      <c r="E4612" s="3">
        <v>8.8134498596191406</v>
      </c>
      <c r="G4612" s="1">
        <f t="shared" si="145"/>
        <v>8.8134498596191407E-2</v>
      </c>
      <c r="H4612" s="1">
        <f t="shared" si="146"/>
        <v>2425999.959309896</v>
      </c>
    </row>
    <row r="4613" spans="1:8" x14ac:dyDescent="0.2">
      <c r="A4613" s="3">
        <v>4613</v>
      </c>
      <c r="B4613" s="3">
        <v>1276</v>
      </c>
      <c r="C4613" s="3">
        <v>307.60000610351563</v>
      </c>
      <c r="D4613" s="3">
        <v>218.52000427246094</v>
      </c>
      <c r="E4613" s="3">
        <v>8.8153400421142578</v>
      </c>
      <c r="G4613" s="1">
        <f t="shared" si="145"/>
        <v>8.8153400421142572E-2</v>
      </c>
      <c r="H4613" s="1">
        <f t="shared" si="146"/>
        <v>2428000.0474717882</v>
      </c>
    </row>
    <row r="4614" spans="1:8" x14ac:dyDescent="0.2">
      <c r="A4614" s="3">
        <v>4614</v>
      </c>
      <c r="B4614" s="3">
        <v>1276</v>
      </c>
      <c r="C4614" s="3">
        <v>307.66665649414063</v>
      </c>
      <c r="D4614" s="3">
        <v>218.5</v>
      </c>
      <c r="E4614" s="3">
        <v>8.8172693252563477</v>
      </c>
      <c r="G4614" s="1">
        <f t="shared" si="145"/>
        <v>8.817269325256348E-2</v>
      </c>
      <c r="H4614" s="1">
        <f t="shared" si="146"/>
        <v>2427777.777777778</v>
      </c>
    </row>
    <row r="4615" spans="1:8" x14ac:dyDescent="0.2">
      <c r="A4615" s="3">
        <v>4615</v>
      </c>
      <c r="B4615" s="3">
        <v>1276</v>
      </c>
      <c r="C4615" s="3">
        <v>307.73333740234375</v>
      </c>
      <c r="D4615" s="3">
        <v>218.5</v>
      </c>
      <c r="E4615" s="3">
        <v>8.8191499710083008</v>
      </c>
      <c r="G4615" s="1">
        <f t="shared" si="145"/>
        <v>8.8191499710083013E-2</v>
      </c>
      <c r="H4615" s="1">
        <f t="shared" si="146"/>
        <v>2427777.777777778</v>
      </c>
    </row>
    <row r="4616" spans="1:8" x14ac:dyDescent="0.2">
      <c r="A4616" s="3">
        <v>4616</v>
      </c>
      <c r="B4616" s="3">
        <v>1276</v>
      </c>
      <c r="C4616" s="3">
        <v>307.79998779296875</v>
      </c>
      <c r="D4616" s="3">
        <v>218.72000122070313</v>
      </c>
      <c r="E4616" s="3">
        <v>8.821080207824707</v>
      </c>
      <c r="G4616" s="1">
        <f t="shared" si="145"/>
        <v>8.8210802078247066E-2</v>
      </c>
      <c r="H4616" s="1">
        <f t="shared" si="146"/>
        <v>2430222.2357855905</v>
      </c>
    </row>
    <row r="4617" spans="1:8" x14ac:dyDescent="0.2">
      <c r="A4617" s="3">
        <v>4617</v>
      </c>
      <c r="B4617" s="3">
        <v>1276</v>
      </c>
      <c r="C4617" s="3">
        <v>307.86666870117188</v>
      </c>
      <c r="D4617" s="3">
        <v>218.83999633789063</v>
      </c>
      <c r="E4617" s="3">
        <v>8.8230094909667969</v>
      </c>
      <c r="G4617" s="1">
        <f t="shared" si="145"/>
        <v>8.8230094909667975E-2</v>
      </c>
      <c r="H4617" s="1">
        <f t="shared" si="146"/>
        <v>2431555.5148654515</v>
      </c>
    </row>
    <row r="4618" spans="1:8" x14ac:dyDescent="0.2">
      <c r="A4618" s="3">
        <v>4618</v>
      </c>
      <c r="B4618" s="3">
        <v>1276</v>
      </c>
      <c r="C4618" s="3">
        <v>307.93331909179688</v>
      </c>
      <c r="D4618" s="3">
        <v>218.75</v>
      </c>
      <c r="E4618" s="3">
        <v>8.82489013671875</v>
      </c>
      <c r="G4618" s="1">
        <f t="shared" si="145"/>
        <v>8.8248901367187493E-2</v>
      </c>
      <c r="H4618" s="1">
        <f t="shared" si="146"/>
        <v>2430555.555555556</v>
      </c>
    </row>
    <row r="4619" spans="1:8" x14ac:dyDescent="0.2">
      <c r="A4619" s="3">
        <v>4619</v>
      </c>
      <c r="B4619" s="3">
        <v>1276</v>
      </c>
      <c r="C4619" s="3">
        <v>308</v>
      </c>
      <c r="D4619" s="3">
        <v>218.80999755859375</v>
      </c>
      <c r="E4619" s="3">
        <v>8.8268194198608398</v>
      </c>
      <c r="G4619" s="1">
        <f t="shared" si="145"/>
        <v>8.8268194198608402E-2</v>
      </c>
      <c r="H4619" s="1">
        <f t="shared" si="146"/>
        <v>2431222.1950954865</v>
      </c>
    </row>
    <row r="4620" spans="1:8" x14ac:dyDescent="0.2">
      <c r="A4620" s="3">
        <v>4620</v>
      </c>
      <c r="B4620" s="3">
        <v>1276</v>
      </c>
      <c r="C4620" s="3">
        <v>308.06668090820313</v>
      </c>
      <c r="D4620" s="3">
        <v>218.80999755859375</v>
      </c>
      <c r="E4620" s="3">
        <v>8.8287496566772461</v>
      </c>
      <c r="G4620" s="1">
        <f t="shared" si="145"/>
        <v>8.8287496566772455E-2</v>
      </c>
      <c r="H4620" s="1">
        <f t="shared" si="146"/>
        <v>2431222.1950954865</v>
      </c>
    </row>
    <row r="4621" spans="1:8" x14ac:dyDescent="0.2">
      <c r="A4621" s="3">
        <v>4621</v>
      </c>
      <c r="B4621" s="3">
        <v>1276</v>
      </c>
      <c r="C4621" s="3">
        <v>308.13333129882813</v>
      </c>
      <c r="D4621" s="3">
        <v>218.92999267578125</v>
      </c>
      <c r="E4621" s="3">
        <v>8.8306398391723633</v>
      </c>
      <c r="G4621" s="1">
        <f t="shared" si="145"/>
        <v>8.8306398391723634E-2</v>
      </c>
      <c r="H4621" s="1">
        <f t="shared" si="146"/>
        <v>2432555.4741753475</v>
      </c>
    </row>
    <row r="4622" spans="1:8" x14ac:dyDescent="0.2">
      <c r="A4622" s="3">
        <v>4622</v>
      </c>
      <c r="B4622" s="3">
        <v>1276</v>
      </c>
      <c r="C4622" s="3">
        <v>308.20001220703125</v>
      </c>
      <c r="D4622" s="3">
        <v>218.94999694824219</v>
      </c>
      <c r="E4622" s="3">
        <v>8.8325700759887695</v>
      </c>
      <c r="G4622" s="1">
        <f t="shared" si="145"/>
        <v>8.8325700759887701E-2</v>
      </c>
      <c r="H4622" s="1">
        <f t="shared" si="146"/>
        <v>2432777.7438693577</v>
      </c>
    </row>
    <row r="4623" spans="1:8" x14ac:dyDescent="0.2">
      <c r="A4623" s="3">
        <v>4623</v>
      </c>
      <c r="B4623" s="3">
        <v>1276</v>
      </c>
      <c r="C4623" s="3">
        <v>308.26666259765625</v>
      </c>
      <c r="D4623" s="3">
        <v>218.92999267578125</v>
      </c>
      <c r="E4623" s="3">
        <v>8.8344497680664063</v>
      </c>
      <c r="G4623" s="1">
        <f t="shared" si="145"/>
        <v>8.8344497680664061E-2</v>
      </c>
      <c r="H4623" s="1">
        <f t="shared" si="146"/>
        <v>2432555.4741753475</v>
      </c>
    </row>
    <row r="4624" spans="1:8" x14ac:dyDescent="0.2">
      <c r="A4624" s="3">
        <v>4624</v>
      </c>
      <c r="B4624" s="3">
        <v>1276</v>
      </c>
      <c r="C4624" s="3">
        <v>308.33334350585938</v>
      </c>
      <c r="D4624" s="3">
        <v>218.99000549316406</v>
      </c>
      <c r="E4624" s="3">
        <v>8.8363800048828125</v>
      </c>
      <c r="G4624" s="1">
        <f t="shared" si="145"/>
        <v>8.8363800048828128E-2</v>
      </c>
      <c r="H4624" s="1">
        <f t="shared" si="146"/>
        <v>2433222.2832573787</v>
      </c>
    </row>
    <row r="4625" spans="1:8" x14ac:dyDescent="0.2">
      <c r="A4625" s="3">
        <v>4625</v>
      </c>
      <c r="B4625" s="3">
        <v>1276</v>
      </c>
      <c r="C4625" s="3">
        <v>308.39999389648438</v>
      </c>
      <c r="D4625" s="3">
        <v>219.16999816894531</v>
      </c>
      <c r="E4625" s="3">
        <v>8.8383102416992188</v>
      </c>
      <c r="G4625" s="1">
        <f t="shared" si="145"/>
        <v>8.8383102416992182E-2</v>
      </c>
      <c r="H4625" s="1">
        <f t="shared" si="146"/>
        <v>2435222.2018771702</v>
      </c>
    </row>
    <row r="4626" spans="1:8" x14ac:dyDescent="0.2">
      <c r="A4626" s="3">
        <v>4626</v>
      </c>
      <c r="B4626" s="3">
        <v>1276</v>
      </c>
      <c r="C4626" s="3">
        <v>308.4666748046875</v>
      </c>
      <c r="D4626" s="3">
        <v>219.02000427246094</v>
      </c>
      <c r="E4626" s="3">
        <v>8.8401899337768555</v>
      </c>
      <c r="G4626" s="1">
        <f t="shared" si="145"/>
        <v>8.8401899337768555E-2</v>
      </c>
      <c r="H4626" s="1">
        <f t="shared" si="146"/>
        <v>2433555.6030273438</v>
      </c>
    </row>
    <row r="4627" spans="1:8" x14ac:dyDescent="0.2">
      <c r="A4627" s="3">
        <v>4627</v>
      </c>
      <c r="B4627" s="3">
        <v>1276</v>
      </c>
      <c r="C4627" s="3">
        <v>308.5333251953125</v>
      </c>
      <c r="D4627" s="3">
        <v>218.99000549316406</v>
      </c>
      <c r="E4627" s="3">
        <v>8.8421201705932617</v>
      </c>
      <c r="G4627" s="1">
        <f t="shared" si="145"/>
        <v>8.8421201705932623E-2</v>
      </c>
      <c r="H4627" s="1">
        <f t="shared" si="146"/>
        <v>2433222.2832573787</v>
      </c>
    </row>
    <row r="4628" spans="1:8" x14ac:dyDescent="0.2">
      <c r="A4628" s="3">
        <v>4628</v>
      </c>
      <c r="B4628" s="3">
        <v>1276</v>
      </c>
      <c r="C4628" s="3">
        <v>308.60000610351563</v>
      </c>
      <c r="D4628" s="3">
        <v>218.99000549316406</v>
      </c>
      <c r="E4628" s="3">
        <v>8.8440093994140625</v>
      </c>
      <c r="G4628" s="1">
        <f t="shared" si="145"/>
        <v>8.8440093994140628E-2</v>
      </c>
      <c r="H4628" s="1">
        <f t="shared" si="146"/>
        <v>2433222.2832573787</v>
      </c>
    </row>
    <row r="4629" spans="1:8" x14ac:dyDescent="0.2">
      <c r="A4629" s="3">
        <v>4629</v>
      </c>
      <c r="B4629" s="3">
        <v>1276</v>
      </c>
      <c r="C4629" s="3">
        <v>308.66665649414063</v>
      </c>
      <c r="D4629" s="3">
        <v>219.08000183105469</v>
      </c>
      <c r="E4629" s="3">
        <v>8.8459300994873047</v>
      </c>
      <c r="G4629" s="1">
        <f t="shared" si="145"/>
        <v>8.845930099487305E-2</v>
      </c>
      <c r="H4629" s="1">
        <f t="shared" si="146"/>
        <v>2434222.2425672747</v>
      </c>
    </row>
    <row r="4630" spans="1:8" x14ac:dyDescent="0.2">
      <c r="A4630" s="3">
        <v>4630</v>
      </c>
      <c r="B4630" s="3">
        <v>1276</v>
      </c>
      <c r="C4630" s="3">
        <v>308.73333740234375</v>
      </c>
      <c r="D4630" s="3">
        <v>218.83999633789063</v>
      </c>
      <c r="E4630" s="3">
        <v>8.8478593826293945</v>
      </c>
      <c r="G4630" s="1">
        <f t="shared" si="145"/>
        <v>8.8478593826293944E-2</v>
      </c>
      <c r="H4630" s="1">
        <f t="shared" si="146"/>
        <v>2431555.5148654515</v>
      </c>
    </row>
    <row r="4631" spans="1:8" x14ac:dyDescent="0.2">
      <c r="A4631" s="3">
        <v>4631</v>
      </c>
      <c r="B4631" s="3">
        <v>1276</v>
      </c>
      <c r="C4631" s="3">
        <v>308.79998779296875</v>
      </c>
      <c r="D4631" s="3">
        <v>218.67999267578125</v>
      </c>
      <c r="E4631" s="3">
        <v>8.8497495651245117</v>
      </c>
      <c r="G4631" s="1">
        <f t="shared" si="145"/>
        <v>8.8497495651245123E-2</v>
      </c>
      <c r="H4631" s="1">
        <f t="shared" si="146"/>
        <v>2429777.6963975695</v>
      </c>
    </row>
    <row r="4632" spans="1:8" x14ac:dyDescent="0.2">
      <c r="A4632" s="3">
        <v>4632</v>
      </c>
      <c r="B4632" s="3">
        <v>1276</v>
      </c>
      <c r="C4632" s="3">
        <v>308.86666870117188</v>
      </c>
      <c r="D4632" s="3">
        <v>218.80999755859375</v>
      </c>
      <c r="E4632" s="3">
        <v>8.851679801940918</v>
      </c>
      <c r="G4632" s="1">
        <f t="shared" si="145"/>
        <v>8.8516798019409176E-2</v>
      </c>
      <c r="H4632" s="1">
        <f t="shared" si="146"/>
        <v>2431222.1950954865</v>
      </c>
    </row>
    <row r="4633" spans="1:8" x14ac:dyDescent="0.2">
      <c r="A4633" s="3">
        <v>4633</v>
      </c>
      <c r="B4633" s="3">
        <v>1276</v>
      </c>
      <c r="C4633" s="3">
        <v>308.93331909179688</v>
      </c>
      <c r="D4633" s="3">
        <v>219.10000610351563</v>
      </c>
      <c r="E4633" s="3">
        <v>8.8535594940185547</v>
      </c>
      <c r="G4633" s="1">
        <f t="shared" si="145"/>
        <v>8.853559494018555E-2</v>
      </c>
      <c r="H4633" s="1">
        <f t="shared" si="146"/>
        <v>2434444.512261285</v>
      </c>
    </row>
    <row r="4634" spans="1:8" x14ac:dyDescent="0.2">
      <c r="A4634" s="3">
        <v>4634</v>
      </c>
      <c r="B4634" s="3">
        <v>1276</v>
      </c>
      <c r="C4634" s="3">
        <v>309</v>
      </c>
      <c r="D4634" s="3">
        <v>219.03999328613281</v>
      </c>
      <c r="E4634" s="3">
        <v>8.8554897308349609</v>
      </c>
      <c r="G4634" s="1">
        <f t="shared" si="145"/>
        <v>8.8554897308349603E-2</v>
      </c>
      <c r="H4634" s="1">
        <f t="shared" si="146"/>
        <v>2433777.7031792537</v>
      </c>
    </row>
    <row r="4635" spans="1:8" x14ac:dyDescent="0.2">
      <c r="A4635" s="3">
        <v>4635</v>
      </c>
      <c r="B4635" s="3">
        <v>1276</v>
      </c>
      <c r="C4635" s="3">
        <v>309.06668090820313</v>
      </c>
      <c r="D4635" s="3">
        <v>219.05999755859375</v>
      </c>
      <c r="E4635" s="3">
        <v>8.8574199676513672</v>
      </c>
      <c r="G4635" s="1">
        <f t="shared" si="145"/>
        <v>8.8574199676513671E-2</v>
      </c>
      <c r="H4635" s="1">
        <f t="shared" si="146"/>
        <v>2433999.972873264</v>
      </c>
    </row>
    <row r="4636" spans="1:8" x14ac:dyDescent="0.2">
      <c r="A4636" s="3">
        <v>4636</v>
      </c>
      <c r="B4636" s="3">
        <v>1276</v>
      </c>
      <c r="C4636" s="3">
        <v>309.13333129882813</v>
      </c>
      <c r="D4636" s="3">
        <v>219.10000610351563</v>
      </c>
      <c r="E4636" s="3">
        <v>8.8592996597290039</v>
      </c>
      <c r="G4636" s="1">
        <f t="shared" si="145"/>
        <v>8.8592996597290044E-2</v>
      </c>
      <c r="H4636" s="1">
        <f t="shared" si="146"/>
        <v>2434444.512261285</v>
      </c>
    </row>
    <row r="4637" spans="1:8" x14ac:dyDescent="0.2">
      <c r="A4637" s="3">
        <v>4637</v>
      </c>
      <c r="B4637" s="3">
        <v>1276</v>
      </c>
      <c r="C4637" s="3">
        <v>309.20001220703125</v>
      </c>
      <c r="D4637" s="3">
        <v>219.22000122070313</v>
      </c>
      <c r="E4637" s="3">
        <v>8.8612298965454102</v>
      </c>
      <c r="G4637" s="1">
        <f t="shared" si="145"/>
        <v>8.8612298965454098E-2</v>
      </c>
      <c r="H4637" s="1">
        <f t="shared" si="146"/>
        <v>2435777.791341146</v>
      </c>
    </row>
    <row r="4638" spans="1:8" x14ac:dyDescent="0.2">
      <c r="A4638" s="3">
        <v>4638</v>
      </c>
      <c r="B4638" s="3">
        <v>1276</v>
      </c>
      <c r="C4638" s="3">
        <v>309.26666259765625</v>
      </c>
      <c r="D4638" s="3">
        <v>219.11000061035156</v>
      </c>
      <c r="E4638" s="3">
        <v>8.8631200790405273</v>
      </c>
      <c r="G4638" s="1">
        <f t="shared" si="145"/>
        <v>8.8631200790405276E-2</v>
      </c>
      <c r="H4638" s="1">
        <f t="shared" si="146"/>
        <v>2434555.5623372397</v>
      </c>
    </row>
    <row r="4639" spans="1:8" x14ac:dyDescent="0.2">
      <c r="A4639" s="3">
        <v>4639</v>
      </c>
      <c r="B4639" s="3">
        <v>1276</v>
      </c>
      <c r="C4639" s="3">
        <v>309.33334350585938</v>
      </c>
      <c r="D4639" s="3">
        <v>219.25999450683594</v>
      </c>
      <c r="E4639" s="3">
        <v>8.8650493621826172</v>
      </c>
      <c r="G4639" s="1">
        <f t="shared" si="145"/>
        <v>8.8650493621826171E-2</v>
      </c>
      <c r="H4639" s="1">
        <f t="shared" si="146"/>
        <v>2436222.1611870662</v>
      </c>
    </row>
    <row r="4640" spans="1:8" x14ac:dyDescent="0.2">
      <c r="A4640" s="3">
        <v>4640</v>
      </c>
      <c r="B4640" s="3">
        <v>1276</v>
      </c>
      <c r="C4640" s="3">
        <v>309.39999389648438</v>
      </c>
      <c r="D4640" s="3">
        <v>219.27999877929688</v>
      </c>
      <c r="E4640" s="3">
        <v>8.8669300079345703</v>
      </c>
      <c r="G4640" s="1">
        <f t="shared" si="145"/>
        <v>8.8669300079345703E-2</v>
      </c>
      <c r="H4640" s="1">
        <f t="shared" si="146"/>
        <v>2436444.4308810765</v>
      </c>
    </row>
    <row r="4641" spans="1:8" x14ac:dyDescent="0.2">
      <c r="A4641" s="3">
        <v>4641</v>
      </c>
      <c r="B4641" s="3">
        <v>1276</v>
      </c>
      <c r="C4641" s="3">
        <v>309.4666748046875</v>
      </c>
      <c r="D4641" s="3">
        <v>219.27999877929688</v>
      </c>
      <c r="E4641" s="3">
        <v>8.8688602447509766</v>
      </c>
      <c r="G4641" s="1">
        <f t="shared" si="145"/>
        <v>8.8688602447509771E-2</v>
      </c>
      <c r="H4641" s="1">
        <f t="shared" si="146"/>
        <v>2436444.4308810765</v>
      </c>
    </row>
    <row r="4642" spans="1:8" x14ac:dyDescent="0.2">
      <c r="A4642" s="3">
        <v>4642</v>
      </c>
      <c r="B4642" s="3">
        <v>1276</v>
      </c>
      <c r="C4642" s="3">
        <v>309.5333251953125</v>
      </c>
      <c r="D4642" s="3">
        <v>219.22000122070313</v>
      </c>
      <c r="E4642" s="3">
        <v>8.8707895278930664</v>
      </c>
      <c r="G4642" s="1">
        <f t="shared" si="145"/>
        <v>8.8707895278930665E-2</v>
      </c>
      <c r="H4642" s="1">
        <f t="shared" si="146"/>
        <v>2435777.791341146</v>
      </c>
    </row>
    <row r="4643" spans="1:8" x14ac:dyDescent="0.2">
      <c r="A4643" s="3">
        <v>4643</v>
      </c>
      <c r="B4643" s="3">
        <v>1276</v>
      </c>
      <c r="C4643" s="3">
        <v>309.60000610351563</v>
      </c>
      <c r="D4643" s="3">
        <v>219.35000610351563</v>
      </c>
      <c r="E4643" s="3">
        <v>8.8726701736450195</v>
      </c>
      <c r="G4643" s="1">
        <f t="shared" si="145"/>
        <v>8.8726701736450198E-2</v>
      </c>
      <c r="H4643" s="1">
        <f t="shared" si="146"/>
        <v>2437222.2900390625</v>
      </c>
    </row>
    <row r="4644" spans="1:8" x14ac:dyDescent="0.2">
      <c r="A4644" s="3">
        <v>4644</v>
      </c>
      <c r="B4644" s="3">
        <v>1276</v>
      </c>
      <c r="C4644" s="3">
        <v>309.66665649414063</v>
      </c>
      <c r="D4644" s="3">
        <v>219.30999755859375</v>
      </c>
      <c r="E4644" s="3">
        <v>8.8745994567871094</v>
      </c>
      <c r="G4644" s="1">
        <f t="shared" si="145"/>
        <v>8.8745994567871092E-2</v>
      </c>
      <c r="H4644" s="1">
        <f t="shared" si="146"/>
        <v>2436777.750651042</v>
      </c>
    </row>
    <row r="4645" spans="1:8" x14ac:dyDescent="0.2">
      <c r="A4645" s="3">
        <v>4645</v>
      </c>
      <c r="B4645" s="3">
        <v>1276</v>
      </c>
      <c r="C4645" s="3">
        <v>309.73333740234375</v>
      </c>
      <c r="D4645" s="3">
        <v>219.39999389648438</v>
      </c>
      <c r="E4645" s="3">
        <v>8.8764896392822266</v>
      </c>
      <c r="G4645" s="1">
        <f t="shared" si="145"/>
        <v>8.8764896392822271E-2</v>
      </c>
      <c r="H4645" s="1">
        <f t="shared" si="146"/>
        <v>2437777.7099609375</v>
      </c>
    </row>
    <row r="4646" spans="1:8" x14ac:dyDescent="0.2">
      <c r="A4646" s="3">
        <v>4646</v>
      </c>
      <c r="B4646" s="3">
        <v>1276</v>
      </c>
      <c r="C4646" s="3">
        <v>309.79998779296875</v>
      </c>
      <c r="D4646" s="3">
        <v>219.60000610351563</v>
      </c>
      <c r="E4646" s="3">
        <v>8.8784198760986328</v>
      </c>
      <c r="G4646" s="1">
        <f t="shared" si="145"/>
        <v>8.8784198760986324E-2</v>
      </c>
      <c r="H4646" s="1">
        <f t="shared" si="146"/>
        <v>2440000.0678168405</v>
      </c>
    </row>
    <row r="4647" spans="1:8" x14ac:dyDescent="0.2">
      <c r="A4647" s="3">
        <v>4647</v>
      </c>
      <c r="B4647" s="3">
        <v>1276</v>
      </c>
      <c r="C4647" s="3">
        <v>309.86666870117188</v>
      </c>
      <c r="D4647" s="3">
        <v>219.72000122070313</v>
      </c>
      <c r="E4647" s="3">
        <v>8.8803501129150391</v>
      </c>
      <c r="G4647" s="1">
        <f t="shared" si="145"/>
        <v>8.8803501129150392E-2</v>
      </c>
      <c r="H4647" s="1">
        <f t="shared" si="146"/>
        <v>2441333.3468967015</v>
      </c>
    </row>
    <row r="4648" spans="1:8" x14ac:dyDescent="0.2">
      <c r="A4648" s="3">
        <v>4648</v>
      </c>
      <c r="B4648" s="3">
        <v>1276</v>
      </c>
      <c r="C4648" s="3">
        <v>309.93331909179688</v>
      </c>
      <c r="D4648" s="3">
        <v>219.77999877929688</v>
      </c>
      <c r="E4648" s="3">
        <v>8.8822298049926758</v>
      </c>
      <c r="G4648" s="1">
        <f t="shared" si="145"/>
        <v>8.8822298049926751E-2</v>
      </c>
      <c r="H4648" s="1">
        <f t="shared" si="146"/>
        <v>2441999.986436632</v>
      </c>
    </row>
    <row r="4649" spans="1:8" x14ac:dyDescent="0.2">
      <c r="A4649" s="3">
        <v>4649</v>
      </c>
      <c r="B4649" s="3">
        <v>1276</v>
      </c>
      <c r="C4649" s="3">
        <v>310</v>
      </c>
      <c r="D4649" s="3">
        <v>219.94000244140625</v>
      </c>
      <c r="E4649" s="3">
        <v>8.884160041809082</v>
      </c>
      <c r="G4649" s="1">
        <f t="shared" si="145"/>
        <v>8.8841600418090819E-2</v>
      </c>
      <c r="H4649" s="1">
        <f t="shared" si="146"/>
        <v>2443777.804904514</v>
      </c>
    </row>
    <row r="4650" spans="1:8" x14ac:dyDescent="0.2">
      <c r="A4650" s="3">
        <v>4650</v>
      </c>
      <c r="B4650" s="3">
        <v>1276</v>
      </c>
      <c r="C4650" s="3">
        <v>310.06668090820313</v>
      </c>
      <c r="D4650" s="3">
        <v>219.8699951171875</v>
      </c>
      <c r="E4650" s="3">
        <v>8.8860893249511719</v>
      </c>
      <c r="G4650" s="1">
        <f t="shared" si="145"/>
        <v>8.8860893249511713E-2</v>
      </c>
      <c r="H4650" s="1">
        <f t="shared" si="146"/>
        <v>2442999.945746528</v>
      </c>
    </row>
    <row r="4651" spans="1:8" x14ac:dyDescent="0.2">
      <c r="A4651" s="3">
        <v>4651</v>
      </c>
      <c r="B4651" s="3">
        <v>1276</v>
      </c>
      <c r="C4651" s="3">
        <v>310.13333129882813</v>
      </c>
      <c r="D4651" s="3">
        <v>219.89999389648438</v>
      </c>
      <c r="E4651" s="3">
        <v>8.887969970703125</v>
      </c>
      <c r="G4651" s="1">
        <f t="shared" si="145"/>
        <v>8.8879699707031246E-2</v>
      </c>
      <c r="H4651" s="1">
        <f t="shared" si="146"/>
        <v>2443333.2655164935</v>
      </c>
    </row>
    <row r="4652" spans="1:8" x14ac:dyDescent="0.2">
      <c r="A4652" s="3">
        <v>4652</v>
      </c>
      <c r="B4652" s="3">
        <v>1276</v>
      </c>
      <c r="C4652" s="3">
        <v>310.20001220703125</v>
      </c>
      <c r="D4652" s="3">
        <v>219.60000610351563</v>
      </c>
      <c r="E4652" s="3">
        <v>8.8899002075195313</v>
      </c>
      <c r="G4652" s="1">
        <f t="shared" si="145"/>
        <v>8.8899002075195313E-2</v>
      </c>
      <c r="H4652" s="1">
        <f t="shared" si="146"/>
        <v>2440000.0678168405</v>
      </c>
    </row>
    <row r="4653" spans="1:8" x14ac:dyDescent="0.2">
      <c r="A4653" s="3">
        <v>4653</v>
      </c>
      <c r="B4653" s="3">
        <v>1276</v>
      </c>
      <c r="C4653" s="3">
        <v>310.26666259765625</v>
      </c>
      <c r="D4653" s="3">
        <v>219.55000305175781</v>
      </c>
      <c r="E4653" s="3">
        <v>8.891789436340332</v>
      </c>
      <c r="G4653" s="1">
        <f t="shared" si="145"/>
        <v>8.8917894363403319E-2</v>
      </c>
      <c r="H4653" s="1">
        <f t="shared" si="146"/>
        <v>2439444.4783528647</v>
      </c>
    </row>
    <row r="4654" spans="1:8" x14ac:dyDescent="0.2">
      <c r="A4654" s="3">
        <v>4654</v>
      </c>
      <c r="B4654" s="3">
        <v>1276</v>
      </c>
      <c r="C4654" s="3">
        <v>310.33334350585938</v>
      </c>
      <c r="D4654" s="3">
        <v>219.55000305175781</v>
      </c>
      <c r="E4654" s="3">
        <v>8.8937101364135742</v>
      </c>
      <c r="G4654" s="1">
        <f t="shared" si="145"/>
        <v>8.893710136413574E-2</v>
      </c>
      <c r="H4654" s="1">
        <f t="shared" si="146"/>
        <v>2439444.4783528647</v>
      </c>
    </row>
    <row r="4655" spans="1:8" x14ac:dyDescent="0.2">
      <c r="A4655" s="3">
        <v>4655</v>
      </c>
      <c r="B4655" s="3">
        <v>1276</v>
      </c>
      <c r="C4655" s="3">
        <v>310.39999389648438</v>
      </c>
      <c r="D4655" s="3">
        <v>219.55999755859375</v>
      </c>
      <c r="E4655" s="3">
        <v>8.895599365234375</v>
      </c>
      <c r="G4655" s="1">
        <f t="shared" si="145"/>
        <v>8.8955993652343746E-2</v>
      </c>
      <c r="H4655" s="1">
        <f t="shared" si="146"/>
        <v>2439555.5284288195</v>
      </c>
    </row>
    <row r="4656" spans="1:8" x14ac:dyDescent="0.2">
      <c r="A4656" s="3">
        <v>4656</v>
      </c>
      <c r="B4656" s="3">
        <v>1276</v>
      </c>
      <c r="C4656" s="3">
        <v>310.4666748046875</v>
      </c>
      <c r="D4656" s="3">
        <v>219.89999389648438</v>
      </c>
      <c r="E4656" s="3">
        <v>8.8975296020507813</v>
      </c>
      <c r="G4656" s="1">
        <f t="shared" si="145"/>
        <v>8.8975296020507813E-2</v>
      </c>
      <c r="H4656" s="1">
        <f t="shared" si="146"/>
        <v>2443333.2655164935</v>
      </c>
    </row>
    <row r="4657" spans="1:8" x14ac:dyDescent="0.2">
      <c r="A4657" s="3">
        <v>4657</v>
      </c>
      <c r="B4657" s="3">
        <v>1276</v>
      </c>
      <c r="C4657" s="3">
        <v>310.5333251953125</v>
      </c>
      <c r="D4657" s="3">
        <v>220.08000183105469</v>
      </c>
      <c r="E4657" s="3">
        <v>8.8994598388671875</v>
      </c>
      <c r="G4657" s="1">
        <f t="shared" si="145"/>
        <v>8.8994598388671881E-2</v>
      </c>
      <c r="H4657" s="1">
        <f t="shared" si="146"/>
        <v>2445333.3536783857</v>
      </c>
    </row>
    <row r="4658" spans="1:8" x14ac:dyDescent="0.2">
      <c r="A4658" s="3">
        <v>4658</v>
      </c>
      <c r="B4658" s="3">
        <v>1276</v>
      </c>
      <c r="C4658" s="3">
        <v>310.60000610351563</v>
      </c>
      <c r="D4658" s="3">
        <v>220.32000732421875</v>
      </c>
      <c r="E4658" s="3">
        <v>8.9013395309448242</v>
      </c>
      <c r="G4658" s="1">
        <f t="shared" si="145"/>
        <v>8.901339530944824E-2</v>
      </c>
      <c r="H4658" s="1">
        <f t="shared" si="146"/>
        <v>2448000.0813802085</v>
      </c>
    </row>
    <row r="4659" spans="1:8" x14ac:dyDescent="0.2">
      <c r="A4659" s="3">
        <v>4659</v>
      </c>
      <c r="B4659" s="3">
        <v>1276</v>
      </c>
      <c r="C4659" s="3">
        <v>310.66665649414063</v>
      </c>
      <c r="D4659" s="3">
        <v>219.99000549316406</v>
      </c>
      <c r="E4659" s="3">
        <v>8.9032697677612305</v>
      </c>
      <c r="G4659" s="1">
        <f t="shared" si="145"/>
        <v>8.9032697677612307E-2</v>
      </c>
      <c r="H4659" s="1">
        <f t="shared" si="146"/>
        <v>2444333.3943684897</v>
      </c>
    </row>
    <row r="4660" spans="1:8" x14ac:dyDescent="0.2">
      <c r="A4660" s="3">
        <v>4660</v>
      </c>
      <c r="B4660" s="3">
        <v>1276</v>
      </c>
      <c r="C4660" s="3">
        <v>310.73333740234375</v>
      </c>
      <c r="D4660" s="3">
        <v>220.1199951171875</v>
      </c>
      <c r="E4660" s="3">
        <v>8.9051494598388672</v>
      </c>
      <c r="G4660" s="1">
        <f t="shared" si="145"/>
        <v>8.9051494598388667E-2</v>
      </c>
      <c r="H4660" s="1">
        <f t="shared" si="146"/>
        <v>2445777.723524306</v>
      </c>
    </row>
    <row r="4661" spans="1:8" x14ac:dyDescent="0.2">
      <c r="A4661" s="3">
        <v>4661</v>
      </c>
      <c r="B4661" s="3">
        <v>1276</v>
      </c>
      <c r="C4661" s="3">
        <v>310.79998779296875</v>
      </c>
      <c r="D4661" s="3">
        <v>219.99000549316406</v>
      </c>
      <c r="E4661" s="3">
        <v>8.9070796966552734</v>
      </c>
      <c r="G4661" s="1">
        <f t="shared" si="145"/>
        <v>8.9070796966552734E-2</v>
      </c>
      <c r="H4661" s="1">
        <f t="shared" si="146"/>
        <v>2444333.3943684897</v>
      </c>
    </row>
    <row r="4662" spans="1:8" x14ac:dyDescent="0.2">
      <c r="A4662" s="3">
        <v>4662</v>
      </c>
      <c r="B4662" s="3">
        <v>1276</v>
      </c>
      <c r="C4662" s="3">
        <v>310.86666870117188</v>
      </c>
      <c r="D4662" s="3">
        <v>219.94000244140625</v>
      </c>
      <c r="E4662" s="3">
        <v>8.9090099334716797</v>
      </c>
      <c r="G4662" s="1">
        <f t="shared" si="145"/>
        <v>8.9090099334716802E-2</v>
      </c>
      <c r="H4662" s="1">
        <f t="shared" si="146"/>
        <v>2443777.804904514</v>
      </c>
    </row>
    <row r="4663" spans="1:8" x14ac:dyDescent="0.2">
      <c r="A4663" s="3">
        <v>4663</v>
      </c>
      <c r="B4663" s="3">
        <v>1276</v>
      </c>
      <c r="C4663" s="3">
        <v>310.93331909179688</v>
      </c>
      <c r="D4663" s="3">
        <v>219.89999389648438</v>
      </c>
      <c r="E4663" s="3">
        <v>8.9109001159667969</v>
      </c>
      <c r="G4663" s="1">
        <f t="shared" si="145"/>
        <v>8.9109001159667967E-2</v>
      </c>
      <c r="H4663" s="1">
        <f t="shared" si="146"/>
        <v>2443333.2655164935</v>
      </c>
    </row>
    <row r="4664" spans="1:8" x14ac:dyDescent="0.2">
      <c r="A4664" s="3">
        <v>4664</v>
      </c>
      <c r="B4664" s="3">
        <v>1276</v>
      </c>
      <c r="C4664" s="3">
        <v>311</v>
      </c>
      <c r="D4664" s="3">
        <v>219.8699951171875</v>
      </c>
      <c r="E4664" s="3">
        <v>8.9128293991088867</v>
      </c>
      <c r="G4664" s="1">
        <f t="shared" si="145"/>
        <v>8.9128293991088861E-2</v>
      </c>
      <c r="H4664" s="1">
        <f t="shared" si="146"/>
        <v>2442999.945746528</v>
      </c>
    </row>
    <row r="4665" spans="1:8" x14ac:dyDescent="0.2">
      <c r="A4665" s="3">
        <v>4665</v>
      </c>
      <c r="B4665" s="3">
        <v>1276</v>
      </c>
      <c r="C4665" s="3">
        <v>311.06668090820313</v>
      </c>
      <c r="D4665" s="3">
        <v>219.96000671386719</v>
      </c>
      <c r="E4665" s="3">
        <v>8.914759635925293</v>
      </c>
      <c r="G4665" s="1">
        <f t="shared" si="145"/>
        <v>8.9147596359252929E-2</v>
      </c>
      <c r="H4665" s="1">
        <f t="shared" si="146"/>
        <v>2444000.0745985247</v>
      </c>
    </row>
    <row r="4666" spans="1:8" x14ac:dyDescent="0.2">
      <c r="A4666" s="3">
        <v>4666</v>
      </c>
      <c r="B4666" s="3">
        <v>1276</v>
      </c>
      <c r="C4666" s="3">
        <v>311.13333129882813</v>
      </c>
      <c r="D4666" s="3">
        <v>219.77999877929688</v>
      </c>
      <c r="E4666" s="3">
        <v>8.9166393280029297</v>
      </c>
      <c r="G4666" s="1">
        <f t="shared" si="145"/>
        <v>8.9166393280029302E-2</v>
      </c>
      <c r="H4666" s="1">
        <f t="shared" si="146"/>
        <v>2441999.986436632</v>
      </c>
    </row>
    <row r="4667" spans="1:8" x14ac:dyDescent="0.2">
      <c r="A4667" s="3">
        <v>4667</v>
      </c>
      <c r="B4667" s="3">
        <v>1276</v>
      </c>
      <c r="C4667" s="3">
        <v>311.20001220703125</v>
      </c>
      <c r="D4667" s="3">
        <v>219.80000305175781</v>
      </c>
      <c r="E4667" s="3">
        <v>8.9185695648193359</v>
      </c>
      <c r="G4667" s="1">
        <f t="shared" si="145"/>
        <v>8.9185695648193355E-2</v>
      </c>
      <c r="H4667" s="1">
        <f t="shared" si="146"/>
        <v>2442222.2561306427</v>
      </c>
    </row>
    <row r="4668" spans="1:8" x14ac:dyDescent="0.2">
      <c r="A4668" s="3">
        <v>4668</v>
      </c>
      <c r="B4668" s="3">
        <v>1276</v>
      </c>
      <c r="C4668" s="3">
        <v>311.26666259765625</v>
      </c>
      <c r="D4668" s="3">
        <v>219.94000244140625</v>
      </c>
      <c r="E4668" s="3">
        <v>8.9204502105712891</v>
      </c>
      <c r="G4668" s="1">
        <f t="shared" si="145"/>
        <v>8.9204502105712888E-2</v>
      </c>
      <c r="H4668" s="1">
        <f t="shared" si="146"/>
        <v>2443777.804904514</v>
      </c>
    </row>
    <row r="4669" spans="1:8" x14ac:dyDescent="0.2">
      <c r="A4669" s="3">
        <v>4669</v>
      </c>
      <c r="B4669" s="3">
        <v>1276</v>
      </c>
      <c r="C4669" s="3">
        <v>311.33334350585938</v>
      </c>
      <c r="D4669" s="3">
        <v>219.99000549316406</v>
      </c>
      <c r="E4669" s="3">
        <v>8.9223794937133789</v>
      </c>
      <c r="G4669" s="1">
        <f t="shared" si="145"/>
        <v>8.9223794937133782E-2</v>
      </c>
      <c r="H4669" s="1">
        <f t="shared" si="146"/>
        <v>2444333.3943684897</v>
      </c>
    </row>
    <row r="4670" spans="1:8" x14ac:dyDescent="0.2">
      <c r="A4670" s="3">
        <v>4670</v>
      </c>
      <c r="B4670" s="3">
        <v>1276</v>
      </c>
      <c r="C4670" s="3">
        <v>311.39999389648438</v>
      </c>
      <c r="D4670" s="3">
        <v>219.77999877929688</v>
      </c>
      <c r="E4670" s="3">
        <v>8.9242696762084961</v>
      </c>
      <c r="G4670" s="1">
        <f t="shared" si="145"/>
        <v>8.9242696762084961E-2</v>
      </c>
      <c r="H4670" s="1">
        <f t="shared" si="146"/>
        <v>2441999.986436632</v>
      </c>
    </row>
    <row r="4671" spans="1:8" x14ac:dyDescent="0.2">
      <c r="A4671" s="3">
        <v>4671</v>
      </c>
      <c r="B4671" s="3">
        <v>1276</v>
      </c>
      <c r="C4671" s="3">
        <v>311.4666748046875</v>
      </c>
      <c r="D4671" s="3">
        <v>219.30999755859375</v>
      </c>
      <c r="E4671" s="3">
        <v>8.9261999130249023</v>
      </c>
      <c r="G4671" s="1">
        <f t="shared" si="145"/>
        <v>8.9261999130249028E-2</v>
      </c>
      <c r="H4671" s="1">
        <f t="shared" si="146"/>
        <v>2436777.750651042</v>
      </c>
    </row>
    <row r="4672" spans="1:8" x14ac:dyDescent="0.2">
      <c r="A4672" s="3">
        <v>4672</v>
      </c>
      <c r="B4672" s="3">
        <v>1276</v>
      </c>
      <c r="C4672" s="3">
        <v>311.5333251953125</v>
      </c>
      <c r="D4672" s="3">
        <v>219.22000122070313</v>
      </c>
      <c r="E4672" s="3">
        <v>8.9281196594238281</v>
      </c>
      <c r="G4672" s="1">
        <f t="shared" si="145"/>
        <v>8.9281196594238277E-2</v>
      </c>
      <c r="H4672" s="1">
        <f t="shared" si="146"/>
        <v>2435777.791341146</v>
      </c>
    </row>
    <row r="4673" spans="1:8" x14ac:dyDescent="0.2">
      <c r="A4673" s="3">
        <v>4673</v>
      </c>
      <c r="B4673" s="3">
        <v>1276</v>
      </c>
      <c r="C4673" s="3">
        <v>311.60000610351563</v>
      </c>
      <c r="D4673" s="3">
        <v>219.30999755859375</v>
      </c>
      <c r="E4673" s="3">
        <v>8.9300098419189453</v>
      </c>
      <c r="G4673" s="1">
        <f t="shared" si="145"/>
        <v>8.9300098419189455E-2</v>
      </c>
      <c r="H4673" s="1">
        <f t="shared" si="146"/>
        <v>2436777.750651042</v>
      </c>
    </row>
    <row r="4674" spans="1:8" x14ac:dyDescent="0.2">
      <c r="A4674" s="3">
        <v>4674</v>
      </c>
      <c r="B4674" s="3">
        <v>1276</v>
      </c>
      <c r="C4674" s="3">
        <v>311.66665649414063</v>
      </c>
      <c r="D4674" s="3">
        <v>218.94999694824219</v>
      </c>
      <c r="E4674" s="3">
        <v>8.9319400787353516</v>
      </c>
      <c r="G4674" s="1">
        <f t="shared" ref="G4674:G4737" si="147">E4674/100</f>
        <v>8.9319400787353509E-2</v>
      </c>
      <c r="H4674" s="1">
        <f t="shared" ref="H4674:H4737" si="148">D4674/(15*6*10^-6)</f>
        <v>2432777.7438693577</v>
      </c>
    </row>
    <row r="4675" spans="1:8" x14ac:dyDescent="0.2">
      <c r="A4675" s="3">
        <v>4675</v>
      </c>
      <c r="B4675" s="3">
        <v>1276</v>
      </c>
      <c r="C4675" s="3">
        <v>311.73333740234375</v>
      </c>
      <c r="D4675" s="3">
        <v>218.74000549316406</v>
      </c>
      <c r="E4675" s="3">
        <v>8.9338693618774414</v>
      </c>
      <c r="G4675" s="1">
        <f t="shared" si="147"/>
        <v>8.9338693618774417E-2</v>
      </c>
      <c r="H4675" s="1">
        <f t="shared" si="148"/>
        <v>2430444.5054796007</v>
      </c>
    </row>
    <row r="4676" spans="1:8" x14ac:dyDescent="0.2">
      <c r="A4676" s="3">
        <v>4676</v>
      </c>
      <c r="B4676" s="3">
        <v>1276</v>
      </c>
      <c r="C4676" s="3">
        <v>311.79998779296875</v>
      </c>
      <c r="D4676" s="3">
        <v>218.77000427246094</v>
      </c>
      <c r="E4676" s="3">
        <v>8.9357500076293945</v>
      </c>
      <c r="G4676" s="1">
        <f t="shared" si="147"/>
        <v>8.935750007629395E-2</v>
      </c>
      <c r="H4676" s="1">
        <f t="shared" si="148"/>
        <v>2430777.8252495662</v>
      </c>
    </row>
    <row r="4677" spans="1:8" x14ac:dyDescent="0.2">
      <c r="A4677" s="3">
        <v>4677</v>
      </c>
      <c r="B4677" s="3">
        <v>1276</v>
      </c>
      <c r="C4677" s="3">
        <v>311.86666870117188</v>
      </c>
      <c r="D4677" s="3">
        <v>218.92999267578125</v>
      </c>
      <c r="E4677" s="3">
        <v>8.9376802444458008</v>
      </c>
      <c r="G4677" s="1">
        <f t="shared" si="147"/>
        <v>8.9376802444458003E-2</v>
      </c>
      <c r="H4677" s="1">
        <f t="shared" si="148"/>
        <v>2432555.4741753475</v>
      </c>
    </row>
    <row r="4678" spans="1:8" x14ac:dyDescent="0.2">
      <c r="A4678" s="3">
        <v>4678</v>
      </c>
      <c r="B4678" s="3">
        <v>1276</v>
      </c>
      <c r="C4678" s="3">
        <v>311.93331909179688</v>
      </c>
      <c r="D4678" s="3">
        <v>219.10000610351563</v>
      </c>
      <c r="E4678" s="3">
        <v>8.9395599365234375</v>
      </c>
      <c r="G4678" s="1">
        <f t="shared" si="147"/>
        <v>8.9395599365234377E-2</v>
      </c>
      <c r="H4678" s="1">
        <f t="shared" si="148"/>
        <v>2434444.512261285</v>
      </c>
    </row>
    <row r="4679" spans="1:8" x14ac:dyDescent="0.2">
      <c r="A4679" s="3">
        <v>4679</v>
      </c>
      <c r="B4679" s="3">
        <v>1276</v>
      </c>
      <c r="C4679" s="3">
        <v>312</v>
      </c>
      <c r="D4679" s="3">
        <v>219.11000061035156</v>
      </c>
      <c r="E4679" s="3">
        <v>8.9414901733398438</v>
      </c>
      <c r="G4679" s="1">
        <f t="shared" si="147"/>
        <v>8.9414901733398444E-2</v>
      </c>
      <c r="H4679" s="1">
        <f t="shared" si="148"/>
        <v>2434555.5623372397</v>
      </c>
    </row>
    <row r="4680" spans="1:8" x14ac:dyDescent="0.2">
      <c r="A4680" s="3">
        <v>4680</v>
      </c>
      <c r="B4680" s="3">
        <v>1276</v>
      </c>
      <c r="C4680" s="3">
        <v>312.06668090820313</v>
      </c>
      <c r="D4680" s="3">
        <v>219.10000610351563</v>
      </c>
      <c r="E4680" s="3">
        <v>8.9433794021606445</v>
      </c>
      <c r="G4680" s="1">
        <f t="shared" si="147"/>
        <v>8.943379402160645E-2</v>
      </c>
      <c r="H4680" s="1">
        <f t="shared" si="148"/>
        <v>2434444.512261285</v>
      </c>
    </row>
    <row r="4681" spans="1:8" x14ac:dyDescent="0.2">
      <c r="A4681" s="3">
        <v>4681</v>
      </c>
      <c r="B4681" s="3">
        <v>1276</v>
      </c>
      <c r="C4681" s="3">
        <v>312.13333129882813</v>
      </c>
      <c r="D4681" s="3">
        <v>219.1300048828125</v>
      </c>
      <c r="E4681" s="3">
        <v>8.9453096389770508</v>
      </c>
      <c r="G4681" s="1">
        <f t="shared" si="147"/>
        <v>8.9453096389770503E-2</v>
      </c>
      <c r="H4681" s="1">
        <f t="shared" si="148"/>
        <v>2434777.83203125</v>
      </c>
    </row>
    <row r="4682" spans="1:8" x14ac:dyDescent="0.2">
      <c r="A4682" s="3">
        <v>4682</v>
      </c>
      <c r="B4682" s="3">
        <v>1276</v>
      </c>
      <c r="C4682" s="3">
        <v>312.20001220703125</v>
      </c>
      <c r="D4682" s="3">
        <v>219.10000610351563</v>
      </c>
      <c r="E4682" s="3">
        <v>8.947239875793457</v>
      </c>
      <c r="G4682" s="1">
        <f t="shared" si="147"/>
        <v>8.9472398757934571E-2</v>
      </c>
      <c r="H4682" s="1">
        <f t="shared" si="148"/>
        <v>2434444.512261285</v>
      </c>
    </row>
    <row r="4683" spans="1:8" x14ac:dyDescent="0.2">
      <c r="A4683" s="3">
        <v>4683</v>
      </c>
      <c r="B4683" s="3">
        <v>1276</v>
      </c>
      <c r="C4683" s="3">
        <v>312.26666259765625</v>
      </c>
      <c r="D4683" s="3">
        <v>219.1300048828125</v>
      </c>
      <c r="E4683" s="3">
        <v>8.9491195678710938</v>
      </c>
      <c r="G4683" s="1">
        <f t="shared" si="147"/>
        <v>8.9491195678710944E-2</v>
      </c>
      <c r="H4683" s="1">
        <f t="shared" si="148"/>
        <v>2434777.83203125</v>
      </c>
    </row>
    <row r="4684" spans="1:8" x14ac:dyDescent="0.2">
      <c r="A4684" s="3">
        <v>4684</v>
      </c>
      <c r="B4684" s="3">
        <v>1276</v>
      </c>
      <c r="C4684" s="3">
        <v>312.33334350585938</v>
      </c>
      <c r="D4684" s="3">
        <v>219.10000610351563</v>
      </c>
      <c r="E4684" s="3">
        <v>8.9510498046875</v>
      </c>
      <c r="G4684" s="1">
        <f t="shared" si="147"/>
        <v>8.9510498046874998E-2</v>
      </c>
      <c r="H4684" s="1">
        <f t="shared" si="148"/>
        <v>2434444.512261285</v>
      </c>
    </row>
    <row r="4685" spans="1:8" x14ac:dyDescent="0.2">
      <c r="A4685" s="3">
        <v>4685</v>
      </c>
      <c r="B4685" s="3">
        <v>1276</v>
      </c>
      <c r="C4685" s="3">
        <v>312.39999389648438</v>
      </c>
      <c r="D4685" s="3">
        <v>218.97000122070313</v>
      </c>
      <c r="E4685" s="3">
        <v>8.9529294967651367</v>
      </c>
      <c r="G4685" s="1">
        <f t="shared" si="147"/>
        <v>8.9529294967651371E-2</v>
      </c>
      <c r="H4685" s="1">
        <f t="shared" si="148"/>
        <v>2433000.0135633685</v>
      </c>
    </row>
    <row r="4686" spans="1:8" x14ac:dyDescent="0.2">
      <c r="A4686" s="3">
        <v>4686</v>
      </c>
      <c r="B4686" s="3">
        <v>1276</v>
      </c>
      <c r="C4686" s="3">
        <v>312.4666748046875</v>
      </c>
      <c r="D4686" s="3">
        <v>218.83000183105469</v>
      </c>
      <c r="E4686" s="3">
        <v>8.954859733581543</v>
      </c>
      <c r="G4686" s="1">
        <f t="shared" si="147"/>
        <v>8.9548597335815425E-2</v>
      </c>
      <c r="H4686" s="1">
        <f t="shared" si="148"/>
        <v>2431444.4647894967</v>
      </c>
    </row>
    <row r="4687" spans="1:8" x14ac:dyDescent="0.2">
      <c r="A4687" s="3">
        <v>4687</v>
      </c>
      <c r="B4687" s="3">
        <v>1276</v>
      </c>
      <c r="C4687" s="3">
        <v>312.5333251953125</v>
      </c>
      <c r="D4687" s="3">
        <v>218.83000183105469</v>
      </c>
      <c r="E4687" s="3">
        <v>8.9567899703979492</v>
      </c>
      <c r="G4687" s="1">
        <f t="shared" si="147"/>
        <v>8.9567899703979492E-2</v>
      </c>
      <c r="H4687" s="1">
        <f t="shared" si="148"/>
        <v>2431444.4647894967</v>
      </c>
    </row>
    <row r="4688" spans="1:8" x14ac:dyDescent="0.2">
      <c r="A4688" s="3">
        <v>4688</v>
      </c>
      <c r="B4688" s="3">
        <v>1276</v>
      </c>
      <c r="C4688" s="3">
        <v>312.60000610351563</v>
      </c>
      <c r="D4688" s="3">
        <v>218.94999694824219</v>
      </c>
      <c r="E4688" s="3">
        <v>8.9586801528930664</v>
      </c>
      <c r="G4688" s="1">
        <f t="shared" si="147"/>
        <v>8.9586801528930671E-2</v>
      </c>
      <c r="H4688" s="1">
        <f t="shared" si="148"/>
        <v>2432777.7438693577</v>
      </c>
    </row>
    <row r="4689" spans="1:8" x14ac:dyDescent="0.2">
      <c r="A4689" s="3">
        <v>4689</v>
      </c>
      <c r="B4689" s="3">
        <v>1276</v>
      </c>
      <c r="C4689" s="3">
        <v>312.66665649414063</v>
      </c>
      <c r="D4689" s="3">
        <v>218.83999633789063</v>
      </c>
      <c r="E4689" s="3">
        <v>8.9606094360351563</v>
      </c>
      <c r="G4689" s="1">
        <f t="shared" si="147"/>
        <v>8.9606094360351565E-2</v>
      </c>
      <c r="H4689" s="1">
        <f t="shared" si="148"/>
        <v>2431555.5148654515</v>
      </c>
    </row>
    <row r="4690" spans="1:8" x14ac:dyDescent="0.2">
      <c r="A4690" s="3">
        <v>4690</v>
      </c>
      <c r="B4690" s="3">
        <v>1276</v>
      </c>
      <c r="C4690" s="3">
        <v>312.73333740234375</v>
      </c>
      <c r="D4690" s="3">
        <v>218.83999633789063</v>
      </c>
      <c r="E4690" s="3">
        <v>8.9625301361083984</v>
      </c>
      <c r="G4690" s="1">
        <f t="shared" si="147"/>
        <v>8.9625301361083987E-2</v>
      </c>
      <c r="H4690" s="1">
        <f t="shared" si="148"/>
        <v>2431555.5148654515</v>
      </c>
    </row>
    <row r="4691" spans="1:8" x14ac:dyDescent="0.2">
      <c r="A4691" s="3">
        <v>4691</v>
      </c>
      <c r="B4691" s="3">
        <v>1276</v>
      </c>
      <c r="C4691" s="3">
        <v>312.79998779296875</v>
      </c>
      <c r="D4691" s="3">
        <v>218.6300048828125</v>
      </c>
      <c r="E4691" s="3">
        <v>8.9644193649291992</v>
      </c>
      <c r="G4691" s="1">
        <f t="shared" si="147"/>
        <v>8.9644193649291992E-2</v>
      </c>
      <c r="H4691" s="1">
        <f t="shared" si="148"/>
        <v>2429222.2764756945</v>
      </c>
    </row>
    <row r="4692" spans="1:8" x14ac:dyDescent="0.2">
      <c r="A4692" s="3">
        <v>4692</v>
      </c>
      <c r="B4692" s="3">
        <v>1276</v>
      </c>
      <c r="C4692" s="3">
        <v>312.86666870117188</v>
      </c>
      <c r="D4692" s="3">
        <v>218.6300048828125</v>
      </c>
      <c r="E4692" s="3">
        <v>8.9663496017456055</v>
      </c>
      <c r="G4692" s="1">
        <f t="shared" si="147"/>
        <v>8.966349601745606E-2</v>
      </c>
      <c r="H4692" s="1">
        <f t="shared" si="148"/>
        <v>2429222.2764756945</v>
      </c>
    </row>
    <row r="4693" spans="1:8" x14ac:dyDescent="0.2">
      <c r="A4693" s="3">
        <v>4693</v>
      </c>
      <c r="B4693" s="3">
        <v>1276</v>
      </c>
      <c r="C4693" s="3">
        <v>312.93331909179688</v>
      </c>
      <c r="D4693" s="3">
        <v>218.58999633789063</v>
      </c>
      <c r="E4693" s="3">
        <v>8.9682302474975586</v>
      </c>
      <c r="G4693" s="1">
        <f t="shared" si="147"/>
        <v>8.9682302474975592E-2</v>
      </c>
      <c r="H4693" s="1">
        <f t="shared" si="148"/>
        <v>2428777.737087674</v>
      </c>
    </row>
    <row r="4694" spans="1:8" x14ac:dyDescent="0.2">
      <c r="A4694" s="3">
        <v>4694</v>
      </c>
      <c r="B4694" s="3">
        <v>1276</v>
      </c>
      <c r="C4694" s="3">
        <v>313</v>
      </c>
      <c r="D4694" s="3">
        <v>218.32000732421875</v>
      </c>
      <c r="E4694" s="3">
        <v>8.9701595306396484</v>
      </c>
      <c r="G4694" s="1">
        <f t="shared" si="147"/>
        <v>8.9701595306396487E-2</v>
      </c>
      <c r="H4694" s="1">
        <f t="shared" si="148"/>
        <v>2425777.8591579865</v>
      </c>
    </row>
    <row r="4695" spans="1:8" x14ac:dyDescent="0.2">
      <c r="A4695" s="3">
        <v>4695</v>
      </c>
      <c r="B4695" s="3">
        <v>1276</v>
      </c>
      <c r="C4695" s="3">
        <v>313.06668090820313</v>
      </c>
      <c r="D4695" s="3">
        <v>218.38999938964844</v>
      </c>
      <c r="E4695" s="3">
        <v>8.9720897674560547</v>
      </c>
      <c r="G4695" s="1">
        <f t="shared" si="147"/>
        <v>8.972089767456054E-2</v>
      </c>
      <c r="H4695" s="1">
        <f t="shared" si="148"/>
        <v>2426555.5487738717</v>
      </c>
    </row>
    <row r="4696" spans="1:8" x14ac:dyDescent="0.2">
      <c r="A4696" s="3">
        <v>4696</v>
      </c>
      <c r="B4696" s="3">
        <v>1276</v>
      </c>
      <c r="C4696" s="3">
        <v>313.13333129882813</v>
      </c>
      <c r="D4696" s="3">
        <v>218.3800048828125</v>
      </c>
      <c r="E4696" s="3">
        <v>8.9739694595336914</v>
      </c>
      <c r="G4696" s="1">
        <f t="shared" si="147"/>
        <v>8.9739694595336914E-2</v>
      </c>
      <c r="H4696" s="1">
        <f t="shared" si="148"/>
        <v>2426444.498697917</v>
      </c>
    </row>
    <row r="4697" spans="1:8" x14ac:dyDescent="0.2">
      <c r="A4697" s="3">
        <v>4697</v>
      </c>
      <c r="B4697" s="3">
        <v>1276</v>
      </c>
      <c r="C4697" s="3">
        <v>313.20001220703125</v>
      </c>
      <c r="D4697" s="3">
        <v>218.32000732421875</v>
      </c>
      <c r="E4697" s="3">
        <v>8.9758996963500977</v>
      </c>
      <c r="G4697" s="1">
        <f t="shared" si="147"/>
        <v>8.9758996963500981E-2</v>
      </c>
      <c r="H4697" s="1">
        <f t="shared" si="148"/>
        <v>2425777.8591579865</v>
      </c>
    </row>
    <row r="4698" spans="1:8" x14ac:dyDescent="0.2">
      <c r="A4698" s="3">
        <v>4698</v>
      </c>
      <c r="B4698" s="3">
        <v>1276</v>
      </c>
      <c r="C4698" s="3">
        <v>313.26666259765625</v>
      </c>
      <c r="D4698" s="3">
        <v>218.41000366210938</v>
      </c>
      <c r="E4698" s="3">
        <v>8.9777898788452148</v>
      </c>
      <c r="G4698" s="1">
        <f t="shared" si="147"/>
        <v>8.9777898788452146E-2</v>
      </c>
      <c r="H4698" s="1">
        <f t="shared" si="148"/>
        <v>2426777.818467882</v>
      </c>
    </row>
    <row r="4699" spans="1:8" x14ac:dyDescent="0.2">
      <c r="A4699" s="3">
        <v>4699</v>
      </c>
      <c r="B4699" s="3">
        <v>1276</v>
      </c>
      <c r="C4699" s="3">
        <v>313.33334350585938</v>
      </c>
      <c r="D4699" s="3">
        <v>218.44999694824219</v>
      </c>
      <c r="E4699" s="3">
        <v>8.9797201156616211</v>
      </c>
      <c r="G4699" s="1">
        <f t="shared" si="147"/>
        <v>8.9797201156616213E-2</v>
      </c>
      <c r="H4699" s="1">
        <f t="shared" si="148"/>
        <v>2427222.1883138022</v>
      </c>
    </row>
    <row r="4700" spans="1:8" x14ac:dyDescent="0.2">
      <c r="A4700" s="3">
        <v>4700</v>
      </c>
      <c r="B4700" s="3">
        <v>1276</v>
      </c>
      <c r="C4700" s="3">
        <v>313.39999389648438</v>
      </c>
      <c r="D4700" s="3">
        <v>218.52000427246094</v>
      </c>
      <c r="E4700" s="3">
        <v>8.9815998077392578</v>
      </c>
      <c r="G4700" s="1">
        <f t="shared" si="147"/>
        <v>8.9815998077392573E-2</v>
      </c>
      <c r="H4700" s="1">
        <f t="shared" si="148"/>
        <v>2428000.0474717882</v>
      </c>
    </row>
    <row r="4701" spans="1:8" x14ac:dyDescent="0.2">
      <c r="A4701" s="3">
        <v>4701</v>
      </c>
      <c r="B4701" s="3">
        <v>1276</v>
      </c>
      <c r="C4701" s="3">
        <v>313.4666748046875</v>
      </c>
      <c r="D4701" s="3">
        <v>218.38999938964844</v>
      </c>
      <c r="E4701" s="3">
        <v>8.9835300445556641</v>
      </c>
      <c r="G4701" s="1">
        <f t="shared" si="147"/>
        <v>8.983530044555664E-2</v>
      </c>
      <c r="H4701" s="1">
        <f t="shared" si="148"/>
        <v>2426555.5487738717</v>
      </c>
    </row>
    <row r="4702" spans="1:8" x14ac:dyDescent="0.2">
      <c r="A4702" s="3">
        <v>4702</v>
      </c>
      <c r="B4702" s="3">
        <v>1276</v>
      </c>
      <c r="C4702" s="3">
        <v>313.5333251953125</v>
      </c>
      <c r="D4702" s="3">
        <v>218.47999572753906</v>
      </c>
      <c r="E4702" s="3">
        <v>8.9854593276977539</v>
      </c>
      <c r="G4702" s="1">
        <f t="shared" si="147"/>
        <v>8.9854593276977535E-2</v>
      </c>
      <c r="H4702" s="1">
        <f t="shared" si="148"/>
        <v>2427555.5080837677</v>
      </c>
    </row>
    <row r="4703" spans="1:8" x14ac:dyDescent="0.2">
      <c r="A4703" s="3">
        <v>4703</v>
      </c>
      <c r="B4703" s="3">
        <v>1276</v>
      </c>
      <c r="C4703" s="3">
        <v>313.60000610351563</v>
      </c>
      <c r="D4703" s="3">
        <v>218.47999572753906</v>
      </c>
      <c r="E4703" s="3">
        <v>8.987339973449707</v>
      </c>
      <c r="G4703" s="1">
        <f t="shared" si="147"/>
        <v>8.9873399734497067E-2</v>
      </c>
      <c r="H4703" s="1">
        <f t="shared" si="148"/>
        <v>2427555.5080837677</v>
      </c>
    </row>
    <row r="4704" spans="1:8" x14ac:dyDescent="0.2">
      <c r="A4704" s="3">
        <v>4704</v>
      </c>
      <c r="B4704" s="3">
        <v>1276</v>
      </c>
      <c r="C4704" s="3">
        <v>313.66665649414063</v>
      </c>
      <c r="D4704" s="3">
        <v>218.5</v>
      </c>
      <c r="E4704" s="3">
        <v>8.9892702102661133</v>
      </c>
      <c r="G4704" s="1">
        <f t="shared" si="147"/>
        <v>8.9892702102661134E-2</v>
      </c>
      <c r="H4704" s="1">
        <f t="shared" si="148"/>
        <v>2427777.777777778</v>
      </c>
    </row>
    <row r="4705" spans="1:8" x14ac:dyDescent="0.2">
      <c r="A4705" s="3">
        <v>4705</v>
      </c>
      <c r="B4705" s="3">
        <v>1276</v>
      </c>
      <c r="C4705" s="3">
        <v>313.73333740234375</v>
      </c>
      <c r="D4705" s="3">
        <v>218.52000427246094</v>
      </c>
      <c r="E4705" s="3">
        <v>8.9911594390869141</v>
      </c>
      <c r="G4705" s="1">
        <f t="shared" si="147"/>
        <v>8.991159439086914E-2</v>
      </c>
      <c r="H4705" s="1">
        <f t="shared" si="148"/>
        <v>2428000.0474717882</v>
      </c>
    </row>
    <row r="4706" spans="1:8" x14ac:dyDescent="0.2">
      <c r="A4706" s="3">
        <v>4706</v>
      </c>
      <c r="B4706" s="3">
        <v>1276</v>
      </c>
      <c r="C4706" s="3">
        <v>313.79998779296875</v>
      </c>
      <c r="D4706" s="3">
        <v>218.55999755859375</v>
      </c>
      <c r="E4706" s="3">
        <v>8.9930896759033203</v>
      </c>
      <c r="G4706" s="1">
        <f t="shared" si="147"/>
        <v>8.9930896759033208E-2</v>
      </c>
      <c r="H4706" s="1">
        <f t="shared" si="148"/>
        <v>2428444.4173177085</v>
      </c>
    </row>
    <row r="4707" spans="1:8" x14ac:dyDescent="0.2">
      <c r="A4707" s="3">
        <v>4707</v>
      </c>
      <c r="B4707" s="3">
        <v>1276</v>
      </c>
      <c r="C4707" s="3">
        <v>313.86666870117188</v>
      </c>
      <c r="D4707" s="3">
        <v>218.53999328613281</v>
      </c>
      <c r="E4707" s="3">
        <v>8.9950199127197266</v>
      </c>
      <c r="G4707" s="1">
        <f t="shared" si="147"/>
        <v>8.9950199127197261E-2</v>
      </c>
      <c r="H4707" s="1">
        <f t="shared" si="148"/>
        <v>2428222.1476236982</v>
      </c>
    </row>
    <row r="4708" spans="1:8" x14ac:dyDescent="0.2">
      <c r="A4708" s="3">
        <v>4708</v>
      </c>
      <c r="B4708" s="3">
        <v>1276</v>
      </c>
      <c r="C4708" s="3">
        <v>313.93331909179688</v>
      </c>
      <c r="D4708" s="3">
        <v>218.11000061035156</v>
      </c>
      <c r="E4708" s="3">
        <v>8.9968996047973633</v>
      </c>
      <c r="G4708" s="1">
        <f t="shared" si="147"/>
        <v>8.9968996047973634E-2</v>
      </c>
      <c r="H4708" s="1">
        <f t="shared" si="148"/>
        <v>2423444.4512261287</v>
      </c>
    </row>
    <row r="4709" spans="1:8" x14ac:dyDescent="0.2">
      <c r="A4709" s="3">
        <v>4709</v>
      </c>
      <c r="B4709" s="3">
        <v>1276</v>
      </c>
      <c r="C4709" s="3">
        <v>314</v>
      </c>
      <c r="D4709" s="3">
        <v>217.94000244140625</v>
      </c>
      <c r="E4709" s="3">
        <v>8.9988298416137695</v>
      </c>
      <c r="G4709" s="1">
        <f t="shared" si="147"/>
        <v>8.9988298416137702E-2</v>
      </c>
      <c r="H4709" s="1">
        <f t="shared" si="148"/>
        <v>2421555.582682292</v>
      </c>
    </row>
    <row r="4710" spans="1:8" x14ac:dyDescent="0.2">
      <c r="A4710" s="3">
        <v>4710</v>
      </c>
      <c r="B4710" s="3">
        <v>1276</v>
      </c>
      <c r="C4710" s="3">
        <v>314.06668090820313</v>
      </c>
      <c r="D4710" s="3">
        <v>217.91000366210938</v>
      </c>
      <c r="E4710" s="3">
        <v>9.0007095336914063</v>
      </c>
      <c r="G4710" s="1">
        <f t="shared" si="147"/>
        <v>9.0007095336914061E-2</v>
      </c>
      <c r="H4710" s="1">
        <f t="shared" si="148"/>
        <v>2421222.2629123265</v>
      </c>
    </row>
    <row r="4711" spans="1:8" x14ac:dyDescent="0.2">
      <c r="A4711" s="3">
        <v>4711</v>
      </c>
      <c r="B4711" s="3">
        <v>1276</v>
      </c>
      <c r="C4711" s="3">
        <v>314.13333129882813</v>
      </c>
      <c r="D4711" s="3">
        <v>218.05000305175781</v>
      </c>
      <c r="E4711" s="3">
        <v>9.0026397705078125</v>
      </c>
      <c r="G4711" s="1">
        <f t="shared" si="147"/>
        <v>9.0026397705078129E-2</v>
      </c>
      <c r="H4711" s="1">
        <f t="shared" si="148"/>
        <v>2422777.8116861982</v>
      </c>
    </row>
    <row r="4712" spans="1:8" x14ac:dyDescent="0.2">
      <c r="A4712" s="3">
        <v>4712</v>
      </c>
      <c r="B4712" s="3">
        <v>1276</v>
      </c>
      <c r="C4712" s="3">
        <v>314.20001220703125</v>
      </c>
      <c r="D4712" s="3">
        <v>217.94000244140625</v>
      </c>
      <c r="E4712" s="3">
        <v>9.0045700073242188</v>
      </c>
      <c r="G4712" s="1">
        <f t="shared" si="147"/>
        <v>9.0045700073242183E-2</v>
      </c>
      <c r="H4712" s="1">
        <f t="shared" si="148"/>
        <v>2421555.582682292</v>
      </c>
    </row>
    <row r="4713" spans="1:8" x14ac:dyDescent="0.2">
      <c r="A4713" s="3">
        <v>4713</v>
      </c>
      <c r="B4713" s="3">
        <v>1276</v>
      </c>
      <c r="C4713" s="3">
        <v>314.26666259765625</v>
      </c>
      <c r="D4713" s="3">
        <v>217.77999877929688</v>
      </c>
      <c r="E4713" s="3">
        <v>9.0064601898193359</v>
      </c>
      <c r="G4713" s="1">
        <f t="shared" si="147"/>
        <v>9.0064601898193361E-2</v>
      </c>
      <c r="H4713" s="1">
        <f t="shared" si="148"/>
        <v>2419777.76421441</v>
      </c>
    </row>
    <row r="4714" spans="1:8" x14ac:dyDescent="0.2">
      <c r="A4714" s="3">
        <v>4714</v>
      </c>
      <c r="B4714" s="3">
        <v>1276</v>
      </c>
      <c r="C4714" s="3">
        <v>314.33334350585938</v>
      </c>
      <c r="D4714" s="3">
        <v>217.75</v>
      </c>
      <c r="E4714" s="3">
        <v>9.0083799362182617</v>
      </c>
      <c r="G4714" s="1">
        <f t="shared" si="147"/>
        <v>9.0083799362182623E-2</v>
      </c>
      <c r="H4714" s="1">
        <f t="shared" si="148"/>
        <v>2419444.4444444445</v>
      </c>
    </row>
    <row r="4715" spans="1:8" x14ac:dyDescent="0.2">
      <c r="A4715" s="3">
        <v>4715</v>
      </c>
      <c r="B4715" s="3">
        <v>1276</v>
      </c>
      <c r="C4715" s="3">
        <v>314.39999389648438</v>
      </c>
      <c r="D4715" s="3">
        <v>217.52999877929688</v>
      </c>
      <c r="E4715" s="3">
        <v>9.0102701187133789</v>
      </c>
      <c r="G4715" s="1">
        <f t="shared" si="147"/>
        <v>9.0102701187133788E-2</v>
      </c>
      <c r="H4715" s="1">
        <f t="shared" si="148"/>
        <v>2416999.986436632</v>
      </c>
    </row>
    <row r="4716" spans="1:8" x14ac:dyDescent="0.2">
      <c r="A4716" s="3">
        <v>4716</v>
      </c>
      <c r="B4716" s="3">
        <v>1276</v>
      </c>
      <c r="C4716" s="3">
        <v>314.4666748046875</v>
      </c>
      <c r="D4716" s="3">
        <v>217.6199951171875</v>
      </c>
      <c r="E4716" s="3">
        <v>9.0121994018554688</v>
      </c>
      <c r="G4716" s="1">
        <f t="shared" si="147"/>
        <v>9.0121994018554683E-2</v>
      </c>
      <c r="H4716" s="1">
        <f t="shared" si="148"/>
        <v>2417999.945746528</v>
      </c>
    </row>
    <row r="4717" spans="1:8" x14ac:dyDescent="0.2">
      <c r="A4717" s="3">
        <v>4717</v>
      </c>
      <c r="B4717" s="3">
        <v>1276</v>
      </c>
      <c r="C4717" s="3">
        <v>314.5333251953125</v>
      </c>
      <c r="D4717" s="3">
        <v>217.8699951171875</v>
      </c>
      <c r="E4717" s="3">
        <v>9.0140800476074219</v>
      </c>
      <c r="G4717" s="1">
        <f t="shared" si="147"/>
        <v>9.0140800476074215E-2</v>
      </c>
      <c r="H4717" s="1">
        <f t="shared" si="148"/>
        <v>2420777.723524306</v>
      </c>
    </row>
    <row r="4718" spans="1:8" x14ac:dyDescent="0.2">
      <c r="A4718" s="3">
        <v>4718</v>
      </c>
      <c r="B4718" s="3">
        <v>1276</v>
      </c>
      <c r="C4718" s="3">
        <v>314.60000610351563</v>
      </c>
      <c r="D4718" s="3">
        <v>218.02999877929688</v>
      </c>
      <c r="E4718" s="3">
        <v>9.0160093307495117</v>
      </c>
      <c r="G4718" s="1">
        <f t="shared" si="147"/>
        <v>9.0160093307495123E-2</v>
      </c>
      <c r="H4718" s="1">
        <f t="shared" si="148"/>
        <v>2422555.5419921875</v>
      </c>
    </row>
    <row r="4719" spans="1:8" x14ac:dyDescent="0.2">
      <c r="A4719" s="3">
        <v>4719</v>
      </c>
      <c r="B4719" s="3">
        <v>1276</v>
      </c>
      <c r="C4719" s="3">
        <v>314.66665649414063</v>
      </c>
      <c r="D4719" s="3">
        <v>217.80000305175781</v>
      </c>
      <c r="E4719" s="3">
        <v>9.017939567565918</v>
      </c>
      <c r="G4719" s="1">
        <f t="shared" si="147"/>
        <v>9.0179395675659177E-2</v>
      </c>
      <c r="H4719" s="1">
        <f t="shared" si="148"/>
        <v>2420000.0339084202</v>
      </c>
    </row>
    <row r="4720" spans="1:8" x14ac:dyDescent="0.2">
      <c r="A4720" s="3">
        <v>4720</v>
      </c>
      <c r="B4720" s="3">
        <v>1276</v>
      </c>
      <c r="C4720" s="3">
        <v>314.73333740234375</v>
      </c>
      <c r="D4720" s="3">
        <v>217.52999877929688</v>
      </c>
      <c r="E4720" s="3">
        <v>9.0198202133178711</v>
      </c>
      <c r="G4720" s="1">
        <f t="shared" si="147"/>
        <v>9.0198202133178709E-2</v>
      </c>
      <c r="H4720" s="1">
        <f t="shared" si="148"/>
        <v>2416999.986436632</v>
      </c>
    </row>
    <row r="4721" spans="1:8" x14ac:dyDescent="0.2">
      <c r="A4721" s="3">
        <v>4721</v>
      </c>
      <c r="B4721" s="3">
        <v>1276</v>
      </c>
      <c r="C4721" s="3">
        <v>314.79998779296875</v>
      </c>
      <c r="D4721" s="3">
        <v>217.33000183105469</v>
      </c>
      <c r="E4721" s="3">
        <v>9.0217494964599609</v>
      </c>
      <c r="G4721" s="1">
        <f t="shared" si="147"/>
        <v>9.0217494964599604E-2</v>
      </c>
      <c r="H4721" s="1">
        <f t="shared" si="148"/>
        <v>2414777.7981228302</v>
      </c>
    </row>
    <row r="4722" spans="1:8" x14ac:dyDescent="0.2">
      <c r="A4722" s="3">
        <v>4722</v>
      </c>
      <c r="B4722" s="3">
        <v>1276</v>
      </c>
      <c r="C4722" s="3">
        <v>314.86666870117188</v>
      </c>
      <c r="D4722" s="3">
        <v>217.50999450683594</v>
      </c>
      <c r="E4722" s="3">
        <v>9.0236797332763672</v>
      </c>
      <c r="G4722" s="1">
        <f t="shared" si="147"/>
        <v>9.0236797332763671E-2</v>
      </c>
      <c r="H4722" s="1">
        <f t="shared" si="148"/>
        <v>2416777.7167426217</v>
      </c>
    </row>
    <row r="4723" spans="1:8" x14ac:dyDescent="0.2">
      <c r="A4723" s="3">
        <v>4723</v>
      </c>
      <c r="B4723" s="3">
        <v>1276</v>
      </c>
      <c r="C4723" s="3">
        <v>314.93331909179688</v>
      </c>
      <c r="D4723" s="3">
        <v>217.66999816894531</v>
      </c>
      <c r="E4723" s="3">
        <v>9.0255699157714844</v>
      </c>
      <c r="G4723" s="1">
        <f t="shared" si="147"/>
        <v>9.025569915771485E-2</v>
      </c>
      <c r="H4723" s="1">
        <f t="shared" si="148"/>
        <v>2418555.5352105037</v>
      </c>
    </row>
    <row r="4724" spans="1:8" x14ac:dyDescent="0.2">
      <c r="A4724" s="3">
        <v>4724</v>
      </c>
      <c r="B4724" s="3">
        <v>1276</v>
      </c>
      <c r="C4724" s="3">
        <v>315</v>
      </c>
      <c r="D4724" s="3">
        <v>217.82000732421875</v>
      </c>
      <c r="E4724" s="3">
        <v>9.0275001525878906</v>
      </c>
      <c r="G4724" s="1">
        <f t="shared" si="147"/>
        <v>9.0275001525878903E-2</v>
      </c>
      <c r="H4724" s="1">
        <f t="shared" si="148"/>
        <v>2420222.303602431</v>
      </c>
    </row>
    <row r="4725" spans="1:8" x14ac:dyDescent="0.2">
      <c r="A4725" s="3">
        <v>4725</v>
      </c>
      <c r="B4725" s="3">
        <v>1276</v>
      </c>
      <c r="C4725" s="3">
        <v>315.06668090820313</v>
      </c>
      <c r="D4725" s="3">
        <v>217.66000366210938</v>
      </c>
      <c r="E4725" s="3">
        <v>9.0293798446655273</v>
      </c>
      <c r="G4725" s="1">
        <f t="shared" si="147"/>
        <v>9.0293798446655277E-2</v>
      </c>
      <c r="H4725" s="1">
        <f t="shared" si="148"/>
        <v>2418444.485134549</v>
      </c>
    </row>
    <row r="4726" spans="1:8" x14ac:dyDescent="0.2">
      <c r="A4726" s="3">
        <v>4726</v>
      </c>
      <c r="B4726" s="3">
        <v>1276</v>
      </c>
      <c r="C4726" s="3">
        <v>315.13333129882813</v>
      </c>
      <c r="D4726" s="3">
        <v>217.57000732421875</v>
      </c>
      <c r="E4726" s="3">
        <v>9.0313100814819336</v>
      </c>
      <c r="G4726" s="1">
        <f t="shared" si="147"/>
        <v>9.031310081481933E-2</v>
      </c>
      <c r="H4726" s="1">
        <f t="shared" si="148"/>
        <v>2417444.525824653</v>
      </c>
    </row>
    <row r="4727" spans="1:8" x14ac:dyDescent="0.2">
      <c r="A4727" s="3">
        <v>4727</v>
      </c>
      <c r="B4727" s="3">
        <v>1276</v>
      </c>
      <c r="C4727" s="3">
        <v>315.20001220703125</v>
      </c>
      <c r="D4727" s="3">
        <v>217.80000305175781</v>
      </c>
      <c r="E4727" s="3">
        <v>9.0332393646240234</v>
      </c>
      <c r="G4727" s="1">
        <f t="shared" si="147"/>
        <v>9.0332393646240239E-2</v>
      </c>
      <c r="H4727" s="1">
        <f t="shared" si="148"/>
        <v>2420000.0339084202</v>
      </c>
    </row>
    <row r="4728" spans="1:8" x14ac:dyDescent="0.2">
      <c r="A4728" s="3">
        <v>4728</v>
      </c>
      <c r="B4728" s="3">
        <v>1276</v>
      </c>
      <c r="C4728" s="3">
        <v>315.26666259765625</v>
      </c>
      <c r="D4728" s="3">
        <v>217.91000366210938</v>
      </c>
      <c r="E4728" s="3">
        <v>9.0351200103759766</v>
      </c>
      <c r="G4728" s="1">
        <f t="shared" si="147"/>
        <v>9.0351200103759771E-2</v>
      </c>
      <c r="H4728" s="1">
        <f t="shared" si="148"/>
        <v>2421222.2629123265</v>
      </c>
    </row>
    <row r="4729" spans="1:8" x14ac:dyDescent="0.2">
      <c r="A4729" s="3">
        <v>4729</v>
      </c>
      <c r="B4729" s="3">
        <v>1276</v>
      </c>
      <c r="C4729" s="3">
        <v>315.33334350585938</v>
      </c>
      <c r="D4729" s="3">
        <v>217.92999267578125</v>
      </c>
      <c r="E4729" s="3">
        <v>9.0370502471923828</v>
      </c>
      <c r="G4729" s="1">
        <f t="shared" si="147"/>
        <v>9.0370502471923825E-2</v>
      </c>
      <c r="H4729" s="1">
        <f t="shared" si="148"/>
        <v>2421444.3630642365</v>
      </c>
    </row>
    <row r="4730" spans="1:8" x14ac:dyDescent="0.2">
      <c r="A4730" s="3">
        <v>4730</v>
      </c>
      <c r="B4730" s="3">
        <v>1276</v>
      </c>
      <c r="C4730" s="3">
        <v>315.39999389648438</v>
      </c>
      <c r="D4730" s="3">
        <v>217.96000671386719</v>
      </c>
      <c r="E4730" s="3">
        <v>9.0389394760131836</v>
      </c>
      <c r="G4730" s="1">
        <f t="shared" si="147"/>
        <v>9.038939476013183E-2</v>
      </c>
      <c r="H4730" s="1">
        <f t="shared" si="148"/>
        <v>2421777.8523763022</v>
      </c>
    </row>
    <row r="4731" spans="1:8" x14ac:dyDescent="0.2">
      <c r="A4731" s="3">
        <v>4731</v>
      </c>
      <c r="B4731" s="3">
        <v>1276</v>
      </c>
      <c r="C4731" s="3">
        <v>315.4666748046875</v>
      </c>
      <c r="D4731" s="3">
        <v>217.91000366210938</v>
      </c>
      <c r="E4731" s="3">
        <v>9.0408697128295898</v>
      </c>
      <c r="G4731" s="1">
        <f t="shared" si="147"/>
        <v>9.0408697128295898E-2</v>
      </c>
      <c r="H4731" s="1">
        <f t="shared" si="148"/>
        <v>2421222.2629123265</v>
      </c>
    </row>
    <row r="4732" spans="1:8" x14ac:dyDescent="0.2">
      <c r="A4732" s="3">
        <v>4732</v>
      </c>
      <c r="B4732" s="3">
        <v>1276</v>
      </c>
      <c r="C4732" s="3">
        <v>315.5333251953125</v>
      </c>
      <c r="D4732" s="3">
        <v>217.96000671386719</v>
      </c>
      <c r="E4732" s="3">
        <v>9.0427894592285156</v>
      </c>
      <c r="G4732" s="1">
        <f t="shared" si="147"/>
        <v>9.042789459228516E-2</v>
      </c>
      <c r="H4732" s="1">
        <f t="shared" si="148"/>
        <v>2421777.8523763022</v>
      </c>
    </row>
    <row r="4733" spans="1:8" x14ac:dyDescent="0.2">
      <c r="A4733" s="3">
        <v>4733</v>
      </c>
      <c r="B4733" s="3">
        <v>1276</v>
      </c>
      <c r="C4733" s="3">
        <v>315.60000610351563</v>
      </c>
      <c r="D4733" s="3">
        <v>217.96000671386719</v>
      </c>
      <c r="E4733" s="3">
        <v>9.0446796417236328</v>
      </c>
      <c r="G4733" s="1">
        <f t="shared" si="147"/>
        <v>9.0446796417236325E-2</v>
      </c>
      <c r="H4733" s="1">
        <f t="shared" si="148"/>
        <v>2421777.8523763022</v>
      </c>
    </row>
    <row r="4734" spans="1:8" x14ac:dyDescent="0.2">
      <c r="A4734" s="3">
        <v>4734</v>
      </c>
      <c r="B4734" s="3">
        <v>1276</v>
      </c>
      <c r="C4734" s="3">
        <v>315.66665649414063</v>
      </c>
      <c r="D4734" s="3">
        <v>217.83999633789063</v>
      </c>
      <c r="E4734" s="3">
        <v>9.0466098785400391</v>
      </c>
      <c r="G4734" s="1">
        <f t="shared" si="147"/>
        <v>9.0466098785400392E-2</v>
      </c>
      <c r="H4734" s="1">
        <f t="shared" si="148"/>
        <v>2420444.4037543405</v>
      </c>
    </row>
    <row r="4735" spans="1:8" x14ac:dyDescent="0.2">
      <c r="A4735" s="3">
        <v>4735</v>
      </c>
      <c r="B4735" s="3">
        <v>1276</v>
      </c>
      <c r="C4735" s="3">
        <v>315.73333740234375</v>
      </c>
      <c r="D4735" s="3">
        <v>217.97999572753906</v>
      </c>
      <c r="E4735" s="3">
        <v>9.0484895706176758</v>
      </c>
      <c r="G4735" s="1">
        <f t="shared" si="147"/>
        <v>9.0484895706176752E-2</v>
      </c>
      <c r="H4735" s="1">
        <f t="shared" si="148"/>
        <v>2421999.9525282122</v>
      </c>
    </row>
    <row r="4736" spans="1:8" x14ac:dyDescent="0.2">
      <c r="A4736" s="3">
        <v>4736</v>
      </c>
      <c r="B4736" s="3">
        <v>1276</v>
      </c>
      <c r="C4736" s="3">
        <v>315.79998779296875</v>
      </c>
      <c r="D4736" s="3">
        <v>218.02000427246094</v>
      </c>
      <c r="E4736" s="3">
        <v>9.050419807434082</v>
      </c>
      <c r="G4736" s="1">
        <f t="shared" si="147"/>
        <v>9.0504198074340819E-2</v>
      </c>
      <c r="H4736" s="1">
        <f t="shared" si="148"/>
        <v>2422444.4919162327</v>
      </c>
    </row>
    <row r="4737" spans="1:8" x14ac:dyDescent="0.2">
      <c r="A4737" s="3">
        <v>4737</v>
      </c>
      <c r="B4737" s="3">
        <v>1276</v>
      </c>
      <c r="C4737" s="3">
        <v>315.86666870117188</v>
      </c>
      <c r="D4737" s="3">
        <v>218.05000305175781</v>
      </c>
      <c r="E4737" s="3">
        <v>9.0523500442504883</v>
      </c>
      <c r="G4737" s="1">
        <f t="shared" si="147"/>
        <v>9.0523500442504887E-2</v>
      </c>
      <c r="H4737" s="1">
        <f t="shared" si="148"/>
        <v>2422777.8116861982</v>
      </c>
    </row>
    <row r="4738" spans="1:8" x14ac:dyDescent="0.2">
      <c r="A4738" s="3">
        <v>4738</v>
      </c>
      <c r="B4738" s="3">
        <v>1276</v>
      </c>
      <c r="C4738" s="3">
        <v>315.93331909179688</v>
      </c>
      <c r="D4738" s="3">
        <v>217.82000732421875</v>
      </c>
      <c r="E4738" s="3">
        <v>9.054229736328125</v>
      </c>
      <c r="G4738" s="1">
        <f t="shared" ref="G4738:G4801" si="149">E4738/100</f>
        <v>9.0542297363281246E-2</v>
      </c>
      <c r="H4738" s="1">
        <f t="shared" ref="H4738:H4801" si="150">D4738/(15*6*10^-6)</f>
        <v>2420222.303602431</v>
      </c>
    </row>
    <row r="4739" spans="1:8" x14ac:dyDescent="0.2">
      <c r="A4739" s="3">
        <v>4739</v>
      </c>
      <c r="B4739" s="3">
        <v>1276</v>
      </c>
      <c r="C4739" s="3">
        <v>316</v>
      </c>
      <c r="D4739" s="3">
        <v>217.63999938964844</v>
      </c>
      <c r="E4739" s="3">
        <v>9.0561599731445313</v>
      </c>
      <c r="G4739" s="1">
        <f t="shared" si="149"/>
        <v>9.0561599731445314E-2</v>
      </c>
      <c r="H4739" s="1">
        <f t="shared" si="150"/>
        <v>2418222.2154405382</v>
      </c>
    </row>
    <row r="4740" spans="1:8" x14ac:dyDescent="0.2">
      <c r="A4740" s="3">
        <v>4740</v>
      </c>
      <c r="B4740" s="3">
        <v>1276</v>
      </c>
      <c r="C4740" s="3">
        <v>316.06668090820313</v>
      </c>
      <c r="D4740" s="3">
        <v>217.72999572753906</v>
      </c>
      <c r="E4740" s="3">
        <v>9.0580501556396484</v>
      </c>
      <c r="G4740" s="1">
        <f t="shared" si="149"/>
        <v>9.0580501556396478E-2</v>
      </c>
      <c r="H4740" s="1">
        <f t="shared" si="150"/>
        <v>2419222.1747504342</v>
      </c>
    </row>
    <row r="4741" spans="1:8" x14ac:dyDescent="0.2">
      <c r="A4741" s="3">
        <v>4741</v>
      </c>
      <c r="B4741" s="3">
        <v>1276</v>
      </c>
      <c r="C4741" s="3">
        <v>316.13333129882813</v>
      </c>
      <c r="D4741" s="3">
        <v>217.60000610351563</v>
      </c>
      <c r="E4741" s="3">
        <v>9.0599794387817383</v>
      </c>
      <c r="G4741" s="1">
        <f t="shared" si="149"/>
        <v>9.0599794387817387E-2</v>
      </c>
      <c r="H4741" s="1">
        <f t="shared" si="150"/>
        <v>2417777.8455946185</v>
      </c>
    </row>
    <row r="4742" spans="1:8" x14ac:dyDescent="0.2">
      <c r="A4742" s="3">
        <v>4742</v>
      </c>
      <c r="B4742" s="3">
        <v>1276</v>
      </c>
      <c r="C4742" s="3">
        <v>316.20001220703125</v>
      </c>
      <c r="D4742" s="3">
        <v>217.44000244140625</v>
      </c>
      <c r="E4742" s="3">
        <v>9.0619096755981445</v>
      </c>
      <c r="G4742" s="1">
        <f t="shared" si="149"/>
        <v>9.061909675598144E-2</v>
      </c>
      <c r="H4742" s="1">
        <f t="shared" si="150"/>
        <v>2416000.0271267365</v>
      </c>
    </row>
    <row r="4743" spans="1:8" x14ac:dyDescent="0.2">
      <c r="A4743" s="3">
        <v>4743</v>
      </c>
      <c r="B4743" s="3">
        <v>1276</v>
      </c>
      <c r="C4743" s="3">
        <v>316.26666259765625</v>
      </c>
      <c r="D4743" s="3">
        <v>217.30000305175781</v>
      </c>
      <c r="E4743" s="3">
        <v>9.0637893676757813</v>
      </c>
      <c r="G4743" s="1">
        <f t="shared" si="149"/>
        <v>9.0637893676757814E-2</v>
      </c>
      <c r="H4743" s="1">
        <f t="shared" si="150"/>
        <v>2414444.4783528647</v>
      </c>
    </row>
    <row r="4744" spans="1:8" x14ac:dyDescent="0.2">
      <c r="A4744" s="3">
        <v>4744</v>
      </c>
      <c r="B4744" s="3">
        <v>1276</v>
      </c>
      <c r="C4744" s="3">
        <v>316.33334350585938</v>
      </c>
      <c r="D4744" s="3">
        <v>217.22000122070313</v>
      </c>
      <c r="E4744" s="3">
        <v>9.0657196044921875</v>
      </c>
      <c r="G4744" s="1">
        <f t="shared" si="149"/>
        <v>9.0657196044921881E-2</v>
      </c>
      <c r="H4744" s="1">
        <f t="shared" si="150"/>
        <v>2413555.569118924</v>
      </c>
    </row>
    <row r="4745" spans="1:8" x14ac:dyDescent="0.2">
      <c r="A4745" s="3">
        <v>4745</v>
      </c>
      <c r="B4745" s="3">
        <v>1276</v>
      </c>
      <c r="C4745" s="3">
        <v>316.39999389648438</v>
      </c>
      <c r="D4745" s="3">
        <v>217.05000305175781</v>
      </c>
      <c r="E4745" s="3">
        <v>9.0675992965698242</v>
      </c>
      <c r="G4745" s="1">
        <f t="shared" si="149"/>
        <v>9.0675992965698241E-2</v>
      </c>
      <c r="H4745" s="1">
        <f t="shared" si="150"/>
        <v>2411666.7005750872</v>
      </c>
    </row>
    <row r="4746" spans="1:8" x14ac:dyDescent="0.2">
      <c r="A4746" s="3">
        <v>4746</v>
      </c>
      <c r="B4746" s="3">
        <v>1276</v>
      </c>
      <c r="C4746" s="3">
        <v>316.4666748046875</v>
      </c>
      <c r="D4746" s="3">
        <v>216.89999389648438</v>
      </c>
      <c r="E4746" s="3">
        <v>9.0695295333862305</v>
      </c>
      <c r="G4746" s="1">
        <f t="shared" si="149"/>
        <v>9.0695295333862308E-2</v>
      </c>
      <c r="H4746" s="1">
        <f t="shared" si="150"/>
        <v>2409999.93218316</v>
      </c>
    </row>
    <row r="4747" spans="1:8" x14ac:dyDescent="0.2">
      <c r="A4747" s="3">
        <v>4747</v>
      </c>
      <c r="B4747" s="3">
        <v>1276</v>
      </c>
      <c r="C4747" s="3">
        <v>316.5333251953125</v>
      </c>
      <c r="D4747" s="3">
        <v>216.85000610351563</v>
      </c>
      <c r="E4747" s="3">
        <v>9.0714597702026367</v>
      </c>
      <c r="G4747" s="1">
        <f t="shared" si="149"/>
        <v>9.0714597702026362E-2</v>
      </c>
      <c r="H4747" s="1">
        <f t="shared" si="150"/>
        <v>2409444.512261285</v>
      </c>
    </row>
    <row r="4748" spans="1:8" x14ac:dyDescent="0.2">
      <c r="A4748" s="3">
        <v>4748</v>
      </c>
      <c r="B4748" s="3">
        <v>1276</v>
      </c>
      <c r="C4748" s="3">
        <v>316.60000610351563</v>
      </c>
      <c r="D4748" s="3">
        <v>216.74000549316406</v>
      </c>
      <c r="E4748" s="3">
        <v>9.0733499526977539</v>
      </c>
      <c r="G4748" s="1">
        <f t="shared" si="149"/>
        <v>9.073349952697754E-2</v>
      </c>
      <c r="H4748" s="1">
        <f t="shared" si="150"/>
        <v>2408222.2832573787</v>
      </c>
    </row>
    <row r="4749" spans="1:8" x14ac:dyDescent="0.2">
      <c r="A4749" s="3">
        <v>4749</v>
      </c>
      <c r="B4749" s="3">
        <v>1276</v>
      </c>
      <c r="C4749" s="3">
        <v>316.66665649414063</v>
      </c>
      <c r="D4749" s="3">
        <v>216.49000549316406</v>
      </c>
      <c r="E4749" s="3">
        <v>9.0752801895141602</v>
      </c>
      <c r="G4749" s="1">
        <f t="shared" si="149"/>
        <v>9.0752801895141608E-2</v>
      </c>
      <c r="H4749" s="1">
        <f t="shared" si="150"/>
        <v>2405444.5054796007</v>
      </c>
    </row>
    <row r="4750" spans="1:8" x14ac:dyDescent="0.2">
      <c r="A4750" s="3">
        <v>4750</v>
      </c>
      <c r="B4750" s="3">
        <v>1276</v>
      </c>
      <c r="C4750" s="3">
        <v>316.73333740234375</v>
      </c>
      <c r="D4750" s="3">
        <v>216.33000183105469</v>
      </c>
      <c r="E4750" s="3">
        <v>9.0771598815917969</v>
      </c>
      <c r="G4750" s="1">
        <f t="shared" si="149"/>
        <v>9.0771598815917967E-2</v>
      </c>
      <c r="H4750" s="1">
        <f t="shared" si="150"/>
        <v>2403666.6870117188</v>
      </c>
    </row>
    <row r="4751" spans="1:8" x14ac:dyDescent="0.2">
      <c r="A4751" s="3">
        <v>4751</v>
      </c>
      <c r="B4751" s="3">
        <v>1276</v>
      </c>
      <c r="C4751" s="3">
        <v>316.79998779296875</v>
      </c>
      <c r="D4751" s="3">
        <v>216.17999267578125</v>
      </c>
      <c r="E4751" s="3">
        <v>9.0790901184082031</v>
      </c>
      <c r="G4751" s="1">
        <f t="shared" si="149"/>
        <v>9.0790901184082035E-2</v>
      </c>
      <c r="H4751" s="1">
        <f t="shared" si="150"/>
        <v>2401999.918619792</v>
      </c>
    </row>
    <row r="4752" spans="1:8" x14ac:dyDescent="0.2">
      <c r="A4752" s="3">
        <v>4752</v>
      </c>
      <c r="B4752" s="3">
        <v>1276</v>
      </c>
      <c r="C4752" s="3">
        <v>316.86666870117188</v>
      </c>
      <c r="D4752" s="3">
        <v>216</v>
      </c>
      <c r="E4752" s="3">
        <v>9.081019401550293</v>
      </c>
      <c r="G4752" s="1">
        <f t="shared" si="149"/>
        <v>9.0810194015502929E-2</v>
      </c>
      <c r="H4752" s="1">
        <f t="shared" si="150"/>
        <v>2400000</v>
      </c>
    </row>
    <row r="4753" spans="1:8" x14ac:dyDescent="0.2">
      <c r="A4753" s="3">
        <v>4753</v>
      </c>
      <c r="B4753" s="3">
        <v>1276</v>
      </c>
      <c r="C4753" s="3">
        <v>316.93331909179688</v>
      </c>
      <c r="D4753" s="3">
        <v>216.22000122070313</v>
      </c>
      <c r="E4753" s="3">
        <v>9.0829000473022461</v>
      </c>
      <c r="G4753" s="1">
        <f t="shared" si="149"/>
        <v>9.0829000473022461E-2</v>
      </c>
      <c r="H4753" s="1">
        <f t="shared" si="150"/>
        <v>2402444.4580078125</v>
      </c>
    </row>
    <row r="4754" spans="1:8" x14ac:dyDescent="0.2">
      <c r="A4754" s="3">
        <v>4754</v>
      </c>
      <c r="B4754" s="3">
        <v>1276</v>
      </c>
      <c r="C4754" s="3">
        <v>317</v>
      </c>
      <c r="D4754" s="3">
        <v>216.16000366210938</v>
      </c>
      <c r="E4754" s="3">
        <v>9.0848293304443359</v>
      </c>
      <c r="G4754" s="1">
        <f t="shared" si="149"/>
        <v>9.0848293304443356E-2</v>
      </c>
      <c r="H4754" s="1">
        <f t="shared" si="150"/>
        <v>2401777.818467882</v>
      </c>
    </row>
    <row r="4755" spans="1:8" x14ac:dyDescent="0.2">
      <c r="A4755" s="3">
        <v>4755</v>
      </c>
      <c r="B4755" s="3">
        <v>1276</v>
      </c>
      <c r="C4755" s="3">
        <v>317.06668090820313</v>
      </c>
      <c r="D4755" s="3">
        <v>216.30999755859375</v>
      </c>
      <c r="E4755" s="3">
        <v>9.0867195129394531</v>
      </c>
      <c r="G4755" s="1">
        <f t="shared" si="149"/>
        <v>9.0867195129394535E-2</v>
      </c>
      <c r="H4755" s="1">
        <f t="shared" si="150"/>
        <v>2403444.4173177085</v>
      </c>
    </row>
    <row r="4756" spans="1:8" x14ac:dyDescent="0.2">
      <c r="A4756" s="3">
        <v>4756</v>
      </c>
      <c r="B4756" s="3">
        <v>1276</v>
      </c>
      <c r="C4756" s="3">
        <v>317.13333129882813</v>
      </c>
      <c r="D4756" s="3">
        <v>216.25</v>
      </c>
      <c r="E4756" s="3">
        <v>9.0886497497558594</v>
      </c>
      <c r="G4756" s="1">
        <f t="shared" si="149"/>
        <v>9.0886497497558588E-2</v>
      </c>
      <c r="H4756" s="1">
        <f t="shared" si="150"/>
        <v>2402777.777777778</v>
      </c>
    </row>
    <row r="4757" spans="1:8" x14ac:dyDescent="0.2">
      <c r="A4757" s="3">
        <v>4757</v>
      </c>
      <c r="B4757" s="3">
        <v>1276</v>
      </c>
      <c r="C4757" s="3">
        <v>317.20001220703125</v>
      </c>
      <c r="D4757" s="3">
        <v>216.07000732421875</v>
      </c>
      <c r="E4757" s="3">
        <v>9.0905294418334961</v>
      </c>
      <c r="G4757" s="1">
        <f t="shared" si="149"/>
        <v>9.0905294418334961E-2</v>
      </c>
      <c r="H4757" s="1">
        <f t="shared" si="150"/>
        <v>2400777.8591579865</v>
      </c>
    </row>
    <row r="4758" spans="1:8" x14ac:dyDescent="0.2">
      <c r="A4758" s="3">
        <v>4758</v>
      </c>
      <c r="B4758" s="3">
        <v>1276</v>
      </c>
      <c r="C4758" s="3">
        <v>317.26666259765625</v>
      </c>
      <c r="D4758" s="3">
        <v>216.17999267578125</v>
      </c>
      <c r="E4758" s="3">
        <v>9.0924596786499023</v>
      </c>
      <c r="G4758" s="1">
        <f t="shared" si="149"/>
        <v>9.0924596786499029E-2</v>
      </c>
      <c r="H4758" s="1">
        <f t="shared" si="150"/>
        <v>2401999.918619792</v>
      </c>
    </row>
    <row r="4759" spans="1:8" x14ac:dyDescent="0.2">
      <c r="A4759" s="3">
        <v>4759</v>
      </c>
      <c r="B4759" s="3">
        <v>1276</v>
      </c>
      <c r="C4759" s="3">
        <v>317.33334350585938</v>
      </c>
      <c r="D4759" s="3">
        <v>216.16000366210938</v>
      </c>
      <c r="E4759" s="3">
        <v>9.0943899154663086</v>
      </c>
      <c r="G4759" s="1">
        <f t="shared" si="149"/>
        <v>9.0943899154663083E-2</v>
      </c>
      <c r="H4759" s="1">
        <f t="shared" si="150"/>
        <v>2401777.818467882</v>
      </c>
    </row>
    <row r="4760" spans="1:8" x14ac:dyDescent="0.2">
      <c r="A4760" s="3">
        <v>4760</v>
      </c>
      <c r="B4760" s="3">
        <v>1276</v>
      </c>
      <c r="C4760" s="3">
        <v>317.39999389648438</v>
      </c>
      <c r="D4760" s="3">
        <v>216</v>
      </c>
      <c r="E4760" s="3">
        <v>9.0962696075439453</v>
      </c>
      <c r="G4760" s="1">
        <f t="shared" si="149"/>
        <v>9.0962696075439456E-2</v>
      </c>
      <c r="H4760" s="1">
        <f t="shared" si="150"/>
        <v>2400000</v>
      </c>
    </row>
    <row r="4761" spans="1:8" x14ac:dyDescent="0.2">
      <c r="A4761" s="3">
        <v>4761</v>
      </c>
      <c r="B4761" s="3">
        <v>1276</v>
      </c>
      <c r="C4761" s="3">
        <v>317.4666748046875</v>
      </c>
      <c r="D4761" s="3">
        <v>216.03999328613281</v>
      </c>
      <c r="E4761" s="3">
        <v>9.0981998443603516</v>
      </c>
      <c r="G4761" s="1">
        <f t="shared" si="149"/>
        <v>9.098199844360351E-2</v>
      </c>
      <c r="H4761" s="1">
        <f t="shared" si="150"/>
        <v>2400444.3698459202</v>
      </c>
    </row>
    <row r="4762" spans="1:8" x14ac:dyDescent="0.2">
      <c r="A4762" s="3">
        <v>4762</v>
      </c>
      <c r="B4762" s="3">
        <v>1276</v>
      </c>
      <c r="C4762" s="3">
        <v>317.5333251953125</v>
      </c>
      <c r="D4762" s="3">
        <v>216.05999755859375</v>
      </c>
      <c r="E4762" s="3">
        <v>9.1001300811767578</v>
      </c>
      <c r="G4762" s="1">
        <f t="shared" si="149"/>
        <v>9.1001300811767577E-2</v>
      </c>
      <c r="H4762" s="1">
        <f t="shared" si="150"/>
        <v>2400666.639539931</v>
      </c>
    </row>
    <row r="4763" spans="1:8" x14ac:dyDescent="0.2">
      <c r="A4763" s="3">
        <v>4763</v>
      </c>
      <c r="B4763" s="3">
        <v>1276</v>
      </c>
      <c r="C4763" s="3">
        <v>317.60000610351563</v>
      </c>
      <c r="D4763" s="3">
        <v>216.1300048828125</v>
      </c>
      <c r="E4763" s="3">
        <v>9.1020097732543945</v>
      </c>
      <c r="G4763" s="1">
        <f t="shared" si="149"/>
        <v>9.102009773254395E-2</v>
      </c>
      <c r="H4763" s="1">
        <f t="shared" si="150"/>
        <v>2401444.498697917</v>
      </c>
    </row>
    <row r="4764" spans="1:8" x14ac:dyDescent="0.2">
      <c r="A4764" s="3">
        <v>4764</v>
      </c>
      <c r="B4764" s="3">
        <v>1276</v>
      </c>
      <c r="C4764" s="3">
        <v>317.66665649414063</v>
      </c>
      <c r="D4764" s="3">
        <v>215.97000122070313</v>
      </c>
      <c r="E4764" s="3">
        <v>9.1039400100708008</v>
      </c>
      <c r="G4764" s="1">
        <f t="shared" si="149"/>
        <v>9.1039400100708004E-2</v>
      </c>
      <c r="H4764" s="1">
        <f t="shared" si="150"/>
        <v>2399666.680230035</v>
      </c>
    </row>
    <row r="4765" spans="1:8" x14ac:dyDescent="0.2">
      <c r="A4765" s="3">
        <v>4765</v>
      </c>
      <c r="B4765" s="3">
        <v>1276</v>
      </c>
      <c r="C4765" s="3">
        <v>317.73333740234375</v>
      </c>
      <c r="D4765" s="3">
        <v>215.97000122070313</v>
      </c>
      <c r="E4765" s="3">
        <v>9.1058692932128906</v>
      </c>
      <c r="G4765" s="1">
        <f t="shared" si="149"/>
        <v>9.1058692932128912E-2</v>
      </c>
      <c r="H4765" s="1">
        <f t="shared" si="150"/>
        <v>2399666.680230035</v>
      </c>
    </row>
    <row r="4766" spans="1:8" x14ac:dyDescent="0.2">
      <c r="A4766" s="3">
        <v>4766</v>
      </c>
      <c r="B4766" s="3">
        <v>1276</v>
      </c>
      <c r="C4766" s="3">
        <v>317.79998779296875</v>
      </c>
      <c r="D4766" s="3">
        <v>216</v>
      </c>
      <c r="E4766" s="3">
        <v>9.1077594757080078</v>
      </c>
      <c r="G4766" s="1">
        <f t="shared" si="149"/>
        <v>9.1077594757080077E-2</v>
      </c>
      <c r="H4766" s="1">
        <f t="shared" si="150"/>
        <v>2400000</v>
      </c>
    </row>
    <row r="4767" spans="1:8" x14ac:dyDescent="0.2">
      <c r="A4767" s="3">
        <v>4767</v>
      </c>
      <c r="B4767" s="3">
        <v>1276</v>
      </c>
      <c r="C4767" s="3">
        <v>317.86666870117188</v>
      </c>
      <c r="D4767" s="3">
        <v>216.05999755859375</v>
      </c>
      <c r="E4767" s="3">
        <v>9.1096897125244141</v>
      </c>
      <c r="G4767" s="1">
        <f t="shared" si="149"/>
        <v>9.1096897125244145E-2</v>
      </c>
      <c r="H4767" s="1">
        <f t="shared" si="150"/>
        <v>2400666.639539931</v>
      </c>
    </row>
    <row r="4768" spans="1:8" x14ac:dyDescent="0.2">
      <c r="A4768" s="3">
        <v>4768</v>
      </c>
      <c r="B4768" s="3">
        <v>1276</v>
      </c>
      <c r="C4768" s="3">
        <v>317.93331909179688</v>
      </c>
      <c r="D4768" s="3">
        <v>216.24000549316406</v>
      </c>
      <c r="E4768" s="3">
        <v>9.1115694046020508</v>
      </c>
      <c r="G4768" s="1">
        <f t="shared" si="149"/>
        <v>9.1115694046020504E-2</v>
      </c>
      <c r="H4768" s="1">
        <f t="shared" si="150"/>
        <v>2402666.7277018232</v>
      </c>
    </row>
    <row r="4769" spans="1:8" x14ac:dyDescent="0.2">
      <c r="A4769" s="3">
        <v>4769</v>
      </c>
      <c r="B4769" s="3">
        <v>1276</v>
      </c>
      <c r="C4769" s="3">
        <v>318</v>
      </c>
      <c r="D4769" s="3">
        <v>216.25</v>
      </c>
      <c r="E4769" s="3">
        <v>9.113499641418457</v>
      </c>
      <c r="G4769" s="1">
        <f t="shared" si="149"/>
        <v>9.1134996414184571E-2</v>
      </c>
      <c r="H4769" s="1">
        <f t="shared" si="150"/>
        <v>2402777.777777778</v>
      </c>
    </row>
    <row r="4770" spans="1:8" x14ac:dyDescent="0.2">
      <c r="A4770" s="3">
        <v>4770</v>
      </c>
      <c r="B4770" s="3">
        <v>1276</v>
      </c>
      <c r="C4770" s="3">
        <v>318.06668090820313</v>
      </c>
      <c r="D4770" s="3">
        <v>216.3800048828125</v>
      </c>
      <c r="E4770" s="3">
        <v>9.1153793334960938</v>
      </c>
      <c r="G4770" s="1">
        <f t="shared" si="149"/>
        <v>9.1153793334960931E-2</v>
      </c>
      <c r="H4770" s="1">
        <f t="shared" si="150"/>
        <v>2404222.2764756945</v>
      </c>
    </row>
    <row r="4771" spans="1:8" x14ac:dyDescent="0.2">
      <c r="A4771" s="3">
        <v>4771</v>
      </c>
      <c r="B4771" s="3">
        <v>1276</v>
      </c>
      <c r="C4771" s="3">
        <v>318.13333129882813</v>
      </c>
      <c r="D4771" s="3">
        <v>216.60000610351563</v>
      </c>
      <c r="E4771" s="3">
        <v>9.1173095703125</v>
      </c>
      <c r="G4771" s="1">
        <f t="shared" si="149"/>
        <v>9.1173095703124998E-2</v>
      </c>
      <c r="H4771" s="1">
        <f t="shared" si="150"/>
        <v>2406666.734483507</v>
      </c>
    </row>
    <row r="4772" spans="1:8" x14ac:dyDescent="0.2">
      <c r="A4772" s="3">
        <v>4772</v>
      </c>
      <c r="B4772" s="3">
        <v>1276</v>
      </c>
      <c r="C4772" s="3">
        <v>318.20001220703125</v>
      </c>
      <c r="D4772" s="3">
        <v>216.44999694824219</v>
      </c>
      <c r="E4772" s="3">
        <v>9.1191997528076172</v>
      </c>
      <c r="G4772" s="1">
        <f t="shared" si="149"/>
        <v>9.1191997528076177E-2</v>
      </c>
      <c r="H4772" s="1">
        <f t="shared" si="150"/>
        <v>2404999.9660915802</v>
      </c>
    </row>
    <row r="4773" spans="1:8" x14ac:dyDescent="0.2">
      <c r="A4773" s="3">
        <v>4773</v>
      </c>
      <c r="B4773" s="3">
        <v>1276</v>
      </c>
      <c r="C4773" s="3">
        <v>318.26666259765625</v>
      </c>
      <c r="D4773" s="3">
        <v>216.44999694824219</v>
      </c>
      <c r="E4773" s="3">
        <v>9.1211299896240234</v>
      </c>
      <c r="G4773" s="1">
        <f t="shared" si="149"/>
        <v>9.121129989624023E-2</v>
      </c>
      <c r="H4773" s="1">
        <f t="shared" si="150"/>
        <v>2404999.9660915802</v>
      </c>
    </row>
    <row r="4774" spans="1:8" x14ac:dyDescent="0.2">
      <c r="A4774" s="3">
        <v>4774</v>
      </c>
      <c r="B4774" s="3">
        <v>1276</v>
      </c>
      <c r="C4774" s="3">
        <v>318.33334350585938</v>
      </c>
      <c r="D4774" s="3">
        <v>216.33000183105469</v>
      </c>
      <c r="E4774" s="3">
        <v>9.1230602264404297</v>
      </c>
      <c r="G4774" s="1">
        <f t="shared" si="149"/>
        <v>9.1230602264404298E-2</v>
      </c>
      <c r="H4774" s="1">
        <f t="shared" si="150"/>
        <v>2403666.6870117188</v>
      </c>
    </row>
    <row r="4775" spans="1:8" x14ac:dyDescent="0.2">
      <c r="A4775" s="3">
        <v>4775</v>
      </c>
      <c r="B4775" s="3">
        <v>1276</v>
      </c>
      <c r="C4775" s="3">
        <v>318.39999389648438</v>
      </c>
      <c r="D4775" s="3">
        <v>216.47000122070313</v>
      </c>
      <c r="E4775" s="3">
        <v>9.1249399185180664</v>
      </c>
      <c r="G4775" s="1">
        <f t="shared" si="149"/>
        <v>9.1249399185180657E-2</v>
      </c>
      <c r="H4775" s="1">
        <f t="shared" si="150"/>
        <v>2405222.2357855905</v>
      </c>
    </row>
    <row r="4776" spans="1:8" x14ac:dyDescent="0.2">
      <c r="A4776" s="3">
        <v>4776</v>
      </c>
      <c r="B4776" s="3">
        <v>1276</v>
      </c>
      <c r="C4776" s="3">
        <v>318.4666748046875</v>
      </c>
      <c r="D4776" s="3">
        <v>216.39999389648438</v>
      </c>
      <c r="E4776" s="3">
        <v>9.1268701553344727</v>
      </c>
      <c r="G4776" s="1">
        <f t="shared" si="149"/>
        <v>9.1268701553344725E-2</v>
      </c>
      <c r="H4776" s="1">
        <f t="shared" si="150"/>
        <v>2404444.3766276045</v>
      </c>
    </row>
    <row r="4777" spans="1:8" x14ac:dyDescent="0.2">
      <c r="A4777" s="3">
        <v>4777</v>
      </c>
      <c r="B4777" s="3">
        <v>1276</v>
      </c>
      <c r="C4777" s="3">
        <v>318.5333251953125</v>
      </c>
      <c r="D4777" s="3">
        <v>216.47000122070313</v>
      </c>
      <c r="E4777" s="3">
        <v>9.1287498474121094</v>
      </c>
      <c r="G4777" s="1">
        <f t="shared" si="149"/>
        <v>9.1287498474121098E-2</v>
      </c>
      <c r="H4777" s="1">
        <f t="shared" si="150"/>
        <v>2405222.2357855905</v>
      </c>
    </row>
    <row r="4778" spans="1:8" x14ac:dyDescent="0.2">
      <c r="A4778" s="3">
        <v>4778</v>
      </c>
      <c r="B4778" s="3">
        <v>1276</v>
      </c>
      <c r="C4778" s="3">
        <v>318.60000610351563</v>
      </c>
      <c r="D4778" s="3">
        <v>216.3800048828125</v>
      </c>
      <c r="E4778" s="3">
        <v>9.1306800842285156</v>
      </c>
      <c r="G4778" s="1">
        <f t="shared" si="149"/>
        <v>9.1306800842285152E-2</v>
      </c>
      <c r="H4778" s="1">
        <f t="shared" si="150"/>
        <v>2404222.2764756945</v>
      </c>
    </row>
    <row r="4779" spans="1:8" x14ac:dyDescent="0.2">
      <c r="A4779" s="3">
        <v>4779</v>
      </c>
      <c r="B4779" s="3">
        <v>1276</v>
      </c>
      <c r="C4779" s="3">
        <v>318.66665649414063</v>
      </c>
      <c r="D4779" s="3">
        <v>216.42999267578125</v>
      </c>
      <c r="E4779" s="3">
        <v>9.1326093673706055</v>
      </c>
      <c r="G4779" s="1">
        <f t="shared" si="149"/>
        <v>9.132609367370606E-2</v>
      </c>
      <c r="H4779" s="1">
        <f t="shared" si="150"/>
        <v>2404777.6963975695</v>
      </c>
    </row>
    <row r="4780" spans="1:8" x14ac:dyDescent="0.2">
      <c r="A4780" s="3">
        <v>4780</v>
      </c>
      <c r="B4780" s="3">
        <v>1276</v>
      </c>
      <c r="C4780" s="3">
        <v>318.73333740234375</v>
      </c>
      <c r="D4780" s="3">
        <v>216.47000122070313</v>
      </c>
      <c r="E4780" s="3">
        <v>9.1344995498657227</v>
      </c>
      <c r="G4780" s="1">
        <f t="shared" si="149"/>
        <v>9.1344995498657225E-2</v>
      </c>
      <c r="H4780" s="1">
        <f t="shared" si="150"/>
        <v>2405222.2357855905</v>
      </c>
    </row>
    <row r="4781" spans="1:8" x14ac:dyDescent="0.2">
      <c r="A4781" s="3">
        <v>4781</v>
      </c>
      <c r="B4781" s="3">
        <v>1276</v>
      </c>
      <c r="C4781" s="3">
        <v>318.79998779296875</v>
      </c>
      <c r="D4781" s="3">
        <v>216.50999450683594</v>
      </c>
      <c r="E4781" s="3">
        <v>9.1364192962646484</v>
      </c>
      <c r="G4781" s="1">
        <f t="shared" si="149"/>
        <v>9.1364192962646487E-2</v>
      </c>
      <c r="H4781" s="1">
        <f t="shared" si="150"/>
        <v>2405666.6056315107</v>
      </c>
    </row>
    <row r="4782" spans="1:8" x14ac:dyDescent="0.2">
      <c r="A4782" s="3">
        <v>4782</v>
      </c>
      <c r="B4782" s="3">
        <v>1276</v>
      </c>
      <c r="C4782" s="3">
        <v>318.86666870117188</v>
      </c>
      <c r="D4782" s="3">
        <v>216.33000183105469</v>
      </c>
      <c r="E4782" s="3">
        <v>9.1383495330810547</v>
      </c>
      <c r="G4782" s="1">
        <f t="shared" si="149"/>
        <v>9.1383495330810541E-2</v>
      </c>
      <c r="H4782" s="1">
        <f t="shared" si="150"/>
        <v>2403666.6870117188</v>
      </c>
    </row>
    <row r="4783" spans="1:8" x14ac:dyDescent="0.2">
      <c r="A4783" s="3">
        <v>4783</v>
      </c>
      <c r="B4783" s="3">
        <v>1276</v>
      </c>
      <c r="C4783" s="3">
        <v>318.93331909179688</v>
      </c>
      <c r="D4783" s="3">
        <v>216.52000427246094</v>
      </c>
      <c r="E4783" s="3">
        <v>9.1402397155761719</v>
      </c>
      <c r="G4783" s="1">
        <f t="shared" si="149"/>
        <v>9.1402397155761719E-2</v>
      </c>
      <c r="H4783" s="1">
        <f t="shared" si="150"/>
        <v>2405777.8252495662</v>
      </c>
    </row>
    <row r="4784" spans="1:8" x14ac:dyDescent="0.2">
      <c r="A4784" s="3">
        <v>4784</v>
      </c>
      <c r="B4784" s="3">
        <v>1276</v>
      </c>
      <c r="C4784" s="3">
        <v>319</v>
      </c>
      <c r="D4784" s="3">
        <v>216.64999389648438</v>
      </c>
      <c r="E4784" s="3">
        <v>9.1421699523925781</v>
      </c>
      <c r="G4784" s="1">
        <f t="shared" si="149"/>
        <v>9.1421699523925787E-2</v>
      </c>
      <c r="H4784" s="1">
        <f t="shared" si="150"/>
        <v>2407222.154405382</v>
      </c>
    </row>
    <row r="4785" spans="1:8" x14ac:dyDescent="0.2">
      <c r="A4785" s="3">
        <v>4785</v>
      </c>
      <c r="B4785" s="3">
        <v>1276</v>
      </c>
      <c r="C4785" s="3">
        <v>319.06668090820313</v>
      </c>
      <c r="D4785" s="3">
        <v>216.6300048828125</v>
      </c>
      <c r="E4785" s="3">
        <v>9.1440496444702148</v>
      </c>
      <c r="G4785" s="1">
        <f t="shared" si="149"/>
        <v>9.1440496444702146E-2</v>
      </c>
      <c r="H4785" s="1">
        <f t="shared" si="150"/>
        <v>2407000.0542534725</v>
      </c>
    </row>
    <row r="4786" spans="1:8" x14ac:dyDescent="0.2">
      <c r="A4786" s="3">
        <v>4786</v>
      </c>
      <c r="B4786" s="3">
        <v>1276</v>
      </c>
      <c r="C4786" s="3">
        <v>319.13333129882813</v>
      </c>
      <c r="D4786" s="3">
        <v>216.58000183105469</v>
      </c>
      <c r="E4786" s="3">
        <v>9.1459798812866211</v>
      </c>
      <c r="G4786" s="1">
        <f t="shared" si="149"/>
        <v>9.1459798812866214E-2</v>
      </c>
      <c r="H4786" s="1">
        <f t="shared" si="150"/>
        <v>2406444.4647894967</v>
      </c>
    </row>
    <row r="4787" spans="1:8" x14ac:dyDescent="0.2">
      <c r="A4787" s="3">
        <v>4787</v>
      </c>
      <c r="B4787" s="3">
        <v>1276</v>
      </c>
      <c r="C4787" s="3">
        <v>319.20001220703125</v>
      </c>
      <c r="D4787" s="3">
        <v>216.42999267578125</v>
      </c>
      <c r="E4787" s="3">
        <v>9.1479101181030273</v>
      </c>
      <c r="G4787" s="1">
        <f t="shared" si="149"/>
        <v>9.1479101181030267E-2</v>
      </c>
      <c r="H4787" s="1">
        <f t="shared" si="150"/>
        <v>2404777.6963975695</v>
      </c>
    </row>
    <row r="4788" spans="1:8" x14ac:dyDescent="0.2">
      <c r="A4788" s="3">
        <v>4788</v>
      </c>
      <c r="B4788" s="3">
        <v>1276</v>
      </c>
      <c r="C4788" s="3">
        <v>319.26666259765625</v>
      </c>
      <c r="D4788" s="3">
        <v>216.50999450683594</v>
      </c>
      <c r="E4788" s="3">
        <v>9.1497898101806641</v>
      </c>
      <c r="G4788" s="1">
        <f t="shared" si="149"/>
        <v>9.1497898101806641E-2</v>
      </c>
      <c r="H4788" s="1">
        <f t="shared" si="150"/>
        <v>2405666.6056315107</v>
      </c>
    </row>
    <row r="4789" spans="1:8" x14ac:dyDescent="0.2">
      <c r="A4789" s="3">
        <v>4789</v>
      </c>
      <c r="B4789" s="3">
        <v>1276</v>
      </c>
      <c r="C4789" s="3">
        <v>319.33334350585938</v>
      </c>
      <c r="D4789" s="3">
        <v>216.52000427246094</v>
      </c>
      <c r="E4789" s="3">
        <v>9.1517200469970703</v>
      </c>
      <c r="G4789" s="1">
        <f t="shared" si="149"/>
        <v>9.1517200469970708E-2</v>
      </c>
      <c r="H4789" s="1">
        <f t="shared" si="150"/>
        <v>2405777.8252495662</v>
      </c>
    </row>
    <row r="4790" spans="1:8" x14ac:dyDescent="0.2">
      <c r="A4790" s="3">
        <v>4790</v>
      </c>
      <c r="B4790" s="3">
        <v>1276</v>
      </c>
      <c r="C4790" s="3">
        <v>319.39999389648438</v>
      </c>
      <c r="D4790" s="3">
        <v>216.61000061035156</v>
      </c>
      <c r="E4790" s="3">
        <v>9.1536102294921875</v>
      </c>
      <c r="G4790" s="1">
        <f t="shared" si="149"/>
        <v>9.1536102294921873E-2</v>
      </c>
      <c r="H4790" s="1">
        <f t="shared" si="150"/>
        <v>2406777.7845594622</v>
      </c>
    </row>
    <row r="4791" spans="1:8" x14ac:dyDescent="0.2">
      <c r="A4791" s="3">
        <v>4791</v>
      </c>
      <c r="B4791" s="3">
        <v>1276</v>
      </c>
      <c r="C4791" s="3">
        <v>319.4666748046875</v>
      </c>
      <c r="D4791" s="3">
        <v>216.78999328613281</v>
      </c>
      <c r="E4791" s="3">
        <v>9.1555395126342773</v>
      </c>
      <c r="G4791" s="1">
        <f t="shared" si="149"/>
        <v>9.1555395126342767E-2</v>
      </c>
      <c r="H4791" s="1">
        <f t="shared" si="150"/>
        <v>2408777.7031792537</v>
      </c>
    </row>
    <row r="4792" spans="1:8" x14ac:dyDescent="0.2">
      <c r="A4792" s="3">
        <v>4792</v>
      </c>
      <c r="B4792" s="3">
        <v>1276</v>
      </c>
      <c r="C4792" s="3">
        <v>319.5333251953125</v>
      </c>
      <c r="D4792" s="3">
        <v>216.85000610351563</v>
      </c>
      <c r="E4792" s="3">
        <v>9.1574697494506836</v>
      </c>
      <c r="G4792" s="1">
        <f t="shared" si="149"/>
        <v>9.1574697494506835E-2</v>
      </c>
      <c r="H4792" s="1">
        <f t="shared" si="150"/>
        <v>2409444.512261285</v>
      </c>
    </row>
    <row r="4793" spans="1:8" x14ac:dyDescent="0.2">
      <c r="A4793" s="3">
        <v>4793</v>
      </c>
      <c r="B4793" s="3">
        <v>1276</v>
      </c>
      <c r="C4793" s="3">
        <v>319.60000610351563</v>
      </c>
      <c r="D4793" s="3">
        <v>216.8800048828125</v>
      </c>
      <c r="E4793" s="3">
        <v>9.1593494415283203</v>
      </c>
      <c r="G4793" s="1">
        <f t="shared" si="149"/>
        <v>9.1593494415283208E-2</v>
      </c>
      <c r="H4793" s="1">
        <f t="shared" si="150"/>
        <v>2409777.83203125</v>
      </c>
    </row>
    <row r="4794" spans="1:8" x14ac:dyDescent="0.2">
      <c r="A4794" s="3">
        <v>4794</v>
      </c>
      <c r="B4794" s="3">
        <v>1276</v>
      </c>
      <c r="C4794" s="3">
        <v>319.66665649414063</v>
      </c>
      <c r="D4794" s="3">
        <v>216.78999328613281</v>
      </c>
      <c r="E4794" s="3">
        <v>9.1612796783447266</v>
      </c>
      <c r="G4794" s="1">
        <f t="shared" si="149"/>
        <v>9.1612796783447262E-2</v>
      </c>
      <c r="H4794" s="1">
        <f t="shared" si="150"/>
        <v>2408777.7031792537</v>
      </c>
    </row>
    <row r="4795" spans="1:8" x14ac:dyDescent="0.2">
      <c r="A4795" s="3">
        <v>4795</v>
      </c>
      <c r="B4795" s="3">
        <v>1276</v>
      </c>
      <c r="C4795" s="3">
        <v>319.73333740234375</v>
      </c>
      <c r="D4795" s="3">
        <v>216.8699951171875</v>
      </c>
      <c r="E4795" s="3">
        <v>9.1631593704223633</v>
      </c>
      <c r="G4795" s="1">
        <f t="shared" si="149"/>
        <v>9.1631593704223635E-2</v>
      </c>
      <c r="H4795" s="1">
        <f t="shared" si="150"/>
        <v>2409666.6124131945</v>
      </c>
    </row>
    <row r="4796" spans="1:8" x14ac:dyDescent="0.2">
      <c r="A4796" s="3">
        <v>4796</v>
      </c>
      <c r="B4796" s="3">
        <v>1276</v>
      </c>
      <c r="C4796" s="3">
        <v>319.79998779296875</v>
      </c>
      <c r="D4796" s="3">
        <v>217.08000183105469</v>
      </c>
      <c r="E4796" s="3">
        <v>9.1650896072387695</v>
      </c>
      <c r="G4796" s="1">
        <f t="shared" si="149"/>
        <v>9.1650896072387689E-2</v>
      </c>
      <c r="H4796" s="1">
        <f t="shared" si="150"/>
        <v>2412000.0203450522</v>
      </c>
    </row>
    <row r="4797" spans="1:8" x14ac:dyDescent="0.2">
      <c r="A4797" s="3">
        <v>4797</v>
      </c>
      <c r="B4797" s="3">
        <v>1276</v>
      </c>
      <c r="C4797" s="3">
        <v>319.86666870117188</v>
      </c>
      <c r="D4797" s="3">
        <v>217.08000183105469</v>
      </c>
      <c r="E4797" s="3">
        <v>9.1670198440551758</v>
      </c>
      <c r="G4797" s="1">
        <f t="shared" si="149"/>
        <v>9.1670198440551756E-2</v>
      </c>
      <c r="H4797" s="1">
        <f t="shared" si="150"/>
        <v>2412000.0203450522</v>
      </c>
    </row>
    <row r="4798" spans="1:8" x14ac:dyDescent="0.2">
      <c r="A4798" s="3">
        <v>4798</v>
      </c>
      <c r="B4798" s="3">
        <v>1276</v>
      </c>
      <c r="C4798" s="3">
        <v>319.93331909179688</v>
      </c>
      <c r="D4798" s="3">
        <v>216.97000122070313</v>
      </c>
      <c r="E4798" s="3">
        <v>9.1688995361328125</v>
      </c>
      <c r="G4798" s="1">
        <f t="shared" si="149"/>
        <v>9.1688995361328129E-2</v>
      </c>
      <c r="H4798" s="1">
        <f t="shared" si="150"/>
        <v>2410777.791341146</v>
      </c>
    </row>
    <row r="4799" spans="1:8" x14ac:dyDescent="0.2">
      <c r="A4799" s="3">
        <v>4799</v>
      </c>
      <c r="B4799" s="3">
        <v>1276</v>
      </c>
      <c r="C4799" s="3">
        <v>320</v>
      </c>
      <c r="D4799" s="3">
        <v>216.96000671386719</v>
      </c>
      <c r="E4799" s="3">
        <v>9.1708297729492188</v>
      </c>
      <c r="G4799" s="1">
        <f t="shared" si="149"/>
        <v>9.1708297729492183E-2</v>
      </c>
      <c r="H4799" s="1">
        <f t="shared" si="150"/>
        <v>2410666.7412651912</v>
      </c>
    </row>
    <row r="4800" spans="1:8" x14ac:dyDescent="0.2">
      <c r="A4800" s="3">
        <v>4800</v>
      </c>
      <c r="B4800" s="3">
        <v>1276</v>
      </c>
      <c r="C4800" s="3">
        <v>320.06668090820313</v>
      </c>
      <c r="D4800" s="3">
        <v>217.05000305175781</v>
      </c>
      <c r="E4800" s="3">
        <v>9.1727199554443359</v>
      </c>
      <c r="G4800" s="1">
        <f t="shared" si="149"/>
        <v>9.1727199554443362E-2</v>
      </c>
      <c r="H4800" s="1">
        <f t="shared" si="150"/>
        <v>2411666.7005750872</v>
      </c>
    </row>
    <row r="4801" spans="1:8" x14ac:dyDescent="0.2">
      <c r="A4801" s="3">
        <v>4801</v>
      </c>
      <c r="B4801" s="3">
        <v>1276</v>
      </c>
      <c r="C4801" s="3">
        <v>320.13333129882813</v>
      </c>
      <c r="D4801" s="3">
        <v>217.30999755859375</v>
      </c>
      <c r="E4801" s="3">
        <v>9.1746501922607422</v>
      </c>
      <c r="G4801" s="1">
        <f t="shared" si="149"/>
        <v>9.1746501922607415E-2</v>
      </c>
      <c r="H4801" s="1">
        <f t="shared" si="150"/>
        <v>2414555.5284288195</v>
      </c>
    </row>
    <row r="4802" spans="1:8" x14ac:dyDescent="0.2">
      <c r="A4802" s="3">
        <v>4802</v>
      </c>
      <c r="B4802" s="3">
        <v>1276</v>
      </c>
      <c r="C4802" s="3">
        <v>320.20001220703125</v>
      </c>
      <c r="D4802" s="3">
        <v>217.55000305175781</v>
      </c>
      <c r="E4802" s="3">
        <v>9.1765298843383789</v>
      </c>
      <c r="G4802" s="1">
        <f t="shared" ref="G4802:G4865" si="151">E4802/100</f>
        <v>9.1765298843383789E-2</v>
      </c>
      <c r="H4802" s="1">
        <f t="shared" ref="H4802:H4865" si="152">D4802/(15*6*10^-6)</f>
        <v>2417222.2561306427</v>
      </c>
    </row>
    <row r="4803" spans="1:8" x14ac:dyDescent="0.2">
      <c r="A4803" s="3">
        <v>4803</v>
      </c>
      <c r="B4803" s="3">
        <v>1276</v>
      </c>
      <c r="C4803" s="3">
        <v>320.26666259765625</v>
      </c>
      <c r="D4803" s="3">
        <v>217.50999450683594</v>
      </c>
      <c r="E4803" s="3">
        <v>9.1784601211547852</v>
      </c>
      <c r="G4803" s="1">
        <f t="shared" si="151"/>
        <v>9.1784601211547856E-2</v>
      </c>
      <c r="H4803" s="1">
        <f t="shared" si="152"/>
        <v>2416777.7167426217</v>
      </c>
    </row>
    <row r="4804" spans="1:8" x14ac:dyDescent="0.2">
      <c r="A4804" s="3">
        <v>4804</v>
      </c>
      <c r="B4804" s="3">
        <v>1276</v>
      </c>
      <c r="C4804" s="3">
        <v>320.33334350585938</v>
      </c>
      <c r="D4804" s="3">
        <v>217.46000671386719</v>
      </c>
      <c r="E4804" s="3">
        <v>9.180389404296875</v>
      </c>
      <c r="G4804" s="1">
        <f t="shared" si="151"/>
        <v>9.1803894042968751E-2</v>
      </c>
      <c r="H4804" s="1">
        <f t="shared" si="152"/>
        <v>2416222.2968207467</v>
      </c>
    </row>
    <row r="4805" spans="1:8" x14ac:dyDescent="0.2">
      <c r="A4805" s="3">
        <v>4805</v>
      </c>
      <c r="B4805" s="3">
        <v>1276</v>
      </c>
      <c r="C4805" s="3">
        <v>320.39999389648438</v>
      </c>
      <c r="D4805" s="3">
        <v>217.44000244140625</v>
      </c>
      <c r="E4805" s="3">
        <v>9.1822700500488281</v>
      </c>
      <c r="G4805" s="1">
        <f t="shared" si="151"/>
        <v>9.1822700500488283E-2</v>
      </c>
      <c r="H4805" s="1">
        <f t="shared" si="152"/>
        <v>2416000.0271267365</v>
      </c>
    </row>
    <row r="4806" spans="1:8" x14ac:dyDescent="0.2">
      <c r="A4806" s="3">
        <v>4806</v>
      </c>
      <c r="B4806" s="3">
        <v>1276</v>
      </c>
      <c r="C4806" s="3">
        <v>320.4666748046875</v>
      </c>
      <c r="D4806" s="3">
        <v>217.52999877929688</v>
      </c>
      <c r="E4806" s="3">
        <v>9.184199333190918</v>
      </c>
      <c r="G4806" s="1">
        <f t="shared" si="151"/>
        <v>9.1841993331909177E-2</v>
      </c>
      <c r="H4806" s="1">
        <f t="shared" si="152"/>
        <v>2416999.986436632</v>
      </c>
    </row>
    <row r="4807" spans="1:8" x14ac:dyDescent="0.2">
      <c r="A4807" s="3">
        <v>4807</v>
      </c>
      <c r="B4807" s="3">
        <v>1276</v>
      </c>
      <c r="C4807" s="3">
        <v>320.5333251953125</v>
      </c>
      <c r="D4807" s="3">
        <v>217.72999572753906</v>
      </c>
      <c r="E4807" s="3">
        <v>9.1860895156860352</v>
      </c>
      <c r="G4807" s="1">
        <f t="shared" si="151"/>
        <v>9.1860895156860356E-2</v>
      </c>
      <c r="H4807" s="1">
        <f t="shared" si="152"/>
        <v>2419222.1747504342</v>
      </c>
    </row>
    <row r="4808" spans="1:8" x14ac:dyDescent="0.2">
      <c r="A4808" s="3">
        <v>4808</v>
      </c>
      <c r="B4808" s="3">
        <v>1276</v>
      </c>
      <c r="C4808" s="3">
        <v>320.60000610351563</v>
      </c>
      <c r="D4808" s="3">
        <v>217.82000732421875</v>
      </c>
      <c r="E4808" s="3">
        <v>9.1880197525024414</v>
      </c>
      <c r="G4808" s="1">
        <f t="shared" si="151"/>
        <v>9.188019752502441E-2</v>
      </c>
      <c r="H4808" s="1">
        <f t="shared" si="152"/>
        <v>2420222.303602431</v>
      </c>
    </row>
    <row r="4809" spans="1:8" x14ac:dyDescent="0.2">
      <c r="A4809" s="3">
        <v>4809</v>
      </c>
      <c r="B4809" s="3">
        <v>1276</v>
      </c>
      <c r="C4809" s="3">
        <v>320.66665649414063</v>
      </c>
      <c r="D4809" s="3">
        <v>217.66999816894531</v>
      </c>
      <c r="E4809" s="3">
        <v>9.1899499893188477</v>
      </c>
      <c r="G4809" s="1">
        <f t="shared" si="151"/>
        <v>9.1899499893188477E-2</v>
      </c>
      <c r="H4809" s="1">
        <f t="shared" si="152"/>
        <v>2418555.5352105037</v>
      </c>
    </row>
    <row r="4810" spans="1:8" x14ac:dyDescent="0.2">
      <c r="A4810" s="3">
        <v>4810</v>
      </c>
      <c r="B4810" s="3">
        <v>1276</v>
      </c>
      <c r="C4810" s="3">
        <v>320.73333740234375</v>
      </c>
      <c r="D4810" s="3">
        <v>217.6199951171875</v>
      </c>
      <c r="E4810" s="3">
        <v>9.1918296813964844</v>
      </c>
      <c r="G4810" s="1">
        <f t="shared" si="151"/>
        <v>9.191829681396485E-2</v>
      </c>
      <c r="H4810" s="1">
        <f t="shared" si="152"/>
        <v>2417999.945746528</v>
      </c>
    </row>
    <row r="4811" spans="1:8" x14ac:dyDescent="0.2">
      <c r="A4811" s="3">
        <v>4811</v>
      </c>
      <c r="B4811" s="3">
        <v>1276</v>
      </c>
      <c r="C4811" s="3">
        <v>320.79998779296875</v>
      </c>
      <c r="D4811" s="3">
        <v>217.82000732421875</v>
      </c>
      <c r="E4811" s="3">
        <v>9.1937599182128906</v>
      </c>
      <c r="G4811" s="1">
        <f t="shared" si="151"/>
        <v>9.1937599182128904E-2</v>
      </c>
      <c r="H4811" s="1">
        <f t="shared" si="152"/>
        <v>2420222.303602431</v>
      </c>
    </row>
    <row r="4812" spans="1:8" x14ac:dyDescent="0.2">
      <c r="A4812" s="3">
        <v>4812</v>
      </c>
      <c r="B4812" s="3">
        <v>1276</v>
      </c>
      <c r="C4812" s="3">
        <v>320.86666870117188</v>
      </c>
      <c r="D4812" s="3">
        <v>217.88999938964844</v>
      </c>
      <c r="E4812" s="3">
        <v>9.1956901550292969</v>
      </c>
      <c r="G4812" s="1">
        <f t="shared" si="151"/>
        <v>9.1956901550292972E-2</v>
      </c>
      <c r="H4812" s="1">
        <f t="shared" si="152"/>
        <v>2420999.9932183162</v>
      </c>
    </row>
    <row r="4813" spans="1:8" x14ac:dyDescent="0.2">
      <c r="A4813" s="3">
        <v>4813</v>
      </c>
      <c r="B4813" s="3">
        <v>1276</v>
      </c>
      <c r="C4813" s="3">
        <v>320.93331909179688</v>
      </c>
      <c r="D4813" s="3">
        <v>218.1199951171875</v>
      </c>
      <c r="E4813" s="3">
        <v>9.1975698471069336</v>
      </c>
      <c r="G4813" s="1">
        <f t="shared" si="151"/>
        <v>9.1975698471069331E-2</v>
      </c>
      <c r="H4813" s="1">
        <f t="shared" si="152"/>
        <v>2423555.5013020835</v>
      </c>
    </row>
    <row r="4814" spans="1:8" x14ac:dyDescent="0.2">
      <c r="A4814" s="3">
        <v>4814</v>
      </c>
      <c r="B4814" s="3">
        <v>1276</v>
      </c>
      <c r="C4814" s="3">
        <v>321</v>
      </c>
      <c r="D4814" s="3">
        <v>218.08999633789063</v>
      </c>
      <c r="E4814" s="3">
        <v>9.1995000839233398</v>
      </c>
      <c r="G4814" s="1">
        <f t="shared" si="151"/>
        <v>9.1995000839233398E-2</v>
      </c>
      <c r="H4814" s="1">
        <f t="shared" si="152"/>
        <v>2423222.1815321185</v>
      </c>
    </row>
    <row r="4815" spans="1:8" x14ac:dyDescent="0.2">
      <c r="A4815" s="3">
        <v>4815</v>
      </c>
      <c r="B4815" s="3">
        <v>1276</v>
      </c>
      <c r="C4815" s="3">
        <v>321.06668090820313</v>
      </c>
      <c r="D4815" s="3">
        <v>217.96000671386719</v>
      </c>
      <c r="E4815" s="3">
        <v>9.2013893127441406</v>
      </c>
      <c r="G4815" s="1">
        <f t="shared" si="151"/>
        <v>9.2013893127441404E-2</v>
      </c>
      <c r="H4815" s="1">
        <f t="shared" si="152"/>
        <v>2421777.8523763022</v>
      </c>
    </row>
    <row r="4816" spans="1:8" x14ac:dyDescent="0.2">
      <c r="A4816" s="3">
        <v>4816</v>
      </c>
      <c r="B4816" s="3">
        <v>1276</v>
      </c>
      <c r="C4816" s="3">
        <v>321.13333129882813</v>
      </c>
      <c r="D4816" s="3">
        <v>218.30000305175781</v>
      </c>
      <c r="E4816" s="3">
        <v>9.2033100128173828</v>
      </c>
      <c r="G4816" s="1">
        <f t="shared" si="151"/>
        <v>9.2033100128173825E-2</v>
      </c>
      <c r="H4816" s="1">
        <f t="shared" si="152"/>
        <v>2425555.5894639757</v>
      </c>
    </row>
    <row r="4817" spans="1:8" x14ac:dyDescent="0.2">
      <c r="A4817" s="3">
        <v>4817</v>
      </c>
      <c r="B4817" s="3">
        <v>1276</v>
      </c>
      <c r="C4817" s="3">
        <v>321.20001220703125</v>
      </c>
      <c r="D4817" s="3">
        <v>218.32000732421875</v>
      </c>
      <c r="E4817" s="3">
        <v>9.2052001953125</v>
      </c>
      <c r="G4817" s="1">
        <f t="shared" si="151"/>
        <v>9.2052001953125004E-2</v>
      </c>
      <c r="H4817" s="1">
        <f t="shared" si="152"/>
        <v>2425777.8591579865</v>
      </c>
    </row>
    <row r="4818" spans="1:8" x14ac:dyDescent="0.2">
      <c r="A4818" s="3">
        <v>4818</v>
      </c>
      <c r="B4818" s="3">
        <v>1276</v>
      </c>
      <c r="C4818" s="3">
        <v>321.26666259765625</v>
      </c>
      <c r="D4818" s="3">
        <v>218.44999694824219</v>
      </c>
      <c r="E4818" s="3">
        <v>9.2071294784545898</v>
      </c>
      <c r="G4818" s="1">
        <f t="shared" si="151"/>
        <v>9.2071294784545898E-2</v>
      </c>
      <c r="H4818" s="1">
        <f t="shared" si="152"/>
        <v>2427222.1883138022</v>
      </c>
    </row>
    <row r="4819" spans="1:8" x14ac:dyDescent="0.2">
      <c r="A4819" s="3">
        <v>4819</v>
      </c>
      <c r="B4819" s="3">
        <v>1276</v>
      </c>
      <c r="C4819" s="3">
        <v>321.33334350585938</v>
      </c>
      <c r="D4819" s="3">
        <v>218.38999938964844</v>
      </c>
      <c r="E4819" s="3">
        <v>9.2090597152709961</v>
      </c>
      <c r="G4819" s="1">
        <f t="shared" si="151"/>
        <v>9.2090597152709966E-2</v>
      </c>
      <c r="H4819" s="1">
        <f t="shared" si="152"/>
        <v>2426555.5487738717</v>
      </c>
    </row>
    <row r="4820" spans="1:8" x14ac:dyDescent="0.2">
      <c r="A4820" s="3">
        <v>4820</v>
      </c>
      <c r="B4820" s="3">
        <v>1276</v>
      </c>
      <c r="C4820" s="3">
        <v>321.39999389648438</v>
      </c>
      <c r="D4820" s="3">
        <v>218.6300048828125</v>
      </c>
      <c r="E4820" s="3">
        <v>9.2109394073486328</v>
      </c>
      <c r="G4820" s="1">
        <f t="shared" si="151"/>
        <v>9.2109394073486325E-2</v>
      </c>
      <c r="H4820" s="1">
        <f t="shared" si="152"/>
        <v>2429222.2764756945</v>
      </c>
    </row>
    <row r="4821" spans="1:8" x14ac:dyDescent="0.2">
      <c r="A4821" s="3">
        <v>4821</v>
      </c>
      <c r="B4821" s="3">
        <v>1276</v>
      </c>
      <c r="C4821" s="3">
        <v>321.4666748046875</v>
      </c>
      <c r="D4821" s="3">
        <v>218.52000427246094</v>
      </c>
      <c r="E4821" s="3">
        <v>9.2128696441650391</v>
      </c>
      <c r="G4821" s="1">
        <f t="shared" si="151"/>
        <v>9.2128696441650393E-2</v>
      </c>
      <c r="H4821" s="1">
        <f t="shared" si="152"/>
        <v>2428000.0474717882</v>
      </c>
    </row>
    <row r="4822" spans="1:8" x14ac:dyDescent="0.2">
      <c r="A4822" s="3">
        <v>4822</v>
      </c>
      <c r="B4822" s="3">
        <v>1276</v>
      </c>
      <c r="C4822" s="3">
        <v>321.5333251953125</v>
      </c>
      <c r="D4822" s="3">
        <v>218.44999694824219</v>
      </c>
      <c r="E4822" s="3">
        <v>9.2147598266601563</v>
      </c>
      <c r="G4822" s="1">
        <f t="shared" si="151"/>
        <v>9.2147598266601558E-2</v>
      </c>
      <c r="H4822" s="1">
        <f t="shared" si="152"/>
        <v>2427222.1883138022</v>
      </c>
    </row>
    <row r="4823" spans="1:8" x14ac:dyDescent="0.2">
      <c r="A4823" s="3">
        <v>4823</v>
      </c>
      <c r="B4823" s="3">
        <v>1276</v>
      </c>
      <c r="C4823" s="3">
        <v>321.60000610351563</v>
      </c>
      <c r="D4823" s="3">
        <v>218.5</v>
      </c>
      <c r="E4823" s="3">
        <v>9.216679573059082</v>
      </c>
      <c r="G4823" s="1">
        <f t="shared" si="151"/>
        <v>9.216679573059082E-2</v>
      </c>
      <c r="H4823" s="1">
        <f t="shared" si="152"/>
        <v>2427777.777777778</v>
      </c>
    </row>
    <row r="4824" spans="1:8" x14ac:dyDescent="0.2">
      <c r="A4824" s="3">
        <v>4824</v>
      </c>
      <c r="B4824" s="3">
        <v>1276</v>
      </c>
      <c r="C4824" s="3">
        <v>321.66665649414063</v>
      </c>
      <c r="D4824" s="3">
        <v>218.57000732421875</v>
      </c>
      <c r="E4824" s="3">
        <v>9.2186098098754883</v>
      </c>
      <c r="G4824" s="1">
        <f t="shared" si="151"/>
        <v>9.2186098098754887E-2</v>
      </c>
      <c r="H4824" s="1">
        <f t="shared" si="152"/>
        <v>2428555.636935764</v>
      </c>
    </row>
    <row r="4825" spans="1:8" x14ac:dyDescent="0.2">
      <c r="A4825" s="3">
        <v>4825</v>
      </c>
      <c r="B4825" s="3">
        <v>1276</v>
      </c>
      <c r="C4825" s="3">
        <v>321.73333740234375</v>
      </c>
      <c r="D4825" s="3">
        <v>218.61000061035156</v>
      </c>
      <c r="E4825" s="3">
        <v>9.2204999923706055</v>
      </c>
      <c r="G4825" s="1">
        <f t="shared" si="151"/>
        <v>9.2204999923706052E-2</v>
      </c>
      <c r="H4825" s="1">
        <f t="shared" si="152"/>
        <v>2429000.0067816842</v>
      </c>
    </row>
    <row r="4826" spans="1:8" x14ac:dyDescent="0.2">
      <c r="A4826" s="3">
        <v>4826</v>
      </c>
      <c r="B4826" s="3">
        <v>1276</v>
      </c>
      <c r="C4826" s="3">
        <v>321.79998779296875</v>
      </c>
      <c r="D4826" s="3">
        <v>218.5</v>
      </c>
      <c r="E4826" s="3">
        <v>9.2224302291870117</v>
      </c>
      <c r="G4826" s="1">
        <f t="shared" si="151"/>
        <v>9.2224302291870119E-2</v>
      </c>
      <c r="H4826" s="1">
        <f t="shared" si="152"/>
        <v>2427777.777777778</v>
      </c>
    </row>
    <row r="4827" spans="1:8" x14ac:dyDescent="0.2">
      <c r="A4827" s="3">
        <v>4827</v>
      </c>
      <c r="B4827" s="3">
        <v>1276</v>
      </c>
      <c r="C4827" s="3">
        <v>321.86666870117188</v>
      </c>
      <c r="D4827" s="3">
        <v>218.5</v>
      </c>
      <c r="E4827" s="3">
        <v>9.2243595123291016</v>
      </c>
      <c r="G4827" s="1">
        <f t="shared" si="151"/>
        <v>9.2243595123291014E-2</v>
      </c>
      <c r="H4827" s="1">
        <f t="shared" si="152"/>
        <v>2427777.777777778</v>
      </c>
    </row>
    <row r="4828" spans="1:8" x14ac:dyDescent="0.2">
      <c r="A4828" s="3">
        <v>4828</v>
      </c>
      <c r="B4828" s="3">
        <v>1276</v>
      </c>
      <c r="C4828" s="3">
        <v>321.93331909179688</v>
      </c>
      <c r="D4828" s="3">
        <v>218.58999633789063</v>
      </c>
      <c r="E4828" s="3">
        <v>9.2262401580810547</v>
      </c>
      <c r="G4828" s="1">
        <f t="shared" si="151"/>
        <v>9.2262401580810546E-2</v>
      </c>
      <c r="H4828" s="1">
        <f t="shared" si="152"/>
        <v>2428777.737087674</v>
      </c>
    </row>
    <row r="4829" spans="1:8" x14ac:dyDescent="0.2">
      <c r="A4829" s="3">
        <v>4829</v>
      </c>
      <c r="B4829" s="3">
        <v>1276</v>
      </c>
      <c r="C4829" s="3">
        <v>322</v>
      </c>
      <c r="D4829" s="3">
        <v>218.67999267578125</v>
      </c>
      <c r="E4829" s="3">
        <v>9.2281694412231445</v>
      </c>
      <c r="G4829" s="1">
        <f t="shared" si="151"/>
        <v>9.2281694412231441E-2</v>
      </c>
      <c r="H4829" s="1">
        <f t="shared" si="152"/>
        <v>2429777.6963975695</v>
      </c>
    </row>
    <row r="4830" spans="1:8" x14ac:dyDescent="0.2">
      <c r="A4830" s="3">
        <v>4830</v>
      </c>
      <c r="B4830" s="3">
        <v>1276</v>
      </c>
      <c r="C4830" s="3">
        <v>322.06668090820313</v>
      </c>
      <c r="D4830" s="3">
        <v>218.64999389648438</v>
      </c>
      <c r="E4830" s="3">
        <v>9.2300500869750977</v>
      </c>
      <c r="G4830" s="1">
        <f t="shared" si="151"/>
        <v>9.2300500869750973E-2</v>
      </c>
      <c r="H4830" s="1">
        <f t="shared" si="152"/>
        <v>2429444.3766276045</v>
      </c>
    </row>
    <row r="4831" spans="1:8" x14ac:dyDescent="0.2">
      <c r="A4831" s="3">
        <v>4831</v>
      </c>
      <c r="B4831" s="3">
        <v>1276</v>
      </c>
      <c r="C4831" s="3">
        <v>322.13333129882813</v>
      </c>
      <c r="D4831" s="3">
        <v>218.74000549316406</v>
      </c>
      <c r="E4831" s="3">
        <v>9.2319793701171875</v>
      </c>
      <c r="G4831" s="1">
        <f t="shared" si="151"/>
        <v>9.2319793701171882E-2</v>
      </c>
      <c r="H4831" s="1">
        <f t="shared" si="152"/>
        <v>2430444.5054796007</v>
      </c>
    </row>
    <row r="4832" spans="1:8" x14ac:dyDescent="0.2">
      <c r="A4832" s="3">
        <v>4832</v>
      </c>
      <c r="B4832" s="3">
        <v>1276</v>
      </c>
      <c r="C4832" s="3">
        <v>322.20001220703125</v>
      </c>
      <c r="D4832" s="3">
        <v>218.80999755859375</v>
      </c>
      <c r="E4832" s="3">
        <v>9.2338695526123047</v>
      </c>
      <c r="G4832" s="1">
        <f t="shared" si="151"/>
        <v>9.2338695526123046E-2</v>
      </c>
      <c r="H4832" s="1">
        <f t="shared" si="152"/>
        <v>2431222.1950954865</v>
      </c>
    </row>
    <row r="4833" spans="1:8" x14ac:dyDescent="0.2">
      <c r="A4833" s="3">
        <v>4833</v>
      </c>
      <c r="B4833" s="3">
        <v>1276</v>
      </c>
      <c r="C4833" s="3">
        <v>322.26666259765625</v>
      </c>
      <c r="D4833" s="3">
        <v>218.74000549316406</v>
      </c>
      <c r="E4833" s="3">
        <v>9.2357997894287109</v>
      </c>
      <c r="G4833" s="1">
        <f t="shared" si="151"/>
        <v>9.2357997894287114E-2</v>
      </c>
      <c r="H4833" s="1">
        <f t="shared" si="152"/>
        <v>2430444.5054796007</v>
      </c>
    </row>
    <row r="4834" spans="1:8" x14ac:dyDescent="0.2">
      <c r="A4834" s="3">
        <v>4834</v>
      </c>
      <c r="B4834" s="3">
        <v>1276</v>
      </c>
      <c r="C4834" s="3">
        <v>322.33334350585938</v>
      </c>
      <c r="D4834" s="3">
        <v>219.05999755859375</v>
      </c>
      <c r="E4834" s="3">
        <v>9.2377195358276367</v>
      </c>
      <c r="G4834" s="1">
        <f t="shared" si="151"/>
        <v>9.2377195358276362E-2</v>
      </c>
      <c r="H4834" s="1">
        <f t="shared" si="152"/>
        <v>2433999.972873264</v>
      </c>
    </row>
    <row r="4835" spans="1:8" x14ac:dyDescent="0.2">
      <c r="A4835" s="3">
        <v>4835</v>
      </c>
      <c r="B4835" s="3">
        <v>1276</v>
      </c>
      <c r="C4835" s="3">
        <v>322.39999389648438</v>
      </c>
      <c r="D4835" s="3">
        <v>219.1300048828125</v>
      </c>
      <c r="E4835" s="3">
        <v>9.2396097183227539</v>
      </c>
      <c r="G4835" s="1">
        <f t="shared" si="151"/>
        <v>9.2396097183227541E-2</v>
      </c>
      <c r="H4835" s="1">
        <f t="shared" si="152"/>
        <v>2434777.83203125</v>
      </c>
    </row>
    <row r="4836" spans="1:8" x14ac:dyDescent="0.2">
      <c r="A4836" s="3">
        <v>4836</v>
      </c>
      <c r="B4836" s="3">
        <v>1276</v>
      </c>
      <c r="C4836" s="3">
        <v>322.4666748046875</v>
      </c>
      <c r="D4836" s="3">
        <v>218.69999694824219</v>
      </c>
      <c r="E4836" s="3">
        <v>9.2415399551391602</v>
      </c>
      <c r="G4836" s="1">
        <f t="shared" si="151"/>
        <v>9.2415399551391608E-2</v>
      </c>
      <c r="H4836" s="1">
        <f t="shared" si="152"/>
        <v>2429999.9660915802</v>
      </c>
    </row>
    <row r="4837" spans="1:8" x14ac:dyDescent="0.2">
      <c r="A4837" s="3">
        <v>4837</v>
      </c>
      <c r="B4837" s="3">
        <v>1276</v>
      </c>
      <c r="C4837" s="3">
        <v>322.5333251953125</v>
      </c>
      <c r="D4837" s="3">
        <v>218.78999328613281</v>
      </c>
      <c r="E4837" s="3">
        <v>9.2434196472167969</v>
      </c>
      <c r="G4837" s="1">
        <f t="shared" si="151"/>
        <v>9.2434196472167968E-2</v>
      </c>
      <c r="H4837" s="1">
        <f t="shared" si="152"/>
        <v>2430999.9254014757</v>
      </c>
    </row>
    <row r="4838" spans="1:8" x14ac:dyDescent="0.2">
      <c r="A4838" s="3">
        <v>4838</v>
      </c>
      <c r="B4838" s="3">
        <v>1276</v>
      </c>
      <c r="C4838" s="3">
        <v>322.60000610351563</v>
      </c>
      <c r="D4838" s="3">
        <v>218.75</v>
      </c>
      <c r="E4838" s="3">
        <v>9.2453498840332031</v>
      </c>
      <c r="G4838" s="1">
        <f t="shared" si="151"/>
        <v>9.2453498840332035E-2</v>
      </c>
      <c r="H4838" s="1">
        <f t="shared" si="152"/>
        <v>2430555.555555556</v>
      </c>
    </row>
    <row r="4839" spans="1:8" x14ac:dyDescent="0.2">
      <c r="A4839" s="3">
        <v>4839</v>
      </c>
      <c r="B4839" s="3">
        <v>1276</v>
      </c>
      <c r="C4839" s="3">
        <v>322.66665649414063</v>
      </c>
      <c r="D4839" s="3">
        <v>218.80999755859375</v>
      </c>
      <c r="E4839" s="3">
        <v>9.2472801208496094</v>
      </c>
      <c r="G4839" s="1">
        <f t="shared" si="151"/>
        <v>9.2472801208496089E-2</v>
      </c>
      <c r="H4839" s="1">
        <f t="shared" si="152"/>
        <v>2431222.1950954865</v>
      </c>
    </row>
    <row r="4840" spans="1:8" x14ac:dyDescent="0.2">
      <c r="A4840" s="3">
        <v>4840</v>
      </c>
      <c r="B4840" s="3">
        <v>1276</v>
      </c>
      <c r="C4840" s="3">
        <v>322.73333740234375</v>
      </c>
      <c r="D4840" s="3">
        <v>218.99000549316406</v>
      </c>
      <c r="E4840" s="3">
        <v>9.2491693496704102</v>
      </c>
      <c r="G4840" s="1">
        <f t="shared" si="151"/>
        <v>9.2491693496704108E-2</v>
      </c>
      <c r="H4840" s="1">
        <f t="shared" si="152"/>
        <v>2433222.2832573787</v>
      </c>
    </row>
    <row r="4841" spans="1:8" x14ac:dyDescent="0.2">
      <c r="A4841" s="3">
        <v>4841</v>
      </c>
      <c r="B4841" s="3">
        <v>1276</v>
      </c>
      <c r="C4841" s="3">
        <v>322.79998779296875</v>
      </c>
      <c r="D4841" s="3">
        <v>219.03999328613281</v>
      </c>
      <c r="E4841" s="3">
        <v>9.2510900497436523</v>
      </c>
      <c r="G4841" s="1">
        <f t="shared" si="151"/>
        <v>9.251090049743653E-2</v>
      </c>
      <c r="H4841" s="1">
        <f t="shared" si="152"/>
        <v>2433777.7031792537</v>
      </c>
    </row>
    <row r="4842" spans="1:8" x14ac:dyDescent="0.2">
      <c r="A4842" s="3">
        <v>4842</v>
      </c>
      <c r="B4842" s="3">
        <v>1276</v>
      </c>
      <c r="C4842" s="3">
        <v>322.86666870117188</v>
      </c>
      <c r="D4842" s="3">
        <v>218.8800048828125</v>
      </c>
      <c r="E4842" s="3">
        <v>9.2530193328857422</v>
      </c>
      <c r="G4842" s="1">
        <f t="shared" si="151"/>
        <v>9.2530193328857424E-2</v>
      </c>
      <c r="H4842" s="1">
        <f t="shared" si="152"/>
        <v>2432000.0542534725</v>
      </c>
    </row>
    <row r="4843" spans="1:8" x14ac:dyDescent="0.2">
      <c r="A4843" s="3">
        <v>4843</v>
      </c>
      <c r="B4843" s="3">
        <v>1276</v>
      </c>
      <c r="C4843" s="3">
        <v>322.93331909179688</v>
      </c>
      <c r="D4843" s="3">
        <v>218.97000122070313</v>
      </c>
      <c r="E4843" s="3">
        <v>9.2549095153808594</v>
      </c>
      <c r="G4843" s="1">
        <f t="shared" si="151"/>
        <v>9.2549095153808589E-2</v>
      </c>
      <c r="H4843" s="1">
        <f t="shared" si="152"/>
        <v>2433000.0135633685</v>
      </c>
    </row>
    <row r="4844" spans="1:8" x14ac:dyDescent="0.2">
      <c r="A4844" s="3">
        <v>4844</v>
      </c>
      <c r="B4844" s="3">
        <v>1276</v>
      </c>
      <c r="C4844" s="3">
        <v>323</v>
      </c>
      <c r="D4844" s="3">
        <v>219.19000244140625</v>
      </c>
      <c r="E4844" s="3">
        <v>9.2568397521972656</v>
      </c>
      <c r="G4844" s="1">
        <f t="shared" si="151"/>
        <v>9.2568397521972656E-2</v>
      </c>
      <c r="H4844" s="1">
        <f t="shared" si="152"/>
        <v>2435444.471571181</v>
      </c>
    </row>
    <row r="4845" spans="1:8" x14ac:dyDescent="0.2">
      <c r="A4845" s="3">
        <v>4845</v>
      </c>
      <c r="B4845" s="3">
        <v>1276</v>
      </c>
      <c r="C4845" s="3">
        <v>323.06668090820313</v>
      </c>
      <c r="D4845" s="3">
        <v>219.47000122070313</v>
      </c>
      <c r="E4845" s="3">
        <v>9.2587194442749023</v>
      </c>
      <c r="G4845" s="1">
        <f t="shared" si="151"/>
        <v>9.258719444274903E-2</v>
      </c>
      <c r="H4845" s="1">
        <f t="shared" si="152"/>
        <v>2438555.569118924</v>
      </c>
    </row>
    <row r="4846" spans="1:8" x14ac:dyDescent="0.2">
      <c r="A4846" s="3">
        <v>4846</v>
      </c>
      <c r="B4846" s="3">
        <v>1276</v>
      </c>
      <c r="C4846" s="3">
        <v>323.13333129882813</v>
      </c>
      <c r="D4846" s="3">
        <v>219.19999694824219</v>
      </c>
      <c r="E4846" s="3">
        <v>9.2606496810913086</v>
      </c>
      <c r="G4846" s="1">
        <f t="shared" si="151"/>
        <v>9.2606496810913083E-2</v>
      </c>
      <c r="H4846" s="1">
        <f t="shared" si="152"/>
        <v>2435555.5216471357</v>
      </c>
    </row>
    <row r="4847" spans="1:8" x14ac:dyDescent="0.2">
      <c r="A4847" s="3">
        <v>4847</v>
      </c>
      <c r="B4847" s="3">
        <v>1276</v>
      </c>
      <c r="C4847" s="3">
        <v>323.20001220703125</v>
      </c>
      <c r="D4847" s="3">
        <v>219.49000549316406</v>
      </c>
      <c r="E4847" s="3">
        <v>9.2625293731689453</v>
      </c>
      <c r="G4847" s="1">
        <f t="shared" si="151"/>
        <v>9.2625293731689456E-2</v>
      </c>
      <c r="H4847" s="1">
        <f t="shared" si="152"/>
        <v>2438777.8388129342</v>
      </c>
    </row>
    <row r="4848" spans="1:8" x14ac:dyDescent="0.2">
      <c r="A4848" s="3">
        <v>4848</v>
      </c>
      <c r="B4848" s="3">
        <v>1276</v>
      </c>
      <c r="C4848" s="3">
        <v>323.26666259765625</v>
      </c>
      <c r="D4848" s="3">
        <v>219.52999877929688</v>
      </c>
      <c r="E4848" s="3">
        <v>9.2644596099853516</v>
      </c>
      <c r="G4848" s="1">
        <f t="shared" si="151"/>
        <v>9.264459609985351E-2</v>
      </c>
      <c r="H4848" s="1">
        <f t="shared" si="152"/>
        <v>2439222.2086588545</v>
      </c>
    </row>
    <row r="4849" spans="1:8" x14ac:dyDescent="0.2">
      <c r="A4849" s="3">
        <v>4849</v>
      </c>
      <c r="B4849" s="3">
        <v>1276</v>
      </c>
      <c r="C4849" s="3">
        <v>323.33334350585938</v>
      </c>
      <c r="D4849" s="3">
        <v>219.47000122070313</v>
      </c>
      <c r="E4849" s="3">
        <v>9.2663497924804688</v>
      </c>
      <c r="G4849" s="1">
        <f t="shared" si="151"/>
        <v>9.2663497924804689E-2</v>
      </c>
      <c r="H4849" s="1">
        <f t="shared" si="152"/>
        <v>2438555.569118924</v>
      </c>
    </row>
    <row r="4850" spans="1:8" x14ac:dyDescent="0.2">
      <c r="A4850" s="3">
        <v>4850</v>
      </c>
      <c r="B4850" s="3">
        <v>1276</v>
      </c>
      <c r="C4850" s="3">
        <v>323.39999389648438</v>
      </c>
      <c r="D4850" s="3">
        <v>219.58000183105469</v>
      </c>
      <c r="E4850" s="3">
        <v>9.268280029296875</v>
      </c>
      <c r="G4850" s="1">
        <f t="shared" si="151"/>
        <v>9.2682800292968756E-2</v>
      </c>
      <c r="H4850" s="1">
        <f t="shared" si="152"/>
        <v>2439777.7981228302</v>
      </c>
    </row>
    <row r="4851" spans="1:8" x14ac:dyDescent="0.2">
      <c r="A4851" s="3">
        <v>4851</v>
      </c>
      <c r="B4851" s="3">
        <v>1276</v>
      </c>
      <c r="C4851" s="3">
        <v>323.4666748046875</v>
      </c>
      <c r="D4851" s="3">
        <v>219.80000305175781</v>
      </c>
      <c r="E4851" s="3">
        <v>9.2702093124389648</v>
      </c>
      <c r="G4851" s="1">
        <f t="shared" si="151"/>
        <v>9.2702093124389651E-2</v>
      </c>
      <c r="H4851" s="1">
        <f t="shared" si="152"/>
        <v>2442222.2561306427</v>
      </c>
    </row>
    <row r="4852" spans="1:8" x14ac:dyDescent="0.2">
      <c r="A4852" s="3">
        <v>4852</v>
      </c>
      <c r="B4852" s="3">
        <v>1276</v>
      </c>
      <c r="C4852" s="3">
        <v>323.5333251953125</v>
      </c>
      <c r="D4852" s="3">
        <v>219.94000244140625</v>
      </c>
      <c r="E4852" s="3">
        <v>9.272089958190918</v>
      </c>
      <c r="G4852" s="1">
        <f t="shared" si="151"/>
        <v>9.2720899581909183E-2</v>
      </c>
      <c r="H4852" s="1">
        <f t="shared" si="152"/>
        <v>2443777.804904514</v>
      </c>
    </row>
    <row r="4853" spans="1:8" x14ac:dyDescent="0.2">
      <c r="A4853" s="3">
        <v>4853</v>
      </c>
      <c r="B4853" s="3">
        <v>1276</v>
      </c>
      <c r="C4853" s="3">
        <v>323.60000610351563</v>
      </c>
      <c r="D4853" s="3">
        <v>219.80000305175781</v>
      </c>
      <c r="E4853" s="3">
        <v>9.2740201950073242</v>
      </c>
      <c r="G4853" s="1">
        <f t="shared" si="151"/>
        <v>9.2740201950073237E-2</v>
      </c>
      <c r="H4853" s="1">
        <f t="shared" si="152"/>
        <v>2442222.2561306427</v>
      </c>
    </row>
    <row r="4854" spans="1:8" x14ac:dyDescent="0.2">
      <c r="A4854" s="3">
        <v>4854</v>
      </c>
      <c r="B4854" s="3">
        <v>1276</v>
      </c>
      <c r="C4854" s="3">
        <v>323.66665649414063</v>
      </c>
      <c r="D4854" s="3">
        <v>219.94000244140625</v>
      </c>
      <c r="E4854" s="3">
        <v>9.2759494781494141</v>
      </c>
      <c r="G4854" s="1">
        <f t="shared" si="151"/>
        <v>9.2759494781494145E-2</v>
      </c>
      <c r="H4854" s="1">
        <f t="shared" si="152"/>
        <v>2443777.804904514</v>
      </c>
    </row>
    <row r="4855" spans="1:8" x14ac:dyDescent="0.2">
      <c r="A4855" s="3">
        <v>4855</v>
      </c>
      <c r="B4855" s="3">
        <v>1276</v>
      </c>
      <c r="C4855" s="3">
        <v>323.73333740234375</v>
      </c>
      <c r="D4855" s="3">
        <v>220.1199951171875</v>
      </c>
      <c r="E4855" s="3">
        <v>9.2778301239013672</v>
      </c>
      <c r="G4855" s="1">
        <f t="shared" si="151"/>
        <v>9.2778301239013677E-2</v>
      </c>
      <c r="H4855" s="1">
        <f t="shared" si="152"/>
        <v>2445777.723524306</v>
      </c>
    </row>
    <row r="4856" spans="1:8" x14ac:dyDescent="0.2">
      <c r="A4856" s="3">
        <v>4856</v>
      </c>
      <c r="B4856" s="3">
        <v>1276</v>
      </c>
      <c r="C4856" s="3">
        <v>323.79998779296875</v>
      </c>
      <c r="D4856" s="3">
        <v>220.13999938964844</v>
      </c>
      <c r="E4856" s="3">
        <v>9.279759407043457</v>
      </c>
      <c r="G4856" s="1">
        <f t="shared" si="151"/>
        <v>9.2797594070434572E-2</v>
      </c>
      <c r="H4856" s="1">
        <f t="shared" si="152"/>
        <v>2445999.9932183162</v>
      </c>
    </row>
    <row r="4857" spans="1:8" x14ac:dyDescent="0.2">
      <c r="A4857" s="3">
        <v>4857</v>
      </c>
      <c r="B4857" s="3">
        <v>1276</v>
      </c>
      <c r="C4857" s="3">
        <v>323.86666870117188</v>
      </c>
      <c r="D4857" s="3">
        <v>220.21000671386719</v>
      </c>
      <c r="E4857" s="3">
        <v>9.2816495895385742</v>
      </c>
      <c r="G4857" s="1">
        <f t="shared" si="151"/>
        <v>9.2816495895385737E-2</v>
      </c>
      <c r="H4857" s="1">
        <f t="shared" si="152"/>
        <v>2446777.8523763022</v>
      </c>
    </row>
    <row r="4858" spans="1:8" x14ac:dyDescent="0.2">
      <c r="A4858" s="3">
        <v>4858</v>
      </c>
      <c r="B4858" s="3">
        <v>1276</v>
      </c>
      <c r="C4858" s="3">
        <v>323.93331909179688</v>
      </c>
      <c r="D4858" s="3">
        <v>220.30000305175781</v>
      </c>
      <c r="E4858" s="3">
        <v>9.2835798263549805</v>
      </c>
      <c r="G4858" s="1">
        <f t="shared" si="151"/>
        <v>9.2835798263549804E-2</v>
      </c>
      <c r="H4858" s="1">
        <f t="shared" si="152"/>
        <v>2447777.8116861982</v>
      </c>
    </row>
    <row r="4859" spans="1:8" x14ac:dyDescent="0.2">
      <c r="A4859" s="3">
        <v>4859</v>
      </c>
      <c r="B4859" s="3">
        <v>1276</v>
      </c>
      <c r="C4859" s="3">
        <v>324</v>
      </c>
      <c r="D4859" s="3">
        <v>220.41000366210938</v>
      </c>
      <c r="E4859" s="3">
        <v>9.2854995727539063</v>
      </c>
      <c r="G4859" s="1">
        <f t="shared" si="151"/>
        <v>9.2854995727539066E-2</v>
      </c>
      <c r="H4859" s="1">
        <f t="shared" si="152"/>
        <v>2449000.0406901045</v>
      </c>
    </row>
    <row r="4860" spans="1:8" x14ac:dyDescent="0.2">
      <c r="A4860" s="3">
        <v>4860</v>
      </c>
      <c r="B4860" s="3">
        <v>1276</v>
      </c>
      <c r="C4860" s="3">
        <v>324.06668090820313</v>
      </c>
      <c r="D4860" s="3">
        <v>220.42999267578125</v>
      </c>
      <c r="E4860" s="3">
        <v>9.2873897552490234</v>
      </c>
      <c r="G4860" s="1">
        <f t="shared" si="151"/>
        <v>9.2873897552490231E-2</v>
      </c>
      <c r="H4860" s="1">
        <f t="shared" si="152"/>
        <v>2449222.140842014</v>
      </c>
    </row>
    <row r="4861" spans="1:8" x14ac:dyDescent="0.2">
      <c r="A4861" s="3">
        <v>4861</v>
      </c>
      <c r="B4861" s="3">
        <v>1276</v>
      </c>
      <c r="C4861" s="3">
        <v>324.13333129882813</v>
      </c>
      <c r="D4861" s="3">
        <v>220.61000061035156</v>
      </c>
      <c r="E4861" s="3">
        <v>9.2893199920654297</v>
      </c>
      <c r="G4861" s="1">
        <f t="shared" si="151"/>
        <v>9.2893199920654299E-2</v>
      </c>
      <c r="H4861" s="1">
        <f t="shared" si="152"/>
        <v>2451222.2290039063</v>
      </c>
    </row>
    <row r="4862" spans="1:8" x14ac:dyDescent="0.2">
      <c r="A4862" s="3">
        <v>4862</v>
      </c>
      <c r="B4862" s="3">
        <v>1276</v>
      </c>
      <c r="C4862" s="3">
        <v>324.20001220703125</v>
      </c>
      <c r="D4862" s="3">
        <v>220.88999938964844</v>
      </c>
      <c r="E4862" s="3">
        <v>9.2911996841430664</v>
      </c>
      <c r="G4862" s="1">
        <f t="shared" si="151"/>
        <v>9.2911996841430658E-2</v>
      </c>
      <c r="H4862" s="1">
        <f t="shared" si="152"/>
        <v>2454333.3265516497</v>
      </c>
    </row>
    <row r="4863" spans="1:8" x14ac:dyDescent="0.2">
      <c r="A4863" s="3">
        <v>4863</v>
      </c>
      <c r="B4863" s="3">
        <v>1276</v>
      </c>
      <c r="C4863" s="3">
        <v>324.26666259765625</v>
      </c>
      <c r="D4863" s="3">
        <v>221.02000427246094</v>
      </c>
      <c r="E4863" s="3">
        <v>9.2931299209594727</v>
      </c>
      <c r="G4863" s="1">
        <f t="shared" si="151"/>
        <v>9.2931299209594725E-2</v>
      </c>
      <c r="H4863" s="1">
        <f t="shared" si="152"/>
        <v>2455777.8252495662</v>
      </c>
    </row>
    <row r="4864" spans="1:8" x14ac:dyDescent="0.2">
      <c r="A4864" s="3">
        <v>4864</v>
      </c>
      <c r="B4864" s="3">
        <v>1276</v>
      </c>
      <c r="C4864" s="3">
        <v>324.33334350585938</v>
      </c>
      <c r="D4864" s="3">
        <v>221.17999267578125</v>
      </c>
      <c r="E4864" s="3">
        <v>9.2950601577758789</v>
      </c>
      <c r="G4864" s="1">
        <f t="shared" si="151"/>
        <v>9.2950601577758793E-2</v>
      </c>
      <c r="H4864" s="1">
        <f t="shared" si="152"/>
        <v>2457555.4741753475</v>
      </c>
    </row>
    <row r="4865" spans="1:8" x14ac:dyDescent="0.2">
      <c r="A4865" s="3">
        <v>4865</v>
      </c>
      <c r="B4865" s="3">
        <v>1276</v>
      </c>
      <c r="C4865" s="3">
        <v>324.39999389648438</v>
      </c>
      <c r="D4865" s="3">
        <v>221.24000549316406</v>
      </c>
      <c r="E4865" s="3">
        <v>9.2969398498535156</v>
      </c>
      <c r="G4865" s="1">
        <f t="shared" si="151"/>
        <v>9.2969398498535152E-2</v>
      </c>
      <c r="H4865" s="1">
        <f t="shared" si="152"/>
        <v>2458222.2832573787</v>
      </c>
    </row>
    <row r="4866" spans="1:8" x14ac:dyDescent="0.2">
      <c r="A4866" s="3">
        <v>4866</v>
      </c>
      <c r="B4866" s="3">
        <v>1276</v>
      </c>
      <c r="C4866" s="3">
        <v>324.4666748046875</v>
      </c>
      <c r="D4866" s="3">
        <v>221.30999755859375</v>
      </c>
      <c r="E4866" s="3">
        <v>9.2988700866699219</v>
      </c>
      <c r="G4866" s="1">
        <f t="shared" ref="G4866:G4929" si="153">E4866/100</f>
        <v>9.298870086669922E-2</v>
      </c>
      <c r="H4866" s="1">
        <f t="shared" ref="H4866:H4929" si="154">D4866/(15*6*10^-6)</f>
        <v>2458999.972873264</v>
      </c>
    </row>
    <row r="4867" spans="1:8" x14ac:dyDescent="0.2">
      <c r="A4867" s="3">
        <v>4867</v>
      </c>
      <c r="B4867" s="3">
        <v>1276</v>
      </c>
      <c r="C4867" s="3">
        <v>324.5333251953125</v>
      </c>
      <c r="D4867" s="3">
        <v>221.42999267578125</v>
      </c>
      <c r="E4867" s="3">
        <v>9.3007593154907227</v>
      </c>
      <c r="G4867" s="1">
        <f t="shared" si="153"/>
        <v>9.3007593154907225E-2</v>
      </c>
      <c r="H4867" s="1">
        <f t="shared" si="154"/>
        <v>2460333.251953125</v>
      </c>
    </row>
    <row r="4868" spans="1:8" x14ac:dyDescent="0.2">
      <c r="A4868" s="3">
        <v>4868</v>
      </c>
      <c r="B4868" s="3">
        <v>1276</v>
      </c>
      <c r="C4868" s="3">
        <v>324.60000610351563</v>
      </c>
      <c r="D4868" s="3">
        <v>221.42999267578125</v>
      </c>
      <c r="E4868" s="3">
        <v>9.3026895523071289</v>
      </c>
      <c r="G4868" s="1">
        <f t="shared" si="153"/>
        <v>9.3026895523071293E-2</v>
      </c>
      <c r="H4868" s="1">
        <f t="shared" si="154"/>
        <v>2460333.251953125</v>
      </c>
    </row>
    <row r="4869" spans="1:8" x14ac:dyDescent="0.2">
      <c r="A4869" s="3">
        <v>4869</v>
      </c>
      <c r="B4869" s="3">
        <v>1276</v>
      </c>
      <c r="C4869" s="3">
        <v>324.66665649414063</v>
      </c>
      <c r="D4869" s="3">
        <v>221.33999633789063</v>
      </c>
      <c r="E4869" s="3">
        <v>9.3046197891235352</v>
      </c>
      <c r="G4869" s="1">
        <f t="shared" si="153"/>
        <v>9.3046197891235347E-2</v>
      </c>
      <c r="H4869" s="1">
        <f t="shared" si="154"/>
        <v>2459333.2926432295</v>
      </c>
    </row>
    <row r="4870" spans="1:8" x14ac:dyDescent="0.2">
      <c r="A4870" s="3">
        <v>4870</v>
      </c>
      <c r="B4870" s="3">
        <v>1276</v>
      </c>
      <c r="C4870" s="3">
        <v>324.73333740234375</v>
      </c>
      <c r="D4870" s="3">
        <v>221.33999633789063</v>
      </c>
      <c r="E4870" s="3">
        <v>9.3064994812011719</v>
      </c>
      <c r="G4870" s="1">
        <f t="shared" si="153"/>
        <v>9.306499481201172E-2</v>
      </c>
      <c r="H4870" s="1">
        <f t="shared" si="154"/>
        <v>2459333.2926432295</v>
      </c>
    </row>
    <row r="4871" spans="1:8" x14ac:dyDescent="0.2">
      <c r="A4871" s="3">
        <v>4871</v>
      </c>
      <c r="B4871" s="3">
        <v>1276</v>
      </c>
      <c r="C4871" s="3">
        <v>324.79998779296875</v>
      </c>
      <c r="D4871" s="3">
        <v>221.58000183105469</v>
      </c>
      <c r="E4871" s="3">
        <v>9.3084297180175781</v>
      </c>
      <c r="G4871" s="1">
        <f t="shared" si="153"/>
        <v>9.3084297180175787E-2</v>
      </c>
      <c r="H4871" s="1">
        <f t="shared" si="154"/>
        <v>2462000.0203450522</v>
      </c>
    </row>
    <row r="4872" spans="1:8" x14ac:dyDescent="0.2">
      <c r="A4872" s="3">
        <v>4872</v>
      </c>
      <c r="B4872" s="3">
        <v>1276</v>
      </c>
      <c r="C4872" s="3">
        <v>324.86666870117188</v>
      </c>
      <c r="D4872" s="3">
        <v>221.69999694824219</v>
      </c>
      <c r="E4872" s="3">
        <v>9.3103094100952148</v>
      </c>
      <c r="G4872" s="1">
        <f t="shared" si="153"/>
        <v>9.3103094100952147E-2</v>
      </c>
      <c r="H4872" s="1">
        <f t="shared" si="154"/>
        <v>2463333.2994249132</v>
      </c>
    </row>
    <row r="4873" spans="1:8" x14ac:dyDescent="0.2">
      <c r="A4873" s="3">
        <v>4873</v>
      </c>
      <c r="B4873" s="3">
        <v>1276</v>
      </c>
      <c r="C4873" s="3">
        <v>324.93331909179688</v>
      </c>
      <c r="D4873" s="3">
        <v>221.60000610351563</v>
      </c>
      <c r="E4873" s="3">
        <v>9.3122396469116211</v>
      </c>
      <c r="G4873" s="1">
        <f t="shared" si="153"/>
        <v>9.3122396469116214E-2</v>
      </c>
      <c r="H4873" s="1">
        <f t="shared" si="154"/>
        <v>2462222.2900390625</v>
      </c>
    </row>
    <row r="4874" spans="1:8" x14ac:dyDescent="0.2">
      <c r="A4874" s="3">
        <v>4874</v>
      </c>
      <c r="B4874" s="3">
        <v>1276</v>
      </c>
      <c r="C4874" s="3">
        <v>325</v>
      </c>
      <c r="D4874" s="3">
        <v>221.50999450683594</v>
      </c>
      <c r="E4874" s="3">
        <v>9.3141298294067383</v>
      </c>
      <c r="G4874" s="1">
        <f t="shared" si="153"/>
        <v>9.3141298294067379E-2</v>
      </c>
      <c r="H4874" s="1">
        <f t="shared" si="154"/>
        <v>2461222.1611870662</v>
      </c>
    </row>
    <row r="4875" spans="1:8" x14ac:dyDescent="0.2">
      <c r="A4875" s="3">
        <v>4875</v>
      </c>
      <c r="B4875" s="3">
        <v>1276</v>
      </c>
      <c r="C4875" s="3">
        <v>325.06668090820313</v>
      </c>
      <c r="D4875" s="3">
        <v>221.66999816894531</v>
      </c>
      <c r="E4875" s="3">
        <v>9.3160600662231445</v>
      </c>
      <c r="G4875" s="1">
        <f t="shared" si="153"/>
        <v>9.3160600662231446E-2</v>
      </c>
      <c r="H4875" s="1">
        <f t="shared" si="154"/>
        <v>2462999.9796549482</v>
      </c>
    </row>
    <row r="4876" spans="1:8" x14ac:dyDescent="0.2">
      <c r="A4876" s="3">
        <v>4876</v>
      </c>
      <c r="B4876" s="3">
        <v>1276</v>
      </c>
      <c r="C4876" s="3">
        <v>325.13333129882813</v>
      </c>
      <c r="D4876" s="3">
        <v>221.72000122070313</v>
      </c>
      <c r="E4876" s="3">
        <v>9.3179893493652344</v>
      </c>
      <c r="G4876" s="1">
        <f t="shared" si="153"/>
        <v>9.3179893493652341E-2</v>
      </c>
      <c r="H4876" s="1">
        <f t="shared" si="154"/>
        <v>2463555.569118924</v>
      </c>
    </row>
    <row r="4877" spans="1:8" x14ac:dyDescent="0.2">
      <c r="A4877" s="3">
        <v>4877</v>
      </c>
      <c r="B4877" s="3">
        <v>1276</v>
      </c>
      <c r="C4877" s="3">
        <v>325.20001220703125</v>
      </c>
      <c r="D4877" s="3">
        <v>221.80999755859375</v>
      </c>
      <c r="E4877" s="3">
        <v>9.3198699951171875</v>
      </c>
      <c r="G4877" s="1">
        <f t="shared" si="153"/>
        <v>9.3198699951171873E-2</v>
      </c>
      <c r="H4877" s="1">
        <f t="shared" si="154"/>
        <v>2464555.5284288195</v>
      </c>
    </row>
    <row r="4878" spans="1:8" x14ac:dyDescent="0.2">
      <c r="A4878" s="3">
        <v>4878</v>
      </c>
      <c r="B4878" s="3">
        <v>1276</v>
      </c>
      <c r="C4878" s="3">
        <v>325.26666259765625</v>
      </c>
      <c r="D4878" s="3">
        <v>221.89999389648438</v>
      </c>
      <c r="E4878" s="3">
        <v>9.3218002319335938</v>
      </c>
      <c r="G4878" s="1">
        <f t="shared" si="153"/>
        <v>9.3218002319335941E-2</v>
      </c>
      <c r="H4878" s="1">
        <f t="shared" si="154"/>
        <v>2465555.4877387155</v>
      </c>
    </row>
    <row r="4879" spans="1:8" x14ac:dyDescent="0.2">
      <c r="A4879" s="3">
        <v>4879</v>
      </c>
      <c r="B4879" s="3">
        <v>1276</v>
      </c>
      <c r="C4879" s="3">
        <v>325.33334350585938</v>
      </c>
      <c r="D4879" s="3">
        <v>222.03999328613281</v>
      </c>
      <c r="E4879" s="3">
        <v>9.3237295150756836</v>
      </c>
      <c r="G4879" s="1">
        <f t="shared" si="153"/>
        <v>9.3237295150756835E-2</v>
      </c>
      <c r="H4879" s="1">
        <f t="shared" si="154"/>
        <v>2467111.0365125872</v>
      </c>
    </row>
    <row r="4880" spans="1:8" x14ac:dyDescent="0.2">
      <c r="A4880" s="3">
        <v>4880</v>
      </c>
      <c r="B4880" s="3">
        <v>1276</v>
      </c>
      <c r="C4880" s="3">
        <v>325.39999389648438</v>
      </c>
      <c r="D4880" s="3">
        <v>222.30999755859375</v>
      </c>
      <c r="E4880" s="3">
        <v>9.3256101608276367</v>
      </c>
      <c r="G4880" s="1">
        <f t="shared" si="153"/>
        <v>9.3256101608276368E-2</v>
      </c>
      <c r="H4880" s="1">
        <f t="shared" si="154"/>
        <v>2470111.083984375</v>
      </c>
    </row>
    <row r="4881" spans="1:8" x14ac:dyDescent="0.2">
      <c r="A4881" s="3">
        <v>4881</v>
      </c>
      <c r="B4881" s="3">
        <v>1276</v>
      </c>
      <c r="C4881" s="3">
        <v>325.4666748046875</v>
      </c>
      <c r="D4881" s="3">
        <v>222.35000610351563</v>
      </c>
      <c r="E4881" s="3">
        <v>9.3275394439697266</v>
      </c>
      <c r="G4881" s="1">
        <f t="shared" si="153"/>
        <v>9.3275394439697262E-2</v>
      </c>
      <c r="H4881" s="1">
        <f t="shared" si="154"/>
        <v>2470555.623372396</v>
      </c>
    </row>
    <row r="4882" spans="1:8" x14ac:dyDescent="0.2">
      <c r="A4882" s="3">
        <v>4882</v>
      </c>
      <c r="B4882" s="3">
        <v>1276</v>
      </c>
      <c r="C4882" s="3">
        <v>325.5333251953125</v>
      </c>
      <c r="D4882" s="3">
        <v>222.46000671386719</v>
      </c>
      <c r="E4882" s="3">
        <v>9.3294296264648438</v>
      </c>
      <c r="G4882" s="1">
        <f t="shared" si="153"/>
        <v>9.3294296264648441E-2</v>
      </c>
      <c r="H4882" s="1">
        <f t="shared" si="154"/>
        <v>2471777.8523763022</v>
      </c>
    </row>
    <row r="4883" spans="1:8" x14ac:dyDescent="0.2">
      <c r="A4883" s="3">
        <v>4883</v>
      </c>
      <c r="B4883" s="3">
        <v>1276</v>
      </c>
      <c r="C4883" s="3">
        <v>325.60000610351563</v>
      </c>
      <c r="D4883" s="3">
        <v>222.66999816894531</v>
      </c>
      <c r="E4883" s="3">
        <v>9.3313493728637695</v>
      </c>
      <c r="G4883" s="1">
        <f t="shared" si="153"/>
        <v>9.3313493728637689E-2</v>
      </c>
      <c r="H4883" s="1">
        <f t="shared" si="154"/>
        <v>2474111.0907660592</v>
      </c>
    </row>
    <row r="4884" spans="1:8" x14ac:dyDescent="0.2">
      <c r="A4884" s="3">
        <v>4884</v>
      </c>
      <c r="B4884" s="3">
        <v>1276</v>
      </c>
      <c r="C4884" s="3">
        <v>325.66665649414063</v>
      </c>
      <c r="D4884" s="3">
        <v>222.6199951171875</v>
      </c>
      <c r="E4884" s="3">
        <v>9.3332796096801758</v>
      </c>
      <c r="G4884" s="1">
        <f t="shared" si="153"/>
        <v>9.3332796096801757E-2</v>
      </c>
      <c r="H4884" s="1">
        <f t="shared" si="154"/>
        <v>2473555.5013020835</v>
      </c>
    </row>
    <row r="4885" spans="1:8" x14ac:dyDescent="0.2">
      <c r="A4885" s="3">
        <v>4885</v>
      </c>
      <c r="B4885" s="3">
        <v>1276</v>
      </c>
      <c r="C4885" s="3">
        <v>325.73333740234375</v>
      </c>
      <c r="D4885" s="3">
        <v>222.97999572753906</v>
      </c>
      <c r="E4885" s="3">
        <v>9.335169792175293</v>
      </c>
      <c r="G4885" s="1">
        <f t="shared" si="153"/>
        <v>9.3351697921752935E-2</v>
      </c>
      <c r="H4885" s="1">
        <f t="shared" si="154"/>
        <v>2477555.5080837677</v>
      </c>
    </row>
    <row r="4886" spans="1:8" x14ac:dyDescent="0.2">
      <c r="A4886" s="3">
        <v>4886</v>
      </c>
      <c r="B4886" s="3">
        <v>1276</v>
      </c>
      <c r="C4886" s="3">
        <v>325.79998779296875</v>
      </c>
      <c r="D4886" s="3">
        <v>222.75999450683594</v>
      </c>
      <c r="E4886" s="3">
        <v>9.3371000289916992</v>
      </c>
      <c r="G4886" s="1">
        <f t="shared" si="153"/>
        <v>9.3371000289916989E-2</v>
      </c>
      <c r="H4886" s="1">
        <f t="shared" si="154"/>
        <v>2475111.0500759552</v>
      </c>
    </row>
    <row r="4887" spans="1:8" x14ac:dyDescent="0.2">
      <c r="A4887" s="3">
        <v>4887</v>
      </c>
      <c r="B4887" s="3">
        <v>1276</v>
      </c>
      <c r="C4887" s="3">
        <v>325.86666870117188</v>
      </c>
      <c r="D4887" s="3">
        <v>222.75</v>
      </c>
      <c r="E4887" s="3">
        <v>9.3389797210693359</v>
      </c>
      <c r="G4887" s="1">
        <f t="shared" si="153"/>
        <v>9.3389797210693362E-2</v>
      </c>
      <c r="H4887" s="1">
        <f t="shared" si="154"/>
        <v>2475000</v>
      </c>
    </row>
    <row r="4888" spans="1:8" x14ac:dyDescent="0.2">
      <c r="A4888" s="3">
        <v>4888</v>
      </c>
      <c r="B4888" s="3">
        <v>1276</v>
      </c>
      <c r="C4888" s="3">
        <v>325.93331909179688</v>
      </c>
      <c r="D4888" s="3">
        <v>222.77999877929688</v>
      </c>
      <c r="E4888" s="3">
        <v>9.3409099578857422</v>
      </c>
      <c r="G4888" s="1">
        <f t="shared" si="153"/>
        <v>9.3409099578857416E-2</v>
      </c>
      <c r="H4888" s="1">
        <f t="shared" si="154"/>
        <v>2475333.3197699655</v>
      </c>
    </row>
    <row r="4889" spans="1:8" x14ac:dyDescent="0.2">
      <c r="A4889" s="3">
        <v>4889</v>
      </c>
      <c r="B4889" s="3">
        <v>1276</v>
      </c>
      <c r="C4889" s="3">
        <v>326</v>
      </c>
      <c r="D4889" s="3">
        <v>222.75999450683594</v>
      </c>
      <c r="E4889" s="3">
        <v>9.3428401947021484</v>
      </c>
      <c r="G4889" s="1">
        <f t="shared" si="153"/>
        <v>9.3428401947021483E-2</v>
      </c>
      <c r="H4889" s="1">
        <f t="shared" si="154"/>
        <v>2475111.0500759552</v>
      </c>
    </row>
    <row r="4890" spans="1:8" x14ac:dyDescent="0.2">
      <c r="A4890" s="3">
        <v>4890</v>
      </c>
      <c r="B4890" s="3">
        <v>1276</v>
      </c>
      <c r="C4890" s="3">
        <v>326.06668090820313</v>
      </c>
      <c r="D4890" s="3">
        <v>222.88999938964844</v>
      </c>
      <c r="E4890" s="3">
        <v>9.3447198867797852</v>
      </c>
      <c r="G4890" s="1">
        <f t="shared" si="153"/>
        <v>9.3447198867797857E-2</v>
      </c>
      <c r="H4890" s="1">
        <f t="shared" si="154"/>
        <v>2476555.5487738717</v>
      </c>
    </row>
    <row r="4891" spans="1:8" x14ac:dyDescent="0.2">
      <c r="A4891" s="3">
        <v>4891</v>
      </c>
      <c r="B4891" s="3">
        <v>1276</v>
      </c>
      <c r="C4891" s="3">
        <v>326.13333129882813</v>
      </c>
      <c r="D4891" s="3">
        <v>223.07000732421875</v>
      </c>
      <c r="E4891" s="3">
        <v>9.3466501235961914</v>
      </c>
      <c r="G4891" s="1">
        <f t="shared" si="153"/>
        <v>9.346650123596191E-2</v>
      </c>
      <c r="H4891" s="1">
        <f t="shared" si="154"/>
        <v>2478555.636935764</v>
      </c>
    </row>
    <row r="4892" spans="1:8" x14ac:dyDescent="0.2">
      <c r="A4892" s="3">
        <v>4892</v>
      </c>
      <c r="B4892" s="3">
        <v>1276</v>
      </c>
      <c r="C4892" s="3">
        <v>326.20001220703125</v>
      </c>
      <c r="D4892" s="3">
        <v>222.8699951171875</v>
      </c>
      <c r="E4892" s="3">
        <v>9.3485393524169922</v>
      </c>
      <c r="G4892" s="1">
        <f t="shared" si="153"/>
        <v>9.3485393524169916E-2</v>
      </c>
      <c r="H4892" s="1">
        <f t="shared" si="154"/>
        <v>2476333.2790798615</v>
      </c>
    </row>
    <row r="4893" spans="1:8" x14ac:dyDescent="0.2">
      <c r="A4893" s="3">
        <v>4893</v>
      </c>
      <c r="B4893" s="3">
        <v>1276</v>
      </c>
      <c r="C4893" s="3">
        <v>326.26666259765625</v>
      </c>
      <c r="D4893" s="3">
        <v>222.83999633789063</v>
      </c>
      <c r="E4893" s="3">
        <v>9.3504695892333984</v>
      </c>
      <c r="G4893" s="1">
        <f t="shared" si="153"/>
        <v>9.3504695892333983E-2</v>
      </c>
      <c r="H4893" s="1">
        <f t="shared" si="154"/>
        <v>2475999.959309896</v>
      </c>
    </row>
    <row r="4894" spans="1:8" x14ac:dyDescent="0.2">
      <c r="A4894" s="3">
        <v>4894</v>
      </c>
      <c r="B4894" s="3">
        <v>1276</v>
      </c>
      <c r="C4894" s="3">
        <v>326.33334350585938</v>
      </c>
      <c r="D4894" s="3">
        <v>223.1199951171875</v>
      </c>
      <c r="E4894" s="3">
        <v>9.3523502349853516</v>
      </c>
      <c r="G4894" s="1">
        <f t="shared" si="153"/>
        <v>9.3523502349853516E-2</v>
      </c>
      <c r="H4894" s="1">
        <f t="shared" si="154"/>
        <v>2479111.056857639</v>
      </c>
    </row>
    <row r="4895" spans="1:8" x14ac:dyDescent="0.2">
      <c r="A4895" s="3">
        <v>4895</v>
      </c>
      <c r="B4895" s="3">
        <v>1276</v>
      </c>
      <c r="C4895" s="3">
        <v>326.39999389648438</v>
      </c>
      <c r="D4895" s="3">
        <v>223.07000732421875</v>
      </c>
      <c r="E4895" s="3">
        <v>9.3542795181274414</v>
      </c>
      <c r="G4895" s="1">
        <f t="shared" si="153"/>
        <v>9.354279518127441E-2</v>
      </c>
      <c r="H4895" s="1">
        <f t="shared" si="154"/>
        <v>2478555.636935764</v>
      </c>
    </row>
    <row r="4896" spans="1:8" x14ac:dyDescent="0.2">
      <c r="A4896" s="3">
        <v>4896</v>
      </c>
      <c r="B4896" s="3">
        <v>1276</v>
      </c>
      <c r="C4896" s="3">
        <v>326.4666748046875</v>
      </c>
      <c r="D4896" s="3">
        <v>223.07000732421875</v>
      </c>
      <c r="E4896" s="3">
        <v>9.3562097549438477</v>
      </c>
      <c r="G4896" s="1">
        <f t="shared" si="153"/>
        <v>9.3562097549438478E-2</v>
      </c>
      <c r="H4896" s="1">
        <f t="shared" si="154"/>
        <v>2478555.636935764</v>
      </c>
    </row>
    <row r="4897" spans="1:8" x14ac:dyDescent="0.2">
      <c r="A4897" s="3">
        <v>4897</v>
      </c>
      <c r="B4897" s="3">
        <v>1276</v>
      </c>
      <c r="C4897" s="3">
        <v>326.5333251953125</v>
      </c>
      <c r="D4897" s="3">
        <v>223.13999938964844</v>
      </c>
      <c r="E4897" s="3">
        <v>9.3580894470214844</v>
      </c>
      <c r="G4897" s="1">
        <f t="shared" si="153"/>
        <v>9.3580894470214837E-2</v>
      </c>
      <c r="H4897" s="1">
        <f t="shared" si="154"/>
        <v>2479333.3265516497</v>
      </c>
    </row>
    <row r="4898" spans="1:8" x14ac:dyDescent="0.2">
      <c r="A4898" s="3">
        <v>4898</v>
      </c>
      <c r="B4898" s="3">
        <v>1276</v>
      </c>
      <c r="C4898" s="3">
        <v>326.60000610351563</v>
      </c>
      <c r="D4898" s="3">
        <v>223.42999267578125</v>
      </c>
      <c r="E4898" s="3">
        <v>9.3600196838378906</v>
      </c>
      <c r="G4898" s="1">
        <f t="shared" si="153"/>
        <v>9.3600196838378905E-2</v>
      </c>
      <c r="H4898" s="1">
        <f t="shared" si="154"/>
        <v>2482555.4741753475</v>
      </c>
    </row>
    <row r="4899" spans="1:8" x14ac:dyDescent="0.2">
      <c r="A4899" s="3">
        <v>4899</v>
      </c>
      <c r="B4899" s="3">
        <v>1276</v>
      </c>
      <c r="C4899" s="3">
        <v>326.66665649414063</v>
      </c>
      <c r="D4899" s="3">
        <v>223.44999694824219</v>
      </c>
      <c r="E4899" s="3">
        <v>9.3619499206542969</v>
      </c>
      <c r="G4899" s="1">
        <f t="shared" si="153"/>
        <v>9.3619499206542972E-2</v>
      </c>
      <c r="H4899" s="1">
        <f t="shared" si="154"/>
        <v>2482777.7438693577</v>
      </c>
    </row>
    <row r="4900" spans="1:8" x14ac:dyDescent="0.2">
      <c r="A4900" s="3">
        <v>4900</v>
      </c>
      <c r="B4900" s="3">
        <v>1276</v>
      </c>
      <c r="C4900" s="3">
        <v>326.73333740234375</v>
      </c>
      <c r="D4900" s="3">
        <v>223.58999633789063</v>
      </c>
      <c r="E4900" s="3">
        <v>9.3638401031494141</v>
      </c>
      <c r="G4900" s="1">
        <f t="shared" si="153"/>
        <v>9.3638401031494137E-2</v>
      </c>
      <c r="H4900" s="1">
        <f t="shared" si="154"/>
        <v>2484333.2926432295</v>
      </c>
    </row>
    <row r="4901" spans="1:8" x14ac:dyDescent="0.2">
      <c r="A4901" s="3">
        <v>4901</v>
      </c>
      <c r="B4901" s="3">
        <v>1276</v>
      </c>
      <c r="C4901" s="3">
        <v>326.79998779296875</v>
      </c>
      <c r="D4901" s="3">
        <v>223.67999267578125</v>
      </c>
      <c r="E4901" s="3">
        <v>9.3657598495483398</v>
      </c>
      <c r="G4901" s="1">
        <f t="shared" si="153"/>
        <v>9.3657598495483399E-2</v>
      </c>
      <c r="H4901" s="1">
        <f t="shared" si="154"/>
        <v>2485333.251953125</v>
      </c>
    </row>
    <row r="4902" spans="1:8" x14ac:dyDescent="0.2">
      <c r="A4902" s="3">
        <v>4902</v>
      </c>
      <c r="B4902" s="3">
        <v>1276</v>
      </c>
      <c r="C4902" s="3">
        <v>326.86666870117188</v>
      </c>
      <c r="D4902" s="3">
        <v>223.83000183105469</v>
      </c>
      <c r="E4902" s="3">
        <v>9.3676900863647461</v>
      </c>
      <c r="G4902" s="1">
        <f t="shared" si="153"/>
        <v>9.3676900863647466E-2</v>
      </c>
      <c r="H4902" s="1">
        <f t="shared" si="154"/>
        <v>2487000.0203450522</v>
      </c>
    </row>
    <row r="4903" spans="1:8" x14ac:dyDescent="0.2">
      <c r="A4903" s="3">
        <v>4903</v>
      </c>
      <c r="B4903" s="3">
        <v>1276</v>
      </c>
      <c r="C4903" s="3">
        <v>326.93331909179688</v>
      </c>
      <c r="D4903" s="3">
        <v>223.92999267578125</v>
      </c>
      <c r="E4903" s="3">
        <v>9.3695793151855469</v>
      </c>
      <c r="G4903" s="1">
        <f t="shared" si="153"/>
        <v>9.3695793151855472E-2</v>
      </c>
      <c r="H4903" s="1">
        <f t="shared" si="154"/>
        <v>2488111.029730903</v>
      </c>
    </row>
    <row r="4904" spans="1:8" x14ac:dyDescent="0.2">
      <c r="A4904" s="3">
        <v>4904</v>
      </c>
      <c r="B4904" s="3">
        <v>1276</v>
      </c>
      <c r="C4904" s="3">
        <v>327</v>
      </c>
      <c r="D4904" s="3">
        <v>224.02000427246094</v>
      </c>
      <c r="E4904" s="3">
        <v>9.3714599609375</v>
      </c>
      <c r="G4904" s="1">
        <f t="shared" si="153"/>
        <v>9.3714599609375004E-2</v>
      </c>
      <c r="H4904" s="1">
        <f t="shared" si="154"/>
        <v>2489111.1585828997</v>
      </c>
    </row>
    <row r="4905" spans="1:8" x14ac:dyDescent="0.2">
      <c r="A4905" s="3">
        <v>4905</v>
      </c>
      <c r="B4905" s="3">
        <v>1276</v>
      </c>
      <c r="C4905" s="3">
        <v>327.06668090820313</v>
      </c>
      <c r="D4905" s="3">
        <v>223.80999755859375</v>
      </c>
      <c r="E4905" s="3">
        <v>9.3733901977539063</v>
      </c>
      <c r="G4905" s="1">
        <f t="shared" si="153"/>
        <v>9.3733901977539058E-2</v>
      </c>
      <c r="H4905" s="1">
        <f t="shared" si="154"/>
        <v>2486777.750651042</v>
      </c>
    </row>
    <row r="4906" spans="1:8" x14ac:dyDescent="0.2">
      <c r="A4906" s="3">
        <v>4906</v>
      </c>
      <c r="B4906" s="3">
        <v>1276</v>
      </c>
      <c r="C4906" s="3">
        <v>327.13333129882813</v>
      </c>
      <c r="D4906" s="3">
        <v>223.99000549316406</v>
      </c>
      <c r="E4906" s="3">
        <v>9.3753194808959961</v>
      </c>
      <c r="G4906" s="1">
        <f t="shared" si="153"/>
        <v>9.3753194808959966E-2</v>
      </c>
      <c r="H4906" s="1">
        <f t="shared" si="154"/>
        <v>2488777.8388129342</v>
      </c>
    </row>
    <row r="4907" spans="1:8" x14ac:dyDescent="0.2">
      <c r="A4907" s="3">
        <v>4907</v>
      </c>
      <c r="B4907" s="3">
        <v>1276</v>
      </c>
      <c r="C4907" s="3">
        <v>327.20001220703125</v>
      </c>
      <c r="D4907" s="3">
        <v>224.11000061035156</v>
      </c>
      <c r="E4907" s="3">
        <v>9.3772001266479492</v>
      </c>
      <c r="G4907" s="1">
        <f t="shared" si="153"/>
        <v>9.3772001266479499E-2</v>
      </c>
      <c r="H4907" s="1">
        <f t="shared" si="154"/>
        <v>2490111.1178927952</v>
      </c>
    </row>
    <row r="4908" spans="1:8" x14ac:dyDescent="0.2">
      <c r="A4908" s="3">
        <v>4908</v>
      </c>
      <c r="B4908" s="3">
        <v>1276</v>
      </c>
      <c r="C4908" s="3">
        <v>327.26666259765625</v>
      </c>
      <c r="D4908" s="3">
        <v>224.27999877929688</v>
      </c>
      <c r="E4908" s="3">
        <v>9.3791294097900391</v>
      </c>
      <c r="G4908" s="1">
        <f t="shared" si="153"/>
        <v>9.3791294097900393E-2</v>
      </c>
      <c r="H4908" s="1">
        <f t="shared" si="154"/>
        <v>2491999.986436632</v>
      </c>
    </row>
    <row r="4909" spans="1:8" x14ac:dyDescent="0.2">
      <c r="A4909" s="3">
        <v>4909</v>
      </c>
      <c r="B4909" s="3">
        <v>1276</v>
      </c>
      <c r="C4909" s="3">
        <v>327.33334350585938</v>
      </c>
      <c r="D4909" s="3">
        <v>224.35000610351563</v>
      </c>
      <c r="E4909" s="3">
        <v>9.3810596466064453</v>
      </c>
      <c r="G4909" s="1">
        <f t="shared" si="153"/>
        <v>9.3810596466064447E-2</v>
      </c>
      <c r="H4909" s="1">
        <f t="shared" si="154"/>
        <v>2492777.8455946185</v>
      </c>
    </row>
    <row r="4910" spans="1:8" x14ac:dyDescent="0.2">
      <c r="A4910" s="3">
        <v>4910</v>
      </c>
      <c r="B4910" s="3">
        <v>1276</v>
      </c>
      <c r="C4910" s="3">
        <v>327.39999389648438</v>
      </c>
      <c r="D4910" s="3">
        <v>224.3699951171875</v>
      </c>
      <c r="E4910" s="3">
        <v>9.3829498291015625</v>
      </c>
      <c r="G4910" s="1">
        <f t="shared" si="153"/>
        <v>9.3829498291015626E-2</v>
      </c>
      <c r="H4910" s="1">
        <f t="shared" si="154"/>
        <v>2492999.945746528</v>
      </c>
    </row>
    <row r="4911" spans="1:8" x14ac:dyDescent="0.2">
      <c r="A4911" s="3">
        <v>4911</v>
      </c>
      <c r="B4911" s="3">
        <v>1276</v>
      </c>
      <c r="C4911" s="3">
        <v>327.4666748046875</v>
      </c>
      <c r="D4911" s="3">
        <v>224.50999450683594</v>
      </c>
      <c r="E4911" s="3">
        <v>9.3848800659179688</v>
      </c>
      <c r="G4911" s="1">
        <f t="shared" si="153"/>
        <v>9.3848800659179693E-2</v>
      </c>
      <c r="H4911" s="1">
        <f t="shared" si="154"/>
        <v>2494555.4945203997</v>
      </c>
    </row>
    <row r="4912" spans="1:8" x14ac:dyDescent="0.2">
      <c r="A4912" s="3">
        <v>4912</v>
      </c>
      <c r="B4912" s="3">
        <v>1276</v>
      </c>
      <c r="C4912" s="3">
        <v>327.5333251953125</v>
      </c>
      <c r="D4912" s="3">
        <v>224.52999877929688</v>
      </c>
      <c r="E4912" s="3">
        <v>9.3867597579956055</v>
      </c>
      <c r="G4912" s="1">
        <f t="shared" si="153"/>
        <v>9.3867597579956052E-2</v>
      </c>
      <c r="H4912" s="1">
        <f t="shared" si="154"/>
        <v>2494777.76421441</v>
      </c>
    </row>
    <row r="4913" spans="1:8" x14ac:dyDescent="0.2">
      <c r="A4913" s="3">
        <v>4913</v>
      </c>
      <c r="B4913" s="3">
        <v>1276</v>
      </c>
      <c r="C4913" s="3">
        <v>327.60000610351563</v>
      </c>
      <c r="D4913" s="3">
        <v>224.33000183105469</v>
      </c>
      <c r="E4913" s="3">
        <v>9.3886899948120117</v>
      </c>
      <c r="G4913" s="1">
        <f t="shared" si="153"/>
        <v>9.388689994812012E-2</v>
      </c>
      <c r="H4913" s="1">
        <f t="shared" si="154"/>
        <v>2492555.5759006077</v>
      </c>
    </row>
    <row r="4914" spans="1:8" x14ac:dyDescent="0.2">
      <c r="A4914" s="3">
        <v>4914</v>
      </c>
      <c r="B4914" s="3">
        <v>1276</v>
      </c>
      <c r="C4914" s="3">
        <v>327.66665649414063</v>
      </c>
      <c r="D4914" s="3">
        <v>224.25999450683594</v>
      </c>
      <c r="E4914" s="3">
        <v>9.390620231628418</v>
      </c>
      <c r="G4914" s="1">
        <f t="shared" si="153"/>
        <v>9.3906202316284174E-2</v>
      </c>
      <c r="H4914" s="1">
        <f t="shared" si="154"/>
        <v>2491777.7167426217</v>
      </c>
    </row>
    <row r="4915" spans="1:8" x14ac:dyDescent="0.2">
      <c r="A4915" s="3">
        <v>4915</v>
      </c>
      <c r="B4915" s="3">
        <v>1276</v>
      </c>
      <c r="C4915" s="3">
        <v>327.73333740234375</v>
      </c>
      <c r="D4915" s="3">
        <v>224.49000549316406</v>
      </c>
      <c r="E4915" s="3">
        <v>9.3924999237060547</v>
      </c>
      <c r="G4915" s="1">
        <f t="shared" si="153"/>
        <v>9.3924999237060547E-2</v>
      </c>
      <c r="H4915" s="1">
        <f t="shared" si="154"/>
        <v>2494333.3943684897</v>
      </c>
    </row>
    <row r="4916" spans="1:8" x14ac:dyDescent="0.2">
      <c r="A4916" s="3">
        <v>4916</v>
      </c>
      <c r="B4916" s="3">
        <v>1276</v>
      </c>
      <c r="C4916" s="3">
        <v>327.79998779296875</v>
      </c>
      <c r="D4916" s="3">
        <v>224.60000610351563</v>
      </c>
      <c r="E4916" s="3">
        <v>9.3944301605224609</v>
      </c>
      <c r="G4916" s="1">
        <f t="shared" si="153"/>
        <v>9.3944301605224614E-2</v>
      </c>
      <c r="H4916" s="1">
        <f t="shared" si="154"/>
        <v>2495555.623372396</v>
      </c>
    </row>
    <row r="4917" spans="1:8" x14ac:dyDescent="0.2">
      <c r="A4917" s="3">
        <v>4917</v>
      </c>
      <c r="B4917" s="3">
        <v>1276</v>
      </c>
      <c r="C4917" s="3">
        <v>327.86666870117188</v>
      </c>
      <c r="D4917" s="3">
        <v>224.50999450683594</v>
      </c>
      <c r="E4917" s="3">
        <v>9.3963594436645508</v>
      </c>
      <c r="G4917" s="1">
        <f t="shared" si="153"/>
        <v>9.3963594436645509E-2</v>
      </c>
      <c r="H4917" s="1">
        <f t="shared" si="154"/>
        <v>2494555.4945203997</v>
      </c>
    </row>
    <row r="4918" spans="1:8" x14ac:dyDescent="0.2">
      <c r="A4918" s="3">
        <v>4918</v>
      </c>
      <c r="B4918" s="3">
        <v>1276</v>
      </c>
      <c r="C4918" s="3">
        <v>327.93331909179688</v>
      </c>
      <c r="D4918" s="3">
        <v>224.47000122070313</v>
      </c>
      <c r="E4918" s="3">
        <v>9.398249626159668</v>
      </c>
      <c r="G4918" s="1">
        <f t="shared" si="153"/>
        <v>9.3982496261596674E-2</v>
      </c>
      <c r="H4918" s="1">
        <f t="shared" si="154"/>
        <v>2494111.1246744795</v>
      </c>
    </row>
    <row r="4919" spans="1:8" x14ac:dyDescent="0.2">
      <c r="A4919" s="3">
        <v>4919</v>
      </c>
      <c r="B4919" s="3">
        <v>1276</v>
      </c>
      <c r="C4919" s="3">
        <v>328</v>
      </c>
      <c r="D4919" s="3">
        <v>224.75999450683594</v>
      </c>
      <c r="E4919" s="3">
        <v>9.4001293182373047</v>
      </c>
      <c r="G4919" s="1">
        <f t="shared" si="153"/>
        <v>9.4001293182373047E-2</v>
      </c>
      <c r="H4919" s="1">
        <f t="shared" si="154"/>
        <v>2497333.2722981772</v>
      </c>
    </row>
    <row r="4920" spans="1:8" x14ac:dyDescent="0.2">
      <c r="A4920" s="3">
        <v>4920</v>
      </c>
      <c r="B4920" s="3">
        <v>1276</v>
      </c>
      <c r="C4920" s="3">
        <v>328.06668090820313</v>
      </c>
      <c r="D4920" s="3">
        <v>224.64999389648438</v>
      </c>
      <c r="E4920" s="3">
        <v>9.4020595550537109</v>
      </c>
      <c r="G4920" s="1">
        <f t="shared" si="153"/>
        <v>9.4020595550537114E-2</v>
      </c>
      <c r="H4920" s="1">
        <f t="shared" si="154"/>
        <v>2496111.043294271</v>
      </c>
    </row>
    <row r="4921" spans="1:8" x14ac:dyDescent="0.2">
      <c r="A4921" s="3">
        <v>4921</v>
      </c>
      <c r="B4921" s="3">
        <v>1276</v>
      </c>
      <c r="C4921" s="3">
        <v>328.13333129882813</v>
      </c>
      <c r="D4921" s="3">
        <v>224.74000549316406</v>
      </c>
      <c r="E4921" s="3">
        <v>9.4039897918701172</v>
      </c>
      <c r="G4921" s="1">
        <f t="shared" si="153"/>
        <v>9.4039897918701168E-2</v>
      </c>
      <c r="H4921" s="1">
        <f t="shared" si="154"/>
        <v>2497111.1721462677</v>
      </c>
    </row>
    <row r="4922" spans="1:8" x14ac:dyDescent="0.2">
      <c r="A4922" s="3">
        <v>4922</v>
      </c>
      <c r="B4922" s="3">
        <v>1276</v>
      </c>
      <c r="C4922" s="3">
        <v>328.20001220703125</v>
      </c>
      <c r="D4922" s="3">
        <v>224.75999450683594</v>
      </c>
      <c r="E4922" s="3">
        <v>9.4058694839477539</v>
      </c>
      <c r="G4922" s="1">
        <f t="shared" si="153"/>
        <v>9.4058694839477541E-2</v>
      </c>
      <c r="H4922" s="1">
        <f t="shared" si="154"/>
        <v>2497333.2722981772</v>
      </c>
    </row>
    <row r="4923" spans="1:8" x14ac:dyDescent="0.2">
      <c r="A4923" s="3">
        <v>4923</v>
      </c>
      <c r="B4923" s="3">
        <v>1276</v>
      </c>
      <c r="C4923" s="3">
        <v>328.26666259765625</v>
      </c>
      <c r="D4923" s="3">
        <v>224.80999755859375</v>
      </c>
      <c r="E4923" s="3">
        <v>9.4077997207641602</v>
      </c>
      <c r="G4923" s="1">
        <f t="shared" si="153"/>
        <v>9.4077997207641595E-2</v>
      </c>
      <c r="H4923" s="1">
        <f t="shared" si="154"/>
        <v>2497888.861762153</v>
      </c>
    </row>
    <row r="4924" spans="1:8" x14ac:dyDescent="0.2">
      <c r="A4924" s="3">
        <v>4924</v>
      </c>
      <c r="B4924" s="3">
        <v>1276</v>
      </c>
      <c r="C4924" s="3">
        <v>328.33334350585938</v>
      </c>
      <c r="D4924" s="3">
        <v>224.75999450683594</v>
      </c>
      <c r="E4924" s="3">
        <v>9.4096899032592773</v>
      </c>
      <c r="G4924" s="1">
        <f t="shared" si="153"/>
        <v>9.4096899032592773E-2</v>
      </c>
      <c r="H4924" s="1">
        <f t="shared" si="154"/>
        <v>2497333.2722981772</v>
      </c>
    </row>
    <row r="4925" spans="1:8" x14ac:dyDescent="0.2">
      <c r="A4925" s="3">
        <v>4925</v>
      </c>
      <c r="B4925" s="3">
        <v>1276</v>
      </c>
      <c r="C4925" s="3">
        <v>328.39999389648438</v>
      </c>
      <c r="D4925" s="3">
        <v>224.83000183105469</v>
      </c>
      <c r="E4925" s="3">
        <v>9.4116096496582031</v>
      </c>
      <c r="G4925" s="1">
        <f t="shared" si="153"/>
        <v>9.4116096496582036E-2</v>
      </c>
      <c r="H4925" s="1">
        <f t="shared" si="154"/>
        <v>2498111.1314561632</v>
      </c>
    </row>
    <row r="4926" spans="1:8" x14ac:dyDescent="0.2">
      <c r="A4926" s="3">
        <v>4926</v>
      </c>
      <c r="B4926" s="3">
        <v>1276</v>
      </c>
      <c r="C4926" s="3">
        <v>328.4666748046875</v>
      </c>
      <c r="D4926" s="3">
        <v>224.80000305175781</v>
      </c>
      <c r="E4926" s="3">
        <v>9.4135398864746094</v>
      </c>
      <c r="G4926" s="1">
        <f t="shared" si="153"/>
        <v>9.4135398864746089E-2</v>
      </c>
      <c r="H4926" s="1">
        <f t="shared" si="154"/>
        <v>2497777.8116861982</v>
      </c>
    </row>
    <row r="4927" spans="1:8" x14ac:dyDescent="0.2">
      <c r="A4927" s="3">
        <v>4927</v>
      </c>
      <c r="B4927" s="3">
        <v>1276</v>
      </c>
      <c r="C4927" s="3">
        <v>328.5333251953125</v>
      </c>
      <c r="D4927" s="3">
        <v>224.96000671386719</v>
      </c>
      <c r="E4927" s="3">
        <v>9.4154300689697266</v>
      </c>
      <c r="G4927" s="1">
        <f t="shared" si="153"/>
        <v>9.4154300689697268E-2</v>
      </c>
      <c r="H4927" s="1">
        <f t="shared" si="154"/>
        <v>2499555.6301540802</v>
      </c>
    </row>
    <row r="4928" spans="1:8" x14ac:dyDescent="0.2">
      <c r="A4928" s="3">
        <v>4928</v>
      </c>
      <c r="B4928" s="3">
        <v>1276</v>
      </c>
      <c r="C4928" s="3">
        <v>328.60000610351563</v>
      </c>
      <c r="D4928" s="3">
        <v>224.96000671386719</v>
      </c>
      <c r="E4928" s="3">
        <v>9.4173593521118164</v>
      </c>
      <c r="G4928" s="1">
        <f t="shared" si="153"/>
        <v>9.4173593521118162E-2</v>
      </c>
      <c r="H4928" s="1">
        <f t="shared" si="154"/>
        <v>2499555.6301540802</v>
      </c>
    </row>
    <row r="4929" spans="1:8" x14ac:dyDescent="0.2">
      <c r="A4929" s="3">
        <v>4929</v>
      </c>
      <c r="B4929" s="3">
        <v>1276</v>
      </c>
      <c r="C4929" s="3">
        <v>328.66665649414063</v>
      </c>
      <c r="D4929" s="3">
        <v>225.13999938964844</v>
      </c>
      <c r="E4929" s="3">
        <v>9.4192895889282227</v>
      </c>
      <c r="G4929" s="1">
        <f t="shared" si="153"/>
        <v>9.419289588928223E-2</v>
      </c>
      <c r="H4929" s="1">
        <f t="shared" si="154"/>
        <v>2501555.5487738717</v>
      </c>
    </row>
    <row r="4930" spans="1:8" x14ac:dyDescent="0.2">
      <c r="A4930" s="3">
        <v>4930</v>
      </c>
      <c r="B4930" s="3">
        <v>1276</v>
      </c>
      <c r="C4930" s="3">
        <v>328.73333740234375</v>
      </c>
      <c r="D4930" s="3">
        <v>225.32000732421875</v>
      </c>
      <c r="E4930" s="3">
        <v>9.4211702346801758</v>
      </c>
      <c r="G4930" s="1">
        <f t="shared" ref="G4930:G4993" si="155">E4930/100</f>
        <v>9.4211702346801762E-2</v>
      </c>
      <c r="H4930" s="1">
        <f t="shared" ref="H4930:H4993" si="156">D4930/(15*6*10^-6)</f>
        <v>2503555.636935764</v>
      </c>
    </row>
    <row r="4931" spans="1:8" x14ac:dyDescent="0.2">
      <c r="A4931" s="3">
        <v>4931</v>
      </c>
      <c r="B4931" s="3">
        <v>1276</v>
      </c>
      <c r="C4931" s="3">
        <v>328.79998779296875</v>
      </c>
      <c r="D4931" s="3">
        <v>225.41000366210938</v>
      </c>
      <c r="E4931" s="3">
        <v>9.4230995178222656</v>
      </c>
      <c r="G4931" s="1">
        <f t="shared" si="155"/>
        <v>9.4230995178222657E-2</v>
      </c>
      <c r="H4931" s="1">
        <f t="shared" si="156"/>
        <v>2504555.59624566</v>
      </c>
    </row>
    <row r="4932" spans="1:8" x14ac:dyDescent="0.2">
      <c r="A4932" s="3">
        <v>4932</v>
      </c>
      <c r="B4932" s="3">
        <v>1276</v>
      </c>
      <c r="C4932" s="3">
        <v>328.86666870117188</v>
      </c>
      <c r="D4932" s="3">
        <v>225.52000427246094</v>
      </c>
      <c r="E4932" s="3">
        <v>9.4249801635742188</v>
      </c>
      <c r="G4932" s="1">
        <f t="shared" si="155"/>
        <v>9.4249801635742189E-2</v>
      </c>
      <c r="H4932" s="1">
        <f t="shared" si="156"/>
        <v>2505777.8252495662</v>
      </c>
    </row>
    <row r="4933" spans="1:8" x14ac:dyDescent="0.2">
      <c r="A4933" s="3">
        <v>4933</v>
      </c>
      <c r="B4933" s="3">
        <v>1276</v>
      </c>
      <c r="C4933" s="3">
        <v>328.93331909179688</v>
      </c>
      <c r="D4933" s="3">
        <v>225.6199951171875</v>
      </c>
      <c r="E4933" s="3">
        <v>9.4269094467163086</v>
      </c>
      <c r="G4933" s="1">
        <f t="shared" si="155"/>
        <v>9.4269094467163084E-2</v>
      </c>
      <c r="H4933" s="1">
        <f t="shared" si="156"/>
        <v>2506888.834635417</v>
      </c>
    </row>
    <row r="4934" spans="1:8" x14ac:dyDescent="0.2">
      <c r="A4934" s="3">
        <v>4934</v>
      </c>
      <c r="B4934" s="3">
        <v>1276</v>
      </c>
      <c r="C4934" s="3">
        <v>329</v>
      </c>
      <c r="D4934" s="3">
        <v>225.75</v>
      </c>
      <c r="E4934" s="3">
        <v>9.4287996292114258</v>
      </c>
      <c r="G4934" s="1">
        <f t="shared" si="155"/>
        <v>9.4287996292114262E-2</v>
      </c>
      <c r="H4934" s="1">
        <f t="shared" si="156"/>
        <v>2508333.3333333335</v>
      </c>
    </row>
    <row r="4935" spans="1:8" x14ac:dyDescent="0.2">
      <c r="A4935" s="3">
        <v>4935</v>
      </c>
      <c r="B4935" s="3">
        <v>1276</v>
      </c>
      <c r="C4935" s="3">
        <v>329.06668090820313</v>
      </c>
      <c r="D4935" s="3">
        <v>225.75</v>
      </c>
      <c r="E4935" s="3">
        <v>9.430729866027832</v>
      </c>
      <c r="G4935" s="1">
        <f t="shared" si="155"/>
        <v>9.4307298660278316E-2</v>
      </c>
      <c r="H4935" s="1">
        <f t="shared" si="156"/>
        <v>2508333.3333333335</v>
      </c>
    </row>
    <row r="4936" spans="1:8" x14ac:dyDescent="0.2">
      <c r="A4936" s="3">
        <v>4936</v>
      </c>
      <c r="B4936" s="3">
        <v>1276</v>
      </c>
      <c r="C4936" s="3">
        <v>329.13333129882813</v>
      </c>
      <c r="D4936" s="3">
        <v>225.67999267578125</v>
      </c>
      <c r="E4936" s="3">
        <v>9.4326601028442383</v>
      </c>
      <c r="G4936" s="1">
        <f t="shared" si="155"/>
        <v>9.4326601028442383E-2</v>
      </c>
      <c r="H4936" s="1">
        <f t="shared" si="156"/>
        <v>2507555.4741753475</v>
      </c>
    </row>
    <row r="4937" spans="1:8" x14ac:dyDescent="0.2">
      <c r="A4937" s="3">
        <v>4937</v>
      </c>
      <c r="B4937" s="3">
        <v>1276</v>
      </c>
      <c r="C4937" s="3">
        <v>329.20001220703125</v>
      </c>
      <c r="D4937" s="3">
        <v>225.71000671386719</v>
      </c>
      <c r="E4937" s="3">
        <v>9.434539794921875</v>
      </c>
      <c r="G4937" s="1">
        <f t="shared" si="155"/>
        <v>9.4345397949218757E-2</v>
      </c>
      <c r="H4937" s="1">
        <f t="shared" si="156"/>
        <v>2507888.9634874132</v>
      </c>
    </row>
    <row r="4938" spans="1:8" x14ac:dyDescent="0.2">
      <c r="A4938" s="3">
        <v>4938</v>
      </c>
      <c r="B4938" s="3">
        <v>1276</v>
      </c>
      <c r="C4938" s="3">
        <v>329.26666259765625</v>
      </c>
      <c r="D4938" s="3">
        <v>225.92999267578125</v>
      </c>
      <c r="E4938" s="3">
        <v>9.4364700317382813</v>
      </c>
      <c r="G4938" s="1">
        <f t="shared" si="155"/>
        <v>9.436470031738281E-2</v>
      </c>
      <c r="H4938" s="1">
        <f t="shared" si="156"/>
        <v>2510333.251953125</v>
      </c>
    </row>
    <row r="4939" spans="1:8" x14ac:dyDescent="0.2">
      <c r="A4939" s="3">
        <v>4939</v>
      </c>
      <c r="B4939" s="3">
        <v>1276</v>
      </c>
      <c r="C4939" s="3">
        <v>329.33334350585938</v>
      </c>
      <c r="D4939" s="3">
        <v>225.88999938964844</v>
      </c>
      <c r="E4939" s="3">
        <v>9.4383993148803711</v>
      </c>
      <c r="G4939" s="1">
        <f t="shared" si="155"/>
        <v>9.4383993148803705E-2</v>
      </c>
      <c r="H4939" s="1">
        <f t="shared" si="156"/>
        <v>2509888.8821072052</v>
      </c>
    </row>
    <row r="4940" spans="1:8" x14ac:dyDescent="0.2">
      <c r="A4940" s="3">
        <v>4940</v>
      </c>
      <c r="B4940" s="3">
        <v>1276</v>
      </c>
      <c r="C4940" s="3">
        <v>329.39999389648438</v>
      </c>
      <c r="D4940" s="3">
        <v>225.97000122070313</v>
      </c>
      <c r="E4940" s="3">
        <v>9.4402799606323242</v>
      </c>
      <c r="G4940" s="1">
        <f t="shared" si="155"/>
        <v>9.4402799606323237E-2</v>
      </c>
      <c r="H4940" s="1">
        <f t="shared" si="156"/>
        <v>2510777.791341146</v>
      </c>
    </row>
    <row r="4941" spans="1:8" x14ac:dyDescent="0.2">
      <c r="A4941" s="3">
        <v>4941</v>
      </c>
      <c r="B4941" s="3">
        <v>1276</v>
      </c>
      <c r="C4941" s="3">
        <v>329.4666748046875</v>
      </c>
      <c r="D4941" s="3">
        <v>226.1300048828125</v>
      </c>
      <c r="E4941" s="3">
        <v>9.4422101974487305</v>
      </c>
      <c r="G4941" s="1">
        <f t="shared" si="155"/>
        <v>9.4422101974487305E-2</v>
      </c>
      <c r="H4941" s="1">
        <f t="shared" si="156"/>
        <v>2512555.609809028</v>
      </c>
    </row>
    <row r="4942" spans="1:8" x14ac:dyDescent="0.2">
      <c r="A4942" s="3">
        <v>4942</v>
      </c>
      <c r="B4942" s="3">
        <v>1276</v>
      </c>
      <c r="C4942" s="3">
        <v>329.5333251953125</v>
      </c>
      <c r="D4942" s="3">
        <v>226.11000061035156</v>
      </c>
      <c r="E4942" s="3">
        <v>9.4440994262695313</v>
      </c>
      <c r="G4942" s="1">
        <f t="shared" si="155"/>
        <v>9.444099426269531E-2</v>
      </c>
      <c r="H4942" s="1">
        <f t="shared" si="156"/>
        <v>2512333.3401150177</v>
      </c>
    </row>
    <row r="4943" spans="1:8" x14ac:dyDescent="0.2">
      <c r="A4943" s="3">
        <v>4943</v>
      </c>
      <c r="B4943" s="3">
        <v>1276</v>
      </c>
      <c r="C4943" s="3">
        <v>329.60000610351563</v>
      </c>
      <c r="D4943" s="3">
        <v>226.28999328613281</v>
      </c>
      <c r="E4943" s="3">
        <v>9.4460201263427734</v>
      </c>
      <c r="G4943" s="1">
        <f t="shared" si="155"/>
        <v>9.4460201263427732E-2</v>
      </c>
      <c r="H4943" s="1">
        <f t="shared" si="156"/>
        <v>2514333.2587348092</v>
      </c>
    </row>
    <row r="4944" spans="1:8" x14ac:dyDescent="0.2">
      <c r="A4944" s="3">
        <v>4944</v>
      </c>
      <c r="B4944" s="3">
        <v>1276</v>
      </c>
      <c r="C4944" s="3">
        <v>329.66665649414063</v>
      </c>
      <c r="D4944" s="3">
        <v>226.28999328613281</v>
      </c>
      <c r="E4944" s="3">
        <v>9.4479494094848633</v>
      </c>
      <c r="G4944" s="1">
        <f t="shared" si="155"/>
        <v>9.4479494094848626E-2</v>
      </c>
      <c r="H4944" s="1">
        <f t="shared" si="156"/>
        <v>2514333.2587348092</v>
      </c>
    </row>
    <row r="4945" spans="1:8" x14ac:dyDescent="0.2">
      <c r="A4945" s="3">
        <v>4945</v>
      </c>
      <c r="B4945" s="3">
        <v>1276</v>
      </c>
      <c r="C4945" s="3">
        <v>329.73333740234375</v>
      </c>
      <c r="D4945" s="3">
        <v>226.47000122070313</v>
      </c>
      <c r="E4945" s="3">
        <v>9.4498395919799805</v>
      </c>
      <c r="G4945" s="1">
        <f t="shared" si="155"/>
        <v>9.4498395919799805E-2</v>
      </c>
      <c r="H4945" s="1">
        <f t="shared" si="156"/>
        <v>2516333.3468967015</v>
      </c>
    </row>
    <row r="4946" spans="1:8" x14ac:dyDescent="0.2">
      <c r="A4946" s="3">
        <v>4946</v>
      </c>
      <c r="B4946" s="3">
        <v>1276</v>
      </c>
      <c r="C4946" s="3">
        <v>329.79998779296875</v>
      </c>
      <c r="D4946" s="3">
        <v>226.33000183105469</v>
      </c>
      <c r="E4946" s="3">
        <v>9.4517698287963867</v>
      </c>
      <c r="G4946" s="1">
        <f t="shared" si="155"/>
        <v>9.4517698287963872E-2</v>
      </c>
      <c r="H4946" s="1">
        <f t="shared" si="156"/>
        <v>2514777.7981228302</v>
      </c>
    </row>
    <row r="4947" spans="1:8" x14ac:dyDescent="0.2">
      <c r="A4947" s="3">
        <v>4947</v>
      </c>
      <c r="B4947" s="3">
        <v>1276</v>
      </c>
      <c r="C4947" s="3">
        <v>329.86666870117188</v>
      </c>
      <c r="D4947" s="3">
        <v>226.24000549316406</v>
      </c>
      <c r="E4947" s="3">
        <v>9.4536495208740234</v>
      </c>
      <c r="G4947" s="1">
        <f t="shared" si="155"/>
        <v>9.4536495208740232E-2</v>
      </c>
      <c r="H4947" s="1">
        <f t="shared" si="156"/>
        <v>2513777.8388129342</v>
      </c>
    </row>
    <row r="4948" spans="1:8" x14ac:dyDescent="0.2">
      <c r="A4948" s="3">
        <v>4948</v>
      </c>
      <c r="B4948" s="3">
        <v>1276</v>
      </c>
      <c r="C4948" s="3">
        <v>329.93331909179688</v>
      </c>
      <c r="D4948" s="3">
        <v>226.33000183105469</v>
      </c>
      <c r="E4948" s="3">
        <v>9.4555797576904297</v>
      </c>
      <c r="G4948" s="1">
        <f t="shared" si="155"/>
        <v>9.4555797576904299E-2</v>
      </c>
      <c r="H4948" s="1">
        <f t="shared" si="156"/>
        <v>2514777.7981228302</v>
      </c>
    </row>
    <row r="4949" spans="1:8" x14ac:dyDescent="0.2">
      <c r="A4949" s="3">
        <v>4949</v>
      </c>
      <c r="B4949" s="3">
        <v>1276</v>
      </c>
      <c r="C4949" s="3">
        <v>330</v>
      </c>
      <c r="D4949" s="3">
        <v>226.39999389648438</v>
      </c>
      <c r="E4949" s="3">
        <v>9.4574699401855469</v>
      </c>
      <c r="G4949" s="1">
        <f t="shared" si="155"/>
        <v>9.4574699401855464E-2</v>
      </c>
      <c r="H4949" s="1">
        <f t="shared" si="156"/>
        <v>2515555.4877387155</v>
      </c>
    </row>
    <row r="4950" spans="1:8" x14ac:dyDescent="0.2">
      <c r="A4950" s="3">
        <v>4950</v>
      </c>
      <c r="B4950" s="3">
        <v>1276</v>
      </c>
      <c r="C4950" s="3">
        <v>330.06668090820313</v>
      </c>
      <c r="D4950" s="3">
        <v>226.41999816894531</v>
      </c>
      <c r="E4950" s="3">
        <v>9.4593896865844727</v>
      </c>
      <c r="G4950" s="1">
        <f t="shared" si="155"/>
        <v>9.4593896865844726E-2</v>
      </c>
      <c r="H4950" s="1">
        <f t="shared" si="156"/>
        <v>2515777.7574327257</v>
      </c>
    </row>
    <row r="4951" spans="1:8" x14ac:dyDescent="0.2">
      <c r="A4951" s="3">
        <v>4951</v>
      </c>
      <c r="B4951" s="3">
        <v>1276</v>
      </c>
      <c r="C4951" s="3">
        <v>330.13333129882813</v>
      </c>
      <c r="D4951" s="3">
        <v>226.53999328613281</v>
      </c>
      <c r="E4951" s="3">
        <v>9.4612798690795898</v>
      </c>
      <c r="G4951" s="1">
        <f t="shared" si="155"/>
        <v>9.4612798690795905E-2</v>
      </c>
      <c r="H4951" s="1">
        <f t="shared" si="156"/>
        <v>2517111.0365125872</v>
      </c>
    </row>
    <row r="4952" spans="1:8" x14ac:dyDescent="0.2">
      <c r="A4952" s="3">
        <v>4952</v>
      </c>
      <c r="B4952" s="3">
        <v>1276</v>
      </c>
      <c r="C4952" s="3">
        <v>330.20001220703125</v>
      </c>
      <c r="D4952" s="3">
        <v>226.6300048828125</v>
      </c>
      <c r="E4952" s="3">
        <v>9.4632101058959961</v>
      </c>
      <c r="G4952" s="1">
        <f t="shared" si="155"/>
        <v>9.4632101058959958E-2</v>
      </c>
      <c r="H4952" s="1">
        <f t="shared" si="156"/>
        <v>2518111.1653645835</v>
      </c>
    </row>
    <row r="4953" spans="1:8" x14ac:dyDescent="0.2">
      <c r="A4953" s="3">
        <v>4953</v>
      </c>
      <c r="B4953" s="3">
        <v>1276</v>
      </c>
      <c r="C4953" s="3">
        <v>330.26666259765625</v>
      </c>
      <c r="D4953" s="3">
        <v>226.55999755859375</v>
      </c>
      <c r="E4953" s="3">
        <v>9.4651393890380859</v>
      </c>
      <c r="G4953" s="1">
        <f t="shared" si="155"/>
        <v>9.4651393890380853E-2</v>
      </c>
      <c r="H4953" s="1">
        <f t="shared" si="156"/>
        <v>2517333.3062065975</v>
      </c>
    </row>
    <row r="4954" spans="1:8" x14ac:dyDescent="0.2">
      <c r="A4954" s="3">
        <v>4954</v>
      </c>
      <c r="B4954" s="3">
        <v>1276</v>
      </c>
      <c r="C4954" s="3">
        <v>330.33334350585938</v>
      </c>
      <c r="D4954" s="3">
        <v>226.69999694824219</v>
      </c>
      <c r="E4954" s="3">
        <v>9.4670200347900391</v>
      </c>
      <c r="G4954" s="1">
        <f t="shared" si="155"/>
        <v>9.4670200347900385E-2</v>
      </c>
      <c r="H4954" s="1">
        <f t="shared" si="156"/>
        <v>2518888.8549804688</v>
      </c>
    </row>
    <row r="4955" spans="1:8" x14ac:dyDescent="0.2">
      <c r="A4955" s="3">
        <v>4955</v>
      </c>
      <c r="B4955" s="3">
        <v>1276</v>
      </c>
      <c r="C4955" s="3">
        <v>330.39999389648438</v>
      </c>
      <c r="D4955" s="3">
        <v>226.94000244140625</v>
      </c>
      <c r="E4955" s="3">
        <v>9.4689493179321289</v>
      </c>
      <c r="G4955" s="1">
        <f t="shared" si="155"/>
        <v>9.4689493179321294E-2</v>
      </c>
      <c r="H4955" s="1">
        <f t="shared" si="156"/>
        <v>2521555.582682292</v>
      </c>
    </row>
    <row r="4956" spans="1:8" x14ac:dyDescent="0.2">
      <c r="A4956" s="3">
        <v>4956</v>
      </c>
      <c r="B4956" s="3">
        <v>1276</v>
      </c>
      <c r="C4956" s="3">
        <v>330.4666748046875</v>
      </c>
      <c r="D4956" s="3">
        <v>226.80999755859375</v>
      </c>
      <c r="E4956" s="3">
        <v>9.4708795547485352</v>
      </c>
      <c r="G4956" s="1">
        <f t="shared" si="155"/>
        <v>9.4708795547485347E-2</v>
      </c>
      <c r="H4956" s="1">
        <f t="shared" si="156"/>
        <v>2520111.083984375</v>
      </c>
    </row>
    <row r="4957" spans="1:8" x14ac:dyDescent="0.2">
      <c r="A4957" s="3">
        <v>4957</v>
      </c>
      <c r="B4957" s="3">
        <v>1276</v>
      </c>
      <c r="C4957" s="3">
        <v>330.5333251953125</v>
      </c>
      <c r="D4957" s="3">
        <v>226.69000244140625</v>
      </c>
      <c r="E4957" s="3">
        <v>9.4727602005004883</v>
      </c>
      <c r="G4957" s="1">
        <f t="shared" si="155"/>
        <v>9.4727602005004879E-2</v>
      </c>
      <c r="H4957" s="1">
        <f t="shared" si="156"/>
        <v>2518777.804904514</v>
      </c>
    </row>
    <row r="4958" spans="1:8" x14ac:dyDescent="0.2">
      <c r="A4958" s="3">
        <v>4958</v>
      </c>
      <c r="B4958" s="3">
        <v>1276</v>
      </c>
      <c r="C4958" s="3">
        <v>330.60000610351563</v>
      </c>
      <c r="D4958" s="3">
        <v>226.94999694824219</v>
      </c>
      <c r="E4958" s="3">
        <v>9.4746894836425781</v>
      </c>
      <c r="G4958" s="1">
        <f t="shared" si="155"/>
        <v>9.4746894836425788E-2</v>
      </c>
      <c r="H4958" s="1">
        <f t="shared" si="156"/>
        <v>2521666.6327582467</v>
      </c>
    </row>
    <row r="4959" spans="1:8" x14ac:dyDescent="0.2">
      <c r="A4959" s="3">
        <v>4959</v>
      </c>
      <c r="B4959" s="3">
        <v>1276</v>
      </c>
      <c r="C4959" s="3">
        <v>330.66665649414063</v>
      </c>
      <c r="D4959" s="3">
        <v>226.99000549316406</v>
      </c>
      <c r="E4959" s="3">
        <v>9.4766197204589844</v>
      </c>
      <c r="G4959" s="1">
        <f t="shared" si="155"/>
        <v>9.4766197204589842E-2</v>
      </c>
      <c r="H4959" s="1">
        <f t="shared" si="156"/>
        <v>2522111.1721462677</v>
      </c>
    </row>
    <row r="4960" spans="1:8" x14ac:dyDescent="0.2">
      <c r="A4960" s="3">
        <v>4960</v>
      </c>
      <c r="B4960" s="3">
        <v>1276</v>
      </c>
      <c r="C4960" s="3">
        <v>330.73333740234375</v>
      </c>
      <c r="D4960" s="3">
        <v>227.14999389648438</v>
      </c>
      <c r="E4960" s="3">
        <v>9.4785099029541016</v>
      </c>
      <c r="G4960" s="1">
        <f t="shared" si="155"/>
        <v>9.478509902954102E-2</v>
      </c>
      <c r="H4960" s="1">
        <f t="shared" si="156"/>
        <v>2523888.821072049</v>
      </c>
    </row>
    <row r="4961" spans="1:8" x14ac:dyDescent="0.2">
      <c r="A4961" s="3">
        <v>4961</v>
      </c>
      <c r="B4961" s="3">
        <v>1276</v>
      </c>
      <c r="C4961" s="3">
        <v>330.79998779296875</v>
      </c>
      <c r="D4961" s="3">
        <v>227.24000549316406</v>
      </c>
      <c r="E4961" s="3">
        <v>9.4804401397705078</v>
      </c>
      <c r="G4961" s="1">
        <f t="shared" si="155"/>
        <v>9.4804401397705074E-2</v>
      </c>
      <c r="H4961" s="1">
        <f t="shared" si="156"/>
        <v>2524888.9499240452</v>
      </c>
    </row>
    <row r="4962" spans="1:8" x14ac:dyDescent="0.2">
      <c r="A4962" s="3">
        <v>4962</v>
      </c>
      <c r="B4962" s="3">
        <v>1276</v>
      </c>
      <c r="C4962" s="3">
        <v>330.86666870117188</v>
      </c>
      <c r="D4962" s="3">
        <v>227.25999450683594</v>
      </c>
      <c r="E4962" s="3">
        <v>9.4823198318481445</v>
      </c>
      <c r="G4962" s="1">
        <f t="shared" si="155"/>
        <v>9.4823198318481447E-2</v>
      </c>
      <c r="H4962" s="1">
        <f t="shared" si="156"/>
        <v>2525111.0500759552</v>
      </c>
    </row>
    <row r="4963" spans="1:8" x14ac:dyDescent="0.2">
      <c r="A4963" s="3">
        <v>4963</v>
      </c>
      <c r="B4963" s="3">
        <v>1276</v>
      </c>
      <c r="C4963" s="3">
        <v>330.93331909179688</v>
      </c>
      <c r="D4963" s="3">
        <v>227.39999389648438</v>
      </c>
      <c r="E4963" s="3">
        <v>9.4842500686645508</v>
      </c>
      <c r="G4963" s="1">
        <f t="shared" si="155"/>
        <v>9.4842500686645514E-2</v>
      </c>
      <c r="H4963" s="1">
        <f t="shared" si="156"/>
        <v>2526666.5988498265</v>
      </c>
    </row>
    <row r="4964" spans="1:8" x14ac:dyDescent="0.2">
      <c r="A4964" s="3">
        <v>4964</v>
      </c>
      <c r="B4964" s="3">
        <v>1276</v>
      </c>
      <c r="C4964" s="3">
        <v>331</v>
      </c>
      <c r="D4964" s="3">
        <v>227.44000244140625</v>
      </c>
      <c r="E4964" s="3">
        <v>9.4861297607421875</v>
      </c>
      <c r="G4964" s="1">
        <f t="shared" si="155"/>
        <v>9.4861297607421874E-2</v>
      </c>
      <c r="H4964" s="1">
        <f t="shared" si="156"/>
        <v>2527111.1382378475</v>
      </c>
    </row>
    <row r="4965" spans="1:8" x14ac:dyDescent="0.2">
      <c r="A4965" s="3">
        <v>4965</v>
      </c>
      <c r="B4965" s="3">
        <v>1276</v>
      </c>
      <c r="C4965" s="3">
        <v>331.06668090820313</v>
      </c>
      <c r="D4965" s="3">
        <v>227.22000122070313</v>
      </c>
      <c r="E4965" s="3">
        <v>9.4880599975585938</v>
      </c>
      <c r="G4965" s="1">
        <f t="shared" si="155"/>
        <v>9.4880599975585941E-2</v>
      </c>
      <c r="H4965" s="1">
        <f t="shared" si="156"/>
        <v>2524666.680230035</v>
      </c>
    </row>
    <row r="4966" spans="1:8" x14ac:dyDescent="0.2">
      <c r="A4966" s="3">
        <v>4966</v>
      </c>
      <c r="B4966" s="3">
        <v>1276</v>
      </c>
      <c r="C4966" s="3">
        <v>331.13333129882813</v>
      </c>
      <c r="D4966" s="3">
        <v>227.3699951171875</v>
      </c>
      <c r="E4966" s="3">
        <v>9.4899501800537109</v>
      </c>
      <c r="G4966" s="1">
        <f t="shared" si="155"/>
        <v>9.4899501800537106E-2</v>
      </c>
      <c r="H4966" s="1">
        <f t="shared" si="156"/>
        <v>2526333.2790798615</v>
      </c>
    </row>
    <row r="4967" spans="1:8" x14ac:dyDescent="0.2">
      <c r="A4967" s="3">
        <v>4967</v>
      </c>
      <c r="B4967" s="3">
        <v>1276</v>
      </c>
      <c r="C4967" s="3">
        <v>331.20001220703125</v>
      </c>
      <c r="D4967" s="3">
        <v>227.38999938964844</v>
      </c>
      <c r="E4967" s="3">
        <v>9.4918794631958008</v>
      </c>
      <c r="G4967" s="1">
        <f t="shared" si="155"/>
        <v>9.4918794631958014E-2</v>
      </c>
      <c r="H4967" s="1">
        <f t="shared" si="156"/>
        <v>2526555.5487738717</v>
      </c>
    </row>
    <row r="4968" spans="1:8" x14ac:dyDescent="0.2">
      <c r="A4968" s="3">
        <v>4968</v>
      </c>
      <c r="B4968" s="3">
        <v>1276</v>
      </c>
      <c r="C4968" s="3">
        <v>331.26666259765625</v>
      </c>
      <c r="D4968" s="3">
        <v>227.39999389648438</v>
      </c>
      <c r="E4968" s="3">
        <v>9.493800163269043</v>
      </c>
      <c r="G4968" s="1">
        <f t="shared" si="155"/>
        <v>9.4938001632690436E-2</v>
      </c>
      <c r="H4968" s="1">
        <f t="shared" si="156"/>
        <v>2526666.5988498265</v>
      </c>
    </row>
    <row r="4969" spans="1:8" x14ac:dyDescent="0.2">
      <c r="A4969" s="3">
        <v>4969</v>
      </c>
      <c r="B4969" s="3">
        <v>1276</v>
      </c>
      <c r="C4969" s="3">
        <v>331.33334350585938</v>
      </c>
      <c r="D4969" s="3">
        <v>227.75</v>
      </c>
      <c r="E4969" s="3">
        <v>9.4956893920898438</v>
      </c>
      <c r="G4969" s="1">
        <f t="shared" si="155"/>
        <v>9.4956893920898441E-2</v>
      </c>
      <c r="H4969" s="1">
        <f t="shared" si="156"/>
        <v>2530555.555555556</v>
      </c>
    </row>
    <row r="4970" spans="1:8" x14ac:dyDescent="0.2">
      <c r="A4970" s="3">
        <v>4970</v>
      </c>
      <c r="B4970" s="3">
        <v>1276</v>
      </c>
      <c r="C4970" s="3">
        <v>331.39999389648438</v>
      </c>
      <c r="D4970" s="3">
        <v>227.72999572753906</v>
      </c>
      <c r="E4970" s="3">
        <v>9.49761962890625</v>
      </c>
      <c r="G4970" s="1">
        <f t="shared" si="155"/>
        <v>9.4976196289062495E-2</v>
      </c>
      <c r="H4970" s="1">
        <f t="shared" si="156"/>
        <v>2530333.2858615452</v>
      </c>
    </row>
    <row r="4971" spans="1:8" x14ac:dyDescent="0.2">
      <c r="A4971" s="3">
        <v>4971</v>
      </c>
      <c r="B4971" s="3">
        <v>1276</v>
      </c>
      <c r="C4971" s="3">
        <v>331.4666748046875</v>
      </c>
      <c r="D4971" s="3">
        <v>227.71000671386719</v>
      </c>
      <c r="E4971" s="3">
        <v>9.4995498657226563</v>
      </c>
      <c r="G4971" s="1">
        <f t="shared" si="155"/>
        <v>9.4995498657226563E-2</v>
      </c>
      <c r="H4971" s="1">
        <f t="shared" si="156"/>
        <v>2530111.1857096357</v>
      </c>
    </row>
    <row r="4972" spans="1:8" x14ac:dyDescent="0.2">
      <c r="A4972" s="3">
        <v>4972</v>
      </c>
      <c r="B4972" s="3">
        <v>1276</v>
      </c>
      <c r="C4972" s="3">
        <v>331.5333251953125</v>
      </c>
      <c r="D4972" s="3">
        <v>227.75999450683594</v>
      </c>
      <c r="E4972" s="3">
        <v>9.501429557800293</v>
      </c>
      <c r="G4972" s="1">
        <f t="shared" si="155"/>
        <v>9.5014295578002936E-2</v>
      </c>
      <c r="H4972" s="1">
        <f t="shared" si="156"/>
        <v>2530666.6056315107</v>
      </c>
    </row>
    <row r="4973" spans="1:8" x14ac:dyDescent="0.2">
      <c r="A4973" s="3">
        <v>4973</v>
      </c>
      <c r="B4973" s="3">
        <v>1276</v>
      </c>
      <c r="C4973" s="3">
        <v>331.60000610351563</v>
      </c>
      <c r="D4973" s="3">
        <v>227.91000366210938</v>
      </c>
      <c r="E4973" s="3">
        <v>9.5033597946166992</v>
      </c>
      <c r="G4973" s="1">
        <f t="shared" si="155"/>
        <v>9.5033597946166989E-2</v>
      </c>
      <c r="H4973" s="1">
        <f t="shared" si="156"/>
        <v>2532333.3740234375</v>
      </c>
    </row>
    <row r="4974" spans="1:8" x14ac:dyDescent="0.2">
      <c r="A4974" s="3">
        <v>4974</v>
      </c>
      <c r="B4974" s="3">
        <v>1276</v>
      </c>
      <c r="C4974" s="3">
        <v>331.66665649414063</v>
      </c>
      <c r="D4974" s="3">
        <v>228.05000305175781</v>
      </c>
      <c r="E4974" s="3">
        <v>9.5052394866943359</v>
      </c>
      <c r="G4974" s="1">
        <f t="shared" si="155"/>
        <v>9.5052394866943363E-2</v>
      </c>
      <c r="H4974" s="1">
        <f t="shared" si="156"/>
        <v>2533888.9227973092</v>
      </c>
    </row>
    <row r="4975" spans="1:8" x14ac:dyDescent="0.2">
      <c r="A4975" s="3">
        <v>4975</v>
      </c>
      <c r="B4975" s="3">
        <v>1276</v>
      </c>
      <c r="C4975" s="3">
        <v>331.73333740234375</v>
      </c>
      <c r="D4975" s="3">
        <v>227.97999572753906</v>
      </c>
      <c r="E4975" s="3">
        <v>9.5071697235107422</v>
      </c>
      <c r="G4975" s="1">
        <f t="shared" si="155"/>
        <v>9.5071697235107416E-2</v>
      </c>
      <c r="H4975" s="1">
        <f t="shared" si="156"/>
        <v>2533111.0636393232</v>
      </c>
    </row>
    <row r="4976" spans="1:8" x14ac:dyDescent="0.2">
      <c r="A4976" s="3">
        <v>4976</v>
      </c>
      <c r="B4976" s="3">
        <v>1276</v>
      </c>
      <c r="C4976" s="3">
        <v>331.79998779296875</v>
      </c>
      <c r="D4976" s="3">
        <v>227.88999938964844</v>
      </c>
      <c r="E4976" s="3">
        <v>9.5090999603271484</v>
      </c>
      <c r="G4976" s="1">
        <f t="shared" si="155"/>
        <v>9.5090999603271484E-2</v>
      </c>
      <c r="H4976" s="1">
        <f t="shared" si="156"/>
        <v>2532111.1043294272</v>
      </c>
    </row>
    <row r="4977" spans="1:8" x14ac:dyDescent="0.2">
      <c r="A4977" s="3">
        <v>4977</v>
      </c>
      <c r="B4977" s="3">
        <v>1276</v>
      </c>
      <c r="C4977" s="3">
        <v>331.86666870117188</v>
      </c>
      <c r="D4977" s="3">
        <v>227.97999572753906</v>
      </c>
      <c r="E4977" s="3">
        <v>9.5109901428222656</v>
      </c>
      <c r="G4977" s="1">
        <f t="shared" si="155"/>
        <v>9.5109901428222662E-2</v>
      </c>
      <c r="H4977" s="1">
        <f t="shared" si="156"/>
        <v>2533111.0636393232</v>
      </c>
    </row>
    <row r="4978" spans="1:8" x14ac:dyDescent="0.2">
      <c r="A4978" s="3">
        <v>4978</v>
      </c>
      <c r="B4978" s="3">
        <v>1276</v>
      </c>
      <c r="C4978" s="3">
        <v>331.93331909179688</v>
      </c>
      <c r="D4978" s="3">
        <v>228.07000732421875</v>
      </c>
      <c r="E4978" s="3">
        <v>9.5129194259643555</v>
      </c>
      <c r="G4978" s="1">
        <f t="shared" si="155"/>
        <v>9.5129194259643557E-2</v>
      </c>
      <c r="H4978" s="1">
        <f t="shared" si="156"/>
        <v>2534111.1924913195</v>
      </c>
    </row>
    <row r="4979" spans="1:8" x14ac:dyDescent="0.2">
      <c r="A4979" s="3">
        <v>4979</v>
      </c>
      <c r="B4979" s="3">
        <v>1276</v>
      </c>
      <c r="C4979" s="3">
        <v>332</v>
      </c>
      <c r="D4979" s="3">
        <v>228.17999267578125</v>
      </c>
      <c r="E4979" s="3">
        <v>9.5148000717163086</v>
      </c>
      <c r="G4979" s="1">
        <f t="shared" si="155"/>
        <v>9.5148000717163089E-2</v>
      </c>
      <c r="H4979" s="1">
        <f t="shared" si="156"/>
        <v>2535333.251953125</v>
      </c>
    </row>
    <row r="4980" spans="1:8" x14ac:dyDescent="0.2">
      <c r="A4980" s="3">
        <v>4980</v>
      </c>
      <c r="B4980" s="3">
        <v>1276</v>
      </c>
      <c r="C4980" s="3">
        <v>332.06668090820313</v>
      </c>
      <c r="D4980" s="3">
        <v>228.28999328613281</v>
      </c>
      <c r="E4980" s="3">
        <v>9.5167293548583984</v>
      </c>
      <c r="G4980" s="1">
        <f t="shared" si="155"/>
        <v>9.5167293548583984E-2</v>
      </c>
      <c r="H4980" s="1">
        <f t="shared" si="156"/>
        <v>2536555.4809570313</v>
      </c>
    </row>
    <row r="4981" spans="1:8" x14ac:dyDescent="0.2">
      <c r="A4981" s="3">
        <v>4981</v>
      </c>
      <c r="B4981" s="3">
        <v>1276</v>
      </c>
      <c r="C4981" s="3">
        <v>332.13333129882813</v>
      </c>
      <c r="D4981" s="3">
        <v>228.32000732421875</v>
      </c>
      <c r="E4981" s="3">
        <v>9.5186595916748047</v>
      </c>
      <c r="G4981" s="1">
        <f t="shared" si="155"/>
        <v>9.5186595916748051E-2</v>
      </c>
      <c r="H4981" s="1">
        <f t="shared" si="156"/>
        <v>2536888.9702690975</v>
      </c>
    </row>
    <row r="4982" spans="1:8" x14ac:dyDescent="0.2">
      <c r="A4982" s="3">
        <v>4982</v>
      </c>
      <c r="B4982" s="3">
        <v>1276</v>
      </c>
      <c r="C4982" s="3">
        <v>332.20001220703125</v>
      </c>
      <c r="D4982" s="3">
        <v>228.41000366210938</v>
      </c>
      <c r="E4982" s="3">
        <v>9.5205392837524414</v>
      </c>
      <c r="G4982" s="1">
        <f t="shared" si="155"/>
        <v>9.5205392837524411E-2</v>
      </c>
      <c r="H4982" s="1">
        <f t="shared" si="156"/>
        <v>2537888.9295789935</v>
      </c>
    </row>
    <row r="4983" spans="1:8" x14ac:dyDescent="0.2">
      <c r="A4983" s="3">
        <v>4983</v>
      </c>
      <c r="B4983" s="3">
        <v>1276</v>
      </c>
      <c r="C4983" s="3">
        <v>332.26666259765625</v>
      </c>
      <c r="D4983" s="3">
        <v>228.42999267578125</v>
      </c>
      <c r="E4983" s="3">
        <v>9.5224695205688477</v>
      </c>
      <c r="G4983" s="1">
        <f t="shared" si="155"/>
        <v>9.5224695205688478E-2</v>
      </c>
      <c r="H4983" s="1">
        <f t="shared" si="156"/>
        <v>2538111.029730903</v>
      </c>
    </row>
    <row r="4984" spans="1:8" x14ac:dyDescent="0.2">
      <c r="A4984" s="3">
        <v>4984</v>
      </c>
      <c r="B4984" s="3">
        <v>1276</v>
      </c>
      <c r="C4984" s="3">
        <v>332.33334350585938</v>
      </c>
      <c r="D4984" s="3">
        <v>228.47000122070313</v>
      </c>
      <c r="E4984" s="3">
        <v>9.5243597030639648</v>
      </c>
      <c r="G4984" s="1">
        <f t="shared" si="155"/>
        <v>9.5243597030639643E-2</v>
      </c>
      <c r="H4984" s="1">
        <f t="shared" si="156"/>
        <v>2538555.569118924</v>
      </c>
    </row>
    <row r="4985" spans="1:8" x14ac:dyDescent="0.2">
      <c r="A4985" s="3">
        <v>4985</v>
      </c>
      <c r="B4985" s="3">
        <v>1276</v>
      </c>
      <c r="C4985" s="3">
        <v>332.39999389648438</v>
      </c>
      <c r="D4985" s="3">
        <v>228.5</v>
      </c>
      <c r="E4985" s="3">
        <v>9.5262899398803711</v>
      </c>
      <c r="G4985" s="1">
        <f t="shared" si="155"/>
        <v>9.526289939880371E-2</v>
      </c>
      <c r="H4985" s="1">
        <f t="shared" si="156"/>
        <v>2538888.888888889</v>
      </c>
    </row>
    <row r="4986" spans="1:8" x14ac:dyDescent="0.2">
      <c r="A4986" s="3">
        <v>4986</v>
      </c>
      <c r="B4986" s="3">
        <v>1276</v>
      </c>
      <c r="C4986" s="3">
        <v>332.4666748046875</v>
      </c>
      <c r="D4986" s="3">
        <v>228.41000366210938</v>
      </c>
      <c r="E4986" s="3">
        <v>9.5282096862792969</v>
      </c>
      <c r="G4986" s="1">
        <f t="shared" si="155"/>
        <v>9.5282096862792973E-2</v>
      </c>
      <c r="H4986" s="1">
        <f t="shared" si="156"/>
        <v>2537888.9295789935</v>
      </c>
    </row>
    <row r="4987" spans="1:8" x14ac:dyDescent="0.2">
      <c r="A4987" s="3">
        <v>4987</v>
      </c>
      <c r="B4987" s="3">
        <v>1276</v>
      </c>
      <c r="C4987" s="3">
        <v>332.5333251953125</v>
      </c>
      <c r="D4987" s="3">
        <v>228.57000732421875</v>
      </c>
      <c r="E4987" s="3">
        <v>9.5300998687744141</v>
      </c>
      <c r="G4987" s="1">
        <f t="shared" si="155"/>
        <v>9.5300998687744137E-2</v>
      </c>
      <c r="H4987" s="1">
        <f t="shared" si="156"/>
        <v>2539666.748046875</v>
      </c>
    </row>
    <row r="4988" spans="1:8" x14ac:dyDescent="0.2">
      <c r="A4988" s="3">
        <v>4988</v>
      </c>
      <c r="B4988" s="3">
        <v>1276</v>
      </c>
      <c r="C4988" s="3">
        <v>332.60000610351563</v>
      </c>
      <c r="D4988" s="3">
        <v>228.47999572753906</v>
      </c>
      <c r="E4988" s="3">
        <v>9.5320301055908203</v>
      </c>
      <c r="G4988" s="1">
        <f t="shared" si="155"/>
        <v>9.5320301055908205E-2</v>
      </c>
      <c r="H4988" s="1">
        <f t="shared" si="156"/>
        <v>2538666.6191948787</v>
      </c>
    </row>
    <row r="4989" spans="1:8" x14ac:dyDescent="0.2">
      <c r="A4989" s="3">
        <v>4989</v>
      </c>
      <c r="B4989" s="3">
        <v>1276</v>
      </c>
      <c r="C4989" s="3">
        <v>332.66665649414063</v>
      </c>
      <c r="D4989" s="3">
        <v>228.57000732421875</v>
      </c>
      <c r="E4989" s="3">
        <v>9.533909797668457</v>
      </c>
      <c r="G4989" s="1">
        <f t="shared" si="155"/>
        <v>9.5339097976684564E-2</v>
      </c>
      <c r="H4989" s="1">
        <f t="shared" si="156"/>
        <v>2539666.748046875</v>
      </c>
    </row>
    <row r="4990" spans="1:8" x14ac:dyDescent="0.2">
      <c r="A4990" s="3">
        <v>4990</v>
      </c>
      <c r="B4990" s="3">
        <v>1276</v>
      </c>
      <c r="C4990" s="3">
        <v>332.73333740234375</v>
      </c>
      <c r="D4990" s="3">
        <v>228.55999755859375</v>
      </c>
      <c r="E4990" s="3">
        <v>9.5358400344848633</v>
      </c>
      <c r="G4990" s="1">
        <f t="shared" si="155"/>
        <v>9.5358400344848632E-2</v>
      </c>
      <c r="H4990" s="1">
        <f t="shared" si="156"/>
        <v>2539555.5284288195</v>
      </c>
    </row>
    <row r="4991" spans="1:8" x14ac:dyDescent="0.2">
      <c r="A4991" s="3">
        <v>4991</v>
      </c>
      <c r="B4991" s="3">
        <v>1276</v>
      </c>
      <c r="C4991" s="3">
        <v>332.79998779296875</v>
      </c>
      <c r="D4991" s="3">
        <v>228.22999572753906</v>
      </c>
      <c r="E4991" s="3">
        <v>9.5377197265625</v>
      </c>
      <c r="G4991" s="1">
        <f t="shared" si="155"/>
        <v>9.5377197265625005E-2</v>
      </c>
      <c r="H4991" s="1">
        <f t="shared" si="156"/>
        <v>2535888.8414171007</v>
      </c>
    </row>
    <row r="4992" spans="1:8" x14ac:dyDescent="0.2">
      <c r="A4992" s="3">
        <v>4992</v>
      </c>
      <c r="B4992" s="3">
        <v>1276</v>
      </c>
      <c r="C4992" s="3">
        <v>332.86666870117188</v>
      </c>
      <c r="D4992" s="3">
        <v>228.38999938964844</v>
      </c>
      <c r="E4992" s="3">
        <v>9.5396499633789063</v>
      </c>
      <c r="G4992" s="1">
        <f t="shared" si="155"/>
        <v>9.5396499633789059E-2</v>
      </c>
      <c r="H4992" s="1">
        <f t="shared" si="156"/>
        <v>2537666.6598849827</v>
      </c>
    </row>
    <row r="4993" spans="1:8" x14ac:dyDescent="0.2">
      <c r="A4993" s="3">
        <v>4993</v>
      </c>
      <c r="B4993" s="3">
        <v>1276</v>
      </c>
      <c r="C4993" s="3">
        <v>332.93331909179688</v>
      </c>
      <c r="D4993" s="3">
        <v>228.53999328613281</v>
      </c>
      <c r="E4993" s="3">
        <v>9.5415802001953125</v>
      </c>
      <c r="G4993" s="1">
        <f t="shared" si="155"/>
        <v>9.5415802001953126E-2</v>
      </c>
      <c r="H4993" s="1">
        <f t="shared" si="156"/>
        <v>2539333.2587348092</v>
      </c>
    </row>
    <row r="4994" spans="1:8" x14ac:dyDescent="0.2">
      <c r="A4994" s="3">
        <v>4994</v>
      </c>
      <c r="B4994" s="3">
        <v>1276</v>
      </c>
      <c r="C4994" s="3">
        <v>333</v>
      </c>
      <c r="D4994" s="3">
        <v>228.58999633789063</v>
      </c>
      <c r="E4994" s="3">
        <v>9.5434694290161133</v>
      </c>
      <c r="G4994" s="1">
        <f t="shared" ref="G4994:G5057" si="157">E4994/100</f>
        <v>9.5434694290161132E-2</v>
      </c>
      <c r="H4994" s="1">
        <f t="shared" ref="H4994:H5057" si="158">D4994/(15*6*10^-6)</f>
        <v>2539888.848198785</v>
      </c>
    </row>
    <row r="4995" spans="1:8" x14ac:dyDescent="0.2">
      <c r="A4995" s="3">
        <v>4995</v>
      </c>
      <c r="B4995" s="3">
        <v>1276</v>
      </c>
      <c r="C4995" s="3">
        <v>333.06668090820313</v>
      </c>
      <c r="D4995" s="3">
        <v>228.52000427246094</v>
      </c>
      <c r="E4995" s="3">
        <v>9.5453996658325195</v>
      </c>
      <c r="G4995" s="1">
        <f t="shared" si="157"/>
        <v>9.5453996658325199E-2</v>
      </c>
      <c r="H4995" s="1">
        <f t="shared" si="158"/>
        <v>2539111.1585828997</v>
      </c>
    </row>
    <row r="4996" spans="1:8" x14ac:dyDescent="0.2">
      <c r="A4996" s="3">
        <v>4996</v>
      </c>
      <c r="B4996" s="3">
        <v>1276</v>
      </c>
      <c r="C4996" s="3">
        <v>333.13333129882813</v>
      </c>
      <c r="D4996" s="3">
        <v>228.64999389648438</v>
      </c>
      <c r="E4996" s="3">
        <v>9.5473299026489258</v>
      </c>
      <c r="G4996" s="1">
        <f t="shared" si="157"/>
        <v>9.5473299026489253E-2</v>
      </c>
      <c r="H4996" s="1">
        <f t="shared" si="158"/>
        <v>2540555.4877387155</v>
      </c>
    </row>
    <row r="4997" spans="1:8" x14ac:dyDescent="0.2">
      <c r="A4997" s="3">
        <v>4997</v>
      </c>
      <c r="B4997" s="3">
        <v>1276</v>
      </c>
      <c r="C4997" s="3">
        <v>333.20001220703125</v>
      </c>
      <c r="D4997" s="3">
        <v>228.57000732421875</v>
      </c>
      <c r="E4997" s="3">
        <v>9.5492095947265625</v>
      </c>
      <c r="G4997" s="1">
        <f t="shared" si="157"/>
        <v>9.5492095947265626E-2</v>
      </c>
      <c r="H4997" s="1">
        <f t="shared" si="158"/>
        <v>2539666.748046875</v>
      </c>
    </row>
    <row r="4998" spans="1:8" x14ac:dyDescent="0.2">
      <c r="A4998" s="3">
        <v>4998</v>
      </c>
      <c r="B4998" s="3">
        <v>1276</v>
      </c>
      <c r="C4998" s="3">
        <v>333.26666259765625</v>
      </c>
      <c r="D4998" s="3">
        <v>228.6300048828125</v>
      </c>
      <c r="E4998" s="3">
        <v>9.5511398315429688</v>
      </c>
      <c r="G4998" s="1">
        <f t="shared" si="157"/>
        <v>9.5511398315429694E-2</v>
      </c>
      <c r="H4998" s="1">
        <f t="shared" si="158"/>
        <v>2540333.387586806</v>
      </c>
    </row>
    <row r="4999" spans="1:8" x14ac:dyDescent="0.2">
      <c r="A4999" s="3">
        <v>4999</v>
      </c>
      <c r="B4999" s="3">
        <v>1276</v>
      </c>
      <c r="C4999" s="3">
        <v>333.33334350585938</v>
      </c>
      <c r="D4999" s="3">
        <v>228.8800048828125</v>
      </c>
      <c r="E4999" s="3">
        <v>9.5530195236206055</v>
      </c>
      <c r="G4999" s="1">
        <f t="shared" si="157"/>
        <v>9.5530195236206053E-2</v>
      </c>
      <c r="H4999" s="1">
        <f t="shared" si="158"/>
        <v>2543111.1653645835</v>
      </c>
    </row>
    <row r="5000" spans="1:8" x14ac:dyDescent="0.2">
      <c r="A5000" s="3">
        <v>5000</v>
      </c>
      <c r="B5000" s="3">
        <v>1276</v>
      </c>
      <c r="C5000" s="3">
        <v>333.39999389648438</v>
      </c>
      <c r="D5000" s="3">
        <v>228.99000549316406</v>
      </c>
      <c r="E5000" s="3">
        <v>9.5549497604370117</v>
      </c>
      <c r="G5000" s="1">
        <f t="shared" si="157"/>
        <v>9.5549497604370121E-2</v>
      </c>
      <c r="H5000" s="1">
        <f t="shared" si="158"/>
        <v>2544333.3943684897</v>
      </c>
    </row>
    <row r="5001" spans="1:8" x14ac:dyDescent="0.2">
      <c r="A5001" s="3">
        <v>5001</v>
      </c>
      <c r="B5001" s="3">
        <v>1276</v>
      </c>
      <c r="C5001" s="3">
        <v>333.4666748046875</v>
      </c>
      <c r="D5001" s="3">
        <v>229.16999816894531</v>
      </c>
      <c r="E5001" s="3">
        <v>9.556879997253418</v>
      </c>
      <c r="G5001" s="1">
        <f t="shared" si="157"/>
        <v>9.5568799972534174E-2</v>
      </c>
      <c r="H5001" s="1">
        <f t="shared" si="158"/>
        <v>2546333.3129882813</v>
      </c>
    </row>
    <row r="5002" spans="1:8" x14ac:dyDescent="0.2">
      <c r="A5002" s="3">
        <v>5002</v>
      </c>
      <c r="B5002" s="3">
        <v>1276</v>
      </c>
      <c r="C5002" s="3">
        <v>333.5333251953125</v>
      </c>
      <c r="D5002" s="3">
        <v>229.25999450683594</v>
      </c>
      <c r="E5002" s="3">
        <v>9.5587701797485352</v>
      </c>
      <c r="G5002" s="1">
        <f t="shared" si="157"/>
        <v>9.5587701797485353E-2</v>
      </c>
      <c r="H5002" s="1">
        <f t="shared" si="158"/>
        <v>2547333.2722981772</v>
      </c>
    </row>
    <row r="5003" spans="1:8" x14ac:dyDescent="0.2">
      <c r="A5003" s="3">
        <v>5003</v>
      </c>
      <c r="B5003" s="3">
        <v>1276</v>
      </c>
      <c r="C5003" s="3">
        <v>333.60000610351563</v>
      </c>
      <c r="D5003" s="3">
        <v>229.16999816894531</v>
      </c>
      <c r="E5003" s="3">
        <v>9.560699462890625</v>
      </c>
      <c r="G5003" s="1">
        <f t="shared" si="157"/>
        <v>9.5606994628906247E-2</v>
      </c>
      <c r="H5003" s="1">
        <f t="shared" si="158"/>
        <v>2546333.3129882813</v>
      </c>
    </row>
    <row r="5004" spans="1:8" x14ac:dyDescent="0.2">
      <c r="A5004" s="3">
        <v>5004</v>
      </c>
      <c r="B5004" s="3">
        <v>1276</v>
      </c>
      <c r="C5004" s="3">
        <v>333.66665649414063</v>
      </c>
      <c r="D5004" s="3">
        <v>229.16999816894531</v>
      </c>
      <c r="E5004" s="3">
        <v>9.5625801086425781</v>
      </c>
      <c r="G5004" s="1">
        <f t="shared" si="157"/>
        <v>9.562580108642578E-2</v>
      </c>
      <c r="H5004" s="1">
        <f t="shared" si="158"/>
        <v>2546333.3129882813</v>
      </c>
    </row>
    <row r="5005" spans="1:8" x14ac:dyDescent="0.2">
      <c r="A5005" s="3">
        <v>5005</v>
      </c>
      <c r="B5005" s="3">
        <v>1276</v>
      </c>
      <c r="C5005" s="3">
        <v>333.73333740234375</v>
      </c>
      <c r="D5005" s="3">
        <v>229.28999328613281</v>
      </c>
      <c r="E5005" s="3">
        <v>9.564509391784668</v>
      </c>
      <c r="G5005" s="1">
        <f t="shared" si="157"/>
        <v>9.5645093917846674E-2</v>
      </c>
      <c r="H5005" s="1">
        <f t="shared" si="158"/>
        <v>2547666.5920681427</v>
      </c>
    </row>
    <row r="5006" spans="1:8" x14ac:dyDescent="0.2">
      <c r="A5006" s="3">
        <v>5006</v>
      </c>
      <c r="B5006" s="3">
        <v>1276</v>
      </c>
      <c r="C5006" s="3">
        <v>333.79998779296875</v>
      </c>
      <c r="D5006" s="3">
        <v>229.41999816894531</v>
      </c>
      <c r="E5006" s="3">
        <v>9.5663900375366211</v>
      </c>
      <c r="G5006" s="1">
        <f t="shared" si="157"/>
        <v>9.5663900375366206E-2</v>
      </c>
      <c r="H5006" s="1">
        <f t="shared" si="158"/>
        <v>2549111.0907660592</v>
      </c>
    </row>
    <row r="5007" spans="1:8" x14ac:dyDescent="0.2">
      <c r="A5007" s="3">
        <v>5007</v>
      </c>
      <c r="B5007" s="3">
        <v>1276</v>
      </c>
      <c r="C5007" s="3">
        <v>333.86666870117188</v>
      </c>
      <c r="D5007" s="3">
        <v>229.3800048828125</v>
      </c>
      <c r="E5007" s="3">
        <v>9.5683193206787109</v>
      </c>
      <c r="G5007" s="1">
        <f t="shared" si="157"/>
        <v>9.5683193206787115E-2</v>
      </c>
      <c r="H5007" s="1">
        <f t="shared" si="158"/>
        <v>2548666.720920139</v>
      </c>
    </row>
    <row r="5008" spans="1:8" x14ac:dyDescent="0.2">
      <c r="A5008" s="3">
        <v>5008</v>
      </c>
      <c r="B5008" s="3">
        <v>1276</v>
      </c>
      <c r="C5008" s="3">
        <v>333.93331909179688</v>
      </c>
      <c r="D5008" s="3">
        <v>229.69000244140625</v>
      </c>
      <c r="E5008" s="3">
        <v>9.5702495574951172</v>
      </c>
      <c r="G5008" s="1">
        <f t="shared" si="157"/>
        <v>9.5702495574951169E-2</v>
      </c>
      <c r="H5008" s="1">
        <f t="shared" si="158"/>
        <v>2552111.1382378475</v>
      </c>
    </row>
    <row r="5009" spans="1:8" x14ac:dyDescent="0.2">
      <c r="A5009" s="3">
        <v>5009</v>
      </c>
      <c r="B5009" s="3">
        <v>1276</v>
      </c>
      <c r="C5009" s="3">
        <v>334</v>
      </c>
      <c r="D5009" s="3">
        <v>229.72000122070313</v>
      </c>
      <c r="E5009" s="3">
        <v>9.5721397399902344</v>
      </c>
      <c r="G5009" s="1">
        <f t="shared" si="157"/>
        <v>9.5721397399902347E-2</v>
      </c>
      <c r="H5009" s="1">
        <f t="shared" si="158"/>
        <v>2552444.4580078125</v>
      </c>
    </row>
    <row r="5010" spans="1:8" x14ac:dyDescent="0.2">
      <c r="A5010" s="3">
        <v>5010</v>
      </c>
      <c r="B5010" s="3">
        <v>1276</v>
      </c>
      <c r="C5010" s="3">
        <v>334.06668090820313</v>
      </c>
      <c r="D5010" s="3">
        <v>229.77999877929688</v>
      </c>
      <c r="E5010" s="3">
        <v>9.5740594863891602</v>
      </c>
      <c r="G5010" s="1">
        <f t="shared" si="157"/>
        <v>9.5740594863891595E-2</v>
      </c>
      <c r="H5010" s="1">
        <f t="shared" si="158"/>
        <v>2553111.0975477435</v>
      </c>
    </row>
    <row r="5011" spans="1:8" x14ac:dyDescent="0.2">
      <c r="A5011" s="3">
        <v>5011</v>
      </c>
      <c r="B5011" s="3">
        <v>1276</v>
      </c>
      <c r="C5011" s="3">
        <v>334.13333129882813</v>
      </c>
      <c r="D5011" s="3">
        <v>229.55999755859375</v>
      </c>
      <c r="E5011" s="3">
        <v>9.5759897232055664</v>
      </c>
      <c r="G5011" s="1">
        <f t="shared" si="157"/>
        <v>9.5759897232055663E-2</v>
      </c>
      <c r="H5011" s="1">
        <f t="shared" si="158"/>
        <v>2550666.639539931</v>
      </c>
    </row>
    <row r="5012" spans="1:8" x14ac:dyDescent="0.2">
      <c r="A5012" s="3">
        <v>5012</v>
      </c>
      <c r="B5012" s="3">
        <v>1276</v>
      </c>
      <c r="C5012" s="3">
        <v>334.20001220703125</v>
      </c>
      <c r="D5012" s="3">
        <v>229.75999450683594</v>
      </c>
      <c r="E5012" s="3">
        <v>9.5778799057006836</v>
      </c>
      <c r="G5012" s="1">
        <f t="shared" si="157"/>
        <v>9.5778799057006841E-2</v>
      </c>
      <c r="H5012" s="1">
        <f t="shared" si="158"/>
        <v>2552888.8278537327</v>
      </c>
    </row>
    <row r="5013" spans="1:8" x14ac:dyDescent="0.2">
      <c r="A5013" s="3">
        <v>5013</v>
      </c>
      <c r="B5013" s="3">
        <v>1276</v>
      </c>
      <c r="C5013" s="3">
        <v>334.26666259765625</v>
      </c>
      <c r="D5013" s="3">
        <v>229.80999755859375</v>
      </c>
      <c r="E5013" s="3">
        <v>9.5798101425170898</v>
      </c>
      <c r="G5013" s="1">
        <f t="shared" si="157"/>
        <v>9.5798101425170895E-2</v>
      </c>
      <c r="H5013" s="1">
        <f t="shared" si="158"/>
        <v>2553444.4173177085</v>
      </c>
    </row>
    <row r="5014" spans="1:8" x14ac:dyDescent="0.2">
      <c r="A5014" s="3">
        <v>5014</v>
      </c>
      <c r="B5014" s="3">
        <v>1276</v>
      </c>
      <c r="C5014" s="3">
        <v>334.33334350585938</v>
      </c>
      <c r="D5014" s="3">
        <v>229.80000305175781</v>
      </c>
      <c r="E5014" s="3">
        <v>9.5816898345947266</v>
      </c>
      <c r="G5014" s="1">
        <f t="shared" si="157"/>
        <v>9.5816898345947268E-2</v>
      </c>
      <c r="H5014" s="1">
        <f t="shared" si="158"/>
        <v>2553333.3672417537</v>
      </c>
    </row>
    <row r="5015" spans="1:8" x14ac:dyDescent="0.2">
      <c r="A5015" s="3">
        <v>5015</v>
      </c>
      <c r="B5015" s="3">
        <v>1276</v>
      </c>
      <c r="C5015" s="3">
        <v>334.39999389648438</v>
      </c>
      <c r="D5015" s="3">
        <v>229.74000549316406</v>
      </c>
      <c r="E5015" s="3">
        <v>9.5836200714111328</v>
      </c>
      <c r="G5015" s="1">
        <f t="shared" si="157"/>
        <v>9.5836200714111322E-2</v>
      </c>
      <c r="H5015" s="1">
        <f t="shared" si="158"/>
        <v>2552666.7277018232</v>
      </c>
    </row>
    <row r="5016" spans="1:8" x14ac:dyDescent="0.2">
      <c r="A5016" s="3">
        <v>5016</v>
      </c>
      <c r="B5016" s="3">
        <v>1276</v>
      </c>
      <c r="C5016" s="3">
        <v>334.4666748046875</v>
      </c>
      <c r="D5016" s="3">
        <v>229.80999755859375</v>
      </c>
      <c r="E5016" s="3">
        <v>9.5855493545532227</v>
      </c>
      <c r="G5016" s="1">
        <f t="shared" si="157"/>
        <v>9.585549354553223E-2</v>
      </c>
      <c r="H5016" s="1">
        <f t="shared" si="158"/>
        <v>2553444.4173177085</v>
      </c>
    </row>
    <row r="5017" spans="1:8" x14ac:dyDescent="0.2">
      <c r="A5017" s="3">
        <v>5017</v>
      </c>
      <c r="B5017" s="3">
        <v>1276</v>
      </c>
      <c r="C5017" s="3">
        <v>334.5333251953125</v>
      </c>
      <c r="D5017" s="3">
        <v>229.83000183105469</v>
      </c>
      <c r="E5017" s="3">
        <v>9.5874300003051758</v>
      </c>
      <c r="G5017" s="1">
        <f t="shared" si="157"/>
        <v>9.5874300003051763E-2</v>
      </c>
      <c r="H5017" s="1">
        <f t="shared" si="158"/>
        <v>2553666.6870117188</v>
      </c>
    </row>
    <row r="5018" spans="1:8" x14ac:dyDescent="0.2">
      <c r="A5018" s="3">
        <v>5018</v>
      </c>
      <c r="B5018" s="3">
        <v>1276</v>
      </c>
      <c r="C5018" s="3">
        <v>334.60000610351563</v>
      </c>
      <c r="D5018" s="3">
        <v>229.74000549316406</v>
      </c>
      <c r="E5018" s="3">
        <v>9.5893592834472656</v>
      </c>
      <c r="G5018" s="1">
        <f t="shared" si="157"/>
        <v>9.5893592834472657E-2</v>
      </c>
      <c r="H5018" s="1">
        <f t="shared" si="158"/>
        <v>2552666.7277018232</v>
      </c>
    </row>
    <row r="5019" spans="1:8" x14ac:dyDescent="0.2">
      <c r="A5019" s="3">
        <v>5019</v>
      </c>
      <c r="B5019" s="3">
        <v>1276</v>
      </c>
      <c r="C5019" s="3">
        <v>334.66665649414063</v>
      </c>
      <c r="D5019" s="3">
        <v>229.83000183105469</v>
      </c>
      <c r="E5019" s="3">
        <v>9.5912895202636719</v>
      </c>
      <c r="G5019" s="1">
        <f t="shared" si="157"/>
        <v>9.5912895202636725E-2</v>
      </c>
      <c r="H5019" s="1">
        <f t="shared" si="158"/>
        <v>2553666.6870117188</v>
      </c>
    </row>
    <row r="5020" spans="1:8" x14ac:dyDescent="0.2">
      <c r="A5020" s="3">
        <v>5020</v>
      </c>
      <c r="B5020" s="3">
        <v>1276</v>
      </c>
      <c r="C5020" s="3">
        <v>334.73333740234375</v>
      </c>
      <c r="D5020" s="3">
        <v>229.99000549316406</v>
      </c>
      <c r="E5020" s="3">
        <v>9.5931797027587891</v>
      </c>
      <c r="G5020" s="1">
        <f t="shared" si="157"/>
        <v>9.593179702758789E-2</v>
      </c>
      <c r="H5020" s="1">
        <f t="shared" si="158"/>
        <v>2555444.5054796007</v>
      </c>
    </row>
    <row r="5021" spans="1:8" x14ac:dyDescent="0.2">
      <c r="A5021" s="3">
        <v>5021</v>
      </c>
      <c r="B5021" s="3">
        <v>1276</v>
      </c>
      <c r="C5021" s="3">
        <v>334.79998779296875</v>
      </c>
      <c r="D5021" s="3">
        <v>229.91999816894531</v>
      </c>
      <c r="E5021" s="3">
        <v>9.5950593948364258</v>
      </c>
      <c r="G5021" s="1">
        <f t="shared" si="157"/>
        <v>9.5950593948364263E-2</v>
      </c>
      <c r="H5021" s="1">
        <f t="shared" si="158"/>
        <v>2554666.6463216147</v>
      </c>
    </row>
    <row r="5022" spans="1:8" x14ac:dyDescent="0.2">
      <c r="A5022" s="3">
        <v>5022</v>
      </c>
      <c r="B5022" s="3">
        <v>1276</v>
      </c>
      <c r="C5022" s="3">
        <v>334.86666870117188</v>
      </c>
      <c r="D5022" s="3">
        <v>230.05000305175781</v>
      </c>
      <c r="E5022" s="3">
        <v>9.596989631652832</v>
      </c>
      <c r="G5022" s="1">
        <f t="shared" si="157"/>
        <v>9.5969896316528316E-2</v>
      </c>
      <c r="H5022" s="1">
        <f t="shared" si="158"/>
        <v>2556111.1450195313</v>
      </c>
    </row>
    <row r="5023" spans="1:8" x14ac:dyDescent="0.2">
      <c r="A5023" s="3">
        <v>5023</v>
      </c>
      <c r="B5023" s="3">
        <v>1276</v>
      </c>
      <c r="C5023" s="3">
        <v>334.93331909179688</v>
      </c>
      <c r="D5023" s="3">
        <v>230.1199951171875</v>
      </c>
      <c r="E5023" s="3">
        <v>9.5989198684692383</v>
      </c>
      <c r="G5023" s="1">
        <f t="shared" si="157"/>
        <v>9.5989198684692384E-2</v>
      </c>
      <c r="H5023" s="1">
        <f t="shared" si="158"/>
        <v>2556888.834635417</v>
      </c>
    </row>
    <row r="5024" spans="1:8" x14ac:dyDescent="0.2">
      <c r="A5024" s="3">
        <v>5024</v>
      </c>
      <c r="B5024" s="3">
        <v>1276</v>
      </c>
      <c r="C5024" s="3">
        <v>335</v>
      </c>
      <c r="D5024" s="3">
        <v>229.94000244140625</v>
      </c>
      <c r="E5024" s="3">
        <v>9.600799560546875</v>
      </c>
      <c r="G5024" s="1">
        <f t="shared" si="157"/>
        <v>9.6007995605468743E-2</v>
      </c>
      <c r="H5024" s="1">
        <f t="shared" si="158"/>
        <v>2554888.916015625</v>
      </c>
    </row>
    <row r="5025" spans="1:8" x14ac:dyDescent="0.2">
      <c r="A5025" s="3">
        <v>5025</v>
      </c>
      <c r="B5025" s="3">
        <v>1276</v>
      </c>
      <c r="C5025" s="3">
        <v>335.06668090820313</v>
      </c>
      <c r="D5025" s="3">
        <v>230.25999450683594</v>
      </c>
      <c r="E5025" s="3">
        <v>9.6027297973632813</v>
      </c>
      <c r="G5025" s="1">
        <f t="shared" si="157"/>
        <v>9.6027297973632811E-2</v>
      </c>
      <c r="H5025" s="1">
        <f t="shared" si="158"/>
        <v>2558444.3834092882</v>
      </c>
    </row>
    <row r="5026" spans="1:8" x14ac:dyDescent="0.2">
      <c r="A5026" s="3">
        <v>5026</v>
      </c>
      <c r="B5026" s="3">
        <v>1276</v>
      </c>
      <c r="C5026" s="3">
        <v>335.13333129882813</v>
      </c>
      <c r="D5026" s="3">
        <v>230.5</v>
      </c>
      <c r="E5026" s="3">
        <v>9.6046600341796875</v>
      </c>
      <c r="G5026" s="1">
        <f t="shared" si="157"/>
        <v>9.6046600341796878E-2</v>
      </c>
      <c r="H5026" s="1">
        <f t="shared" si="158"/>
        <v>2561111.1111111115</v>
      </c>
    </row>
    <row r="5027" spans="1:8" x14ac:dyDescent="0.2">
      <c r="A5027" s="3">
        <v>5027</v>
      </c>
      <c r="B5027" s="3">
        <v>1276</v>
      </c>
      <c r="C5027" s="3">
        <v>335.20001220703125</v>
      </c>
      <c r="D5027" s="3">
        <v>230.52000427246094</v>
      </c>
      <c r="E5027" s="3">
        <v>9.6065502166748047</v>
      </c>
      <c r="G5027" s="1">
        <f t="shared" si="157"/>
        <v>9.6065502166748043E-2</v>
      </c>
      <c r="H5027" s="1">
        <f t="shared" si="158"/>
        <v>2561333.3808051217</v>
      </c>
    </row>
    <row r="5028" spans="1:8" x14ac:dyDescent="0.2">
      <c r="A5028" s="3">
        <v>5028</v>
      </c>
      <c r="B5028" s="3">
        <v>1276</v>
      </c>
      <c r="C5028" s="3">
        <v>335.26666259765625</v>
      </c>
      <c r="D5028" s="3">
        <v>230.67999267578125</v>
      </c>
      <c r="E5028" s="3">
        <v>9.6084699630737305</v>
      </c>
      <c r="G5028" s="1">
        <f t="shared" si="157"/>
        <v>9.6084699630737305E-2</v>
      </c>
      <c r="H5028" s="1">
        <f t="shared" si="158"/>
        <v>2563111.029730903</v>
      </c>
    </row>
    <row r="5029" spans="1:8" x14ac:dyDescent="0.2">
      <c r="A5029" s="3">
        <v>5029</v>
      </c>
      <c r="B5029" s="3">
        <v>1276</v>
      </c>
      <c r="C5029" s="3">
        <v>335.33334350585938</v>
      </c>
      <c r="D5029" s="3">
        <v>230.72999572753906</v>
      </c>
      <c r="E5029" s="3">
        <v>9.6103601455688477</v>
      </c>
      <c r="G5029" s="1">
        <f t="shared" si="157"/>
        <v>9.610360145568847E-2</v>
      </c>
      <c r="H5029" s="1">
        <f t="shared" si="158"/>
        <v>2563666.6191948787</v>
      </c>
    </row>
    <row r="5030" spans="1:8" x14ac:dyDescent="0.2">
      <c r="A5030" s="3">
        <v>5030</v>
      </c>
      <c r="B5030" s="3">
        <v>1276</v>
      </c>
      <c r="C5030" s="3">
        <v>335.39999389648438</v>
      </c>
      <c r="D5030" s="3">
        <v>230.63999938964844</v>
      </c>
      <c r="E5030" s="3">
        <v>9.6122894287109375</v>
      </c>
      <c r="G5030" s="1">
        <f t="shared" si="157"/>
        <v>9.6122894287109378E-2</v>
      </c>
      <c r="H5030" s="1">
        <f t="shared" si="158"/>
        <v>2562666.6598849827</v>
      </c>
    </row>
    <row r="5031" spans="1:8" x14ac:dyDescent="0.2">
      <c r="A5031" s="3">
        <v>5031</v>
      </c>
      <c r="B5031" s="3">
        <v>1276</v>
      </c>
      <c r="C5031" s="3">
        <v>335.4666748046875</v>
      </c>
      <c r="D5031" s="3">
        <v>230.91000366210938</v>
      </c>
      <c r="E5031" s="3">
        <v>9.6142196655273438</v>
      </c>
      <c r="G5031" s="1">
        <f t="shared" si="157"/>
        <v>9.6142196655273432E-2</v>
      </c>
      <c r="H5031" s="1">
        <f t="shared" si="158"/>
        <v>2565666.707356771</v>
      </c>
    </row>
    <row r="5032" spans="1:8" x14ac:dyDescent="0.2">
      <c r="A5032" s="3">
        <v>5032</v>
      </c>
      <c r="B5032" s="3">
        <v>1276</v>
      </c>
      <c r="C5032" s="3">
        <v>335.5333251953125</v>
      </c>
      <c r="D5032" s="3">
        <v>230.67999267578125</v>
      </c>
      <c r="E5032" s="3">
        <v>9.6160993576049805</v>
      </c>
      <c r="G5032" s="1">
        <f t="shared" si="157"/>
        <v>9.6160993576049805E-2</v>
      </c>
      <c r="H5032" s="1">
        <f t="shared" si="158"/>
        <v>2563111.029730903</v>
      </c>
    </row>
    <row r="5033" spans="1:8" x14ac:dyDescent="0.2">
      <c r="A5033" s="3">
        <v>5033</v>
      </c>
      <c r="B5033" s="3">
        <v>1276</v>
      </c>
      <c r="C5033" s="3">
        <v>335.60000610351563</v>
      </c>
      <c r="D5033" s="3">
        <v>230.63999938964844</v>
      </c>
      <c r="E5033" s="3">
        <v>9.6180295944213867</v>
      </c>
      <c r="G5033" s="1">
        <f t="shared" si="157"/>
        <v>9.6180295944213873E-2</v>
      </c>
      <c r="H5033" s="1">
        <f t="shared" si="158"/>
        <v>2562666.6598849827</v>
      </c>
    </row>
    <row r="5034" spans="1:8" x14ac:dyDescent="0.2">
      <c r="A5034" s="3">
        <v>5034</v>
      </c>
      <c r="B5034" s="3">
        <v>1276</v>
      </c>
      <c r="C5034" s="3">
        <v>335.66665649414063</v>
      </c>
      <c r="D5034" s="3">
        <v>230.69999694824219</v>
      </c>
      <c r="E5034" s="3">
        <v>9.619959831237793</v>
      </c>
      <c r="G5034" s="1">
        <f t="shared" si="157"/>
        <v>9.6199598312377926E-2</v>
      </c>
      <c r="H5034" s="1">
        <f t="shared" si="158"/>
        <v>2563333.2994249132</v>
      </c>
    </row>
    <row r="5035" spans="1:8" x14ac:dyDescent="0.2">
      <c r="A5035" s="3">
        <v>5035</v>
      </c>
      <c r="B5035" s="3">
        <v>1276</v>
      </c>
      <c r="C5035" s="3">
        <v>335.73333740234375</v>
      </c>
      <c r="D5035" s="3">
        <v>230.83999633789063</v>
      </c>
      <c r="E5035" s="3">
        <v>9.6218395233154297</v>
      </c>
      <c r="G5035" s="1">
        <f t="shared" si="157"/>
        <v>9.62183952331543E-2</v>
      </c>
      <c r="H5035" s="1">
        <f t="shared" si="158"/>
        <v>2564888.848198785</v>
      </c>
    </row>
    <row r="5036" spans="1:8" x14ac:dyDescent="0.2">
      <c r="A5036" s="3">
        <v>5036</v>
      </c>
      <c r="B5036" s="3">
        <v>1276</v>
      </c>
      <c r="C5036" s="3">
        <v>335.79998779296875</v>
      </c>
      <c r="D5036" s="3">
        <v>230.78999328613281</v>
      </c>
      <c r="E5036" s="3">
        <v>9.6237297058105469</v>
      </c>
      <c r="G5036" s="1">
        <f t="shared" si="157"/>
        <v>9.6237297058105464E-2</v>
      </c>
      <c r="H5036" s="1">
        <f t="shared" si="158"/>
        <v>2564333.2587348092</v>
      </c>
    </row>
    <row r="5037" spans="1:8" x14ac:dyDescent="0.2">
      <c r="A5037" s="3">
        <v>5037</v>
      </c>
      <c r="B5037" s="3">
        <v>1276</v>
      </c>
      <c r="C5037" s="3">
        <v>335.86666870117188</v>
      </c>
      <c r="D5037" s="3">
        <v>231</v>
      </c>
      <c r="E5037" s="3">
        <v>9.6256599426269531</v>
      </c>
      <c r="G5037" s="1">
        <f t="shared" si="157"/>
        <v>9.6256599426269532E-2</v>
      </c>
      <c r="H5037" s="1">
        <f t="shared" si="158"/>
        <v>2566666.666666667</v>
      </c>
    </row>
    <row r="5038" spans="1:8" x14ac:dyDescent="0.2">
      <c r="A5038" s="3">
        <v>5038</v>
      </c>
      <c r="B5038" s="3">
        <v>1276</v>
      </c>
      <c r="C5038" s="3">
        <v>335.93331909179688</v>
      </c>
      <c r="D5038" s="3">
        <v>230.82000732421875</v>
      </c>
      <c r="E5038" s="3">
        <v>9.6275901794433594</v>
      </c>
      <c r="G5038" s="1">
        <f t="shared" si="157"/>
        <v>9.6275901794433599E-2</v>
      </c>
      <c r="H5038" s="1">
        <f t="shared" si="158"/>
        <v>2564666.748046875</v>
      </c>
    </row>
    <row r="5039" spans="1:8" x14ac:dyDescent="0.2">
      <c r="A5039" s="3">
        <v>5039</v>
      </c>
      <c r="B5039" s="3">
        <v>1276</v>
      </c>
      <c r="C5039" s="3">
        <v>336</v>
      </c>
      <c r="D5039" s="3">
        <v>230.75</v>
      </c>
      <c r="E5039" s="3">
        <v>9.6294698715209961</v>
      </c>
      <c r="G5039" s="1">
        <f t="shared" si="157"/>
        <v>9.6294698715209959E-2</v>
      </c>
      <c r="H5039" s="1">
        <f t="shared" si="158"/>
        <v>2563888.888888889</v>
      </c>
    </row>
    <row r="5040" spans="1:8" x14ac:dyDescent="0.2">
      <c r="A5040" s="3">
        <v>5040</v>
      </c>
      <c r="B5040" s="3">
        <v>1276</v>
      </c>
      <c r="C5040" s="3">
        <v>336.06668090820313</v>
      </c>
      <c r="D5040" s="3">
        <v>230.83999633789063</v>
      </c>
      <c r="E5040" s="3">
        <v>9.6314001083374023</v>
      </c>
      <c r="G5040" s="1">
        <f t="shared" si="157"/>
        <v>9.6314001083374026E-2</v>
      </c>
      <c r="H5040" s="1">
        <f t="shared" si="158"/>
        <v>2564888.848198785</v>
      </c>
    </row>
    <row r="5041" spans="1:8" x14ac:dyDescent="0.2">
      <c r="A5041" s="3">
        <v>5041</v>
      </c>
      <c r="B5041" s="3">
        <v>1276</v>
      </c>
      <c r="C5041" s="3">
        <v>336.13333129882813</v>
      </c>
      <c r="D5041" s="3">
        <v>230.8800048828125</v>
      </c>
      <c r="E5041" s="3">
        <v>9.6333293914794922</v>
      </c>
      <c r="G5041" s="1">
        <f t="shared" si="157"/>
        <v>9.6333293914794921E-2</v>
      </c>
      <c r="H5041" s="1">
        <f t="shared" si="158"/>
        <v>2565333.387586806</v>
      </c>
    </row>
    <row r="5042" spans="1:8" x14ac:dyDescent="0.2">
      <c r="A5042" s="3">
        <v>5042</v>
      </c>
      <c r="B5042" s="3">
        <v>1276</v>
      </c>
      <c r="C5042" s="3">
        <v>336.20001220703125</v>
      </c>
      <c r="D5042" s="3">
        <v>230.92999267578125</v>
      </c>
      <c r="E5042" s="3">
        <v>9.6352100372314453</v>
      </c>
      <c r="G5042" s="1">
        <f t="shared" si="157"/>
        <v>9.6352100372314453E-2</v>
      </c>
      <c r="H5042" s="1">
        <f t="shared" si="158"/>
        <v>2565888.807508681</v>
      </c>
    </row>
    <row r="5043" spans="1:8" x14ac:dyDescent="0.2">
      <c r="A5043" s="3">
        <v>5043</v>
      </c>
      <c r="B5043" s="3">
        <v>1276</v>
      </c>
      <c r="C5043" s="3">
        <v>336.26666259765625</v>
      </c>
      <c r="D5043" s="3">
        <v>231.05999755859375</v>
      </c>
      <c r="E5043" s="3">
        <v>9.6371393203735352</v>
      </c>
      <c r="G5043" s="1">
        <f t="shared" si="157"/>
        <v>9.6371393203735348E-2</v>
      </c>
      <c r="H5043" s="1">
        <f t="shared" si="158"/>
        <v>2567333.3062065975</v>
      </c>
    </row>
    <row r="5044" spans="1:8" x14ac:dyDescent="0.2">
      <c r="A5044" s="3">
        <v>5044</v>
      </c>
      <c r="B5044" s="3">
        <v>1276</v>
      </c>
      <c r="C5044" s="3">
        <v>336.33334350585938</v>
      </c>
      <c r="D5044" s="3">
        <v>230.92999267578125</v>
      </c>
      <c r="E5044" s="3">
        <v>9.6390295028686523</v>
      </c>
      <c r="G5044" s="1">
        <f t="shared" si="157"/>
        <v>9.6390295028686526E-2</v>
      </c>
      <c r="H5044" s="1">
        <f t="shared" si="158"/>
        <v>2565888.807508681</v>
      </c>
    </row>
    <row r="5045" spans="1:8" x14ac:dyDescent="0.2">
      <c r="A5045" s="3">
        <v>5045</v>
      </c>
      <c r="B5045" s="3">
        <v>1276</v>
      </c>
      <c r="C5045" s="3">
        <v>336.39999389648438</v>
      </c>
      <c r="D5045" s="3">
        <v>231.07000732421875</v>
      </c>
      <c r="E5045" s="3">
        <v>9.6409597396850586</v>
      </c>
      <c r="G5045" s="1">
        <f t="shared" si="157"/>
        <v>9.640959739685058E-2</v>
      </c>
      <c r="H5045" s="1">
        <f t="shared" si="158"/>
        <v>2567444.525824653</v>
      </c>
    </row>
    <row r="5046" spans="1:8" x14ac:dyDescent="0.2">
      <c r="A5046" s="3">
        <v>5046</v>
      </c>
      <c r="B5046" s="3">
        <v>1276</v>
      </c>
      <c r="C5046" s="3">
        <v>336.4666748046875</v>
      </c>
      <c r="D5046" s="3">
        <v>231.02000427246094</v>
      </c>
      <c r="E5046" s="3">
        <v>9.6428794860839844</v>
      </c>
      <c r="G5046" s="1">
        <f t="shared" si="157"/>
        <v>9.6428794860839842E-2</v>
      </c>
      <c r="H5046" s="1">
        <f t="shared" si="158"/>
        <v>2566888.9363606772</v>
      </c>
    </row>
    <row r="5047" spans="1:8" x14ac:dyDescent="0.2">
      <c r="A5047" s="3">
        <v>5047</v>
      </c>
      <c r="B5047" s="3">
        <v>1276</v>
      </c>
      <c r="C5047" s="3">
        <v>336.5333251953125</v>
      </c>
      <c r="D5047" s="3">
        <v>231</v>
      </c>
      <c r="E5047" s="3">
        <v>9.6447696685791016</v>
      </c>
      <c r="G5047" s="1">
        <f t="shared" si="157"/>
        <v>9.6447696685791021E-2</v>
      </c>
      <c r="H5047" s="1">
        <f t="shared" si="158"/>
        <v>2566666.666666667</v>
      </c>
    </row>
    <row r="5048" spans="1:8" x14ac:dyDescent="0.2">
      <c r="A5048" s="3">
        <v>5048</v>
      </c>
      <c r="B5048" s="3">
        <v>1276</v>
      </c>
      <c r="C5048" s="3">
        <v>336.60000610351563</v>
      </c>
      <c r="D5048" s="3">
        <v>231.03999328613281</v>
      </c>
      <c r="E5048" s="3">
        <v>9.6466999053955078</v>
      </c>
      <c r="G5048" s="1">
        <f t="shared" si="157"/>
        <v>9.6466999053955074E-2</v>
      </c>
      <c r="H5048" s="1">
        <f t="shared" si="158"/>
        <v>2567111.0365125872</v>
      </c>
    </row>
    <row r="5049" spans="1:8" x14ac:dyDescent="0.2">
      <c r="A5049" s="3">
        <v>5049</v>
      </c>
      <c r="B5049" s="3">
        <v>1276</v>
      </c>
      <c r="C5049" s="3">
        <v>336.66665649414063</v>
      </c>
      <c r="D5049" s="3">
        <v>231.1300048828125</v>
      </c>
      <c r="E5049" s="3">
        <v>9.6485795974731445</v>
      </c>
      <c r="G5049" s="1">
        <f t="shared" si="157"/>
        <v>9.6485795974731448E-2</v>
      </c>
      <c r="H5049" s="1">
        <f t="shared" si="158"/>
        <v>2568111.1653645835</v>
      </c>
    </row>
    <row r="5050" spans="1:8" x14ac:dyDescent="0.2">
      <c r="A5050" s="3">
        <v>5050</v>
      </c>
      <c r="B5050" s="3">
        <v>1276</v>
      </c>
      <c r="C5050" s="3">
        <v>336.73333740234375</v>
      </c>
      <c r="D5050" s="3">
        <v>231.11000061035156</v>
      </c>
      <c r="E5050" s="3">
        <v>9.6505098342895508</v>
      </c>
      <c r="G5050" s="1">
        <f t="shared" si="157"/>
        <v>9.6505098342895501E-2</v>
      </c>
      <c r="H5050" s="1">
        <f t="shared" si="158"/>
        <v>2567888.8956705732</v>
      </c>
    </row>
    <row r="5051" spans="1:8" x14ac:dyDescent="0.2">
      <c r="A5051" s="3">
        <v>5051</v>
      </c>
      <c r="B5051" s="3">
        <v>1276</v>
      </c>
      <c r="C5051" s="3">
        <v>336.79998779296875</v>
      </c>
      <c r="D5051" s="3">
        <v>230.97000122070313</v>
      </c>
      <c r="E5051" s="3">
        <v>9.652400016784668</v>
      </c>
      <c r="G5051" s="1">
        <f t="shared" si="157"/>
        <v>9.652400016784668E-2</v>
      </c>
      <c r="H5051" s="1">
        <f t="shared" si="158"/>
        <v>2566333.3468967015</v>
      </c>
    </row>
    <row r="5052" spans="1:8" x14ac:dyDescent="0.2">
      <c r="A5052" s="3">
        <v>5052</v>
      </c>
      <c r="B5052" s="3">
        <v>1276</v>
      </c>
      <c r="C5052" s="3">
        <v>336.86666870117188</v>
      </c>
      <c r="D5052" s="3">
        <v>230.86000061035156</v>
      </c>
      <c r="E5052" s="3">
        <v>9.6543197631835938</v>
      </c>
      <c r="G5052" s="1">
        <f t="shared" si="157"/>
        <v>9.6543197631835942E-2</v>
      </c>
      <c r="H5052" s="1">
        <f t="shared" si="158"/>
        <v>2565111.1178927952</v>
      </c>
    </row>
    <row r="5053" spans="1:8" x14ac:dyDescent="0.2">
      <c r="A5053" s="3">
        <v>5053</v>
      </c>
      <c r="B5053" s="3">
        <v>1276</v>
      </c>
      <c r="C5053" s="3">
        <v>336.93331909179688</v>
      </c>
      <c r="D5053" s="3">
        <v>230.78999328613281</v>
      </c>
      <c r="E5053" s="3">
        <v>9.65625</v>
      </c>
      <c r="G5053" s="1">
        <f t="shared" si="157"/>
        <v>9.6562499999999996E-2</v>
      </c>
      <c r="H5053" s="1">
        <f t="shared" si="158"/>
        <v>2564333.2587348092</v>
      </c>
    </row>
    <row r="5054" spans="1:8" x14ac:dyDescent="0.2">
      <c r="A5054" s="3">
        <v>5054</v>
      </c>
      <c r="B5054" s="3">
        <v>1276</v>
      </c>
      <c r="C5054" s="3">
        <v>337</v>
      </c>
      <c r="D5054" s="3">
        <v>230.86000061035156</v>
      </c>
      <c r="E5054" s="3">
        <v>9.6581401824951172</v>
      </c>
      <c r="G5054" s="1">
        <f t="shared" si="157"/>
        <v>9.6581401824951174E-2</v>
      </c>
      <c r="H5054" s="1">
        <f t="shared" si="158"/>
        <v>2565111.1178927952</v>
      </c>
    </row>
    <row r="5055" spans="1:8" x14ac:dyDescent="0.2">
      <c r="A5055" s="3">
        <v>5055</v>
      </c>
      <c r="B5055" s="3">
        <v>1276</v>
      </c>
      <c r="C5055" s="3">
        <v>337.06668090820313</v>
      </c>
      <c r="D5055" s="3">
        <v>230.58999633789063</v>
      </c>
      <c r="E5055" s="3">
        <v>9.660069465637207</v>
      </c>
      <c r="G5055" s="1">
        <f t="shared" si="157"/>
        <v>9.6600694656372069E-2</v>
      </c>
      <c r="H5055" s="1">
        <f t="shared" si="158"/>
        <v>2562111.070421007</v>
      </c>
    </row>
    <row r="5056" spans="1:8" x14ac:dyDescent="0.2">
      <c r="A5056" s="3">
        <v>5056</v>
      </c>
      <c r="B5056" s="3">
        <v>1276</v>
      </c>
      <c r="C5056" s="3">
        <v>337.13333129882813</v>
      </c>
      <c r="D5056" s="3">
        <v>230.55000305175781</v>
      </c>
      <c r="E5056" s="3">
        <v>9.6619501113891602</v>
      </c>
      <c r="G5056" s="1">
        <f t="shared" si="157"/>
        <v>9.6619501113891601E-2</v>
      </c>
      <c r="H5056" s="1">
        <f t="shared" si="158"/>
        <v>2561666.7005750872</v>
      </c>
    </row>
    <row r="5057" spans="1:8" x14ac:dyDescent="0.2">
      <c r="A5057" s="3">
        <v>5057</v>
      </c>
      <c r="B5057" s="3">
        <v>1276</v>
      </c>
      <c r="C5057" s="3">
        <v>337.20001220703125</v>
      </c>
      <c r="D5057" s="3">
        <v>230.30000305175781</v>
      </c>
      <c r="E5057" s="3">
        <v>9.66387939453125</v>
      </c>
      <c r="G5057" s="1">
        <f t="shared" si="157"/>
        <v>9.6638793945312496E-2</v>
      </c>
      <c r="H5057" s="1">
        <f t="shared" si="158"/>
        <v>2558888.9227973092</v>
      </c>
    </row>
    <row r="5058" spans="1:8" x14ac:dyDescent="0.2">
      <c r="A5058" s="3">
        <v>5058</v>
      </c>
      <c r="B5058" s="3">
        <v>1276</v>
      </c>
      <c r="C5058" s="3">
        <v>337.26666259765625</v>
      </c>
      <c r="D5058" s="3">
        <v>230.16000366210938</v>
      </c>
      <c r="E5058" s="3">
        <v>9.6658096313476563</v>
      </c>
      <c r="G5058" s="1">
        <f t="shared" ref="G5058:G5121" si="159">E5058/100</f>
        <v>9.6658096313476563E-2</v>
      </c>
      <c r="H5058" s="1">
        <f t="shared" ref="H5058:H5121" si="160">D5058/(15*6*10^-6)</f>
        <v>2557333.3740234375</v>
      </c>
    </row>
    <row r="5059" spans="1:8" x14ac:dyDescent="0.2">
      <c r="A5059" s="3">
        <v>5059</v>
      </c>
      <c r="B5059" s="3">
        <v>1276</v>
      </c>
      <c r="C5059" s="3">
        <v>337.33334350585938</v>
      </c>
      <c r="D5059" s="3">
        <v>229.91999816894531</v>
      </c>
      <c r="E5059" s="3">
        <v>9.667689323425293</v>
      </c>
      <c r="G5059" s="1">
        <f t="shared" si="159"/>
        <v>9.6676893234252936E-2</v>
      </c>
      <c r="H5059" s="1">
        <f t="shared" si="160"/>
        <v>2554666.6463216147</v>
      </c>
    </row>
    <row r="5060" spans="1:8" x14ac:dyDescent="0.2">
      <c r="A5060" s="3">
        <v>5060</v>
      </c>
      <c r="B5060" s="3">
        <v>1276</v>
      </c>
      <c r="C5060" s="3">
        <v>337.39999389648438</v>
      </c>
      <c r="D5060" s="3">
        <v>229.85000610351563</v>
      </c>
      <c r="E5060" s="3">
        <v>9.6696195602416992</v>
      </c>
      <c r="G5060" s="1">
        <f t="shared" si="159"/>
        <v>9.669619560241699E-2</v>
      </c>
      <c r="H5060" s="1">
        <f t="shared" si="160"/>
        <v>2553888.9567057295</v>
      </c>
    </row>
    <row r="5061" spans="1:8" x14ac:dyDescent="0.2">
      <c r="A5061" s="3">
        <v>5061</v>
      </c>
      <c r="B5061" s="3">
        <v>1276</v>
      </c>
      <c r="C5061" s="3">
        <v>337.4666748046875</v>
      </c>
      <c r="D5061" s="3">
        <v>229.6300048828125</v>
      </c>
      <c r="E5061" s="3">
        <v>9.6715497970581055</v>
      </c>
      <c r="G5061" s="1">
        <f t="shared" si="159"/>
        <v>9.6715497970581057E-2</v>
      </c>
      <c r="H5061" s="1">
        <f t="shared" si="160"/>
        <v>2551444.498697917</v>
      </c>
    </row>
    <row r="5062" spans="1:8" x14ac:dyDescent="0.2">
      <c r="A5062" s="3">
        <v>5062</v>
      </c>
      <c r="B5062" s="3">
        <v>1276</v>
      </c>
      <c r="C5062" s="3">
        <v>337.5333251953125</v>
      </c>
      <c r="D5062" s="3">
        <v>229.02000427246094</v>
      </c>
      <c r="E5062" s="3">
        <v>9.6734399795532227</v>
      </c>
      <c r="G5062" s="1">
        <f t="shared" si="159"/>
        <v>9.6734399795532222E-2</v>
      </c>
      <c r="H5062" s="1">
        <f t="shared" si="160"/>
        <v>2544666.7141384552</v>
      </c>
    </row>
    <row r="5063" spans="1:8" x14ac:dyDescent="0.2">
      <c r="A5063" s="3">
        <v>5063</v>
      </c>
      <c r="B5063" s="3">
        <v>1276</v>
      </c>
      <c r="C5063" s="3">
        <v>337.60000610351563</v>
      </c>
      <c r="D5063" s="3">
        <v>228.89999389648438</v>
      </c>
      <c r="E5063" s="3">
        <v>9.6753702163696289</v>
      </c>
      <c r="G5063" s="1">
        <f t="shared" si="159"/>
        <v>9.675370216369629E-2</v>
      </c>
      <c r="H5063" s="1">
        <f t="shared" si="160"/>
        <v>2543333.2655164935</v>
      </c>
    </row>
    <row r="5064" spans="1:8" x14ac:dyDescent="0.2">
      <c r="A5064" s="3">
        <v>5064</v>
      </c>
      <c r="B5064" s="3">
        <v>1276</v>
      </c>
      <c r="C5064" s="3">
        <v>337.66665649414063</v>
      </c>
      <c r="D5064" s="3">
        <v>228.97000122070313</v>
      </c>
      <c r="E5064" s="3">
        <v>9.6772499084472656</v>
      </c>
      <c r="G5064" s="1">
        <f t="shared" si="159"/>
        <v>9.6772499084472663E-2</v>
      </c>
      <c r="H5064" s="1">
        <f t="shared" si="160"/>
        <v>2544111.1246744795</v>
      </c>
    </row>
    <row r="5065" spans="1:8" x14ac:dyDescent="0.2">
      <c r="A5065" s="3">
        <v>5065</v>
      </c>
      <c r="B5065" s="3">
        <v>1276</v>
      </c>
      <c r="C5065" s="3">
        <v>337.73333740234375</v>
      </c>
      <c r="D5065" s="3">
        <v>228.83000183105469</v>
      </c>
      <c r="E5065" s="3">
        <v>9.6791801452636719</v>
      </c>
      <c r="G5065" s="1">
        <f t="shared" si="159"/>
        <v>9.6791801452636717E-2</v>
      </c>
      <c r="H5065" s="1">
        <f t="shared" si="160"/>
        <v>2542555.5759006077</v>
      </c>
    </row>
    <row r="5066" spans="1:8" x14ac:dyDescent="0.2">
      <c r="A5066" s="3">
        <v>5066</v>
      </c>
      <c r="B5066" s="3">
        <v>1276</v>
      </c>
      <c r="C5066" s="3">
        <v>337.79998779296875</v>
      </c>
      <c r="D5066" s="3">
        <v>228.78999328613281</v>
      </c>
      <c r="E5066" s="3">
        <v>9.6811094284057617</v>
      </c>
      <c r="G5066" s="1">
        <f t="shared" si="159"/>
        <v>9.6811094284057611E-2</v>
      </c>
      <c r="H5066" s="1">
        <f t="shared" si="160"/>
        <v>2542111.0365125872</v>
      </c>
    </row>
    <row r="5067" spans="1:8" x14ac:dyDescent="0.2">
      <c r="A5067" s="3">
        <v>5067</v>
      </c>
      <c r="B5067" s="3">
        <v>1276</v>
      </c>
      <c r="C5067" s="3">
        <v>337.86666870117188</v>
      </c>
      <c r="D5067" s="3">
        <v>228.55999755859375</v>
      </c>
      <c r="E5067" s="3">
        <v>9.6829900741577148</v>
      </c>
      <c r="G5067" s="1">
        <f t="shared" si="159"/>
        <v>9.6829900741577143E-2</v>
      </c>
      <c r="H5067" s="1">
        <f t="shared" si="160"/>
        <v>2539555.5284288195</v>
      </c>
    </row>
    <row r="5068" spans="1:8" x14ac:dyDescent="0.2">
      <c r="A5068" s="3">
        <v>5068</v>
      </c>
      <c r="B5068" s="3">
        <v>1276</v>
      </c>
      <c r="C5068" s="3">
        <v>337.93331909179688</v>
      </c>
      <c r="D5068" s="3">
        <v>228.52000427246094</v>
      </c>
      <c r="E5068" s="3">
        <v>9.6849193572998047</v>
      </c>
      <c r="G5068" s="1">
        <f t="shared" si="159"/>
        <v>9.6849193572998052E-2</v>
      </c>
      <c r="H5068" s="1">
        <f t="shared" si="160"/>
        <v>2539111.1585828997</v>
      </c>
    </row>
    <row r="5069" spans="1:8" x14ac:dyDescent="0.2">
      <c r="A5069" s="3">
        <v>5069</v>
      </c>
      <c r="B5069" s="3">
        <v>1276</v>
      </c>
      <c r="C5069" s="3">
        <v>338</v>
      </c>
      <c r="D5069" s="3">
        <v>228.55999755859375</v>
      </c>
      <c r="E5069" s="3">
        <v>9.6868095397949219</v>
      </c>
      <c r="G5069" s="1">
        <f t="shared" si="159"/>
        <v>9.6868095397949217E-2</v>
      </c>
      <c r="H5069" s="1">
        <f t="shared" si="160"/>
        <v>2539555.5284288195</v>
      </c>
    </row>
    <row r="5070" spans="1:8" x14ac:dyDescent="0.2">
      <c r="A5070" s="3">
        <v>5070</v>
      </c>
      <c r="B5070" s="3">
        <v>1276</v>
      </c>
      <c r="C5070" s="3">
        <v>338.06668090820313</v>
      </c>
      <c r="D5070" s="3">
        <v>228.58999633789063</v>
      </c>
      <c r="E5070" s="3">
        <v>9.6887292861938477</v>
      </c>
      <c r="G5070" s="1">
        <f t="shared" si="159"/>
        <v>9.6887292861938479E-2</v>
      </c>
      <c r="H5070" s="1">
        <f t="shared" si="160"/>
        <v>2539888.848198785</v>
      </c>
    </row>
    <row r="5071" spans="1:8" x14ac:dyDescent="0.2">
      <c r="A5071" s="3">
        <v>5071</v>
      </c>
      <c r="B5071" s="3">
        <v>1276</v>
      </c>
      <c r="C5071" s="3">
        <v>338.13333129882813</v>
      </c>
      <c r="D5071" s="3">
        <v>228.36000061035156</v>
      </c>
      <c r="E5071" s="3">
        <v>9.6906194686889648</v>
      </c>
      <c r="G5071" s="1">
        <f t="shared" si="159"/>
        <v>9.6906194686889643E-2</v>
      </c>
      <c r="H5071" s="1">
        <f t="shared" si="160"/>
        <v>2537333.3401150177</v>
      </c>
    </row>
    <row r="5072" spans="1:8" x14ac:dyDescent="0.2">
      <c r="A5072" s="3">
        <v>5072</v>
      </c>
      <c r="B5072" s="3">
        <v>1276</v>
      </c>
      <c r="C5072" s="3">
        <v>338.20001220703125</v>
      </c>
      <c r="D5072" s="3">
        <v>228.02000427246094</v>
      </c>
      <c r="E5072" s="3">
        <v>9.6925497055053711</v>
      </c>
      <c r="G5072" s="1">
        <f t="shared" si="159"/>
        <v>9.6925497055053711E-2</v>
      </c>
      <c r="H5072" s="1">
        <f t="shared" si="160"/>
        <v>2533555.6030273438</v>
      </c>
    </row>
    <row r="5073" spans="1:8" x14ac:dyDescent="0.2">
      <c r="A5073" s="3">
        <v>5073</v>
      </c>
      <c r="B5073" s="3">
        <v>1276</v>
      </c>
      <c r="C5073" s="3">
        <v>338.26666259765625</v>
      </c>
      <c r="D5073" s="3">
        <v>228.02000427246094</v>
      </c>
      <c r="E5073" s="3">
        <v>9.6944799423217773</v>
      </c>
      <c r="G5073" s="1">
        <f t="shared" si="159"/>
        <v>9.6944799423217778E-2</v>
      </c>
      <c r="H5073" s="1">
        <f t="shared" si="160"/>
        <v>2533555.6030273438</v>
      </c>
    </row>
    <row r="5074" spans="1:8" x14ac:dyDescent="0.2">
      <c r="A5074" s="3">
        <v>5074</v>
      </c>
      <c r="B5074" s="3">
        <v>1276</v>
      </c>
      <c r="C5074" s="3">
        <v>338.33334350585938</v>
      </c>
      <c r="D5074" s="3">
        <v>227.94000244140625</v>
      </c>
      <c r="E5074" s="3">
        <v>9.6963596343994141</v>
      </c>
      <c r="G5074" s="1">
        <f t="shared" si="159"/>
        <v>9.6963596343994138E-2</v>
      </c>
      <c r="H5074" s="1">
        <f t="shared" si="160"/>
        <v>2532666.693793403</v>
      </c>
    </row>
    <row r="5075" spans="1:8" x14ac:dyDescent="0.2">
      <c r="A5075" s="3">
        <v>5075</v>
      </c>
      <c r="B5075" s="3">
        <v>1276</v>
      </c>
      <c r="C5075" s="3">
        <v>338.39999389648438</v>
      </c>
      <c r="D5075" s="3">
        <v>227.8699951171875</v>
      </c>
      <c r="E5075" s="3">
        <v>9.6982898712158203</v>
      </c>
      <c r="G5075" s="1">
        <f t="shared" si="159"/>
        <v>9.6982898712158205E-2</v>
      </c>
      <c r="H5075" s="1">
        <f t="shared" si="160"/>
        <v>2531888.834635417</v>
      </c>
    </row>
    <row r="5076" spans="1:8" x14ac:dyDescent="0.2">
      <c r="A5076" s="3">
        <v>5076</v>
      </c>
      <c r="B5076" s="3">
        <v>1276</v>
      </c>
      <c r="C5076" s="3">
        <v>338.4666748046875</v>
      </c>
      <c r="D5076" s="3">
        <v>227.72999572753906</v>
      </c>
      <c r="E5076" s="3">
        <v>9.700169563293457</v>
      </c>
      <c r="G5076" s="1">
        <f t="shared" si="159"/>
        <v>9.7001695632934565E-2</v>
      </c>
      <c r="H5076" s="1">
        <f t="shared" si="160"/>
        <v>2530333.2858615452</v>
      </c>
    </row>
    <row r="5077" spans="1:8" x14ac:dyDescent="0.2">
      <c r="A5077" s="3">
        <v>5077</v>
      </c>
      <c r="B5077" s="3">
        <v>1276</v>
      </c>
      <c r="C5077" s="3">
        <v>338.5333251953125</v>
      </c>
      <c r="D5077" s="3">
        <v>227.38999938964844</v>
      </c>
      <c r="E5077" s="3">
        <v>9.7020998001098633</v>
      </c>
      <c r="G5077" s="1">
        <f t="shared" si="159"/>
        <v>9.7020998001098632E-2</v>
      </c>
      <c r="H5077" s="1">
        <f t="shared" si="160"/>
        <v>2526555.5487738717</v>
      </c>
    </row>
    <row r="5078" spans="1:8" x14ac:dyDescent="0.2">
      <c r="A5078" s="3">
        <v>5078</v>
      </c>
      <c r="B5078" s="3">
        <v>1276</v>
      </c>
      <c r="C5078" s="3">
        <v>338.60000610351563</v>
      </c>
      <c r="D5078" s="3">
        <v>227.16999816894531</v>
      </c>
      <c r="E5078" s="3">
        <v>9.7040300369262695</v>
      </c>
      <c r="G5078" s="1">
        <f t="shared" si="159"/>
        <v>9.70403003692627E-2</v>
      </c>
      <c r="H5078" s="1">
        <f t="shared" si="160"/>
        <v>2524111.0907660592</v>
      </c>
    </row>
    <row r="5079" spans="1:8" x14ac:dyDescent="0.2">
      <c r="A5079" s="3">
        <v>5079</v>
      </c>
      <c r="B5079" s="3">
        <v>1276</v>
      </c>
      <c r="C5079" s="3">
        <v>338.66665649414063</v>
      </c>
      <c r="D5079" s="3">
        <v>227.27999877929688</v>
      </c>
      <c r="E5079" s="3">
        <v>9.7059202194213867</v>
      </c>
      <c r="G5079" s="1">
        <f t="shared" si="159"/>
        <v>9.7059202194213864E-2</v>
      </c>
      <c r="H5079" s="1">
        <f t="shared" si="160"/>
        <v>2525333.3197699655</v>
      </c>
    </row>
    <row r="5080" spans="1:8" x14ac:dyDescent="0.2">
      <c r="A5080" s="3">
        <v>5080</v>
      </c>
      <c r="B5080" s="3">
        <v>1276</v>
      </c>
      <c r="C5080" s="3">
        <v>338.73333740234375</v>
      </c>
      <c r="D5080" s="3">
        <v>227.27999877929688</v>
      </c>
      <c r="E5080" s="3">
        <v>9.7078495025634766</v>
      </c>
      <c r="G5080" s="1">
        <f t="shared" si="159"/>
        <v>9.7078495025634759E-2</v>
      </c>
      <c r="H5080" s="1">
        <f t="shared" si="160"/>
        <v>2525333.3197699655</v>
      </c>
    </row>
    <row r="5081" spans="1:8" x14ac:dyDescent="0.2">
      <c r="A5081" s="3">
        <v>5081</v>
      </c>
      <c r="B5081" s="3">
        <v>1276</v>
      </c>
      <c r="C5081" s="3">
        <v>338.79998779296875</v>
      </c>
      <c r="D5081" s="3">
        <v>226.97000122070313</v>
      </c>
      <c r="E5081" s="3">
        <v>9.7097301483154297</v>
      </c>
      <c r="G5081" s="1">
        <f t="shared" si="159"/>
        <v>9.7097301483154291E-2</v>
      </c>
      <c r="H5081" s="1">
        <f t="shared" si="160"/>
        <v>2521888.902452257</v>
      </c>
    </row>
    <row r="5082" spans="1:8" x14ac:dyDescent="0.2">
      <c r="A5082" s="3">
        <v>5082</v>
      </c>
      <c r="B5082" s="3">
        <v>1276</v>
      </c>
      <c r="C5082" s="3">
        <v>338.86666870117188</v>
      </c>
      <c r="D5082" s="3">
        <v>226.80999755859375</v>
      </c>
      <c r="E5082" s="3">
        <v>9.7116594314575195</v>
      </c>
      <c r="G5082" s="1">
        <f t="shared" si="159"/>
        <v>9.71165943145752E-2</v>
      </c>
      <c r="H5082" s="1">
        <f t="shared" si="160"/>
        <v>2520111.083984375</v>
      </c>
    </row>
    <row r="5083" spans="1:8" x14ac:dyDescent="0.2">
      <c r="A5083" s="3">
        <v>5083</v>
      </c>
      <c r="B5083" s="3">
        <v>1276</v>
      </c>
      <c r="C5083" s="3">
        <v>338.93331909179688</v>
      </c>
      <c r="D5083" s="3">
        <v>226.69000244140625</v>
      </c>
      <c r="E5083" s="3">
        <v>9.7135400772094727</v>
      </c>
      <c r="G5083" s="1">
        <f t="shared" si="159"/>
        <v>9.7135400772094732E-2</v>
      </c>
      <c r="H5083" s="1">
        <f t="shared" si="160"/>
        <v>2518777.804904514</v>
      </c>
    </row>
    <row r="5084" spans="1:8" x14ac:dyDescent="0.2">
      <c r="A5084" s="3">
        <v>5084</v>
      </c>
      <c r="B5084" s="3">
        <v>1276</v>
      </c>
      <c r="C5084" s="3">
        <v>339</v>
      </c>
      <c r="D5084" s="3">
        <v>226.83000183105469</v>
      </c>
      <c r="E5084" s="3">
        <v>9.7154693603515625</v>
      </c>
      <c r="G5084" s="1">
        <f t="shared" si="159"/>
        <v>9.7154693603515627E-2</v>
      </c>
      <c r="H5084" s="1">
        <f t="shared" si="160"/>
        <v>2520333.3536783857</v>
      </c>
    </row>
    <row r="5085" spans="1:8" x14ac:dyDescent="0.2">
      <c r="A5085" s="3">
        <v>5085</v>
      </c>
      <c r="B5085" s="3">
        <v>1276</v>
      </c>
      <c r="C5085" s="3">
        <v>339.06668090820313</v>
      </c>
      <c r="D5085" s="3">
        <v>226.69999694824219</v>
      </c>
      <c r="E5085" s="3">
        <v>9.7173995971679688</v>
      </c>
      <c r="G5085" s="1">
        <f t="shared" si="159"/>
        <v>9.7173995971679694E-2</v>
      </c>
      <c r="H5085" s="1">
        <f t="shared" si="160"/>
        <v>2518888.8549804688</v>
      </c>
    </row>
    <row r="5086" spans="1:8" x14ac:dyDescent="0.2">
      <c r="A5086" s="3">
        <v>5086</v>
      </c>
      <c r="B5086" s="3">
        <v>1276</v>
      </c>
      <c r="C5086" s="3">
        <v>339.13333129882813</v>
      </c>
      <c r="D5086" s="3">
        <v>226.44999694824219</v>
      </c>
      <c r="E5086" s="3">
        <v>9.7192897796630859</v>
      </c>
      <c r="G5086" s="1">
        <f t="shared" si="159"/>
        <v>9.7192897796630859E-2</v>
      </c>
      <c r="H5086" s="1">
        <f t="shared" si="160"/>
        <v>2516111.0772026912</v>
      </c>
    </row>
    <row r="5087" spans="1:8" x14ac:dyDescent="0.2">
      <c r="A5087" s="3">
        <v>5087</v>
      </c>
      <c r="B5087" s="3">
        <v>1276</v>
      </c>
      <c r="C5087" s="3">
        <v>339.20001220703125</v>
      </c>
      <c r="D5087" s="3">
        <v>226.39999389648438</v>
      </c>
      <c r="E5087" s="3">
        <v>9.7212200164794922</v>
      </c>
      <c r="G5087" s="1">
        <f t="shared" si="159"/>
        <v>9.7212200164794926E-2</v>
      </c>
      <c r="H5087" s="1">
        <f t="shared" si="160"/>
        <v>2515555.4877387155</v>
      </c>
    </row>
    <row r="5088" spans="1:8" x14ac:dyDescent="0.2">
      <c r="A5088" s="3">
        <v>5088</v>
      </c>
      <c r="B5088" s="3">
        <v>1276</v>
      </c>
      <c r="C5088" s="3">
        <v>339.26666259765625</v>
      </c>
      <c r="D5088" s="3">
        <v>226.17999267578125</v>
      </c>
      <c r="E5088" s="3">
        <v>9.723139762878418</v>
      </c>
      <c r="G5088" s="1">
        <f t="shared" si="159"/>
        <v>9.7231397628784175E-2</v>
      </c>
      <c r="H5088" s="1">
        <f t="shared" si="160"/>
        <v>2513111.029730903</v>
      </c>
    </row>
    <row r="5089" spans="1:8" x14ac:dyDescent="0.2">
      <c r="A5089" s="3">
        <v>5089</v>
      </c>
      <c r="B5089" s="3">
        <v>1276</v>
      </c>
      <c r="C5089" s="3">
        <v>339.33334350585938</v>
      </c>
      <c r="D5089" s="3">
        <v>225.80000305175781</v>
      </c>
      <c r="E5089" s="3">
        <v>9.7250299453735352</v>
      </c>
      <c r="G5089" s="1">
        <f t="shared" si="159"/>
        <v>9.7250299453735353E-2</v>
      </c>
      <c r="H5089" s="1">
        <f t="shared" si="160"/>
        <v>2508888.9227973092</v>
      </c>
    </row>
    <row r="5090" spans="1:8" x14ac:dyDescent="0.2">
      <c r="A5090" s="3">
        <v>5090</v>
      </c>
      <c r="B5090" s="3">
        <v>1276</v>
      </c>
      <c r="C5090" s="3">
        <v>339.39999389648438</v>
      </c>
      <c r="D5090" s="3">
        <v>225.78999328613281</v>
      </c>
      <c r="E5090" s="3">
        <v>9.7269601821899414</v>
      </c>
      <c r="G5090" s="1">
        <f t="shared" si="159"/>
        <v>9.7269601821899421E-2</v>
      </c>
      <c r="H5090" s="1">
        <f t="shared" si="160"/>
        <v>2508777.7031792537</v>
      </c>
    </row>
    <row r="5091" spans="1:8" x14ac:dyDescent="0.2">
      <c r="A5091" s="3">
        <v>5091</v>
      </c>
      <c r="B5091" s="3">
        <v>1276</v>
      </c>
      <c r="C5091" s="3">
        <v>339.4666748046875</v>
      </c>
      <c r="D5091" s="3">
        <v>225.52000427246094</v>
      </c>
      <c r="E5091" s="3">
        <v>9.7288398742675781</v>
      </c>
      <c r="G5091" s="1">
        <f t="shared" si="159"/>
        <v>9.728839874267578E-2</v>
      </c>
      <c r="H5091" s="1">
        <f t="shared" si="160"/>
        <v>2505777.8252495662</v>
      </c>
    </row>
    <row r="5092" spans="1:8" x14ac:dyDescent="0.2">
      <c r="A5092" s="3">
        <v>5092</v>
      </c>
      <c r="B5092" s="3">
        <v>1276</v>
      </c>
      <c r="C5092" s="3">
        <v>339.5333251953125</v>
      </c>
      <c r="D5092" s="3">
        <v>225.42999267578125</v>
      </c>
      <c r="E5092" s="3">
        <v>9.7307701110839844</v>
      </c>
      <c r="G5092" s="1">
        <f t="shared" si="159"/>
        <v>9.7307701110839848E-2</v>
      </c>
      <c r="H5092" s="1">
        <f t="shared" si="160"/>
        <v>2504777.6963975695</v>
      </c>
    </row>
    <row r="5093" spans="1:8" x14ac:dyDescent="0.2">
      <c r="A5093" s="3">
        <v>5093</v>
      </c>
      <c r="B5093" s="3">
        <v>1276</v>
      </c>
      <c r="C5093" s="3">
        <v>339.60000610351563</v>
      </c>
      <c r="D5093" s="3">
        <v>225.47999572753906</v>
      </c>
      <c r="E5093" s="3">
        <v>9.7326993942260742</v>
      </c>
      <c r="G5093" s="1">
        <f t="shared" si="159"/>
        <v>9.7326993942260742E-2</v>
      </c>
      <c r="H5093" s="1">
        <f t="shared" si="160"/>
        <v>2505333.2858615452</v>
      </c>
    </row>
    <row r="5094" spans="1:8" x14ac:dyDescent="0.2">
      <c r="A5094" s="3">
        <v>5094</v>
      </c>
      <c r="B5094" s="3">
        <v>1276</v>
      </c>
      <c r="C5094" s="3">
        <v>339.66665649414063</v>
      </c>
      <c r="D5094" s="3">
        <v>225.32000732421875</v>
      </c>
      <c r="E5094" s="3">
        <v>9.7345800399780273</v>
      </c>
      <c r="G5094" s="1">
        <f t="shared" si="159"/>
        <v>9.7345800399780275E-2</v>
      </c>
      <c r="H5094" s="1">
        <f t="shared" si="160"/>
        <v>2503555.636935764</v>
      </c>
    </row>
    <row r="5095" spans="1:8" x14ac:dyDescent="0.2">
      <c r="A5095" s="3">
        <v>5095</v>
      </c>
      <c r="B5095" s="3">
        <v>1276</v>
      </c>
      <c r="C5095" s="3">
        <v>339.73333740234375</v>
      </c>
      <c r="D5095" s="3">
        <v>225.3699951171875</v>
      </c>
      <c r="E5095" s="3">
        <v>9.7365093231201172</v>
      </c>
      <c r="G5095" s="1">
        <f t="shared" si="159"/>
        <v>9.7365093231201169E-2</v>
      </c>
      <c r="H5095" s="1">
        <f t="shared" si="160"/>
        <v>2504111.056857639</v>
      </c>
    </row>
    <row r="5096" spans="1:8" x14ac:dyDescent="0.2">
      <c r="A5096" s="3">
        <v>5096</v>
      </c>
      <c r="B5096" s="3">
        <v>1276</v>
      </c>
      <c r="C5096" s="3">
        <v>339.79998779296875</v>
      </c>
      <c r="D5096" s="3">
        <v>225.5</v>
      </c>
      <c r="E5096" s="3">
        <v>9.7383995056152344</v>
      </c>
      <c r="G5096" s="1">
        <f t="shared" si="159"/>
        <v>9.7383995056152348E-2</v>
      </c>
      <c r="H5096" s="1">
        <f t="shared" si="160"/>
        <v>2505555.555555556</v>
      </c>
    </row>
    <row r="5097" spans="1:8" x14ac:dyDescent="0.2">
      <c r="A5097" s="3">
        <v>5097</v>
      </c>
      <c r="B5097" s="3">
        <v>1276</v>
      </c>
      <c r="C5097" s="3">
        <v>339.86666870117188</v>
      </c>
      <c r="D5097" s="3">
        <v>225.47999572753906</v>
      </c>
      <c r="E5097" s="3">
        <v>9.7403297424316406</v>
      </c>
      <c r="G5097" s="1">
        <f t="shared" si="159"/>
        <v>9.7403297424316401E-2</v>
      </c>
      <c r="H5097" s="1">
        <f t="shared" si="160"/>
        <v>2505333.2858615452</v>
      </c>
    </row>
    <row r="5098" spans="1:8" x14ac:dyDescent="0.2">
      <c r="A5098" s="3">
        <v>5098</v>
      </c>
      <c r="B5098" s="3">
        <v>1276</v>
      </c>
      <c r="C5098" s="3">
        <v>339.93331909179688</v>
      </c>
      <c r="D5098" s="3">
        <v>225.22999572753906</v>
      </c>
      <c r="E5098" s="3">
        <v>9.7422599792480469</v>
      </c>
      <c r="G5098" s="1">
        <f t="shared" si="159"/>
        <v>9.7422599792480469E-2</v>
      </c>
      <c r="H5098" s="1">
        <f t="shared" si="160"/>
        <v>2502555.5080837677</v>
      </c>
    </row>
    <row r="5099" spans="1:8" x14ac:dyDescent="0.2">
      <c r="A5099" s="3">
        <v>5099</v>
      </c>
      <c r="B5099" s="3">
        <v>1276</v>
      </c>
      <c r="C5099" s="3">
        <v>340</v>
      </c>
      <c r="D5099" s="3">
        <v>225.19000244140625</v>
      </c>
      <c r="E5099" s="3">
        <v>9.7441396713256836</v>
      </c>
      <c r="G5099" s="1">
        <f t="shared" si="159"/>
        <v>9.7441396713256842E-2</v>
      </c>
      <c r="H5099" s="1">
        <f t="shared" si="160"/>
        <v>2502111.1382378475</v>
      </c>
    </row>
    <row r="5100" spans="1:8" x14ac:dyDescent="0.2">
      <c r="A5100" s="3">
        <v>5100</v>
      </c>
      <c r="B5100" s="3">
        <v>1276</v>
      </c>
      <c r="C5100" s="3">
        <v>340.06668090820313</v>
      </c>
      <c r="D5100" s="3">
        <v>225.42999267578125</v>
      </c>
      <c r="E5100" s="3">
        <v>9.7460699081420898</v>
      </c>
      <c r="G5100" s="1">
        <f t="shared" si="159"/>
        <v>9.7460699081420896E-2</v>
      </c>
      <c r="H5100" s="1">
        <f t="shared" si="160"/>
        <v>2504777.6963975695</v>
      </c>
    </row>
    <row r="5101" spans="1:8" x14ac:dyDescent="0.2">
      <c r="A5101" s="3">
        <v>5101</v>
      </c>
      <c r="B5101" s="3">
        <v>1276</v>
      </c>
      <c r="C5101" s="3">
        <v>340.13333129882813</v>
      </c>
      <c r="D5101" s="3">
        <v>225.52999877929688</v>
      </c>
      <c r="E5101" s="3">
        <v>9.7479496002197266</v>
      </c>
      <c r="G5101" s="1">
        <f t="shared" si="159"/>
        <v>9.7479496002197269E-2</v>
      </c>
      <c r="H5101" s="1">
        <f t="shared" si="160"/>
        <v>2505888.875325521</v>
      </c>
    </row>
    <row r="5102" spans="1:8" x14ac:dyDescent="0.2">
      <c r="A5102" s="3">
        <v>5102</v>
      </c>
      <c r="B5102" s="3">
        <v>1276</v>
      </c>
      <c r="C5102" s="3">
        <v>340.20001220703125</v>
      </c>
      <c r="D5102" s="3">
        <v>225.5</v>
      </c>
      <c r="E5102" s="3">
        <v>9.7498798370361328</v>
      </c>
      <c r="G5102" s="1">
        <f t="shared" si="159"/>
        <v>9.7498798370361323E-2</v>
      </c>
      <c r="H5102" s="1">
        <f t="shared" si="160"/>
        <v>2505555.555555556</v>
      </c>
    </row>
    <row r="5103" spans="1:8" x14ac:dyDescent="0.2">
      <c r="A5103" s="3">
        <v>5103</v>
      </c>
      <c r="B5103" s="3">
        <v>1276</v>
      </c>
      <c r="C5103" s="3">
        <v>340.26666259765625</v>
      </c>
      <c r="D5103" s="3">
        <v>225.5</v>
      </c>
      <c r="E5103" s="3">
        <v>9.7518100738525391</v>
      </c>
      <c r="G5103" s="1">
        <f t="shared" si="159"/>
        <v>9.751810073852539E-2</v>
      </c>
      <c r="H5103" s="1">
        <f t="shared" si="160"/>
        <v>2505555.555555556</v>
      </c>
    </row>
    <row r="5104" spans="1:8" x14ac:dyDescent="0.2">
      <c r="A5104" s="3">
        <v>5104</v>
      </c>
      <c r="B5104" s="3">
        <v>1276</v>
      </c>
      <c r="C5104" s="3">
        <v>340.33334350585938</v>
      </c>
      <c r="D5104" s="3">
        <v>225.67999267578125</v>
      </c>
      <c r="E5104" s="3">
        <v>9.7536993026733398</v>
      </c>
      <c r="G5104" s="1">
        <f t="shared" si="159"/>
        <v>9.7536993026733396E-2</v>
      </c>
      <c r="H5104" s="1">
        <f t="shared" si="160"/>
        <v>2507555.4741753475</v>
      </c>
    </row>
    <row r="5105" spans="1:8" x14ac:dyDescent="0.2">
      <c r="A5105" s="3">
        <v>5105</v>
      </c>
      <c r="B5105" s="3">
        <v>1276</v>
      </c>
      <c r="C5105" s="3">
        <v>340.39999389648438</v>
      </c>
      <c r="D5105" s="3">
        <v>225.8800048828125</v>
      </c>
      <c r="E5105" s="3">
        <v>9.7556295394897461</v>
      </c>
      <c r="G5105" s="1">
        <f t="shared" si="159"/>
        <v>9.7556295394897463E-2</v>
      </c>
      <c r="H5105" s="1">
        <f t="shared" si="160"/>
        <v>2509777.83203125</v>
      </c>
    </row>
    <row r="5106" spans="1:8" x14ac:dyDescent="0.2">
      <c r="A5106" s="3">
        <v>5106</v>
      </c>
      <c r="B5106" s="3">
        <v>1276</v>
      </c>
      <c r="C5106" s="3">
        <v>340.4666748046875</v>
      </c>
      <c r="D5106" s="3">
        <v>225.8800048828125</v>
      </c>
      <c r="E5106" s="3">
        <v>9.7575492858886719</v>
      </c>
      <c r="G5106" s="1">
        <f t="shared" si="159"/>
        <v>9.7575492858886725E-2</v>
      </c>
      <c r="H5106" s="1">
        <f t="shared" si="160"/>
        <v>2509777.83203125</v>
      </c>
    </row>
    <row r="5107" spans="1:8" x14ac:dyDescent="0.2">
      <c r="A5107" s="3">
        <v>5107</v>
      </c>
      <c r="B5107" s="3">
        <v>1276</v>
      </c>
      <c r="C5107" s="3">
        <v>340.5333251953125</v>
      </c>
      <c r="D5107" s="3">
        <v>225.92999267578125</v>
      </c>
      <c r="E5107" s="3">
        <v>9.7594394683837891</v>
      </c>
      <c r="G5107" s="1">
        <f t="shared" si="159"/>
        <v>9.759439468383789E-2</v>
      </c>
      <c r="H5107" s="1">
        <f t="shared" si="160"/>
        <v>2510333.251953125</v>
      </c>
    </row>
    <row r="5108" spans="1:8" x14ac:dyDescent="0.2">
      <c r="A5108" s="3">
        <v>5108</v>
      </c>
      <c r="B5108" s="3">
        <v>1276</v>
      </c>
      <c r="C5108" s="3">
        <v>340.60000610351563</v>
      </c>
      <c r="D5108" s="3">
        <v>226.05999755859375</v>
      </c>
      <c r="E5108" s="3">
        <v>9.7613201141357422</v>
      </c>
      <c r="G5108" s="1">
        <f t="shared" si="159"/>
        <v>9.7613201141357422E-2</v>
      </c>
      <c r="H5108" s="1">
        <f t="shared" si="160"/>
        <v>2511777.750651042</v>
      </c>
    </row>
    <row r="5109" spans="1:8" x14ac:dyDescent="0.2">
      <c r="A5109" s="3">
        <v>5109</v>
      </c>
      <c r="B5109" s="3">
        <v>1276</v>
      </c>
      <c r="C5109" s="3">
        <v>340.66665649414063</v>
      </c>
      <c r="D5109" s="3">
        <v>226.19999694824219</v>
      </c>
      <c r="E5109" s="3">
        <v>9.763249397277832</v>
      </c>
      <c r="G5109" s="1">
        <f t="shared" si="159"/>
        <v>9.7632493972778317E-2</v>
      </c>
      <c r="H5109" s="1">
        <f t="shared" si="160"/>
        <v>2513333.2994249132</v>
      </c>
    </row>
    <row r="5110" spans="1:8" x14ac:dyDescent="0.2">
      <c r="A5110" s="3">
        <v>5110</v>
      </c>
      <c r="B5110" s="3">
        <v>1276</v>
      </c>
      <c r="C5110" s="3">
        <v>340.73333740234375</v>
      </c>
      <c r="D5110" s="3">
        <v>226.39999389648438</v>
      </c>
      <c r="E5110" s="3">
        <v>9.7651796340942383</v>
      </c>
      <c r="G5110" s="1">
        <f t="shared" si="159"/>
        <v>9.7651796340942384E-2</v>
      </c>
      <c r="H5110" s="1">
        <f t="shared" si="160"/>
        <v>2515555.4877387155</v>
      </c>
    </row>
    <row r="5111" spans="1:8" x14ac:dyDescent="0.2">
      <c r="A5111" s="3">
        <v>5111</v>
      </c>
      <c r="B5111" s="3">
        <v>1276</v>
      </c>
      <c r="C5111" s="3">
        <v>340.79998779296875</v>
      </c>
      <c r="D5111" s="3">
        <v>226.52000427246094</v>
      </c>
      <c r="E5111" s="3">
        <v>9.7670698165893555</v>
      </c>
      <c r="G5111" s="1">
        <f t="shared" si="159"/>
        <v>9.7670698165893549E-2</v>
      </c>
      <c r="H5111" s="1">
        <f t="shared" si="160"/>
        <v>2516888.9363606772</v>
      </c>
    </row>
    <row r="5112" spans="1:8" x14ac:dyDescent="0.2">
      <c r="A5112" s="3">
        <v>5112</v>
      </c>
      <c r="B5112" s="3">
        <v>1276</v>
      </c>
      <c r="C5112" s="3">
        <v>340.86666870117188</v>
      </c>
      <c r="D5112" s="3">
        <v>226.6300048828125</v>
      </c>
      <c r="E5112" s="3">
        <v>9.7689895629882813</v>
      </c>
      <c r="G5112" s="1">
        <f t="shared" si="159"/>
        <v>9.7689895629882811E-2</v>
      </c>
      <c r="H5112" s="1">
        <f t="shared" si="160"/>
        <v>2518111.1653645835</v>
      </c>
    </row>
    <row r="5113" spans="1:8" x14ac:dyDescent="0.2">
      <c r="A5113" s="3">
        <v>5113</v>
      </c>
      <c r="B5113" s="3">
        <v>1276</v>
      </c>
      <c r="C5113" s="3">
        <v>340.93331909179688</v>
      </c>
      <c r="D5113" s="3">
        <v>226.66999816894531</v>
      </c>
      <c r="E5113" s="3">
        <v>9.7709197998046875</v>
      </c>
      <c r="G5113" s="1">
        <f t="shared" si="159"/>
        <v>9.7709197998046879E-2</v>
      </c>
      <c r="H5113" s="1">
        <f t="shared" si="160"/>
        <v>2518555.5352105037</v>
      </c>
    </row>
    <row r="5114" spans="1:8" x14ac:dyDescent="0.2">
      <c r="A5114" s="3">
        <v>5114</v>
      </c>
      <c r="B5114" s="3">
        <v>1276</v>
      </c>
      <c r="C5114" s="3">
        <v>341</v>
      </c>
      <c r="D5114" s="3">
        <v>226.72000122070313</v>
      </c>
      <c r="E5114" s="3">
        <v>9.7728099822998047</v>
      </c>
      <c r="G5114" s="1">
        <f t="shared" si="159"/>
        <v>9.7728099822998044E-2</v>
      </c>
      <c r="H5114" s="1">
        <f t="shared" si="160"/>
        <v>2519111.1246744795</v>
      </c>
    </row>
    <row r="5115" spans="1:8" x14ac:dyDescent="0.2">
      <c r="A5115" s="3">
        <v>5115</v>
      </c>
      <c r="B5115" s="3">
        <v>1276</v>
      </c>
      <c r="C5115" s="3">
        <v>341.06668090820313</v>
      </c>
      <c r="D5115" s="3">
        <v>226.72000122070313</v>
      </c>
      <c r="E5115" s="3">
        <v>9.7747402191162109</v>
      </c>
      <c r="G5115" s="1">
        <f t="shared" si="159"/>
        <v>9.7747402191162111E-2</v>
      </c>
      <c r="H5115" s="1">
        <f t="shared" si="160"/>
        <v>2519111.1246744795</v>
      </c>
    </row>
    <row r="5116" spans="1:8" x14ac:dyDescent="0.2">
      <c r="A5116" s="3">
        <v>5116</v>
      </c>
      <c r="B5116" s="3">
        <v>1276</v>
      </c>
      <c r="C5116" s="3">
        <v>341.13333129882813</v>
      </c>
      <c r="D5116" s="3">
        <v>226.72000122070313</v>
      </c>
      <c r="E5116" s="3">
        <v>9.7766199111938477</v>
      </c>
      <c r="G5116" s="1">
        <f t="shared" si="159"/>
        <v>9.776619911193847E-2</v>
      </c>
      <c r="H5116" s="1">
        <f t="shared" si="160"/>
        <v>2519111.1246744795</v>
      </c>
    </row>
    <row r="5117" spans="1:8" x14ac:dyDescent="0.2">
      <c r="A5117" s="3">
        <v>5117</v>
      </c>
      <c r="B5117" s="3">
        <v>1276</v>
      </c>
      <c r="C5117" s="3">
        <v>341.20001220703125</v>
      </c>
      <c r="D5117" s="3">
        <v>227.02999877929688</v>
      </c>
      <c r="E5117" s="3">
        <v>9.7785501480102539</v>
      </c>
      <c r="G5117" s="1">
        <f t="shared" si="159"/>
        <v>9.7785501480102538E-2</v>
      </c>
      <c r="H5117" s="1">
        <f t="shared" si="160"/>
        <v>2522555.5419921875</v>
      </c>
    </row>
    <row r="5118" spans="1:8" x14ac:dyDescent="0.2">
      <c r="A5118" s="3">
        <v>5118</v>
      </c>
      <c r="B5118" s="3">
        <v>1276</v>
      </c>
      <c r="C5118" s="3">
        <v>341.26666259765625</v>
      </c>
      <c r="D5118" s="3">
        <v>227.30000305175781</v>
      </c>
      <c r="E5118" s="3">
        <v>9.7804794311523438</v>
      </c>
      <c r="G5118" s="1">
        <f t="shared" si="159"/>
        <v>9.7804794311523433E-2</v>
      </c>
      <c r="H5118" s="1">
        <f t="shared" si="160"/>
        <v>2525555.5894639757</v>
      </c>
    </row>
    <row r="5119" spans="1:8" x14ac:dyDescent="0.2">
      <c r="A5119" s="3">
        <v>5119</v>
      </c>
      <c r="B5119" s="3">
        <v>1276</v>
      </c>
      <c r="C5119" s="3">
        <v>341.33334350585938</v>
      </c>
      <c r="D5119" s="3">
        <v>227.19000244140625</v>
      </c>
      <c r="E5119" s="3">
        <v>9.7823600769042969</v>
      </c>
      <c r="G5119" s="1">
        <f t="shared" si="159"/>
        <v>9.7823600769042965E-2</v>
      </c>
      <c r="H5119" s="1">
        <f t="shared" si="160"/>
        <v>2524333.3604600695</v>
      </c>
    </row>
    <row r="5120" spans="1:8" x14ac:dyDescent="0.2">
      <c r="A5120" s="3">
        <v>5120</v>
      </c>
      <c r="B5120" s="3">
        <v>1276</v>
      </c>
      <c r="C5120" s="3">
        <v>341.39999389648438</v>
      </c>
      <c r="D5120" s="3">
        <v>227.19000244140625</v>
      </c>
      <c r="E5120" s="3">
        <v>9.7842893600463867</v>
      </c>
      <c r="G5120" s="1">
        <f t="shared" si="159"/>
        <v>9.7842893600463873E-2</v>
      </c>
      <c r="H5120" s="1">
        <f t="shared" si="160"/>
        <v>2524333.3604600695</v>
      </c>
    </row>
    <row r="5121" spans="1:8" x14ac:dyDescent="0.2">
      <c r="A5121" s="3">
        <v>5121</v>
      </c>
      <c r="B5121" s="3">
        <v>1276</v>
      </c>
      <c r="C5121" s="3">
        <v>341.4666748046875</v>
      </c>
      <c r="D5121" s="3">
        <v>227.24000549316406</v>
      </c>
      <c r="E5121" s="3">
        <v>9.786219596862793</v>
      </c>
      <c r="G5121" s="1">
        <f t="shared" si="159"/>
        <v>9.7862195968627927E-2</v>
      </c>
      <c r="H5121" s="1">
        <f t="shared" si="160"/>
        <v>2524888.9499240452</v>
      </c>
    </row>
    <row r="5122" spans="1:8" x14ac:dyDescent="0.2">
      <c r="A5122" s="3">
        <v>5122</v>
      </c>
      <c r="B5122" s="3">
        <v>1276</v>
      </c>
      <c r="C5122" s="3">
        <v>341.5333251953125</v>
      </c>
      <c r="D5122" s="3">
        <v>227.05999755859375</v>
      </c>
      <c r="E5122" s="3">
        <v>9.7881097793579102</v>
      </c>
      <c r="G5122" s="1">
        <f t="shared" ref="G5122:G5185" si="161">E5122/100</f>
        <v>9.7881097793579105E-2</v>
      </c>
      <c r="H5122" s="1">
        <f t="shared" ref="H5122:H5185" si="162">D5122/(15*6*10^-6)</f>
        <v>2522888.861762153</v>
      </c>
    </row>
    <row r="5123" spans="1:8" x14ac:dyDescent="0.2">
      <c r="A5123" s="3">
        <v>5123</v>
      </c>
      <c r="B5123" s="3">
        <v>1276</v>
      </c>
      <c r="C5123" s="3">
        <v>341.60000610351563</v>
      </c>
      <c r="D5123" s="3">
        <v>227.10000610351563</v>
      </c>
      <c r="E5123" s="3">
        <v>9.7899894714355469</v>
      </c>
      <c r="G5123" s="1">
        <f t="shared" si="161"/>
        <v>9.7899894714355465E-2</v>
      </c>
      <c r="H5123" s="1">
        <f t="shared" si="162"/>
        <v>2523333.401150174</v>
      </c>
    </row>
    <row r="5124" spans="1:8" x14ac:dyDescent="0.2">
      <c r="A5124" s="3">
        <v>5124</v>
      </c>
      <c r="B5124" s="3">
        <v>1276</v>
      </c>
      <c r="C5124" s="3">
        <v>341.66665649414063</v>
      </c>
      <c r="D5124" s="3">
        <v>227.22000122070313</v>
      </c>
      <c r="E5124" s="3">
        <v>9.7919197082519531</v>
      </c>
      <c r="G5124" s="1">
        <f t="shared" si="161"/>
        <v>9.7919197082519532E-2</v>
      </c>
      <c r="H5124" s="1">
        <f t="shared" si="162"/>
        <v>2524666.680230035</v>
      </c>
    </row>
    <row r="5125" spans="1:8" x14ac:dyDescent="0.2">
      <c r="A5125" s="3">
        <v>5125</v>
      </c>
      <c r="B5125" s="3">
        <v>1276</v>
      </c>
      <c r="C5125" s="3">
        <v>341.73333740234375</v>
      </c>
      <c r="D5125" s="3">
        <v>227.46000671386719</v>
      </c>
      <c r="E5125" s="3">
        <v>9.7938499450683594</v>
      </c>
      <c r="G5125" s="1">
        <f t="shared" si="161"/>
        <v>9.79384994506836E-2</v>
      </c>
      <c r="H5125" s="1">
        <f t="shared" si="162"/>
        <v>2527333.4079318577</v>
      </c>
    </row>
    <row r="5126" spans="1:8" x14ac:dyDescent="0.2">
      <c r="A5126" s="3">
        <v>5126</v>
      </c>
      <c r="B5126" s="3">
        <v>1276</v>
      </c>
      <c r="C5126" s="3">
        <v>341.79998779296875</v>
      </c>
      <c r="D5126" s="3">
        <v>227.47999572753906</v>
      </c>
      <c r="E5126" s="3">
        <v>9.7957296371459961</v>
      </c>
      <c r="G5126" s="1">
        <f t="shared" si="161"/>
        <v>9.7957296371459959E-2</v>
      </c>
      <c r="H5126" s="1">
        <f t="shared" si="162"/>
        <v>2527555.5080837677</v>
      </c>
    </row>
    <row r="5127" spans="1:8" x14ac:dyDescent="0.2">
      <c r="A5127" s="3">
        <v>5127</v>
      </c>
      <c r="B5127" s="3">
        <v>1276</v>
      </c>
      <c r="C5127" s="3">
        <v>341.86666870117188</v>
      </c>
      <c r="D5127" s="3">
        <v>227.46000671386719</v>
      </c>
      <c r="E5127" s="3">
        <v>9.7976598739624023</v>
      </c>
      <c r="G5127" s="1">
        <f t="shared" si="161"/>
        <v>9.7976598739624027E-2</v>
      </c>
      <c r="H5127" s="1">
        <f t="shared" si="162"/>
        <v>2527333.4079318577</v>
      </c>
    </row>
    <row r="5128" spans="1:8" x14ac:dyDescent="0.2">
      <c r="A5128" s="3">
        <v>5128</v>
      </c>
      <c r="B5128" s="3">
        <v>1276</v>
      </c>
      <c r="C5128" s="3">
        <v>341.93331909179688</v>
      </c>
      <c r="D5128" s="3">
        <v>227.77999877929688</v>
      </c>
      <c r="E5128" s="3">
        <v>9.7995901107788086</v>
      </c>
      <c r="G5128" s="1">
        <f t="shared" si="161"/>
        <v>9.799590110778808E-2</v>
      </c>
      <c r="H5128" s="1">
        <f t="shared" si="162"/>
        <v>2530888.875325521</v>
      </c>
    </row>
    <row r="5129" spans="1:8" x14ac:dyDescent="0.2">
      <c r="A5129" s="3">
        <v>5129</v>
      </c>
      <c r="B5129" s="3">
        <v>1276</v>
      </c>
      <c r="C5129" s="3">
        <v>342</v>
      </c>
      <c r="D5129" s="3">
        <v>227.77999877929688</v>
      </c>
      <c r="E5129" s="3">
        <v>9.8014793395996094</v>
      </c>
      <c r="G5129" s="1">
        <f t="shared" si="161"/>
        <v>9.80147933959961E-2</v>
      </c>
      <c r="H5129" s="1">
        <f t="shared" si="162"/>
        <v>2530888.875325521</v>
      </c>
    </row>
    <row r="5130" spans="1:8" x14ac:dyDescent="0.2">
      <c r="A5130" s="3">
        <v>5130</v>
      </c>
      <c r="B5130" s="3">
        <v>1276</v>
      </c>
      <c r="C5130" s="3">
        <v>342.06668090820313</v>
      </c>
      <c r="D5130" s="3">
        <v>227.83999633789063</v>
      </c>
      <c r="E5130" s="3">
        <v>9.8034000396728516</v>
      </c>
      <c r="G5130" s="1">
        <f t="shared" si="161"/>
        <v>9.8034000396728521E-2</v>
      </c>
      <c r="H5130" s="1">
        <f t="shared" si="162"/>
        <v>2531555.5148654515</v>
      </c>
    </row>
    <row r="5131" spans="1:8" x14ac:dyDescent="0.2">
      <c r="A5131" s="3">
        <v>5131</v>
      </c>
      <c r="B5131" s="3">
        <v>1276</v>
      </c>
      <c r="C5131" s="3">
        <v>342.13333129882813</v>
      </c>
      <c r="D5131" s="3">
        <v>227.85000610351563</v>
      </c>
      <c r="E5131" s="3">
        <v>9.8052902221679688</v>
      </c>
      <c r="G5131" s="1">
        <f t="shared" si="161"/>
        <v>9.8052902221679686E-2</v>
      </c>
      <c r="H5131" s="1">
        <f t="shared" si="162"/>
        <v>2531666.734483507</v>
      </c>
    </row>
    <row r="5132" spans="1:8" x14ac:dyDescent="0.2">
      <c r="A5132" s="3">
        <v>5132</v>
      </c>
      <c r="B5132" s="3">
        <v>1276</v>
      </c>
      <c r="C5132" s="3">
        <v>342.20001220703125</v>
      </c>
      <c r="D5132" s="3">
        <v>227.91000366210938</v>
      </c>
      <c r="E5132" s="3">
        <v>9.8072195053100586</v>
      </c>
      <c r="G5132" s="1">
        <f t="shared" si="161"/>
        <v>9.807219505310058E-2</v>
      </c>
      <c r="H5132" s="1">
        <f t="shared" si="162"/>
        <v>2532333.3740234375</v>
      </c>
    </row>
    <row r="5133" spans="1:8" x14ac:dyDescent="0.2">
      <c r="A5133" s="3">
        <v>5133</v>
      </c>
      <c r="B5133" s="3">
        <v>1276</v>
      </c>
      <c r="C5133" s="3">
        <v>342.26666259765625</v>
      </c>
      <c r="D5133" s="3">
        <v>228.02999877929688</v>
      </c>
      <c r="E5133" s="3">
        <v>9.8091497421264648</v>
      </c>
      <c r="G5133" s="1">
        <f t="shared" si="161"/>
        <v>9.8091497421264648E-2</v>
      </c>
      <c r="H5133" s="1">
        <f t="shared" si="162"/>
        <v>2533666.653103299</v>
      </c>
    </row>
    <row r="5134" spans="1:8" x14ac:dyDescent="0.2">
      <c r="A5134" s="3">
        <v>5134</v>
      </c>
      <c r="B5134" s="3">
        <v>1276</v>
      </c>
      <c r="C5134" s="3">
        <v>342.33334350585938</v>
      </c>
      <c r="D5134" s="3">
        <v>228.07000732421875</v>
      </c>
      <c r="E5134" s="3">
        <v>9.8110294342041016</v>
      </c>
      <c r="G5134" s="1">
        <f t="shared" si="161"/>
        <v>9.8110294342041021E-2</v>
      </c>
      <c r="H5134" s="1">
        <f t="shared" si="162"/>
        <v>2534111.1924913195</v>
      </c>
    </row>
    <row r="5135" spans="1:8" x14ac:dyDescent="0.2">
      <c r="A5135" s="3">
        <v>5135</v>
      </c>
      <c r="B5135" s="3">
        <v>1276</v>
      </c>
      <c r="C5135" s="3">
        <v>342.39999389648438</v>
      </c>
      <c r="D5135" s="3">
        <v>228.07000732421875</v>
      </c>
      <c r="E5135" s="3">
        <v>9.8129596710205078</v>
      </c>
      <c r="G5135" s="1">
        <f t="shared" si="161"/>
        <v>9.8129596710205075E-2</v>
      </c>
      <c r="H5135" s="1">
        <f t="shared" si="162"/>
        <v>2534111.1924913195</v>
      </c>
    </row>
    <row r="5136" spans="1:8" x14ac:dyDescent="0.2">
      <c r="A5136" s="3">
        <v>5136</v>
      </c>
      <c r="B5136" s="3">
        <v>1276</v>
      </c>
      <c r="C5136" s="3">
        <v>342.4666748046875</v>
      </c>
      <c r="D5136" s="3">
        <v>228.02000427246094</v>
      </c>
      <c r="E5136" s="3">
        <v>9.8148899078369141</v>
      </c>
      <c r="G5136" s="1">
        <f t="shared" si="161"/>
        <v>9.8148899078369142E-2</v>
      </c>
      <c r="H5136" s="1">
        <f t="shared" si="162"/>
        <v>2533555.6030273438</v>
      </c>
    </row>
    <row r="5137" spans="1:8" x14ac:dyDescent="0.2">
      <c r="A5137" s="3">
        <v>5137</v>
      </c>
      <c r="B5137" s="3">
        <v>1276</v>
      </c>
      <c r="C5137" s="3">
        <v>342.5333251953125</v>
      </c>
      <c r="D5137" s="3">
        <v>228.25</v>
      </c>
      <c r="E5137" s="3">
        <v>9.8167695999145508</v>
      </c>
      <c r="G5137" s="1">
        <f t="shared" si="161"/>
        <v>9.8167695999145502E-2</v>
      </c>
      <c r="H5137" s="1">
        <f t="shared" si="162"/>
        <v>2536111.1111111115</v>
      </c>
    </row>
    <row r="5138" spans="1:8" x14ac:dyDescent="0.2">
      <c r="A5138" s="3">
        <v>5138</v>
      </c>
      <c r="B5138" s="3">
        <v>1276</v>
      </c>
      <c r="C5138" s="3">
        <v>342.60000610351563</v>
      </c>
      <c r="D5138" s="3">
        <v>228.13999938964844</v>
      </c>
      <c r="E5138" s="3">
        <v>9.818699836730957</v>
      </c>
      <c r="G5138" s="1">
        <f t="shared" si="161"/>
        <v>9.8186998367309569E-2</v>
      </c>
      <c r="H5138" s="1">
        <f t="shared" si="162"/>
        <v>2534888.8821072052</v>
      </c>
    </row>
    <row r="5139" spans="1:8" x14ac:dyDescent="0.2">
      <c r="A5139" s="3">
        <v>5139</v>
      </c>
      <c r="B5139" s="3">
        <v>1276</v>
      </c>
      <c r="C5139" s="3">
        <v>342.66665649414063</v>
      </c>
      <c r="D5139" s="3">
        <v>228.02000427246094</v>
      </c>
      <c r="E5139" s="3">
        <v>9.8205900192260742</v>
      </c>
      <c r="G5139" s="1">
        <f t="shared" si="161"/>
        <v>9.8205900192260748E-2</v>
      </c>
      <c r="H5139" s="1">
        <f t="shared" si="162"/>
        <v>2533555.6030273438</v>
      </c>
    </row>
    <row r="5140" spans="1:8" x14ac:dyDescent="0.2">
      <c r="A5140" s="3">
        <v>5140</v>
      </c>
      <c r="B5140" s="3">
        <v>1276</v>
      </c>
      <c r="C5140" s="3">
        <v>342.73333740234375</v>
      </c>
      <c r="D5140" s="3">
        <v>228.17999267578125</v>
      </c>
      <c r="E5140" s="3">
        <v>9.8225193023681641</v>
      </c>
      <c r="G5140" s="1">
        <f t="shared" si="161"/>
        <v>9.8225193023681642E-2</v>
      </c>
      <c r="H5140" s="1">
        <f t="shared" si="162"/>
        <v>2535333.251953125</v>
      </c>
    </row>
    <row r="5141" spans="1:8" x14ac:dyDescent="0.2">
      <c r="A5141" s="3">
        <v>5141</v>
      </c>
      <c r="B5141" s="3">
        <v>1276</v>
      </c>
      <c r="C5141" s="3">
        <v>342.79998779296875</v>
      </c>
      <c r="D5141" s="3">
        <v>228.11000061035156</v>
      </c>
      <c r="E5141" s="3">
        <v>9.8243999481201172</v>
      </c>
      <c r="G5141" s="1">
        <f t="shared" si="161"/>
        <v>9.8243999481201175E-2</v>
      </c>
      <c r="H5141" s="1">
        <f t="shared" si="162"/>
        <v>2534555.5623372397</v>
      </c>
    </row>
    <row r="5142" spans="1:8" x14ac:dyDescent="0.2">
      <c r="A5142" s="3">
        <v>5142</v>
      </c>
      <c r="B5142" s="3">
        <v>1276</v>
      </c>
      <c r="C5142" s="3">
        <v>342.86666870117188</v>
      </c>
      <c r="D5142" s="3">
        <v>227.97999572753906</v>
      </c>
      <c r="E5142" s="3">
        <v>9.8263301849365234</v>
      </c>
      <c r="G5142" s="1">
        <f t="shared" si="161"/>
        <v>9.8263301849365228E-2</v>
      </c>
      <c r="H5142" s="1">
        <f t="shared" si="162"/>
        <v>2533111.0636393232</v>
      </c>
    </row>
    <row r="5143" spans="1:8" x14ac:dyDescent="0.2">
      <c r="A5143" s="3">
        <v>5143</v>
      </c>
      <c r="B5143" s="3">
        <v>1276</v>
      </c>
      <c r="C5143" s="3">
        <v>342.93331909179688</v>
      </c>
      <c r="D5143" s="3">
        <v>228.1199951171875</v>
      </c>
      <c r="E5143" s="3">
        <v>9.8282594680786133</v>
      </c>
      <c r="G5143" s="1">
        <f t="shared" si="161"/>
        <v>9.8282594680786137E-2</v>
      </c>
      <c r="H5143" s="1">
        <f t="shared" si="162"/>
        <v>2534666.6124131945</v>
      </c>
    </row>
    <row r="5144" spans="1:8" x14ac:dyDescent="0.2">
      <c r="A5144" s="3">
        <v>5144</v>
      </c>
      <c r="B5144" s="3">
        <v>1276</v>
      </c>
      <c r="C5144" s="3">
        <v>343</v>
      </c>
      <c r="D5144" s="3">
        <v>228.08999633789063</v>
      </c>
      <c r="E5144" s="3">
        <v>9.8301401138305664</v>
      </c>
      <c r="G5144" s="1">
        <f t="shared" si="161"/>
        <v>9.8301401138305669E-2</v>
      </c>
      <c r="H5144" s="1">
        <f t="shared" si="162"/>
        <v>2534333.2926432295</v>
      </c>
    </row>
    <row r="5145" spans="1:8" x14ac:dyDescent="0.2">
      <c r="A5145" s="3">
        <v>5145</v>
      </c>
      <c r="B5145" s="3">
        <v>1276</v>
      </c>
      <c r="C5145" s="3">
        <v>343.06668090820313</v>
      </c>
      <c r="D5145" s="3">
        <v>228.19999694824219</v>
      </c>
      <c r="E5145" s="3">
        <v>9.8320693969726563</v>
      </c>
      <c r="G5145" s="1">
        <f t="shared" si="161"/>
        <v>9.8320693969726564E-2</v>
      </c>
      <c r="H5145" s="1">
        <f t="shared" si="162"/>
        <v>2535555.5216471357</v>
      </c>
    </row>
    <row r="5146" spans="1:8" x14ac:dyDescent="0.2">
      <c r="A5146" s="3">
        <v>5146</v>
      </c>
      <c r="B5146" s="3">
        <v>1276</v>
      </c>
      <c r="C5146" s="3">
        <v>343.13333129882813</v>
      </c>
      <c r="D5146" s="3">
        <v>228.30000305175781</v>
      </c>
      <c r="E5146" s="3">
        <v>9.8339595794677734</v>
      </c>
      <c r="G5146" s="1">
        <f t="shared" si="161"/>
        <v>9.8339595794677728E-2</v>
      </c>
      <c r="H5146" s="1">
        <f t="shared" si="162"/>
        <v>2536666.7005750872</v>
      </c>
    </row>
    <row r="5147" spans="1:8" x14ac:dyDescent="0.2">
      <c r="A5147" s="3">
        <v>5147</v>
      </c>
      <c r="B5147" s="3">
        <v>1276</v>
      </c>
      <c r="C5147" s="3">
        <v>343.20001220703125</v>
      </c>
      <c r="D5147" s="3">
        <v>228.38999938964844</v>
      </c>
      <c r="E5147" s="3">
        <v>9.8358898162841797</v>
      </c>
      <c r="G5147" s="1">
        <f t="shared" si="161"/>
        <v>9.8358898162841796E-2</v>
      </c>
      <c r="H5147" s="1">
        <f t="shared" si="162"/>
        <v>2537666.6598849827</v>
      </c>
    </row>
    <row r="5148" spans="1:8" x14ac:dyDescent="0.2">
      <c r="A5148" s="3">
        <v>5148</v>
      </c>
      <c r="B5148" s="3">
        <v>1276</v>
      </c>
      <c r="C5148" s="3">
        <v>343.26666259765625</v>
      </c>
      <c r="D5148" s="3">
        <v>228.36000061035156</v>
      </c>
      <c r="E5148" s="3">
        <v>9.8378095626831055</v>
      </c>
      <c r="G5148" s="1">
        <f t="shared" si="161"/>
        <v>9.8378095626831058E-2</v>
      </c>
      <c r="H5148" s="1">
        <f t="shared" si="162"/>
        <v>2537333.3401150177</v>
      </c>
    </row>
    <row r="5149" spans="1:8" x14ac:dyDescent="0.2">
      <c r="A5149" s="3">
        <v>5149</v>
      </c>
      <c r="B5149" s="3">
        <v>1276</v>
      </c>
      <c r="C5149" s="3">
        <v>343.33334350585938</v>
      </c>
      <c r="D5149" s="3">
        <v>228.21000671386719</v>
      </c>
      <c r="E5149" s="3">
        <v>9.8396997451782227</v>
      </c>
      <c r="G5149" s="1">
        <f t="shared" si="161"/>
        <v>9.8396997451782223E-2</v>
      </c>
      <c r="H5149" s="1">
        <f t="shared" si="162"/>
        <v>2535666.7412651912</v>
      </c>
    </row>
    <row r="5150" spans="1:8" x14ac:dyDescent="0.2">
      <c r="A5150" s="3">
        <v>5150</v>
      </c>
      <c r="B5150" s="3">
        <v>1276</v>
      </c>
      <c r="C5150" s="3">
        <v>343.39999389648438</v>
      </c>
      <c r="D5150" s="3">
        <v>228</v>
      </c>
      <c r="E5150" s="3">
        <v>9.8416299819946289</v>
      </c>
      <c r="G5150" s="1">
        <f t="shared" si="161"/>
        <v>9.841629981994629E-2</v>
      </c>
      <c r="H5150" s="1">
        <f t="shared" si="162"/>
        <v>2533333.3333333335</v>
      </c>
    </row>
    <row r="5151" spans="1:8" x14ac:dyDescent="0.2">
      <c r="A5151" s="3">
        <v>5151</v>
      </c>
      <c r="B5151" s="3">
        <v>1276</v>
      </c>
      <c r="C5151" s="3">
        <v>343.4666748046875</v>
      </c>
      <c r="D5151" s="3">
        <v>227.82000732421875</v>
      </c>
      <c r="E5151" s="3">
        <v>9.8435096740722656</v>
      </c>
      <c r="G5151" s="1">
        <f t="shared" si="161"/>
        <v>9.843509674072265E-2</v>
      </c>
      <c r="H5151" s="1">
        <f t="shared" si="162"/>
        <v>2531333.414713542</v>
      </c>
    </row>
    <row r="5152" spans="1:8" x14ac:dyDescent="0.2">
      <c r="A5152" s="3">
        <v>5152</v>
      </c>
      <c r="B5152" s="3">
        <v>1276</v>
      </c>
      <c r="C5152" s="3">
        <v>343.5333251953125</v>
      </c>
      <c r="D5152" s="3">
        <v>227.88999938964844</v>
      </c>
      <c r="E5152" s="3">
        <v>9.8454399108886719</v>
      </c>
      <c r="G5152" s="1">
        <f t="shared" si="161"/>
        <v>9.8454399108886717E-2</v>
      </c>
      <c r="H5152" s="1">
        <f t="shared" si="162"/>
        <v>2532111.1043294272</v>
      </c>
    </row>
    <row r="5153" spans="1:8" x14ac:dyDescent="0.2">
      <c r="A5153" s="3">
        <v>5153</v>
      </c>
      <c r="B5153" s="3">
        <v>1276</v>
      </c>
      <c r="C5153" s="3">
        <v>343.60000610351563</v>
      </c>
      <c r="D5153" s="3">
        <v>227.88999938964844</v>
      </c>
      <c r="E5153" s="3">
        <v>9.8473300933837891</v>
      </c>
      <c r="G5153" s="1">
        <f t="shared" si="161"/>
        <v>9.8473300933837896E-2</v>
      </c>
      <c r="H5153" s="1">
        <f t="shared" si="162"/>
        <v>2532111.1043294272</v>
      </c>
    </row>
    <row r="5154" spans="1:8" x14ac:dyDescent="0.2">
      <c r="A5154" s="3">
        <v>5154</v>
      </c>
      <c r="B5154" s="3">
        <v>1276</v>
      </c>
      <c r="C5154" s="3">
        <v>343.66665649414063</v>
      </c>
      <c r="D5154" s="3">
        <v>227.80000305175781</v>
      </c>
      <c r="E5154" s="3">
        <v>9.8492593765258789</v>
      </c>
      <c r="G5154" s="1">
        <f t="shared" si="161"/>
        <v>9.849259376525879E-2</v>
      </c>
      <c r="H5154" s="1">
        <f t="shared" si="162"/>
        <v>2531111.1450195313</v>
      </c>
    </row>
    <row r="5155" spans="1:8" x14ac:dyDescent="0.2">
      <c r="A5155" s="3">
        <v>5155</v>
      </c>
      <c r="B5155" s="3">
        <v>1276</v>
      </c>
      <c r="C5155" s="3">
        <v>343.73333740234375</v>
      </c>
      <c r="D5155" s="3">
        <v>227.77999877929688</v>
      </c>
      <c r="E5155" s="3">
        <v>9.8511800765991211</v>
      </c>
      <c r="G5155" s="1">
        <f t="shared" si="161"/>
        <v>9.8511800765991211E-2</v>
      </c>
      <c r="H5155" s="1">
        <f t="shared" si="162"/>
        <v>2530888.875325521</v>
      </c>
    </row>
    <row r="5156" spans="1:8" x14ac:dyDescent="0.2">
      <c r="A5156" s="3">
        <v>5156</v>
      </c>
      <c r="B5156" s="3">
        <v>1276</v>
      </c>
      <c r="C5156" s="3">
        <v>343.79998779296875</v>
      </c>
      <c r="D5156" s="3">
        <v>227.75</v>
      </c>
      <c r="E5156" s="3">
        <v>9.8530693054199219</v>
      </c>
      <c r="G5156" s="1">
        <f t="shared" si="161"/>
        <v>9.8530693054199217E-2</v>
      </c>
      <c r="H5156" s="1">
        <f t="shared" si="162"/>
        <v>2530555.555555556</v>
      </c>
    </row>
    <row r="5157" spans="1:8" x14ac:dyDescent="0.2">
      <c r="A5157" s="3">
        <v>5157</v>
      </c>
      <c r="B5157" s="3">
        <v>1276</v>
      </c>
      <c r="C5157" s="3">
        <v>343.86666870117188</v>
      </c>
      <c r="D5157" s="3">
        <v>227.77999877929688</v>
      </c>
      <c r="E5157" s="3">
        <v>9.8549995422363281</v>
      </c>
      <c r="G5157" s="1">
        <f t="shared" si="161"/>
        <v>9.8549995422363285E-2</v>
      </c>
      <c r="H5157" s="1">
        <f t="shared" si="162"/>
        <v>2530888.875325521</v>
      </c>
    </row>
    <row r="5158" spans="1:8" x14ac:dyDescent="0.2">
      <c r="A5158" s="3">
        <v>5158</v>
      </c>
      <c r="B5158" s="3">
        <v>1276</v>
      </c>
      <c r="C5158" s="3">
        <v>343.93331909179688</v>
      </c>
      <c r="D5158" s="3">
        <v>227.8699951171875</v>
      </c>
      <c r="E5158" s="3">
        <v>9.8569297790527344</v>
      </c>
      <c r="G5158" s="1">
        <f t="shared" si="161"/>
        <v>9.8569297790527338E-2</v>
      </c>
      <c r="H5158" s="1">
        <f t="shared" si="162"/>
        <v>2531888.834635417</v>
      </c>
    </row>
    <row r="5159" spans="1:8" x14ac:dyDescent="0.2">
      <c r="A5159" s="3">
        <v>5159</v>
      </c>
      <c r="B5159" s="3">
        <v>1276</v>
      </c>
      <c r="C5159" s="3">
        <v>344</v>
      </c>
      <c r="D5159" s="3">
        <v>227.82000732421875</v>
      </c>
      <c r="E5159" s="3">
        <v>9.8588094711303711</v>
      </c>
      <c r="G5159" s="1">
        <f t="shared" si="161"/>
        <v>9.8588094711303711E-2</v>
      </c>
      <c r="H5159" s="1">
        <f t="shared" si="162"/>
        <v>2531333.414713542</v>
      </c>
    </row>
    <row r="5160" spans="1:8" x14ac:dyDescent="0.2">
      <c r="A5160" s="3">
        <v>5160</v>
      </c>
      <c r="B5160" s="3">
        <v>1276</v>
      </c>
      <c r="C5160" s="3">
        <v>344.06668090820313</v>
      </c>
      <c r="D5160" s="3">
        <v>227.66000366210938</v>
      </c>
      <c r="E5160" s="3">
        <v>9.8607397079467773</v>
      </c>
      <c r="G5160" s="1">
        <f t="shared" si="161"/>
        <v>9.8607397079467779E-2</v>
      </c>
      <c r="H5160" s="1">
        <f t="shared" si="162"/>
        <v>2529555.59624566</v>
      </c>
    </row>
    <row r="5161" spans="1:8" x14ac:dyDescent="0.2">
      <c r="A5161" s="3">
        <v>5161</v>
      </c>
      <c r="B5161" s="3">
        <v>1276</v>
      </c>
      <c r="C5161" s="3">
        <v>344.13333129882813</v>
      </c>
      <c r="D5161" s="3">
        <v>227.75999450683594</v>
      </c>
      <c r="E5161" s="3">
        <v>9.8626194000244141</v>
      </c>
      <c r="G5161" s="1">
        <f t="shared" si="161"/>
        <v>9.8626194000244138E-2</v>
      </c>
      <c r="H5161" s="1">
        <f t="shared" si="162"/>
        <v>2530666.6056315107</v>
      </c>
    </row>
    <row r="5162" spans="1:8" x14ac:dyDescent="0.2">
      <c r="A5162" s="3">
        <v>5162</v>
      </c>
      <c r="B5162" s="3">
        <v>1276</v>
      </c>
      <c r="C5162" s="3">
        <v>344.20001220703125</v>
      </c>
      <c r="D5162" s="3">
        <v>227.80000305175781</v>
      </c>
      <c r="E5162" s="3">
        <v>9.8645496368408203</v>
      </c>
      <c r="G5162" s="1">
        <f t="shared" si="161"/>
        <v>9.8645496368408206E-2</v>
      </c>
      <c r="H5162" s="1">
        <f t="shared" si="162"/>
        <v>2531111.1450195313</v>
      </c>
    </row>
    <row r="5163" spans="1:8" x14ac:dyDescent="0.2">
      <c r="A5163" s="3">
        <v>5163</v>
      </c>
      <c r="B5163" s="3">
        <v>1276</v>
      </c>
      <c r="C5163" s="3">
        <v>344.26666259765625</v>
      </c>
      <c r="D5163" s="3">
        <v>227.63999938964844</v>
      </c>
      <c r="E5163" s="3">
        <v>9.8664798736572266</v>
      </c>
      <c r="G5163" s="1">
        <f t="shared" si="161"/>
        <v>9.866479873657226E-2</v>
      </c>
      <c r="H5163" s="1">
        <f t="shared" si="162"/>
        <v>2529333.3265516497</v>
      </c>
    </row>
    <row r="5164" spans="1:8" x14ac:dyDescent="0.2">
      <c r="A5164" s="3">
        <v>5164</v>
      </c>
      <c r="B5164" s="3">
        <v>1276</v>
      </c>
      <c r="C5164" s="3">
        <v>344.33334350585938</v>
      </c>
      <c r="D5164" s="3">
        <v>227.77999877929688</v>
      </c>
      <c r="E5164" s="3">
        <v>9.8683700561523438</v>
      </c>
      <c r="G5164" s="1">
        <f t="shared" si="161"/>
        <v>9.8683700561523438E-2</v>
      </c>
      <c r="H5164" s="1">
        <f t="shared" si="162"/>
        <v>2530888.875325521</v>
      </c>
    </row>
    <row r="5165" spans="1:8" x14ac:dyDescent="0.2">
      <c r="A5165" s="3">
        <v>5165</v>
      </c>
      <c r="B5165" s="3">
        <v>1276</v>
      </c>
      <c r="C5165" s="3">
        <v>344.39999389648438</v>
      </c>
      <c r="D5165" s="3">
        <v>227.80000305175781</v>
      </c>
      <c r="E5165" s="3">
        <v>9.8702993392944336</v>
      </c>
      <c r="G5165" s="1">
        <f t="shared" si="161"/>
        <v>9.8702993392944333E-2</v>
      </c>
      <c r="H5165" s="1">
        <f t="shared" si="162"/>
        <v>2531111.1450195313</v>
      </c>
    </row>
    <row r="5166" spans="1:8" x14ac:dyDescent="0.2">
      <c r="A5166" s="3">
        <v>5166</v>
      </c>
      <c r="B5166" s="3">
        <v>1276</v>
      </c>
      <c r="C5166" s="3">
        <v>344.4666748046875</v>
      </c>
      <c r="D5166" s="3">
        <v>227.63999938964844</v>
      </c>
      <c r="E5166" s="3">
        <v>9.8721799850463867</v>
      </c>
      <c r="G5166" s="1">
        <f t="shared" si="161"/>
        <v>9.8721799850463865E-2</v>
      </c>
      <c r="H5166" s="1">
        <f t="shared" si="162"/>
        <v>2529333.3265516497</v>
      </c>
    </row>
    <row r="5167" spans="1:8" x14ac:dyDescent="0.2">
      <c r="A5167" s="3">
        <v>5167</v>
      </c>
      <c r="B5167" s="3">
        <v>1276</v>
      </c>
      <c r="C5167" s="3">
        <v>344.5333251953125</v>
      </c>
      <c r="D5167" s="3">
        <v>227.66000366210938</v>
      </c>
      <c r="E5167" s="3">
        <v>9.874110221862793</v>
      </c>
      <c r="G5167" s="1">
        <f t="shared" si="161"/>
        <v>9.8741102218627932E-2</v>
      </c>
      <c r="H5167" s="1">
        <f t="shared" si="162"/>
        <v>2529555.59624566</v>
      </c>
    </row>
    <row r="5168" spans="1:8" x14ac:dyDescent="0.2">
      <c r="A5168" s="3">
        <v>5168</v>
      </c>
      <c r="B5168" s="3">
        <v>1276</v>
      </c>
      <c r="C5168" s="3">
        <v>344.60000610351563</v>
      </c>
      <c r="D5168" s="3">
        <v>227.83999633789063</v>
      </c>
      <c r="E5168" s="3">
        <v>9.8760395050048828</v>
      </c>
      <c r="G5168" s="1">
        <f t="shared" si="161"/>
        <v>9.8760395050048827E-2</v>
      </c>
      <c r="H5168" s="1">
        <f t="shared" si="162"/>
        <v>2531555.5148654515</v>
      </c>
    </row>
    <row r="5169" spans="1:8" x14ac:dyDescent="0.2">
      <c r="A5169" s="3">
        <v>5169</v>
      </c>
      <c r="B5169" s="3">
        <v>1276</v>
      </c>
      <c r="C5169" s="3">
        <v>344.66665649414063</v>
      </c>
      <c r="D5169" s="3">
        <v>227.63999938964844</v>
      </c>
      <c r="E5169" s="3">
        <v>9.8779201507568359</v>
      </c>
      <c r="G5169" s="1">
        <f t="shared" si="161"/>
        <v>9.8779201507568359E-2</v>
      </c>
      <c r="H5169" s="1">
        <f t="shared" si="162"/>
        <v>2529333.3265516497</v>
      </c>
    </row>
    <row r="5170" spans="1:8" x14ac:dyDescent="0.2">
      <c r="A5170" s="3">
        <v>5170</v>
      </c>
      <c r="B5170" s="3">
        <v>1276</v>
      </c>
      <c r="C5170" s="3">
        <v>344.73333740234375</v>
      </c>
      <c r="D5170" s="3">
        <v>227.72999572753906</v>
      </c>
      <c r="E5170" s="3">
        <v>9.8798494338989258</v>
      </c>
      <c r="G5170" s="1">
        <f t="shared" si="161"/>
        <v>9.8798494338989254E-2</v>
      </c>
      <c r="H5170" s="1">
        <f t="shared" si="162"/>
        <v>2530333.2858615452</v>
      </c>
    </row>
    <row r="5171" spans="1:8" x14ac:dyDescent="0.2">
      <c r="A5171" s="3">
        <v>5171</v>
      </c>
      <c r="B5171" s="3">
        <v>1276</v>
      </c>
      <c r="C5171" s="3">
        <v>344.79998779296875</v>
      </c>
      <c r="D5171" s="3">
        <v>227.75</v>
      </c>
      <c r="E5171" s="3">
        <v>9.881739616394043</v>
      </c>
      <c r="G5171" s="1">
        <f t="shared" si="161"/>
        <v>9.8817396163940432E-2</v>
      </c>
      <c r="H5171" s="1">
        <f t="shared" si="162"/>
        <v>2530555.555555556</v>
      </c>
    </row>
    <row r="5172" spans="1:8" x14ac:dyDescent="0.2">
      <c r="A5172" s="3">
        <v>5172</v>
      </c>
      <c r="B5172" s="3">
        <v>1276</v>
      </c>
      <c r="C5172" s="3">
        <v>344.86666870117188</v>
      </c>
      <c r="D5172" s="3">
        <v>227.71000671386719</v>
      </c>
      <c r="E5172" s="3">
        <v>9.8836698532104492</v>
      </c>
      <c r="G5172" s="1">
        <f t="shared" si="161"/>
        <v>9.8836698532104486E-2</v>
      </c>
      <c r="H5172" s="1">
        <f t="shared" si="162"/>
        <v>2530111.1857096357</v>
      </c>
    </row>
    <row r="5173" spans="1:8" x14ac:dyDescent="0.2">
      <c r="A5173" s="3">
        <v>5173</v>
      </c>
      <c r="B5173" s="3">
        <v>1276</v>
      </c>
      <c r="C5173" s="3">
        <v>344.93331909179688</v>
      </c>
      <c r="D5173" s="3">
        <v>227.49000549316406</v>
      </c>
      <c r="E5173" s="3">
        <v>9.885589599609375</v>
      </c>
      <c r="G5173" s="1">
        <f t="shared" si="161"/>
        <v>9.8855895996093748E-2</v>
      </c>
      <c r="H5173" s="1">
        <f t="shared" si="162"/>
        <v>2527666.7277018232</v>
      </c>
    </row>
    <row r="5174" spans="1:8" x14ac:dyDescent="0.2">
      <c r="A5174" s="3">
        <v>5174</v>
      </c>
      <c r="B5174" s="3">
        <v>1276</v>
      </c>
      <c r="C5174" s="3">
        <v>345</v>
      </c>
      <c r="D5174" s="3">
        <v>227.49000549316406</v>
      </c>
      <c r="E5174" s="3">
        <v>9.8874797821044922</v>
      </c>
      <c r="G5174" s="1">
        <f t="shared" si="161"/>
        <v>9.8874797821044927E-2</v>
      </c>
      <c r="H5174" s="1">
        <f t="shared" si="162"/>
        <v>2527666.7277018232</v>
      </c>
    </row>
    <row r="5175" spans="1:8" x14ac:dyDescent="0.2">
      <c r="A5175" s="3">
        <v>5175</v>
      </c>
      <c r="B5175" s="3">
        <v>1276</v>
      </c>
      <c r="C5175" s="3">
        <v>345.06668090820313</v>
      </c>
      <c r="D5175" s="3">
        <v>227.47999572753906</v>
      </c>
      <c r="E5175" s="3">
        <v>9.8894100189208984</v>
      </c>
      <c r="G5175" s="1">
        <f t="shared" si="161"/>
        <v>9.889410018920898E-2</v>
      </c>
      <c r="H5175" s="1">
        <f t="shared" si="162"/>
        <v>2527555.5080837677</v>
      </c>
    </row>
    <row r="5176" spans="1:8" x14ac:dyDescent="0.2">
      <c r="A5176" s="3">
        <v>5176</v>
      </c>
      <c r="B5176" s="3">
        <v>1276</v>
      </c>
      <c r="C5176" s="3">
        <v>345.13333129882813</v>
      </c>
      <c r="D5176" s="3">
        <v>227.46000671386719</v>
      </c>
      <c r="E5176" s="3">
        <v>9.8912897109985352</v>
      </c>
      <c r="G5176" s="1">
        <f t="shared" si="161"/>
        <v>9.8912897109985354E-2</v>
      </c>
      <c r="H5176" s="1">
        <f t="shared" si="162"/>
        <v>2527333.4079318577</v>
      </c>
    </row>
    <row r="5177" spans="1:8" x14ac:dyDescent="0.2">
      <c r="A5177" s="3">
        <v>5177</v>
      </c>
      <c r="B5177" s="3">
        <v>1276</v>
      </c>
      <c r="C5177" s="3">
        <v>345.20001220703125</v>
      </c>
      <c r="D5177" s="3">
        <v>227.44000244140625</v>
      </c>
      <c r="E5177" s="3">
        <v>9.8932199478149414</v>
      </c>
      <c r="G5177" s="1">
        <f t="shared" si="161"/>
        <v>9.8932199478149407E-2</v>
      </c>
      <c r="H5177" s="1">
        <f t="shared" si="162"/>
        <v>2527111.1382378475</v>
      </c>
    </row>
    <row r="5178" spans="1:8" x14ac:dyDescent="0.2">
      <c r="A5178" s="3">
        <v>5178</v>
      </c>
      <c r="B5178" s="3">
        <v>1276</v>
      </c>
      <c r="C5178" s="3">
        <v>345.26666259765625</v>
      </c>
      <c r="D5178" s="3">
        <v>227.92999267578125</v>
      </c>
      <c r="E5178" s="3">
        <v>9.8951501846313477</v>
      </c>
      <c r="G5178" s="1">
        <f t="shared" si="161"/>
        <v>9.8951501846313475E-2</v>
      </c>
      <c r="H5178" s="1">
        <f t="shared" si="162"/>
        <v>2532555.4741753475</v>
      </c>
    </row>
    <row r="5179" spans="1:8" x14ac:dyDescent="0.2">
      <c r="A5179" s="3">
        <v>5179</v>
      </c>
      <c r="B5179" s="3">
        <v>1276</v>
      </c>
      <c r="C5179" s="3">
        <v>345.33334350585938</v>
      </c>
      <c r="D5179" s="3">
        <v>227.77999877929688</v>
      </c>
      <c r="E5179" s="3">
        <v>9.8970298767089844</v>
      </c>
      <c r="G5179" s="1">
        <f t="shared" si="161"/>
        <v>9.8970298767089848E-2</v>
      </c>
      <c r="H5179" s="1">
        <f t="shared" si="162"/>
        <v>2530888.875325521</v>
      </c>
    </row>
    <row r="5180" spans="1:8" x14ac:dyDescent="0.2">
      <c r="A5180" s="3">
        <v>5180</v>
      </c>
      <c r="B5180" s="3">
        <v>1276</v>
      </c>
      <c r="C5180" s="3">
        <v>345.39999389648438</v>
      </c>
      <c r="D5180" s="3">
        <v>227.82000732421875</v>
      </c>
      <c r="E5180" s="3">
        <v>9.8989601135253906</v>
      </c>
      <c r="G5180" s="1">
        <f t="shared" si="161"/>
        <v>9.8989601135253902E-2</v>
      </c>
      <c r="H5180" s="1">
        <f t="shared" si="162"/>
        <v>2531333.414713542</v>
      </c>
    </row>
    <row r="5181" spans="1:8" x14ac:dyDescent="0.2">
      <c r="A5181" s="3">
        <v>5181</v>
      </c>
      <c r="B5181" s="3">
        <v>1276</v>
      </c>
      <c r="C5181" s="3">
        <v>345.4666748046875</v>
      </c>
      <c r="D5181" s="3">
        <v>227.94000244140625</v>
      </c>
      <c r="E5181" s="3">
        <v>9.9008493423461914</v>
      </c>
      <c r="G5181" s="1">
        <f t="shared" si="161"/>
        <v>9.9008493423461907E-2</v>
      </c>
      <c r="H5181" s="1">
        <f t="shared" si="162"/>
        <v>2532666.693793403</v>
      </c>
    </row>
    <row r="5182" spans="1:8" x14ac:dyDescent="0.2">
      <c r="A5182" s="3">
        <v>5182</v>
      </c>
      <c r="B5182" s="3">
        <v>1276</v>
      </c>
      <c r="C5182" s="3">
        <v>345.5333251953125</v>
      </c>
      <c r="D5182" s="3">
        <v>228.13999938964844</v>
      </c>
      <c r="E5182" s="3">
        <v>9.9027795791625977</v>
      </c>
      <c r="G5182" s="1">
        <f t="shared" si="161"/>
        <v>9.9027795791625975E-2</v>
      </c>
      <c r="H5182" s="1">
        <f t="shared" si="162"/>
        <v>2534888.8821072052</v>
      </c>
    </row>
    <row r="5183" spans="1:8" x14ac:dyDescent="0.2">
      <c r="A5183" s="3">
        <v>5183</v>
      </c>
      <c r="B5183" s="3">
        <v>1276</v>
      </c>
      <c r="C5183" s="3">
        <v>345.60000610351563</v>
      </c>
      <c r="D5183" s="3">
        <v>228.02000427246094</v>
      </c>
      <c r="E5183" s="3">
        <v>9.9046602249145508</v>
      </c>
      <c r="G5183" s="1">
        <f t="shared" si="161"/>
        <v>9.9046602249145507E-2</v>
      </c>
      <c r="H5183" s="1">
        <f t="shared" si="162"/>
        <v>2533555.6030273438</v>
      </c>
    </row>
    <row r="5184" spans="1:8" x14ac:dyDescent="0.2">
      <c r="A5184" s="3">
        <v>5184</v>
      </c>
      <c r="B5184" s="3">
        <v>1276</v>
      </c>
      <c r="C5184" s="3">
        <v>345.66665649414063</v>
      </c>
      <c r="D5184" s="3">
        <v>227.88999938964844</v>
      </c>
      <c r="E5184" s="3">
        <v>9.9065895080566406</v>
      </c>
      <c r="G5184" s="1">
        <f t="shared" si="161"/>
        <v>9.9065895080566402E-2</v>
      </c>
      <c r="H5184" s="1">
        <f t="shared" si="162"/>
        <v>2532111.1043294272</v>
      </c>
    </row>
    <row r="5185" spans="1:8" x14ac:dyDescent="0.2">
      <c r="A5185" s="3">
        <v>5185</v>
      </c>
      <c r="B5185" s="3">
        <v>1276</v>
      </c>
      <c r="C5185" s="3">
        <v>345.73333740234375</v>
      </c>
      <c r="D5185" s="3">
        <v>227.83999633789063</v>
      </c>
      <c r="E5185" s="3">
        <v>9.9085197448730469</v>
      </c>
      <c r="G5185" s="1">
        <f t="shared" si="161"/>
        <v>9.9085197448730469E-2</v>
      </c>
      <c r="H5185" s="1">
        <f t="shared" si="162"/>
        <v>2531555.5148654515</v>
      </c>
    </row>
    <row r="5186" spans="1:8" x14ac:dyDescent="0.2">
      <c r="A5186" s="3">
        <v>5186</v>
      </c>
      <c r="B5186" s="3">
        <v>1276</v>
      </c>
      <c r="C5186" s="3">
        <v>345.79998779296875</v>
      </c>
      <c r="D5186" s="3">
        <v>227.80000305175781</v>
      </c>
      <c r="E5186" s="3">
        <v>9.9103994369506836</v>
      </c>
      <c r="G5186" s="1">
        <f t="shared" ref="G5186:G5249" si="163">E5186/100</f>
        <v>9.9103994369506843E-2</v>
      </c>
      <c r="H5186" s="1">
        <f t="shared" ref="H5186:H5249" si="164">D5186/(15*6*10^-6)</f>
        <v>2531111.1450195313</v>
      </c>
    </row>
    <row r="5187" spans="1:8" x14ac:dyDescent="0.2">
      <c r="A5187" s="3">
        <v>5187</v>
      </c>
      <c r="B5187" s="3">
        <v>1276</v>
      </c>
      <c r="C5187" s="3">
        <v>345.86666870117188</v>
      </c>
      <c r="D5187" s="3">
        <v>228.08999633789063</v>
      </c>
      <c r="E5187" s="3">
        <v>9.9123296737670898</v>
      </c>
      <c r="G5187" s="1">
        <f t="shared" si="163"/>
        <v>9.9123296737670896E-2</v>
      </c>
      <c r="H5187" s="1">
        <f t="shared" si="164"/>
        <v>2534333.2926432295</v>
      </c>
    </row>
    <row r="5188" spans="1:8" x14ac:dyDescent="0.2">
      <c r="A5188" s="3">
        <v>5188</v>
      </c>
      <c r="B5188" s="3">
        <v>1276</v>
      </c>
      <c r="C5188" s="3">
        <v>345.93331909179688</v>
      </c>
      <c r="D5188" s="3">
        <v>228.05000305175781</v>
      </c>
      <c r="E5188" s="3">
        <v>9.9142599105834961</v>
      </c>
      <c r="G5188" s="1">
        <f t="shared" si="163"/>
        <v>9.9142599105834964E-2</v>
      </c>
      <c r="H5188" s="1">
        <f t="shared" si="164"/>
        <v>2533888.9227973092</v>
      </c>
    </row>
    <row r="5189" spans="1:8" x14ac:dyDescent="0.2">
      <c r="A5189" s="3">
        <v>5189</v>
      </c>
      <c r="B5189" s="3">
        <v>1276</v>
      </c>
      <c r="C5189" s="3">
        <v>346</v>
      </c>
      <c r="D5189" s="3">
        <v>227.94000244140625</v>
      </c>
      <c r="E5189" s="3">
        <v>9.9161500930786133</v>
      </c>
      <c r="G5189" s="1">
        <f t="shared" si="163"/>
        <v>9.9161500930786128E-2</v>
      </c>
      <c r="H5189" s="1">
        <f t="shared" si="164"/>
        <v>2532666.693793403</v>
      </c>
    </row>
    <row r="5190" spans="1:8" x14ac:dyDescent="0.2">
      <c r="A5190" s="3">
        <v>5190</v>
      </c>
      <c r="B5190" s="3">
        <v>1276</v>
      </c>
      <c r="C5190" s="3">
        <v>346.06668090820313</v>
      </c>
      <c r="D5190" s="3">
        <v>227.96000671386719</v>
      </c>
      <c r="E5190" s="3">
        <v>9.9180793762207031</v>
      </c>
      <c r="G5190" s="1">
        <f t="shared" si="163"/>
        <v>9.9180793762207037E-2</v>
      </c>
      <c r="H5190" s="1">
        <f t="shared" si="164"/>
        <v>2532888.9634874132</v>
      </c>
    </row>
    <row r="5191" spans="1:8" x14ac:dyDescent="0.2">
      <c r="A5191" s="3">
        <v>5191</v>
      </c>
      <c r="B5191" s="3">
        <v>1276</v>
      </c>
      <c r="C5191" s="3">
        <v>346.13333129882813</v>
      </c>
      <c r="D5191" s="3">
        <v>227.91000366210938</v>
      </c>
      <c r="E5191" s="3">
        <v>9.9199600219726563</v>
      </c>
      <c r="G5191" s="1">
        <f t="shared" si="163"/>
        <v>9.9199600219726569E-2</v>
      </c>
      <c r="H5191" s="1">
        <f t="shared" si="164"/>
        <v>2532333.3740234375</v>
      </c>
    </row>
    <row r="5192" spans="1:8" x14ac:dyDescent="0.2">
      <c r="A5192" s="3">
        <v>5192</v>
      </c>
      <c r="B5192" s="3">
        <v>1276</v>
      </c>
      <c r="C5192" s="3">
        <v>346.20001220703125</v>
      </c>
      <c r="D5192" s="3">
        <v>227.94000244140625</v>
      </c>
      <c r="E5192" s="3">
        <v>9.9218893051147461</v>
      </c>
      <c r="G5192" s="1">
        <f t="shared" si="163"/>
        <v>9.9218893051147464E-2</v>
      </c>
      <c r="H5192" s="1">
        <f t="shared" si="164"/>
        <v>2532666.693793403</v>
      </c>
    </row>
    <row r="5193" spans="1:8" x14ac:dyDescent="0.2">
      <c r="A5193" s="3">
        <v>5193</v>
      </c>
      <c r="B5193" s="3">
        <v>1276</v>
      </c>
      <c r="C5193" s="3">
        <v>346.26666259765625</v>
      </c>
      <c r="D5193" s="3">
        <v>228.07000732421875</v>
      </c>
      <c r="E5193" s="3">
        <v>9.9238195419311523</v>
      </c>
      <c r="G5193" s="1">
        <f t="shared" si="163"/>
        <v>9.9238195419311517E-2</v>
      </c>
      <c r="H5193" s="1">
        <f t="shared" si="164"/>
        <v>2534111.1924913195</v>
      </c>
    </row>
    <row r="5194" spans="1:8" x14ac:dyDescent="0.2">
      <c r="A5194" s="3">
        <v>5194</v>
      </c>
      <c r="B5194" s="3">
        <v>1276</v>
      </c>
      <c r="C5194" s="3">
        <v>346.33334350585938</v>
      </c>
      <c r="D5194" s="3">
        <v>228.05000305175781</v>
      </c>
      <c r="E5194" s="3">
        <v>9.9257001876831055</v>
      </c>
      <c r="G5194" s="1">
        <f t="shared" si="163"/>
        <v>9.925700187683105E-2</v>
      </c>
      <c r="H5194" s="1">
        <f t="shared" si="164"/>
        <v>2533888.9227973092</v>
      </c>
    </row>
    <row r="5195" spans="1:8" x14ac:dyDescent="0.2">
      <c r="A5195" s="3">
        <v>5195</v>
      </c>
      <c r="B5195" s="3">
        <v>1276</v>
      </c>
      <c r="C5195" s="3">
        <v>346.39999389648438</v>
      </c>
      <c r="D5195" s="3">
        <v>227.97999572753906</v>
      </c>
      <c r="E5195" s="3">
        <v>9.9276294708251953</v>
      </c>
      <c r="G5195" s="1">
        <f t="shared" si="163"/>
        <v>9.9276294708251958E-2</v>
      </c>
      <c r="H5195" s="1">
        <f t="shared" si="164"/>
        <v>2533111.0636393232</v>
      </c>
    </row>
    <row r="5196" spans="1:8" x14ac:dyDescent="0.2">
      <c r="A5196" s="3">
        <v>5196</v>
      </c>
      <c r="B5196" s="3">
        <v>1276</v>
      </c>
      <c r="C5196" s="3">
        <v>346.4666748046875</v>
      </c>
      <c r="D5196" s="3">
        <v>228.05000305175781</v>
      </c>
      <c r="E5196" s="3">
        <v>9.9295597076416016</v>
      </c>
      <c r="G5196" s="1">
        <f t="shared" si="163"/>
        <v>9.9295597076416012E-2</v>
      </c>
      <c r="H5196" s="1">
        <f t="shared" si="164"/>
        <v>2533888.9227973092</v>
      </c>
    </row>
    <row r="5197" spans="1:8" x14ac:dyDescent="0.2">
      <c r="A5197" s="3">
        <v>5197</v>
      </c>
      <c r="B5197" s="3">
        <v>1276</v>
      </c>
      <c r="C5197" s="3">
        <v>346.5333251953125</v>
      </c>
      <c r="D5197" s="3">
        <v>228.13999938964844</v>
      </c>
      <c r="E5197" s="3">
        <v>9.9314393997192383</v>
      </c>
      <c r="G5197" s="1">
        <f t="shared" si="163"/>
        <v>9.9314393997192385E-2</v>
      </c>
      <c r="H5197" s="1">
        <f t="shared" si="164"/>
        <v>2534888.8821072052</v>
      </c>
    </row>
    <row r="5198" spans="1:8" x14ac:dyDescent="0.2">
      <c r="A5198" s="3">
        <v>5198</v>
      </c>
      <c r="B5198" s="3">
        <v>1276</v>
      </c>
      <c r="C5198" s="3">
        <v>346.60000610351563</v>
      </c>
      <c r="D5198" s="3">
        <v>228.32000732421875</v>
      </c>
      <c r="E5198" s="3">
        <v>9.9333696365356445</v>
      </c>
      <c r="G5198" s="1">
        <f t="shared" si="163"/>
        <v>9.9333696365356439E-2</v>
      </c>
      <c r="H5198" s="1">
        <f t="shared" si="164"/>
        <v>2536888.9702690975</v>
      </c>
    </row>
    <row r="5199" spans="1:8" x14ac:dyDescent="0.2">
      <c r="A5199" s="3">
        <v>5199</v>
      </c>
      <c r="B5199" s="3">
        <v>1276</v>
      </c>
      <c r="C5199" s="3">
        <v>346.66665649414063</v>
      </c>
      <c r="D5199" s="3">
        <v>228.16000366210938</v>
      </c>
      <c r="E5199" s="3">
        <v>9.9352598190307617</v>
      </c>
      <c r="G5199" s="1">
        <f t="shared" si="163"/>
        <v>9.9352598190307617E-2</v>
      </c>
      <c r="H5199" s="1">
        <f t="shared" si="164"/>
        <v>2535111.1518012155</v>
      </c>
    </row>
    <row r="5200" spans="1:8" x14ac:dyDescent="0.2">
      <c r="A5200" s="3">
        <v>5200</v>
      </c>
      <c r="B5200" s="3">
        <v>1276</v>
      </c>
      <c r="C5200" s="3">
        <v>346.73333740234375</v>
      </c>
      <c r="D5200" s="3">
        <v>228.33999633789063</v>
      </c>
      <c r="E5200" s="3">
        <v>9.937190055847168</v>
      </c>
      <c r="G5200" s="1">
        <f t="shared" si="163"/>
        <v>9.9371900558471685E-2</v>
      </c>
      <c r="H5200" s="1">
        <f t="shared" si="164"/>
        <v>2537111.070421007</v>
      </c>
    </row>
    <row r="5201" spans="1:8" x14ac:dyDescent="0.2">
      <c r="A5201" s="3">
        <v>5201</v>
      </c>
      <c r="B5201" s="3">
        <v>1276</v>
      </c>
      <c r="C5201" s="3">
        <v>346.79998779296875</v>
      </c>
      <c r="D5201" s="3">
        <v>228.28999328613281</v>
      </c>
      <c r="E5201" s="3">
        <v>9.9390697479248047</v>
      </c>
      <c r="G5201" s="1">
        <f t="shared" si="163"/>
        <v>9.9390697479248044E-2</v>
      </c>
      <c r="H5201" s="1">
        <f t="shared" si="164"/>
        <v>2536555.4809570313</v>
      </c>
    </row>
    <row r="5202" spans="1:8" x14ac:dyDescent="0.2">
      <c r="A5202" s="3">
        <v>5202</v>
      </c>
      <c r="B5202" s="3">
        <v>1276</v>
      </c>
      <c r="C5202" s="3">
        <v>346.86666870117188</v>
      </c>
      <c r="D5202" s="3">
        <v>228.38999938964844</v>
      </c>
      <c r="E5202" s="3">
        <v>9.9409999847412109</v>
      </c>
      <c r="G5202" s="1">
        <f t="shared" si="163"/>
        <v>9.9409999847412112E-2</v>
      </c>
      <c r="H5202" s="1">
        <f t="shared" si="164"/>
        <v>2537666.6598849827</v>
      </c>
    </row>
    <row r="5203" spans="1:8" x14ac:dyDescent="0.2">
      <c r="A5203" s="3">
        <v>5203</v>
      </c>
      <c r="B5203" s="3">
        <v>1276</v>
      </c>
      <c r="C5203" s="3">
        <v>346.93331909179688</v>
      </c>
      <c r="D5203" s="3">
        <v>228.36000061035156</v>
      </c>
      <c r="E5203" s="3">
        <v>9.9428796768188477</v>
      </c>
      <c r="G5203" s="1">
        <f t="shared" si="163"/>
        <v>9.9428796768188471E-2</v>
      </c>
      <c r="H5203" s="1">
        <f t="shared" si="164"/>
        <v>2537333.3401150177</v>
      </c>
    </row>
    <row r="5204" spans="1:8" x14ac:dyDescent="0.2">
      <c r="A5204" s="3">
        <v>5204</v>
      </c>
      <c r="B5204" s="3">
        <v>1276</v>
      </c>
      <c r="C5204" s="3">
        <v>347</v>
      </c>
      <c r="D5204" s="3">
        <v>228.33999633789063</v>
      </c>
      <c r="E5204" s="3">
        <v>9.9448099136352539</v>
      </c>
      <c r="G5204" s="1">
        <f t="shared" si="163"/>
        <v>9.9448099136352539E-2</v>
      </c>
      <c r="H5204" s="1">
        <f t="shared" si="164"/>
        <v>2537111.070421007</v>
      </c>
    </row>
    <row r="5205" spans="1:8" x14ac:dyDescent="0.2">
      <c r="A5205" s="3">
        <v>5205</v>
      </c>
      <c r="B5205" s="3">
        <v>1276</v>
      </c>
      <c r="C5205" s="3">
        <v>347.06668090820313</v>
      </c>
      <c r="D5205" s="3">
        <v>228.28999328613281</v>
      </c>
      <c r="E5205" s="3">
        <v>9.9467401504516602</v>
      </c>
      <c r="G5205" s="1">
        <f t="shared" si="163"/>
        <v>9.9467401504516606E-2</v>
      </c>
      <c r="H5205" s="1">
        <f t="shared" si="164"/>
        <v>2536555.4809570313</v>
      </c>
    </row>
    <row r="5206" spans="1:8" x14ac:dyDescent="0.2">
      <c r="A5206" s="3">
        <v>5206</v>
      </c>
      <c r="B5206" s="3">
        <v>1276</v>
      </c>
      <c r="C5206" s="3">
        <v>347.13333129882813</v>
      </c>
      <c r="D5206" s="3">
        <v>228.22999572753906</v>
      </c>
      <c r="E5206" s="3">
        <v>9.9486293792724609</v>
      </c>
      <c r="G5206" s="1">
        <f t="shared" si="163"/>
        <v>9.9486293792724612E-2</v>
      </c>
      <c r="H5206" s="1">
        <f t="shared" si="164"/>
        <v>2535888.8414171007</v>
      </c>
    </row>
    <row r="5207" spans="1:8" x14ac:dyDescent="0.2">
      <c r="A5207" s="3">
        <v>5207</v>
      </c>
      <c r="B5207" s="3">
        <v>1276</v>
      </c>
      <c r="C5207" s="3">
        <v>347.20001220703125</v>
      </c>
      <c r="D5207" s="3">
        <v>228.33999633789063</v>
      </c>
      <c r="E5207" s="3">
        <v>9.9505596160888672</v>
      </c>
      <c r="G5207" s="1">
        <f t="shared" si="163"/>
        <v>9.9505596160888665E-2</v>
      </c>
      <c r="H5207" s="1">
        <f t="shared" si="164"/>
        <v>2537111.070421007</v>
      </c>
    </row>
    <row r="5208" spans="1:8" x14ac:dyDescent="0.2">
      <c r="A5208" s="3">
        <v>5208</v>
      </c>
      <c r="B5208" s="3">
        <v>1276</v>
      </c>
      <c r="C5208" s="3">
        <v>347.26666259765625</v>
      </c>
      <c r="D5208" s="3">
        <v>228.30000305175781</v>
      </c>
      <c r="E5208" s="3">
        <v>9.9524393081665039</v>
      </c>
      <c r="G5208" s="1">
        <f t="shared" si="163"/>
        <v>9.9524393081665039E-2</v>
      </c>
      <c r="H5208" s="1">
        <f t="shared" si="164"/>
        <v>2536666.7005750872</v>
      </c>
    </row>
    <row r="5209" spans="1:8" x14ac:dyDescent="0.2">
      <c r="A5209" s="3">
        <v>5209</v>
      </c>
      <c r="B5209" s="3">
        <v>1276</v>
      </c>
      <c r="C5209" s="3">
        <v>347.33334350585938</v>
      </c>
      <c r="D5209" s="3">
        <v>228.25</v>
      </c>
      <c r="E5209" s="3">
        <v>9.9543695449829102</v>
      </c>
      <c r="G5209" s="1">
        <f t="shared" si="163"/>
        <v>9.9543695449829106E-2</v>
      </c>
      <c r="H5209" s="1">
        <f t="shared" si="164"/>
        <v>2536111.1111111115</v>
      </c>
    </row>
    <row r="5210" spans="1:8" x14ac:dyDescent="0.2">
      <c r="A5210" s="3">
        <v>5210</v>
      </c>
      <c r="B5210" s="3">
        <v>1276</v>
      </c>
      <c r="C5210" s="3">
        <v>347.39999389648438</v>
      </c>
      <c r="D5210" s="3">
        <v>228.11000061035156</v>
      </c>
      <c r="E5210" s="3">
        <v>9.9562997817993164</v>
      </c>
      <c r="G5210" s="1">
        <f t="shared" si="163"/>
        <v>9.956299781799316E-2</v>
      </c>
      <c r="H5210" s="1">
        <f t="shared" si="164"/>
        <v>2534555.5623372397</v>
      </c>
    </row>
    <row r="5211" spans="1:8" x14ac:dyDescent="0.2">
      <c r="A5211" s="3">
        <v>5211</v>
      </c>
      <c r="B5211" s="3">
        <v>1276</v>
      </c>
      <c r="C5211" s="3">
        <v>347.4666748046875</v>
      </c>
      <c r="D5211" s="3">
        <v>228.05000305175781</v>
      </c>
      <c r="E5211" s="3">
        <v>9.9581794738769531</v>
      </c>
      <c r="G5211" s="1">
        <f t="shared" si="163"/>
        <v>9.9581794738769533E-2</v>
      </c>
      <c r="H5211" s="1">
        <f t="shared" si="164"/>
        <v>2533888.9227973092</v>
      </c>
    </row>
    <row r="5212" spans="1:8" x14ac:dyDescent="0.2">
      <c r="A5212" s="3">
        <v>5212</v>
      </c>
      <c r="B5212" s="3">
        <v>1276</v>
      </c>
      <c r="C5212" s="3">
        <v>347.5333251953125</v>
      </c>
      <c r="D5212" s="3">
        <v>228.02000427246094</v>
      </c>
      <c r="E5212" s="3">
        <v>9.9601097106933594</v>
      </c>
      <c r="G5212" s="1">
        <f t="shared" si="163"/>
        <v>9.96010971069336E-2</v>
      </c>
      <c r="H5212" s="1">
        <f t="shared" si="164"/>
        <v>2533555.6030273438</v>
      </c>
    </row>
    <row r="5213" spans="1:8" x14ac:dyDescent="0.2">
      <c r="A5213" s="3">
        <v>5213</v>
      </c>
      <c r="B5213" s="3">
        <v>1276</v>
      </c>
      <c r="C5213" s="3">
        <v>347.60000610351563</v>
      </c>
      <c r="D5213" s="3">
        <v>227.88999938964844</v>
      </c>
      <c r="E5213" s="3">
        <v>9.9620399475097656</v>
      </c>
      <c r="G5213" s="1">
        <f t="shared" si="163"/>
        <v>9.9620399475097654E-2</v>
      </c>
      <c r="H5213" s="1">
        <f t="shared" si="164"/>
        <v>2532111.1043294272</v>
      </c>
    </row>
    <row r="5214" spans="1:8" x14ac:dyDescent="0.2">
      <c r="A5214" s="3">
        <v>5214</v>
      </c>
      <c r="B5214" s="3">
        <v>1276</v>
      </c>
      <c r="C5214" s="3">
        <v>347.66665649414063</v>
      </c>
      <c r="D5214" s="3">
        <v>227.88999938964844</v>
      </c>
      <c r="E5214" s="3">
        <v>9.9639301300048828</v>
      </c>
      <c r="G5214" s="1">
        <f t="shared" si="163"/>
        <v>9.9639301300048833E-2</v>
      </c>
      <c r="H5214" s="1">
        <f t="shared" si="164"/>
        <v>2532111.1043294272</v>
      </c>
    </row>
    <row r="5215" spans="1:8" x14ac:dyDescent="0.2">
      <c r="A5215" s="3">
        <v>5215</v>
      </c>
      <c r="B5215" s="3">
        <v>1276</v>
      </c>
      <c r="C5215" s="3">
        <v>347.73333740234375</v>
      </c>
      <c r="D5215" s="3">
        <v>227.94000244140625</v>
      </c>
      <c r="E5215" s="3">
        <v>9.9658498764038086</v>
      </c>
      <c r="G5215" s="1">
        <f t="shared" si="163"/>
        <v>9.9658498764038081E-2</v>
      </c>
      <c r="H5215" s="1">
        <f t="shared" si="164"/>
        <v>2532666.693793403</v>
      </c>
    </row>
    <row r="5216" spans="1:8" x14ac:dyDescent="0.2">
      <c r="A5216" s="3">
        <v>5216</v>
      </c>
      <c r="B5216" s="3">
        <v>1276</v>
      </c>
      <c r="C5216" s="3">
        <v>347.79998779296875</v>
      </c>
      <c r="D5216" s="3">
        <v>228.02999877929688</v>
      </c>
      <c r="E5216" s="3">
        <v>9.9677400588989258</v>
      </c>
      <c r="G5216" s="1">
        <f t="shared" si="163"/>
        <v>9.9677400588989259E-2</v>
      </c>
      <c r="H5216" s="1">
        <f t="shared" si="164"/>
        <v>2533666.653103299</v>
      </c>
    </row>
    <row r="5217" spans="1:8" x14ac:dyDescent="0.2">
      <c r="A5217" s="3">
        <v>5217</v>
      </c>
      <c r="B5217" s="3">
        <v>1276</v>
      </c>
      <c r="C5217" s="3">
        <v>347.86666870117188</v>
      </c>
      <c r="D5217" s="3">
        <v>227.92999267578125</v>
      </c>
      <c r="E5217" s="3">
        <v>9.9696693420410156</v>
      </c>
      <c r="G5217" s="1">
        <f t="shared" si="163"/>
        <v>9.9696693420410154E-2</v>
      </c>
      <c r="H5217" s="1">
        <f t="shared" si="164"/>
        <v>2532555.4741753475</v>
      </c>
    </row>
    <row r="5218" spans="1:8" x14ac:dyDescent="0.2">
      <c r="A5218" s="3">
        <v>5218</v>
      </c>
      <c r="B5218" s="3">
        <v>1276</v>
      </c>
      <c r="C5218" s="3">
        <v>347.93331909179688</v>
      </c>
      <c r="D5218" s="3">
        <v>227.72999572753906</v>
      </c>
      <c r="E5218" s="3">
        <v>9.9715995788574219</v>
      </c>
      <c r="G5218" s="1">
        <f t="shared" si="163"/>
        <v>9.9715995788574222E-2</v>
      </c>
      <c r="H5218" s="1">
        <f t="shared" si="164"/>
        <v>2530333.2858615452</v>
      </c>
    </row>
    <row r="5219" spans="1:8" x14ac:dyDescent="0.2">
      <c r="A5219" s="3">
        <v>5219</v>
      </c>
      <c r="B5219" s="3">
        <v>1276</v>
      </c>
      <c r="C5219" s="3">
        <v>348</v>
      </c>
      <c r="D5219" s="3">
        <v>227.80000305175781</v>
      </c>
      <c r="E5219" s="3">
        <v>9.973480224609375</v>
      </c>
      <c r="G5219" s="1">
        <f t="shared" si="163"/>
        <v>9.9734802246093754E-2</v>
      </c>
      <c r="H5219" s="1">
        <f t="shared" si="164"/>
        <v>2531111.1450195313</v>
      </c>
    </row>
    <row r="5220" spans="1:8" x14ac:dyDescent="0.2">
      <c r="A5220" s="3">
        <v>5220</v>
      </c>
      <c r="B5220" s="3">
        <v>1276</v>
      </c>
      <c r="C5220" s="3">
        <v>348.06668090820313</v>
      </c>
      <c r="D5220" s="3">
        <v>227.82000732421875</v>
      </c>
      <c r="E5220" s="3">
        <v>9.9754095077514648</v>
      </c>
      <c r="G5220" s="1">
        <f t="shared" si="163"/>
        <v>9.9754095077514648E-2</v>
      </c>
      <c r="H5220" s="1">
        <f t="shared" si="164"/>
        <v>2531333.414713542</v>
      </c>
    </row>
    <row r="5221" spans="1:8" x14ac:dyDescent="0.2">
      <c r="A5221" s="3">
        <v>5221</v>
      </c>
      <c r="B5221" s="3">
        <v>1276</v>
      </c>
      <c r="C5221" s="3">
        <v>348.13333129882813</v>
      </c>
      <c r="D5221" s="3">
        <v>227.69000244140625</v>
      </c>
      <c r="E5221" s="3">
        <v>9.977290153503418</v>
      </c>
      <c r="G5221" s="1">
        <f t="shared" si="163"/>
        <v>9.9772901535034181E-2</v>
      </c>
      <c r="H5221" s="1">
        <f t="shared" si="164"/>
        <v>2529888.916015625</v>
      </c>
    </row>
    <row r="5222" spans="1:8" x14ac:dyDescent="0.2">
      <c r="A5222" s="3">
        <v>5222</v>
      </c>
      <c r="B5222" s="3">
        <v>1276</v>
      </c>
      <c r="C5222" s="3">
        <v>348.20001220703125</v>
      </c>
      <c r="D5222" s="3">
        <v>227.3699951171875</v>
      </c>
      <c r="E5222" s="3">
        <v>9.9792194366455078</v>
      </c>
      <c r="G5222" s="1">
        <f t="shared" si="163"/>
        <v>9.9792194366455075E-2</v>
      </c>
      <c r="H5222" s="1">
        <f t="shared" si="164"/>
        <v>2526333.2790798615</v>
      </c>
    </row>
    <row r="5223" spans="1:8" x14ac:dyDescent="0.2">
      <c r="A5223" s="3">
        <v>5223</v>
      </c>
      <c r="B5223" s="3">
        <v>1276</v>
      </c>
      <c r="C5223" s="3">
        <v>348.26666259765625</v>
      </c>
      <c r="D5223" s="3">
        <v>227.30999755859375</v>
      </c>
      <c r="E5223" s="3">
        <v>9.9811496734619141</v>
      </c>
      <c r="G5223" s="1">
        <f t="shared" si="163"/>
        <v>9.9811496734619143E-2</v>
      </c>
      <c r="H5223" s="1">
        <f t="shared" si="164"/>
        <v>2525666.639539931</v>
      </c>
    </row>
    <row r="5224" spans="1:8" x14ac:dyDescent="0.2">
      <c r="A5224" s="3">
        <v>5224</v>
      </c>
      <c r="B5224" s="3">
        <v>1276</v>
      </c>
      <c r="C5224" s="3">
        <v>348.33334350585938</v>
      </c>
      <c r="D5224" s="3">
        <v>227.19000244140625</v>
      </c>
      <c r="E5224" s="3">
        <v>9.9830398559570313</v>
      </c>
      <c r="G5224" s="1">
        <f t="shared" si="163"/>
        <v>9.9830398559570308E-2</v>
      </c>
      <c r="H5224" s="1">
        <f t="shared" si="164"/>
        <v>2524333.3604600695</v>
      </c>
    </row>
    <row r="5225" spans="1:8" x14ac:dyDescent="0.2">
      <c r="A5225" s="3">
        <v>5225</v>
      </c>
      <c r="B5225" s="3">
        <v>1276</v>
      </c>
      <c r="C5225" s="3">
        <v>348.39999389648438</v>
      </c>
      <c r="D5225" s="3">
        <v>227.16999816894531</v>
      </c>
      <c r="E5225" s="3">
        <v>9.984919548034668</v>
      </c>
      <c r="G5225" s="1">
        <f t="shared" si="163"/>
        <v>9.9849195480346681E-2</v>
      </c>
      <c r="H5225" s="1">
        <f t="shared" si="164"/>
        <v>2524111.0907660592</v>
      </c>
    </row>
    <row r="5226" spans="1:8" x14ac:dyDescent="0.2">
      <c r="A5226" s="3">
        <v>5226</v>
      </c>
      <c r="B5226" s="3">
        <v>1276</v>
      </c>
      <c r="C5226" s="3">
        <v>348.4666748046875</v>
      </c>
      <c r="D5226" s="3">
        <v>227.08000183105469</v>
      </c>
      <c r="E5226" s="3">
        <v>9.9868497848510742</v>
      </c>
      <c r="G5226" s="1">
        <f t="shared" si="163"/>
        <v>9.9868497848510748E-2</v>
      </c>
      <c r="H5226" s="1">
        <f t="shared" si="164"/>
        <v>2523111.1314561632</v>
      </c>
    </row>
    <row r="5227" spans="1:8" x14ac:dyDescent="0.2">
      <c r="A5227" s="3">
        <v>5227</v>
      </c>
      <c r="B5227" s="3">
        <v>1276</v>
      </c>
      <c r="C5227" s="3">
        <v>348.5333251953125</v>
      </c>
      <c r="D5227" s="3">
        <v>226.97000122070313</v>
      </c>
      <c r="E5227" s="3">
        <v>9.9887800216674805</v>
      </c>
      <c r="G5227" s="1">
        <f t="shared" si="163"/>
        <v>9.9887800216674802E-2</v>
      </c>
      <c r="H5227" s="1">
        <f t="shared" si="164"/>
        <v>2521888.902452257</v>
      </c>
    </row>
    <row r="5228" spans="1:8" x14ac:dyDescent="0.2">
      <c r="A5228" s="3">
        <v>5228</v>
      </c>
      <c r="B5228" s="3">
        <v>1276</v>
      </c>
      <c r="C5228" s="3">
        <v>348.60000610351563</v>
      </c>
      <c r="D5228" s="3">
        <v>227.00999450683594</v>
      </c>
      <c r="E5228" s="3">
        <v>9.9906597137451172</v>
      </c>
      <c r="G5228" s="1">
        <f t="shared" si="163"/>
        <v>9.9906597137451175E-2</v>
      </c>
      <c r="H5228" s="1">
        <f t="shared" si="164"/>
        <v>2522333.2722981772</v>
      </c>
    </row>
    <row r="5229" spans="1:8" x14ac:dyDescent="0.2">
      <c r="A5229" s="3">
        <v>5229</v>
      </c>
      <c r="B5229" s="3">
        <v>1276</v>
      </c>
      <c r="C5229" s="3">
        <v>348.66665649414063</v>
      </c>
      <c r="D5229" s="3">
        <v>227.02999877929688</v>
      </c>
      <c r="E5229" s="3">
        <v>9.9925899505615234</v>
      </c>
      <c r="G5229" s="1">
        <f t="shared" si="163"/>
        <v>9.9925899505615229E-2</v>
      </c>
      <c r="H5229" s="1">
        <f t="shared" si="164"/>
        <v>2522555.5419921875</v>
      </c>
    </row>
    <row r="5230" spans="1:8" x14ac:dyDescent="0.2">
      <c r="A5230" s="3">
        <v>5230</v>
      </c>
      <c r="B5230" s="3">
        <v>1276</v>
      </c>
      <c r="C5230" s="3">
        <v>348.73333740234375</v>
      </c>
      <c r="D5230" s="3">
        <v>227.00999450683594</v>
      </c>
      <c r="E5230" s="3">
        <v>9.9945201873779297</v>
      </c>
      <c r="G5230" s="1">
        <f t="shared" si="163"/>
        <v>9.9945201873779296E-2</v>
      </c>
      <c r="H5230" s="1">
        <f t="shared" si="164"/>
        <v>2522333.2722981772</v>
      </c>
    </row>
    <row r="5231" spans="1:8" x14ac:dyDescent="0.2">
      <c r="A5231" s="3">
        <v>5231</v>
      </c>
      <c r="B5231" s="3">
        <v>1276</v>
      </c>
      <c r="C5231" s="3">
        <v>348.79998779296875</v>
      </c>
      <c r="D5231" s="3">
        <v>226.75999450683594</v>
      </c>
      <c r="E5231" s="3">
        <v>9.9964094161987305</v>
      </c>
      <c r="G5231" s="1">
        <f t="shared" si="163"/>
        <v>9.9964094161987302E-2</v>
      </c>
      <c r="H5231" s="1">
        <f t="shared" si="164"/>
        <v>2519555.4945203997</v>
      </c>
    </row>
    <row r="5232" spans="1:8" x14ac:dyDescent="0.2">
      <c r="A5232" s="3">
        <v>5232</v>
      </c>
      <c r="B5232" s="3">
        <v>1276</v>
      </c>
      <c r="C5232" s="3">
        <v>348.86666870117188</v>
      </c>
      <c r="D5232" s="3">
        <v>226.60000610351563</v>
      </c>
      <c r="E5232" s="3">
        <v>9.9983396530151367</v>
      </c>
      <c r="G5232" s="1">
        <f t="shared" si="163"/>
        <v>9.9983396530151369E-2</v>
      </c>
      <c r="H5232" s="1">
        <f t="shared" si="164"/>
        <v>2517777.8455946185</v>
      </c>
    </row>
    <row r="5233" spans="1:8" x14ac:dyDescent="0.2">
      <c r="A5233" s="3">
        <v>5233</v>
      </c>
      <c r="B5233" s="3">
        <v>1276</v>
      </c>
      <c r="C5233" s="3">
        <v>348.93331909179688</v>
      </c>
      <c r="D5233" s="3">
        <v>226.6300048828125</v>
      </c>
      <c r="E5233" s="3">
        <v>10.000219345092773</v>
      </c>
      <c r="G5233" s="1">
        <f t="shared" si="163"/>
        <v>0.10000219345092773</v>
      </c>
      <c r="H5233" s="1">
        <f t="shared" si="164"/>
        <v>2518111.1653645835</v>
      </c>
    </row>
    <row r="5234" spans="1:8" x14ac:dyDescent="0.2">
      <c r="A5234" s="3">
        <v>5234</v>
      </c>
      <c r="B5234" s="3">
        <v>1276</v>
      </c>
      <c r="C5234" s="3">
        <v>349</v>
      </c>
      <c r="D5234" s="3">
        <v>226.85000610351563</v>
      </c>
      <c r="E5234" s="3">
        <v>10.00214958190918</v>
      </c>
      <c r="G5234" s="1">
        <f t="shared" si="163"/>
        <v>0.1000214958190918</v>
      </c>
      <c r="H5234" s="1">
        <f t="shared" si="164"/>
        <v>2520555.623372396</v>
      </c>
    </row>
    <row r="5235" spans="1:8" x14ac:dyDescent="0.2">
      <c r="A5235" s="3">
        <v>5235</v>
      </c>
      <c r="B5235" s="3">
        <v>1276</v>
      </c>
      <c r="C5235" s="3">
        <v>349.06668090820313</v>
      </c>
      <c r="D5235" s="3">
        <v>226.80999755859375</v>
      </c>
      <c r="E5235" s="3">
        <v>10.004079818725586</v>
      </c>
      <c r="G5235" s="1">
        <f t="shared" si="163"/>
        <v>0.10004079818725586</v>
      </c>
      <c r="H5235" s="1">
        <f t="shared" si="164"/>
        <v>2520111.083984375</v>
      </c>
    </row>
    <row r="5236" spans="1:8" x14ac:dyDescent="0.2">
      <c r="A5236" s="3">
        <v>5236</v>
      </c>
      <c r="B5236" s="3">
        <v>1276</v>
      </c>
      <c r="C5236" s="3">
        <v>349.13333129882813</v>
      </c>
      <c r="D5236" s="3">
        <v>226.74000549316406</v>
      </c>
      <c r="E5236" s="3">
        <v>10.005959510803223</v>
      </c>
      <c r="G5236" s="1">
        <f t="shared" si="163"/>
        <v>0.10005959510803222</v>
      </c>
      <c r="H5236" s="1">
        <f t="shared" si="164"/>
        <v>2519333.3943684897</v>
      </c>
    </row>
    <row r="5237" spans="1:8" x14ac:dyDescent="0.2">
      <c r="A5237" s="3">
        <v>5237</v>
      </c>
      <c r="B5237" s="3">
        <v>1276</v>
      </c>
      <c r="C5237" s="3">
        <v>349.20001220703125</v>
      </c>
      <c r="D5237" s="3">
        <v>226.58000183105469</v>
      </c>
      <c r="E5237" s="3">
        <v>10.007889747619629</v>
      </c>
      <c r="G5237" s="1">
        <f t="shared" si="163"/>
        <v>0.10007889747619629</v>
      </c>
      <c r="H5237" s="1">
        <f t="shared" si="164"/>
        <v>2517555.5759006077</v>
      </c>
    </row>
    <row r="5238" spans="1:8" x14ac:dyDescent="0.2">
      <c r="A5238" s="3">
        <v>5238</v>
      </c>
      <c r="B5238" s="3">
        <v>1276</v>
      </c>
      <c r="C5238" s="3">
        <v>349.26666259765625</v>
      </c>
      <c r="D5238" s="3">
        <v>226.60000610351563</v>
      </c>
      <c r="E5238" s="3">
        <v>10.009819984436035</v>
      </c>
      <c r="G5238" s="1">
        <f t="shared" si="163"/>
        <v>0.10009819984436036</v>
      </c>
      <c r="H5238" s="1">
        <f t="shared" si="164"/>
        <v>2517777.8455946185</v>
      </c>
    </row>
    <row r="5239" spans="1:8" x14ac:dyDescent="0.2">
      <c r="A5239" s="3">
        <v>5239</v>
      </c>
      <c r="B5239" s="3">
        <v>1276</v>
      </c>
      <c r="C5239" s="3">
        <v>349.33334350585938</v>
      </c>
      <c r="D5239" s="3">
        <v>226.77000427246094</v>
      </c>
      <c r="E5239" s="3">
        <v>10.011699676513672</v>
      </c>
      <c r="G5239" s="1">
        <f t="shared" si="163"/>
        <v>0.10011699676513672</v>
      </c>
      <c r="H5239" s="1">
        <f t="shared" si="164"/>
        <v>2519666.7141384552</v>
      </c>
    </row>
    <row r="5240" spans="1:8" x14ac:dyDescent="0.2">
      <c r="A5240" s="3">
        <v>5240</v>
      </c>
      <c r="B5240" s="3">
        <v>1276</v>
      </c>
      <c r="C5240" s="3">
        <v>349.39999389648438</v>
      </c>
      <c r="D5240" s="3">
        <v>226.89999389648438</v>
      </c>
      <c r="E5240" s="3">
        <v>10.013589859008789</v>
      </c>
      <c r="G5240" s="1">
        <f t="shared" si="163"/>
        <v>0.1001358985900879</v>
      </c>
      <c r="H5240" s="1">
        <f t="shared" si="164"/>
        <v>2521111.043294271</v>
      </c>
    </row>
    <row r="5241" spans="1:8" x14ac:dyDescent="0.2">
      <c r="A5241" s="3">
        <v>5241</v>
      </c>
      <c r="B5241" s="3">
        <v>1276</v>
      </c>
      <c r="C5241" s="3">
        <v>349.4666748046875</v>
      </c>
      <c r="D5241" s="3">
        <v>226.75999450683594</v>
      </c>
      <c r="E5241" s="3">
        <v>10.015520095825195</v>
      </c>
      <c r="G5241" s="1">
        <f t="shared" si="163"/>
        <v>0.10015520095825195</v>
      </c>
      <c r="H5241" s="1">
        <f t="shared" si="164"/>
        <v>2519555.4945203997</v>
      </c>
    </row>
    <row r="5242" spans="1:8" x14ac:dyDescent="0.2">
      <c r="A5242" s="3">
        <v>5242</v>
      </c>
      <c r="B5242" s="3">
        <v>1276</v>
      </c>
      <c r="C5242" s="3">
        <v>349.5333251953125</v>
      </c>
      <c r="D5242" s="3">
        <v>226.94000244140625</v>
      </c>
      <c r="E5242" s="3">
        <v>10.017449378967285</v>
      </c>
      <c r="G5242" s="1">
        <f t="shared" si="163"/>
        <v>0.10017449378967286</v>
      </c>
      <c r="H5242" s="1">
        <f t="shared" si="164"/>
        <v>2521555.582682292</v>
      </c>
    </row>
    <row r="5243" spans="1:8" x14ac:dyDescent="0.2">
      <c r="A5243" s="3">
        <v>5243</v>
      </c>
      <c r="B5243" s="3">
        <v>1276</v>
      </c>
      <c r="C5243" s="3">
        <v>349.60000610351563</v>
      </c>
      <c r="D5243" s="3">
        <v>226.99000549316406</v>
      </c>
      <c r="E5243" s="3">
        <v>10.019330024719238</v>
      </c>
      <c r="G5243" s="1">
        <f t="shared" si="163"/>
        <v>0.10019330024719238</v>
      </c>
      <c r="H5243" s="1">
        <f t="shared" si="164"/>
        <v>2522111.1721462677</v>
      </c>
    </row>
    <row r="5244" spans="1:8" x14ac:dyDescent="0.2">
      <c r="A5244" s="3">
        <v>5244</v>
      </c>
      <c r="B5244" s="3">
        <v>1276</v>
      </c>
      <c r="C5244" s="3">
        <v>349.66665649414063</v>
      </c>
      <c r="D5244" s="3">
        <v>227.1300048828125</v>
      </c>
      <c r="E5244" s="3">
        <v>10.021259307861328</v>
      </c>
      <c r="G5244" s="1">
        <f t="shared" si="163"/>
        <v>0.10021259307861329</v>
      </c>
      <c r="H5244" s="1">
        <f t="shared" si="164"/>
        <v>2523666.720920139</v>
      </c>
    </row>
    <row r="5245" spans="1:8" x14ac:dyDescent="0.2">
      <c r="A5245" s="3">
        <v>5245</v>
      </c>
      <c r="B5245" s="3">
        <v>1276</v>
      </c>
      <c r="C5245" s="3">
        <v>349.73333740234375</v>
      </c>
      <c r="D5245" s="3">
        <v>227.05999755859375</v>
      </c>
      <c r="E5245" s="3">
        <v>10.023189544677734</v>
      </c>
      <c r="G5245" s="1">
        <f t="shared" si="163"/>
        <v>0.10023189544677734</v>
      </c>
      <c r="H5245" s="1">
        <f t="shared" si="164"/>
        <v>2522888.861762153</v>
      </c>
    </row>
    <row r="5246" spans="1:8" x14ac:dyDescent="0.2">
      <c r="A5246" s="3">
        <v>5246</v>
      </c>
      <c r="B5246" s="3">
        <v>1276</v>
      </c>
      <c r="C5246" s="3">
        <v>349.79998779296875</v>
      </c>
      <c r="D5246" s="3">
        <v>226.91999816894531</v>
      </c>
      <c r="E5246" s="3">
        <v>10.025070190429688</v>
      </c>
      <c r="G5246" s="1">
        <f t="shared" si="163"/>
        <v>0.10025070190429687</v>
      </c>
      <c r="H5246" s="1">
        <f t="shared" si="164"/>
        <v>2521333.3129882813</v>
      </c>
    </row>
    <row r="5247" spans="1:8" x14ac:dyDescent="0.2">
      <c r="A5247" s="3">
        <v>5247</v>
      </c>
      <c r="B5247" s="3">
        <v>1276</v>
      </c>
      <c r="C5247" s="3">
        <v>349.86666870117188</v>
      </c>
      <c r="D5247" s="3">
        <v>227.02999877929688</v>
      </c>
      <c r="E5247" s="3">
        <v>10.026999473571777</v>
      </c>
      <c r="G5247" s="1">
        <f t="shared" si="163"/>
        <v>0.10026999473571778</v>
      </c>
      <c r="H5247" s="1">
        <f t="shared" si="164"/>
        <v>2522555.5419921875</v>
      </c>
    </row>
    <row r="5248" spans="1:8" x14ac:dyDescent="0.2">
      <c r="A5248" s="3">
        <v>5248</v>
      </c>
      <c r="B5248" s="3">
        <v>1276</v>
      </c>
      <c r="C5248" s="3">
        <v>349.93331909179688</v>
      </c>
      <c r="D5248" s="3">
        <v>227.00999450683594</v>
      </c>
      <c r="E5248" s="3">
        <v>10.028889656066895</v>
      </c>
      <c r="G5248" s="1">
        <f t="shared" si="163"/>
        <v>0.10028889656066894</v>
      </c>
      <c r="H5248" s="1">
        <f t="shared" si="164"/>
        <v>2522333.2722981772</v>
      </c>
    </row>
    <row r="5249" spans="1:8" x14ac:dyDescent="0.2">
      <c r="A5249" s="3">
        <v>5249</v>
      </c>
      <c r="B5249" s="3">
        <v>1276</v>
      </c>
      <c r="C5249" s="3">
        <v>350</v>
      </c>
      <c r="D5249" s="3">
        <v>227.19000244140625</v>
      </c>
      <c r="E5249" s="3">
        <v>10.030819892883301</v>
      </c>
      <c r="G5249" s="1">
        <f t="shared" si="163"/>
        <v>0.10030819892883301</v>
      </c>
      <c r="H5249" s="1">
        <f t="shared" si="164"/>
        <v>2524333.3604600695</v>
      </c>
    </row>
    <row r="5250" spans="1:8" x14ac:dyDescent="0.2">
      <c r="A5250" s="3">
        <v>5250</v>
      </c>
      <c r="B5250" s="3">
        <v>1276</v>
      </c>
      <c r="C5250" s="3">
        <v>350.06668090820313</v>
      </c>
      <c r="D5250" s="3">
        <v>227.19000244140625</v>
      </c>
      <c r="E5250" s="3">
        <v>10.032750129699707</v>
      </c>
      <c r="G5250" s="1">
        <f t="shared" ref="G5250:G5313" si="165">E5250/100</f>
        <v>0.10032750129699707</v>
      </c>
      <c r="H5250" s="1">
        <f t="shared" ref="H5250:H5313" si="166">D5250/(15*6*10^-6)</f>
        <v>2524333.3604600695</v>
      </c>
    </row>
    <row r="5251" spans="1:8" x14ac:dyDescent="0.2">
      <c r="A5251" s="3">
        <v>5251</v>
      </c>
      <c r="B5251" s="3">
        <v>1276</v>
      </c>
      <c r="C5251" s="3">
        <v>350.13333129882813</v>
      </c>
      <c r="D5251" s="3">
        <v>227.19000244140625</v>
      </c>
      <c r="E5251" s="3">
        <v>10.034629821777344</v>
      </c>
      <c r="G5251" s="1">
        <f t="shared" si="165"/>
        <v>0.10034629821777344</v>
      </c>
      <c r="H5251" s="1">
        <f t="shared" si="166"/>
        <v>2524333.3604600695</v>
      </c>
    </row>
    <row r="5252" spans="1:8" x14ac:dyDescent="0.2">
      <c r="A5252" s="3">
        <v>5252</v>
      </c>
      <c r="B5252" s="3">
        <v>1276</v>
      </c>
      <c r="C5252" s="3">
        <v>350.20001220703125</v>
      </c>
      <c r="D5252" s="3">
        <v>227.33000183105469</v>
      </c>
      <c r="E5252" s="3">
        <v>10.03656005859375</v>
      </c>
      <c r="G5252" s="1">
        <f t="shared" si="165"/>
        <v>0.10036560058593751</v>
      </c>
      <c r="H5252" s="1">
        <f t="shared" si="166"/>
        <v>2525888.9092339412</v>
      </c>
    </row>
    <row r="5253" spans="1:8" x14ac:dyDescent="0.2">
      <c r="A5253" s="3">
        <v>5253</v>
      </c>
      <c r="B5253" s="3">
        <v>1276</v>
      </c>
      <c r="C5253" s="3">
        <v>350.26666259765625</v>
      </c>
      <c r="D5253" s="3">
        <v>227.52999877929688</v>
      </c>
      <c r="E5253" s="3">
        <v>10.038439750671387</v>
      </c>
      <c r="G5253" s="1">
        <f t="shared" si="165"/>
        <v>0.10038439750671387</v>
      </c>
      <c r="H5253" s="1">
        <f t="shared" si="166"/>
        <v>2528111.0975477435</v>
      </c>
    </row>
    <row r="5254" spans="1:8" x14ac:dyDescent="0.2">
      <c r="A5254" s="3">
        <v>5254</v>
      </c>
      <c r="B5254" s="3">
        <v>1276</v>
      </c>
      <c r="C5254" s="3">
        <v>350.33334350585938</v>
      </c>
      <c r="D5254" s="3">
        <v>227.60000610351563</v>
      </c>
      <c r="E5254" s="3">
        <v>10.040369987487793</v>
      </c>
      <c r="G5254" s="1">
        <f t="shared" si="165"/>
        <v>0.10040369987487793</v>
      </c>
      <c r="H5254" s="1">
        <f t="shared" si="166"/>
        <v>2528888.9567057295</v>
      </c>
    </row>
    <row r="5255" spans="1:8" x14ac:dyDescent="0.2">
      <c r="A5255" s="3">
        <v>5255</v>
      </c>
      <c r="B5255" s="3">
        <v>1276</v>
      </c>
      <c r="C5255" s="3">
        <v>350.39999389648438</v>
      </c>
      <c r="D5255" s="3">
        <v>227.49000549316406</v>
      </c>
      <c r="E5255" s="3">
        <v>10.042299270629883</v>
      </c>
      <c r="G5255" s="1">
        <f t="shared" si="165"/>
        <v>0.10042299270629883</v>
      </c>
      <c r="H5255" s="1">
        <f t="shared" si="166"/>
        <v>2527666.7277018232</v>
      </c>
    </row>
    <row r="5256" spans="1:8" x14ac:dyDescent="0.2">
      <c r="A5256" s="3">
        <v>5256</v>
      </c>
      <c r="B5256" s="3">
        <v>1276</v>
      </c>
      <c r="C5256" s="3">
        <v>350.4666748046875</v>
      </c>
      <c r="D5256" s="3">
        <v>227.6199951171875</v>
      </c>
      <c r="E5256" s="3">
        <v>10.044189453125</v>
      </c>
      <c r="G5256" s="1">
        <f t="shared" si="165"/>
        <v>0.10044189453125001</v>
      </c>
      <c r="H5256" s="1">
        <f t="shared" si="166"/>
        <v>2529111.056857639</v>
      </c>
    </row>
    <row r="5257" spans="1:8" x14ac:dyDescent="0.2">
      <c r="A5257" s="3">
        <v>5257</v>
      </c>
      <c r="B5257" s="3">
        <v>1276</v>
      </c>
      <c r="C5257" s="3">
        <v>350.5333251953125</v>
      </c>
      <c r="D5257" s="3">
        <v>227.58000183105469</v>
      </c>
      <c r="E5257" s="3">
        <v>10.046119689941406</v>
      </c>
      <c r="G5257" s="1">
        <f t="shared" si="165"/>
        <v>0.10046119689941406</v>
      </c>
      <c r="H5257" s="1">
        <f t="shared" si="166"/>
        <v>2528666.6870117188</v>
      </c>
    </row>
    <row r="5258" spans="1:8" x14ac:dyDescent="0.2">
      <c r="A5258" s="3">
        <v>5258</v>
      </c>
      <c r="B5258" s="3">
        <v>1276</v>
      </c>
      <c r="C5258" s="3">
        <v>350.60000610351563</v>
      </c>
      <c r="D5258" s="3">
        <v>227.52999877929688</v>
      </c>
      <c r="E5258" s="3">
        <v>10.047999382019043</v>
      </c>
      <c r="G5258" s="1">
        <f t="shared" si="165"/>
        <v>0.10047999382019043</v>
      </c>
      <c r="H5258" s="1">
        <f t="shared" si="166"/>
        <v>2528111.0975477435</v>
      </c>
    </row>
    <row r="5259" spans="1:8" x14ac:dyDescent="0.2">
      <c r="A5259" s="3">
        <v>5259</v>
      </c>
      <c r="B5259" s="3">
        <v>1276</v>
      </c>
      <c r="C5259" s="3">
        <v>350.66665649414063</v>
      </c>
      <c r="D5259" s="3">
        <v>227.60000610351563</v>
      </c>
      <c r="E5259" s="3">
        <v>10.049929618835449</v>
      </c>
      <c r="G5259" s="1">
        <f t="shared" si="165"/>
        <v>0.10049929618835449</v>
      </c>
      <c r="H5259" s="1">
        <f t="shared" si="166"/>
        <v>2528888.9567057295</v>
      </c>
    </row>
    <row r="5260" spans="1:8" x14ac:dyDescent="0.2">
      <c r="A5260" s="3">
        <v>5260</v>
      </c>
      <c r="B5260" s="3">
        <v>1276</v>
      </c>
      <c r="C5260" s="3">
        <v>350.73333740234375</v>
      </c>
      <c r="D5260" s="3">
        <v>227.66999816894531</v>
      </c>
      <c r="E5260" s="3">
        <v>10.051859855651855</v>
      </c>
      <c r="G5260" s="1">
        <f t="shared" si="165"/>
        <v>0.10051859855651855</v>
      </c>
      <c r="H5260" s="1">
        <f t="shared" si="166"/>
        <v>2529666.6463216147</v>
      </c>
    </row>
    <row r="5261" spans="1:8" x14ac:dyDescent="0.2">
      <c r="A5261" s="3">
        <v>5261</v>
      </c>
      <c r="B5261" s="3">
        <v>1276</v>
      </c>
      <c r="C5261" s="3">
        <v>350.79998779296875</v>
      </c>
      <c r="D5261" s="3">
        <v>227.83999633789063</v>
      </c>
      <c r="E5261" s="3">
        <v>10.053739547729492</v>
      </c>
      <c r="G5261" s="1">
        <f t="shared" si="165"/>
        <v>0.10053739547729493</v>
      </c>
      <c r="H5261" s="1">
        <f t="shared" si="166"/>
        <v>2531555.5148654515</v>
      </c>
    </row>
    <row r="5262" spans="1:8" x14ac:dyDescent="0.2">
      <c r="A5262" s="3">
        <v>5262</v>
      </c>
      <c r="B5262" s="3">
        <v>1276</v>
      </c>
      <c r="C5262" s="3">
        <v>350.86666870117188</v>
      </c>
      <c r="D5262" s="3">
        <v>227.72999572753906</v>
      </c>
      <c r="E5262" s="3">
        <v>10.055669784545898</v>
      </c>
      <c r="G5262" s="1">
        <f t="shared" si="165"/>
        <v>0.10055669784545898</v>
      </c>
      <c r="H5262" s="1">
        <f t="shared" si="166"/>
        <v>2530333.2858615452</v>
      </c>
    </row>
    <row r="5263" spans="1:8" x14ac:dyDescent="0.2">
      <c r="A5263" s="3">
        <v>5263</v>
      </c>
      <c r="B5263" s="3">
        <v>1276</v>
      </c>
      <c r="C5263" s="3">
        <v>350.93331909179688</v>
      </c>
      <c r="D5263" s="3">
        <v>227.85000610351563</v>
      </c>
      <c r="E5263" s="3">
        <v>10.057549476623535</v>
      </c>
      <c r="G5263" s="1">
        <f t="shared" si="165"/>
        <v>0.10057549476623535</v>
      </c>
      <c r="H5263" s="1">
        <f t="shared" si="166"/>
        <v>2531666.734483507</v>
      </c>
    </row>
    <row r="5264" spans="1:8" x14ac:dyDescent="0.2">
      <c r="A5264" s="3">
        <v>5264</v>
      </c>
      <c r="B5264" s="3">
        <v>1276</v>
      </c>
      <c r="C5264" s="3">
        <v>351</v>
      </c>
      <c r="D5264" s="3">
        <v>227.77999877929688</v>
      </c>
      <c r="E5264" s="3">
        <v>10.059479713439941</v>
      </c>
      <c r="G5264" s="1">
        <f t="shared" si="165"/>
        <v>0.10059479713439941</v>
      </c>
      <c r="H5264" s="1">
        <f t="shared" si="166"/>
        <v>2530888.875325521</v>
      </c>
    </row>
    <row r="5265" spans="1:8" x14ac:dyDescent="0.2">
      <c r="A5265" s="3">
        <v>5265</v>
      </c>
      <c r="B5265" s="3">
        <v>1276</v>
      </c>
      <c r="C5265" s="3">
        <v>351.06668090820313</v>
      </c>
      <c r="D5265" s="3">
        <v>227.92999267578125</v>
      </c>
      <c r="E5265" s="3">
        <v>10.061409950256348</v>
      </c>
      <c r="G5265" s="1">
        <f t="shared" si="165"/>
        <v>0.10061409950256348</v>
      </c>
      <c r="H5265" s="1">
        <f t="shared" si="166"/>
        <v>2532555.4741753475</v>
      </c>
    </row>
    <row r="5266" spans="1:8" x14ac:dyDescent="0.2">
      <c r="A5266" s="3">
        <v>5266</v>
      </c>
      <c r="B5266" s="3">
        <v>1276</v>
      </c>
      <c r="C5266" s="3">
        <v>351.13333129882813</v>
      </c>
      <c r="D5266" s="3">
        <v>228.08999633789063</v>
      </c>
      <c r="E5266" s="3">
        <v>10.063300132751465</v>
      </c>
      <c r="G5266" s="1">
        <f t="shared" si="165"/>
        <v>0.10063300132751465</v>
      </c>
      <c r="H5266" s="1">
        <f t="shared" si="166"/>
        <v>2534333.2926432295</v>
      </c>
    </row>
    <row r="5267" spans="1:8" x14ac:dyDescent="0.2">
      <c r="A5267" s="3">
        <v>5267</v>
      </c>
      <c r="B5267" s="3">
        <v>1276</v>
      </c>
      <c r="C5267" s="3">
        <v>351.20001220703125</v>
      </c>
      <c r="D5267" s="3">
        <v>227.77999877929688</v>
      </c>
      <c r="E5267" s="3">
        <v>10.065229415893555</v>
      </c>
      <c r="G5267" s="1">
        <f t="shared" si="165"/>
        <v>0.10065229415893555</v>
      </c>
      <c r="H5267" s="1">
        <f t="shared" si="166"/>
        <v>2530888.875325521</v>
      </c>
    </row>
    <row r="5268" spans="1:8" x14ac:dyDescent="0.2">
      <c r="A5268" s="3">
        <v>5268</v>
      </c>
      <c r="B5268" s="3">
        <v>1276</v>
      </c>
      <c r="C5268" s="3">
        <v>351.26666259765625</v>
      </c>
      <c r="D5268" s="3">
        <v>227.66999816894531</v>
      </c>
      <c r="E5268" s="3">
        <v>10.067159652709961</v>
      </c>
      <c r="G5268" s="1">
        <f t="shared" si="165"/>
        <v>0.10067159652709962</v>
      </c>
      <c r="H5268" s="1">
        <f t="shared" si="166"/>
        <v>2529666.6463216147</v>
      </c>
    </row>
    <row r="5269" spans="1:8" x14ac:dyDescent="0.2">
      <c r="A5269" s="3">
        <v>5269</v>
      </c>
      <c r="B5269" s="3">
        <v>1276</v>
      </c>
      <c r="C5269" s="3">
        <v>351.33334350585938</v>
      </c>
      <c r="D5269" s="3">
        <v>227.50999450683594</v>
      </c>
      <c r="E5269" s="3">
        <v>10.069039344787598</v>
      </c>
      <c r="G5269" s="1">
        <f t="shared" si="165"/>
        <v>0.10069039344787598</v>
      </c>
      <c r="H5269" s="1">
        <f t="shared" si="166"/>
        <v>2527888.8278537327</v>
      </c>
    </row>
    <row r="5270" spans="1:8" x14ac:dyDescent="0.2">
      <c r="A5270" s="3">
        <v>5270</v>
      </c>
      <c r="B5270" s="3">
        <v>1276</v>
      </c>
      <c r="C5270" s="3">
        <v>351.39999389648438</v>
      </c>
      <c r="D5270" s="3">
        <v>227.55000305175781</v>
      </c>
      <c r="E5270" s="3">
        <v>10.070969581604004</v>
      </c>
      <c r="G5270" s="1">
        <f t="shared" si="165"/>
        <v>0.10070969581604004</v>
      </c>
      <c r="H5270" s="1">
        <f t="shared" si="166"/>
        <v>2528333.3672417537</v>
      </c>
    </row>
    <row r="5271" spans="1:8" x14ac:dyDescent="0.2">
      <c r="A5271" s="3">
        <v>5271</v>
      </c>
      <c r="B5271" s="3">
        <v>1276</v>
      </c>
      <c r="C5271" s="3">
        <v>351.4666748046875</v>
      </c>
      <c r="D5271" s="3">
        <v>227.47999572753906</v>
      </c>
      <c r="E5271" s="3">
        <v>10.072849273681641</v>
      </c>
      <c r="G5271" s="1">
        <f t="shared" si="165"/>
        <v>0.1007284927368164</v>
      </c>
      <c r="H5271" s="1">
        <f t="shared" si="166"/>
        <v>2527555.5080837677</v>
      </c>
    </row>
    <row r="5272" spans="1:8" x14ac:dyDescent="0.2">
      <c r="A5272" s="3">
        <v>5272</v>
      </c>
      <c r="B5272" s="3">
        <v>1276</v>
      </c>
      <c r="C5272" s="3">
        <v>351.5333251953125</v>
      </c>
      <c r="D5272" s="3">
        <v>227.57000732421875</v>
      </c>
      <c r="E5272" s="3">
        <v>10.074779510498047</v>
      </c>
      <c r="G5272" s="1">
        <f t="shared" si="165"/>
        <v>0.10074779510498047</v>
      </c>
      <c r="H5272" s="1">
        <f t="shared" si="166"/>
        <v>2528555.636935764</v>
      </c>
    </row>
    <row r="5273" spans="1:8" x14ac:dyDescent="0.2">
      <c r="A5273" s="3">
        <v>5273</v>
      </c>
      <c r="B5273" s="3">
        <v>1276</v>
      </c>
      <c r="C5273" s="3">
        <v>351.60000610351563</v>
      </c>
      <c r="D5273" s="3">
        <v>227.50999450683594</v>
      </c>
      <c r="E5273" s="3">
        <v>10.076669692993164</v>
      </c>
      <c r="G5273" s="1">
        <f t="shared" si="165"/>
        <v>0.10076669692993163</v>
      </c>
      <c r="H5273" s="1">
        <f t="shared" si="166"/>
        <v>2527888.8278537327</v>
      </c>
    </row>
    <row r="5274" spans="1:8" x14ac:dyDescent="0.2">
      <c r="A5274" s="3">
        <v>5274</v>
      </c>
      <c r="B5274" s="3">
        <v>1276</v>
      </c>
      <c r="C5274" s="3">
        <v>351.66665649414063</v>
      </c>
      <c r="D5274" s="3">
        <v>227.44000244140625</v>
      </c>
      <c r="E5274" s="3">
        <v>10.07859992980957</v>
      </c>
      <c r="G5274" s="1">
        <f t="shared" si="165"/>
        <v>0.1007859992980957</v>
      </c>
      <c r="H5274" s="1">
        <f t="shared" si="166"/>
        <v>2527111.1382378475</v>
      </c>
    </row>
    <row r="5275" spans="1:8" x14ac:dyDescent="0.2">
      <c r="A5275" s="3">
        <v>5275</v>
      </c>
      <c r="B5275" s="3">
        <v>1276</v>
      </c>
      <c r="C5275" s="3">
        <v>351.73333740234375</v>
      </c>
      <c r="D5275" s="3">
        <v>227.38999938964844</v>
      </c>
      <c r="E5275" s="3">
        <v>10.080519676208496</v>
      </c>
      <c r="G5275" s="1">
        <f t="shared" si="165"/>
        <v>0.10080519676208496</v>
      </c>
      <c r="H5275" s="1">
        <f t="shared" si="166"/>
        <v>2526555.5487738717</v>
      </c>
    </row>
    <row r="5276" spans="1:8" x14ac:dyDescent="0.2">
      <c r="A5276" s="3">
        <v>5276</v>
      </c>
      <c r="B5276" s="3">
        <v>1276</v>
      </c>
      <c r="C5276" s="3">
        <v>351.79998779296875</v>
      </c>
      <c r="D5276" s="3">
        <v>227.16999816894531</v>
      </c>
      <c r="E5276" s="3">
        <v>10.082409858703613</v>
      </c>
      <c r="G5276" s="1">
        <f t="shared" si="165"/>
        <v>0.10082409858703613</v>
      </c>
      <c r="H5276" s="1">
        <f t="shared" si="166"/>
        <v>2524111.0907660592</v>
      </c>
    </row>
    <row r="5277" spans="1:8" x14ac:dyDescent="0.2">
      <c r="A5277" s="3">
        <v>5277</v>
      </c>
      <c r="B5277" s="3">
        <v>1276</v>
      </c>
      <c r="C5277" s="3">
        <v>351.86666870117188</v>
      </c>
      <c r="D5277" s="3">
        <v>227.25999450683594</v>
      </c>
      <c r="E5277" s="3">
        <v>10.08434009552002</v>
      </c>
      <c r="G5277" s="1">
        <f t="shared" si="165"/>
        <v>0.1008434009552002</v>
      </c>
      <c r="H5277" s="1">
        <f t="shared" si="166"/>
        <v>2525111.0500759552</v>
      </c>
    </row>
    <row r="5278" spans="1:8" x14ac:dyDescent="0.2">
      <c r="A5278" s="3">
        <v>5278</v>
      </c>
      <c r="B5278" s="3">
        <v>1276</v>
      </c>
      <c r="C5278" s="3">
        <v>351.93331909179688</v>
      </c>
      <c r="D5278" s="3">
        <v>227.16999816894531</v>
      </c>
      <c r="E5278" s="3">
        <v>10.086219787597656</v>
      </c>
      <c r="G5278" s="1">
        <f t="shared" si="165"/>
        <v>0.10086219787597656</v>
      </c>
      <c r="H5278" s="1">
        <f t="shared" si="166"/>
        <v>2524111.0907660592</v>
      </c>
    </row>
    <row r="5279" spans="1:8" x14ac:dyDescent="0.2">
      <c r="A5279" s="3">
        <v>5279</v>
      </c>
      <c r="B5279" s="3">
        <v>1276</v>
      </c>
      <c r="C5279" s="3">
        <v>352</v>
      </c>
      <c r="D5279" s="3">
        <v>227.27999877929688</v>
      </c>
      <c r="E5279" s="3">
        <v>10.088150024414063</v>
      </c>
      <c r="G5279" s="1">
        <f t="shared" si="165"/>
        <v>0.10088150024414062</v>
      </c>
      <c r="H5279" s="1">
        <f t="shared" si="166"/>
        <v>2525333.3197699655</v>
      </c>
    </row>
    <row r="5280" spans="1:8" x14ac:dyDescent="0.2">
      <c r="A5280" s="3">
        <v>5280</v>
      </c>
      <c r="B5280" s="3">
        <v>1276</v>
      </c>
      <c r="C5280" s="3">
        <v>352.06668090820313</v>
      </c>
      <c r="D5280" s="3">
        <v>227.41999816894531</v>
      </c>
      <c r="E5280" s="3">
        <v>10.090079307556152</v>
      </c>
      <c r="G5280" s="1">
        <f t="shared" si="165"/>
        <v>0.10090079307556152</v>
      </c>
      <c r="H5280" s="1">
        <f t="shared" si="166"/>
        <v>2526888.8685438372</v>
      </c>
    </row>
    <row r="5281" spans="1:8" x14ac:dyDescent="0.2">
      <c r="A5281" s="3">
        <v>5281</v>
      </c>
      <c r="B5281" s="3">
        <v>1276</v>
      </c>
      <c r="C5281" s="3">
        <v>352.13333129882813</v>
      </c>
      <c r="D5281" s="3">
        <v>227.3699951171875</v>
      </c>
      <c r="E5281" s="3">
        <v>10.091959953308105</v>
      </c>
      <c r="G5281" s="1">
        <f t="shared" si="165"/>
        <v>0.10091959953308105</v>
      </c>
      <c r="H5281" s="1">
        <f t="shared" si="166"/>
        <v>2526333.2790798615</v>
      </c>
    </row>
    <row r="5282" spans="1:8" x14ac:dyDescent="0.2">
      <c r="A5282" s="3">
        <v>5282</v>
      </c>
      <c r="B5282" s="3">
        <v>1276</v>
      </c>
      <c r="C5282" s="3">
        <v>352.20001220703125</v>
      </c>
      <c r="D5282" s="3">
        <v>227.38999938964844</v>
      </c>
      <c r="E5282" s="3">
        <v>10.093890190124512</v>
      </c>
      <c r="G5282" s="1">
        <f t="shared" si="165"/>
        <v>0.10093890190124512</v>
      </c>
      <c r="H5282" s="1">
        <f t="shared" si="166"/>
        <v>2526555.5487738717</v>
      </c>
    </row>
    <row r="5283" spans="1:8" x14ac:dyDescent="0.2">
      <c r="A5283" s="3">
        <v>5283</v>
      </c>
      <c r="B5283" s="3">
        <v>1276</v>
      </c>
      <c r="C5283" s="3">
        <v>352.26666259765625</v>
      </c>
      <c r="D5283" s="3">
        <v>227.33000183105469</v>
      </c>
      <c r="E5283" s="3">
        <v>10.095779418945313</v>
      </c>
      <c r="G5283" s="1">
        <f t="shared" si="165"/>
        <v>0.10095779418945312</v>
      </c>
      <c r="H5283" s="1">
        <f t="shared" si="166"/>
        <v>2525888.9092339412</v>
      </c>
    </row>
    <row r="5284" spans="1:8" x14ac:dyDescent="0.2">
      <c r="A5284" s="3">
        <v>5284</v>
      </c>
      <c r="B5284" s="3">
        <v>1276</v>
      </c>
      <c r="C5284" s="3">
        <v>352.33334350585938</v>
      </c>
      <c r="D5284" s="3">
        <v>227.03999328613281</v>
      </c>
      <c r="E5284" s="3">
        <v>10.097709655761719</v>
      </c>
      <c r="G5284" s="1">
        <f t="shared" si="165"/>
        <v>0.10097709655761719</v>
      </c>
      <c r="H5284" s="1">
        <f t="shared" si="166"/>
        <v>2522666.5920681427</v>
      </c>
    </row>
    <row r="5285" spans="1:8" x14ac:dyDescent="0.2">
      <c r="A5285" s="3">
        <v>5285</v>
      </c>
      <c r="B5285" s="3">
        <v>1276</v>
      </c>
      <c r="C5285" s="3">
        <v>352.39999389648438</v>
      </c>
      <c r="D5285" s="3">
        <v>226.94999694824219</v>
      </c>
      <c r="E5285" s="3">
        <v>10.099639892578125</v>
      </c>
      <c r="G5285" s="1">
        <f t="shared" si="165"/>
        <v>0.10099639892578124</v>
      </c>
      <c r="H5285" s="1">
        <f t="shared" si="166"/>
        <v>2521666.6327582467</v>
      </c>
    </row>
    <row r="5286" spans="1:8" x14ac:dyDescent="0.2">
      <c r="A5286" s="3">
        <v>5286</v>
      </c>
      <c r="B5286" s="3">
        <v>1276</v>
      </c>
      <c r="C5286" s="3">
        <v>352.4666748046875</v>
      </c>
      <c r="D5286" s="3">
        <v>226.69999694824219</v>
      </c>
      <c r="E5286" s="3">
        <v>10.101519584655762</v>
      </c>
      <c r="G5286" s="1">
        <f t="shared" si="165"/>
        <v>0.10101519584655762</v>
      </c>
      <c r="H5286" s="1">
        <f t="shared" si="166"/>
        <v>2518888.8549804688</v>
      </c>
    </row>
    <row r="5287" spans="1:8" x14ac:dyDescent="0.2">
      <c r="A5287" s="3">
        <v>5287</v>
      </c>
      <c r="B5287" s="3">
        <v>1276</v>
      </c>
      <c r="C5287" s="3">
        <v>352.5333251953125</v>
      </c>
      <c r="D5287" s="3">
        <v>226.75999450683594</v>
      </c>
      <c r="E5287" s="3">
        <v>10.103449821472168</v>
      </c>
      <c r="G5287" s="1">
        <f t="shared" si="165"/>
        <v>0.10103449821472169</v>
      </c>
      <c r="H5287" s="1">
        <f t="shared" si="166"/>
        <v>2519555.4945203997</v>
      </c>
    </row>
    <row r="5288" spans="1:8" x14ac:dyDescent="0.2">
      <c r="A5288" s="3">
        <v>5288</v>
      </c>
      <c r="B5288" s="3">
        <v>1276</v>
      </c>
      <c r="C5288" s="3">
        <v>352.60000610351563</v>
      </c>
      <c r="D5288" s="3">
        <v>226.66999816894531</v>
      </c>
      <c r="E5288" s="3">
        <v>10.105329513549805</v>
      </c>
      <c r="G5288" s="1">
        <f t="shared" si="165"/>
        <v>0.10105329513549804</v>
      </c>
      <c r="H5288" s="1">
        <f t="shared" si="166"/>
        <v>2518555.5352105037</v>
      </c>
    </row>
    <row r="5289" spans="1:8" x14ac:dyDescent="0.2">
      <c r="A5289" s="3">
        <v>5289</v>
      </c>
      <c r="B5289" s="3">
        <v>1276</v>
      </c>
      <c r="C5289" s="3">
        <v>352.66665649414063</v>
      </c>
      <c r="D5289" s="3">
        <v>226.69999694824219</v>
      </c>
      <c r="E5289" s="3">
        <v>10.107259750366211</v>
      </c>
      <c r="G5289" s="1">
        <f t="shared" si="165"/>
        <v>0.10107259750366211</v>
      </c>
      <c r="H5289" s="1">
        <f t="shared" si="166"/>
        <v>2518888.8549804688</v>
      </c>
    </row>
    <row r="5290" spans="1:8" x14ac:dyDescent="0.2">
      <c r="A5290" s="3">
        <v>5290</v>
      </c>
      <c r="B5290" s="3">
        <v>1276</v>
      </c>
      <c r="C5290" s="3">
        <v>352.73333740234375</v>
      </c>
      <c r="D5290" s="3">
        <v>226.60000610351563</v>
      </c>
      <c r="E5290" s="3">
        <v>10.109189987182617</v>
      </c>
      <c r="G5290" s="1">
        <f t="shared" si="165"/>
        <v>0.10109189987182617</v>
      </c>
      <c r="H5290" s="1">
        <f t="shared" si="166"/>
        <v>2517777.8455946185</v>
      </c>
    </row>
    <row r="5291" spans="1:8" x14ac:dyDescent="0.2">
      <c r="A5291" s="3">
        <v>5291</v>
      </c>
      <c r="B5291" s="3">
        <v>1276</v>
      </c>
      <c r="C5291" s="3">
        <v>352.79998779296875</v>
      </c>
      <c r="D5291" s="3">
        <v>226.60000610351563</v>
      </c>
      <c r="E5291" s="3">
        <v>10.111080169677734</v>
      </c>
      <c r="G5291" s="1">
        <f t="shared" si="165"/>
        <v>0.10111080169677734</v>
      </c>
      <c r="H5291" s="1">
        <f t="shared" si="166"/>
        <v>2517777.8455946185</v>
      </c>
    </row>
    <row r="5292" spans="1:8" x14ac:dyDescent="0.2">
      <c r="A5292" s="3">
        <v>5292</v>
      </c>
      <c r="B5292" s="3">
        <v>1276</v>
      </c>
      <c r="C5292" s="3">
        <v>352.86666870117188</v>
      </c>
      <c r="D5292" s="3">
        <v>226.58000183105469</v>
      </c>
      <c r="E5292" s="3">
        <v>10.113009452819824</v>
      </c>
      <c r="G5292" s="1">
        <f t="shared" si="165"/>
        <v>0.10113009452819824</v>
      </c>
      <c r="H5292" s="1">
        <f t="shared" si="166"/>
        <v>2517555.5759006077</v>
      </c>
    </row>
    <row r="5293" spans="1:8" x14ac:dyDescent="0.2">
      <c r="A5293" s="3">
        <v>5293</v>
      </c>
      <c r="B5293" s="3">
        <v>1276</v>
      </c>
      <c r="C5293" s="3">
        <v>352.93331909179688</v>
      </c>
      <c r="D5293" s="3">
        <v>226.42999267578125</v>
      </c>
      <c r="E5293" s="3">
        <v>10.114890098571777</v>
      </c>
      <c r="G5293" s="1">
        <f t="shared" si="165"/>
        <v>0.10114890098571777</v>
      </c>
      <c r="H5293" s="1">
        <f t="shared" si="166"/>
        <v>2515888.807508681</v>
      </c>
    </row>
    <row r="5294" spans="1:8" x14ac:dyDescent="0.2">
      <c r="A5294" s="3">
        <v>5294</v>
      </c>
      <c r="B5294" s="3">
        <v>1276</v>
      </c>
      <c r="C5294" s="3">
        <v>353</v>
      </c>
      <c r="D5294" s="3">
        <v>226.41999816894531</v>
      </c>
      <c r="E5294" s="3">
        <v>10.116819381713867</v>
      </c>
      <c r="G5294" s="1">
        <f t="shared" si="165"/>
        <v>0.10116819381713867</v>
      </c>
      <c r="H5294" s="1">
        <f t="shared" si="166"/>
        <v>2515777.7574327257</v>
      </c>
    </row>
    <row r="5295" spans="1:8" x14ac:dyDescent="0.2">
      <c r="A5295" s="3">
        <v>5295</v>
      </c>
      <c r="B5295" s="3">
        <v>1276</v>
      </c>
      <c r="C5295" s="3">
        <v>353.06668090820313</v>
      </c>
      <c r="D5295" s="3">
        <v>226.27000427246094</v>
      </c>
      <c r="E5295" s="3">
        <v>10.118749618530273</v>
      </c>
      <c r="G5295" s="1">
        <f t="shared" si="165"/>
        <v>0.10118749618530273</v>
      </c>
      <c r="H5295" s="1">
        <f t="shared" si="166"/>
        <v>2514111.1585828997</v>
      </c>
    </row>
    <row r="5296" spans="1:8" x14ac:dyDescent="0.2">
      <c r="A5296" s="3">
        <v>5296</v>
      </c>
      <c r="B5296" s="3">
        <v>1276</v>
      </c>
      <c r="C5296" s="3">
        <v>353.13333129882813</v>
      </c>
      <c r="D5296" s="3">
        <v>226.36000061035156</v>
      </c>
      <c r="E5296" s="3">
        <v>10.12062931060791</v>
      </c>
      <c r="G5296" s="1">
        <f t="shared" si="165"/>
        <v>0.10120629310607911</v>
      </c>
      <c r="H5296" s="1">
        <f t="shared" si="166"/>
        <v>2515111.1178927952</v>
      </c>
    </row>
    <row r="5297" spans="1:8" x14ac:dyDescent="0.2">
      <c r="A5297" s="3">
        <v>5297</v>
      </c>
      <c r="B5297" s="3">
        <v>1276</v>
      </c>
      <c r="C5297" s="3">
        <v>353.20001220703125</v>
      </c>
      <c r="D5297" s="3">
        <v>226.24000549316406</v>
      </c>
      <c r="E5297" s="3">
        <v>10.122559547424316</v>
      </c>
      <c r="G5297" s="1">
        <f t="shared" si="165"/>
        <v>0.10122559547424316</v>
      </c>
      <c r="H5297" s="1">
        <f t="shared" si="166"/>
        <v>2513777.8388129342</v>
      </c>
    </row>
    <row r="5298" spans="1:8" x14ac:dyDescent="0.2">
      <c r="A5298" s="3">
        <v>5298</v>
      </c>
      <c r="B5298" s="3">
        <v>1276</v>
      </c>
      <c r="C5298" s="3">
        <v>353.26666259765625</v>
      </c>
      <c r="D5298" s="3">
        <v>226.11000061035156</v>
      </c>
      <c r="E5298" s="3">
        <v>10.124489784240723</v>
      </c>
      <c r="G5298" s="1">
        <f t="shared" si="165"/>
        <v>0.10124489784240723</v>
      </c>
      <c r="H5298" s="1">
        <f t="shared" si="166"/>
        <v>2512333.3401150177</v>
      </c>
    </row>
    <row r="5299" spans="1:8" x14ac:dyDescent="0.2">
      <c r="A5299" s="3">
        <v>5299</v>
      </c>
      <c r="B5299" s="3">
        <v>1276</v>
      </c>
      <c r="C5299" s="3">
        <v>353.33334350585938</v>
      </c>
      <c r="D5299" s="3">
        <v>226.27000427246094</v>
      </c>
      <c r="E5299" s="3">
        <v>10.126369476318359</v>
      </c>
      <c r="G5299" s="1">
        <f t="shared" si="165"/>
        <v>0.10126369476318359</v>
      </c>
      <c r="H5299" s="1">
        <f t="shared" si="166"/>
        <v>2514111.1585828997</v>
      </c>
    </row>
    <row r="5300" spans="1:8" x14ac:dyDescent="0.2">
      <c r="A5300" s="3">
        <v>5300</v>
      </c>
      <c r="B5300" s="3">
        <v>1276</v>
      </c>
      <c r="C5300" s="3">
        <v>353.39999389648438</v>
      </c>
      <c r="D5300" s="3">
        <v>226.33000183105469</v>
      </c>
      <c r="E5300" s="3">
        <v>10.128299713134766</v>
      </c>
      <c r="G5300" s="1">
        <f t="shared" si="165"/>
        <v>0.10128299713134765</v>
      </c>
      <c r="H5300" s="1">
        <f t="shared" si="166"/>
        <v>2514777.7981228302</v>
      </c>
    </row>
    <row r="5301" spans="1:8" x14ac:dyDescent="0.2">
      <c r="A5301" s="3">
        <v>5301</v>
      </c>
      <c r="B5301" s="3">
        <v>1276</v>
      </c>
      <c r="C5301" s="3">
        <v>353.4666748046875</v>
      </c>
      <c r="D5301" s="3">
        <v>226.16000366210938</v>
      </c>
      <c r="E5301" s="3">
        <v>10.130189895629883</v>
      </c>
      <c r="G5301" s="1">
        <f t="shared" si="165"/>
        <v>0.10130189895629883</v>
      </c>
      <c r="H5301" s="1">
        <f t="shared" si="166"/>
        <v>2512888.9295789935</v>
      </c>
    </row>
    <row r="5302" spans="1:8" x14ac:dyDescent="0.2">
      <c r="A5302" s="3">
        <v>5302</v>
      </c>
      <c r="B5302" s="3">
        <v>1276</v>
      </c>
      <c r="C5302" s="3">
        <v>353.5333251953125</v>
      </c>
      <c r="D5302" s="3">
        <v>226.11000061035156</v>
      </c>
      <c r="E5302" s="3">
        <v>10.132120132446289</v>
      </c>
      <c r="G5302" s="1">
        <f t="shared" si="165"/>
        <v>0.10132120132446289</v>
      </c>
      <c r="H5302" s="1">
        <f t="shared" si="166"/>
        <v>2512333.3401150177</v>
      </c>
    </row>
    <row r="5303" spans="1:8" x14ac:dyDescent="0.2">
      <c r="A5303" s="3">
        <v>5303</v>
      </c>
      <c r="B5303" s="3">
        <v>1276</v>
      </c>
      <c r="C5303" s="3">
        <v>353.60000610351563</v>
      </c>
      <c r="D5303" s="3">
        <v>226.16000366210938</v>
      </c>
      <c r="E5303" s="3">
        <v>10.133999824523926</v>
      </c>
      <c r="G5303" s="1">
        <f t="shared" si="165"/>
        <v>0.10133999824523926</v>
      </c>
      <c r="H5303" s="1">
        <f t="shared" si="166"/>
        <v>2512888.9295789935</v>
      </c>
    </row>
    <row r="5304" spans="1:8" x14ac:dyDescent="0.2">
      <c r="A5304" s="3">
        <v>5304</v>
      </c>
      <c r="B5304" s="3">
        <v>1276</v>
      </c>
      <c r="C5304" s="3">
        <v>353.66665649414063</v>
      </c>
      <c r="D5304" s="3">
        <v>226.11000061035156</v>
      </c>
      <c r="E5304" s="3">
        <v>10.135930061340332</v>
      </c>
      <c r="G5304" s="1">
        <f t="shared" si="165"/>
        <v>0.10135930061340331</v>
      </c>
      <c r="H5304" s="1">
        <f t="shared" si="166"/>
        <v>2512333.3401150177</v>
      </c>
    </row>
    <row r="5305" spans="1:8" x14ac:dyDescent="0.2">
      <c r="A5305" s="3">
        <v>5305</v>
      </c>
      <c r="B5305" s="3">
        <v>1276</v>
      </c>
      <c r="C5305" s="3">
        <v>353.73333740234375</v>
      </c>
      <c r="D5305" s="3">
        <v>226.25</v>
      </c>
      <c r="E5305" s="3">
        <v>10.137809753417969</v>
      </c>
      <c r="G5305" s="1">
        <f t="shared" si="165"/>
        <v>0.10137809753417969</v>
      </c>
      <c r="H5305" s="1">
        <f t="shared" si="166"/>
        <v>2513888.888888889</v>
      </c>
    </row>
    <row r="5306" spans="1:8" x14ac:dyDescent="0.2">
      <c r="A5306" s="3">
        <v>5306</v>
      </c>
      <c r="B5306" s="3">
        <v>1276</v>
      </c>
      <c r="C5306" s="3">
        <v>353.79998779296875</v>
      </c>
      <c r="D5306" s="3">
        <v>226.42999267578125</v>
      </c>
      <c r="E5306" s="3">
        <v>10.139739990234375</v>
      </c>
      <c r="G5306" s="1">
        <f t="shared" si="165"/>
        <v>0.10139739990234375</v>
      </c>
      <c r="H5306" s="1">
        <f t="shared" si="166"/>
        <v>2515888.807508681</v>
      </c>
    </row>
    <row r="5307" spans="1:8" x14ac:dyDescent="0.2">
      <c r="A5307" s="3">
        <v>5307</v>
      </c>
      <c r="B5307" s="3">
        <v>1276</v>
      </c>
      <c r="C5307" s="3">
        <v>353.86666870117188</v>
      </c>
      <c r="D5307" s="3">
        <v>226.58000183105469</v>
      </c>
      <c r="E5307" s="3">
        <v>10.141669273376465</v>
      </c>
      <c r="G5307" s="1">
        <f t="shared" si="165"/>
        <v>0.10141669273376465</v>
      </c>
      <c r="H5307" s="1">
        <f t="shared" si="166"/>
        <v>2517555.5759006077</v>
      </c>
    </row>
    <row r="5308" spans="1:8" x14ac:dyDescent="0.2">
      <c r="A5308" s="3">
        <v>5308</v>
      </c>
      <c r="B5308" s="3">
        <v>1276</v>
      </c>
      <c r="C5308" s="3">
        <v>353.93331909179688</v>
      </c>
      <c r="D5308" s="3">
        <v>226.60000610351563</v>
      </c>
      <c r="E5308" s="3">
        <v>10.143559455871582</v>
      </c>
      <c r="G5308" s="1">
        <f t="shared" si="165"/>
        <v>0.10143559455871581</v>
      </c>
      <c r="H5308" s="1">
        <f t="shared" si="166"/>
        <v>2517777.8455946185</v>
      </c>
    </row>
    <row r="5309" spans="1:8" x14ac:dyDescent="0.2">
      <c r="A5309" s="3">
        <v>5309</v>
      </c>
      <c r="B5309" s="3">
        <v>1276</v>
      </c>
      <c r="C5309" s="3">
        <v>354</v>
      </c>
      <c r="D5309" s="3">
        <v>226.69999694824219</v>
      </c>
      <c r="E5309" s="3">
        <v>10.145489692687988</v>
      </c>
      <c r="G5309" s="1">
        <f t="shared" si="165"/>
        <v>0.10145489692687988</v>
      </c>
      <c r="H5309" s="1">
        <f t="shared" si="166"/>
        <v>2518888.8549804688</v>
      </c>
    </row>
    <row r="5310" spans="1:8" x14ac:dyDescent="0.2">
      <c r="A5310" s="3">
        <v>5310</v>
      </c>
      <c r="B5310" s="3">
        <v>1276</v>
      </c>
      <c r="C5310" s="3">
        <v>354.06668090820313</v>
      </c>
      <c r="D5310" s="3">
        <v>226.75999450683594</v>
      </c>
      <c r="E5310" s="3">
        <v>10.147419929504395</v>
      </c>
      <c r="G5310" s="1">
        <f t="shared" si="165"/>
        <v>0.10147419929504395</v>
      </c>
      <c r="H5310" s="1">
        <f t="shared" si="166"/>
        <v>2519555.4945203997</v>
      </c>
    </row>
    <row r="5311" spans="1:8" x14ac:dyDescent="0.2">
      <c r="A5311" s="3">
        <v>5311</v>
      </c>
      <c r="B5311" s="3">
        <v>1276</v>
      </c>
      <c r="C5311" s="3">
        <v>354.13333129882813</v>
      </c>
      <c r="D5311" s="3">
        <v>226.83000183105469</v>
      </c>
      <c r="E5311" s="3">
        <v>10.149299621582031</v>
      </c>
      <c r="G5311" s="1">
        <f t="shared" si="165"/>
        <v>0.10149299621582031</v>
      </c>
      <c r="H5311" s="1">
        <f t="shared" si="166"/>
        <v>2520333.3536783857</v>
      </c>
    </row>
    <row r="5312" spans="1:8" x14ac:dyDescent="0.2">
      <c r="A5312" s="3">
        <v>5312</v>
      </c>
      <c r="B5312" s="3">
        <v>1276</v>
      </c>
      <c r="C5312" s="3">
        <v>354.20001220703125</v>
      </c>
      <c r="D5312" s="3">
        <v>226.94999694824219</v>
      </c>
      <c r="E5312" s="3">
        <v>10.151229858398438</v>
      </c>
      <c r="G5312" s="1">
        <f t="shared" si="165"/>
        <v>0.10151229858398438</v>
      </c>
      <c r="H5312" s="1">
        <f t="shared" si="166"/>
        <v>2521666.6327582467</v>
      </c>
    </row>
    <row r="5313" spans="1:8" x14ac:dyDescent="0.2">
      <c r="A5313" s="3">
        <v>5313</v>
      </c>
      <c r="B5313" s="3">
        <v>1276</v>
      </c>
      <c r="C5313" s="3">
        <v>354.26666259765625</v>
      </c>
      <c r="D5313" s="3">
        <v>226.85000610351563</v>
      </c>
      <c r="E5313" s="3">
        <v>10.153160095214844</v>
      </c>
      <c r="G5313" s="1">
        <f t="shared" si="165"/>
        <v>0.10153160095214844</v>
      </c>
      <c r="H5313" s="1">
        <f t="shared" si="166"/>
        <v>2520555.623372396</v>
      </c>
    </row>
    <row r="5314" spans="1:8" x14ac:dyDescent="0.2">
      <c r="A5314" s="3">
        <v>5314</v>
      </c>
      <c r="B5314" s="3">
        <v>1276</v>
      </c>
      <c r="C5314" s="3">
        <v>354.33334350585938</v>
      </c>
      <c r="D5314" s="3">
        <v>227.05999755859375</v>
      </c>
      <c r="E5314" s="3">
        <v>10.15503978729248</v>
      </c>
      <c r="G5314" s="1">
        <f t="shared" ref="G5314:G5377" si="167">E5314/100</f>
        <v>0.1015503978729248</v>
      </c>
      <c r="H5314" s="1">
        <f t="shared" ref="H5314:H5377" si="168">D5314/(15*6*10^-6)</f>
        <v>2522888.861762153</v>
      </c>
    </row>
    <row r="5315" spans="1:8" x14ac:dyDescent="0.2">
      <c r="A5315" s="3">
        <v>5315</v>
      </c>
      <c r="B5315" s="3">
        <v>1276</v>
      </c>
      <c r="C5315" s="3">
        <v>354.39999389648438</v>
      </c>
      <c r="D5315" s="3">
        <v>227.10000610351563</v>
      </c>
      <c r="E5315" s="3">
        <v>10.156970024108887</v>
      </c>
      <c r="G5315" s="1">
        <f t="shared" si="167"/>
        <v>0.10156970024108887</v>
      </c>
      <c r="H5315" s="1">
        <f t="shared" si="168"/>
        <v>2523333.401150174</v>
      </c>
    </row>
    <row r="5316" spans="1:8" x14ac:dyDescent="0.2">
      <c r="A5316" s="3">
        <v>5316</v>
      </c>
      <c r="B5316" s="3">
        <v>1276</v>
      </c>
      <c r="C5316" s="3">
        <v>354.4666748046875</v>
      </c>
      <c r="D5316" s="3">
        <v>226.77000427246094</v>
      </c>
      <c r="E5316" s="3">
        <v>10.158860206604004</v>
      </c>
      <c r="G5316" s="1">
        <f t="shared" si="167"/>
        <v>0.10158860206604003</v>
      </c>
      <c r="H5316" s="1">
        <f t="shared" si="168"/>
        <v>2519666.7141384552</v>
      </c>
    </row>
    <row r="5317" spans="1:8" x14ac:dyDescent="0.2">
      <c r="A5317" s="3">
        <v>5317</v>
      </c>
      <c r="B5317" s="3">
        <v>1276</v>
      </c>
      <c r="C5317" s="3">
        <v>354.5333251953125</v>
      </c>
      <c r="D5317" s="3">
        <v>226.94000244140625</v>
      </c>
      <c r="E5317" s="3">
        <v>10.16077995300293</v>
      </c>
      <c r="G5317" s="1">
        <f t="shared" si="167"/>
        <v>0.1016077995300293</v>
      </c>
      <c r="H5317" s="1">
        <f t="shared" si="168"/>
        <v>2521555.582682292</v>
      </c>
    </row>
    <row r="5318" spans="1:8" x14ac:dyDescent="0.2">
      <c r="A5318" s="3">
        <v>5318</v>
      </c>
      <c r="B5318" s="3">
        <v>1276</v>
      </c>
      <c r="C5318" s="3">
        <v>354.60000610351563</v>
      </c>
      <c r="D5318" s="3">
        <v>227.03999328613281</v>
      </c>
      <c r="E5318" s="3">
        <v>10.162670135498047</v>
      </c>
      <c r="G5318" s="1">
        <f t="shared" si="167"/>
        <v>0.10162670135498048</v>
      </c>
      <c r="H5318" s="1">
        <f t="shared" si="168"/>
        <v>2522666.5920681427</v>
      </c>
    </row>
    <row r="5319" spans="1:8" x14ac:dyDescent="0.2">
      <c r="A5319" s="3">
        <v>5319</v>
      </c>
      <c r="B5319" s="3">
        <v>1276</v>
      </c>
      <c r="C5319" s="3">
        <v>354.66665649414063</v>
      </c>
      <c r="D5319" s="3">
        <v>227.10000610351563</v>
      </c>
      <c r="E5319" s="3">
        <v>10.164599418640137</v>
      </c>
      <c r="G5319" s="1">
        <f t="shared" si="167"/>
        <v>0.10164599418640137</v>
      </c>
      <c r="H5319" s="1">
        <f t="shared" si="168"/>
        <v>2523333.401150174</v>
      </c>
    </row>
    <row r="5320" spans="1:8" x14ac:dyDescent="0.2">
      <c r="A5320" s="3">
        <v>5320</v>
      </c>
      <c r="B5320" s="3">
        <v>1276</v>
      </c>
      <c r="C5320" s="3">
        <v>354.73333740234375</v>
      </c>
      <c r="D5320" s="3">
        <v>227.00999450683594</v>
      </c>
      <c r="E5320" s="3">
        <v>10.166529655456543</v>
      </c>
      <c r="G5320" s="1">
        <f t="shared" si="167"/>
        <v>0.10166529655456542</v>
      </c>
      <c r="H5320" s="1">
        <f t="shared" si="168"/>
        <v>2522333.2722981772</v>
      </c>
    </row>
    <row r="5321" spans="1:8" x14ac:dyDescent="0.2">
      <c r="A5321" s="3">
        <v>5321</v>
      </c>
      <c r="B5321" s="3">
        <v>1276</v>
      </c>
      <c r="C5321" s="3">
        <v>354.79998779296875</v>
      </c>
      <c r="D5321" s="3">
        <v>227.00999450683594</v>
      </c>
      <c r="E5321" s="3">
        <v>10.16840934753418</v>
      </c>
      <c r="G5321" s="1">
        <f t="shared" si="167"/>
        <v>0.1016840934753418</v>
      </c>
      <c r="H5321" s="1">
        <f t="shared" si="168"/>
        <v>2522333.2722981772</v>
      </c>
    </row>
    <row r="5322" spans="1:8" x14ac:dyDescent="0.2">
      <c r="A5322" s="3">
        <v>5322</v>
      </c>
      <c r="B5322" s="3">
        <v>1276</v>
      </c>
      <c r="C5322" s="3">
        <v>354.86666870117188</v>
      </c>
      <c r="D5322" s="3">
        <v>226.97000122070313</v>
      </c>
      <c r="E5322" s="3">
        <v>10.170339584350586</v>
      </c>
      <c r="G5322" s="1">
        <f t="shared" si="167"/>
        <v>0.10170339584350586</v>
      </c>
      <c r="H5322" s="1">
        <f t="shared" si="168"/>
        <v>2521888.902452257</v>
      </c>
    </row>
    <row r="5323" spans="1:8" x14ac:dyDescent="0.2">
      <c r="A5323" s="3">
        <v>5323</v>
      </c>
      <c r="B5323" s="3">
        <v>1276</v>
      </c>
      <c r="C5323" s="3">
        <v>354.93331909179688</v>
      </c>
      <c r="D5323" s="3">
        <v>226.85000610351563</v>
      </c>
      <c r="E5323" s="3">
        <v>10.172229766845703</v>
      </c>
      <c r="G5323" s="1">
        <f t="shared" si="167"/>
        <v>0.10172229766845703</v>
      </c>
      <c r="H5323" s="1">
        <f t="shared" si="168"/>
        <v>2520555.623372396</v>
      </c>
    </row>
    <row r="5324" spans="1:8" x14ac:dyDescent="0.2">
      <c r="A5324" s="3">
        <v>5324</v>
      </c>
      <c r="B5324" s="3">
        <v>1276</v>
      </c>
      <c r="C5324" s="3">
        <v>355</v>
      </c>
      <c r="D5324" s="3">
        <v>226.86000061035156</v>
      </c>
      <c r="E5324" s="3">
        <v>10.174149513244629</v>
      </c>
      <c r="G5324" s="1">
        <f t="shared" si="167"/>
        <v>0.10174149513244629</v>
      </c>
      <c r="H5324" s="1">
        <f t="shared" si="168"/>
        <v>2520666.6734483507</v>
      </c>
    </row>
    <row r="5325" spans="1:8" x14ac:dyDescent="0.2">
      <c r="A5325" s="3">
        <v>5325</v>
      </c>
      <c r="B5325" s="3">
        <v>1276</v>
      </c>
      <c r="C5325" s="3">
        <v>355.06668090820313</v>
      </c>
      <c r="D5325" s="3">
        <v>226.78999328613281</v>
      </c>
      <c r="E5325" s="3">
        <v>10.176079750061035</v>
      </c>
      <c r="G5325" s="1">
        <f t="shared" si="167"/>
        <v>0.10176079750061034</v>
      </c>
      <c r="H5325" s="1">
        <f t="shared" si="168"/>
        <v>2519888.8142903647</v>
      </c>
    </row>
    <row r="5326" spans="1:8" x14ac:dyDescent="0.2">
      <c r="A5326" s="3">
        <v>5326</v>
      </c>
      <c r="B5326" s="3">
        <v>1276</v>
      </c>
      <c r="C5326" s="3">
        <v>355.13333129882813</v>
      </c>
      <c r="D5326" s="3">
        <v>226.74000549316406</v>
      </c>
      <c r="E5326" s="3">
        <v>10.177969932556152</v>
      </c>
      <c r="G5326" s="1">
        <f t="shared" si="167"/>
        <v>0.10177969932556152</v>
      </c>
      <c r="H5326" s="1">
        <f t="shared" si="168"/>
        <v>2519333.3943684897</v>
      </c>
    </row>
    <row r="5327" spans="1:8" x14ac:dyDescent="0.2">
      <c r="A5327" s="3">
        <v>5327</v>
      </c>
      <c r="B5327" s="3">
        <v>1276</v>
      </c>
      <c r="C5327" s="3">
        <v>355.20001220703125</v>
      </c>
      <c r="D5327" s="3">
        <v>226.61000061035156</v>
      </c>
      <c r="E5327" s="3">
        <v>10.179900169372559</v>
      </c>
      <c r="G5327" s="1">
        <f t="shared" si="167"/>
        <v>0.10179900169372559</v>
      </c>
      <c r="H5327" s="1">
        <f t="shared" si="168"/>
        <v>2517888.8956705732</v>
      </c>
    </row>
    <row r="5328" spans="1:8" x14ac:dyDescent="0.2">
      <c r="A5328" s="3">
        <v>5328</v>
      </c>
      <c r="B5328" s="3">
        <v>1276</v>
      </c>
      <c r="C5328" s="3">
        <v>355.26666259765625</v>
      </c>
      <c r="D5328" s="3">
        <v>226.61000061035156</v>
      </c>
      <c r="E5328" s="3">
        <v>10.181829452514648</v>
      </c>
      <c r="G5328" s="1">
        <f t="shared" si="167"/>
        <v>0.10181829452514649</v>
      </c>
      <c r="H5328" s="1">
        <f t="shared" si="168"/>
        <v>2517888.8956705732</v>
      </c>
    </row>
    <row r="5329" spans="1:8" x14ac:dyDescent="0.2">
      <c r="A5329" s="3">
        <v>5329</v>
      </c>
      <c r="B5329" s="3">
        <v>1276</v>
      </c>
      <c r="C5329" s="3">
        <v>355.33334350585938</v>
      </c>
      <c r="D5329" s="3">
        <v>226.44999694824219</v>
      </c>
      <c r="E5329" s="3">
        <v>10.183710098266602</v>
      </c>
      <c r="G5329" s="1">
        <f t="shared" si="167"/>
        <v>0.10183710098266602</v>
      </c>
      <c r="H5329" s="1">
        <f t="shared" si="168"/>
        <v>2516111.0772026912</v>
      </c>
    </row>
    <row r="5330" spans="1:8" x14ac:dyDescent="0.2">
      <c r="A5330" s="3">
        <v>5330</v>
      </c>
      <c r="B5330" s="3">
        <v>1276</v>
      </c>
      <c r="C5330" s="3">
        <v>355.39999389648438</v>
      </c>
      <c r="D5330" s="3">
        <v>226.64999389648438</v>
      </c>
      <c r="E5330" s="3">
        <v>10.185639381408691</v>
      </c>
      <c r="G5330" s="1">
        <f t="shared" si="167"/>
        <v>0.10185639381408691</v>
      </c>
      <c r="H5330" s="1">
        <f t="shared" si="168"/>
        <v>2518333.2655164935</v>
      </c>
    </row>
    <row r="5331" spans="1:8" x14ac:dyDescent="0.2">
      <c r="A5331" s="3">
        <v>5331</v>
      </c>
      <c r="B5331" s="3">
        <v>1276</v>
      </c>
      <c r="C5331" s="3">
        <v>355.4666748046875</v>
      </c>
      <c r="D5331" s="3">
        <v>226.53999328613281</v>
      </c>
      <c r="E5331" s="3">
        <v>10.187520027160645</v>
      </c>
      <c r="G5331" s="1">
        <f t="shared" si="167"/>
        <v>0.10187520027160644</v>
      </c>
      <c r="H5331" s="1">
        <f t="shared" si="168"/>
        <v>2517111.0365125872</v>
      </c>
    </row>
    <row r="5332" spans="1:8" x14ac:dyDescent="0.2">
      <c r="A5332" s="3">
        <v>5332</v>
      </c>
      <c r="B5332" s="3">
        <v>1276</v>
      </c>
      <c r="C5332" s="3">
        <v>355.5333251953125</v>
      </c>
      <c r="D5332" s="3">
        <v>226.3800048828125</v>
      </c>
      <c r="E5332" s="3">
        <v>10.189449310302734</v>
      </c>
      <c r="G5332" s="1">
        <f t="shared" si="167"/>
        <v>0.10189449310302734</v>
      </c>
      <c r="H5332" s="1">
        <f t="shared" si="168"/>
        <v>2515333.387586806</v>
      </c>
    </row>
    <row r="5333" spans="1:8" x14ac:dyDescent="0.2">
      <c r="A5333" s="3">
        <v>5333</v>
      </c>
      <c r="B5333" s="3">
        <v>1276</v>
      </c>
      <c r="C5333" s="3">
        <v>355.60000610351563</v>
      </c>
      <c r="D5333" s="3">
        <v>226.14999389648438</v>
      </c>
      <c r="E5333" s="3">
        <v>10.191339492797852</v>
      </c>
      <c r="G5333" s="1">
        <f t="shared" si="167"/>
        <v>0.10191339492797852</v>
      </c>
      <c r="H5333" s="1">
        <f t="shared" si="168"/>
        <v>2512777.7099609375</v>
      </c>
    </row>
    <row r="5334" spans="1:8" x14ac:dyDescent="0.2">
      <c r="A5334" s="3">
        <v>5334</v>
      </c>
      <c r="B5334" s="3">
        <v>1276</v>
      </c>
      <c r="C5334" s="3">
        <v>355.66665649414063</v>
      </c>
      <c r="D5334" s="3">
        <v>226.17999267578125</v>
      </c>
      <c r="E5334" s="3">
        <v>10.193269729614258</v>
      </c>
      <c r="G5334" s="1">
        <f t="shared" si="167"/>
        <v>0.10193269729614257</v>
      </c>
      <c r="H5334" s="1">
        <f t="shared" si="168"/>
        <v>2513111.029730903</v>
      </c>
    </row>
    <row r="5335" spans="1:8" x14ac:dyDescent="0.2">
      <c r="A5335" s="3">
        <v>5335</v>
      </c>
      <c r="B5335" s="3">
        <v>1276</v>
      </c>
      <c r="C5335" s="3">
        <v>355.73333740234375</v>
      </c>
      <c r="D5335" s="3">
        <v>226.1300048828125</v>
      </c>
      <c r="E5335" s="3">
        <v>10.195149421691895</v>
      </c>
      <c r="G5335" s="1">
        <f t="shared" si="167"/>
        <v>0.10195149421691894</v>
      </c>
      <c r="H5335" s="1">
        <f t="shared" si="168"/>
        <v>2512555.609809028</v>
      </c>
    </row>
    <row r="5336" spans="1:8" x14ac:dyDescent="0.2">
      <c r="A5336" s="3">
        <v>5336</v>
      </c>
      <c r="B5336" s="3">
        <v>1276</v>
      </c>
      <c r="C5336" s="3">
        <v>355.79998779296875</v>
      </c>
      <c r="D5336" s="3">
        <v>226.19999694824219</v>
      </c>
      <c r="E5336" s="3">
        <v>10.197079658508301</v>
      </c>
      <c r="G5336" s="1">
        <f t="shared" si="167"/>
        <v>0.10197079658508301</v>
      </c>
      <c r="H5336" s="1">
        <f t="shared" si="168"/>
        <v>2513333.2994249132</v>
      </c>
    </row>
    <row r="5337" spans="1:8" x14ac:dyDescent="0.2">
      <c r="A5337" s="3">
        <v>5337</v>
      </c>
      <c r="B5337" s="3">
        <v>1276</v>
      </c>
      <c r="C5337" s="3">
        <v>355.86666870117188</v>
      </c>
      <c r="D5337" s="3">
        <v>226.22000122070313</v>
      </c>
      <c r="E5337" s="3">
        <v>10.199009895324707</v>
      </c>
      <c r="G5337" s="1">
        <f t="shared" si="167"/>
        <v>0.10199009895324707</v>
      </c>
      <c r="H5337" s="1">
        <f t="shared" si="168"/>
        <v>2513555.569118924</v>
      </c>
    </row>
    <row r="5338" spans="1:8" x14ac:dyDescent="0.2">
      <c r="A5338" s="3">
        <v>5338</v>
      </c>
      <c r="B5338" s="3">
        <v>1276</v>
      </c>
      <c r="C5338" s="3">
        <v>355.93331909179688</v>
      </c>
      <c r="D5338" s="3">
        <v>226.30999755859375</v>
      </c>
      <c r="E5338" s="3">
        <v>10.200889587402344</v>
      </c>
      <c r="G5338" s="1">
        <f t="shared" si="167"/>
        <v>0.10200889587402344</v>
      </c>
      <c r="H5338" s="1">
        <f t="shared" si="168"/>
        <v>2514555.5284288195</v>
      </c>
    </row>
    <row r="5339" spans="1:8" x14ac:dyDescent="0.2">
      <c r="A5339" s="3">
        <v>5339</v>
      </c>
      <c r="B5339" s="3">
        <v>1276</v>
      </c>
      <c r="C5339" s="3">
        <v>356</v>
      </c>
      <c r="D5339" s="3">
        <v>226.27000427246094</v>
      </c>
      <c r="E5339" s="3">
        <v>10.20281982421875</v>
      </c>
      <c r="G5339" s="1">
        <f t="shared" si="167"/>
        <v>0.10202819824218751</v>
      </c>
      <c r="H5339" s="1">
        <f t="shared" si="168"/>
        <v>2514111.1585828997</v>
      </c>
    </row>
    <row r="5340" spans="1:8" x14ac:dyDescent="0.2">
      <c r="A5340" s="3">
        <v>5340</v>
      </c>
      <c r="B5340" s="3">
        <v>1276</v>
      </c>
      <c r="C5340" s="3">
        <v>356.06668090820313</v>
      </c>
      <c r="D5340" s="3">
        <v>226.24000549316406</v>
      </c>
      <c r="E5340" s="3">
        <v>10.204750061035156</v>
      </c>
      <c r="G5340" s="1">
        <f t="shared" si="167"/>
        <v>0.10204750061035156</v>
      </c>
      <c r="H5340" s="1">
        <f t="shared" si="168"/>
        <v>2513777.8388129342</v>
      </c>
    </row>
    <row r="5341" spans="1:8" x14ac:dyDescent="0.2">
      <c r="A5341" s="3">
        <v>5341</v>
      </c>
      <c r="B5341" s="3">
        <v>1276</v>
      </c>
      <c r="C5341" s="3">
        <v>356.13333129882813</v>
      </c>
      <c r="D5341" s="3">
        <v>226.39999389648438</v>
      </c>
      <c r="E5341" s="3">
        <v>10.206639289855957</v>
      </c>
      <c r="G5341" s="1">
        <f t="shared" si="167"/>
        <v>0.10206639289855957</v>
      </c>
      <c r="H5341" s="1">
        <f t="shared" si="168"/>
        <v>2515555.4877387155</v>
      </c>
    </row>
    <row r="5342" spans="1:8" x14ac:dyDescent="0.2">
      <c r="A5342" s="3">
        <v>5342</v>
      </c>
      <c r="B5342" s="3">
        <v>1276</v>
      </c>
      <c r="C5342" s="3">
        <v>356.20001220703125</v>
      </c>
      <c r="D5342" s="3">
        <v>226.25</v>
      </c>
      <c r="E5342" s="3">
        <v>10.208559989929199</v>
      </c>
      <c r="G5342" s="1">
        <f t="shared" si="167"/>
        <v>0.10208559989929199</v>
      </c>
      <c r="H5342" s="1">
        <f t="shared" si="168"/>
        <v>2513888.888888889</v>
      </c>
    </row>
    <row r="5343" spans="1:8" x14ac:dyDescent="0.2">
      <c r="A5343" s="3">
        <v>5343</v>
      </c>
      <c r="B5343" s="3">
        <v>1276</v>
      </c>
      <c r="C5343" s="3">
        <v>356.26666259765625</v>
      </c>
      <c r="D5343" s="3">
        <v>226.36000061035156</v>
      </c>
      <c r="E5343" s="3">
        <v>10.210450172424316</v>
      </c>
      <c r="G5343" s="1">
        <f t="shared" si="167"/>
        <v>0.10210450172424317</v>
      </c>
      <c r="H5343" s="1">
        <f t="shared" si="168"/>
        <v>2515111.1178927952</v>
      </c>
    </row>
    <row r="5344" spans="1:8" x14ac:dyDescent="0.2">
      <c r="A5344" s="3">
        <v>5344</v>
      </c>
      <c r="B5344" s="3">
        <v>1276</v>
      </c>
      <c r="C5344" s="3">
        <v>356.33334350585938</v>
      </c>
      <c r="D5344" s="3">
        <v>226.3800048828125</v>
      </c>
      <c r="E5344" s="3">
        <v>10.212379455566406</v>
      </c>
      <c r="G5344" s="1">
        <f t="shared" si="167"/>
        <v>0.10212379455566406</v>
      </c>
      <c r="H5344" s="1">
        <f t="shared" si="168"/>
        <v>2515333.387586806</v>
      </c>
    </row>
    <row r="5345" spans="1:8" x14ac:dyDescent="0.2">
      <c r="A5345" s="3">
        <v>5345</v>
      </c>
      <c r="B5345" s="3">
        <v>1276</v>
      </c>
      <c r="C5345" s="3">
        <v>356.39999389648438</v>
      </c>
      <c r="D5345" s="3">
        <v>226.39999389648438</v>
      </c>
      <c r="E5345" s="3">
        <v>10.214260101318359</v>
      </c>
      <c r="G5345" s="1">
        <f t="shared" si="167"/>
        <v>0.10214260101318359</v>
      </c>
      <c r="H5345" s="1">
        <f t="shared" si="168"/>
        <v>2515555.4877387155</v>
      </c>
    </row>
    <row r="5346" spans="1:8" x14ac:dyDescent="0.2">
      <c r="A5346" s="3">
        <v>5346</v>
      </c>
      <c r="B5346" s="3">
        <v>1276</v>
      </c>
      <c r="C5346" s="3">
        <v>356.4666748046875</v>
      </c>
      <c r="D5346" s="3">
        <v>226.58000183105469</v>
      </c>
      <c r="E5346" s="3">
        <v>10.216189384460449</v>
      </c>
      <c r="G5346" s="1">
        <f t="shared" si="167"/>
        <v>0.10216189384460449</v>
      </c>
      <c r="H5346" s="1">
        <f t="shared" si="168"/>
        <v>2517555.5759006077</v>
      </c>
    </row>
    <row r="5347" spans="1:8" x14ac:dyDescent="0.2">
      <c r="A5347" s="3">
        <v>5347</v>
      </c>
      <c r="B5347" s="3">
        <v>1276</v>
      </c>
      <c r="C5347" s="3">
        <v>356.5333251953125</v>
      </c>
      <c r="D5347" s="3">
        <v>226.39999389648438</v>
      </c>
      <c r="E5347" s="3">
        <v>10.218119621276855</v>
      </c>
      <c r="G5347" s="1">
        <f t="shared" si="167"/>
        <v>0.10218119621276855</v>
      </c>
      <c r="H5347" s="1">
        <f t="shared" si="168"/>
        <v>2515555.4877387155</v>
      </c>
    </row>
    <row r="5348" spans="1:8" x14ac:dyDescent="0.2">
      <c r="A5348" s="3">
        <v>5348</v>
      </c>
      <c r="B5348" s="3">
        <v>1276</v>
      </c>
      <c r="C5348" s="3">
        <v>356.60000610351563</v>
      </c>
      <c r="D5348" s="3">
        <v>226.50999450683594</v>
      </c>
      <c r="E5348" s="3">
        <v>10.219999313354492</v>
      </c>
      <c r="G5348" s="1">
        <f t="shared" si="167"/>
        <v>0.10219999313354493</v>
      </c>
      <c r="H5348" s="1">
        <f t="shared" si="168"/>
        <v>2516777.7167426217</v>
      </c>
    </row>
    <row r="5349" spans="1:8" x14ac:dyDescent="0.2">
      <c r="A5349" s="3">
        <v>5349</v>
      </c>
      <c r="B5349" s="3">
        <v>1276</v>
      </c>
      <c r="C5349" s="3">
        <v>356.66665649414063</v>
      </c>
      <c r="D5349" s="3">
        <v>226.42999267578125</v>
      </c>
      <c r="E5349" s="3">
        <v>10.221929550170898</v>
      </c>
      <c r="G5349" s="1">
        <f t="shared" si="167"/>
        <v>0.10221929550170898</v>
      </c>
      <c r="H5349" s="1">
        <f t="shared" si="168"/>
        <v>2515888.807508681</v>
      </c>
    </row>
    <row r="5350" spans="1:8" x14ac:dyDescent="0.2">
      <c r="A5350" s="3">
        <v>5350</v>
      </c>
      <c r="B5350" s="3">
        <v>1276</v>
      </c>
      <c r="C5350" s="3">
        <v>356.73333740234375</v>
      </c>
      <c r="D5350" s="3">
        <v>226.44999694824219</v>
      </c>
      <c r="E5350" s="3">
        <v>10.223819732666016</v>
      </c>
      <c r="G5350" s="1">
        <f t="shared" si="167"/>
        <v>0.10223819732666016</v>
      </c>
      <c r="H5350" s="1">
        <f t="shared" si="168"/>
        <v>2516111.0772026912</v>
      </c>
    </row>
    <row r="5351" spans="1:8" x14ac:dyDescent="0.2">
      <c r="A5351" s="3">
        <v>5351</v>
      </c>
      <c r="B5351" s="3">
        <v>1276</v>
      </c>
      <c r="C5351" s="3">
        <v>356.79998779296875</v>
      </c>
      <c r="D5351" s="3">
        <v>226.80999755859375</v>
      </c>
      <c r="E5351" s="3">
        <v>10.225749969482422</v>
      </c>
      <c r="G5351" s="1">
        <f t="shared" si="167"/>
        <v>0.10225749969482421</v>
      </c>
      <c r="H5351" s="1">
        <f t="shared" si="168"/>
        <v>2520111.083984375</v>
      </c>
    </row>
    <row r="5352" spans="1:8" x14ac:dyDescent="0.2">
      <c r="A5352" s="3">
        <v>5352</v>
      </c>
      <c r="B5352" s="3">
        <v>1276</v>
      </c>
      <c r="C5352" s="3">
        <v>356.86666870117188</v>
      </c>
      <c r="D5352" s="3">
        <v>226.75999450683594</v>
      </c>
      <c r="E5352" s="3">
        <v>10.227680206298828</v>
      </c>
      <c r="G5352" s="1">
        <f t="shared" si="167"/>
        <v>0.10227680206298828</v>
      </c>
      <c r="H5352" s="1">
        <f t="shared" si="168"/>
        <v>2519555.4945203997</v>
      </c>
    </row>
    <row r="5353" spans="1:8" x14ac:dyDescent="0.2">
      <c r="A5353" s="3">
        <v>5353</v>
      </c>
      <c r="B5353" s="3">
        <v>1276</v>
      </c>
      <c r="C5353" s="3">
        <v>356.93331909179688</v>
      </c>
      <c r="D5353" s="3">
        <v>226.75999450683594</v>
      </c>
      <c r="E5353" s="3">
        <v>10.229559898376465</v>
      </c>
      <c r="G5353" s="1">
        <f t="shared" si="167"/>
        <v>0.10229559898376465</v>
      </c>
      <c r="H5353" s="1">
        <f t="shared" si="168"/>
        <v>2519555.4945203997</v>
      </c>
    </row>
    <row r="5354" spans="1:8" x14ac:dyDescent="0.2">
      <c r="A5354" s="3">
        <v>5354</v>
      </c>
      <c r="B5354" s="3">
        <v>1276</v>
      </c>
      <c r="C5354" s="3">
        <v>357</v>
      </c>
      <c r="D5354" s="3">
        <v>226.8800048828125</v>
      </c>
      <c r="E5354" s="3">
        <v>10.231490135192871</v>
      </c>
      <c r="G5354" s="1">
        <f t="shared" si="167"/>
        <v>0.10231490135192871</v>
      </c>
      <c r="H5354" s="1">
        <f t="shared" si="168"/>
        <v>2520888.9431423615</v>
      </c>
    </row>
    <row r="5355" spans="1:8" x14ac:dyDescent="0.2">
      <c r="A5355" s="3">
        <v>5355</v>
      </c>
      <c r="B5355" s="3">
        <v>1276</v>
      </c>
      <c r="C5355" s="3">
        <v>357.06668090820313</v>
      </c>
      <c r="D5355" s="3">
        <v>226.94999694824219</v>
      </c>
      <c r="E5355" s="3">
        <v>10.233419418334961</v>
      </c>
      <c r="G5355" s="1">
        <f t="shared" si="167"/>
        <v>0.1023341941833496</v>
      </c>
      <c r="H5355" s="1">
        <f t="shared" si="168"/>
        <v>2521666.6327582467</v>
      </c>
    </row>
    <row r="5356" spans="1:8" x14ac:dyDescent="0.2">
      <c r="A5356" s="3">
        <v>5356</v>
      </c>
      <c r="B5356" s="3">
        <v>1276</v>
      </c>
      <c r="C5356" s="3">
        <v>357.13333129882813</v>
      </c>
      <c r="D5356" s="3">
        <v>227.30000305175781</v>
      </c>
      <c r="E5356" s="3">
        <v>10.235300064086914</v>
      </c>
      <c r="G5356" s="1">
        <f t="shared" si="167"/>
        <v>0.10235300064086914</v>
      </c>
      <c r="H5356" s="1">
        <f t="shared" si="168"/>
        <v>2525555.5894639757</v>
      </c>
    </row>
    <row r="5357" spans="1:8" x14ac:dyDescent="0.2">
      <c r="A5357" s="3">
        <v>5357</v>
      </c>
      <c r="B5357" s="3">
        <v>1276</v>
      </c>
      <c r="C5357" s="3">
        <v>357.20001220703125</v>
      </c>
      <c r="D5357" s="3">
        <v>227.44000244140625</v>
      </c>
      <c r="E5357" s="3">
        <v>10.237189292907715</v>
      </c>
      <c r="G5357" s="1">
        <f t="shared" si="167"/>
        <v>0.10237189292907715</v>
      </c>
      <c r="H5357" s="1">
        <f t="shared" si="168"/>
        <v>2527111.1382378475</v>
      </c>
    </row>
    <row r="5358" spans="1:8" x14ac:dyDescent="0.2">
      <c r="A5358" s="3">
        <v>5358</v>
      </c>
      <c r="B5358" s="3">
        <v>1276</v>
      </c>
      <c r="C5358" s="3">
        <v>357.26666259765625</v>
      </c>
      <c r="D5358" s="3">
        <v>227.49000549316406</v>
      </c>
      <c r="E5358" s="3">
        <v>10.239119529724121</v>
      </c>
      <c r="G5358" s="1">
        <f t="shared" si="167"/>
        <v>0.10239119529724121</v>
      </c>
      <c r="H5358" s="1">
        <f t="shared" si="168"/>
        <v>2527666.7277018232</v>
      </c>
    </row>
    <row r="5359" spans="1:8" x14ac:dyDescent="0.2">
      <c r="A5359" s="3">
        <v>5359</v>
      </c>
      <c r="B5359" s="3">
        <v>1276</v>
      </c>
      <c r="C5359" s="3">
        <v>357.33334350585938</v>
      </c>
      <c r="D5359" s="3">
        <v>227.44000244140625</v>
      </c>
      <c r="E5359" s="3">
        <v>10.241049766540527</v>
      </c>
      <c r="G5359" s="1">
        <f t="shared" si="167"/>
        <v>0.10241049766540528</v>
      </c>
      <c r="H5359" s="1">
        <f t="shared" si="168"/>
        <v>2527111.1382378475</v>
      </c>
    </row>
    <row r="5360" spans="1:8" x14ac:dyDescent="0.2">
      <c r="A5360" s="3">
        <v>5360</v>
      </c>
      <c r="B5360" s="3">
        <v>1276</v>
      </c>
      <c r="C5360" s="3">
        <v>357.39999389648438</v>
      </c>
      <c r="D5360" s="3">
        <v>227.50999450683594</v>
      </c>
      <c r="E5360" s="3">
        <v>10.242929458618164</v>
      </c>
      <c r="G5360" s="1">
        <f t="shared" si="167"/>
        <v>0.10242929458618164</v>
      </c>
      <c r="H5360" s="1">
        <f t="shared" si="168"/>
        <v>2527888.8278537327</v>
      </c>
    </row>
    <row r="5361" spans="1:8" x14ac:dyDescent="0.2">
      <c r="A5361" s="3">
        <v>5361</v>
      </c>
      <c r="B5361" s="3">
        <v>1276</v>
      </c>
      <c r="C5361" s="3">
        <v>357.4666748046875</v>
      </c>
      <c r="D5361" s="3">
        <v>227.69000244140625</v>
      </c>
      <c r="E5361" s="3">
        <v>10.24485969543457</v>
      </c>
      <c r="G5361" s="1">
        <f t="shared" si="167"/>
        <v>0.1024485969543457</v>
      </c>
      <c r="H5361" s="1">
        <f t="shared" si="168"/>
        <v>2529888.916015625</v>
      </c>
    </row>
    <row r="5362" spans="1:8" x14ac:dyDescent="0.2">
      <c r="A5362" s="3">
        <v>5362</v>
      </c>
      <c r="B5362" s="3">
        <v>1276</v>
      </c>
      <c r="C5362" s="3">
        <v>357.5333251953125</v>
      </c>
      <c r="D5362" s="3">
        <v>227.71000671386719</v>
      </c>
      <c r="E5362" s="3">
        <v>10.246789932250977</v>
      </c>
      <c r="G5362" s="1">
        <f t="shared" si="167"/>
        <v>0.10246789932250977</v>
      </c>
      <c r="H5362" s="1">
        <f t="shared" si="168"/>
        <v>2530111.1857096357</v>
      </c>
    </row>
    <row r="5363" spans="1:8" x14ac:dyDescent="0.2">
      <c r="A5363" s="3">
        <v>5363</v>
      </c>
      <c r="B5363" s="3">
        <v>1276</v>
      </c>
      <c r="C5363" s="3">
        <v>357.60000610351563</v>
      </c>
      <c r="D5363" s="3">
        <v>227.69000244140625</v>
      </c>
      <c r="E5363" s="3">
        <v>10.248669624328613</v>
      </c>
      <c r="G5363" s="1">
        <f t="shared" si="167"/>
        <v>0.10248669624328613</v>
      </c>
      <c r="H5363" s="1">
        <f t="shared" si="168"/>
        <v>2529888.916015625</v>
      </c>
    </row>
    <row r="5364" spans="1:8" x14ac:dyDescent="0.2">
      <c r="A5364" s="3">
        <v>5364</v>
      </c>
      <c r="B5364" s="3">
        <v>1276</v>
      </c>
      <c r="C5364" s="3">
        <v>357.66665649414063</v>
      </c>
      <c r="D5364" s="3">
        <v>227.6199951171875</v>
      </c>
      <c r="E5364" s="3">
        <v>10.25059986114502</v>
      </c>
      <c r="G5364" s="1">
        <f t="shared" si="167"/>
        <v>0.1025059986114502</v>
      </c>
      <c r="H5364" s="1">
        <f t="shared" si="168"/>
        <v>2529111.056857639</v>
      </c>
    </row>
    <row r="5365" spans="1:8" x14ac:dyDescent="0.2">
      <c r="A5365" s="3">
        <v>5365</v>
      </c>
      <c r="B5365" s="3">
        <v>1276</v>
      </c>
      <c r="C5365" s="3">
        <v>357.73333740234375</v>
      </c>
      <c r="D5365" s="3">
        <v>227.75999450683594</v>
      </c>
      <c r="E5365" s="3">
        <v>10.252490043640137</v>
      </c>
      <c r="G5365" s="1">
        <f t="shared" si="167"/>
        <v>0.10252490043640136</v>
      </c>
      <c r="H5365" s="1">
        <f t="shared" si="168"/>
        <v>2530666.6056315107</v>
      </c>
    </row>
    <row r="5366" spans="1:8" x14ac:dyDescent="0.2">
      <c r="A5366" s="3">
        <v>5366</v>
      </c>
      <c r="B5366" s="3">
        <v>1276</v>
      </c>
      <c r="C5366" s="3">
        <v>357.79998779296875</v>
      </c>
      <c r="D5366" s="3">
        <v>227.80000305175781</v>
      </c>
      <c r="E5366" s="3">
        <v>10.254409790039063</v>
      </c>
      <c r="G5366" s="1">
        <f t="shared" si="167"/>
        <v>0.10254409790039062</v>
      </c>
      <c r="H5366" s="1">
        <f t="shared" si="168"/>
        <v>2531111.1450195313</v>
      </c>
    </row>
    <row r="5367" spans="1:8" x14ac:dyDescent="0.2">
      <c r="A5367" s="3">
        <v>5367</v>
      </c>
      <c r="B5367" s="3">
        <v>1276</v>
      </c>
      <c r="C5367" s="3">
        <v>357.86666870117188</v>
      </c>
      <c r="D5367" s="3">
        <v>227.63999938964844</v>
      </c>
      <c r="E5367" s="3">
        <v>10.256340026855469</v>
      </c>
      <c r="G5367" s="1">
        <f t="shared" si="167"/>
        <v>0.10256340026855469</v>
      </c>
      <c r="H5367" s="1">
        <f t="shared" si="168"/>
        <v>2529333.3265516497</v>
      </c>
    </row>
    <row r="5368" spans="1:8" x14ac:dyDescent="0.2">
      <c r="A5368" s="3">
        <v>5368</v>
      </c>
      <c r="B5368" s="3">
        <v>1276</v>
      </c>
      <c r="C5368" s="3">
        <v>357.93331909179688</v>
      </c>
      <c r="D5368" s="3">
        <v>227.66999816894531</v>
      </c>
      <c r="E5368" s="3">
        <v>10.258230209350586</v>
      </c>
      <c r="G5368" s="1">
        <f t="shared" si="167"/>
        <v>0.10258230209350586</v>
      </c>
      <c r="H5368" s="1">
        <f t="shared" si="168"/>
        <v>2529666.6463216147</v>
      </c>
    </row>
    <row r="5369" spans="1:8" x14ac:dyDescent="0.2">
      <c r="A5369" s="3">
        <v>5369</v>
      </c>
      <c r="B5369" s="3">
        <v>1276</v>
      </c>
      <c r="C5369" s="3">
        <v>358</v>
      </c>
      <c r="D5369" s="3">
        <v>227.66000366210938</v>
      </c>
      <c r="E5369" s="3">
        <v>10.260159492492676</v>
      </c>
      <c r="G5369" s="1">
        <f t="shared" si="167"/>
        <v>0.10260159492492676</v>
      </c>
      <c r="H5369" s="1">
        <f t="shared" si="168"/>
        <v>2529555.59624566</v>
      </c>
    </row>
    <row r="5370" spans="1:8" x14ac:dyDescent="0.2">
      <c r="A5370" s="3">
        <v>5370</v>
      </c>
      <c r="B5370" s="3">
        <v>1276</v>
      </c>
      <c r="C5370" s="3">
        <v>358.06668090820313</v>
      </c>
      <c r="D5370" s="3">
        <v>227.66000366210938</v>
      </c>
      <c r="E5370" s="3">
        <v>10.262089729309082</v>
      </c>
      <c r="G5370" s="1">
        <f t="shared" si="167"/>
        <v>0.10262089729309082</v>
      </c>
      <c r="H5370" s="1">
        <f t="shared" si="168"/>
        <v>2529555.59624566</v>
      </c>
    </row>
    <row r="5371" spans="1:8" x14ac:dyDescent="0.2">
      <c r="A5371" s="3">
        <v>5371</v>
      </c>
      <c r="B5371" s="3">
        <v>1276</v>
      </c>
      <c r="C5371" s="3">
        <v>358.13333129882813</v>
      </c>
      <c r="D5371" s="3">
        <v>227.66000366210938</v>
      </c>
      <c r="E5371" s="3">
        <v>10.263969421386719</v>
      </c>
      <c r="G5371" s="1">
        <f t="shared" si="167"/>
        <v>0.10263969421386719</v>
      </c>
      <c r="H5371" s="1">
        <f t="shared" si="168"/>
        <v>2529555.59624566</v>
      </c>
    </row>
    <row r="5372" spans="1:8" x14ac:dyDescent="0.2">
      <c r="A5372" s="3">
        <v>5372</v>
      </c>
      <c r="B5372" s="3">
        <v>1276</v>
      </c>
      <c r="C5372" s="3">
        <v>358.20001220703125</v>
      </c>
      <c r="D5372" s="3">
        <v>227.66999816894531</v>
      </c>
      <c r="E5372" s="3">
        <v>10.265899658203125</v>
      </c>
      <c r="G5372" s="1">
        <f t="shared" si="167"/>
        <v>0.10265899658203125</v>
      </c>
      <c r="H5372" s="1">
        <f t="shared" si="168"/>
        <v>2529666.6463216147</v>
      </c>
    </row>
    <row r="5373" spans="1:8" x14ac:dyDescent="0.2">
      <c r="A5373" s="3">
        <v>5373</v>
      </c>
      <c r="B5373" s="3">
        <v>1276</v>
      </c>
      <c r="C5373" s="3">
        <v>358.26666259765625</v>
      </c>
      <c r="D5373" s="3">
        <v>227.85000610351563</v>
      </c>
      <c r="E5373" s="3">
        <v>10.267779350280762</v>
      </c>
      <c r="G5373" s="1">
        <f t="shared" si="167"/>
        <v>0.10267779350280762</v>
      </c>
      <c r="H5373" s="1">
        <f t="shared" si="168"/>
        <v>2531666.734483507</v>
      </c>
    </row>
    <row r="5374" spans="1:8" x14ac:dyDescent="0.2">
      <c r="A5374" s="3">
        <v>5374</v>
      </c>
      <c r="B5374" s="3">
        <v>1276</v>
      </c>
      <c r="C5374" s="3">
        <v>358.33334350585938</v>
      </c>
      <c r="D5374" s="3">
        <v>227.75</v>
      </c>
      <c r="E5374" s="3">
        <v>10.269709587097168</v>
      </c>
      <c r="G5374" s="1">
        <f t="shared" si="167"/>
        <v>0.10269709587097169</v>
      </c>
      <c r="H5374" s="1">
        <f t="shared" si="168"/>
        <v>2530555.555555556</v>
      </c>
    </row>
    <row r="5375" spans="1:8" x14ac:dyDescent="0.2">
      <c r="A5375" s="3">
        <v>5375</v>
      </c>
      <c r="B5375" s="3">
        <v>1276</v>
      </c>
      <c r="C5375" s="3">
        <v>358.39999389648438</v>
      </c>
      <c r="D5375" s="3">
        <v>227.58000183105469</v>
      </c>
      <c r="E5375" s="3">
        <v>10.271599769592285</v>
      </c>
      <c r="G5375" s="1">
        <f t="shared" si="167"/>
        <v>0.10271599769592285</v>
      </c>
      <c r="H5375" s="1">
        <f t="shared" si="168"/>
        <v>2528666.6870117188</v>
      </c>
    </row>
    <row r="5376" spans="1:8" x14ac:dyDescent="0.2">
      <c r="A5376" s="3">
        <v>5376</v>
      </c>
      <c r="B5376" s="3">
        <v>1276</v>
      </c>
      <c r="C5376" s="3">
        <v>358.4666748046875</v>
      </c>
      <c r="D5376" s="3">
        <v>227.6199951171875</v>
      </c>
      <c r="E5376" s="3">
        <v>10.273530006408691</v>
      </c>
      <c r="G5376" s="1">
        <f t="shared" si="167"/>
        <v>0.10273530006408692</v>
      </c>
      <c r="H5376" s="1">
        <f t="shared" si="168"/>
        <v>2529111.056857639</v>
      </c>
    </row>
    <row r="5377" spans="1:8" x14ac:dyDescent="0.2">
      <c r="A5377" s="3">
        <v>5377</v>
      </c>
      <c r="B5377" s="3">
        <v>1276</v>
      </c>
      <c r="C5377" s="3">
        <v>358.5333251953125</v>
      </c>
      <c r="D5377" s="3">
        <v>227.88999938964844</v>
      </c>
      <c r="E5377" s="3">
        <v>10.275459289550781</v>
      </c>
      <c r="G5377" s="1">
        <f t="shared" si="167"/>
        <v>0.10275459289550781</v>
      </c>
      <c r="H5377" s="1">
        <f t="shared" si="168"/>
        <v>2532111.1043294272</v>
      </c>
    </row>
    <row r="5378" spans="1:8" x14ac:dyDescent="0.2">
      <c r="A5378" s="3">
        <v>5378</v>
      </c>
      <c r="B5378" s="3">
        <v>1276</v>
      </c>
      <c r="C5378" s="3">
        <v>358.60000610351563</v>
      </c>
      <c r="D5378" s="3">
        <v>228.07000732421875</v>
      </c>
      <c r="E5378" s="3">
        <v>10.277339935302734</v>
      </c>
      <c r="G5378" s="1">
        <f t="shared" ref="G5378:G5441" si="169">E5378/100</f>
        <v>0.10277339935302734</v>
      </c>
      <c r="H5378" s="1">
        <f t="shared" ref="H5378:H5441" si="170">D5378/(15*6*10^-6)</f>
        <v>2534111.1924913195</v>
      </c>
    </row>
    <row r="5379" spans="1:8" x14ac:dyDescent="0.2">
      <c r="A5379" s="3">
        <v>5379</v>
      </c>
      <c r="B5379" s="3">
        <v>1276</v>
      </c>
      <c r="C5379" s="3">
        <v>358.66665649414063</v>
      </c>
      <c r="D5379" s="3">
        <v>228.13999938964844</v>
      </c>
      <c r="E5379" s="3">
        <v>10.279270172119141</v>
      </c>
      <c r="G5379" s="1">
        <f t="shared" si="169"/>
        <v>0.10279270172119141</v>
      </c>
      <c r="H5379" s="1">
        <f t="shared" si="170"/>
        <v>2534888.8821072052</v>
      </c>
    </row>
    <row r="5380" spans="1:8" x14ac:dyDescent="0.2">
      <c r="A5380" s="3">
        <v>5380</v>
      </c>
      <c r="B5380" s="3">
        <v>1276</v>
      </c>
      <c r="C5380" s="3">
        <v>358.73333740234375</v>
      </c>
      <c r="D5380" s="3">
        <v>228.17999267578125</v>
      </c>
      <c r="E5380" s="3">
        <v>10.281149864196777</v>
      </c>
      <c r="G5380" s="1">
        <f t="shared" si="169"/>
        <v>0.10281149864196777</v>
      </c>
      <c r="H5380" s="1">
        <f t="shared" si="170"/>
        <v>2535333.251953125</v>
      </c>
    </row>
    <row r="5381" spans="1:8" x14ac:dyDescent="0.2">
      <c r="A5381" s="3">
        <v>5381</v>
      </c>
      <c r="B5381" s="3">
        <v>1276</v>
      </c>
      <c r="C5381" s="3">
        <v>358.79998779296875</v>
      </c>
      <c r="D5381" s="3">
        <v>228.16000366210938</v>
      </c>
      <c r="E5381" s="3">
        <v>10.283080101013184</v>
      </c>
      <c r="G5381" s="1">
        <f t="shared" si="169"/>
        <v>0.10283080101013184</v>
      </c>
      <c r="H5381" s="1">
        <f t="shared" si="170"/>
        <v>2535111.1518012155</v>
      </c>
    </row>
    <row r="5382" spans="1:8" x14ac:dyDescent="0.2">
      <c r="A5382" s="3">
        <v>5382</v>
      </c>
      <c r="B5382" s="3">
        <v>1276</v>
      </c>
      <c r="C5382" s="3">
        <v>358.86666870117188</v>
      </c>
      <c r="D5382" s="3">
        <v>228.1199951171875</v>
      </c>
      <c r="E5382" s="3">
        <v>10.285009384155273</v>
      </c>
      <c r="G5382" s="1">
        <f t="shared" si="169"/>
        <v>0.10285009384155273</v>
      </c>
      <c r="H5382" s="1">
        <f t="shared" si="170"/>
        <v>2534666.6124131945</v>
      </c>
    </row>
    <row r="5383" spans="1:8" x14ac:dyDescent="0.2">
      <c r="A5383" s="3">
        <v>5383</v>
      </c>
      <c r="B5383" s="3">
        <v>1276</v>
      </c>
      <c r="C5383" s="3">
        <v>358.93331909179688</v>
      </c>
      <c r="D5383" s="3">
        <v>228.21000671386719</v>
      </c>
      <c r="E5383" s="3">
        <v>10.286899566650391</v>
      </c>
      <c r="G5383" s="1">
        <f t="shared" si="169"/>
        <v>0.10286899566650391</v>
      </c>
      <c r="H5383" s="1">
        <f t="shared" si="170"/>
        <v>2535666.7412651912</v>
      </c>
    </row>
    <row r="5384" spans="1:8" x14ac:dyDescent="0.2">
      <c r="A5384" s="3">
        <v>5384</v>
      </c>
      <c r="B5384" s="3">
        <v>1276</v>
      </c>
      <c r="C5384" s="3">
        <v>359</v>
      </c>
      <c r="D5384" s="3">
        <v>228.16000366210938</v>
      </c>
      <c r="E5384" s="3">
        <v>10.288819313049316</v>
      </c>
      <c r="G5384" s="1">
        <f t="shared" si="169"/>
        <v>0.10288819313049316</v>
      </c>
      <c r="H5384" s="1">
        <f t="shared" si="170"/>
        <v>2535111.1518012155</v>
      </c>
    </row>
    <row r="5385" spans="1:8" x14ac:dyDescent="0.2">
      <c r="A5385" s="3">
        <v>5385</v>
      </c>
      <c r="B5385" s="3">
        <v>1276</v>
      </c>
      <c r="C5385" s="3">
        <v>359.06668090820313</v>
      </c>
      <c r="D5385" s="3">
        <v>228.44999694824219</v>
      </c>
      <c r="E5385" s="3">
        <v>10.290749549865723</v>
      </c>
      <c r="G5385" s="1">
        <f t="shared" si="169"/>
        <v>0.10290749549865723</v>
      </c>
      <c r="H5385" s="1">
        <f t="shared" si="170"/>
        <v>2538333.2994249132</v>
      </c>
    </row>
    <row r="5386" spans="1:8" x14ac:dyDescent="0.2">
      <c r="A5386" s="3">
        <v>5386</v>
      </c>
      <c r="B5386" s="3">
        <v>1276</v>
      </c>
      <c r="C5386" s="3">
        <v>359.13333129882813</v>
      </c>
      <c r="D5386" s="3">
        <v>228.61000061035156</v>
      </c>
      <c r="E5386" s="3">
        <v>10.29263973236084</v>
      </c>
      <c r="G5386" s="1">
        <f t="shared" si="169"/>
        <v>0.10292639732360839</v>
      </c>
      <c r="H5386" s="1">
        <f t="shared" si="170"/>
        <v>2540111.1178927952</v>
      </c>
    </row>
    <row r="5387" spans="1:8" x14ac:dyDescent="0.2">
      <c r="A5387" s="3">
        <v>5387</v>
      </c>
      <c r="B5387" s="3">
        <v>1276</v>
      </c>
      <c r="C5387" s="3">
        <v>359.20001220703125</v>
      </c>
      <c r="D5387" s="3">
        <v>228.64999389648438</v>
      </c>
      <c r="E5387" s="3">
        <v>10.294569969177246</v>
      </c>
      <c r="G5387" s="1">
        <f t="shared" si="169"/>
        <v>0.10294569969177246</v>
      </c>
      <c r="H5387" s="1">
        <f t="shared" si="170"/>
        <v>2540555.4877387155</v>
      </c>
    </row>
    <row r="5388" spans="1:8" x14ac:dyDescent="0.2">
      <c r="A5388" s="3">
        <v>5388</v>
      </c>
      <c r="B5388" s="3">
        <v>1276</v>
      </c>
      <c r="C5388" s="3">
        <v>359.26666259765625</v>
      </c>
      <c r="D5388" s="3">
        <v>228.55999755859375</v>
      </c>
      <c r="E5388" s="3">
        <v>10.296449661254883</v>
      </c>
      <c r="G5388" s="1">
        <f t="shared" si="169"/>
        <v>0.10296449661254883</v>
      </c>
      <c r="H5388" s="1">
        <f t="shared" si="170"/>
        <v>2539555.5284288195</v>
      </c>
    </row>
    <row r="5389" spans="1:8" x14ac:dyDescent="0.2">
      <c r="A5389" s="3">
        <v>5389</v>
      </c>
      <c r="B5389" s="3">
        <v>1276</v>
      </c>
      <c r="C5389" s="3">
        <v>359.33334350585938</v>
      </c>
      <c r="D5389" s="3">
        <v>228.52000427246094</v>
      </c>
      <c r="E5389" s="3">
        <v>10.298379898071289</v>
      </c>
      <c r="G5389" s="1">
        <f t="shared" si="169"/>
        <v>0.10298379898071289</v>
      </c>
      <c r="H5389" s="1">
        <f t="shared" si="170"/>
        <v>2539111.1585828997</v>
      </c>
    </row>
    <row r="5390" spans="1:8" x14ac:dyDescent="0.2">
      <c r="A5390" s="3">
        <v>5390</v>
      </c>
      <c r="B5390" s="3">
        <v>1276</v>
      </c>
      <c r="C5390" s="3">
        <v>359.39999389648438</v>
      </c>
      <c r="D5390" s="3">
        <v>228.55999755859375</v>
      </c>
      <c r="E5390" s="3">
        <v>10.300259590148926</v>
      </c>
      <c r="G5390" s="1">
        <f t="shared" si="169"/>
        <v>0.10300259590148926</v>
      </c>
      <c r="H5390" s="1">
        <f t="shared" si="170"/>
        <v>2539555.5284288195</v>
      </c>
    </row>
    <row r="5391" spans="1:8" x14ac:dyDescent="0.2">
      <c r="A5391" s="3">
        <v>5391</v>
      </c>
      <c r="B5391" s="3">
        <v>1276</v>
      </c>
      <c r="C5391" s="3">
        <v>359.4666748046875</v>
      </c>
      <c r="D5391" s="3">
        <v>228.67999267578125</v>
      </c>
      <c r="E5391" s="3">
        <v>10.302189826965332</v>
      </c>
      <c r="G5391" s="1">
        <f t="shared" si="169"/>
        <v>0.10302189826965331</v>
      </c>
      <c r="H5391" s="1">
        <f t="shared" si="170"/>
        <v>2540888.807508681</v>
      </c>
    </row>
    <row r="5392" spans="1:8" x14ac:dyDescent="0.2">
      <c r="A5392" s="3">
        <v>5392</v>
      </c>
      <c r="B5392" s="3">
        <v>1276</v>
      </c>
      <c r="C5392" s="3">
        <v>359.5333251953125</v>
      </c>
      <c r="D5392" s="3">
        <v>228.80999755859375</v>
      </c>
      <c r="E5392" s="3">
        <v>10.304120063781738</v>
      </c>
      <c r="G5392" s="1">
        <f t="shared" si="169"/>
        <v>0.10304120063781738</v>
      </c>
      <c r="H5392" s="1">
        <f t="shared" si="170"/>
        <v>2542333.3062065975</v>
      </c>
    </row>
    <row r="5393" spans="1:8" x14ac:dyDescent="0.2">
      <c r="A5393" s="3">
        <v>5393</v>
      </c>
      <c r="B5393" s="3">
        <v>1276</v>
      </c>
      <c r="C5393" s="3">
        <v>359.60000610351563</v>
      </c>
      <c r="D5393" s="3">
        <v>228.86000061035156</v>
      </c>
      <c r="E5393" s="3">
        <v>10.306009292602539</v>
      </c>
      <c r="G5393" s="1">
        <f t="shared" si="169"/>
        <v>0.10306009292602539</v>
      </c>
      <c r="H5393" s="1">
        <f t="shared" si="170"/>
        <v>2542888.8956705732</v>
      </c>
    </row>
    <row r="5394" spans="1:8" x14ac:dyDescent="0.2">
      <c r="A5394" s="3">
        <v>5394</v>
      </c>
      <c r="B5394" s="3">
        <v>1276</v>
      </c>
      <c r="C5394" s="3">
        <v>359.66665649414063</v>
      </c>
      <c r="D5394" s="3">
        <v>228.58999633789063</v>
      </c>
      <c r="E5394" s="3">
        <v>10.307939529418945</v>
      </c>
      <c r="G5394" s="1">
        <f t="shared" si="169"/>
        <v>0.10307939529418945</v>
      </c>
      <c r="H5394" s="1">
        <f t="shared" si="170"/>
        <v>2539888.848198785</v>
      </c>
    </row>
    <row r="5395" spans="1:8" x14ac:dyDescent="0.2">
      <c r="A5395" s="3">
        <v>5395</v>
      </c>
      <c r="B5395" s="3">
        <v>1276</v>
      </c>
      <c r="C5395" s="3">
        <v>359.73333740234375</v>
      </c>
      <c r="D5395" s="3">
        <v>228.89999389648438</v>
      </c>
      <c r="E5395" s="3">
        <v>10.309820175170898</v>
      </c>
      <c r="G5395" s="1">
        <f t="shared" si="169"/>
        <v>0.10309820175170899</v>
      </c>
      <c r="H5395" s="1">
        <f t="shared" si="170"/>
        <v>2543333.2655164935</v>
      </c>
    </row>
    <row r="5396" spans="1:8" x14ac:dyDescent="0.2">
      <c r="A5396" s="3">
        <v>5396</v>
      </c>
      <c r="B5396" s="3">
        <v>1276</v>
      </c>
      <c r="C5396" s="3">
        <v>359.79998779296875</v>
      </c>
      <c r="D5396" s="3">
        <v>228.64999389648438</v>
      </c>
      <c r="E5396" s="3">
        <v>10.311749458312988</v>
      </c>
      <c r="G5396" s="1">
        <f t="shared" si="169"/>
        <v>0.10311749458312988</v>
      </c>
      <c r="H5396" s="1">
        <f t="shared" si="170"/>
        <v>2540555.4877387155</v>
      </c>
    </row>
    <row r="5397" spans="1:8" x14ac:dyDescent="0.2">
      <c r="A5397" s="3">
        <v>5397</v>
      </c>
      <c r="B5397" s="3">
        <v>1276</v>
      </c>
      <c r="C5397" s="3">
        <v>359.86666870117188</v>
      </c>
      <c r="D5397" s="3">
        <v>228.64999389648438</v>
      </c>
      <c r="E5397" s="3">
        <v>10.313679695129395</v>
      </c>
      <c r="G5397" s="1">
        <f t="shared" si="169"/>
        <v>0.10313679695129395</v>
      </c>
      <c r="H5397" s="1">
        <f t="shared" si="170"/>
        <v>2540555.4877387155</v>
      </c>
    </row>
    <row r="5398" spans="1:8" x14ac:dyDescent="0.2">
      <c r="A5398" s="3">
        <v>5398</v>
      </c>
      <c r="B5398" s="3">
        <v>1276</v>
      </c>
      <c r="C5398" s="3">
        <v>359.93331909179688</v>
      </c>
      <c r="D5398" s="3">
        <v>228.78999328613281</v>
      </c>
      <c r="E5398" s="3">
        <v>10.315559387207031</v>
      </c>
      <c r="G5398" s="1">
        <f t="shared" si="169"/>
        <v>0.10315559387207031</v>
      </c>
      <c r="H5398" s="1">
        <f t="shared" si="170"/>
        <v>2542111.0365125872</v>
      </c>
    </row>
    <row r="5399" spans="1:8" x14ac:dyDescent="0.2">
      <c r="A5399" s="3">
        <v>5399</v>
      </c>
      <c r="B5399" s="3">
        <v>1276</v>
      </c>
      <c r="C5399" s="3">
        <v>360</v>
      </c>
      <c r="D5399" s="3">
        <v>228.77000427246094</v>
      </c>
      <c r="E5399" s="3">
        <v>10.317489624023438</v>
      </c>
      <c r="G5399" s="1">
        <f t="shared" si="169"/>
        <v>0.10317489624023438</v>
      </c>
      <c r="H5399" s="1">
        <f t="shared" si="170"/>
        <v>2541888.9363606772</v>
      </c>
    </row>
    <row r="5400" spans="1:8" x14ac:dyDescent="0.2">
      <c r="A5400" s="3">
        <v>5400</v>
      </c>
      <c r="B5400" s="3">
        <v>1276</v>
      </c>
      <c r="C5400" s="3">
        <v>360.06668090820313</v>
      </c>
      <c r="D5400" s="3">
        <v>228.66000366210938</v>
      </c>
      <c r="E5400" s="3">
        <v>10.319379806518555</v>
      </c>
      <c r="G5400" s="1">
        <f t="shared" si="169"/>
        <v>0.10319379806518554</v>
      </c>
      <c r="H5400" s="1">
        <f t="shared" si="170"/>
        <v>2540666.707356771</v>
      </c>
    </row>
    <row r="5401" spans="1:8" x14ac:dyDescent="0.2">
      <c r="A5401" s="3">
        <v>5401</v>
      </c>
      <c r="B5401" s="3">
        <v>1276</v>
      </c>
      <c r="C5401" s="3">
        <v>360.13333129882813</v>
      </c>
      <c r="D5401" s="3">
        <v>228.66000366210938</v>
      </c>
      <c r="E5401" s="3">
        <v>10.32129955291748</v>
      </c>
      <c r="G5401" s="1">
        <f t="shared" si="169"/>
        <v>0.1032129955291748</v>
      </c>
      <c r="H5401" s="1">
        <f t="shared" si="170"/>
        <v>2540666.707356771</v>
      </c>
    </row>
    <row r="5402" spans="1:8" x14ac:dyDescent="0.2">
      <c r="A5402" s="3">
        <v>5402</v>
      </c>
      <c r="B5402" s="3">
        <v>1276</v>
      </c>
      <c r="C5402" s="3">
        <v>360.20001220703125</v>
      </c>
      <c r="D5402" s="3">
        <v>228.77000427246094</v>
      </c>
      <c r="E5402" s="3">
        <v>10.323229789733887</v>
      </c>
      <c r="G5402" s="1">
        <f t="shared" si="169"/>
        <v>0.10323229789733887</v>
      </c>
      <c r="H5402" s="1">
        <f t="shared" si="170"/>
        <v>2541888.9363606772</v>
      </c>
    </row>
    <row r="5403" spans="1:8" x14ac:dyDescent="0.2">
      <c r="A5403" s="3">
        <v>5403</v>
      </c>
      <c r="B5403" s="3">
        <v>1276</v>
      </c>
      <c r="C5403" s="3">
        <v>360.26666259765625</v>
      </c>
      <c r="D5403" s="3">
        <v>228.80999755859375</v>
      </c>
      <c r="E5403" s="3">
        <v>10.325119972229004</v>
      </c>
      <c r="G5403" s="1">
        <f t="shared" si="169"/>
        <v>0.10325119972229004</v>
      </c>
      <c r="H5403" s="1">
        <f t="shared" si="170"/>
        <v>2542333.3062065975</v>
      </c>
    </row>
    <row r="5404" spans="1:8" x14ac:dyDescent="0.2">
      <c r="A5404" s="3">
        <v>5404</v>
      </c>
      <c r="B5404" s="3">
        <v>1276</v>
      </c>
      <c r="C5404" s="3">
        <v>360.33334350585938</v>
      </c>
      <c r="D5404" s="3">
        <v>228.64999389648438</v>
      </c>
      <c r="E5404" s="3">
        <v>10.32705020904541</v>
      </c>
      <c r="G5404" s="1">
        <f t="shared" si="169"/>
        <v>0.1032705020904541</v>
      </c>
      <c r="H5404" s="1">
        <f t="shared" si="170"/>
        <v>2540555.4877387155</v>
      </c>
    </row>
    <row r="5405" spans="1:8" x14ac:dyDescent="0.2">
      <c r="A5405" s="3">
        <v>5405</v>
      </c>
      <c r="B5405" s="3">
        <v>1276</v>
      </c>
      <c r="C5405" s="3">
        <v>360.39999389648438</v>
      </c>
      <c r="D5405" s="3">
        <v>228.83000183105469</v>
      </c>
      <c r="E5405" s="3">
        <v>10.328929901123047</v>
      </c>
      <c r="G5405" s="1">
        <f t="shared" si="169"/>
        <v>0.10328929901123046</v>
      </c>
      <c r="H5405" s="1">
        <f t="shared" si="170"/>
        <v>2542555.5759006077</v>
      </c>
    </row>
    <row r="5406" spans="1:8" x14ac:dyDescent="0.2">
      <c r="A5406" s="3">
        <v>5406</v>
      </c>
      <c r="B5406" s="3">
        <v>1276</v>
      </c>
      <c r="C5406" s="3">
        <v>360.4666748046875</v>
      </c>
      <c r="D5406" s="3">
        <v>229.1300048828125</v>
      </c>
      <c r="E5406" s="3">
        <v>10.330860137939453</v>
      </c>
      <c r="G5406" s="1">
        <f t="shared" si="169"/>
        <v>0.10330860137939453</v>
      </c>
      <c r="H5406" s="1">
        <f t="shared" si="170"/>
        <v>2545888.9431423615</v>
      </c>
    </row>
    <row r="5407" spans="1:8" x14ac:dyDescent="0.2">
      <c r="A5407" s="3">
        <v>5407</v>
      </c>
      <c r="B5407" s="3">
        <v>1276</v>
      </c>
      <c r="C5407" s="3">
        <v>360.5333251953125</v>
      </c>
      <c r="D5407" s="3">
        <v>229.08000183105469</v>
      </c>
      <c r="E5407" s="3">
        <v>10.332789421081543</v>
      </c>
      <c r="G5407" s="1">
        <f t="shared" si="169"/>
        <v>0.10332789421081542</v>
      </c>
      <c r="H5407" s="1">
        <f t="shared" si="170"/>
        <v>2545333.3536783857</v>
      </c>
    </row>
    <row r="5408" spans="1:8" x14ac:dyDescent="0.2">
      <c r="A5408" s="3">
        <v>5408</v>
      </c>
      <c r="B5408" s="3">
        <v>1276</v>
      </c>
      <c r="C5408" s="3">
        <v>360.60000610351563</v>
      </c>
      <c r="D5408" s="3">
        <v>228.8800048828125</v>
      </c>
      <c r="E5408" s="3">
        <v>10.334670066833496</v>
      </c>
      <c r="G5408" s="1">
        <f t="shared" si="169"/>
        <v>0.10334670066833496</v>
      </c>
      <c r="H5408" s="1">
        <f t="shared" si="170"/>
        <v>2543111.1653645835</v>
      </c>
    </row>
    <row r="5409" spans="1:8" x14ac:dyDescent="0.2">
      <c r="A5409" s="3">
        <v>5409</v>
      </c>
      <c r="B5409" s="3">
        <v>1276</v>
      </c>
      <c r="C5409" s="3">
        <v>360.66665649414063</v>
      </c>
      <c r="D5409" s="3">
        <v>229.00999450683594</v>
      </c>
      <c r="E5409" s="3">
        <v>10.336599349975586</v>
      </c>
      <c r="G5409" s="1">
        <f t="shared" si="169"/>
        <v>0.10336599349975586</v>
      </c>
      <c r="H5409" s="1">
        <f t="shared" si="170"/>
        <v>2544555.4945203997</v>
      </c>
    </row>
    <row r="5410" spans="1:8" x14ac:dyDescent="0.2">
      <c r="A5410" s="3">
        <v>5410</v>
      </c>
      <c r="B5410" s="3">
        <v>1276</v>
      </c>
      <c r="C5410" s="3">
        <v>360.73333740234375</v>
      </c>
      <c r="D5410" s="3">
        <v>229.08000183105469</v>
      </c>
      <c r="E5410" s="3">
        <v>10.338489532470703</v>
      </c>
      <c r="G5410" s="1">
        <f t="shared" si="169"/>
        <v>0.10338489532470703</v>
      </c>
      <c r="H5410" s="1">
        <f t="shared" si="170"/>
        <v>2545333.3536783857</v>
      </c>
    </row>
    <row r="5411" spans="1:8" x14ac:dyDescent="0.2">
      <c r="A5411" s="3">
        <v>5411</v>
      </c>
      <c r="B5411" s="3">
        <v>1276</v>
      </c>
      <c r="C5411" s="3">
        <v>360.79998779296875</v>
      </c>
      <c r="D5411" s="3">
        <v>229.24000549316406</v>
      </c>
      <c r="E5411" s="3">
        <v>10.340419769287109</v>
      </c>
      <c r="G5411" s="1">
        <f t="shared" si="169"/>
        <v>0.1034041976928711</v>
      </c>
      <c r="H5411" s="1">
        <f t="shared" si="170"/>
        <v>2547111.1721462677</v>
      </c>
    </row>
    <row r="5412" spans="1:8" x14ac:dyDescent="0.2">
      <c r="A5412" s="3">
        <v>5412</v>
      </c>
      <c r="B5412" s="3">
        <v>1276</v>
      </c>
      <c r="C5412" s="3">
        <v>360.86666870117188</v>
      </c>
      <c r="D5412" s="3">
        <v>229.39999389648438</v>
      </c>
      <c r="E5412" s="3">
        <v>10.342350006103516</v>
      </c>
      <c r="G5412" s="1">
        <f t="shared" si="169"/>
        <v>0.10342350006103515</v>
      </c>
      <c r="H5412" s="1">
        <f t="shared" si="170"/>
        <v>2548888.821072049</v>
      </c>
    </row>
    <row r="5413" spans="1:8" x14ac:dyDescent="0.2">
      <c r="A5413" s="3">
        <v>5413</v>
      </c>
      <c r="B5413" s="3">
        <v>1276</v>
      </c>
      <c r="C5413" s="3">
        <v>360.93331909179688</v>
      </c>
      <c r="D5413" s="3">
        <v>229.19000244140625</v>
      </c>
      <c r="E5413" s="3">
        <v>10.344229698181152</v>
      </c>
      <c r="G5413" s="1">
        <f t="shared" si="169"/>
        <v>0.10344229698181152</v>
      </c>
      <c r="H5413" s="1">
        <f t="shared" si="170"/>
        <v>2546555.582682292</v>
      </c>
    </row>
    <row r="5414" spans="1:8" x14ac:dyDescent="0.2">
      <c r="A5414" s="3">
        <v>5414</v>
      </c>
      <c r="B5414" s="3">
        <v>1276</v>
      </c>
      <c r="C5414" s="3">
        <v>361</v>
      </c>
      <c r="D5414" s="3">
        <v>229.25999450683594</v>
      </c>
      <c r="E5414" s="3">
        <v>10.346159934997559</v>
      </c>
      <c r="G5414" s="1">
        <f t="shared" si="169"/>
        <v>0.10346159934997559</v>
      </c>
      <c r="H5414" s="1">
        <f t="shared" si="170"/>
        <v>2547333.2722981772</v>
      </c>
    </row>
    <row r="5415" spans="1:8" x14ac:dyDescent="0.2">
      <c r="A5415" s="3">
        <v>5415</v>
      </c>
      <c r="B5415" s="3">
        <v>1276</v>
      </c>
      <c r="C5415" s="3">
        <v>361.06668090820313</v>
      </c>
      <c r="D5415" s="3">
        <v>229.1300048828125</v>
      </c>
      <c r="E5415" s="3">
        <v>10.348090171813965</v>
      </c>
      <c r="G5415" s="1">
        <f t="shared" si="169"/>
        <v>0.10348090171813965</v>
      </c>
      <c r="H5415" s="1">
        <f t="shared" si="170"/>
        <v>2545888.9431423615</v>
      </c>
    </row>
    <row r="5416" spans="1:8" x14ac:dyDescent="0.2">
      <c r="A5416" s="3">
        <v>5416</v>
      </c>
      <c r="B5416" s="3">
        <v>1276</v>
      </c>
      <c r="C5416" s="3">
        <v>361.13333129882813</v>
      </c>
      <c r="D5416" s="3">
        <v>229.27000427246094</v>
      </c>
      <c r="E5416" s="3">
        <v>10.349969863891602</v>
      </c>
      <c r="G5416" s="1">
        <f t="shared" si="169"/>
        <v>0.10349969863891602</v>
      </c>
      <c r="H5416" s="1">
        <f t="shared" si="170"/>
        <v>2547444.4919162327</v>
      </c>
    </row>
    <row r="5417" spans="1:8" x14ac:dyDescent="0.2">
      <c r="A5417" s="3">
        <v>5417</v>
      </c>
      <c r="B5417" s="3">
        <v>1276</v>
      </c>
      <c r="C5417" s="3">
        <v>361.20001220703125</v>
      </c>
      <c r="D5417" s="3">
        <v>229.28999328613281</v>
      </c>
      <c r="E5417" s="3">
        <v>10.351900100708008</v>
      </c>
      <c r="G5417" s="1">
        <f t="shared" si="169"/>
        <v>0.10351900100708007</v>
      </c>
      <c r="H5417" s="1">
        <f t="shared" si="170"/>
        <v>2547666.5920681427</v>
      </c>
    </row>
    <row r="5418" spans="1:8" x14ac:dyDescent="0.2">
      <c r="A5418" s="3">
        <v>5418</v>
      </c>
      <c r="B5418" s="3">
        <v>1276</v>
      </c>
      <c r="C5418" s="3">
        <v>361.26666259765625</v>
      </c>
      <c r="D5418" s="3">
        <v>229.3800048828125</v>
      </c>
      <c r="E5418" s="3">
        <v>10.353789329528809</v>
      </c>
      <c r="G5418" s="1">
        <f t="shared" si="169"/>
        <v>0.10353789329528809</v>
      </c>
      <c r="H5418" s="1">
        <f t="shared" si="170"/>
        <v>2548666.720920139</v>
      </c>
    </row>
    <row r="5419" spans="1:8" x14ac:dyDescent="0.2">
      <c r="A5419" s="3">
        <v>5419</v>
      </c>
      <c r="B5419" s="3">
        <v>1276</v>
      </c>
      <c r="C5419" s="3">
        <v>361.33334350585938</v>
      </c>
      <c r="D5419" s="3">
        <v>229.49000549316406</v>
      </c>
      <c r="E5419" s="3">
        <v>10.355719566345215</v>
      </c>
      <c r="G5419" s="1">
        <f t="shared" si="169"/>
        <v>0.10355719566345215</v>
      </c>
      <c r="H5419" s="1">
        <f t="shared" si="170"/>
        <v>2549888.9499240452</v>
      </c>
    </row>
    <row r="5420" spans="1:8" x14ac:dyDescent="0.2">
      <c r="A5420" s="3">
        <v>5420</v>
      </c>
      <c r="B5420" s="3">
        <v>1276</v>
      </c>
      <c r="C5420" s="3">
        <v>361.39999389648438</v>
      </c>
      <c r="D5420" s="3">
        <v>229.69000244140625</v>
      </c>
      <c r="E5420" s="3">
        <v>10.357600212097168</v>
      </c>
      <c r="G5420" s="1">
        <f t="shared" si="169"/>
        <v>0.10357600212097168</v>
      </c>
      <c r="H5420" s="1">
        <f t="shared" si="170"/>
        <v>2552111.1382378475</v>
      </c>
    </row>
    <row r="5421" spans="1:8" x14ac:dyDescent="0.2">
      <c r="A5421" s="3">
        <v>5421</v>
      </c>
      <c r="B5421" s="3">
        <v>1276</v>
      </c>
      <c r="C5421" s="3">
        <v>361.4666748046875</v>
      </c>
      <c r="D5421" s="3">
        <v>229.3800048828125</v>
      </c>
      <c r="E5421" s="3">
        <v>10.359529495239258</v>
      </c>
      <c r="G5421" s="1">
        <f t="shared" si="169"/>
        <v>0.10359529495239257</v>
      </c>
      <c r="H5421" s="1">
        <f t="shared" si="170"/>
        <v>2548666.720920139</v>
      </c>
    </row>
    <row r="5422" spans="1:8" x14ac:dyDescent="0.2">
      <c r="A5422" s="3">
        <v>5422</v>
      </c>
      <c r="B5422" s="3">
        <v>1276</v>
      </c>
      <c r="C5422" s="3">
        <v>361.5333251953125</v>
      </c>
      <c r="D5422" s="3">
        <v>229.39999389648438</v>
      </c>
      <c r="E5422" s="3">
        <v>10.361459732055664</v>
      </c>
      <c r="G5422" s="1">
        <f t="shared" si="169"/>
        <v>0.10361459732055664</v>
      </c>
      <c r="H5422" s="1">
        <f t="shared" si="170"/>
        <v>2548888.821072049</v>
      </c>
    </row>
    <row r="5423" spans="1:8" x14ac:dyDescent="0.2">
      <c r="A5423" s="3">
        <v>5423</v>
      </c>
      <c r="B5423" s="3">
        <v>1276</v>
      </c>
      <c r="C5423" s="3">
        <v>361.60000610351563</v>
      </c>
      <c r="D5423" s="3">
        <v>229.50999450683594</v>
      </c>
      <c r="E5423" s="3">
        <v>10.363339424133301</v>
      </c>
      <c r="G5423" s="1">
        <f t="shared" si="169"/>
        <v>0.10363339424133301</v>
      </c>
      <c r="H5423" s="1">
        <f t="shared" si="170"/>
        <v>2550111.0500759552</v>
      </c>
    </row>
    <row r="5424" spans="1:8" x14ac:dyDescent="0.2">
      <c r="A5424" s="3">
        <v>5424</v>
      </c>
      <c r="B5424" s="3">
        <v>1276</v>
      </c>
      <c r="C5424" s="3">
        <v>361.66665649414063</v>
      </c>
      <c r="D5424" s="3">
        <v>229.6300048828125</v>
      </c>
      <c r="E5424" s="3">
        <v>10.365269660949707</v>
      </c>
      <c r="G5424" s="1">
        <f t="shared" si="169"/>
        <v>0.10365269660949707</v>
      </c>
      <c r="H5424" s="1">
        <f t="shared" si="170"/>
        <v>2551444.498697917</v>
      </c>
    </row>
    <row r="5425" spans="1:8" x14ac:dyDescent="0.2">
      <c r="A5425" s="3">
        <v>5425</v>
      </c>
      <c r="B5425" s="3">
        <v>1276</v>
      </c>
      <c r="C5425" s="3">
        <v>361.73333740234375</v>
      </c>
      <c r="D5425" s="3">
        <v>229.77999877929688</v>
      </c>
      <c r="E5425" s="3">
        <v>10.367199897766113</v>
      </c>
      <c r="G5425" s="1">
        <f t="shared" si="169"/>
        <v>0.10367199897766113</v>
      </c>
      <c r="H5425" s="1">
        <f t="shared" si="170"/>
        <v>2553111.0975477435</v>
      </c>
    </row>
    <row r="5426" spans="1:8" x14ac:dyDescent="0.2">
      <c r="A5426" s="3">
        <v>5426</v>
      </c>
      <c r="B5426" s="3">
        <v>1276</v>
      </c>
      <c r="C5426" s="3">
        <v>361.79998779296875</v>
      </c>
      <c r="D5426" s="3">
        <v>229.80999755859375</v>
      </c>
      <c r="E5426" s="3">
        <v>10.36907958984375</v>
      </c>
      <c r="G5426" s="1">
        <f t="shared" si="169"/>
        <v>0.10369079589843749</v>
      </c>
      <c r="H5426" s="1">
        <f t="shared" si="170"/>
        <v>2553444.4173177085</v>
      </c>
    </row>
    <row r="5427" spans="1:8" x14ac:dyDescent="0.2">
      <c r="A5427" s="3">
        <v>5427</v>
      </c>
      <c r="B5427" s="3">
        <v>1276</v>
      </c>
      <c r="C5427" s="3">
        <v>361.86666870117188</v>
      </c>
      <c r="D5427" s="3">
        <v>229.77999877929688</v>
      </c>
      <c r="E5427" s="3">
        <v>10.371009826660156</v>
      </c>
      <c r="G5427" s="1">
        <f t="shared" si="169"/>
        <v>0.10371009826660156</v>
      </c>
      <c r="H5427" s="1">
        <f t="shared" si="170"/>
        <v>2553111.0975477435</v>
      </c>
    </row>
    <row r="5428" spans="1:8" x14ac:dyDescent="0.2">
      <c r="A5428" s="3">
        <v>5428</v>
      </c>
      <c r="B5428" s="3">
        <v>1276</v>
      </c>
      <c r="C5428" s="3">
        <v>361.93331909179688</v>
      </c>
      <c r="D5428" s="3">
        <v>229.72000122070313</v>
      </c>
      <c r="E5428" s="3">
        <v>10.372900009155273</v>
      </c>
      <c r="G5428" s="1">
        <f t="shared" si="169"/>
        <v>0.10372900009155274</v>
      </c>
      <c r="H5428" s="1">
        <f t="shared" si="170"/>
        <v>2552444.4580078125</v>
      </c>
    </row>
    <row r="5429" spans="1:8" x14ac:dyDescent="0.2">
      <c r="A5429" s="3">
        <v>5429</v>
      </c>
      <c r="B5429" s="3">
        <v>1276</v>
      </c>
      <c r="C5429" s="3">
        <v>362</v>
      </c>
      <c r="D5429" s="3">
        <v>229.80000305175781</v>
      </c>
      <c r="E5429" s="3">
        <v>10.374829292297363</v>
      </c>
      <c r="G5429" s="1">
        <f t="shared" si="169"/>
        <v>0.10374829292297363</v>
      </c>
      <c r="H5429" s="1">
        <f t="shared" si="170"/>
        <v>2553333.3672417537</v>
      </c>
    </row>
    <row r="5430" spans="1:8" x14ac:dyDescent="0.2">
      <c r="A5430" s="3">
        <v>5430</v>
      </c>
      <c r="B5430" s="3">
        <v>1276</v>
      </c>
      <c r="C5430" s="3">
        <v>362.06668090820313</v>
      </c>
      <c r="D5430" s="3">
        <v>229.80999755859375</v>
      </c>
      <c r="E5430" s="3">
        <v>10.37675952911377</v>
      </c>
      <c r="G5430" s="1">
        <f t="shared" si="169"/>
        <v>0.1037675952911377</v>
      </c>
      <c r="H5430" s="1">
        <f t="shared" si="170"/>
        <v>2553444.4173177085</v>
      </c>
    </row>
    <row r="5431" spans="1:8" x14ac:dyDescent="0.2">
      <c r="A5431" s="3">
        <v>5431</v>
      </c>
      <c r="B5431" s="3">
        <v>1276</v>
      </c>
      <c r="C5431" s="3">
        <v>362.13333129882813</v>
      </c>
      <c r="D5431" s="3">
        <v>229.8699951171875</v>
      </c>
      <c r="E5431" s="3">
        <v>10.378640174865723</v>
      </c>
      <c r="G5431" s="1">
        <f t="shared" si="169"/>
        <v>0.10378640174865722</v>
      </c>
      <c r="H5431" s="1">
        <f t="shared" si="170"/>
        <v>2554111.056857639</v>
      </c>
    </row>
    <row r="5432" spans="1:8" x14ac:dyDescent="0.2">
      <c r="A5432" s="3">
        <v>5432</v>
      </c>
      <c r="B5432" s="3">
        <v>1276</v>
      </c>
      <c r="C5432" s="3">
        <v>362.20001220703125</v>
      </c>
      <c r="D5432" s="3">
        <v>229.88999938964844</v>
      </c>
      <c r="E5432" s="3">
        <v>10.380569458007813</v>
      </c>
      <c r="G5432" s="1">
        <f t="shared" si="169"/>
        <v>0.10380569458007813</v>
      </c>
      <c r="H5432" s="1">
        <f t="shared" si="170"/>
        <v>2554333.3265516497</v>
      </c>
    </row>
    <row r="5433" spans="1:8" x14ac:dyDescent="0.2">
      <c r="A5433" s="3">
        <v>5433</v>
      </c>
      <c r="B5433" s="3">
        <v>1276</v>
      </c>
      <c r="C5433" s="3">
        <v>362.26666259765625</v>
      </c>
      <c r="D5433" s="3">
        <v>230.00999450683594</v>
      </c>
      <c r="E5433" s="3">
        <v>10.382450103759766</v>
      </c>
      <c r="G5433" s="1">
        <f t="shared" si="169"/>
        <v>0.10382450103759766</v>
      </c>
      <c r="H5433" s="1">
        <f t="shared" si="170"/>
        <v>2555666.6056315107</v>
      </c>
    </row>
    <row r="5434" spans="1:8" x14ac:dyDescent="0.2">
      <c r="A5434" s="3">
        <v>5434</v>
      </c>
      <c r="B5434" s="3">
        <v>1276</v>
      </c>
      <c r="C5434" s="3">
        <v>362.33334350585938</v>
      </c>
      <c r="D5434" s="3">
        <v>230.05000305175781</v>
      </c>
      <c r="E5434" s="3">
        <v>10.384379386901855</v>
      </c>
      <c r="G5434" s="1">
        <f t="shared" si="169"/>
        <v>0.10384379386901856</v>
      </c>
      <c r="H5434" s="1">
        <f t="shared" si="170"/>
        <v>2556111.1450195313</v>
      </c>
    </row>
    <row r="5435" spans="1:8" x14ac:dyDescent="0.2">
      <c r="A5435" s="3">
        <v>5435</v>
      </c>
      <c r="B5435" s="3">
        <v>1276</v>
      </c>
      <c r="C5435" s="3">
        <v>362.39999389648438</v>
      </c>
      <c r="D5435" s="3">
        <v>230.00999450683594</v>
      </c>
      <c r="E5435" s="3">
        <v>10.386269569396973</v>
      </c>
      <c r="G5435" s="1">
        <f t="shared" si="169"/>
        <v>0.10386269569396972</v>
      </c>
      <c r="H5435" s="1">
        <f t="shared" si="170"/>
        <v>2555666.6056315107</v>
      </c>
    </row>
    <row r="5436" spans="1:8" x14ac:dyDescent="0.2">
      <c r="A5436" s="3">
        <v>5436</v>
      </c>
      <c r="B5436" s="3">
        <v>1276</v>
      </c>
      <c r="C5436" s="3">
        <v>362.4666748046875</v>
      </c>
      <c r="D5436" s="3">
        <v>230.25</v>
      </c>
      <c r="E5436" s="3">
        <v>10.388199806213379</v>
      </c>
      <c r="G5436" s="1">
        <f t="shared" si="169"/>
        <v>0.10388199806213379</v>
      </c>
      <c r="H5436" s="1">
        <f t="shared" si="170"/>
        <v>2558333.3333333335</v>
      </c>
    </row>
    <row r="5437" spans="1:8" x14ac:dyDescent="0.2">
      <c r="A5437" s="3">
        <v>5437</v>
      </c>
      <c r="B5437" s="3">
        <v>1276</v>
      </c>
      <c r="C5437" s="3">
        <v>362.5333251953125</v>
      </c>
      <c r="D5437" s="3">
        <v>230.30000305175781</v>
      </c>
      <c r="E5437" s="3">
        <v>10.390130043029785</v>
      </c>
      <c r="G5437" s="1">
        <f t="shared" si="169"/>
        <v>0.10390130043029785</v>
      </c>
      <c r="H5437" s="1">
        <f t="shared" si="170"/>
        <v>2558888.9227973092</v>
      </c>
    </row>
    <row r="5438" spans="1:8" x14ac:dyDescent="0.2">
      <c r="A5438" s="3">
        <v>5438</v>
      </c>
      <c r="B5438" s="3">
        <v>1276</v>
      </c>
      <c r="C5438" s="3">
        <v>362.60000610351563</v>
      </c>
      <c r="D5438" s="3">
        <v>229.94000244140625</v>
      </c>
      <c r="E5438" s="3">
        <v>10.392009735107422</v>
      </c>
      <c r="G5438" s="1">
        <f t="shared" si="169"/>
        <v>0.10392009735107421</v>
      </c>
      <c r="H5438" s="1">
        <f t="shared" si="170"/>
        <v>2554888.916015625</v>
      </c>
    </row>
    <row r="5439" spans="1:8" x14ac:dyDescent="0.2">
      <c r="A5439" s="3">
        <v>5439</v>
      </c>
      <c r="B5439" s="3">
        <v>1276</v>
      </c>
      <c r="C5439" s="3">
        <v>362.66665649414063</v>
      </c>
      <c r="D5439" s="3">
        <v>230.10000610351563</v>
      </c>
      <c r="E5439" s="3">
        <v>10.393939971923828</v>
      </c>
      <c r="G5439" s="1">
        <f t="shared" si="169"/>
        <v>0.10393939971923828</v>
      </c>
      <c r="H5439" s="1">
        <f t="shared" si="170"/>
        <v>2556666.734483507</v>
      </c>
    </row>
    <row r="5440" spans="1:8" x14ac:dyDescent="0.2">
      <c r="A5440" s="3">
        <v>5440</v>
      </c>
      <c r="B5440" s="3">
        <v>1276</v>
      </c>
      <c r="C5440" s="3">
        <v>362.73333740234375</v>
      </c>
      <c r="D5440" s="3">
        <v>230.16000366210938</v>
      </c>
      <c r="E5440" s="3">
        <v>10.395819664001465</v>
      </c>
      <c r="G5440" s="1">
        <f t="shared" si="169"/>
        <v>0.10395819664001466</v>
      </c>
      <c r="H5440" s="1">
        <f t="shared" si="170"/>
        <v>2557333.3740234375</v>
      </c>
    </row>
    <row r="5441" spans="1:8" x14ac:dyDescent="0.2">
      <c r="A5441" s="3">
        <v>5441</v>
      </c>
      <c r="B5441" s="3">
        <v>1276</v>
      </c>
      <c r="C5441" s="3">
        <v>362.79998779296875</v>
      </c>
      <c r="D5441" s="3">
        <v>230.41000366210938</v>
      </c>
      <c r="E5441" s="3">
        <v>10.397749900817871</v>
      </c>
      <c r="G5441" s="1">
        <f t="shared" si="169"/>
        <v>0.10397749900817871</v>
      </c>
      <c r="H5441" s="1">
        <f t="shared" si="170"/>
        <v>2560111.1518012155</v>
      </c>
    </row>
    <row r="5442" spans="1:8" x14ac:dyDescent="0.2">
      <c r="A5442" s="3">
        <v>5442</v>
      </c>
      <c r="B5442" s="3">
        <v>1276</v>
      </c>
      <c r="C5442" s="3">
        <v>362.86666870117188</v>
      </c>
      <c r="D5442" s="3">
        <v>230.44000244140625</v>
      </c>
      <c r="E5442" s="3">
        <v>10.399680137634277</v>
      </c>
      <c r="G5442" s="1">
        <f t="shared" ref="G5442:G5505" si="171">E5442/100</f>
        <v>0.10399680137634278</v>
      </c>
      <c r="H5442" s="1">
        <f t="shared" ref="H5442:H5505" si="172">D5442/(15*6*10^-6)</f>
        <v>2560444.471571181</v>
      </c>
    </row>
    <row r="5443" spans="1:8" x14ac:dyDescent="0.2">
      <c r="A5443" s="3">
        <v>5443</v>
      </c>
      <c r="B5443" s="3">
        <v>1276</v>
      </c>
      <c r="C5443" s="3">
        <v>362.93331909179688</v>
      </c>
      <c r="D5443" s="3">
        <v>230.47999572753906</v>
      </c>
      <c r="E5443" s="3">
        <v>10.401569366455078</v>
      </c>
      <c r="G5443" s="1">
        <f t="shared" si="171"/>
        <v>0.10401569366455078</v>
      </c>
      <c r="H5443" s="1">
        <f t="shared" si="172"/>
        <v>2560888.8414171007</v>
      </c>
    </row>
    <row r="5444" spans="1:8" x14ac:dyDescent="0.2">
      <c r="A5444" s="3">
        <v>5444</v>
      </c>
      <c r="B5444" s="3">
        <v>1276</v>
      </c>
      <c r="C5444" s="3">
        <v>363</v>
      </c>
      <c r="D5444" s="3">
        <v>230.5</v>
      </c>
      <c r="E5444" s="3">
        <v>10.40349006652832</v>
      </c>
      <c r="G5444" s="1">
        <f t="shared" si="171"/>
        <v>0.1040349006652832</v>
      </c>
      <c r="H5444" s="1">
        <f t="shared" si="172"/>
        <v>2561111.1111111115</v>
      </c>
    </row>
    <row r="5445" spans="1:8" x14ac:dyDescent="0.2">
      <c r="A5445" s="3">
        <v>5445</v>
      </c>
      <c r="B5445" s="3">
        <v>1276</v>
      </c>
      <c r="C5445" s="3">
        <v>363.06668090820313</v>
      </c>
      <c r="D5445" s="3">
        <v>230.69999694824219</v>
      </c>
      <c r="E5445" s="3">
        <v>10.405379295349121</v>
      </c>
      <c r="G5445" s="1">
        <f t="shared" si="171"/>
        <v>0.10405379295349121</v>
      </c>
      <c r="H5445" s="1">
        <f t="shared" si="172"/>
        <v>2563333.2994249132</v>
      </c>
    </row>
    <row r="5446" spans="1:8" x14ac:dyDescent="0.2">
      <c r="A5446" s="3">
        <v>5446</v>
      </c>
      <c r="B5446" s="3">
        <v>1276</v>
      </c>
      <c r="C5446" s="3">
        <v>363.13333129882813</v>
      </c>
      <c r="D5446" s="3">
        <v>230.75</v>
      </c>
      <c r="E5446" s="3">
        <v>10.407309532165527</v>
      </c>
      <c r="G5446" s="1">
        <f t="shared" si="171"/>
        <v>0.10407309532165528</v>
      </c>
      <c r="H5446" s="1">
        <f t="shared" si="172"/>
        <v>2563888.888888889</v>
      </c>
    </row>
    <row r="5447" spans="1:8" x14ac:dyDescent="0.2">
      <c r="A5447" s="3">
        <v>5447</v>
      </c>
      <c r="B5447" s="3">
        <v>1276</v>
      </c>
      <c r="C5447" s="3">
        <v>363.20001220703125</v>
      </c>
      <c r="D5447" s="3">
        <v>230.55000305175781</v>
      </c>
      <c r="E5447" s="3">
        <v>10.409239768981934</v>
      </c>
      <c r="G5447" s="1">
        <f t="shared" si="171"/>
        <v>0.10409239768981933</v>
      </c>
      <c r="H5447" s="1">
        <f t="shared" si="172"/>
        <v>2561666.7005750872</v>
      </c>
    </row>
    <row r="5448" spans="1:8" x14ac:dyDescent="0.2">
      <c r="A5448" s="3">
        <v>5448</v>
      </c>
      <c r="B5448" s="3">
        <v>1276</v>
      </c>
      <c r="C5448" s="3">
        <v>363.26666259765625</v>
      </c>
      <c r="D5448" s="3">
        <v>230.46000671386719</v>
      </c>
      <c r="E5448" s="3">
        <v>10.41111946105957</v>
      </c>
      <c r="G5448" s="1">
        <f t="shared" si="171"/>
        <v>0.1041111946105957</v>
      </c>
      <c r="H5448" s="1">
        <f t="shared" si="172"/>
        <v>2560666.7412651912</v>
      </c>
    </row>
    <row r="5449" spans="1:8" x14ac:dyDescent="0.2">
      <c r="A5449" s="3">
        <v>5449</v>
      </c>
      <c r="B5449" s="3">
        <v>1276</v>
      </c>
      <c r="C5449" s="3">
        <v>363.33334350585938</v>
      </c>
      <c r="D5449" s="3">
        <v>230.46000671386719</v>
      </c>
      <c r="E5449" s="3">
        <v>10.413049697875977</v>
      </c>
      <c r="G5449" s="1">
        <f t="shared" si="171"/>
        <v>0.10413049697875977</v>
      </c>
      <c r="H5449" s="1">
        <f t="shared" si="172"/>
        <v>2560666.7412651912</v>
      </c>
    </row>
    <row r="5450" spans="1:8" x14ac:dyDescent="0.2">
      <c r="A5450" s="3">
        <v>5450</v>
      </c>
      <c r="B5450" s="3">
        <v>1276</v>
      </c>
      <c r="C5450" s="3">
        <v>363.39999389648438</v>
      </c>
      <c r="D5450" s="3">
        <v>230.35000610351563</v>
      </c>
      <c r="E5450" s="3">
        <v>10.414929389953613</v>
      </c>
      <c r="G5450" s="1">
        <f t="shared" si="171"/>
        <v>0.10414929389953613</v>
      </c>
      <c r="H5450" s="1">
        <f t="shared" si="172"/>
        <v>2559444.512261285</v>
      </c>
    </row>
    <row r="5451" spans="1:8" x14ac:dyDescent="0.2">
      <c r="A5451" s="3">
        <v>5451</v>
      </c>
      <c r="B5451" s="3">
        <v>1276</v>
      </c>
      <c r="C5451" s="3">
        <v>363.4666748046875</v>
      </c>
      <c r="D5451" s="3">
        <v>230.35000610351563</v>
      </c>
      <c r="E5451" s="3">
        <v>10.41685962677002</v>
      </c>
      <c r="G5451" s="1">
        <f t="shared" si="171"/>
        <v>0.1041685962677002</v>
      </c>
      <c r="H5451" s="1">
        <f t="shared" si="172"/>
        <v>2559444.512261285</v>
      </c>
    </row>
    <row r="5452" spans="1:8" x14ac:dyDescent="0.2">
      <c r="A5452" s="3">
        <v>5452</v>
      </c>
      <c r="B5452" s="3">
        <v>1276</v>
      </c>
      <c r="C5452" s="3">
        <v>363.5333251953125</v>
      </c>
      <c r="D5452" s="3">
        <v>230.25999450683594</v>
      </c>
      <c r="E5452" s="3">
        <v>10.418789863586426</v>
      </c>
      <c r="G5452" s="1">
        <f t="shared" si="171"/>
        <v>0.10418789863586425</v>
      </c>
      <c r="H5452" s="1">
        <f t="shared" si="172"/>
        <v>2558444.3834092882</v>
      </c>
    </row>
    <row r="5453" spans="1:8" x14ac:dyDescent="0.2">
      <c r="A5453" s="3">
        <v>5453</v>
      </c>
      <c r="B5453" s="3">
        <v>1276</v>
      </c>
      <c r="C5453" s="3">
        <v>363.60000610351563</v>
      </c>
      <c r="D5453" s="3">
        <v>229.91999816894531</v>
      </c>
      <c r="E5453" s="3">
        <v>10.420680046081543</v>
      </c>
      <c r="G5453" s="1">
        <f t="shared" si="171"/>
        <v>0.10420680046081543</v>
      </c>
      <c r="H5453" s="1">
        <f t="shared" si="172"/>
        <v>2554666.6463216147</v>
      </c>
    </row>
    <row r="5454" spans="1:8" x14ac:dyDescent="0.2">
      <c r="A5454" s="3">
        <v>5454</v>
      </c>
      <c r="B5454" s="3">
        <v>1276</v>
      </c>
      <c r="C5454" s="3">
        <v>363.66665649414063</v>
      </c>
      <c r="D5454" s="3">
        <v>229.91999816894531</v>
      </c>
      <c r="E5454" s="3">
        <v>10.422609329223633</v>
      </c>
      <c r="G5454" s="1">
        <f t="shared" si="171"/>
        <v>0.10422609329223632</v>
      </c>
      <c r="H5454" s="1">
        <f t="shared" si="172"/>
        <v>2554666.6463216147</v>
      </c>
    </row>
    <row r="5455" spans="1:8" x14ac:dyDescent="0.2">
      <c r="A5455" s="3">
        <v>5455</v>
      </c>
      <c r="B5455" s="3">
        <v>1276</v>
      </c>
      <c r="C5455" s="3">
        <v>363.73333740234375</v>
      </c>
      <c r="D5455" s="3">
        <v>229.66999816894531</v>
      </c>
      <c r="E5455" s="3">
        <v>10.424489974975586</v>
      </c>
      <c r="G5455" s="1">
        <f t="shared" si="171"/>
        <v>0.10424489974975586</v>
      </c>
      <c r="H5455" s="1">
        <f t="shared" si="172"/>
        <v>2551888.8685438372</v>
      </c>
    </row>
    <row r="5456" spans="1:8" x14ac:dyDescent="0.2">
      <c r="A5456" s="3">
        <v>5456</v>
      </c>
      <c r="B5456" s="3">
        <v>1276</v>
      </c>
      <c r="C5456" s="3">
        <v>363.79998779296875</v>
      </c>
      <c r="D5456" s="3">
        <v>229.71000671386719</v>
      </c>
      <c r="E5456" s="3">
        <v>10.426420211791992</v>
      </c>
      <c r="G5456" s="1">
        <f t="shared" si="171"/>
        <v>0.10426420211791992</v>
      </c>
      <c r="H5456" s="1">
        <f t="shared" si="172"/>
        <v>2552333.4079318577</v>
      </c>
    </row>
    <row r="5457" spans="1:8" x14ac:dyDescent="0.2">
      <c r="A5457" s="3">
        <v>5457</v>
      </c>
      <c r="B5457" s="3">
        <v>1276</v>
      </c>
      <c r="C5457" s="3">
        <v>363.86666870117188</v>
      </c>
      <c r="D5457" s="3">
        <v>229.80999755859375</v>
      </c>
      <c r="E5457" s="3">
        <v>10.428349494934082</v>
      </c>
      <c r="G5457" s="1">
        <f t="shared" si="171"/>
        <v>0.10428349494934082</v>
      </c>
      <c r="H5457" s="1">
        <f t="shared" si="172"/>
        <v>2553444.4173177085</v>
      </c>
    </row>
    <row r="5458" spans="1:8" x14ac:dyDescent="0.2">
      <c r="A5458" s="3">
        <v>5458</v>
      </c>
      <c r="B5458" s="3">
        <v>1276</v>
      </c>
      <c r="C5458" s="3">
        <v>363.93331909179688</v>
      </c>
      <c r="D5458" s="3">
        <v>229.80999755859375</v>
      </c>
      <c r="E5458" s="3">
        <v>10.430230140686035</v>
      </c>
      <c r="G5458" s="1">
        <f t="shared" si="171"/>
        <v>0.10430230140686035</v>
      </c>
      <c r="H5458" s="1">
        <f t="shared" si="172"/>
        <v>2553444.4173177085</v>
      </c>
    </row>
    <row r="5459" spans="1:8" x14ac:dyDescent="0.2">
      <c r="A5459" s="3">
        <v>5459</v>
      </c>
      <c r="B5459" s="3">
        <v>1276</v>
      </c>
      <c r="C5459" s="3">
        <v>364</v>
      </c>
      <c r="D5459" s="3">
        <v>229.80000305175781</v>
      </c>
      <c r="E5459" s="3">
        <v>10.432119369506836</v>
      </c>
      <c r="G5459" s="1">
        <f t="shared" si="171"/>
        <v>0.10432119369506836</v>
      </c>
      <c r="H5459" s="1">
        <f t="shared" si="172"/>
        <v>2553333.3672417537</v>
      </c>
    </row>
    <row r="5460" spans="1:8" x14ac:dyDescent="0.2">
      <c r="A5460" s="3">
        <v>5460</v>
      </c>
      <c r="B5460" s="3">
        <v>1276</v>
      </c>
      <c r="C5460" s="3">
        <v>364.06668090820313</v>
      </c>
      <c r="D5460" s="3">
        <v>229.08000183105469</v>
      </c>
      <c r="E5460" s="3">
        <v>10.434049606323242</v>
      </c>
      <c r="G5460" s="1">
        <f t="shared" si="171"/>
        <v>0.10434049606323242</v>
      </c>
      <c r="H5460" s="1">
        <f t="shared" si="172"/>
        <v>2545333.3536783857</v>
      </c>
    </row>
    <row r="5461" spans="1:8" x14ac:dyDescent="0.2">
      <c r="A5461" s="3">
        <v>5461</v>
      </c>
      <c r="B5461" s="3">
        <v>1276</v>
      </c>
      <c r="C5461" s="3">
        <v>364.13333129882813</v>
      </c>
      <c r="D5461" s="3">
        <v>226.85000610351563</v>
      </c>
      <c r="E5461" s="3">
        <v>10.435979843139648</v>
      </c>
      <c r="G5461" s="1">
        <f t="shared" si="171"/>
        <v>0.10435979843139648</v>
      </c>
      <c r="H5461" s="1">
        <f t="shared" si="172"/>
        <v>2520555.623372396</v>
      </c>
    </row>
    <row r="5462" spans="1:8" x14ac:dyDescent="0.2">
      <c r="A5462" s="3">
        <v>5462</v>
      </c>
      <c r="B5462" s="3">
        <v>1276</v>
      </c>
      <c r="C5462" s="3">
        <v>364.20001220703125</v>
      </c>
      <c r="D5462" s="3">
        <v>226.66999816894531</v>
      </c>
      <c r="E5462" s="3">
        <v>10.437859535217285</v>
      </c>
      <c r="G5462" s="1">
        <f t="shared" si="171"/>
        <v>0.10437859535217285</v>
      </c>
      <c r="H5462" s="1">
        <f t="shared" si="172"/>
        <v>2518555.5352105037</v>
      </c>
    </row>
    <row r="5463" spans="1:8" x14ac:dyDescent="0.2">
      <c r="A5463" s="3">
        <v>5463</v>
      </c>
      <c r="B5463" s="3">
        <v>1276</v>
      </c>
      <c r="C5463" s="3">
        <v>364.26666259765625</v>
      </c>
      <c r="D5463" s="3">
        <v>227.27999877929688</v>
      </c>
      <c r="E5463" s="3">
        <v>10.439789772033691</v>
      </c>
      <c r="G5463" s="1">
        <f t="shared" si="171"/>
        <v>0.10439789772033692</v>
      </c>
      <c r="H5463" s="1">
        <f t="shared" si="172"/>
        <v>2525333.3197699655</v>
      </c>
    </row>
    <row r="5464" spans="1:8" x14ac:dyDescent="0.2">
      <c r="A5464" s="3">
        <v>5464</v>
      </c>
      <c r="B5464" s="3">
        <v>1276</v>
      </c>
      <c r="C5464" s="3">
        <v>364.33334350585938</v>
      </c>
      <c r="D5464" s="3">
        <v>227.82000732421875</v>
      </c>
      <c r="E5464" s="3">
        <v>10.441720008850098</v>
      </c>
      <c r="G5464" s="1">
        <f t="shared" si="171"/>
        <v>0.10441720008850097</v>
      </c>
      <c r="H5464" s="1">
        <f t="shared" si="172"/>
        <v>2531333.414713542</v>
      </c>
    </row>
    <row r="5465" spans="1:8" x14ac:dyDescent="0.2">
      <c r="A5465" s="3">
        <v>5465</v>
      </c>
      <c r="B5465" s="3">
        <v>1276</v>
      </c>
      <c r="C5465" s="3">
        <v>364.39999389648438</v>
      </c>
      <c r="D5465" s="3">
        <v>228.17999267578125</v>
      </c>
      <c r="E5465" s="3">
        <v>10.443599700927734</v>
      </c>
      <c r="G5465" s="1">
        <f t="shared" si="171"/>
        <v>0.10443599700927735</v>
      </c>
      <c r="H5465" s="1">
        <f t="shared" si="172"/>
        <v>2535333.251953125</v>
      </c>
    </row>
    <row r="5466" spans="1:8" x14ac:dyDescent="0.2">
      <c r="A5466" s="3">
        <v>5466</v>
      </c>
      <c r="B5466" s="3">
        <v>1276</v>
      </c>
      <c r="C5466" s="3">
        <v>364.4666748046875</v>
      </c>
      <c r="D5466" s="3">
        <v>228.28999328613281</v>
      </c>
      <c r="E5466" s="3">
        <v>10.445529937744141</v>
      </c>
      <c r="G5466" s="1">
        <f t="shared" si="171"/>
        <v>0.10445529937744141</v>
      </c>
      <c r="H5466" s="1">
        <f t="shared" si="172"/>
        <v>2536555.4809570313</v>
      </c>
    </row>
    <row r="5467" spans="1:8" x14ac:dyDescent="0.2">
      <c r="A5467" s="3">
        <v>5467</v>
      </c>
      <c r="B5467" s="3">
        <v>1276</v>
      </c>
      <c r="C5467" s="3">
        <v>364.5333251953125</v>
      </c>
      <c r="D5467" s="3">
        <v>228.47000122070313</v>
      </c>
      <c r="E5467" s="3">
        <v>10.447420120239258</v>
      </c>
      <c r="G5467" s="1">
        <f t="shared" si="171"/>
        <v>0.10447420120239258</v>
      </c>
      <c r="H5467" s="1">
        <f t="shared" si="172"/>
        <v>2538555.569118924</v>
      </c>
    </row>
    <row r="5468" spans="1:8" x14ac:dyDescent="0.2">
      <c r="A5468" s="3">
        <v>5468</v>
      </c>
      <c r="B5468" s="3">
        <v>1276</v>
      </c>
      <c r="C5468" s="3">
        <v>364.60000610351563</v>
      </c>
      <c r="D5468" s="3">
        <v>228.33999633789063</v>
      </c>
      <c r="E5468" s="3">
        <v>10.449339866638184</v>
      </c>
      <c r="G5468" s="1">
        <f t="shared" si="171"/>
        <v>0.10449339866638184</v>
      </c>
      <c r="H5468" s="1">
        <f t="shared" si="172"/>
        <v>2537111.070421007</v>
      </c>
    </row>
    <row r="5469" spans="1:8" x14ac:dyDescent="0.2">
      <c r="A5469" s="3">
        <v>5469</v>
      </c>
      <c r="B5469" s="3">
        <v>1276</v>
      </c>
      <c r="C5469" s="3">
        <v>364.66665649414063</v>
      </c>
      <c r="D5469" s="3">
        <v>228.27000427246094</v>
      </c>
      <c r="E5469" s="3">
        <v>10.45127010345459</v>
      </c>
      <c r="G5469" s="1">
        <f t="shared" si="171"/>
        <v>0.10451270103454589</v>
      </c>
      <c r="H5469" s="1">
        <f t="shared" si="172"/>
        <v>2536333.3808051217</v>
      </c>
    </row>
    <row r="5470" spans="1:8" x14ac:dyDescent="0.2">
      <c r="A5470" s="3">
        <v>5470</v>
      </c>
      <c r="B5470" s="3">
        <v>1276</v>
      </c>
      <c r="C5470" s="3">
        <v>364.73333740234375</v>
      </c>
      <c r="D5470" s="3">
        <v>228.36000061035156</v>
      </c>
      <c r="E5470" s="3">
        <v>10.453159332275391</v>
      </c>
      <c r="G5470" s="1">
        <f t="shared" si="171"/>
        <v>0.10453159332275391</v>
      </c>
      <c r="H5470" s="1">
        <f t="shared" si="172"/>
        <v>2537333.3401150177</v>
      </c>
    </row>
    <row r="5471" spans="1:8" x14ac:dyDescent="0.2">
      <c r="A5471" s="3">
        <v>5471</v>
      </c>
      <c r="B5471" s="3">
        <v>1276</v>
      </c>
      <c r="C5471" s="3">
        <v>364.79998779296875</v>
      </c>
      <c r="D5471" s="3">
        <v>228.19999694824219</v>
      </c>
      <c r="E5471" s="3">
        <v>10.455089569091797</v>
      </c>
      <c r="G5471" s="1">
        <f t="shared" si="171"/>
        <v>0.10455089569091797</v>
      </c>
      <c r="H5471" s="1">
        <f t="shared" si="172"/>
        <v>2535555.5216471357</v>
      </c>
    </row>
    <row r="5472" spans="1:8" x14ac:dyDescent="0.2">
      <c r="A5472" s="3">
        <v>5472</v>
      </c>
      <c r="B5472" s="3">
        <v>1276</v>
      </c>
      <c r="C5472" s="3">
        <v>364.86666870117188</v>
      </c>
      <c r="D5472" s="3">
        <v>228.21000671386719</v>
      </c>
      <c r="E5472" s="3">
        <v>10.457019805908203</v>
      </c>
      <c r="G5472" s="1">
        <f t="shared" si="171"/>
        <v>0.10457019805908203</v>
      </c>
      <c r="H5472" s="1">
        <f t="shared" si="172"/>
        <v>2535666.7412651912</v>
      </c>
    </row>
    <row r="5473" spans="1:8" x14ac:dyDescent="0.2">
      <c r="A5473" s="3">
        <v>5473</v>
      </c>
      <c r="B5473" s="3">
        <v>1276</v>
      </c>
      <c r="C5473" s="3">
        <v>364.93331909179688</v>
      </c>
      <c r="D5473" s="3">
        <v>228.1199951171875</v>
      </c>
      <c r="E5473" s="3">
        <v>10.45889949798584</v>
      </c>
      <c r="G5473" s="1">
        <f t="shared" si="171"/>
        <v>0.10458899497985839</v>
      </c>
      <c r="H5473" s="1">
        <f t="shared" si="172"/>
        <v>2534666.6124131945</v>
      </c>
    </row>
    <row r="5474" spans="1:8" x14ac:dyDescent="0.2">
      <c r="A5474" s="3">
        <v>5474</v>
      </c>
      <c r="B5474" s="3">
        <v>1276</v>
      </c>
      <c r="C5474" s="3">
        <v>365</v>
      </c>
      <c r="D5474" s="3">
        <v>228.16000366210938</v>
      </c>
      <c r="E5474" s="3">
        <v>10.460829734802246</v>
      </c>
      <c r="G5474" s="1">
        <f t="shared" si="171"/>
        <v>0.10460829734802246</v>
      </c>
      <c r="H5474" s="1">
        <f t="shared" si="172"/>
        <v>2535111.1518012155</v>
      </c>
    </row>
    <row r="5475" spans="1:8" x14ac:dyDescent="0.2">
      <c r="A5475" s="3">
        <v>5475</v>
      </c>
      <c r="B5475" s="3">
        <v>1276</v>
      </c>
      <c r="C5475" s="3">
        <v>365.06668090820313</v>
      </c>
      <c r="D5475" s="3">
        <v>228.32000732421875</v>
      </c>
      <c r="E5475" s="3">
        <v>10.462709426879883</v>
      </c>
      <c r="G5475" s="1">
        <f t="shared" si="171"/>
        <v>0.10462709426879883</v>
      </c>
      <c r="H5475" s="1">
        <f t="shared" si="172"/>
        <v>2536888.9702690975</v>
      </c>
    </row>
    <row r="5476" spans="1:8" x14ac:dyDescent="0.2">
      <c r="A5476" s="3">
        <v>5476</v>
      </c>
      <c r="B5476" s="3">
        <v>1276</v>
      </c>
      <c r="C5476" s="3">
        <v>365.13333129882813</v>
      </c>
      <c r="D5476" s="3">
        <v>228.28999328613281</v>
      </c>
      <c r="E5476" s="3">
        <v>10.464639663696289</v>
      </c>
      <c r="G5476" s="1">
        <f t="shared" si="171"/>
        <v>0.10464639663696289</v>
      </c>
      <c r="H5476" s="1">
        <f t="shared" si="172"/>
        <v>2536555.4809570313</v>
      </c>
    </row>
    <row r="5477" spans="1:8" x14ac:dyDescent="0.2">
      <c r="A5477" s="3">
        <v>5477</v>
      </c>
      <c r="B5477" s="3">
        <v>1276</v>
      </c>
      <c r="C5477" s="3">
        <v>365.20001220703125</v>
      </c>
      <c r="D5477" s="3">
        <v>228.19999694824219</v>
      </c>
      <c r="E5477" s="3">
        <v>10.466529846191406</v>
      </c>
      <c r="G5477" s="1">
        <f t="shared" si="171"/>
        <v>0.10466529846191407</v>
      </c>
      <c r="H5477" s="1">
        <f t="shared" si="172"/>
        <v>2535555.5216471357</v>
      </c>
    </row>
    <row r="5478" spans="1:8" x14ac:dyDescent="0.2">
      <c r="A5478" s="3">
        <v>5478</v>
      </c>
      <c r="B5478" s="3">
        <v>1276</v>
      </c>
      <c r="C5478" s="3">
        <v>365.26666259765625</v>
      </c>
      <c r="D5478" s="3">
        <v>228.02999877929688</v>
      </c>
      <c r="E5478" s="3">
        <v>10.468460083007813</v>
      </c>
      <c r="G5478" s="1">
        <f t="shared" si="171"/>
        <v>0.10468460083007812</v>
      </c>
      <c r="H5478" s="1">
        <f t="shared" si="172"/>
        <v>2533666.653103299</v>
      </c>
    </row>
    <row r="5479" spans="1:8" x14ac:dyDescent="0.2">
      <c r="A5479" s="3">
        <v>5479</v>
      </c>
      <c r="B5479" s="3">
        <v>1276</v>
      </c>
      <c r="C5479" s="3">
        <v>365.33334350585938</v>
      </c>
      <c r="D5479" s="3">
        <v>228.02999877929688</v>
      </c>
      <c r="E5479" s="3">
        <v>10.470389366149902</v>
      </c>
      <c r="G5479" s="1">
        <f t="shared" si="171"/>
        <v>0.10470389366149903</v>
      </c>
      <c r="H5479" s="1">
        <f t="shared" si="172"/>
        <v>2533666.653103299</v>
      </c>
    </row>
    <row r="5480" spans="1:8" x14ac:dyDescent="0.2">
      <c r="A5480" s="3">
        <v>5480</v>
      </c>
      <c r="B5480" s="3">
        <v>1276</v>
      </c>
      <c r="C5480" s="3">
        <v>365.39999389648438</v>
      </c>
      <c r="D5480" s="3">
        <v>228.02999877929688</v>
      </c>
      <c r="E5480" s="3">
        <v>10.472270011901855</v>
      </c>
      <c r="G5480" s="1">
        <f t="shared" si="171"/>
        <v>0.10472270011901856</v>
      </c>
      <c r="H5480" s="1">
        <f t="shared" si="172"/>
        <v>2533666.653103299</v>
      </c>
    </row>
    <row r="5481" spans="1:8" x14ac:dyDescent="0.2">
      <c r="A5481" s="3">
        <v>5481</v>
      </c>
      <c r="B5481" s="3">
        <v>1276</v>
      </c>
      <c r="C5481" s="3">
        <v>365.4666748046875</v>
      </c>
      <c r="D5481" s="3">
        <v>228.08999633789063</v>
      </c>
      <c r="E5481" s="3">
        <v>10.474199295043945</v>
      </c>
      <c r="G5481" s="1">
        <f t="shared" si="171"/>
        <v>0.10474199295043946</v>
      </c>
      <c r="H5481" s="1">
        <f t="shared" si="172"/>
        <v>2534333.2926432295</v>
      </c>
    </row>
    <row r="5482" spans="1:8" x14ac:dyDescent="0.2">
      <c r="A5482" s="3">
        <v>5482</v>
      </c>
      <c r="B5482" s="3">
        <v>1276</v>
      </c>
      <c r="C5482" s="3">
        <v>365.5333251953125</v>
      </c>
      <c r="D5482" s="3">
        <v>228.19999694824219</v>
      </c>
      <c r="E5482" s="3">
        <v>10.476079940795898</v>
      </c>
      <c r="G5482" s="1">
        <f t="shared" si="171"/>
        <v>0.10476079940795899</v>
      </c>
      <c r="H5482" s="1">
        <f t="shared" si="172"/>
        <v>2535555.5216471357</v>
      </c>
    </row>
    <row r="5483" spans="1:8" x14ac:dyDescent="0.2">
      <c r="A5483" s="3">
        <v>5483</v>
      </c>
      <c r="B5483" s="3">
        <v>1276</v>
      </c>
      <c r="C5483" s="3">
        <v>365.60000610351563</v>
      </c>
      <c r="D5483" s="3">
        <v>228.07000732421875</v>
      </c>
      <c r="E5483" s="3">
        <v>10.478010177612305</v>
      </c>
      <c r="G5483" s="1">
        <f t="shared" si="171"/>
        <v>0.10478010177612304</v>
      </c>
      <c r="H5483" s="1">
        <f t="shared" si="172"/>
        <v>2534111.1924913195</v>
      </c>
    </row>
    <row r="5484" spans="1:8" x14ac:dyDescent="0.2">
      <c r="A5484" s="3">
        <v>5484</v>
      </c>
      <c r="B5484" s="3">
        <v>1276</v>
      </c>
      <c r="C5484" s="3">
        <v>365.66665649414063</v>
      </c>
      <c r="D5484" s="3">
        <v>223.5</v>
      </c>
      <c r="E5484" s="3">
        <v>10.479939460754395</v>
      </c>
      <c r="G5484" s="1">
        <f t="shared" si="171"/>
        <v>0.10479939460754395</v>
      </c>
      <c r="H5484" s="1">
        <f t="shared" si="172"/>
        <v>2483333.3333333335</v>
      </c>
    </row>
    <row r="5485" spans="1:8" x14ac:dyDescent="0.2">
      <c r="A5485" s="3">
        <v>5485</v>
      </c>
      <c r="B5485" s="3">
        <v>1276</v>
      </c>
      <c r="C5485" s="3">
        <v>365.73333740234375</v>
      </c>
      <c r="D5485" s="3">
        <v>220.44000244140625</v>
      </c>
      <c r="E5485" s="3">
        <v>10.481829643249512</v>
      </c>
      <c r="G5485" s="1">
        <f t="shared" si="171"/>
        <v>0.10481829643249511</v>
      </c>
      <c r="H5485" s="1">
        <f t="shared" si="172"/>
        <v>2449333.3604600695</v>
      </c>
    </row>
    <row r="5486" spans="1:8" x14ac:dyDescent="0.2">
      <c r="A5486" s="3">
        <v>5486</v>
      </c>
      <c r="B5486" s="3">
        <v>1276</v>
      </c>
      <c r="C5486" s="3">
        <v>365.79998779296875</v>
      </c>
      <c r="D5486" s="3">
        <v>220.97999572753906</v>
      </c>
      <c r="E5486" s="3">
        <v>10.483749389648438</v>
      </c>
      <c r="G5486" s="1">
        <f t="shared" si="171"/>
        <v>0.10483749389648438</v>
      </c>
      <c r="H5486" s="1">
        <f t="shared" si="172"/>
        <v>2455333.2858615452</v>
      </c>
    </row>
    <row r="5487" spans="1:8" x14ac:dyDescent="0.2">
      <c r="A5487" s="3">
        <v>5487</v>
      </c>
      <c r="B5487" s="3">
        <v>1276</v>
      </c>
      <c r="C5487" s="3">
        <v>365.86666870117188</v>
      </c>
      <c r="D5487" s="3">
        <v>221.16000366210938</v>
      </c>
      <c r="E5487" s="3">
        <v>10.485679626464844</v>
      </c>
      <c r="G5487" s="1">
        <f t="shared" si="171"/>
        <v>0.10485679626464844</v>
      </c>
      <c r="H5487" s="1">
        <f t="shared" si="172"/>
        <v>2457333.3740234375</v>
      </c>
    </row>
    <row r="5488" spans="1:8" x14ac:dyDescent="0.2">
      <c r="A5488" s="3">
        <v>5488</v>
      </c>
      <c r="B5488" s="3">
        <v>1276</v>
      </c>
      <c r="C5488" s="3">
        <v>365.93331909179688</v>
      </c>
      <c r="D5488" s="3">
        <v>221.24000549316406</v>
      </c>
      <c r="E5488" s="3">
        <v>10.487569808959961</v>
      </c>
      <c r="G5488" s="1">
        <f t="shared" si="171"/>
        <v>0.10487569808959961</v>
      </c>
      <c r="H5488" s="1">
        <f t="shared" si="172"/>
        <v>2458222.2832573787</v>
      </c>
    </row>
    <row r="5489" spans="1:8" x14ac:dyDescent="0.2">
      <c r="A5489" s="3">
        <v>5489</v>
      </c>
      <c r="B5489" s="3">
        <v>1276</v>
      </c>
      <c r="C5489" s="3">
        <v>366</v>
      </c>
      <c r="D5489" s="3">
        <v>220.92999267578125</v>
      </c>
      <c r="E5489" s="3">
        <v>10.489500045776367</v>
      </c>
      <c r="G5489" s="1">
        <f t="shared" si="171"/>
        <v>0.10489500045776368</v>
      </c>
      <c r="H5489" s="1">
        <f t="shared" si="172"/>
        <v>2454777.6963975695</v>
      </c>
    </row>
    <row r="5490" spans="1:8" x14ac:dyDescent="0.2">
      <c r="A5490" s="3">
        <v>5490</v>
      </c>
      <c r="B5490" s="3">
        <v>1276</v>
      </c>
      <c r="C5490" s="3">
        <v>366.06668090820313</v>
      </c>
      <c r="D5490" s="3">
        <v>220.92999267578125</v>
      </c>
      <c r="E5490" s="3">
        <v>10.491379737854004</v>
      </c>
      <c r="G5490" s="1">
        <f t="shared" si="171"/>
        <v>0.10491379737854004</v>
      </c>
      <c r="H5490" s="1">
        <f t="shared" si="172"/>
        <v>2454777.6963975695</v>
      </c>
    </row>
    <row r="5491" spans="1:8" x14ac:dyDescent="0.2">
      <c r="A5491" s="3">
        <v>5491</v>
      </c>
      <c r="B5491" s="3">
        <v>1276</v>
      </c>
      <c r="C5491" s="3">
        <v>366.13333129882813</v>
      </c>
      <c r="D5491" s="3">
        <v>221.14999389648438</v>
      </c>
      <c r="E5491" s="3">
        <v>10.49330997467041</v>
      </c>
      <c r="G5491" s="1">
        <f t="shared" si="171"/>
        <v>0.1049330997467041</v>
      </c>
      <c r="H5491" s="1">
        <f t="shared" si="172"/>
        <v>2457222.154405382</v>
      </c>
    </row>
    <row r="5492" spans="1:8" x14ac:dyDescent="0.2">
      <c r="A5492" s="3">
        <v>5492</v>
      </c>
      <c r="B5492" s="3">
        <v>1276</v>
      </c>
      <c r="C5492" s="3">
        <v>366.20001220703125</v>
      </c>
      <c r="D5492" s="3">
        <v>221.6300048828125</v>
      </c>
      <c r="E5492" s="3">
        <v>10.495200157165527</v>
      </c>
      <c r="G5492" s="1">
        <f t="shared" si="171"/>
        <v>0.10495200157165527</v>
      </c>
      <c r="H5492" s="1">
        <f t="shared" si="172"/>
        <v>2462555.609809028</v>
      </c>
    </row>
    <row r="5493" spans="1:8" x14ac:dyDescent="0.2">
      <c r="A5493" s="3">
        <v>5493</v>
      </c>
      <c r="B5493" s="3">
        <v>1276</v>
      </c>
      <c r="C5493" s="3">
        <v>366.26666259765625</v>
      </c>
      <c r="D5493" s="3">
        <v>221.8699951171875</v>
      </c>
      <c r="E5493" s="3">
        <v>10.497119903564453</v>
      </c>
      <c r="G5493" s="1">
        <f t="shared" si="171"/>
        <v>0.10497119903564453</v>
      </c>
      <c r="H5493" s="1">
        <f t="shared" si="172"/>
        <v>2465222.16796875</v>
      </c>
    </row>
    <row r="5494" spans="1:8" x14ac:dyDescent="0.2">
      <c r="A5494" s="3">
        <v>5494</v>
      </c>
      <c r="B5494" s="3">
        <v>1276</v>
      </c>
      <c r="C5494" s="3">
        <v>366.33334350585938</v>
      </c>
      <c r="D5494" s="3">
        <v>221.41999816894531</v>
      </c>
      <c r="E5494" s="3">
        <v>10.499050140380859</v>
      </c>
      <c r="G5494" s="1">
        <f t="shared" si="171"/>
        <v>0.1049905014038086</v>
      </c>
      <c r="H5494" s="1">
        <f t="shared" si="172"/>
        <v>2460222.2018771702</v>
      </c>
    </row>
    <row r="5495" spans="1:8" x14ac:dyDescent="0.2">
      <c r="A5495" s="3">
        <v>5495</v>
      </c>
      <c r="B5495" s="3">
        <v>1276</v>
      </c>
      <c r="C5495" s="3">
        <v>366.39999389648438</v>
      </c>
      <c r="D5495" s="3">
        <v>220.1199951171875</v>
      </c>
      <c r="E5495" s="3">
        <v>10.50093936920166</v>
      </c>
      <c r="G5495" s="1">
        <f t="shared" si="171"/>
        <v>0.1050093936920166</v>
      </c>
      <c r="H5495" s="1">
        <f t="shared" si="172"/>
        <v>2445777.723524306</v>
      </c>
    </row>
    <row r="5496" spans="1:8" x14ac:dyDescent="0.2">
      <c r="A5496" s="3">
        <v>5496</v>
      </c>
      <c r="B5496" s="3">
        <v>1276</v>
      </c>
      <c r="C5496" s="3">
        <v>366.4666748046875</v>
      </c>
      <c r="D5496" s="3">
        <v>217.41999816894531</v>
      </c>
      <c r="E5496" s="3">
        <v>10.502869606018066</v>
      </c>
      <c r="G5496" s="1">
        <f t="shared" si="171"/>
        <v>0.10502869606018067</v>
      </c>
      <c r="H5496" s="1">
        <f t="shared" si="172"/>
        <v>2415777.7574327257</v>
      </c>
    </row>
    <row r="5497" spans="1:8" x14ac:dyDescent="0.2">
      <c r="A5497" s="3">
        <v>5497</v>
      </c>
      <c r="B5497" s="3">
        <v>1276</v>
      </c>
      <c r="C5497" s="3">
        <v>366.5333251953125</v>
      </c>
      <c r="D5497" s="3">
        <v>212.57000732421875</v>
      </c>
      <c r="E5497" s="3">
        <v>10.504799842834473</v>
      </c>
      <c r="G5497" s="1">
        <f t="shared" si="171"/>
        <v>0.10504799842834472</v>
      </c>
      <c r="H5497" s="1">
        <f t="shared" si="172"/>
        <v>2361888.9702690975</v>
      </c>
    </row>
    <row r="5498" spans="1:8" x14ac:dyDescent="0.2">
      <c r="A5498" s="3">
        <v>5498</v>
      </c>
      <c r="B5498" s="3">
        <v>1276</v>
      </c>
      <c r="C5498" s="3">
        <v>366.60000610351563</v>
      </c>
      <c r="D5498" s="3">
        <v>210.13999938964844</v>
      </c>
      <c r="E5498" s="3">
        <v>10.506679534912109</v>
      </c>
      <c r="G5498" s="1">
        <f t="shared" si="171"/>
        <v>0.1050667953491211</v>
      </c>
      <c r="H5498" s="1">
        <f t="shared" si="172"/>
        <v>2334888.8821072052</v>
      </c>
    </row>
    <row r="5499" spans="1:8" x14ac:dyDescent="0.2">
      <c r="A5499" s="3">
        <v>5499</v>
      </c>
      <c r="B5499" s="3">
        <v>1276</v>
      </c>
      <c r="C5499" s="3">
        <v>366.66665649414063</v>
      </c>
      <c r="D5499" s="3">
        <v>210.19000244140625</v>
      </c>
      <c r="E5499" s="3">
        <v>10.508609771728516</v>
      </c>
      <c r="G5499" s="1">
        <f t="shared" si="171"/>
        <v>0.10508609771728515</v>
      </c>
      <c r="H5499" s="1">
        <f t="shared" si="172"/>
        <v>2335444.471571181</v>
      </c>
    </row>
    <row r="5500" spans="1:8" x14ac:dyDescent="0.2">
      <c r="A5500" s="3">
        <v>5500</v>
      </c>
      <c r="B5500" s="3">
        <v>1276</v>
      </c>
      <c r="C5500" s="3">
        <v>366.73333740234375</v>
      </c>
      <c r="D5500" s="3">
        <v>208.75</v>
      </c>
      <c r="E5500" s="3">
        <v>10.510489463806152</v>
      </c>
      <c r="G5500" s="1">
        <f t="shared" si="171"/>
        <v>0.10510489463806152</v>
      </c>
      <c r="H5500" s="1">
        <f t="shared" si="172"/>
        <v>2319444.4444444445</v>
      </c>
    </row>
    <row r="5501" spans="1:8" x14ac:dyDescent="0.2">
      <c r="A5501" s="3">
        <v>5501</v>
      </c>
      <c r="B5501" s="3">
        <v>1276</v>
      </c>
      <c r="C5501" s="3">
        <v>366.79998779296875</v>
      </c>
      <c r="D5501" s="3">
        <v>206.11000061035156</v>
      </c>
      <c r="E5501" s="3">
        <v>10.512419700622559</v>
      </c>
      <c r="G5501" s="1">
        <f t="shared" si="171"/>
        <v>0.10512419700622559</v>
      </c>
      <c r="H5501" s="1">
        <f t="shared" si="172"/>
        <v>2290111.1178927952</v>
      </c>
    </row>
    <row r="5502" spans="1:8" x14ac:dyDescent="0.2">
      <c r="A5502" s="3">
        <v>5502</v>
      </c>
      <c r="B5502" s="3">
        <v>1276</v>
      </c>
      <c r="C5502" s="3">
        <v>366.86666870117188</v>
      </c>
      <c r="D5502" s="3">
        <v>203.75</v>
      </c>
      <c r="E5502" s="3">
        <v>10.514349937438965</v>
      </c>
      <c r="G5502" s="1">
        <f t="shared" si="171"/>
        <v>0.10514349937438965</v>
      </c>
      <c r="H5502" s="1">
        <f t="shared" si="172"/>
        <v>2263888.888888889</v>
      </c>
    </row>
    <row r="5503" spans="1:8" x14ac:dyDescent="0.2">
      <c r="A5503" s="3">
        <v>5503</v>
      </c>
      <c r="B5503" s="3">
        <v>1276</v>
      </c>
      <c r="C5503" s="3">
        <v>366.93331909179688</v>
      </c>
      <c r="D5503" s="3">
        <v>203.69999694824219</v>
      </c>
      <c r="E5503" s="3">
        <v>10.516240119934082</v>
      </c>
      <c r="G5503" s="1">
        <f t="shared" si="171"/>
        <v>0.10516240119934082</v>
      </c>
      <c r="H5503" s="1">
        <f t="shared" si="172"/>
        <v>2263333.2994249132</v>
      </c>
    </row>
    <row r="5504" spans="1:8" x14ac:dyDescent="0.2">
      <c r="A5504" s="3">
        <v>5504</v>
      </c>
      <c r="B5504" s="3">
        <v>1276</v>
      </c>
      <c r="C5504" s="3">
        <v>367</v>
      </c>
      <c r="D5504" s="3">
        <v>204.58000183105469</v>
      </c>
      <c r="E5504" s="3">
        <v>10.518169403076172</v>
      </c>
      <c r="G5504" s="1">
        <f t="shared" si="171"/>
        <v>0.10518169403076172</v>
      </c>
      <c r="H5504" s="1">
        <f t="shared" si="172"/>
        <v>2273111.1314561632</v>
      </c>
    </row>
    <row r="5505" spans="1:8" x14ac:dyDescent="0.2">
      <c r="A5505" s="3">
        <v>5505</v>
      </c>
      <c r="B5505" s="3">
        <v>1276</v>
      </c>
      <c r="C5505" s="3">
        <v>367.06668090820313</v>
      </c>
      <c r="D5505" s="3">
        <v>204.83000183105469</v>
      </c>
      <c r="E5505" s="3">
        <v>10.520050048828125</v>
      </c>
      <c r="G5505" s="1">
        <f t="shared" si="171"/>
        <v>0.10520050048828125</v>
      </c>
      <c r="H5505" s="1">
        <f t="shared" si="172"/>
        <v>2275888.9092339412</v>
      </c>
    </row>
    <row r="5506" spans="1:8" x14ac:dyDescent="0.2">
      <c r="A5506" s="3">
        <v>5506</v>
      </c>
      <c r="B5506" s="3">
        <v>1276</v>
      </c>
      <c r="C5506" s="3">
        <v>367.13333129882813</v>
      </c>
      <c r="D5506" s="3">
        <v>205.02999877929688</v>
      </c>
      <c r="E5506" s="3">
        <v>10.521979331970215</v>
      </c>
      <c r="G5506" s="1">
        <f t="shared" ref="G5506:G5518" si="173">E5506/100</f>
        <v>0.10521979331970215</v>
      </c>
      <c r="H5506" s="1">
        <f t="shared" ref="H5506:H5518" si="174">D5506/(15*6*10^-6)</f>
        <v>2278111.0975477435</v>
      </c>
    </row>
    <row r="5507" spans="1:8" x14ac:dyDescent="0.2">
      <c r="A5507" s="3">
        <v>5507</v>
      </c>
      <c r="B5507" s="3">
        <v>1276</v>
      </c>
      <c r="C5507" s="3">
        <v>367.20001220703125</v>
      </c>
      <c r="D5507" s="3">
        <v>205.88999938964844</v>
      </c>
      <c r="E5507" s="3">
        <v>10.523859977722168</v>
      </c>
      <c r="G5507" s="1">
        <f t="shared" si="173"/>
        <v>0.10523859977722168</v>
      </c>
      <c r="H5507" s="1">
        <f t="shared" si="174"/>
        <v>2287666.6598849827</v>
      </c>
    </row>
    <row r="5508" spans="1:8" x14ac:dyDescent="0.2">
      <c r="A5508" s="3">
        <v>5508</v>
      </c>
      <c r="B5508" s="3">
        <v>1276</v>
      </c>
      <c r="C5508" s="3">
        <v>367.26666259765625</v>
      </c>
      <c r="D5508" s="3">
        <v>207.13999938964844</v>
      </c>
      <c r="E5508" s="3">
        <v>10.525789260864258</v>
      </c>
      <c r="G5508" s="1">
        <f t="shared" si="173"/>
        <v>0.10525789260864257</v>
      </c>
      <c r="H5508" s="1">
        <f t="shared" si="174"/>
        <v>2301555.5487738717</v>
      </c>
    </row>
    <row r="5509" spans="1:8" x14ac:dyDescent="0.2">
      <c r="A5509" s="3">
        <v>5509</v>
      </c>
      <c r="B5509" s="3">
        <v>1276</v>
      </c>
      <c r="C5509" s="3">
        <v>367.33334350585938</v>
      </c>
      <c r="D5509" s="3">
        <v>207.96000671386719</v>
      </c>
      <c r="E5509" s="3">
        <v>10.527719497680664</v>
      </c>
      <c r="G5509" s="1">
        <f t="shared" si="173"/>
        <v>0.10527719497680664</v>
      </c>
      <c r="H5509" s="1">
        <f t="shared" si="174"/>
        <v>2310666.7412651912</v>
      </c>
    </row>
    <row r="5510" spans="1:8" x14ac:dyDescent="0.2">
      <c r="A5510" s="3">
        <v>5510</v>
      </c>
      <c r="B5510" s="3">
        <v>1276</v>
      </c>
      <c r="C5510" s="3">
        <v>367.39999389648438</v>
      </c>
      <c r="D5510" s="3">
        <v>207.83999633789063</v>
      </c>
      <c r="E5510" s="3">
        <v>10.529609680175781</v>
      </c>
      <c r="G5510" s="1">
        <f t="shared" si="173"/>
        <v>0.10529609680175782</v>
      </c>
      <c r="H5510" s="1">
        <f t="shared" si="174"/>
        <v>2309333.2926432295</v>
      </c>
    </row>
    <row r="5511" spans="1:8" x14ac:dyDescent="0.2">
      <c r="A5511" s="3">
        <v>5511</v>
      </c>
      <c r="B5511" s="3">
        <v>1276</v>
      </c>
      <c r="C5511" s="3">
        <v>367.4666748046875</v>
      </c>
      <c r="D5511" s="3">
        <v>207.24000549316406</v>
      </c>
      <c r="E5511" s="3">
        <v>10.531529426574707</v>
      </c>
      <c r="G5511" s="1">
        <f t="shared" si="173"/>
        <v>0.10531529426574707</v>
      </c>
      <c r="H5511" s="1">
        <f t="shared" si="174"/>
        <v>2302666.7277018232</v>
      </c>
    </row>
    <row r="5512" spans="1:8" x14ac:dyDescent="0.2">
      <c r="A5512" s="3">
        <v>5512</v>
      </c>
      <c r="B5512" s="3">
        <v>1276</v>
      </c>
      <c r="C5512" s="3">
        <v>367.5333251953125</v>
      </c>
      <c r="D5512" s="3">
        <v>203.83000183105469</v>
      </c>
      <c r="E5512" s="3">
        <v>10.533419609069824</v>
      </c>
      <c r="G5512" s="1">
        <f t="shared" si="173"/>
        <v>0.10533419609069825</v>
      </c>
      <c r="H5512" s="1">
        <f t="shared" si="174"/>
        <v>2264777.7981228302</v>
      </c>
    </row>
    <row r="5513" spans="1:8" x14ac:dyDescent="0.2">
      <c r="A5513" s="3">
        <v>5513</v>
      </c>
      <c r="B5513" s="3">
        <v>1276</v>
      </c>
      <c r="C5513" s="3">
        <v>367.60000610351563</v>
      </c>
      <c r="D5513" s="3">
        <v>197.52999877929688</v>
      </c>
      <c r="E5513" s="3">
        <v>10.53534984588623</v>
      </c>
      <c r="G5513" s="1">
        <f t="shared" si="173"/>
        <v>0.1053534984588623</v>
      </c>
      <c r="H5513" s="1">
        <f t="shared" si="174"/>
        <v>2194777.76421441</v>
      </c>
    </row>
    <row r="5514" spans="1:8" x14ac:dyDescent="0.2">
      <c r="A5514" s="3">
        <v>5514</v>
      </c>
      <c r="B5514" s="3">
        <v>1276</v>
      </c>
      <c r="C5514" s="3">
        <v>367.66665649414063</v>
      </c>
      <c r="D5514" s="3">
        <v>196.66999816894531</v>
      </c>
      <c r="E5514" s="3">
        <v>10.537280082702637</v>
      </c>
      <c r="G5514" s="1">
        <f t="shared" si="173"/>
        <v>0.10537280082702637</v>
      </c>
      <c r="H5514" s="1">
        <f t="shared" si="174"/>
        <v>2185222.2018771702</v>
      </c>
    </row>
    <row r="5515" spans="1:8" x14ac:dyDescent="0.2">
      <c r="A5515" s="3">
        <v>5515</v>
      </c>
      <c r="B5515" s="3">
        <v>1276</v>
      </c>
      <c r="C5515" s="3">
        <v>367.73333740234375</v>
      </c>
      <c r="D5515" s="3">
        <v>195.27000427246094</v>
      </c>
      <c r="E5515" s="3">
        <v>10.539159774780273</v>
      </c>
      <c r="G5515" s="1">
        <f t="shared" si="173"/>
        <v>0.10539159774780274</v>
      </c>
      <c r="H5515" s="1">
        <f t="shared" si="174"/>
        <v>2169666.7141384552</v>
      </c>
    </row>
    <row r="5516" spans="1:8" x14ac:dyDescent="0.2">
      <c r="A5516" s="3">
        <v>5516</v>
      </c>
      <c r="B5516" s="3">
        <v>1276</v>
      </c>
      <c r="C5516" s="3">
        <v>367.79998779296875</v>
      </c>
      <c r="D5516" s="3">
        <v>196.41999816894531</v>
      </c>
      <c r="E5516" s="3">
        <v>10.54109001159668</v>
      </c>
      <c r="G5516" s="1">
        <f t="shared" si="173"/>
        <v>0.10541090011596679</v>
      </c>
      <c r="H5516" s="1">
        <f t="shared" si="174"/>
        <v>2182444.4240993927</v>
      </c>
    </row>
    <row r="5517" spans="1:8" x14ac:dyDescent="0.2">
      <c r="A5517" s="3">
        <v>5517</v>
      </c>
      <c r="B5517" s="3">
        <v>1276</v>
      </c>
      <c r="C5517" s="3">
        <v>367.86666870117188</v>
      </c>
      <c r="D5517" s="3">
        <v>198.47000122070313</v>
      </c>
      <c r="E5517" s="3">
        <v>10.54301929473877</v>
      </c>
      <c r="G5517" s="1">
        <f t="shared" si="173"/>
        <v>0.1054301929473877</v>
      </c>
      <c r="H5517" s="1">
        <f t="shared" si="174"/>
        <v>2205222.2357855905</v>
      </c>
    </row>
    <row r="5518" spans="1:8" x14ac:dyDescent="0.2">
      <c r="A5518" s="3">
        <v>5518</v>
      </c>
      <c r="B5518" s="3">
        <v>1276</v>
      </c>
      <c r="C5518" s="3">
        <v>367.93331909179688</v>
      </c>
      <c r="D5518" s="3">
        <v>198.78999328613281</v>
      </c>
      <c r="E5518" s="3">
        <v>10.544899940490723</v>
      </c>
      <c r="G5518" s="1">
        <f t="shared" si="173"/>
        <v>0.10544899940490722</v>
      </c>
      <c r="H5518" s="1">
        <f t="shared" si="174"/>
        <v>2208777.7031792537</v>
      </c>
    </row>
    <row r="5519" spans="1:8" x14ac:dyDescent="0.2">
      <c r="A5519" s="3"/>
      <c r="B5519" s="3"/>
      <c r="C5519" s="3"/>
      <c r="D5519" s="3"/>
      <c r="E5519" s="3"/>
    </row>
    <row r="5520" spans="1:8" x14ac:dyDescent="0.2">
      <c r="A5520" s="3"/>
      <c r="B5520" s="3"/>
      <c r="C5520" s="3"/>
      <c r="D5520" s="3"/>
      <c r="E5520" s="3"/>
    </row>
    <row r="5521" spans="1:5" x14ac:dyDescent="0.2">
      <c r="A5521" s="3"/>
      <c r="B5521" s="3"/>
      <c r="C5521" s="3"/>
      <c r="D5521" s="3"/>
      <c r="E5521" s="3"/>
    </row>
    <row r="5522" spans="1:5" x14ac:dyDescent="0.2">
      <c r="A5522" s="3"/>
      <c r="B5522" s="3"/>
      <c r="C5522" s="3"/>
      <c r="D5522" s="3"/>
      <c r="E5522" s="3"/>
    </row>
    <row r="5523" spans="1:5" x14ac:dyDescent="0.2">
      <c r="A5523" s="3"/>
      <c r="B5523" s="3"/>
      <c r="C5523" s="3"/>
      <c r="D5523" s="3"/>
      <c r="E5523" s="3"/>
    </row>
    <row r="5524" spans="1:5" x14ac:dyDescent="0.2">
      <c r="A5524" s="3"/>
      <c r="B5524" s="3"/>
      <c r="C5524" s="3"/>
      <c r="D5524" s="3"/>
      <c r="E5524" s="3"/>
    </row>
    <row r="5525" spans="1:5" x14ac:dyDescent="0.2">
      <c r="A5525" s="3"/>
      <c r="B5525" s="3"/>
      <c r="C5525" s="3"/>
      <c r="D5525" s="3"/>
      <c r="E5525" s="3"/>
    </row>
    <row r="5526" spans="1:5" x14ac:dyDescent="0.2">
      <c r="A5526" s="3"/>
      <c r="B5526" s="3"/>
      <c r="C5526" s="3"/>
      <c r="D5526" s="3"/>
      <c r="E5526" s="3"/>
    </row>
    <row r="5527" spans="1:5" x14ac:dyDescent="0.2">
      <c r="A5527" s="3"/>
      <c r="B5527" s="3"/>
      <c r="C5527" s="3"/>
      <c r="D5527" s="3"/>
      <c r="E5527" s="3"/>
    </row>
    <row r="5528" spans="1:5" x14ac:dyDescent="0.2">
      <c r="A5528" s="3"/>
      <c r="B5528" s="3"/>
      <c r="C5528" s="3"/>
      <c r="D5528" s="3"/>
      <c r="E5528" s="3"/>
    </row>
    <row r="5529" spans="1:5" x14ac:dyDescent="0.2">
      <c r="A5529" s="3"/>
      <c r="B5529" s="3"/>
      <c r="C5529" s="3"/>
      <c r="D5529" s="3"/>
      <c r="E5529" s="3"/>
    </row>
    <row r="5530" spans="1:5" x14ac:dyDescent="0.2">
      <c r="A5530" s="3"/>
      <c r="B5530" s="3"/>
      <c r="C5530" s="3"/>
      <c r="D5530" s="3"/>
      <c r="E5530" s="3"/>
    </row>
    <row r="5531" spans="1:5" x14ac:dyDescent="0.2">
      <c r="A5531" s="3"/>
      <c r="B5531" s="3"/>
      <c r="C5531" s="3"/>
      <c r="D5531" s="3"/>
      <c r="E5531" s="3"/>
    </row>
    <row r="5532" spans="1:5" x14ac:dyDescent="0.2">
      <c r="A5532" s="3"/>
      <c r="B5532" s="3"/>
      <c r="C5532" s="3"/>
      <c r="D5532" s="3"/>
      <c r="E5532" s="3"/>
    </row>
    <row r="5533" spans="1:5" x14ac:dyDescent="0.2">
      <c r="A5533" s="3"/>
      <c r="B5533" s="3"/>
      <c r="C5533" s="3"/>
      <c r="D5533" s="3"/>
      <c r="E5533" s="3"/>
    </row>
    <row r="5534" spans="1:5" x14ac:dyDescent="0.2">
      <c r="A5534" s="3"/>
      <c r="B5534" s="3"/>
      <c r="C5534" s="3"/>
      <c r="D5534" s="3"/>
      <c r="E5534" s="3"/>
    </row>
    <row r="5535" spans="1:5" x14ac:dyDescent="0.2">
      <c r="A5535" s="3"/>
      <c r="B5535" s="3"/>
      <c r="C5535" s="3"/>
      <c r="D5535" s="3"/>
      <c r="E5535" s="3"/>
    </row>
    <row r="5536" spans="1:5" x14ac:dyDescent="0.2">
      <c r="A5536" s="3"/>
      <c r="B5536" s="3"/>
      <c r="C5536" s="3"/>
      <c r="D5536" s="3"/>
      <c r="E5536" s="3"/>
    </row>
    <row r="5537" spans="1:5" x14ac:dyDescent="0.2">
      <c r="A5537" s="3"/>
      <c r="B5537" s="3"/>
      <c r="C5537" s="3"/>
      <c r="D5537" s="3"/>
      <c r="E5537" s="3"/>
    </row>
    <row r="5538" spans="1:5" x14ac:dyDescent="0.2">
      <c r="A5538" s="3"/>
      <c r="B5538" s="3"/>
      <c r="C5538" s="3"/>
      <c r="D5538" s="3"/>
      <c r="E5538" s="3"/>
    </row>
    <row r="5539" spans="1:5" x14ac:dyDescent="0.2">
      <c r="A5539" s="3"/>
      <c r="B5539" s="3"/>
      <c r="C5539" s="3"/>
      <c r="D5539" s="3"/>
      <c r="E5539" s="3"/>
    </row>
    <row r="5540" spans="1:5" x14ac:dyDescent="0.2">
      <c r="A5540" s="3"/>
      <c r="B5540" s="3"/>
      <c r="C5540" s="3"/>
      <c r="D5540" s="3"/>
      <c r="E5540" s="3"/>
    </row>
    <row r="5541" spans="1:5" x14ac:dyDescent="0.2">
      <c r="A5541" s="3"/>
      <c r="B5541" s="3"/>
      <c r="C5541" s="3"/>
      <c r="D5541" s="3"/>
      <c r="E5541" s="3"/>
    </row>
    <row r="5542" spans="1:5" x14ac:dyDescent="0.2">
      <c r="A5542" s="3"/>
      <c r="B5542" s="3"/>
      <c r="C5542" s="3"/>
      <c r="D5542" s="3"/>
      <c r="E5542" s="3"/>
    </row>
    <row r="5543" spans="1:5" x14ac:dyDescent="0.2">
      <c r="A5543" s="3"/>
      <c r="B5543" s="3"/>
      <c r="C5543" s="3"/>
      <c r="D5543" s="3"/>
      <c r="E5543" s="3"/>
    </row>
    <row r="5544" spans="1:5" x14ac:dyDescent="0.2">
      <c r="A5544" s="3"/>
      <c r="B5544" s="3"/>
      <c r="C5544" s="3"/>
      <c r="D5544" s="3"/>
      <c r="E5544" s="3"/>
    </row>
    <row r="5545" spans="1:5" x14ac:dyDescent="0.2">
      <c r="A5545" s="3"/>
      <c r="B5545" s="3"/>
      <c r="C5545" s="3"/>
      <c r="D5545" s="3"/>
      <c r="E5545" s="3"/>
    </row>
    <row r="5546" spans="1:5" x14ac:dyDescent="0.2">
      <c r="A5546" s="3"/>
      <c r="B5546" s="3"/>
      <c r="C5546" s="3"/>
      <c r="D5546" s="3"/>
      <c r="E5546" s="3"/>
    </row>
    <row r="5547" spans="1:5" x14ac:dyDescent="0.2">
      <c r="A5547" s="3"/>
      <c r="B5547" s="3"/>
      <c r="C5547" s="3"/>
      <c r="D5547" s="3"/>
      <c r="E5547" s="3"/>
    </row>
    <row r="5548" spans="1:5" x14ac:dyDescent="0.2">
      <c r="A5548" s="3"/>
      <c r="B5548" s="3"/>
      <c r="C5548" s="3"/>
      <c r="D5548" s="3"/>
      <c r="E5548" s="3"/>
    </row>
    <row r="5549" spans="1:5" x14ac:dyDescent="0.2">
      <c r="A5549" s="3"/>
      <c r="B5549" s="3"/>
      <c r="C5549" s="3"/>
      <c r="D5549" s="3"/>
      <c r="E5549" s="3"/>
    </row>
    <row r="5550" spans="1:5" x14ac:dyDescent="0.2">
      <c r="A5550" s="3"/>
      <c r="B5550" s="3"/>
      <c r="C5550" s="3"/>
      <c r="D5550" s="3"/>
      <c r="E5550" s="3"/>
    </row>
    <row r="5551" spans="1:5" x14ac:dyDescent="0.2">
      <c r="A5551" s="3"/>
      <c r="B5551" s="3"/>
      <c r="C5551" s="3"/>
      <c r="D5551" s="3"/>
      <c r="E5551" s="3"/>
    </row>
    <row r="5552" spans="1:5" x14ac:dyDescent="0.2">
      <c r="A5552" s="3"/>
      <c r="B5552" s="3"/>
      <c r="C5552" s="3"/>
      <c r="D5552" s="3"/>
      <c r="E5552" s="3"/>
    </row>
    <row r="5553" spans="1:5" x14ac:dyDescent="0.2">
      <c r="A5553" s="3"/>
      <c r="B5553" s="3"/>
      <c r="C5553" s="3"/>
      <c r="D5553" s="3"/>
      <c r="E5553" s="3"/>
    </row>
    <row r="5554" spans="1:5" x14ac:dyDescent="0.2">
      <c r="A5554" s="3"/>
      <c r="B5554" s="3"/>
      <c r="C5554" s="3"/>
      <c r="D5554" s="3"/>
      <c r="E5554" s="3"/>
    </row>
    <row r="5555" spans="1:5" x14ac:dyDescent="0.2">
      <c r="A5555" s="3"/>
      <c r="B5555" s="3"/>
      <c r="C5555" s="3"/>
      <c r="D5555" s="3"/>
      <c r="E5555" s="3"/>
    </row>
    <row r="5556" spans="1:5" x14ac:dyDescent="0.2">
      <c r="A5556" s="3"/>
      <c r="B5556" s="3"/>
      <c r="C5556" s="3"/>
      <c r="D5556" s="3"/>
      <c r="E5556" s="3"/>
    </row>
    <row r="5557" spans="1:5" x14ac:dyDescent="0.2">
      <c r="A5557" s="3"/>
      <c r="B5557" s="3"/>
      <c r="C5557" s="3"/>
      <c r="D5557" s="3"/>
      <c r="E5557" s="3"/>
    </row>
    <row r="5558" spans="1:5" x14ac:dyDescent="0.2">
      <c r="A5558" s="3"/>
      <c r="B5558" s="3"/>
      <c r="C5558" s="3"/>
      <c r="D5558" s="3"/>
      <c r="E5558" s="3"/>
    </row>
    <row r="5559" spans="1:5" x14ac:dyDescent="0.2">
      <c r="A5559" s="3"/>
      <c r="B5559" s="3"/>
      <c r="C5559" s="3"/>
      <c r="D5559" s="3"/>
      <c r="E5559" s="3"/>
    </row>
    <row r="5560" spans="1:5" x14ac:dyDescent="0.2">
      <c r="A5560" s="3"/>
      <c r="B5560" s="3"/>
      <c r="C5560" s="3"/>
      <c r="D5560" s="3"/>
      <c r="E5560" s="3"/>
    </row>
    <row r="5561" spans="1:5" x14ac:dyDescent="0.2">
      <c r="A5561" s="3"/>
      <c r="B5561" s="3"/>
      <c r="C5561" s="3"/>
      <c r="D5561" s="3"/>
      <c r="E5561" s="3"/>
    </row>
    <row r="5562" spans="1:5" x14ac:dyDescent="0.2">
      <c r="A5562" s="3"/>
      <c r="B5562" s="3"/>
      <c r="C5562" s="3"/>
      <c r="D5562" s="3"/>
      <c r="E5562" s="3"/>
    </row>
    <row r="5563" spans="1:5" x14ac:dyDescent="0.2">
      <c r="A5563" s="3"/>
      <c r="B5563" s="3"/>
      <c r="C5563" s="3"/>
      <c r="D5563" s="3"/>
      <c r="E5563" s="3"/>
    </row>
    <row r="5564" spans="1:5" x14ac:dyDescent="0.2">
      <c r="A5564" s="3"/>
      <c r="B5564" s="3"/>
      <c r="C5564" s="3"/>
      <c r="D5564" s="3"/>
      <c r="E5564" s="3"/>
    </row>
    <row r="5565" spans="1:5" x14ac:dyDescent="0.2">
      <c r="A5565" s="3"/>
      <c r="B5565" s="3"/>
      <c r="C5565" s="3"/>
      <c r="D5565" s="3"/>
      <c r="E5565" s="3"/>
    </row>
    <row r="5566" spans="1:5" x14ac:dyDescent="0.2">
      <c r="A5566" s="3"/>
      <c r="B5566" s="3"/>
      <c r="C5566" s="3"/>
      <c r="D5566" s="3"/>
      <c r="E5566" s="3"/>
    </row>
    <row r="5567" spans="1:5" x14ac:dyDescent="0.2">
      <c r="A5567" s="3"/>
      <c r="B5567" s="3"/>
      <c r="C5567" s="3"/>
      <c r="D5567" s="3"/>
      <c r="E5567" s="3"/>
    </row>
    <row r="5568" spans="1:5" x14ac:dyDescent="0.2">
      <c r="A5568" s="3"/>
      <c r="B5568" s="3"/>
      <c r="C5568" s="3"/>
      <c r="D5568" s="3"/>
      <c r="E5568" s="3"/>
    </row>
    <row r="5569" spans="1:5" x14ac:dyDescent="0.2">
      <c r="A5569" s="3"/>
      <c r="B5569" s="3"/>
      <c r="C5569" s="3"/>
      <c r="D5569" s="3"/>
      <c r="E5569" s="3"/>
    </row>
    <row r="5570" spans="1:5" x14ac:dyDescent="0.2">
      <c r="A5570" s="3"/>
      <c r="B5570" s="3"/>
      <c r="C5570" s="3"/>
      <c r="D5570" s="3"/>
      <c r="E5570" s="3"/>
    </row>
    <row r="5571" spans="1:5" x14ac:dyDescent="0.2">
      <c r="A5571" s="3"/>
      <c r="B5571" s="3"/>
      <c r="C5571" s="3"/>
      <c r="D5571" s="3"/>
      <c r="E5571" s="3"/>
    </row>
    <row r="5572" spans="1:5" x14ac:dyDescent="0.2">
      <c r="A5572" s="3"/>
      <c r="B5572" s="3"/>
      <c r="C5572" s="3"/>
      <c r="D5572" s="3"/>
      <c r="E5572" s="3"/>
    </row>
    <row r="5573" spans="1:5" x14ac:dyDescent="0.2">
      <c r="A5573" s="3"/>
      <c r="B5573" s="3"/>
      <c r="C5573" s="3"/>
      <c r="D5573" s="3"/>
      <c r="E5573" s="3"/>
    </row>
    <row r="5574" spans="1:5" x14ac:dyDescent="0.2">
      <c r="A5574" s="3"/>
      <c r="B5574" s="3"/>
      <c r="C5574" s="3"/>
      <c r="D5574" s="3"/>
      <c r="E5574" s="3"/>
    </row>
    <row r="5575" spans="1:5" x14ac:dyDescent="0.2">
      <c r="A5575" s="3"/>
      <c r="B5575" s="3"/>
      <c r="C5575" s="3"/>
      <c r="D5575" s="3"/>
      <c r="E5575" s="3"/>
    </row>
    <row r="5576" spans="1:5" x14ac:dyDescent="0.2">
      <c r="A5576" s="3"/>
      <c r="B5576" s="3"/>
      <c r="C5576" s="3"/>
      <c r="D5576" s="3"/>
      <c r="E5576" s="3"/>
    </row>
    <row r="5577" spans="1:5" x14ac:dyDescent="0.2">
      <c r="A5577" s="3"/>
      <c r="B5577" s="3"/>
      <c r="C5577" s="3"/>
      <c r="D5577" s="3"/>
      <c r="E5577" s="3"/>
    </row>
    <row r="5578" spans="1:5" x14ac:dyDescent="0.2">
      <c r="A5578" s="3"/>
      <c r="B5578" s="3"/>
      <c r="C5578" s="3"/>
      <c r="D5578" s="3"/>
      <c r="E5578" s="3"/>
    </row>
    <row r="5579" spans="1:5" x14ac:dyDescent="0.2">
      <c r="A5579" s="3"/>
      <c r="B5579" s="3"/>
      <c r="C5579" s="3"/>
      <c r="D5579" s="3"/>
      <c r="E5579" s="3"/>
    </row>
    <row r="5580" spans="1:5" x14ac:dyDescent="0.2">
      <c r="A5580" s="3"/>
      <c r="B5580" s="3"/>
      <c r="C5580" s="3"/>
      <c r="D5580" s="3"/>
      <c r="E5580" s="3"/>
    </row>
    <row r="5581" spans="1:5" x14ac:dyDescent="0.2">
      <c r="A5581" s="3"/>
      <c r="B5581" s="3"/>
      <c r="C5581" s="3"/>
      <c r="D5581" s="3"/>
      <c r="E5581" s="3"/>
    </row>
    <row r="5582" spans="1:5" x14ac:dyDescent="0.2">
      <c r="A5582" s="3"/>
      <c r="B5582" s="3"/>
      <c r="C5582" s="3"/>
      <c r="D5582" s="3"/>
      <c r="E5582" s="3"/>
    </row>
    <row r="5583" spans="1:5" x14ac:dyDescent="0.2">
      <c r="A5583" s="3"/>
      <c r="B5583" s="3"/>
      <c r="C5583" s="3"/>
      <c r="D5583" s="3"/>
      <c r="E5583" s="3"/>
    </row>
    <row r="5584" spans="1:5" x14ac:dyDescent="0.2">
      <c r="A5584" s="3"/>
      <c r="B5584" s="3"/>
      <c r="C5584" s="3"/>
      <c r="D5584" s="3"/>
      <c r="E5584" s="3"/>
    </row>
    <row r="5585" spans="1:5" x14ac:dyDescent="0.2">
      <c r="A5585" s="3"/>
      <c r="B5585" s="3"/>
      <c r="C5585" s="3"/>
      <c r="D5585" s="3"/>
      <c r="E5585" s="3"/>
    </row>
    <row r="5586" spans="1:5" x14ac:dyDescent="0.2">
      <c r="A5586" s="3"/>
      <c r="B5586" s="3"/>
      <c r="C5586" s="3"/>
      <c r="D5586" s="3"/>
      <c r="E5586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230"/>
  <sheetViews>
    <sheetView topLeftCell="A10" workbookViewId="0">
      <selection activeCell="J33" sqref="J33:J34"/>
    </sheetView>
  </sheetViews>
  <sheetFormatPr defaultRowHeight="12.75" x14ac:dyDescent="0.2"/>
  <cols>
    <col min="1" max="8" width="9.140625" style="1"/>
    <col min="9" max="9" width="26.42578125" style="1" bestFit="1" customWidth="1"/>
    <col min="10" max="10" width="10" style="1" bestFit="1" customWidth="1"/>
    <col min="11" max="16384" width="9.140625" style="1"/>
  </cols>
  <sheetData>
    <row r="1" spans="1:8" x14ac:dyDescent="0.2">
      <c r="D1" s="1" t="s">
        <v>5</v>
      </c>
      <c r="E1" s="1" t="s">
        <v>6</v>
      </c>
      <c r="F1" s="1" t="s">
        <v>10</v>
      </c>
      <c r="H1" s="1" t="s">
        <v>19</v>
      </c>
    </row>
    <row r="2" spans="1: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f>15*6*10^-6</f>
        <v>8.9999999999999992E-5</v>
      </c>
      <c r="G2" s="1" t="s">
        <v>7</v>
      </c>
      <c r="H2" s="1" t="s">
        <v>8</v>
      </c>
    </row>
    <row r="3" spans="1:8" x14ac:dyDescent="0.2">
      <c r="A3" s="3">
        <v>2</v>
      </c>
      <c r="B3" s="3">
        <v>1278</v>
      </c>
      <c r="C3" s="3">
        <v>0.20000000298023224</v>
      </c>
      <c r="D3" s="3">
        <v>0.31999999284744263</v>
      </c>
      <c r="E3" s="3">
        <v>3.8099999073892832E-3</v>
      </c>
      <c r="G3" s="1">
        <f t="shared" ref="G3:G66" si="0">E3/100</f>
        <v>3.8099999073892832E-5</v>
      </c>
      <c r="H3" s="1">
        <f t="shared" ref="H3:H66" si="1">D3/(15*6*10^-6)</f>
        <v>3555.5554760826963</v>
      </c>
    </row>
    <row r="4" spans="1:8" x14ac:dyDescent="0.2">
      <c r="A4" s="3">
        <v>3</v>
      </c>
      <c r="B4" s="3">
        <v>1278</v>
      </c>
      <c r="C4" s="3">
        <v>0.26666668057441711</v>
      </c>
      <c r="D4" s="3">
        <v>1.6599999666213989</v>
      </c>
      <c r="E4" s="3">
        <v>5.7399999350309372E-3</v>
      </c>
      <c r="G4" s="1">
        <f t="shared" si="0"/>
        <v>5.7399999350309371E-5</v>
      </c>
      <c r="H4" s="1">
        <f t="shared" si="1"/>
        <v>18444.4440735711</v>
      </c>
    </row>
    <row r="5" spans="1:8" x14ac:dyDescent="0.2">
      <c r="A5" s="3">
        <v>4</v>
      </c>
      <c r="B5" s="3">
        <v>1278</v>
      </c>
      <c r="C5" s="3">
        <v>0.3333333432674408</v>
      </c>
      <c r="D5" s="3">
        <v>3.8199999332427979</v>
      </c>
      <c r="E5" s="3">
        <v>7.6699997298419476E-3</v>
      </c>
      <c r="G5" s="1">
        <f t="shared" si="0"/>
        <v>7.6699997298419471E-5</v>
      </c>
      <c r="H5" s="1">
        <f t="shared" si="1"/>
        <v>42444.443702697761</v>
      </c>
    </row>
    <row r="6" spans="1:8" x14ac:dyDescent="0.2">
      <c r="A6" s="3">
        <v>5</v>
      </c>
      <c r="B6" s="3">
        <v>1278</v>
      </c>
      <c r="C6" s="3">
        <v>0.40000000596046448</v>
      </c>
      <c r="D6" s="3">
        <v>6.5399999618530273</v>
      </c>
      <c r="E6" s="3">
        <v>9.5499996095895767E-3</v>
      </c>
      <c r="G6" s="1">
        <f t="shared" si="0"/>
        <v>9.5499996095895764E-5</v>
      </c>
      <c r="H6" s="1">
        <f t="shared" si="1"/>
        <v>72666.666242811421</v>
      </c>
    </row>
    <row r="7" spans="1:8" x14ac:dyDescent="0.2">
      <c r="A7" s="3">
        <v>6</v>
      </c>
      <c r="B7" s="3">
        <v>1278</v>
      </c>
      <c r="C7" s="3">
        <v>0.46666666865348816</v>
      </c>
      <c r="D7" s="3">
        <v>9.4600000381469727</v>
      </c>
      <c r="E7" s="3">
        <v>1.1479999870061874E-2</v>
      </c>
      <c r="G7" s="1">
        <f t="shared" si="0"/>
        <v>1.1479999870061874E-4</v>
      </c>
      <c r="H7" s="1">
        <f t="shared" si="1"/>
        <v>105111.11153496637</v>
      </c>
    </row>
    <row r="8" spans="1:8" x14ac:dyDescent="0.2">
      <c r="A8" s="3">
        <v>7</v>
      </c>
      <c r="B8" s="3">
        <v>1278</v>
      </c>
      <c r="C8" s="3">
        <v>0.53333336114883423</v>
      </c>
      <c r="D8" s="3">
        <v>12.189999580383301</v>
      </c>
      <c r="E8" s="3">
        <v>1.3409999199211597E-2</v>
      </c>
      <c r="G8" s="1">
        <f t="shared" si="0"/>
        <v>1.3409999199211596E-4</v>
      </c>
      <c r="H8" s="1">
        <f t="shared" si="1"/>
        <v>135444.4397820367</v>
      </c>
    </row>
    <row r="9" spans="1:8" x14ac:dyDescent="0.2">
      <c r="A9" s="3">
        <v>8</v>
      </c>
      <c r="B9" s="3">
        <v>1278</v>
      </c>
      <c r="C9" s="3">
        <v>0.60000002384185791</v>
      </c>
      <c r="D9" s="3">
        <v>14.909999847412109</v>
      </c>
      <c r="E9" s="3">
        <v>1.5289999544620514E-2</v>
      </c>
      <c r="G9" s="1">
        <f t="shared" si="0"/>
        <v>1.5289999544620513E-4</v>
      </c>
      <c r="H9" s="1">
        <f t="shared" si="1"/>
        <v>165666.66497124569</v>
      </c>
    </row>
    <row r="10" spans="1:8" x14ac:dyDescent="0.2">
      <c r="A10" s="3">
        <v>9</v>
      </c>
      <c r="B10" s="3">
        <v>1278</v>
      </c>
      <c r="C10" s="3">
        <v>0.66666668653488159</v>
      </c>
      <c r="D10" s="3">
        <v>17.329999923706055</v>
      </c>
      <c r="E10" s="3">
        <v>1.7219999805092812E-2</v>
      </c>
      <c r="G10" s="1">
        <f t="shared" si="0"/>
        <v>1.7219999805092811E-4</v>
      </c>
      <c r="H10" s="1">
        <f t="shared" si="1"/>
        <v>192555.55470784506</v>
      </c>
    </row>
    <row r="11" spans="1:8" x14ac:dyDescent="0.2">
      <c r="A11" s="3">
        <v>10</v>
      </c>
      <c r="B11" s="3">
        <v>1278</v>
      </c>
      <c r="C11" s="3">
        <v>0.73333334922790527</v>
      </c>
      <c r="D11" s="3">
        <v>19.450000762939453</v>
      </c>
      <c r="E11" s="3">
        <v>1.9150000065565109E-2</v>
      </c>
      <c r="G11" s="1">
        <f t="shared" si="0"/>
        <v>1.9150000065565109E-4</v>
      </c>
      <c r="H11" s="1">
        <f t="shared" si="1"/>
        <v>216111.11958821616</v>
      </c>
    </row>
    <row r="12" spans="1:8" x14ac:dyDescent="0.2">
      <c r="A12" s="3">
        <v>11</v>
      </c>
      <c r="B12" s="3">
        <v>1278</v>
      </c>
      <c r="C12" s="3">
        <v>0.80000001192092896</v>
      </c>
      <c r="D12" s="3">
        <v>21.420000076293945</v>
      </c>
      <c r="E12" s="3">
        <v>2.1040000021457672E-2</v>
      </c>
      <c r="G12" s="1">
        <f t="shared" si="0"/>
        <v>2.1040000021457672E-4</v>
      </c>
      <c r="H12" s="1">
        <f t="shared" si="1"/>
        <v>238000.00084771053</v>
      </c>
    </row>
    <row r="13" spans="1:8" x14ac:dyDescent="0.2">
      <c r="A13" s="3">
        <v>12</v>
      </c>
      <c r="B13" s="3">
        <v>1278</v>
      </c>
      <c r="C13" s="3">
        <v>0.86666667461395264</v>
      </c>
      <c r="D13" s="3">
        <v>23.430000305175781</v>
      </c>
      <c r="E13" s="3">
        <v>2.2959999740123749E-2</v>
      </c>
      <c r="G13" s="1">
        <f t="shared" si="0"/>
        <v>2.2959999740123748E-4</v>
      </c>
      <c r="H13" s="1">
        <f t="shared" si="1"/>
        <v>260333.33672417537</v>
      </c>
    </row>
    <row r="14" spans="1:8" x14ac:dyDescent="0.2">
      <c r="A14" s="3">
        <v>13</v>
      </c>
      <c r="B14" s="3">
        <v>1278</v>
      </c>
      <c r="C14" s="3">
        <v>0.93333333730697632</v>
      </c>
      <c r="D14" s="3">
        <v>25.209999084472656</v>
      </c>
      <c r="E14" s="3">
        <v>2.4890000000596046E-2</v>
      </c>
      <c r="G14" s="1">
        <f t="shared" si="0"/>
        <v>2.4890000000596049E-4</v>
      </c>
      <c r="H14" s="1">
        <f t="shared" si="1"/>
        <v>280111.10093858512</v>
      </c>
    </row>
    <row r="15" spans="1:8" x14ac:dyDescent="0.2">
      <c r="A15" s="3">
        <v>14</v>
      </c>
      <c r="B15" s="3">
        <v>1278</v>
      </c>
      <c r="C15" s="3">
        <v>1</v>
      </c>
      <c r="D15" s="3">
        <v>26.940000534057617</v>
      </c>
      <c r="E15" s="3">
        <v>2.6779999956488609E-2</v>
      </c>
      <c r="G15" s="1">
        <f t="shared" si="0"/>
        <v>2.6779999956488609E-4</v>
      </c>
      <c r="H15" s="1">
        <f t="shared" si="1"/>
        <v>299333.3392673069</v>
      </c>
    </row>
    <row r="16" spans="1:8" x14ac:dyDescent="0.2">
      <c r="A16" s="3">
        <v>15</v>
      </c>
      <c r="B16" s="3">
        <v>1278</v>
      </c>
      <c r="C16" s="3">
        <v>1.0666667222976685</v>
      </c>
      <c r="D16" s="3">
        <v>28.520000457763672</v>
      </c>
      <c r="E16" s="3">
        <v>2.8709998354315758E-2</v>
      </c>
      <c r="G16" s="1">
        <f t="shared" si="0"/>
        <v>2.8709998354315759E-4</v>
      </c>
      <c r="H16" s="1">
        <f t="shared" si="1"/>
        <v>316888.89397515194</v>
      </c>
    </row>
    <row r="17" spans="1:11" x14ac:dyDescent="0.2">
      <c r="A17" s="3">
        <v>16</v>
      </c>
      <c r="B17" s="3">
        <v>1278</v>
      </c>
      <c r="C17" s="3">
        <v>1.1333333253860474</v>
      </c>
      <c r="D17" s="3">
        <v>30.120000839233398</v>
      </c>
      <c r="E17" s="3">
        <v>3.0589999631047249E-2</v>
      </c>
      <c r="G17" s="1">
        <f t="shared" si="0"/>
        <v>3.0589999631047248E-4</v>
      </c>
      <c r="H17" s="1">
        <f t="shared" si="1"/>
        <v>334666.67599148222</v>
      </c>
    </row>
    <row r="18" spans="1:11" x14ac:dyDescent="0.2">
      <c r="A18" s="3">
        <v>17</v>
      </c>
      <c r="B18" s="3">
        <v>1278</v>
      </c>
      <c r="C18" s="3">
        <v>1.2000000476837158</v>
      </c>
      <c r="D18" s="3">
        <v>31.719999313354492</v>
      </c>
      <c r="E18" s="3">
        <v>3.2519999891519547E-2</v>
      </c>
      <c r="G18" s="1">
        <f t="shared" si="0"/>
        <v>3.2519999891519549E-4</v>
      </c>
      <c r="H18" s="1">
        <f t="shared" si="1"/>
        <v>352444.43681504996</v>
      </c>
    </row>
    <row r="19" spans="1:11" x14ac:dyDescent="0.2">
      <c r="A19" s="3">
        <v>18</v>
      </c>
      <c r="B19" s="3">
        <v>1278</v>
      </c>
      <c r="C19" s="3">
        <v>1.2666666507720947</v>
      </c>
      <c r="D19" s="3">
        <v>33.25</v>
      </c>
      <c r="E19" s="3">
        <v>3.4409999847412109E-2</v>
      </c>
      <c r="G19" s="1">
        <f t="shared" si="0"/>
        <v>3.4409999847412109E-4</v>
      </c>
      <c r="H19" s="1">
        <f t="shared" si="1"/>
        <v>369444.4444444445</v>
      </c>
    </row>
    <row r="20" spans="1:11" x14ac:dyDescent="0.2">
      <c r="A20" s="3">
        <v>19</v>
      </c>
      <c r="B20" s="3">
        <v>1278</v>
      </c>
      <c r="C20" s="3">
        <v>1.3333333730697632</v>
      </c>
      <c r="D20" s="3">
        <v>34.650001525878906</v>
      </c>
      <c r="E20" s="3">
        <v>3.6329999566078186E-2</v>
      </c>
      <c r="G20" s="1">
        <f t="shared" si="0"/>
        <v>3.6329999566078188E-4</v>
      </c>
      <c r="H20" s="1">
        <f t="shared" si="1"/>
        <v>385000.01695421012</v>
      </c>
      <c r="J20" s="1" t="s">
        <v>19</v>
      </c>
      <c r="K20" s="1" t="s">
        <v>9</v>
      </c>
    </row>
    <row r="21" spans="1:11" x14ac:dyDescent="0.2">
      <c r="A21" s="3">
        <v>20</v>
      </c>
      <c r="B21" s="3">
        <v>1278</v>
      </c>
      <c r="C21" s="3">
        <v>1.3999999761581421</v>
      </c>
      <c r="D21" s="3">
        <v>35.75</v>
      </c>
      <c r="E21" s="3">
        <v>3.8259997963905334E-2</v>
      </c>
      <c r="G21" s="1">
        <f t="shared" si="0"/>
        <v>3.8259997963905332E-4</v>
      </c>
      <c r="H21" s="1">
        <f t="shared" si="1"/>
        <v>397222.22222222225</v>
      </c>
      <c r="I21" s="1" t="s">
        <v>11</v>
      </c>
      <c r="J21" s="1">
        <f>MAX(H10:H7934)</f>
        <v>6071111.3823784729</v>
      </c>
      <c r="K21" s="1">
        <f>J21*10^-6</f>
        <v>6.071111382378473</v>
      </c>
    </row>
    <row r="22" spans="1:11" x14ac:dyDescent="0.2">
      <c r="A22" s="3">
        <v>21</v>
      </c>
      <c r="B22" s="3">
        <v>1278</v>
      </c>
      <c r="C22" s="3">
        <v>1.4666666984558105</v>
      </c>
      <c r="D22" s="3">
        <v>36.950000762939453</v>
      </c>
      <c r="E22" s="3">
        <v>4.0149997919797897E-2</v>
      </c>
      <c r="G22" s="1">
        <f t="shared" si="0"/>
        <v>4.0149997919797898E-4</v>
      </c>
      <c r="H22" s="1">
        <f t="shared" si="1"/>
        <v>410555.56403266062</v>
      </c>
      <c r="I22" s="1" t="s">
        <v>12</v>
      </c>
      <c r="J22" s="1">
        <f>H6230</f>
        <v>5644222.3442925354</v>
      </c>
      <c r="K22" s="1">
        <f t="shared" ref="K22:K25" si="2">J22*10^-6</f>
        <v>5.644222344292535</v>
      </c>
    </row>
    <row r="23" spans="1:11" x14ac:dyDescent="0.2">
      <c r="A23" s="3">
        <v>22</v>
      </c>
      <c r="B23" s="3">
        <v>1278</v>
      </c>
      <c r="C23" s="3">
        <v>1.5333333015441895</v>
      </c>
      <c r="D23" s="3">
        <v>37.560001373291016</v>
      </c>
      <c r="E23" s="3">
        <v>4.2080000042915344E-2</v>
      </c>
      <c r="G23" s="1">
        <f t="shared" si="0"/>
        <v>4.2080000042915344E-4</v>
      </c>
      <c r="H23" s="1">
        <f t="shared" si="1"/>
        <v>417333.34859212243</v>
      </c>
      <c r="I23" s="1" t="s">
        <v>13</v>
      </c>
      <c r="K23" s="1">
        <f t="shared" si="2"/>
        <v>0</v>
      </c>
    </row>
    <row r="24" spans="1:11" x14ac:dyDescent="0.2">
      <c r="A24" s="3">
        <v>23</v>
      </c>
      <c r="B24" s="3">
        <v>1278</v>
      </c>
      <c r="C24" s="3">
        <v>1.6000000238418579</v>
      </c>
      <c r="D24" s="3">
        <v>37.819999694824219</v>
      </c>
      <c r="E24" s="3">
        <v>4.3959997594356537E-2</v>
      </c>
      <c r="G24" s="1">
        <f t="shared" si="0"/>
        <v>4.3959997594356537E-4</v>
      </c>
      <c r="H24" s="1">
        <f t="shared" si="1"/>
        <v>420222.21883138025</v>
      </c>
      <c r="I24" s="1" t="s">
        <v>14</v>
      </c>
      <c r="K24" s="1">
        <f t="shared" si="2"/>
        <v>0</v>
      </c>
    </row>
    <row r="25" spans="1:11" x14ac:dyDescent="0.2">
      <c r="A25" s="3">
        <v>24</v>
      </c>
      <c r="B25" s="3">
        <v>1278</v>
      </c>
      <c r="C25" s="3">
        <v>1.6666666269302368</v>
      </c>
      <c r="D25" s="3">
        <v>38.299999237060547</v>
      </c>
      <c r="E25" s="3">
        <v>4.5889999717473984E-2</v>
      </c>
      <c r="G25" s="1">
        <f t="shared" si="0"/>
        <v>4.5889999717473983E-4</v>
      </c>
      <c r="H25" s="1">
        <f t="shared" si="1"/>
        <v>425555.54707845056</v>
      </c>
      <c r="I25" s="1" t="s">
        <v>15</v>
      </c>
      <c r="K25" s="1">
        <f t="shared" si="2"/>
        <v>0</v>
      </c>
    </row>
    <row r="26" spans="1:11" x14ac:dyDescent="0.2">
      <c r="A26" s="3">
        <v>25</v>
      </c>
      <c r="B26" s="3">
        <v>1278</v>
      </c>
      <c r="C26" s="3">
        <v>1.7333333492279053</v>
      </c>
      <c r="D26" s="3">
        <v>38.5</v>
      </c>
      <c r="E26" s="3">
        <v>4.7819998115301132E-2</v>
      </c>
      <c r="G26" s="1">
        <f t="shared" si="0"/>
        <v>4.7819998115301133E-4</v>
      </c>
      <c r="H26" s="1">
        <f t="shared" si="1"/>
        <v>427777.77777777781</v>
      </c>
      <c r="I26" s="1" t="s">
        <v>17</v>
      </c>
      <c r="J26" s="1">
        <f>(H57-H4)/(G57-G4)</f>
        <v>437643996.45589507</v>
      </c>
      <c r="K26" s="1">
        <f>J26*10^-6</f>
        <v>437.64399645589504</v>
      </c>
    </row>
    <row r="27" spans="1:11" x14ac:dyDescent="0.2">
      <c r="A27" s="3">
        <v>26</v>
      </c>
      <c r="B27" s="3">
        <v>1278</v>
      </c>
      <c r="C27" s="3">
        <v>1.7999999523162842</v>
      </c>
      <c r="D27" s="3">
        <v>38.700000762939453</v>
      </c>
      <c r="E27" s="3">
        <v>4.9699999392032623E-2</v>
      </c>
      <c r="G27" s="1">
        <f t="shared" si="0"/>
        <v>4.9699999392032628E-4</v>
      </c>
      <c r="H27" s="1">
        <f t="shared" si="1"/>
        <v>430000.00847710506</v>
      </c>
      <c r="I27" s="1" t="s">
        <v>16</v>
      </c>
    </row>
    <row r="28" spans="1:11" x14ac:dyDescent="0.2">
      <c r="A28" s="3">
        <v>27</v>
      </c>
      <c r="B28" s="3">
        <v>1278</v>
      </c>
      <c r="C28" s="3">
        <v>1.8666666746139526</v>
      </c>
      <c r="D28" s="3">
        <v>38.790000915527344</v>
      </c>
      <c r="E28" s="3">
        <v>5.1629997789859772E-2</v>
      </c>
      <c r="G28" s="1">
        <f t="shared" si="0"/>
        <v>5.1629997789859772E-4</v>
      </c>
      <c r="H28" s="1">
        <f t="shared" si="1"/>
        <v>431000.01017252606</v>
      </c>
      <c r="I28" s="1" t="s">
        <v>18</v>
      </c>
    </row>
    <row r="29" spans="1:11" x14ac:dyDescent="0.2">
      <c r="A29" s="3">
        <v>28</v>
      </c>
      <c r="B29" s="3">
        <v>1278</v>
      </c>
      <c r="C29" s="3">
        <v>1.9333332777023315</v>
      </c>
      <c r="D29" s="3">
        <v>39.040000915527344</v>
      </c>
      <c r="E29" s="3">
        <v>5.3559999912977219E-2</v>
      </c>
      <c r="G29" s="1">
        <f t="shared" si="0"/>
        <v>5.3559999912977218E-4</v>
      </c>
      <c r="H29" s="1">
        <f t="shared" si="1"/>
        <v>433777.78795030387</v>
      </c>
      <c r="I29" s="1" t="s">
        <v>23</v>
      </c>
    </row>
    <row r="30" spans="1:11" x14ac:dyDescent="0.2">
      <c r="A30" s="3">
        <v>29</v>
      </c>
      <c r="B30" s="3">
        <v>1278</v>
      </c>
      <c r="C30" s="3">
        <v>2</v>
      </c>
      <c r="D30" s="3">
        <v>38.950000762939453</v>
      </c>
      <c r="E30" s="3">
        <v>5.5449999868869781E-2</v>
      </c>
      <c r="G30" s="1">
        <f t="shared" si="0"/>
        <v>5.5449999868869778E-4</v>
      </c>
      <c r="H30" s="1">
        <f t="shared" si="1"/>
        <v>432777.78625488287</v>
      </c>
      <c r="I30" s="1" t="s">
        <v>22</v>
      </c>
    </row>
    <row r="31" spans="1:11" x14ac:dyDescent="0.2">
      <c r="A31" s="3">
        <v>30</v>
      </c>
      <c r="B31" s="3">
        <v>1278</v>
      </c>
      <c r="C31" s="3">
        <v>2.0666666030883789</v>
      </c>
      <c r="D31" s="3">
        <v>39.020000457763672</v>
      </c>
      <c r="E31" s="3">
        <v>5.7369999587535858E-2</v>
      </c>
      <c r="G31" s="1">
        <f t="shared" si="0"/>
        <v>5.7369999587535863E-4</v>
      </c>
      <c r="H31" s="1">
        <f t="shared" si="1"/>
        <v>433555.56064181862</v>
      </c>
      <c r="I31" s="1" t="s">
        <v>21</v>
      </c>
    </row>
    <row r="32" spans="1:11" x14ac:dyDescent="0.2">
      <c r="A32" s="3">
        <v>31</v>
      </c>
      <c r="B32" s="3">
        <v>1278</v>
      </c>
      <c r="C32" s="3">
        <v>2.1333334445953369</v>
      </c>
      <c r="D32" s="3">
        <v>39.169998168945313</v>
      </c>
      <c r="E32" s="3">
        <v>5.9259999543428421E-2</v>
      </c>
      <c r="G32" s="1">
        <f t="shared" si="0"/>
        <v>5.9259999543428423E-4</v>
      </c>
      <c r="H32" s="1">
        <f t="shared" si="1"/>
        <v>435222.20187717018</v>
      </c>
      <c r="I32" s="1" t="s">
        <v>20</v>
      </c>
    </row>
    <row r="33" spans="1:10" x14ac:dyDescent="0.2">
      <c r="A33" s="3">
        <v>32</v>
      </c>
      <c r="B33" s="3">
        <v>1278</v>
      </c>
      <c r="C33" s="3">
        <v>2.2000000476837158</v>
      </c>
      <c r="D33" s="3">
        <v>39.090000152587891</v>
      </c>
      <c r="E33" s="3">
        <v>6.1189997941255569E-2</v>
      </c>
      <c r="G33" s="1">
        <f t="shared" si="0"/>
        <v>6.1189997941255567E-4</v>
      </c>
      <c r="H33" s="1">
        <f t="shared" si="1"/>
        <v>434333.33502875437</v>
      </c>
      <c r="I33" s="1" t="s">
        <v>24</v>
      </c>
      <c r="J33" s="1">
        <v>5.37</v>
      </c>
    </row>
    <row r="34" spans="1:10" x14ac:dyDescent="0.2">
      <c r="A34" s="3">
        <v>33</v>
      </c>
      <c r="B34" s="3">
        <v>1278</v>
      </c>
      <c r="C34" s="3">
        <v>2.2666666507720947</v>
      </c>
      <c r="D34" s="3">
        <v>39.270000457763672</v>
      </c>
      <c r="E34" s="3">
        <v>6.3120000064373016E-2</v>
      </c>
      <c r="G34" s="1">
        <f t="shared" si="0"/>
        <v>6.3120000064373013E-4</v>
      </c>
      <c r="H34" s="1">
        <f t="shared" si="1"/>
        <v>436333.33841959637</v>
      </c>
      <c r="I34" s="1" t="s">
        <v>25</v>
      </c>
      <c r="J34" s="1">
        <v>13.46</v>
      </c>
    </row>
    <row r="35" spans="1:10" x14ac:dyDescent="0.2">
      <c r="A35" s="3">
        <v>34</v>
      </c>
      <c r="B35" s="3">
        <v>1278</v>
      </c>
      <c r="C35" s="3">
        <v>2.3333332538604736</v>
      </c>
      <c r="D35" s="3">
        <v>39.150001525878906</v>
      </c>
      <c r="E35" s="3">
        <v>6.4999997615814209E-2</v>
      </c>
      <c r="G35" s="1">
        <f t="shared" si="0"/>
        <v>6.4999997615814212E-4</v>
      </c>
      <c r="H35" s="1">
        <f t="shared" si="1"/>
        <v>435000.01695421012</v>
      </c>
      <c r="I35" s="1" t="s">
        <v>26</v>
      </c>
      <c r="J35" s="1">
        <f>100+E6230</f>
        <v>111.90429973602295</v>
      </c>
    </row>
    <row r="36" spans="1:10" x14ac:dyDescent="0.2">
      <c r="A36" s="3">
        <v>35</v>
      </c>
      <c r="B36" s="3">
        <v>1278</v>
      </c>
      <c r="C36" s="3">
        <v>2.4000000953674316</v>
      </c>
      <c r="D36" s="3">
        <v>39.240001678466797</v>
      </c>
      <c r="E36" s="3">
        <v>6.689000129699707E-2</v>
      </c>
      <c r="G36" s="1">
        <f t="shared" si="0"/>
        <v>6.6890001296997074E-4</v>
      </c>
      <c r="H36" s="1">
        <f t="shared" si="1"/>
        <v>436000.01864963112</v>
      </c>
    </row>
    <row r="37" spans="1:10" x14ac:dyDescent="0.2">
      <c r="A37" s="3">
        <v>36</v>
      </c>
      <c r="B37" s="3">
        <v>1278</v>
      </c>
      <c r="C37" s="3">
        <v>2.4666666984558105</v>
      </c>
      <c r="D37" s="3">
        <v>39.310001373291016</v>
      </c>
      <c r="E37" s="3">
        <v>6.8819999694824219E-2</v>
      </c>
      <c r="G37" s="1">
        <f t="shared" si="0"/>
        <v>6.8819999694824218E-4</v>
      </c>
      <c r="H37" s="1">
        <f t="shared" si="1"/>
        <v>436777.79303656687</v>
      </c>
    </row>
    <row r="38" spans="1:10" x14ac:dyDescent="0.2">
      <c r="A38" s="3">
        <v>37</v>
      </c>
      <c r="B38" s="3">
        <v>1278</v>
      </c>
      <c r="C38" s="3">
        <v>2.5333333015441895</v>
      </c>
      <c r="D38" s="3">
        <v>39.270000457763672</v>
      </c>
      <c r="E38" s="3">
        <v>7.0739999413490295E-2</v>
      </c>
      <c r="G38" s="1">
        <f t="shared" si="0"/>
        <v>7.0739999413490292E-4</v>
      </c>
      <c r="H38" s="1">
        <f t="shared" si="1"/>
        <v>436333.33841959637</v>
      </c>
    </row>
    <row r="39" spans="1:10" x14ac:dyDescent="0.2">
      <c r="A39" s="3">
        <v>38</v>
      </c>
      <c r="B39" s="3">
        <v>1278</v>
      </c>
      <c r="C39" s="3">
        <v>2.5999999046325684</v>
      </c>
      <c r="D39" s="3">
        <v>39.630001068115234</v>
      </c>
      <c r="E39" s="3">
        <v>7.262999564409256E-2</v>
      </c>
      <c r="G39" s="1">
        <f t="shared" si="0"/>
        <v>7.2629995644092561E-4</v>
      </c>
      <c r="H39" s="1">
        <f t="shared" si="1"/>
        <v>440333.34520128043</v>
      </c>
    </row>
    <row r="40" spans="1:10" x14ac:dyDescent="0.2">
      <c r="A40" s="3">
        <v>39</v>
      </c>
      <c r="B40" s="3">
        <v>1278</v>
      </c>
      <c r="C40" s="3">
        <v>2.6666667461395264</v>
      </c>
      <c r="D40" s="3">
        <v>39.700000762939453</v>
      </c>
      <c r="E40" s="3">
        <v>7.4560001492500305E-2</v>
      </c>
      <c r="G40" s="1">
        <f t="shared" si="0"/>
        <v>7.4560001492500309E-4</v>
      </c>
      <c r="H40" s="1">
        <f t="shared" si="1"/>
        <v>441111.11958821618</v>
      </c>
    </row>
    <row r="41" spans="1:10" x14ac:dyDescent="0.2">
      <c r="A41" s="3">
        <v>40</v>
      </c>
      <c r="B41" s="3">
        <v>1278</v>
      </c>
      <c r="C41" s="3">
        <v>2.7333333492279053</v>
      </c>
      <c r="D41" s="3">
        <v>39.580001831054688</v>
      </c>
      <c r="E41" s="3">
        <v>7.6489999890327454E-2</v>
      </c>
      <c r="G41" s="1">
        <f t="shared" si="0"/>
        <v>7.6489999890327453E-4</v>
      </c>
      <c r="H41" s="1">
        <f t="shared" si="1"/>
        <v>439777.79812282987</v>
      </c>
    </row>
    <row r="42" spans="1:10" x14ac:dyDescent="0.2">
      <c r="A42" s="3">
        <v>41</v>
      </c>
      <c r="B42" s="3">
        <v>1278</v>
      </c>
      <c r="C42" s="3">
        <v>2.7999999523162842</v>
      </c>
      <c r="D42" s="3">
        <v>39.830001831054688</v>
      </c>
      <c r="E42" s="3">
        <v>7.8369997441768646E-2</v>
      </c>
      <c r="G42" s="1">
        <f t="shared" si="0"/>
        <v>7.8369997441768641E-4</v>
      </c>
      <c r="H42" s="1">
        <f t="shared" si="1"/>
        <v>442555.57590060768</v>
      </c>
    </row>
    <row r="43" spans="1:10" x14ac:dyDescent="0.2">
      <c r="A43" s="3">
        <v>42</v>
      </c>
      <c r="B43" s="3">
        <v>1278</v>
      </c>
      <c r="C43" s="3">
        <v>2.8666665554046631</v>
      </c>
      <c r="D43" s="3">
        <v>39.939998626708984</v>
      </c>
      <c r="E43" s="3">
        <v>8.0299995839595795E-2</v>
      </c>
      <c r="G43" s="1">
        <f t="shared" si="0"/>
        <v>8.0299995839595796E-4</v>
      </c>
      <c r="H43" s="1">
        <f t="shared" si="1"/>
        <v>443777.76251898875</v>
      </c>
    </row>
    <row r="44" spans="1:10" x14ac:dyDescent="0.2">
      <c r="A44" s="3">
        <v>43</v>
      </c>
      <c r="B44" s="3">
        <v>1278</v>
      </c>
      <c r="C44" s="3">
        <v>2.9333333969116211</v>
      </c>
      <c r="D44" s="3">
        <v>39.900001525878906</v>
      </c>
      <c r="E44" s="3">
        <v>8.2180000841617584E-2</v>
      </c>
      <c r="G44" s="1">
        <f t="shared" si="0"/>
        <v>8.2180000841617588E-4</v>
      </c>
      <c r="H44" s="1">
        <f t="shared" si="1"/>
        <v>443333.35028754344</v>
      </c>
    </row>
    <row r="45" spans="1:10" x14ac:dyDescent="0.2">
      <c r="A45" s="3">
        <v>44</v>
      </c>
      <c r="B45" s="3">
        <v>1278</v>
      </c>
      <c r="C45" s="3">
        <v>3</v>
      </c>
      <c r="D45" s="3">
        <v>40.330001831054688</v>
      </c>
      <c r="E45" s="3">
        <v>8.4109999239444733E-2</v>
      </c>
      <c r="G45" s="1">
        <f t="shared" si="0"/>
        <v>8.4109999239444732E-4</v>
      </c>
      <c r="H45" s="1">
        <f t="shared" si="1"/>
        <v>448111.13145616325</v>
      </c>
    </row>
    <row r="46" spans="1:10" x14ac:dyDescent="0.2">
      <c r="A46" s="3">
        <v>45</v>
      </c>
      <c r="B46" s="3">
        <v>1278</v>
      </c>
      <c r="C46" s="3">
        <v>3.0666666030883789</v>
      </c>
      <c r="D46" s="3">
        <v>40.439998626708984</v>
      </c>
      <c r="E46" s="3">
        <v>8.6039997637271881E-2</v>
      </c>
      <c r="G46" s="1">
        <f t="shared" si="0"/>
        <v>8.6039997637271876E-4</v>
      </c>
      <c r="H46" s="1">
        <f t="shared" si="1"/>
        <v>449333.31807454431</v>
      </c>
    </row>
    <row r="47" spans="1:10" x14ac:dyDescent="0.2">
      <c r="A47" s="3">
        <v>46</v>
      </c>
      <c r="B47" s="3">
        <v>1278</v>
      </c>
      <c r="C47" s="3">
        <v>3.1333334445953369</v>
      </c>
      <c r="D47" s="3">
        <v>40.389999389648438</v>
      </c>
      <c r="E47" s="3">
        <v>8.7930001318454742E-2</v>
      </c>
      <c r="G47" s="1">
        <f t="shared" si="0"/>
        <v>8.7930001318454738E-4</v>
      </c>
      <c r="H47" s="1">
        <f t="shared" si="1"/>
        <v>448777.77099609381</v>
      </c>
    </row>
    <row r="48" spans="1:10" x14ac:dyDescent="0.2">
      <c r="A48" s="3">
        <v>47</v>
      </c>
      <c r="B48" s="3">
        <v>1278</v>
      </c>
      <c r="C48" s="3">
        <v>3.2000000476837158</v>
      </c>
      <c r="D48" s="3">
        <v>40.639999389648438</v>
      </c>
      <c r="E48" s="3">
        <v>8.9859999716281891E-2</v>
      </c>
      <c r="G48" s="1">
        <f t="shared" si="0"/>
        <v>8.9859999716281893E-4</v>
      </c>
      <c r="H48" s="1">
        <f t="shared" si="1"/>
        <v>451555.54877387156</v>
      </c>
    </row>
    <row r="49" spans="1:8" x14ac:dyDescent="0.2">
      <c r="A49" s="3">
        <v>48</v>
      </c>
      <c r="B49" s="3">
        <v>1278</v>
      </c>
      <c r="C49" s="3">
        <v>3.2666666507720947</v>
      </c>
      <c r="D49" s="3">
        <v>40.869998931884766</v>
      </c>
      <c r="E49" s="3">
        <v>9.1789998114109039E-2</v>
      </c>
      <c r="G49" s="1">
        <f t="shared" si="0"/>
        <v>9.1789998114109037E-4</v>
      </c>
      <c r="H49" s="1">
        <f t="shared" si="1"/>
        <v>454111.09924316412</v>
      </c>
    </row>
    <row r="50" spans="1:8" x14ac:dyDescent="0.2">
      <c r="A50" s="3">
        <v>49</v>
      </c>
      <c r="B50" s="3">
        <v>1278</v>
      </c>
      <c r="C50" s="3">
        <v>3.3333332538604736</v>
      </c>
      <c r="D50" s="3">
        <v>40.799999237060547</v>
      </c>
      <c r="E50" s="3">
        <v>9.3669995665550232E-2</v>
      </c>
      <c r="G50" s="1">
        <f t="shared" si="0"/>
        <v>9.3669995665550236E-4</v>
      </c>
      <c r="H50" s="1">
        <f t="shared" si="1"/>
        <v>453333.32485622831</v>
      </c>
    </row>
    <row r="51" spans="1:8" x14ac:dyDescent="0.2">
      <c r="A51" s="3">
        <v>50</v>
      </c>
      <c r="B51" s="3">
        <v>1278</v>
      </c>
      <c r="C51" s="3">
        <v>3.4000000953674316</v>
      </c>
      <c r="D51" s="3">
        <v>40.799999237060547</v>
      </c>
      <c r="E51" s="3">
        <v>9.559999406337738E-2</v>
      </c>
      <c r="G51" s="1">
        <f t="shared" si="0"/>
        <v>9.559999406337738E-4</v>
      </c>
      <c r="H51" s="1">
        <f t="shared" si="1"/>
        <v>453333.32485622831</v>
      </c>
    </row>
    <row r="52" spans="1:8" x14ac:dyDescent="0.2">
      <c r="A52" s="3">
        <v>51</v>
      </c>
      <c r="B52" s="3">
        <v>1278</v>
      </c>
      <c r="C52" s="3">
        <v>3.4666666984558105</v>
      </c>
      <c r="D52" s="3">
        <v>41</v>
      </c>
      <c r="E52" s="3">
        <v>9.747999906539917E-2</v>
      </c>
      <c r="G52" s="1">
        <f t="shared" si="0"/>
        <v>9.7479999065399172E-4</v>
      </c>
      <c r="H52" s="1">
        <f t="shared" si="1"/>
        <v>455555.55555555562</v>
      </c>
    </row>
    <row r="53" spans="1:8" x14ac:dyDescent="0.2">
      <c r="A53" s="3">
        <v>52</v>
      </c>
      <c r="B53" s="3">
        <v>1278</v>
      </c>
      <c r="C53" s="3">
        <v>3.5333333015441895</v>
      </c>
      <c r="D53" s="3">
        <v>41.020000457763672</v>
      </c>
      <c r="E53" s="3">
        <v>9.9409997463226318E-2</v>
      </c>
      <c r="G53" s="1">
        <f t="shared" si="0"/>
        <v>9.9409997463226316E-4</v>
      </c>
      <c r="H53" s="1">
        <f t="shared" si="1"/>
        <v>455777.78286404081</v>
      </c>
    </row>
    <row r="54" spans="1:8" x14ac:dyDescent="0.2">
      <c r="A54" s="3">
        <v>53</v>
      </c>
      <c r="B54" s="3">
        <v>1278</v>
      </c>
      <c r="C54" s="3">
        <v>3.5999999046325684</v>
      </c>
      <c r="D54" s="3">
        <v>41.25</v>
      </c>
      <c r="E54" s="3">
        <v>0.10130000114440918</v>
      </c>
      <c r="G54" s="1">
        <f t="shared" si="0"/>
        <v>1.0130000114440918E-3</v>
      </c>
      <c r="H54" s="1">
        <f t="shared" si="1"/>
        <v>458333.33333333337</v>
      </c>
    </row>
    <row r="55" spans="1:8" x14ac:dyDescent="0.2">
      <c r="A55" s="3">
        <v>54</v>
      </c>
      <c r="B55" s="3">
        <v>1278</v>
      </c>
      <c r="C55" s="3">
        <v>3.6666667461395264</v>
      </c>
      <c r="D55" s="3">
        <v>41.319999694824219</v>
      </c>
      <c r="E55" s="3">
        <v>0.10322999954223633</v>
      </c>
      <c r="G55" s="1">
        <f t="shared" si="0"/>
        <v>1.0322999954223632E-3</v>
      </c>
      <c r="H55" s="1">
        <f t="shared" si="1"/>
        <v>459111.10772026912</v>
      </c>
    </row>
    <row r="56" spans="1:8" x14ac:dyDescent="0.2">
      <c r="A56" s="3">
        <v>55</v>
      </c>
      <c r="B56" s="3">
        <v>1278</v>
      </c>
      <c r="C56" s="3">
        <v>3.7333333492279053</v>
      </c>
      <c r="D56" s="3">
        <v>41.450000762939453</v>
      </c>
      <c r="E56" s="3">
        <v>0.1051499992609024</v>
      </c>
      <c r="G56" s="1">
        <f t="shared" si="0"/>
        <v>1.0514999926090241E-3</v>
      </c>
      <c r="H56" s="1">
        <f t="shared" si="1"/>
        <v>460555.56403266062</v>
      </c>
    </row>
    <row r="57" spans="1:8" x14ac:dyDescent="0.2">
      <c r="A57" s="3">
        <v>56</v>
      </c>
      <c r="B57" s="3">
        <v>1278</v>
      </c>
      <c r="C57" s="3">
        <v>3.7999999523162842</v>
      </c>
      <c r="D57" s="3">
        <v>41.560001373291016</v>
      </c>
      <c r="E57" s="3">
        <v>0.10703999549150467</v>
      </c>
      <c r="G57" s="1">
        <f t="shared" si="0"/>
        <v>1.0703999549150466E-3</v>
      </c>
      <c r="H57" s="1">
        <f t="shared" si="1"/>
        <v>461777.79303656687</v>
      </c>
    </row>
    <row r="58" spans="1:8" x14ac:dyDescent="0.2">
      <c r="A58" s="3">
        <v>57</v>
      </c>
      <c r="B58" s="3">
        <v>1278</v>
      </c>
      <c r="C58" s="3">
        <v>3.8666665554046631</v>
      </c>
      <c r="D58" s="3">
        <v>41.900001525878906</v>
      </c>
      <c r="E58" s="3">
        <v>0.10896999388933182</v>
      </c>
      <c r="G58" s="1">
        <f t="shared" si="0"/>
        <v>1.0896999388933181E-3</v>
      </c>
      <c r="H58" s="1">
        <f t="shared" si="1"/>
        <v>465555.57250976568</v>
      </c>
    </row>
    <row r="59" spans="1:8" x14ac:dyDescent="0.2">
      <c r="A59" s="3">
        <v>58</v>
      </c>
      <c r="B59" s="3">
        <v>1278</v>
      </c>
      <c r="C59" s="3">
        <v>3.9333333969116211</v>
      </c>
      <c r="D59" s="3">
        <v>42.130001068115234</v>
      </c>
      <c r="E59" s="3">
        <v>0.11084999889135361</v>
      </c>
      <c r="G59" s="1">
        <f t="shared" si="0"/>
        <v>1.1084999889135361E-3</v>
      </c>
      <c r="H59" s="1">
        <f t="shared" si="1"/>
        <v>468111.12297905819</v>
      </c>
    </row>
    <row r="60" spans="1:8" x14ac:dyDescent="0.2">
      <c r="A60" s="3">
        <v>59</v>
      </c>
      <c r="B60" s="3">
        <v>1278</v>
      </c>
      <c r="C60" s="3">
        <v>4</v>
      </c>
      <c r="D60" s="3">
        <v>42.290000915527344</v>
      </c>
      <c r="E60" s="3">
        <v>0.11277999728918076</v>
      </c>
      <c r="G60" s="1">
        <f t="shared" si="0"/>
        <v>1.1277999728918076E-3</v>
      </c>
      <c r="H60" s="1">
        <f t="shared" si="1"/>
        <v>469888.899061415</v>
      </c>
    </row>
    <row r="61" spans="1:8" x14ac:dyDescent="0.2">
      <c r="A61" s="3">
        <v>60</v>
      </c>
      <c r="B61" s="3">
        <v>1278</v>
      </c>
      <c r="C61" s="3">
        <v>4.0666666030883789</v>
      </c>
      <c r="D61" s="3">
        <v>42.349998474121094</v>
      </c>
      <c r="E61" s="3">
        <v>0.1147099956870079</v>
      </c>
      <c r="G61" s="1">
        <f t="shared" si="0"/>
        <v>1.147099956870079E-3</v>
      </c>
      <c r="H61" s="1">
        <f t="shared" si="1"/>
        <v>470555.5386013455</v>
      </c>
    </row>
    <row r="62" spans="1:8" x14ac:dyDescent="0.2">
      <c r="A62" s="3">
        <v>61</v>
      </c>
      <c r="B62" s="3">
        <v>1278</v>
      </c>
      <c r="C62" s="3">
        <v>4.1333332061767578</v>
      </c>
      <c r="D62" s="3">
        <v>42.729999542236328</v>
      </c>
      <c r="E62" s="3">
        <v>0.11659000068902969</v>
      </c>
      <c r="G62" s="1">
        <f t="shared" si="0"/>
        <v>1.165900006890297E-3</v>
      </c>
      <c r="H62" s="1">
        <f t="shared" si="1"/>
        <v>474777.77269151481</v>
      </c>
    </row>
    <row r="63" spans="1:8" x14ac:dyDescent="0.2">
      <c r="A63" s="3">
        <v>62</v>
      </c>
      <c r="B63" s="3">
        <v>1278</v>
      </c>
      <c r="C63" s="3">
        <v>4.1999998092651367</v>
      </c>
      <c r="D63" s="3">
        <v>42.819999694824219</v>
      </c>
      <c r="E63" s="3">
        <v>0.11851999908685684</v>
      </c>
      <c r="G63" s="1">
        <f t="shared" si="0"/>
        <v>1.1851999908685685E-3</v>
      </c>
      <c r="H63" s="1">
        <f t="shared" si="1"/>
        <v>475777.77438693581</v>
      </c>
    </row>
    <row r="64" spans="1:8" x14ac:dyDescent="0.2">
      <c r="A64" s="3">
        <v>63</v>
      </c>
      <c r="B64" s="3">
        <v>1278</v>
      </c>
      <c r="C64" s="3">
        <v>4.2666668891906738</v>
      </c>
      <c r="D64" s="3">
        <v>43.029998779296875</v>
      </c>
      <c r="E64" s="3">
        <v>0.12040999531745911</v>
      </c>
      <c r="G64" s="1">
        <f t="shared" si="0"/>
        <v>1.204099953174591E-3</v>
      </c>
      <c r="H64" s="1">
        <f t="shared" si="1"/>
        <v>478111.09754774312</v>
      </c>
    </row>
    <row r="65" spans="1:8" x14ac:dyDescent="0.2">
      <c r="A65" s="3">
        <v>64</v>
      </c>
      <c r="B65" s="3">
        <v>1278</v>
      </c>
      <c r="C65" s="3">
        <v>4.3333334922790527</v>
      </c>
      <c r="D65" s="3">
        <v>43.090000152587891</v>
      </c>
      <c r="E65" s="3">
        <v>0.12233999371528625</v>
      </c>
      <c r="G65" s="1">
        <f t="shared" si="0"/>
        <v>1.2233999371528625E-3</v>
      </c>
      <c r="H65" s="1">
        <f t="shared" si="1"/>
        <v>478777.77947319881</v>
      </c>
    </row>
    <row r="66" spans="1:8" x14ac:dyDescent="0.2">
      <c r="A66" s="3">
        <v>65</v>
      </c>
      <c r="B66" s="3">
        <v>1278</v>
      </c>
      <c r="C66" s="3">
        <v>4.4000000953674316</v>
      </c>
      <c r="D66" s="3">
        <v>43.029998779296875</v>
      </c>
      <c r="E66" s="3">
        <v>0.12421999871730804</v>
      </c>
      <c r="G66" s="1">
        <f t="shared" si="0"/>
        <v>1.2421999871730805E-3</v>
      </c>
      <c r="H66" s="1">
        <f t="shared" si="1"/>
        <v>478111.09754774312</v>
      </c>
    </row>
    <row r="67" spans="1:8" x14ac:dyDescent="0.2">
      <c r="A67" s="3">
        <v>66</v>
      </c>
      <c r="B67" s="3">
        <v>1278</v>
      </c>
      <c r="C67" s="3">
        <v>4.4666666984558105</v>
      </c>
      <c r="D67" s="3">
        <v>43.139999389648438</v>
      </c>
      <c r="E67" s="3">
        <v>0.12614999711513519</v>
      </c>
      <c r="G67" s="1">
        <f t="shared" ref="G67:G130" si="3">E67/100</f>
        <v>1.261499971151352E-3</v>
      </c>
      <c r="H67" s="1">
        <f t="shared" ref="H67:H130" si="4">D67/(15*6*10^-6)</f>
        <v>479333.32655164937</v>
      </c>
    </row>
    <row r="68" spans="1:8" x14ac:dyDescent="0.2">
      <c r="A68" s="3">
        <v>67</v>
      </c>
      <c r="B68" s="3">
        <v>1278</v>
      </c>
      <c r="C68" s="3">
        <v>4.5333333015441895</v>
      </c>
      <c r="D68" s="3">
        <v>43.25</v>
      </c>
      <c r="E68" s="3">
        <v>0.12807999551296234</v>
      </c>
      <c r="G68" s="1">
        <f t="shared" si="3"/>
        <v>1.2807999551296234E-3</v>
      </c>
      <c r="H68" s="1">
        <f t="shared" si="4"/>
        <v>480555.55555555562</v>
      </c>
    </row>
    <row r="69" spans="1:8" x14ac:dyDescent="0.2">
      <c r="A69" s="3">
        <v>68</v>
      </c>
      <c r="B69" s="3">
        <v>1278</v>
      </c>
      <c r="C69" s="3">
        <v>4.5999999046325684</v>
      </c>
      <c r="D69" s="3">
        <v>43.090000152587891</v>
      </c>
      <c r="E69" s="3">
        <v>0.12996000051498413</v>
      </c>
      <c r="G69" s="1">
        <f t="shared" si="3"/>
        <v>1.2996000051498412E-3</v>
      </c>
      <c r="H69" s="1">
        <f t="shared" si="4"/>
        <v>478777.77947319881</v>
      </c>
    </row>
    <row r="70" spans="1:8" x14ac:dyDescent="0.2">
      <c r="A70" s="3">
        <v>69</v>
      </c>
      <c r="B70" s="3">
        <v>1278</v>
      </c>
      <c r="C70" s="3">
        <v>4.6666665077209473</v>
      </c>
      <c r="D70" s="3">
        <v>43.119998931884766</v>
      </c>
      <c r="E70" s="3">
        <v>0.13188999891281128</v>
      </c>
      <c r="G70" s="1">
        <f t="shared" si="3"/>
        <v>1.3188999891281129E-3</v>
      </c>
      <c r="H70" s="1">
        <f t="shared" si="4"/>
        <v>479111.09924316412</v>
      </c>
    </row>
    <row r="71" spans="1:8" x14ac:dyDescent="0.2">
      <c r="A71" s="3">
        <v>70</v>
      </c>
      <c r="B71" s="3">
        <v>1278</v>
      </c>
      <c r="C71" s="3">
        <v>4.7333331108093262</v>
      </c>
      <c r="D71" s="3">
        <v>43.090000152587891</v>
      </c>
      <c r="E71" s="3">
        <v>0.13381999731063843</v>
      </c>
      <c r="G71" s="1">
        <f t="shared" si="3"/>
        <v>1.3381999731063843E-3</v>
      </c>
      <c r="H71" s="1">
        <f t="shared" si="4"/>
        <v>478777.77947319881</v>
      </c>
    </row>
    <row r="72" spans="1:8" x14ac:dyDescent="0.2">
      <c r="A72" s="3">
        <v>71</v>
      </c>
      <c r="B72" s="3">
        <v>1278</v>
      </c>
      <c r="C72" s="3">
        <v>4.8000001907348633</v>
      </c>
      <c r="D72" s="3">
        <v>43.319999694824219</v>
      </c>
      <c r="E72" s="3">
        <v>0.13571000099182129</v>
      </c>
      <c r="G72" s="1">
        <f t="shared" si="3"/>
        <v>1.3571000099182129E-3</v>
      </c>
      <c r="H72" s="1">
        <f t="shared" si="4"/>
        <v>481333.32994249137</v>
      </c>
    </row>
    <row r="73" spans="1:8" x14ac:dyDescent="0.2">
      <c r="A73" s="3">
        <v>72</v>
      </c>
      <c r="B73" s="3">
        <v>1278</v>
      </c>
      <c r="C73" s="3">
        <v>4.8666667938232422</v>
      </c>
      <c r="D73" s="3">
        <v>43.409999847412109</v>
      </c>
      <c r="E73" s="3">
        <v>0.13763999938964844</v>
      </c>
      <c r="G73" s="1">
        <f t="shared" si="3"/>
        <v>1.3763999938964844E-3</v>
      </c>
      <c r="H73" s="1">
        <f t="shared" si="4"/>
        <v>482333.33163791237</v>
      </c>
    </row>
    <row r="74" spans="1:8" x14ac:dyDescent="0.2">
      <c r="A74" s="3">
        <v>73</v>
      </c>
      <c r="B74" s="3">
        <v>1278</v>
      </c>
      <c r="C74" s="3">
        <v>4.9333333969116211</v>
      </c>
      <c r="D74" s="3">
        <v>43.279998779296875</v>
      </c>
      <c r="E74" s="3">
        <v>0.13951998949050903</v>
      </c>
      <c r="G74" s="1">
        <f t="shared" si="3"/>
        <v>1.3951998949050903E-3</v>
      </c>
      <c r="H74" s="1">
        <f t="shared" si="4"/>
        <v>480888.87532552087</v>
      </c>
    </row>
    <row r="75" spans="1:8" x14ac:dyDescent="0.2">
      <c r="A75" s="3">
        <v>74</v>
      </c>
      <c r="B75" s="3">
        <v>1278</v>
      </c>
      <c r="C75" s="3">
        <v>5</v>
      </c>
      <c r="D75" s="3">
        <v>42.909999847412109</v>
      </c>
      <c r="E75" s="3">
        <v>0.14145000278949738</v>
      </c>
      <c r="G75" s="1">
        <f t="shared" si="3"/>
        <v>1.4145000278949738E-3</v>
      </c>
      <c r="H75" s="1">
        <f t="shared" si="4"/>
        <v>476777.77608235681</v>
      </c>
    </row>
    <row r="76" spans="1:8" x14ac:dyDescent="0.2">
      <c r="A76" s="3">
        <v>75</v>
      </c>
      <c r="B76" s="3">
        <v>1278</v>
      </c>
      <c r="C76" s="3">
        <v>5.0666666030883789</v>
      </c>
      <c r="D76" s="3">
        <v>43.25</v>
      </c>
      <c r="E76" s="3">
        <v>0.14338000118732452</v>
      </c>
      <c r="G76" s="1">
        <f t="shared" si="3"/>
        <v>1.4338000118732453E-3</v>
      </c>
      <c r="H76" s="1">
        <f t="shared" si="4"/>
        <v>480555.55555555562</v>
      </c>
    </row>
    <row r="77" spans="1:8" x14ac:dyDescent="0.2">
      <c r="A77" s="3">
        <v>76</v>
      </c>
      <c r="B77" s="3">
        <v>1278</v>
      </c>
      <c r="C77" s="3">
        <v>5.1333332061767578</v>
      </c>
      <c r="D77" s="3">
        <v>43.409999847412109</v>
      </c>
      <c r="E77" s="3">
        <v>0.14525999128818512</v>
      </c>
      <c r="G77" s="1">
        <f t="shared" si="3"/>
        <v>1.4525999128818512E-3</v>
      </c>
      <c r="H77" s="1">
        <f t="shared" si="4"/>
        <v>482333.33163791237</v>
      </c>
    </row>
    <row r="78" spans="1:8" x14ac:dyDescent="0.2">
      <c r="A78" s="3">
        <v>77</v>
      </c>
      <c r="B78" s="3">
        <v>1278</v>
      </c>
      <c r="C78" s="3">
        <v>5.1999998092651367</v>
      </c>
      <c r="D78" s="3">
        <v>43.389999389648438</v>
      </c>
      <c r="E78" s="3">
        <v>0.14718998968601227</v>
      </c>
      <c r="G78" s="1">
        <f t="shared" si="3"/>
        <v>1.4718998968601227E-3</v>
      </c>
      <c r="H78" s="1">
        <f t="shared" si="4"/>
        <v>482111.10432942712</v>
      </c>
    </row>
    <row r="79" spans="1:8" x14ac:dyDescent="0.2">
      <c r="A79" s="3">
        <v>78</v>
      </c>
      <c r="B79" s="3">
        <v>1278</v>
      </c>
      <c r="C79" s="3">
        <v>5.2666668891906738</v>
      </c>
      <c r="D79" s="3">
        <v>43.299999237060547</v>
      </c>
      <c r="E79" s="3">
        <v>0.14912000298500061</v>
      </c>
      <c r="G79" s="1">
        <f t="shared" si="3"/>
        <v>1.4912000298500062E-3</v>
      </c>
      <c r="H79" s="1">
        <f t="shared" si="4"/>
        <v>481111.10263400612</v>
      </c>
    </row>
    <row r="80" spans="1:8" x14ac:dyDescent="0.2">
      <c r="A80" s="3">
        <v>79</v>
      </c>
      <c r="B80" s="3">
        <v>1278</v>
      </c>
      <c r="C80" s="3">
        <v>5.3333334922790527</v>
      </c>
      <c r="D80" s="3">
        <v>43.369998931884766</v>
      </c>
      <c r="E80" s="3">
        <v>0.15099999308586121</v>
      </c>
      <c r="G80" s="1">
        <f t="shared" si="3"/>
        <v>1.5099999308586121E-3</v>
      </c>
      <c r="H80" s="1">
        <f t="shared" si="4"/>
        <v>481888.87702094187</v>
      </c>
    </row>
    <row r="81" spans="1:8" x14ac:dyDescent="0.2">
      <c r="A81" s="3">
        <v>80</v>
      </c>
      <c r="B81" s="3">
        <v>1278</v>
      </c>
      <c r="C81" s="3">
        <v>5.4000000953674316</v>
      </c>
      <c r="D81" s="3">
        <v>43.360000610351563</v>
      </c>
      <c r="E81" s="3">
        <v>0.15292999148368835</v>
      </c>
      <c r="G81" s="1">
        <f t="shared" si="3"/>
        <v>1.5292999148368836E-3</v>
      </c>
      <c r="H81" s="1">
        <f t="shared" si="4"/>
        <v>481777.78455946187</v>
      </c>
    </row>
    <row r="82" spans="1:8" x14ac:dyDescent="0.2">
      <c r="A82" s="3">
        <v>81</v>
      </c>
      <c r="B82" s="3">
        <v>1278</v>
      </c>
      <c r="C82" s="3">
        <v>5.4666666984558105</v>
      </c>
      <c r="D82" s="3">
        <v>43.270000457763672</v>
      </c>
      <c r="E82" s="3">
        <v>0.15481999516487122</v>
      </c>
      <c r="G82" s="1">
        <f t="shared" si="3"/>
        <v>1.5481999516487122E-3</v>
      </c>
      <c r="H82" s="1">
        <f t="shared" si="4"/>
        <v>480777.78286404087</v>
      </c>
    </row>
    <row r="83" spans="1:8" x14ac:dyDescent="0.2">
      <c r="A83" s="3">
        <v>82</v>
      </c>
      <c r="B83" s="3">
        <v>1278</v>
      </c>
      <c r="C83" s="3">
        <v>5.5333333015441895</v>
      </c>
      <c r="D83" s="3">
        <v>43.450000762939453</v>
      </c>
      <c r="E83" s="3">
        <v>0.15674999356269836</v>
      </c>
      <c r="G83" s="1">
        <f t="shared" si="3"/>
        <v>1.5674999356269836E-3</v>
      </c>
      <c r="H83" s="1">
        <f t="shared" si="4"/>
        <v>482777.78625488287</v>
      </c>
    </row>
    <row r="84" spans="1:8" x14ac:dyDescent="0.2">
      <c r="A84" s="3">
        <v>83</v>
      </c>
      <c r="B84" s="3">
        <v>1278</v>
      </c>
      <c r="C84" s="3">
        <v>5.5999999046325684</v>
      </c>
      <c r="D84" s="3">
        <v>43.369998931884766</v>
      </c>
      <c r="E84" s="3">
        <v>0.15862999856472015</v>
      </c>
      <c r="G84" s="1">
        <f t="shared" si="3"/>
        <v>1.5862999856472014E-3</v>
      </c>
      <c r="H84" s="1">
        <f t="shared" si="4"/>
        <v>481888.87702094187</v>
      </c>
    </row>
    <row r="85" spans="1:8" x14ac:dyDescent="0.2">
      <c r="A85" s="3">
        <v>84</v>
      </c>
      <c r="B85" s="3">
        <v>1278</v>
      </c>
      <c r="C85" s="3">
        <v>5.6666665077209473</v>
      </c>
      <c r="D85" s="3">
        <v>43.369998931884766</v>
      </c>
      <c r="E85" s="3">
        <v>0.1605599969625473</v>
      </c>
      <c r="G85" s="1">
        <f t="shared" si="3"/>
        <v>1.6055999696254731E-3</v>
      </c>
      <c r="H85" s="1">
        <f t="shared" si="4"/>
        <v>481888.87702094187</v>
      </c>
    </row>
    <row r="86" spans="1:8" x14ac:dyDescent="0.2">
      <c r="A86" s="3">
        <v>85</v>
      </c>
      <c r="B86" s="3">
        <v>1278</v>
      </c>
      <c r="C86" s="3">
        <v>5.7333331108093262</v>
      </c>
      <c r="D86" s="3">
        <v>43.299999237060547</v>
      </c>
      <c r="E86" s="3">
        <v>0.16248999536037445</v>
      </c>
      <c r="G86" s="1">
        <f t="shared" si="3"/>
        <v>1.6248999536037445E-3</v>
      </c>
      <c r="H86" s="1">
        <f t="shared" si="4"/>
        <v>481111.10263400612</v>
      </c>
    </row>
    <row r="87" spans="1:8" x14ac:dyDescent="0.2">
      <c r="A87" s="3">
        <v>86</v>
      </c>
      <c r="B87" s="3">
        <v>1278</v>
      </c>
      <c r="C87" s="3">
        <v>5.8000001907348633</v>
      </c>
      <c r="D87" s="3">
        <v>43.279998779296875</v>
      </c>
      <c r="E87" s="3">
        <v>0.16437000036239624</v>
      </c>
      <c r="G87" s="1">
        <f t="shared" si="3"/>
        <v>1.6437000036239624E-3</v>
      </c>
      <c r="H87" s="1">
        <f t="shared" si="4"/>
        <v>480888.87532552087</v>
      </c>
    </row>
    <row r="88" spans="1:8" x14ac:dyDescent="0.2">
      <c r="A88" s="3">
        <v>87</v>
      </c>
      <c r="B88" s="3">
        <v>1278</v>
      </c>
      <c r="C88" s="3">
        <v>5.8666667938232422</v>
      </c>
      <c r="D88" s="3">
        <v>43.229999542236328</v>
      </c>
      <c r="E88" s="3">
        <v>0.16629999876022339</v>
      </c>
      <c r="G88" s="1">
        <f t="shared" si="3"/>
        <v>1.6629999876022338E-3</v>
      </c>
      <c r="H88" s="1">
        <f t="shared" si="4"/>
        <v>480333.32824707037</v>
      </c>
    </row>
    <row r="89" spans="1:8" x14ac:dyDescent="0.2">
      <c r="A89" s="3">
        <v>88</v>
      </c>
      <c r="B89" s="3">
        <v>1278</v>
      </c>
      <c r="C89" s="3">
        <v>5.9333333969116211</v>
      </c>
      <c r="D89" s="3">
        <v>43.25</v>
      </c>
      <c r="E89" s="3">
        <v>0.16819000244140625</v>
      </c>
      <c r="G89" s="1">
        <f t="shared" si="3"/>
        <v>1.6819000244140624E-3</v>
      </c>
      <c r="H89" s="1">
        <f t="shared" si="4"/>
        <v>480555.55555555562</v>
      </c>
    </row>
    <row r="90" spans="1:8" x14ac:dyDescent="0.2">
      <c r="A90" s="3">
        <v>89</v>
      </c>
      <c r="B90" s="3">
        <v>1278</v>
      </c>
      <c r="C90" s="3">
        <v>6</v>
      </c>
      <c r="D90" s="3">
        <v>43.25</v>
      </c>
      <c r="E90" s="3">
        <v>0.1701200008392334</v>
      </c>
      <c r="G90" s="1">
        <f t="shared" si="3"/>
        <v>1.7012000083923341E-3</v>
      </c>
      <c r="H90" s="1">
        <f t="shared" si="4"/>
        <v>480555.55555555562</v>
      </c>
    </row>
    <row r="91" spans="1:8" x14ac:dyDescent="0.2">
      <c r="A91" s="3">
        <v>90</v>
      </c>
      <c r="B91" s="3">
        <v>1278</v>
      </c>
      <c r="C91" s="3">
        <v>6.0666666030883789</v>
      </c>
      <c r="D91" s="3">
        <v>43.229999542236328</v>
      </c>
      <c r="E91" s="3">
        <v>0.17204999923706055</v>
      </c>
      <c r="G91" s="1">
        <f t="shared" si="3"/>
        <v>1.7204999923706055E-3</v>
      </c>
      <c r="H91" s="1">
        <f t="shared" si="4"/>
        <v>480333.32824707037</v>
      </c>
    </row>
    <row r="92" spans="1:8" x14ac:dyDescent="0.2">
      <c r="A92" s="3">
        <v>91</v>
      </c>
      <c r="B92" s="3">
        <v>1278</v>
      </c>
      <c r="C92" s="3">
        <v>6.1333332061767578</v>
      </c>
      <c r="D92" s="3">
        <v>43.229999542236328</v>
      </c>
      <c r="E92" s="3">
        <v>0.17392998933792114</v>
      </c>
      <c r="G92" s="1">
        <f t="shared" si="3"/>
        <v>1.7392998933792115E-3</v>
      </c>
      <c r="H92" s="1">
        <f t="shared" si="4"/>
        <v>480333.32824707037</v>
      </c>
    </row>
    <row r="93" spans="1:8" x14ac:dyDescent="0.2">
      <c r="A93" s="3">
        <v>92</v>
      </c>
      <c r="B93" s="3">
        <v>1278</v>
      </c>
      <c r="C93" s="3">
        <v>6.1999998092651367</v>
      </c>
      <c r="D93" s="3">
        <v>43.520000457763672</v>
      </c>
      <c r="E93" s="3">
        <v>0.17586000263690948</v>
      </c>
      <c r="G93" s="1">
        <f t="shared" si="3"/>
        <v>1.7586000263690948E-3</v>
      </c>
      <c r="H93" s="1">
        <f t="shared" si="4"/>
        <v>483555.56064181862</v>
      </c>
    </row>
    <row r="94" spans="1:8" x14ac:dyDescent="0.2">
      <c r="A94" s="3">
        <v>93</v>
      </c>
      <c r="B94" s="3">
        <v>1278</v>
      </c>
      <c r="C94" s="3">
        <v>6.2666668891906738</v>
      </c>
      <c r="D94" s="3">
        <v>43.450000762939453</v>
      </c>
      <c r="E94" s="3">
        <v>0.17779000103473663</v>
      </c>
      <c r="G94" s="1">
        <f t="shared" si="3"/>
        <v>1.7779000103473664E-3</v>
      </c>
      <c r="H94" s="1">
        <f t="shared" si="4"/>
        <v>482777.78625488287</v>
      </c>
    </row>
    <row r="95" spans="1:8" x14ac:dyDescent="0.2">
      <c r="A95" s="3">
        <v>94</v>
      </c>
      <c r="B95" s="3">
        <v>1278</v>
      </c>
      <c r="C95" s="3">
        <v>6.3333334922790527</v>
      </c>
      <c r="D95" s="3">
        <v>43.25</v>
      </c>
      <c r="E95" s="3">
        <v>0.17966999113559723</v>
      </c>
      <c r="G95" s="1">
        <f t="shared" si="3"/>
        <v>1.7966999113559724E-3</v>
      </c>
      <c r="H95" s="1">
        <f t="shared" si="4"/>
        <v>480555.55555555562</v>
      </c>
    </row>
    <row r="96" spans="1:8" x14ac:dyDescent="0.2">
      <c r="A96" s="3">
        <v>95</v>
      </c>
      <c r="B96" s="3">
        <v>1278</v>
      </c>
      <c r="C96" s="3">
        <v>6.4000000953674316</v>
      </c>
      <c r="D96" s="3">
        <v>43.340000152587891</v>
      </c>
      <c r="E96" s="3">
        <v>0.18159998953342438</v>
      </c>
      <c r="G96" s="1">
        <f t="shared" si="3"/>
        <v>1.8159998953342438E-3</v>
      </c>
      <c r="H96" s="1">
        <f t="shared" si="4"/>
        <v>481555.55725097662</v>
      </c>
    </row>
    <row r="97" spans="1:8" x14ac:dyDescent="0.2">
      <c r="A97" s="3">
        <v>96</v>
      </c>
      <c r="B97" s="3">
        <v>1278</v>
      </c>
      <c r="C97" s="3">
        <v>6.4666666984558105</v>
      </c>
      <c r="D97" s="3">
        <v>43.450000762939453</v>
      </c>
      <c r="E97" s="3">
        <v>0.18348999321460724</v>
      </c>
      <c r="G97" s="1">
        <f t="shared" si="3"/>
        <v>1.8348999321460724E-3</v>
      </c>
      <c r="H97" s="1">
        <f t="shared" si="4"/>
        <v>482777.78625488287</v>
      </c>
    </row>
    <row r="98" spans="1:8" x14ac:dyDescent="0.2">
      <c r="A98" s="3">
        <v>97</v>
      </c>
      <c r="B98" s="3">
        <v>1278</v>
      </c>
      <c r="C98" s="3">
        <v>6.5333333015441895</v>
      </c>
      <c r="D98" s="3">
        <v>43.409999847412109</v>
      </c>
      <c r="E98" s="3">
        <v>0.18540999293327332</v>
      </c>
      <c r="G98" s="1">
        <f t="shared" si="3"/>
        <v>1.8540999293327331E-3</v>
      </c>
      <c r="H98" s="1">
        <f t="shared" si="4"/>
        <v>482333.33163791237</v>
      </c>
    </row>
    <row r="99" spans="1:8" x14ac:dyDescent="0.2">
      <c r="A99" s="3">
        <v>98</v>
      </c>
      <c r="B99" s="3">
        <v>1278</v>
      </c>
      <c r="C99" s="3">
        <v>6.5999999046325684</v>
      </c>
      <c r="D99" s="3">
        <v>43.450000762939453</v>
      </c>
      <c r="E99" s="3">
        <v>0.18729999661445618</v>
      </c>
      <c r="G99" s="1">
        <f t="shared" si="3"/>
        <v>1.8729999661445617E-3</v>
      </c>
      <c r="H99" s="1">
        <f t="shared" si="4"/>
        <v>482777.78625488287</v>
      </c>
    </row>
    <row r="100" spans="1:8" x14ac:dyDescent="0.2">
      <c r="A100" s="3">
        <v>99</v>
      </c>
      <c r="B100" s="3">
        <v>1278</v>
      </c>
      <c r="C100" s="3">
        <v>6.6666665077209473</v>
      </c>
      <c r="D100" s="3">
        <v>43.389999389648438</v>
      </c>
      <c r="E100" s="3">
        <v>0.18922999501228333</v>
      </c>
      <c r="G100" s="1">
        <f t="shared" si="3"/>
        <v>1.8922999501228333E-3</v>
      </c>
      <c r="H100" s="1">
        <f t="shared" si="4"/>
        <v>482111.10432942712</v>
      </c>
    </row>
    <row r="101" spans="1:8" x14ac:dyDescent="0.2">
      <c r="A101" s="3">
        <v>100</v>
      </c>
      <c r="B101" s="3">
        <v>1278</v>
      </c>
      <c r="C101" s="3">
        <v>6.7333331108093262</v>
      </c>
      <c r="D101" s="3">
        <v>43.279998779296875</v>
      </c>
      <c r="E101" s="3">
        <v>0.19115999341011047</v>
      </c>
      <c r="G101" s="1">
        <f t="shared" si="3"/>
        <v>1.9115999341011048E-3</v>
      </c>
      <c r="H101" s="1">
        <f t="shared" si="4"/>
        <v>480888.87532552087</v>
      </c>
    </row>
    <row r="102" spans="1:8" x14ac:dyDescent="0.2">
      <c r="A102" s="3">
        <v>101</v>
      </c>
      <c r="B102" s="3">
        <v>1278</v>
      </c>
      <c r="C102" s="3">
        <v>6.8000001907348633</v>
      </c>
      <c r="D102" s="3">
        <v>43.409999847412109</v>
      </c>
      <c r="E102" s="3">
        <v>0.19303999841213226</v>
      </c>
      <c r="G102" s="1">
        <f t="shared" si="3"/>
        <v>1.9303999841213226E-3</v>
      </c>
      <c r="H102" s="1">
        <f t="shared" si="4"/>
        <v>482333.33163791237</v>
      </c>
    </row>
    <row r="103" spans="1:8" x14ac:dyDescent="0.2">
      <c r="A103" s="3">
        <v>102</v>
      </c>
      <c r="B103" s="3">
        <v>1278</v>
      </c>
      <c r="C103" s="3">
        <v>6.8666667938232422</v>
      </c>
      <c r="D103" s="3">
        <v>43.459999084472656</v>
      </c>
      <c r="E103" s="3">
        <v>0.19496999680995941</v>
      </c>
      <c r="G103" s="1">
        <f t="shared" si="3"/>
        <v>1.949699968099594E-3</v>
      </c>
      <c r="H103" s="1">
        <f t="shared" si="4"/>
        <v>482888.87871636287</v>
      </c>
    </row>
    <row r="104" spans="1:8" x14ac:dyDescent="0.2">
      <c r="A104" s="3">
        <v>103</v>
      </c>
      <c r="B104" s="3">
        <v>1278</v>
      </c>
      <c r="C104" s="3">
        <v>6.9333333969116211</v>
      </c>
      <c r="D104" s="3">
        <v>43.25</v>
      </c>
      <c r="E104" s="3">
        <v>0.1968500018119812</v>
      </c>
      <c r="G104" s="1">
        <f t="shared" si="3"/>
        <v>1.9685000181198118E-3</v>
      </c>
      <c r="H104" s="1">
        <f t="shared" si="4"/>
        <v>480555.55555555562</v>
      </c>
    </row>
    <row r="105" spans="1:8" x14ac:dyDescent="0.2">
      <c r="A105" s="3">
        <v>104</v>
      </c>
      <c r="B105" s="3">
        <v>1278</v>
      </c>
      <c r="C105" s="3">
        <v>7</v>
      </c>
      <c r="D105" s="3">
        <v>43.180000305175781</v>
      </c>
      <c r="E105" s="3">
        <v>0.19878000020980835</v>
      </c>
      <c r="G105" s="1">
        <f t="shared" si="3"/>
        <v>1.9878000020980835E-3</v>
      </c>
      <c r="H105" s="1">
        <f t="shared" si="4"/>
        <v>479777.78116861981</v>
      </c>
    </row>
    <row r="106" spans="1:8" x14ac:dyDescent="0.2">
      <c r="A106" s="3">
        <v>105</v>
      </c>
      <c r="B106" s="3">
        <v>1278</v>
      </c>
      <c r="C106" s="3">
        <v>7.0666666030883789</v>
      </c>
      <c r="D106" s="3">
        <v>43.459999084472656</v>
      </c>
      <c r="E106" s="3">
        <v>0.2007099986076355</v>
      </c>
      <c r="G106" s="1">
        <f t="shared" si="3"/>
        <v>2.0070999860763552E-3</v>
      </c>
      <c r="H106" s="1">
        <f t="shared" si="4"/>
        <v>482888.87871636287</v>
      </c>
    </row>
    <row r="107" spans="1:8" x14ac:dyDescent="0.2">
      <c r="A107" s="3">
        <v>106</v>
      </c>
      <c r="B107" s="3">
        <v>1278</v>
      </c>
      <c r="C107" s="3">
        <v>7.1333332061767578</v>
      </c>
      <c r="D107" s="3">
        <v>43.360000610351563</v>
      </c>
      <c r="E107" s="3">
        <v>0.20260000228881836</v>
      </c>
      <c r="G107" s="1">
        <f t="shared" si="3"/>
        <v>2.0260000228881836E-3</v>
      </c>
      <c r="H107" s="1">
        <f t="shared" si="4"/>
        <v>481777.78455946187</v>
      </c>
    </row>
    <row r="108" spans="1:8" x14ac:dyDescent="0.2">
      <c r="A108" s="3">
        <v>107</v>
      </c>
      <c r="B108" s="3">
        <v>1278</v>
      </c>
      <c r="C108" s="3">
        <v>7.1999998092651367</v>
      </c>
      <c r="D108" s="3">
        <v>43.090000152587891</v>
      </c>
      <c r="E108" s="3">
        <v>0.20453000068664551</v>
      </c>
      <c r="G108" s="1">
        <f t="shared" si="3"/>
        <v>2.0453000068664552E-3</v>
      </c>
      <c r="H108" s="1">
        <f t="shared" si="4"/>
        <v>478777.77947319881</v>
      </c>
    </row>
    <row r="109" spans="1:8" x14ac:dyDescent="0.2">
      <c r="A109" s="3">
        <v>108</v>
      </c>
      <c r="B109" s="3">
        <v>1278</v>
      </c>
      <c r="C109" s="3">
        <v>7.2666668891906738</v>
      </c>
      <c r="D109" s="3">
        <v>43.180000305175781</v>
      </c>
      <c r="E109" s="3">
        <v>0.20645999908447266</v>
      </c>
      <c r="G109" s="1">
        <f t="shared" si="3"/>
        <v>2.0645999908447264E-3</v>
      </c>
      <c r="H109" s="1">
        <f t="shared" si="4"/>
        <v>479777.78116861981</v>
      </c>
    </row>
    <row r="110" spans="1:8" x14ac:dyDescent="0.2">
      <c r="A110" s="3">
        <v>109</v>
      </c>
      <c r="B110" s="3">
        <v>1278</v>
      </c>
      <c r="C110" s="3">
        <v>7.3333334922790527</v>
      </c>
      <c r="D110" s="3">
        <v>43.279998779296875</v>
      </c>
      <c r="E110" s="3">
        <v>0.20833998918533325</v>
      </c>
      <c r="G110" s="1">
        <f t="shared" si="3"/>
        <v>2.0833998918533326E-3</v>
      </c>
      <c r="H110" s="1">
        <f t="shared" si="4"/>
        <v>480888.87532552087</v>
      </c>
    </row>
    <row r="111" spans="1:8" x14ac:dyDescent="0.2">
      <c r="A111" s="3">
        <v>110</v>
      </c>
      <c r="B111" s="3">
        <v>1278</v>
      </c>
      <c r="C111" s="3">
        <v>7.4000000953674316</v>
      </c>
      <c r="D111" s="3">
        <v>43.270000457763672</v>
      </c>
      <c r="E111" s="3">
        <v>0.2102699875831604</v>
      </c>
      <c r="G111" s="1">
        <f t="shared" si="3"/>
        <v>2.1026998758316038E-3</v>
      </c>
      <c r="H111" s="1">
        <f t="shared" si="4"/>
        <v>480777.78286404087</v>
      </c>
    </row>
    <row r="112" spans="1:8" x14ac:dyDescent="0.2">
      <c r="A112" s="3">
        <v>111</v>
      </c>
      <c r="B112" s="3">
        <v>1278</v>
      </c>
      <c r="C112" s="3">
        <v>7.4666666984558105</v>
      </c>
      <c r="D112" s="3">
        <v>43.430000305175781</v>
      </c>
      <c r="E112" s="3">
        <v>0.21214999258518219</v>
      </c>
      <c r="G112" s="1">
        <f t="shared" si="3"/>
        <v>2.1214999258518221E-3</v>
      </c>
      <c r="H112" s="1">
        <f t="shared" si="4"/>
        <v>482555.55894639762</v>
      </c>
    </row>
    <row r="113" spans="1:8" x14ac:dyDescent="0.2">
      <c r="A113" s="3">
        <v>112</v>
      </c>
      <c r="B113" s="3">
        <v>1278</v>
      </c>
      <c r="C113" s="3">
        <v>7.5333333015441895</v>
      </c>
      <c r="D113" s="3">
        <v>43.369998931884766</v>
      </c>
      <c r="E113" s="3">
        <v>0.21407999098300934</v>
      </c>
      <c r="G113" s="1">
        <f t="shared" si="3"/>
        <v>2.1407999098300933E-3</v>
      </c>
      <c r="H113" s="1">
        <f t="shared" si="4"/>
        <v>481888.87702094187</v>
      </c>
    </row>
    <row r="114" spans="1:8" x14ac:dyDescent="0.2">
      <c r="A114" s="3">
        <v>113</v>
      </c>
      <c r="B114" s="3">
        <v>1278</v>
      </c>
      <c r="C114" s="3">
        <v>7.5999999046325684</v>
      </c>
      <c r="D114" s="3">
        <v>43.319999694824219</v>
      </c>
      <c r="E114" s="3">
        <v>0.2159699946641922</v>
      </c>
      <c r="G114" s="1">
        <f t="shared" si="3"/>
        <v>2.1596999466419221E-3</v>
      </c>
      <c r="H114" s="1">
        <f t="shared" si="4"/>
        <v>481333.32994249137</v>
      </c>
    </row>
    <row r="115" spans="1:8" x14ac:dyDescent="0.2">
      <c r="A115" s="3">
        <v>114</v>
      </c>
      <c r="B115" s="3">
        <v>1278</v>
      </c>
      <c r="C115" s="3">
        <v>7.6666665077209473</v>
      </c>
      <c r="D115" s="3">
        <v>43.090000152587891</v>
      </c>
      <c r="E115" s="3">
        <v>0.21789999306201935</v>
      </c>
      <c r="G115" s="1">
        <f t="shared" si="3"/>
        <v>2.1789999306201934E-3</v>
      </c>
      <c r="H115" s="1">
        <f t="shared" si="4"/>
        <v>478777.77947319881</v>
      </c>
    </row>
    <row r="116" spans="1:8" x14ac:dyDescent="0.2">
      <c r="A116" s="3">
        <v>115</v>
      </c>
      <c r="B116" s="3">
        <v>1278</v>
      </c>
      <c r="C116" s="3">
        <v>7.7333331108093262</v>
      </c>
      <c r="D116" s="3">
        <v>43.180000305175781</v>
      </c>
      <c r="E116" s="3">
        <v>0.21981999278068542</v>
      </c>
      <c r="G116" s="1">
        <f t="shared" si="3"/>
        <v>2.1981999278068544E-3</v>
      </c>
      <c r="H116" s="1">
        <f t="shared" si="4"/>
        <v>479777.78116861981</v>
      </c>
    </row>
    <row r="117" spans="1:8" x14ac:dyDescent="0.2">
      <c r="A117" s="3">
        <v>116</v>
      </c>
      <c r="B117" s="3">
        <v>1278</v>
      </c>
      <c r="C117" s="3">
        <v>7.8000001907348633</v>
      </c>
      <c r="D117" s="3">
        <v>43.099998474121094</v>
      </c>
      <c r="E117" s="3">
        <v>0.22170999646186829</v>
      </c>
      <c r="G117" s="1">
        <f t="shared" si="3"/>
        <v>2.2170999646186828E-3</v>
      </c>
      <c r="H117" s="1">
        <f t="shared" si="4"/>
        <v>478888.87193467887</v>
      </c>
    </row>
    <row r="118" spans="1:8" x14ac:dyDescent="0.2">
      <c r="A118" s="3">
        <v>117</v>
      </c>
      <c r="B118" s="3">
        <v>1278</v>
      </c>
      <c r="C118" s="3">
        <v>7.8666667938232422</v>
      </c>
      <c r="D118" s="3">
        <v>42.939998626708984</v>
      </c>
      <c r="E118" s="3">
        <v>0.22363999485969543</v>
      </c>
      <c r="G118" s="1">
        <f t="shared" si="3"/>
        <v>2.2363999485969545E-3</v>
      </c>
      <c r="H118" s="1">
        <f t="shared" si="4"/>
        <v>477111.09585232206</v>
      </c>
    </row>
    <row r="119" spans="1:8" x14ac:dyDescent="0.2">
      <c r="A119" s="3">
        <v>118</v>
      </c>
      <c r="B119" s="3">
        <v>1278</v>
      </c>
      <c r="C119" s="3">
        <v>7.9333333969116211</v>
      </c>
      <c r="D119" s="3">
        <v>43.119998931884766</v>
      </c>
      <c r="E119" s="3">
        <v>0.22556999325752258</v>
      </c>
      <c r="G119" s="1">
        <f t="shared" si="3"/>
        <v>2.2556999325752257E-3</v>
      </c>
      <c r="H119" s="1">
        <f t="shared" si="4"/>
        <v>479111.09924316412</v>
      </c>
    </row>
    <row r="120" spans="1:8" x14ac:dyDescent="0.2">
      <c r="A120" s="3">
        <v>119</v>
      </c>
      <c r="B120" s="3">
        <v>1278</v>
      </c>
      <c r="C120" s="3">
        <v>8</v>
      </c>
      <c r="D120" s="3">
        <v>43.049999237060547</v>
      </c>
      <c r="E120" s="3">
        <v>0.22744999825954437</v>
      </c>
      <c r="G120" s="1">
        <f t="shared" si="3"/>
        <v>2.2744999825954435E-3</v>
      </c>
      <c r="H120" s="1">
        <f t="shared" si="4"/>
        <v>478333.32485622831</v>
      </c>
    </row>
    <row r="121" spans="1:8" x14ac:dyDescent="0.2">
      <c r="A121" s="3">
        <v>120</v>
      </c>
      <c r="B121" s="3">
        <v>1278</v>
      </c>
      <c r="C121" s="3">
        <v>8.0666666030883789</v>
      </c>
      <c r="D121" s="3">
        <v>42.939998626708984</v>
      </c>
      <c r="E121" s="3">
        <v>0.22937999665737152</v>
      </c>
      <c r="G121" s="1">
        <f t="shared" si="3"/>
        <v>2.2937999665737152E-3</v>
      </c>
      <c r="H121" s="1">
        <f t="shared" si="4"/>
        <v>477111.09585232206</v>
      </c>
    </row>
    <row r="122" spans="1:8" x14ac:dyDescent="0.2">
      <c r="A122" s="3">
        <v>121</v>
      </c>
      <c r="B122" s="3">
        <v>1278</v>
      </c>
      <c r="C122" s="3">
        <v>8.1333332061767578</v>
      </c>
      <c r="D122" s="3">
        <v>42.639999389648438</v>
      </c>
      <c r="E122" s="3">
        <v>0.23125998675823212</v>
      </c>
      <c r="G122" s="1">
        <f t="shared" si="3"/>
        <v>2.3125998675823213E-3</v>
      </c>
      <c r="H122" s="1">
        <f t="shared" si="4"/>
        <v>473777.77099609381</v>
      </c>
    </row>
    <row r="123" spans="1:8" x14ac:dyDescent="0.2">
      <c r="A123" s="3">
        <v>122</v>
      </c>
      <c r="B123" s="3">
        <v>1278</v>
      </c>
      <c r="C123" s="3">
        <v>8.1999998092651367</v>
      </c>
      <c r="D123" s="3">
        <v>42.560001373291016</v>
      </c>
      <c r="E123" s="3">
        <v>0.23319000005722046</v>
      </c>
      <c r="G123" s="1">
        <f t="shared" si="3"/>
        <v>2.3319000005722046E-3</v>
      </c>
      <c r="H123" s="1">
        <f t="shared" si="4"/>
        <v>472888.904147678</v>
      </c>
    </row>
    <row r="124" spans="1:8" x14ac:dyDescent="0.2">
      <c r="A124" s="3">
        <v>123</v>
      </c>
      <c r="B124" s="3">
        <v>1278</v>
      </c>
      <c r="C124" s="3">
        <v>8.2666664123535156</v>
      </c>
      <c r="D124" s="3">
        <v>42.490001678466797</v>
      </c>
      <c r="E124" s="3">
        <v>0.23507998883724213</v>
      </c>
      <c r="G124" s="1">
        <f t="shared" si="3"/>
        <v>2.3507998883724214E-3</v>
      </c>
      <c r="H124" s="1">
        <f t="shared" si="4"/>
        <v>472111.12976074225</v>
      </c>
    </row>
    <row r="125" spans="1:8" x14ac:dyDescent="0.2">
      <c r="A125" s="3">
        <v>124</v>
      </c>
      <c r="B125" s="3">
        <v>1278</v>
      </c>
      <c r="C125" s="3">
        <v>8.3333330154418945</v>
      </c>
      <c r="D125" s="3">
        <v>42.459999084472656</v>
      </c>
      <c r="E125" s="3">
        <v>0.23700998723506927</v>
      </c>
      <c r="G125" s="1">
        <f t="shared" si="3"/>
        <v>2.3700998723506926E-3</v>
      </c>
      <c r="H125" s="1">
        <f t="shared" si="4"/>
        <v>471777.76760525175</v>
      </c>
    </row>
    <row r="126" spans="1:8" x14ac:dyDescent="0.2">
      <c r="A126" s="3">
        <v>125</v>
      </c>
      <c r="B126" s="3">
        <v>1278</v>
      </c>
      <c r="C126" s="3">
        <v>8.3999996185302734</v>
      </c>
      <c r="D126" s="3">
        <v>42.619998931884766</v>
      </c>
      <c r="E126" s="3">
        <v>0.23894000053405762</v>
      </c>
      <c r="G126" s="1">
        <f t="shared" si="3"/>
        <v>2.3894000053405764E-3</v>
      </c>
      <c r="H126" s="1">
        <f t="shared" si="4"/>
        <v>473555.54368760856</v>
      </c>
    </row>
    <row r="127" spans="1:8" x14ac:dyDescent="0.2">
      <c r="A127" s="3">
        <v>126</v>
      </c>
      <c r="B127" s="3">
        <v>1278</v>
      </c>
      <c r="C127" s="3">
        <v>8.4666662216186523</v>
      </c>
      <c r="D127" s="3">
        <v>42.490001678466797</v>
      </c>
      <c r="E127" s="3">
        <v>0.24081999063491821</v>
      </c>
      <c r="G127" s="1">
        <f t="shared" si="3"/>
        <v>2.4081999063491821E-3</v>
      </c>
      <c r="H127" s="1">
        <f t="shared" si="4"/>
        <v>472111.12976074225</v>
      </c>
    </row>
    <row r="128" spans="1:8" x14ac:dyDescent="0.2">
      <c r="A128" s="3">
        <v>127</v>
      </c>
      <c r="B128" s="3">
        <v>1278</v>
      </c>
      <c r="C128" s="3">
        <v>8.5333337783813477</v>
      </c>
      <c r="D128" s="3">
        <v>42.619998931884766</v>
      </c>
      <c r="E128" s="3">
        <v>0.24274998903274536</v>
      </c>
      <c r="G128" s="1">
        <f t="shared" si="3"/>
        <v>2.4274998903274538E-3</v>
      </c>
      <c r="H128" s="1">
        <f t="shared" si="4"/>
        <v>473555.54368760856</v>
      </c>
    </row>
    <row r="129" spans="1:8" x14ac:dyDescent="0.2">
      <c r="A129" s="3">
        <v>128</v>
      </c>
      <c r="B129" s="3">
        <v>1278</v>
      </c>
      <c r="C129" s="3">
        <v>8.6000003814697266</v>
      </c>
      <c r="D129" s="3">
        <v>42.549999237060547</v>
      </c>
      <c r="E129" s="3">
        <v>0.24462999403476715</v>
      </c>
      <c r="G129" s="1">
        <f t="shared" si="3"/>
        <v>2.4462999403476716E-3</v>
      </c>
      <c r="H129" s="1">
        <f t="shared" si="4"/>
        <v>472777.76930067281</v>
      </c>
    </row>
    <row r="130" spans="1:8" x14ac:dyDescent="0.2">
      <c r="A130" s="3">
        <v>129</v>
      </c>
      <c r="B130" s="3">
        <v>1278</v>
      </c>
      <c r="C130" s="3">
        <v>8.6666669845581055</v>
      </c>
      <c r="D130" s="3">
        <v>42.509998321533203</v>
      </c>
      <c r="E130" s="3">
        <v>0.2465599924325943</v>
      </c>
      <c r="G130" s="1">
        <f t="shared" si="3"/>
        <v>2.4655999243259428E-3</v>
      </c>
      <c r="H130" s="1">
        <f t="shared" si="4"/>
        <v>472333.31468370231</v>
      </c>
    </row>
    <row r="131" spans="1:8" x14ac:dyDescent="0.2">
      <c r="A131" s="3">
        <v>130</v>
      </c>
      <c r="B131" s="3">
        <v>1278</v>
      </c>
      <c r="C131" s="3">
        <v>8.7333335876464844</v>
      </c>
      <c r="D131" s="3">
        <v>42.259998321533203</v>
      </c>
      <c r="E131" s="3">
        <v>0.24848999083042145</v>
      </c>
      <c r="G131" s="1">
        <f t="shared" ref="G131:G194" si="5">E131/100</f>
        <v>2.4848999083042144E-3</v>
      </c>
      <c r="H131" s="1">
        <f t="shared" ref="H131:H194" si="6">D131/(15*6*10^-6)</f>
        <v>469555.5369059245</v>
      </c>
    </row>
    <row r="132" spans="1:8" x14ac:dyDescent="0.2">
      <c r="A132" s="3">
        <v>131</v>
      </c>
      <c r="B132" s="3">
        <v>1278</v>
      </c>
      <c r="C132" s="3">
        <v>8.8000001907348633</v>
      </c>
      <c r="D132" s="3">
        <v>42.200000762939453</v>
      </c>
      <c r="E132" s="3">
        <v>0.25037997961044312</v>
      </c>
      <c r="G132" s="1">
        <f t="shared" si="5"/>
        <v>2.5037997961044312E-3</v>
      </c>
      <c r="H132" s="1">
        <f t="shared" si="6"/>
        <v>468888.89736599394</v>
      </c>
    </row>
    <row r="133" spans="1:8" x14ac:dyDescent="0.2">
      <c r="A133" s="3">
        <v>132</v>
      </c>
      <c r="B133" s="3">
        <v>1278</v>
      </c>
      <c r="C133" s="3">
        <v>8.8666667938232422</v>
      </c>
      <c r="D133" s="3">
        <v>42.189998626708984</v>
      </c>
      <c r="E133" s="3">
        <v>0.25231000781059265</v>
      </c>
      <c r="G133" s="1">
        <f t="shared" si="5"/>
        <v>2.5231000781059266E-3</v>
      </c>
      <c r="H133" s="1">
        <f t="shared" si="6"/>
        <v>468777.76251898875</v>
      </c>
    </row>
    <row r="134" spans="1:8" x14ac:dyDescent="0.2">
      <c r="A134" s="3">
        <v>133</v>
      </c>
      <c r="B134" s="3">
        <v>1278</v>
      </c>
      <c r="C134" s="3">
        <v>8.9333333969116211</v>
      </c>
      <c r="D134" s="3">
        <v>42.259998321533203</v>
      </c>
      <c r="E134" s="3">
        <v>0.25422999262809753</v>
      </c>
      <c r="G134" s="1">
        <f t="shared" si="5"/>
        <v>2.5422999262809751E-3</v>
      </c>
      <c r="H134" s="1">
        <f t="shared" si="6"/>
        <v>469555.5369059245</v>
      </c>
    </row>
    <row r="135" spans="1:8" x14ac:dyDescent="0.2">
      <c r="A135" s="3">
        <v>134</v>
      </c>
      <c r="B135" s="3">
        <v>1278</v>
      </c>
      <c r="C135" s="3">
        <v>9</v>
      </c>
      <c r="D135" s="3">
        <v>42.150001525878906</v>
      </c>
      <c r="E135" s="3">
        <v>0.2561199963092804</v>
      </c>
      <c r="G135" s="1">
        <f t="shared" si="5"/>
        <v>2.561199963092804E-3</v>
      </c>
      <c r="H135" s="1">
        <f t="shared" si="6"/>
        <v>468333.35028754344</v>
      </c>
    </row>
    <row r="136" spans="1:8" x14ac:dyDescent="0.2">
      <c r="A136" s="3">
        <v>135</v>
      </c>
      <c r="B136" s="3">
        <v>1278</v>
      </c>
      <c r="C136" s="3">
        <v>9.0666666030883789</v>
      </c>
      <c r="D136" s="3">
        <v>42.099998474121094</v>
      </c>
      <c r="E136" s="3">
        <v>0.25804999470710754</v>
      </c>
      <c r="G136" s="1">
        <f t="shared" si="5"/>
        <v>2.5804999470710756E-3</v>
      </c>
      <c r="H136" s="1">
        <f t="shared" si="6"/>
        <v>467777.76082356775</v>
      </c>
    </row>
    <row r="137" spans="1:8" x14ac:dyDescent="0.2">
      <c r="A137" s="3">
        <v>136</v>
      </c>
      <c r="B137" s="3">
        <v>1278</v>
      </c>
      <c r="C137" s="3">
        <v>9.1333332061767578</v>
      </c>
      <c r="D137" s="3">
        <v>42.009998321533203</v>
      </c>
      <c r="E137" s="3">
        <v>0.25992998480796814</v>
      </c>
      <c r="G137" s="1">
        <f t="shared" si="5"/>
        <v>2.5992998480796814E-3</v>
      </c>
      <c r="H137" s="1">
        <f t="shared" si="6"/>
        <v>466777.75912814675</v>
      </c>
    </row>
    <row r="138" spans="1:8" x14ac:dyDescent="0.2">
      <c r="A138" s="3">
        <v>137</v>
      </c>
      <c r="B138" s="3">
        <v>1278</v>
      </c>
      <c r="C138" s="3">
        <v>9.1999998092651367</v>
      </c>
      <c r="D138" s="3">
        <v>42.099998474121094</v>
      </c>
      <c r="E138" s="3">
        <v>0.261819988489151</v>
      </c>
      <c r="G138" s="1">
        <f t="shared" si="5"/>
        <v>2.6181998848915102E-3</v>
      </c>
      <c r="H138" s="1">
        <f t="shared" si="6"/>
        <v>467777.76082356775</v>
      </c>
    </row>
    <row r="139" spans="1:8" x14ac:dyDescent="0.2">
      <c r="A139" s="3">
        <v>138</v>
      </c>
      <c r="B139" s="3">
        <v>1278</v>
      </c>
      <c r="C139" s="3">
        <v>9.2666664123535156</v>
      </c>
      <c r="D139" s="3">
        <v>41.950000762939453</v>
      </c>
      <c r="E139" s="3">
        <v>0.26378998160362244</v>
      </c>
      <c r="G139" s="1">
        <f t="shared" si="5"/>
        <v>2.6378998160362242E-3</v>
      </c>
      <c r="H139" s="1">
        <f t="shared" si="6"/>
        <v>466111.11958821618</v>
      </c>
    </row>
    <row r="140" spans="1:8" x14ac:dyDescent="0.2">
      <c r="A140" s="3">
        <v>139</v>
      </c>
      <c r="B140" s="3">
        <v>1278</v>
      </c>
      <c r="C140" s="3">
        <v>9.3333330154418945</v>
      </c>
      <c r="D140" s="3">
        <v>42.189998626708984</v>
      </c>
      <c r="E140" s="3">
        <v>0.26567000150680542</v>
      </c>
      <c r="G140" s="1">
        <f t="shared" si="5"/>
        <v>2.6567000150680541E-3</v>
      </c>
      <c r="H140" s="1">
        <f t="shared" si="6"/>
        <v>468777.76251898875</v>
      </c>
    </row>
    <row r="141" spans="1:8" x14ac:dyDescent="0.2">
      <c r="A141" s="3">
        <v>140</v>
      </c>
      <c r="B141" s="3">
        <v>1278</v>
      </c>
      <c r="C141" s="3">
        <v>9.3999996185302734</v>
      </c>
      <c r="D141" s="3">
        <v>42.099998474121094</v>
      </c>
      <c r="E141" s="3">
        <v>0.26756000518798828</v>
      </c>
      <c r="G141" s="1">
        <f t="shared" si="5"/>
        <v>2.675600051879883E-3</v>
      </c>
      <c r="H141" s="1">
        <f t="shared" si="6"/>
        <v>467777.76082356775</v>
      </c>
    </row>
    <row r="142" spans="1:8" x14ac:dyDescent="0.2">
      <c r="A142" s="3">
        <v>141</v>
      </c>
      <c r="B142" s="3">
        <v>1278</v>
      </c>
      <c r="C142" s="3">
        <v>9.4666662216186523</v>
      </c>
      <c r="D142" s="3">
        <v>41.919998168945313</v>
      </c>
      <c r="E142" s="3">
        <v>0.26949000358581543</v>
      </c>
      <c r="G142" s="1">
        <f t="shared" si="5"/>
        <v>2.6949000358581542E-3</v>
      </c>
      <c r="H142" s="1">
        <f t="shared" si="6"/>
        <v>465777.75743272575</v>
      </c>
    </row>
    <row r="143" spans="1:8" x14ac:dyDescent="0.2">
      <c r="A143" s="3">
        <v>142</v>
      </c>
      <c r="B143" s="3">
        <v>1278</v>
      </c>
      <c r="C143" s="3">
        <v>9.5333337783813477</v>
      </c>
      <c r="D143" s="3">
        <v>41.790000915527344</v>
      </c>
      <c r="E143" s="3">
        <v>0.27142000198364258</v>
      </c>
      <c r="G143" s="1">
        <f t="shared" si="5"/>
        <v>2.7142000198364259E-3</v>
      </c>
      <c r="H143" s="1">
        <f t="shared" si="6"/>
        <v>464333.34350585943</v>
      </c>
    </row>
    <row r="144" spans="1:8" x14ac:dyDescent="0.2">
      <c r="A144" s="3">
        <v>143</v>
      </c>
      <c r="B144" s="3">
        <v>1278</v>
      </c>
      <c r="C144" s="3">
        <v>9.6000003814697266</v>
      </c>
      <c r="D144" s="3">
        <v>41.930000305175781</v>
      </c>
      <c r="E144" s="3">
        <v>0.27329999208450317</v>
      </c>
      <c r="G144" s="1">
        <f t="shared" si="5"/>
        <v>2.7329999208450316E-3</v>
      </c>
      <c r="H144" s="1">
        <f t="shared" si="6"/>
        <v>465888.89227973094</v>
      </c>
    </row>
    <row r="145" spans="1:8" x14ac:dyDescent="0.2">
      <c r="A145" s="3">
        <v>144</v>
      </c>
      <c r="B145" s="3">
        <v>1278</v>
      </c>
      <c r="C145" s="3">
        <v>9.6666669845581055</v>
      </c>
      <c r="D145" s="3">
        <v>42.020000457763672</v>
      </c>
      <c r="E145" s="3">
        <v>0.27522999048233032</v>
      </c>
      <c r="G145" s="1">
        <f t="shared" si="5"/>
        <v>2.7522999048233032E-3</v>
      </c>
      <c r="H145" s="1">
        <f t="shared" si="6"/>
        <v>466888.89397515194</v>
      </c>
    </row>
    <row r="146" spans="1:8" x14ac:dyDescent="0.2">
      <c r="A146" s="3">
        <v>145</v>
      </c>
      <c r="B146" s="3">
        <v>1278</v>
      </c>
      <c r="C146" s="3">
        <v>9.7333335876464844</v>
      </c>
      <c r="D146" s="3">
        <v>42.020000457763672</v>
      </c>
      <c r="E146" s="3">
        <v>0.27715998888015747</v>
      </c>
      <c r="G146" s="1">
        <f t="shared" si="5"/>
        <v>2.7715998888015749E-3</v>
      </c>
      <c r="H146" s="1">
        <f t="shared" si="6"/>
        <v>466888.89397515194</v>
      </c>
    </row>
    <row r="147" spans="1:8" x14ac:dyDescent="0.2">
      <c r="A147" s="3">
        <v>146</v>
      </c>
      <c r="B147" s="3">
        <v>1278</v>
      </c>
      <c r="C147" s="3">
        <v>9.8000001907348633</v>
      </c>
      <c r="D147" s="3">
        <v>41.930000305175781</v>
      </c>
      <c r="E147" s="3">
        <v>0.27903997898101807</v>
      </c>
      <c r="G147" s="1">
        <f t="shared" si="5"/>
        <v>2.7903997898101806E-3</v>
      </c>
      <c r="H147" s="1">
        <f t="shared" si="6"/>
        <v>465888.89227973094</v>
      </c>
    </row>
    <row r="148" spans="1:8" x14ac:dyDescent="0.2">
      <c r="A148" s="3">
        <v>147</v>
      </c>
      <c r="B148" s="3">
        <v>1278</v>
      </c>
      <c r="C148" s="3">
        <v>9.8666667938232422</v>
      </c>
      <c r="D148" s="3">
        <v>41.790000915527344</v>
      </c>
      <c r="E148" s="3">
        <v>0.2809700071811676</v>
      </c>
      <c r="G148" s="1">
        <f t="shared" si="5"/>
        <v>2.809700071811676E-3</v>
      </c>
      <c r="H148" s="1">
        <f t="shared" si="6"/>
        <v>464333.34350585943</v>
      </c>
    </row>
    <row r="149" spans="1:8" x14ac:dyDescent="0.2">
      <c r="A149" s="3">
        <v>148</v>
      </c>
      <c r="B149" s="3">
        <v>1278</v>
      </c>
      <c r="C149" s="3">
        <v>9.9333333969116211</v>
      </c>
      <c r="D149" s="3">
        <v>41.880001068115234</v>
      </c>
      <c r="E149" s="3">
        <v>0.28285998106002808</v>
      </c>
      <c r="G149" s="1">
        <f t="shared" si="5"/>
        <v>2.8285998106002807E-3</v>
      </c>
      <c r="H149" s="1">
        <f t="shared" si="6"/>
        <v>465333.34520128043</v>
      </c>
    </row>
    <row r="150" spans="1:8" x14ac:dyDescent="0.2">
      <c r="A150" s="3">
        <v>149</v>
      </c>
      <c r="B150" s="3">
        <v>1278</v>
      </c>
      <c r="C150" s="3">
        <v>10</v>
      </c>
      <c r="D150" s="3">
        <v>42.080001831054688</v>
      </c>
      <c r="E150" s="3">
        <v>0.28478997945785522</v>
      </c>
      <c r="G150" s="1">
        <f t="shared" si="5"/>
        <v>2.8478997945785524E-3</v>
      </c>
      <c r="H150" s="1">
        <f t="shared" si="6"/>
        <v>467555.57590060768</v>
      </c>
    </row>
    <row r="151" spans="1:8" x14ac:dyDescent="0.2">
      <c r="A151" s="3">
        <v>150</v>
      </c>
      <c r="B151" s="3">
        <v>1278</v>
      </c>
      <c r="C151" s="3">
        <v>10.066666603088379</v>
      </c>
      <c r="D151" s="3">
        <v>41.990001678466797</v>
      </c>
      <c r="E151" s="3">
        <v>0.28671997785568237</v>
      </c>
      <c r="G151" s="1">
        <f t="shared" si="5"/>
        <v>2.8671997785568236E-3</v>
      </c>
      <c r="H151" s="1">
        <f t="shared" si="6"/>
        <v>466555.57420518668</v>
      </c>
    </row>
    <row r="152" spans="1:8" x14ac:dyDescent="0.2">
      <c r="A152" s="3">
        <v>151</v>
      </c>
      <c r="B152" s="3">
        <v>1278</v>
      </c>
      <c r="C152" s="3">
        <v>10.133333206176758</v>
      </c>
      <c r="D152" s="3">
        <v>42.040000915527344</v>
      </c>
      <c r="E152" s="3">
        <v>0.28859999775886536</v>
      </c>
      <c r="G152" s="1">
        <f t="shared" si="5"/>
        <v>2.8859999775886535E-3</v>
      </c>
      <c r="H152" s="1">
        <f t="shared" si="6"/>
        <v>467111.12128363719</v>
      </c>
    </row>
    <row r="153" spans="1:8" x14ac:dyDescent="0.2">
      <c r="A153" s="3">
        <v>152</v>
      </c>
      <c r="B153" s="3">
        <v>1278</v>
      </c>
      <c r="C153" s="3">
        <v>10.199999809265137</v>
      </c>
      <c r="D153" s="3">
        <v>42.040000915527344</v>
      </c>
      <c r="E153" s="3">
        <v>0.2905299961566925</v>
      </c>
      <c r="G153" s="1">
        <f t="shared" si="5"/>
        <v>2.9052999615669251E-3</v>
      </c>
      <c r="H153" s="1">
        <f t="shared" si="6"/>
        <v>467111.12128363719</v>
      </c>
    </row>
    <row r="154" spans="1:8" x14ac:dyDescent="0.2">
      <c r="A154" s="3">
        <v>153</v>
      </c>
      <c r="B154" s="3">
        <v>1278</v>
      </c>
      <c r="C154" s="3">
        <v>10.266666412353516</v>
      </c>
      <c r="D154" s="3">
        <v>42.220001220703125</v>
      </c>
      <c r="E154" s="3">
        <v>0.2924099862575531</v>
      </c>
      <c r="G154" s="1">
        <f t="shared" si="5"/>
        <v>2.9240998625755308E-3</v>
      </c>
      <c r="H154" s="1">
        <f t="shared" si="6"/>
        <v>469111.12467447919</v>
      </c>
    </row>
    <row r="155" spans="1:8" x14ac:dyDescent="0.2">
      <c r="A155" s="3">
        <v>154</v>
      </c>
      <c r="B155" s="3">
        <v>1278</v>
      </c>
      <c r="C155" s="3">
        <v>10.333333015441895</v>
      </c>
      <c r="D155" s="3">
        <v>42.150001525878906</v>
      </c>
      <c r="E155" s="3">
        <v>0.29433998465538025</v>
      </c>
      <c r="G155" s="1">
        <f t="shared" si="5"/>
        <v>2.9433998465538025E-3</v>
      </c>
      <c r="H155" s="1">
        <f t="shared" si="6"/>
        <v>468333.35028754344</v>
      </c>
    </row>
    <row r="156" spans="1:8" x14ac:dyDescent="0.2">
      <c r="A156" s="3">
        <v>155</v>
      </c>
      <c r="B156" s="3">
        <v>1278</v>
      </c>
      <c r="C156" s="3">
        <v>10.399999618530273</v>
      </c>
      <c r="D156" s="3">
        <v>42.200000762939453</v>
      </c>
      <c r="E156" s="3">
        <v>0.29622998833656311</v>
      </c>
      <c r="G156" s="1">
        <f t="shared" si="5"/>
        <v>2.9622998833656309E-3</v>
      </c>
      <c r="H156" s="1">
        <f t="shared" si="6"/>
        <v>468888.89736599394</v>
      </c>
    </row>
    <row r="157" spans="1:8" x14ac:dyDescent="0.2">
      <c r="A157" s="3">
        <v>156</v>
      </c>
      <c r="B157" s="3">
        <v>1278</v>
      </c>
      <c r="C157" s="3">
        <v>10.466666221618652</v>
      </c>
      <c r="D157" s="3">
        <v>42.240001678466797</v>
      </c>
      <c r="E157" s="3">
        <v>0.29815998673439026</v>
      </c>
      <c r="G157" s="1">
        <f t="shared" si="5"/>
        <v>2.9815998673439026E-3</v>
      </c>
      <c r="H157" s="1">
        <f t="shared" si="6"/>
        <v>469333.35198296444</v>
      </c>
    </row>
    <row r="158" spans="1:8" x14ac:dyDescent="0.2">
      <c r="A158" s="3">
        <v>157</v>
      </c>
      <c r="B158" s="3">
        <v>1278</v>
      </c>
      <c r="C158" s="3">
        <v>10.533333778381348</v>
      </c>
      <c r="D158" s="3">
        <v>42.369998931884766</v>
      </c>
      <c r="E158" s="3">
        <v>0.30008000135421753</v>
      </c>
      <c r="G158" s="1">
        <f t="shared" si="5"/>
        <v>3.0008000135421753E-3</v>
      </c>
      <c r="H158" s="1">
        <f t="shared" si="6"/>
        <v>470777.76590983075</v>
      </c>
    </row>
    <row r="159" spans="1:8" x14ac:dyDescent="0.2">
      <c r="A159" s="3">
        <v>158</v>
      </c>
      <c r="B159" s="3">
        <v>1278</v>
      </c>
      <c r="C159" s="3">
        <v>10.600000381469727</v>
      </c>
      <c r="D159" s="3">
        <v>42.369998931884766</v>
      </c>
      <c r="E159" s="3">
        <v>0.30197000503540039</v>
      </c>
      <c r="G159" s="1">
        <f t="shared" si="5"/>
        <v>3.0197000503540041E-3</v>
      </c>
      <c r="H159" s="1">
        <f t="shared" si="6"/>
        <v>470777.76590983075</v>
      </c>
    </row>
    <row r="160" spans="1:8" x14ac:dyDescent="0.2">
      <c r="A160" s="3">
        <v>159</v>
      </c>
      <c r="B160" s="3">
        <v>1278</v>
      </c>
      <c r="C160" s="3">
        <v>10.666666984558105</v>
      </c>
      <c r="D160" s="3">
        <v>42.290000915527344</v>
      </c>
      <c r="E160" s="3">
        <v>0.30390000343322754</v>
      </c>
      <c r="G160" s="1">
        <f t="shared" si="5"/>
        <v>3.0390000343322753E-3</v>
      </c>
      <c r="H160" s="1">
        <f t="shared" si="6"/>
        <v>469888.899061415</v>
      </c>
    </row>
    <row r="161" spans="1:8" x14ac:dyDescent="0.2">
      <c r="A161" s="3">
        <v>160</v>
      </c>
      <c r="B161" s="3">
        <v>1278</v>
      </c>
      <c r="C161" s="3">
        <v>10.733333587646484</v>
      </c>
      <c r="D161" s="3">
        <v>42.349998474121094</v>
      </c>
      <c r="E161" s="3">
        <v>0.30577999353408813</v>
      </c>
      <c r="G161" s="1">
        <f t="shared" si="5"/>
        <v>3.0577999353408815E-3</v>
      </c>
      <c r="H161" s="1">
        <f t="shared" si="6"/>
        <v>470555.5386013455</v>
      </c>
    </row>
    <row r="162" spans="1:8" x14ac:dyDescent="0.2">
      <c r="A162" s="3">
        <v>161</v>
      </c>
      <c r="B162" s="3">
        <v>1278</v>
      </c>
      <c r="C162" s="3">
        <v>10.800000190734863</v>
      </c>
      <c r="D162" s="3">
        <v>42.400001525878906</v>
      </c>
      <c r="E162" s="3">
        <v>0.30770999193191528</v>
      </c>
      <c r="G162" s="1">
        <f t="shared" si="5"/>
        <v>3.0770999193191527E-3</v>
      </c>
      <c r="H162" s="1">
        <f t="shared" si="6"/>
        <v>471111.12806532125</v>
      </c>
    </row>
    <row r="163" spans="1:8" x14ac:dyDescent="0.2">
      <c r="A163" s="3">
        <v>162</v>
      </c>
      <c r="B163" s="3">
        <v>1278</v>
      </c>
      <c r="C163" s="3">
        <v>10.866666793823242</v>
      </c>
      <c r="D163" s="3">
        <v>42.470001220703125</v>
      </c>
      <c r="E163" s="3">
        <v>0.30963999032974243</v>
      </c>
      <c r="G163" s="1">
        <f t="shared" si="5"/>
        <v>3.0963999032974244E-3</v>
      </c>
      <c r="H163" s="1">
        <f t="shared" si="6"/>
        <v>471888.902452257</v>
      </c>
    </row>
    <row r="164" spans="1:8" x14ac:dyDescent="0.2">
      <c r="A164" s="3">
        <v>163</v>
      </c>
      <c r="B164" s="3">
        <v>1278</v>
      </c>
      <c r="C164" s="3">
        <v>10.933333396911621</v>
      </c>
      <c r="D164" s="3">
        <v>42.470001220703125</v>
      </c>
      <c r="E164" s="3">
        <v>0.31151998043060303</v>
      </c>
      <c r="G164" s="1">
        <f t="shared" si="5"/>
        <v>3.1151998043060301E-3</v>
      </c>
      <c r="H164" s="1">
        <f t="shared" si="6"/>
        <v>471888.902452257</v>
      </c>
    </row>
    <row r="165" spans="1:8" x14ac:dyDescent="0.2">
      <c r="A165" s="3">
        <v>164</v>
      </c>
      <c r="B165" s="3">
        <v>1278</v>
      </c>
      <c r="C165" s="3">
        <v>11</v>
      </c>
      <c r="D165" s="3">
        <v>42.400001525878906</v>
      </c>
      <c r="E165" s="3">
        <v>0.31344997882843018</v>
      </c>
      <c r="G165" s="1">
        <f t="shared" si="5"/>
        <v>3.1344997882843018E-3</v>
      </c>
      <c r="H165" s="1">
        <f t="shared" si="6"/>
        <v>471111.12806532125</v>
      </c>
    </row>
    <row r="166" spans="1:8" x14ac:dyDescent="0.2">
      <c r="A166" s="3">
        <v>165</v>
      </c>
      <c r="B166" s="3">
        <v>1278</v>
      </c>
      <c r="C166" s="3">
        <v>11.066666603088379</v>
      </c>
      <c r="D166" s="3">
        <v>42.310001373291016</v>
      </c>
      <c r="E166" s="3">
        <v>0.31537997722625732</v>
      </c>
      <c r="G166" s="1">
        <f t="shared" si="5"/>
        <v>3.1537997722625734E-3</v>
      </c>
      <c r="H166" s="1">
        <f t="shared" si="6"/>
        <v>470111.12636990019</v>
      </c>
    </row>
    <row r="167" spans="1:8" x14ac:dyDescent="0.2">
      <c r="A167" s="3">
        <v>166</v>
      </c>
      <c r="B167" s="3">
        <v>1278</v>
      </c>
      <c r="C167" s="3">
        <v>11.133333206176758</v>
      </c>
      <c r="D167" s="3">
        <v>42.349998474121094</v>
      </c>
      <c r="E167" s="3">
        <v>0.31726998090744019</v>
      </c>
      <c r="G167" s="1">
        <f t="shared" si="5"/>
        <v>3.1726998090744018E-3</v>
      </c>
      <c r="H167" s="1">
        <f t="shared" si="6"/>
        <v>470555.5386013455</v>
      </c>
    </row>
    <row r="168" spans="1:8" x14ac:dyDescent="0.2">
      <c r="A168" s="3">
        <v>167</v>
      </c>
      <c r="B168" s="3">
        <v>1278</v>
      </c>
      <c r="C168" s="3">
        <v>11.199999809265137</v>
      </c>
      <c r="D168" s="3">
        <v>42.560001373291016</v>
      </c>
      <c r="E168" s="3">
        <v>0.31915000081062317</v>
      </c>
      <c r="G168" s="1">
        <f t="shared" si="5"/>
        <v>3.1915000081062317E-3</v>
      </c>
      <c r="H168" s="1">
        <f t="shared" si="6"/>
        <v>472888.904147678</v>
      </c>
    </row>
    <row r="169" spans="1:8" x14ac:dyDescent="0.2">
      <c r="A169" s="3">
        <v>168</v>
      </c>
      <c r="B169" s="3">
        <v>1278</v>
      </c>
      <c r="C169" s="3">
        <v>11.266666412353516</v>
      </c>
      <c r="D169" s="3">
        <v>42.509998321533203</v>
      </c>
      <c r="E169" s="3">
        <v>0.32107999920845032</v>
      </c>
      <c r="G169" s="1">
        <f t="shared" si="5"/>
        <v>3.2107999920845034E-3</v>
      </c>
      <c r="H169" s="1">
        <f t="shared" si="6"/>
        <v>472333.31468370231</v>
      </c>
    </row>
    <row r="170" spans="1:8" x14ac:dyDescent="0.2">
      <c r="A170" s="3">
        <v>169</v>
      </c>
      <c r="B170" s="3">
        <v>1278</v>
      </c>
      <c r="C170" s="3">
        <v>11.333333015441895</v>
      </c>
      <c r="D170" s="3">
        <v>42.639999389648438</v>
      </c>
      <c r="E170" s="3">
        <v>0.32300999760627747</v>
      </c>
      <c r="G170" s="1">
        <f t="shared" si="5"/>
        <v>3.2300999760627746E-3</v>
      </c>
      <c r="H170" s="1">
        <f t="shared" si="6"/>
        <v>473777.77099609381</v>
      </c>
    </row>
    <row r="171" spans="1:8" x14ac:dyDescent="0.2">
      <c r="A171" s="3">
        <v>170</v>
      </c>
      <c r="B171" s="3">
        <v>1278</v>
      </c>
      <c r="C171" s="3">
        <v>11.399999618530273</v>
      </c>
      <c r="D171" s="3">
        <v>42.639999389648438</v>
      </c>
      <c r="E171" s="3">
        <v>0.32488998770713806</v>
      </c>
      <c r="G171" s="1">
        <f t="shared" si="5"/>
        <v>3.2488998770713808E-3</v>
      </c>
      <c r="H171" s="1">
        <f t="shared" si="6"/>
        <v>473777.77099609381</v>
      </c>
    </row>
    <row r="172" spans="1:8" x14ac:dyDescent="0.2">
      <c r="A172" s="3">
        <v>171</v>
      </c>
      <c r="B172" s="3">
        <v>1278</v>
      </c>
      <c r="C172" s="3">
        <v>11.466666221618652</v>
      </c>
      <c r="D172" s="3">
        <v>42.380001068115234</v>
      </c>
      <c r="E172" s="3">
        <v>0.32681998610496521</v>
      </c>
      <c r="G172" s="1">
        <f t="shared" si="5"/>
        <v>3.268199861049652E-3</v>
      </c>
      <c r="H172" s="1">
        <f t="shared" si="6"/>
        <v>470888.900756836</v>
      </c>
    </row>
    <row r="173" spans="1:8" x14ac:dyDescent="0.2">
      <c r="A173" s="3">
        <v>172</v>
      </c>
      <c r="B173" s="3">
        <v>1278</v>
      </c>
      <c r="C173" s="3">
        <v>11.533333778381348</v>
      </c>
      <c r="D173" s="3">
        <v>42.470001220703125</v>
      </c>
      <c r="E173" s="3">
        <v>0.32874998450279236</v>
      </c>
      <c r="G173" s="1">
        <f t="shared" si="5"/>
        <v>3.2874998450279237E-3</v>
      </c>
      <c r="H173" s="1">
        <f t="shared" si="6"/>
        <v>471888.902452257</v>
      </c>
    </row>
    <row r="174" spans="1:8" x14ac:dyDescent="0.2">
      <c r="A174" s="3">
        <v>173</v>
      </c>
      <c r="B174" s="3">
        <v>1278</v>
      </c>
      <c r="C174" s="3">
        <v>11.600000381469727</v>
      </c>
      <c r="D174" s="3">
        <v>42.509998321533203</v>
      </c>
      <c r="E174" s="3">
        <v>0.33063998818397522</v>
      </c>
      <c r="G174" s="1">
        <f t="shared" si="5"/>
        <v>3.3063998818397521E-3</v>
      </c>
      <c r="H174" s="1">
        <f t="shared" si="6"/>
        <v>472333.31468370231</v>
      </c>
    </row>
    <row r="175" spans="1:8" x14ac:dyDescent="0.2">
      <c r="A175" s="3">
        <v>174</v>
      </c>
      <c r="B175" s="3">
        <v>1278</v>
      </c>
      <c r="C175" s="3">
        <v>11.666666984558105</v>
      </c>
      <c r="D175" s="3">
        <v>42.529998779296875</v>
      </c>
      <c r="E175" s="3">
        <v>0.33256998658180237</v>
      </c>
      <c r="G175" s="1">
        <f t="shared" si="5"/>
        <v>3.3256998658180237E-3</v>
      </c>
      <c r="H175" s="1">
        <f t="shared" si="6"/>
        <v>472555.54199218756</v>
      </c>
    </row>
    <row r="176" spans="1:8" x14ac:dyDescent="0.2">
      <c r="A176" s="3">
        <v>175</v>
      </c>
      <c r="B176" s="3">
        <v>1278</v>
      </c>
      <c r="C176" s="3">
        <v>11.733333587646484</v>
      </c>
      <c r="D176" s="3">
        <v>42.580001831054688</v>
      </c>
      <c r="E176" s="3">
        <v>0.33444997668266296</v>
      </c>
      <c r="G176" s="1">
        <f t="shared" si="5"/>
        <v>3.3444997668266294E-3</v>
      </c>
      <c r="H176" s="1">
        <f t="shared" si="6"/>
        <v>473111.13145616325</v>
      </c>
    </row>
    <row r="177" spans="1:8" x14ac:dyDescent="0.2">
      <c r="A177" s="3">
        <v>176</v>
      </c>
      <c r="B177" s="3">
        <v>1278</v>
      </c>
      <c r="C177" s="3">
        <v>11.800000190734863</v>
      </c>
      <c r="D177" s="3">
        <v>42.599998474121094</v>
      </c>
      <c r="E177" s="3">
        <v>0.3363800048828125</v>
      </c>
      <c r="G177" s="1">
        <f t="shared" si="5"/>
        <v>3.3638000488281248E-3</v>
      </c>
      <c r="H177" s="1">
        <f t="shared" si="6"/>
        <v>473333.31637912331</v>
      </c>
    </row>
    <row r="178" spans="1:8" x14ac:dyDescent="0.2">
      <c r="A178" s="3">
        <v>177</v>
      </c>
      <c r="B178" s="3">
        <v>1278</v>
      </c>
      <c r="C178" s="3">
        <v>11.866666793823242</v>
      </c>
      <c r="D178" s="3">
        <v>42.639999389648438</v>
      </c>
      <c r="E178" s="3">
        <v>0.33831000328063965</v>
      </c>
      <c r="G178" s="1">
        <f t="shared" si="5"/>
        <v>3.3831000328063965E-3</v>
      </c>
      <c r="H178" s="1">
        <f t="shared" si="6"/>
        <v>473777.77099609381</v>
      </c>
    </row>
    <row r="179" spans="1:8" x14ac:dyDescent="0.2">
      <c r="A179" s="3">
        <v>178</v>
      </c>
      <c r="B179" s="3">
        <v>1278</v>
      </c>
      <c r="C179" s="3">
        <v>11.933333396911621</v>
      </c>
      <c r="D179" s="3">
        <v>42.619998931884766</v>
      </c>
      <c r="E179" s="3">
        <v>0.34018999338150024</v>
      </c>
      <c r="G179" s="1">
        <f t="shared" si="5"/>
        <v>3.4018999338150026E-3</v>
      </c>
      <c r="H179" s="1">
        <f t="shared" si="6"/>
        <v>473555.54368760856</v>
      </c>
    </row>
    <row r="180" spans="1:8" x14ac:dyDescent="0.2">
      <c r="A180" s="3">
        <v>179</v>
      </c>
      <c r="B180" s="3">
        <v>1278</v>
      </c>
      <c r="C180" s="3">
        <v>12</v>
      </c>
      <c r="D180" s="3">
        <v>42.549999237060547</v>
      </c>
      <c r="E180" s="3">
        <v>0.34211999177932739</v>
      </c>
      <c r="G180" s="1">
        <f t="shared" si="5"/>
        <v>3.4211999177932739E-3</v>
      </c>
      <c r="H180" s="1">
        <f t="shared" si="6"/>
        <v>472777.76930067281</v>
      </c>
    </row>
    <row r="181" spans="1:8" x14ac:dyDescent="0.2">
      <c r="A181" s="3">
        <v>180</v>
      </c>
      <c r="B181" s="3">
        <v>1278</v>
      </c>
      <c r="C181" s="3">
        <v>12.066666603088379</v>
      </c>
      <c r="D181" s="3">
        <v>42.669998168945313</v>
      </c>
      <c r="E181" s="3">
        <v>0.34404999017715454</v>
      </c>
      <c r="G181" s="1">
        <f t="shared" si="5"/>
        <v>3.4404999017715455E-3</v>
      </c>
      <c r="H181" s="1">
        <f t="shared" si="6"/>
        <v>474111.09076605906</v>
      </c>
    </row>
    <row r="182" spans="1:8" x14ac:dyDescent="0.2">
      <c r="A182" s="3">
        <v>181</v>
      </c>
      <c r="B182" s="3">
        <v>1278</v>
      </c>
      <c r="C182" s="3">
        <v>12.133333206176758</v>
      </c>
      <c r="D182" s="3">
        <v>42.470001220703125</v>
      </c>
      <c r="E182" s="3">
        <v>0.34592998027801514</v>
      </c>
      <c r="G182" s="1">
        <f t="shared" si="5"/>
        <v>3.4592998027801513E-3</v>
      </c>
      <c r="H182" s="1">
        <f t="shared" si="6"/>
        <v>471888.902452257</v>
      </c>
    </row>
    <row r="183" spans="1:8" x14ac:dyDescent="0.2">
      <c r="A183" s="3">
        <v>182</v>
      </c>
      <c r="B183" s="3">
        <v>1278</v>
      </c>
      <c r="C183" s="3">
        <v>12.199999809265137</v>
      </c>
      <c r="D183" s="3">
        <v>42.380001068115234</v>
      </c>
      <c r="E183" s="3">
        <v>0.347819983959198</v>
      </c>
      <c r="G183" s="1">
        <f t="shared" si="5"/>
        <v>3.4781998395919801E-3</v>
      </c>
      <c r="H183" s="1">
        <f t="shared" si="6"/>
        <v>470888.900756836</v>
      </c>
    </row>
    <row r="184" spans="1:8" x14ac:dyDescent="0.2">
      <c r="A184" s="3">
        <v>183</v>
      </c>
      <c r="B184" s="3">
        <v>1278</v>
      </c>
      <c r="C184" s="3">
        <v>12.266666412353516</v>
      </c>
      <c r="D184" s="3">
        <v>42.459999084472656</v>
      </c>
      <c r="E184" s="3">
        <v>0.34974998235702515</v>
      </c>
      <c r="G184" s="1">
        <f t="shared" si="5"/>
        <v>3.4974998235702513E-3</v>
      </c>
      <c r="H184" s="1">
        <f t="shared" si="6"/>
        <v>471777.76760525175</v>
      </c>
    </row>
    <row r="185" spans="1:8" x14ac:dyDescent="0.2">
      <c r="A185" s="3">
        <v>184</v>
      </c>
      <c r="B185" s="3">
        <v>1278</v>
      </c>
      <c r="C185" s="3">
        <v>12.333333015441895</v>
      </c>
      <c r="D185" s="3">
        <v>42.470001220703125</v>
      </c>
      <c r="E185" s="3">
        <v>0.35167998075485229</v>
      </c>
      <c r="G185" s="1">
        <f t="shared" si="5"/>
        <v>3.516799807548523E-3</v>
      </c>
      <c r="H185" s="1">
        <f t="shared" si="6"/>
        <v>471888.902452257</v>
      </c>
    </row>
    <row r="186" spans="1:8" x14ac:dyDescent="0.2">
      <c r="A186" s="3">
        <v>185</v>
      </c>
      <c r="B186" s="3">
        <v>1278</v>
      </c>
      <c r="C186" s="3">
        <v>12.399999618530273</v>
      </c>
      <c r="D186" s="3">
        <v>42.380001068115234</v>
      </c>
      <c r="E186" s="3">
        <v>0.35356000065803528</v>
      </c>
      <c r="G186" s="1">
        <f t="shared" si="5"/>
        <v>3.5356000065803529E-3</v>
      </c>
      <c r="H186" s="1">
        <f t="shared" si="6"/>
        <v>470888.900756836</v>
      </c>
    </row>
    <row r="187" spans="1:8" x14ac:dyDescent="0.2">
      <c r="A187" s="3">
        <v>186</v>
      </c>
      <c r="B187" s="3">
        <v>1278</v>
      </c>
      <c r="C187" s="3">
        <v>12.466666221618652</v>
      </c>
      <c r="D187" s="3">
        <v>42.369998931884766</v>
      </c>
      <c r="E187" s="3">
        <v>0.35548999905586243</v>
      </c>
      <c r="G187" s="1">
        <f t="shared" si="5"/>
        <v>3.5548999905586241E-3</v>
      </c>
      <c r="H187" s="1">
        <f t="shared" si="6"/>
        <v>470777.76590983075</v>
      </c>
    </row>
    <row r="188" spans="1:8" x14ac:dyDescent="0.2">
      <c r="A188" s="3">
        <v>187</v>
      </c>
      <c r="B188" s="3">
        <v>1278</v>
      </c>
      <c r="C188" s="3">
        <v>12.533333778381348</v>
      </c>
      <c r="D188" s="3">
        <v>42.419998168945313</v>
      </c>
      <c r="E188" s="3">
        <v>0.35741999745368958</v>
      </c>
      <c r="G188" s="1">
        <f t="shared" si="5"/>
        <v>3.5741999745368958E-3</v>
      </c>
      <c r="H188" s="1">
        <f t="shared" si="6"/>
        <v>471333.31298828131</v>
      </c>
    </row>
    <row r="189" spans="1:8" x14ac:dyDescent="0.2">
      <c r="A189" s="3">
        <v>188</v>
      </c>
      <c r="B189" s="3">
        <v>1278</v>
      </c>
      <c r="C189" s="3">
        <v>12.600000381469727</v>
      </c>
      <c r="D189" s="3">
        <v>42.419998168945313</v>
      </c>
      <c r="E189" s="3">
        <v>0.35929998755455017</v>
      </c>
      <c r="G189" s="1">
        <f t="shared" si="5"/>
        <v>3.5929998755455019E-3</v>
      </c>
      <c r="H189" s="1">
        <f t="shared" si="6"/>
        <v>471333.31298828131</v>
      </c>
    </row>
    <row r="190" spans="1:8" x14ac:dyDescent="0.2">
      <c r="A190" s="3">
        <v>189</v>
      </c>
      <c r="B190" s="3">
        <v>1278</v>
      </c>
      <c r="C190" s="3">
        <v>12.666666984558105</v>
      </c>
      <c r="D190" s="3">
        <v>42.509998321533203</v>
      </c>
      <c r="E190" s="3">
        <v>0.36122998595237732</v>
      </c>
      <c r="G190" s="1">
        <f t="shared" si="5"/>
        <v>3.6122998595237731E-3</v>
      </c>
      <c r="H190" s="1">
        <f t="shared" si="6"/>
        <v>472333.31468370231</v>
      </c>
    </row>
    <row r="191" spans="1:8" x14ac:dyDescent="0.2">
      <c r="A191" s="3">
        <v>190</v>
      </c>
      <c r="B191" s="3">
        <v>1278</v>
      </c>
      <c r="C191" s="3">
        <v>12.733333587646484</v>
      </c>
      <c r="D191" s="3">
        <v>42.259998321533203</v>
      </c>
      <c r="E191" s="3">
        <v>0.36311998963356018</v>
      </c>
      <c r="G191" s="1">
        <f t="shared" si="5"/>
        <v>3.631199896335602E-3</v>
      </c>
      <c r="H191" s="1">
        <f t="shared" si="6"/>
        <v>469555.5369059245</v>
      </c>
    </row>
    <row r="192" spans="1:8" x14ac:dyDescent="0.2">
      <c r="A192" s="3">
        <v>191</v>
      </c>
      <c r="B192" s="3">
        <v>1278</v>
      </c>
      <c r="C192" s="3">
        <v>12.800000190734863</v>
      </c>
      <c r="D192" s="3">
        <v>42.279998779296875</v>
      </c>
      <c r="E192" s="3">
        <v>0.36504998803138733</v>
      </c>
      <c r="G192" s="1">
        <f t="shared" si="5"/>
        <v>3.6504998803138732E-3</v>
      </c>
      <c r="H192" s="1">
        <f t="shared" si="6"/>
        <v>469777.76421440975</v>
      </c>
    </row>
    <row r="193" spans="1:8" x14ac:dyDescent="0.2">
      <c r="A193" s="3">
        <v>192</v>
      </c>
      <c r="B193" s="3">
        <v>1278</v>
      </c>
      <c r="C193" s="3">
        <v>12.866666793823242</v>
      </c>
      <c r="D193" s="3">
        <v>42.349998474121094</v>
      </c>
      <c r="E193" s="3">
        <v>0.36697998642921448</v>
      </c>
      <c r="G193" s="1">
        <f t="shared" si="5"/>
        <v>3.6697998642921449E-3</v>
      </c>
      <c r="H193" s="1">
        <f t="shared" si="6"/>
        <v>470555.5386013455</v>
      </c>
    </row>
    <row r="194" spans="1:8" x14ac:dyDescent="0.2">
      <c r="A194" s="3">
        <v>193</v>
      </c>
      <c r="B194" s="3">
        <v>1278</v>
      </c>
      <c r="C194" s="3">
        <v>12.933333396911621</v>
      </c>
      <c r="D194" s="3">
        <v>42.380001068115234</v>
      </c>
      <c r="E194" s="3">
        <v>0.36885997653007507</v>
      </c>
      <c r="G194" s="1">
        <f t="shared" si="5"/>
        <v>3.6885997653007506E-3</v>
      </c>
      <c r="H194" s="1">
        <f t="shared" si="6"/>
        <v>470888.900756836</v>
      </c>
    </row>
    <row r="195" spans="1:8" x14ac:dyDescent="0.2">
      <c r="A195" s="3">
        <v>194</v>
      </c>
      <c r="B195" s="3">
        <v>1278</v>
      </c>
      <c r="C195" s="3">
        <v>13</v>
      </c>
      <c r="D195" s="3">
        <v>42.310001373291016</v>
      </c>
      <c r="E195" s="3">
        <v>0.37079000473022461</v>
      </c>
      <c r="G195" s="1">
        <f t="shared" ref="G195:G258" si="7">E195/100</f>
        <v>3.707900047302246E-3</v>
      </c>
      <c r="H195" s="1">
        <f t="shared" ref="H195:H258" si="8">D195/(15*6*10^-6)</f>
        <v>470111.12636990019</v>
      </c>
    </row>
    <row r="196" spans="1:8" x14ac:dyDescent="0.2">
      <c r="A196" s="3">
        <v>195</v>
      </c>
      <c r="B196" s="3">
        <v>1278</v>
      </c>
      <c r="C196" s="3">
        <v>13.066666603088379</v>
      </c>
      <c r="D196" s="3">
        <v>42.369998931884766</v>
      </c>
      <c r="E196" s="3">
        <v>0.37272000312805176</v>
      </c>
      <c r="G196" s="1">
        <f t="shared" si="7"/>
        <v>3.7272000312805176E-3</v>
      </c>
      <c r="H196" s="1">
        <f t="shared" si="8"/>
        <v>470777.76590983075</v>
      </c>
    </row>
    <row r="197" spans="1:8" x14ac:dyDescent="0.2">
      <c r="A197" s="3">
        <v>196</v>
      </c>
      <c r="B197" s="3">
        <v>1278</v>
      </c>
      <c r="C197" s="3">
        <v>13.133333206176758</v>
      </c>
      <c r="D197" s="3">
        <v>42.279998779296875</v>
      </c>
      <c r="E197" s="3">
        <v>0.37459999322891235</v>
      </c>
      <c r="G197" s="1">
        <f t="shared" si="7"/>
        <v>3.7459999322891234E-3</v>
      </c>
      <c r="H197" s="1">
        <f t="shared" si="8"/>
        <v>469777.76421440975</v>
      </c>
    </row>
    <row r="198" spans="1:8" x14ac:dyDescent="0.2">
      <c r="A198" s="3">
        <v>197</v>
      </c>
      <c r="B198" s="3">
        <v>1278</v>
      </c>
      <c r="C198" s="3">
        <v>13.199999809265137</v>
      </c>
      <c r="D198" s="3">
        <v>42.369998931884766</v>
      </c>
      <c r="E198" s="3">
        <v>0.3765299916267395</v>
      </c>
      <c r="G198" s="1">
        <f t="shared" si="7"/>
        <v>3.765299916267395E-3</v>
      </c>
      <c r="H198" s="1">
        <f t="shared" si="8"/>
        <v>470777.76590983075</v>
      </c>
    </row>
    <row r="199" spans="1:8" x14ac:dyDescent="0.2">
      <c r="A199" s="3">
        <v>198</v>
      </c>
      <c r="B199" s="3">
        <v>1278</v>
      </c>
      <c r="C199" s="3">
        <v>13.266666412353516</v>
      </c>
      <c r="D199" s="3">
        <v>42.099998474121094</v>
      </c>
      <c r="E199" s="3">
        <v>0.37841999530792236</v>
      </c>
      <c r="G199" s="1">
        <f t="shared" si="7"/>
        <v>3.7841999530792234E-3</v>
      </c>
      <c r="H199" s="1">
        <f t="shared" si="8"/>
        <v>467777.76082356775</v>
      </c>
    </row>
    <row r="200" spans="1:8" x14ac:dyDescent="0.2">
      <c r="A200" s="3">
        <v>199</v>
      </c>
      <c r="B200" s="3">
        <v>1278</v>
      </c>
      <c r="C200" s="3">
        <v>13.333333015441895</v>
      </c>
      <c r="D200" s="3">
        <v>42.150001525878906</v>
      </c>
      <c r="E200" s="3">
        <v>0.38033998012542725</v>
      </c>
      <c r="G200" s="1">
        <f t="shared" si="7"/>
        <v>3.8033998012542724E-3</v>
      </c>
      <c r="H200" s="1">
        <f t="shared" si="8"/>
        <v>468333.35028754344</v>
      </c>
    </row>
    <row r="201" spans="1:8" x14ac:dyDescent="0.2">
      <c r="A201" s="3">
        <v>200</v>
      </c>
      <c r="B201" s="3">
        <v>1278</v>
      </c>
      <c r="C201" s="3">
        <v>13.399999618530273</v>
      </c>
      <c r="D201" s="3">
        <v>42.150001525878906</v>
      </c>
      <c r="E201" s="3">
        <v>0.38222998380661011</v>
      </c>
      <c r="G201" s="1">
        <f t="shared" si="7"/>
        <v>3.8222998380661012E-3</v>
      </c>
      <c r="H201" s="1">
        <f t="shared" si="8"/>
        <v>468333.35028754344</v>
      </c>
    </row>
    <row r="202" spans="1:8" x14ac:dyDescent="0.2">
      <c r="A202" s="3">
        <v>201</v>
      </c>
      <c r="B202" s="3">
        <v>1278</v>
      </c>
      <c r="C202" s="3">
        <v>13.466666221618652</v>
      </c>
      <c r="D202" s="3">
        <v>42.130001068115234</v>
      </c>
      <c r="E202" s="3">
        <v>0.38415998220443726</v>
      </c>
      <c r="G202" s="1">
        <f t="shared" si="7"/>
        <v>3.8415998220443725E-3</v>
      </c>
      <c r="H202" s="1">
        <f t="shared" si="8"/>
        <v>468111.12297905819</v>
      </c>
    </row>
    <row r="203" spans="1:8" x14ac:dyDescent="0.2">
      <c r="A203" s="3">
        <v>202</v>
      </c>
      <c r="B203" s="3">
        <v>1278</v>
      </c>
      <c r="C203" s="3">
        <v>13.533333778381348</v>
      </c>
      <c r="D203" s="3">
        <v>42.169998168945313</v>
      </c>
      <c r="E203" s="3">
        <v>0.3860899806022644</v>
      </c>
      <c r="G203" s="1">
        <f t="shared" si="7"/>
        <v>3.8608998060226441E-3</v>
      </c>
      <c r="H203" s="1">
        <f t="shared" si="8"/>
        <v>468555.5352105035</v>
      </c>
    </row>
    <row r="204" spans="1:8" x14ac:dyDescent="0.2">
      <c r="A204" s="3">
        <v>203</v>
      </c>
      <c r="B204" s="3">
        <v>1278</v>
      </c>
      <c r="C204" s="3">
        <v>13.600000381469727</v>
      </c>
      <c r="D204" s="3">
        <v>42.259998321533203</v>
      </c>
      <c r="E204" s="3">
        <v>0.38797000050544739</v>
      </c>
      <c r="G204" s="1">
        <f t="shared" si="7"/>
        <v>3.879700005054474E-3</v>
      </c>
      <c r="H204" s="1">
        <f t="shared" si="8"/>
        <v>469555.5369059245</v>
      </c>
    </row>
    <row r="205" spans="1:8" x14ac:dyDescent="0.2">
      <c r="A205" s="3">
        <v>204</v>
      </c>
      <c r="B205" s="3">
        <v>1278</v>
      </c>
      <c r="C205" s="3">
        <v>13.666666984558105</v>
      </c>
      <c r="D205" s="3">
        <v>42.189998626708984</v>
      </c>
      <c r="E205" s="3">
        <v>0.38989999890327454</v>
      </c>
      <c r="G205" s="1">
        <f t="shared" si="7"/>
        <v>3.8989999890327452E-3</v>
      </c>
      <c r="H205" s="1">
        <f t="shared" si="8"/>
        <v>468777.76251898875</v>
      </c>
    </row>
    <row r="206" spans="1:8" x14ac:dyDescent="0.2">
      <c r="A206" s="3">
        <v>205</v>
      </c>
      <c r="B206" s="3">
        <v>1278</v>
      </c>
      <c r="C206" s="3">
        <v>13.733333587646484</v>
      </c>
      <c r="D206" s="3">
        <v>42.200000762939453</v>
      </c>
      <c r="E206" s="3">
        <v>0.3917900025844574</v>
      </c>
      <c r="G206" s="1">
        <f t="shared" si="7"/>
        <v>3.9179000258445741E-3</v>
      </c>
      <c r="H206" s="1">
        <f t="shared" si="8"/>
        <v>468888.89736599394</v>
      </c>
    </row>
    <row r="207" spans="1:8" x14ac:dyDescent="0.2">
      <c r="A207" s="3">
        <v>206</v>
      </c>
      <c r="B207" s="3">
        <v>1278</v>
      </c>
      <c r="C207" s="3">
        <v>13.800000190734863</v>
      </c>
      <c r="D207" s="3">
        <v>42.189998626708984</v>
      </c>
      <c r="E207" s="3">
        <v>0.39370998740196228</v>
      </c>
      <c r="G207" s="1">
        <f t="shared" si="7"/>
        <v>3.9370998740196226E-3</v>
      </c>
      <c r="H207" s="1">
        <f t="shared" si="8"/>
        <v>468777.76251898875</v>
      </c>
    </row>
    <row r="208" spans="1:8" x14ac:dyDescent="0.2">
      <c r="A208" s="3">
        <v>207</v>
      </c>
      <c r="B208" s="3">
        <v>1278</v>
      </c>
      <c r="C208" s="3">
        <v>13.866666793823242</v>
      </c>
      <c r="D208" s="3">
        <v>42.189998626708984</v>
      </c>
      <c r="E208" s="3">
        <v>0.39563998579978943</v>
      </c>
      <c r="G208" s="1">
        <f t="shared" si="7"/>
        <v>3.9563998579978943E-3</v>
      </c>
      <c r="H208" s="1">
        <f t="shared" si="8"/>
        <v>468777.76251898875</v>
      </c>
    </row>
    <row r="209" spans="1:8" x14ac:dyDescent="0.2">
      <c r="A209" s="3">
        <v>208</v>
      </c>
      <c r="B209" s="3">
        <v>1278</v>
      </c>
      <c r="C209" s="3">
        <v>13.933333396911621</v>
      </c>
      <c r="D209" s="3">
        <v>42.240001678466797</v>
      </c>
      <c r="E209" s="3">
        <v>0.39752998948097229</v>
      </c>
      <c r="G209" s="1">
        <f t="shared" si="7"/>
        <v>3.9752998948097227E-3</v>
      </c>
      <c r="H209" s="1">
        <f t="shared" si="8"/>
        <v>469333.35198296444</v>
      </c>
    </row>
    <row r="210" spans="1:8" x14ac:dyDescent="0.2">
      <c r="A210" s="3">
        <v>209</v>
      </c>
      <c r="B210" s="3">
        <v>1278</v>
      </c>
      <c r="C210" s="3">
        <v>14</v>
      </c>
      <c r="D210" s="3">
        <v>42.189998626708984</v>
      </c>
      <c r="E210" s="3">
        <v>0.39945998787879944</v>
      </c>
      <c r="G210" s="1">
        <f t="shared" si="7"/>
        <v>3.9945998787879944E-3</v>
      </c>
      <c r="H210" s="1">
        <f t="shared" si="8"/>
        <v>468777.76251898875</v>
      </c>
    </row>
    <row r="211" spans="1:8" x14ac:dyDescent="0.2">
      <c r="A211" s="3">
        <v>210</v>
      </c>
      <c r="B211" s="3">
        <v>1278</v>
      </c>
      <c r="C211" s="3">
        <v>14.066666603088379</v>
      </c>
      <c r="D211" s="3">
        <v>42.150001525878906</v>
      </c>
      <c r="E211" s="3">
        <v>0.40138998627662659</v>
      </c>
      <c r="G211" s="1">
        <f t="shared" si="7"/>
        <v>4.013899862766266E-3</v>
      </c>
      <c r="H211" s="1">
        <f t="shared" si="8"/>
        <v>468333.35028754344</v>
      </c>
    </row>
    <row r="212" spans="1:8" x14ac:dyDescent="0.2">
      <c r="A212" s="3">
        <v>211</v>
      </c>
      <c r="B212" s="3">
        <v>1278</v>
      </c>
      <c r="C212" s="3">
        <v>14.133333206176758</v>
      </c>
      <c r="D212" s="3">
        <v>42.220001220703125</v>
      </c>
      <c r="E212" s="3">
        <v>0.40326997637748718</v>
      </c>
      <c r="G212" s="1">
        <f t="shared" si="7"/>
        <v>4.0326997637748722E-3</v>
      </c>
      <c r="H212" s="1">
        <f t="shared" si="8"/>
        <v>469111.12467447919</v>
      </c>
    </row>
    <row r="213" spans="1:8" x14ac:dyDescent="0.2">
      <c r="A213" s="3">
        <v>212</v>
      </c>
      <c r="B213" s="3">
        <v>1278</v>
      </c>
      <c r="C213" s="3">
        <v>14.199999809265137</v>
      </c>
      <c r="D213" s="3">
        <v>42.200000762939453</v>
      </c>
      <c r="E213" s="3">
        <v>0.40520000457763672</v>
      </c>
      <c r="G213" s="1">
        <f t="shared" si="7"/>
        <v>4.0520000457763671E-3</v>
      </c>
      <c r="H213" s="1">
        <f t="shared" si="8"/>
        <v>468888.89736599394</v>
      </c>
    </row>
    <row r="214" spans="1:8" x14ac:dyDescent="0.2">
      <c r="A214" s="3">
        <v>213</v>
      </c>
      <c r="B214" s="3">
        <v>1278</v>
      </c>
      <c r="C214" s="3">
        <v>14.266666412353516</v>
      </c>
      <c r="D214" s="3">
        <v>42.330001831054688</v>
      </c>
      <c r="E214" s="3">
        <v>0.40707999467849731</v>
      </c>
      <c r="G214" s="1">
        <f t="shared" si="7"/>
        <v>4.0707999467849733E-3</v>
      </c>
      <c r="H214" s="1">
        <f t="shared" si="8"/>
        <v>470333.35367838544</v>
      </c>
    </row>
    <row r="215" spans="1:8" x14ac:dyDescent="0.2">
      <c r="A215" s="3">
        <v>214</v>
      </c>
      <c r="B215" s="3">
        <v>1278</v>
      </c>
      <c r="C215" s="3">
        <v>14.333333015441895</v>
      </c>
      <c r="D215" s="3">
        <v>42.380001068115234</v>
      </c>
      <c r="E215" s="3">
        <v>0.40900999307632446</v>
      </c>
      <c r="G215" s="1">
        <f t="shared" si="7"/>
        <v>4.0900999307632449E-3</v>
      </c>
      <c r="H215" s="1">
        <f t="shared" si="8"/>
        <v>470888.900756836</v>
      </c>
    </row>
    <row r="216" spans="1:8" x14ac:dyDescent="0.2">
      <c r="A216" s="3">
        <v>215</v>
      </c>
      <c r="B216" s="3">
        <v>1278</v>
      </c>
      <c r="C216" s="3">
        <v>14.399999618530273</v>
      </c>
      <c r="D216" s="3">
        <v>42.189998626708984</v>
      </c>
      <c r="E216" s="3">
        <v>0.41089999675750732</v>
      </c>
      <c r="G216" s="1">
        <f t="shared" si="7"/>
        <v>4.1089999675750733E-3</v>
      </c>
      <c r="H216" s="1">
        <f t="shared" si="8"/>
        <v>468777.76251898875</v>
      </c>
    </row>
    <row r="217" spans="1:8" x14ac:dyDescent="0.2">
      <c r="A217" s="3">
        <v>216</v>
      </c>
      <c r="B217" s="3">
        <v>1278</v>
      </c>
      <c r="C217" s="3">
        <v>14.466666221618652</v>
      </c>
      <c r="D217" s="3">
        <v>42.349998474121094</v>
      </c>
      <c r="E217" s="3">
        <v>0.41282999515533447</v>
      </c>
      <c r="G217" s="1">
        <f t="shared" si="7"/>
        <v>4.128299951553345E-3</v>
      </c>
      <c r="H217" s="1">
        <f t="shared" si="8"/>
        <v>470555.5386013455</v>
      </c>
    </row>
    <row r="218" spans="1:8" x14ac:dyDescent="0.2">
      <c r="A218" s="3">
        <v>217</v>
      </c>
      <c r="B218" s="3">
        <v>1278</v>
      </c>
      <c r="C218" s="3">
        <v>14.533333778381348</v>
      </c>
      <c r="D218" s="3">
        <v>42.330001831054688</v>
      </c>
      <c r="E218" s="3">
        <v>0.41474997997283936</v>
      </c>
      <c r="G218" s="1">
        <f t="shared" si="7"/>
        <v>4.1474997997283936E-3</v>
      </c>
      <c r="H218" s="1">
        <f t="shared" si="8"/>
        <v>470333.35367838544</v>
      </c>
    </row>
    <row r="219" spans="1:8" x14ac:dyDescent="0.2">
      <c r="A219" s="3">
        <v>218</v>
      </c>
      <c r="B219" s="3">
        <v>1278</v>
      </c>
      <c r="C219" s="3">
        <v>14.600000381469727</v>
      </c>
      <c r="D219" s="3">
        <v>42.099998474121094</v>
      </c>
      <c r="E219" s="3">
        <v>0.41663998365402222</v>
      </c>
      <c r="G219" s="1">
        <f t="shared" si="7"/>
        <v>4.166399836540222E-3</v>
      </c>
      <c r="H219" s="1">
        <f t="shared" si="8"/>
        <v>467777.76082356775</v>
      </c>
    </row>
    <row r="220" spans="1:8" x14ac:dyDescent="0.2">
      <c r="A220" s="3">
        <v>219</v>
      </c>
      <c r="B220" s="3">
        <v>1278</v>
      </c>
      <c r="C220" s="3">
        <v>14.666666984558105</v>
      </c>
      <c r="D220" s="3">
        <v>42.040000915527344</v>
      </c>
      <c r="E220" s="3">
        <v>0.41856998205184937</v>
      </c>
      <c r="G220" s="1">
        <f t="shared" si="7"/>
        <v>4.1856998205184936E-3</v>
      </c>
      <c r="H220" s="1">
        <f t="shared" si="8"/>
        <v>467111.12128363719</v>
      </c>
    </row>
    <row r="221" spans="1:8" x14ac:dyDescent="0.2">
      <c r="A221" s="3">
        <v>220</v>
      </c>
      <c r="B221" s="3">
        <v>1278</v>
      </c>
      <c r="C221" s="3">
        <v>14.733333587646484</v>
      </c>
      <c r="D221" s="3">
        <v>42.259998321533203</v>
      </c>
      <c r="E221" s="3">
        <v>0.42045000195503235</v>
      </c>
      <c r="G221" s="1">
        <f t="shared" si="7"/>
        <v>4.2045000195503231E-3</v>
      </c>
      <c r="H221" s="1">
        <f t="shared" si="8"/>
        <v>469555.5369059245</v>
      </c>
    </row>
    <row r="222" spans="1:8" x14ac:dyDescent="0.2">
      <c r="A222" s="3">
        <v>221</v>
      </c>
      <c r="B222" s="3">
        <v>1278</v>
      </c>
      <c r="C222" s="3">
        <v>14.800000190734863</v>
      </c>
      <c r="D222" s="3">
        <v>42.419998168945313</v>
      </c>
      <c r="E222" s="3">
        <v>0.4223800003528595</v>
      </c>
      <c r="G222" s="1">
        <f t="shared" si="7"/>
        <v>4.2238000035285947E-3</v>
      </c>
      <c r="H222" s="1">
        <f t="shared" si="8"/>
        <v>471333.31298828131</v>
      </c>
    </row>
    <row r="223" spans="1:8" x14ac:dyDescent="0.2">
      <c r="A223" s="3">
        <v>222</v>
      </c>
      <c r="B223" s="3">
        <v>1278</v>
      </c>
      <c r="C223" s="3">
        <v>14.866666793823242</v>
      </c>
      <c r="D223" s="3">
        <v>42.349998474121094</v>
      </c>
      <c r="E223" s="3">
        <v>0.42430999875068665</v>
      </c>
      <c r="G223" s="1">
        <f t="shared" si="7"/>
        <v>4.2430999875068664E-3</v>
      </c>
      <c r="H223" s="1">
        <f t="shared" si="8"/>
        <v>470555.5386013455</v>
      </c>
    </row>
    <row r="224" spans="1:8" x14ac:dyDescent="0.2">
      <c r="A224" s="3">
        <v>223</v>
      </c>
      <c r="B224" s="3">
        <v>1278</v>
      </c>
      <c r="C224" s="3">
        <v>14.933333396911621</v>
      </c>
      <c r="D224" s="3">
        <v>42.419998168945313</v>
      </c>
      <c r="E224" s="3">
        <v>0.42620000243186951</v>
      </c>
      <c r="G224" s="1">
        <f t="shared" si="7"/>
        <v>4.2620000243186948E-3</v>
      </c>
      <c r="H224" s="1">
        <f t="shared" si="8"/>
        <v>471333.31298828131</v>
      </c>
    </row>
    <row r="225" spans="1:8" x14ac:dyDescent="0.2">
      <c r="A225" s="3">
        <v>224</v>
      </c>
      <c r="B225" s="3">
        <v>1278</v>
      </c>
      <c r="C225" s="3">
        <v>15</v>
      </c>
      <c r="D225" s="3">
        <v>42.549999237060547</v>
      </c>
      <c r="E225" s="3">
        <v>0.42811998724937439</v>
      </c>
      <c r="G225" s="1">
        <f t="shared" si="7"/>
        <v>4.2811998724937442E-3</v>
      </c>
      <c r="H225" s="1">
        <f t="shared" si="8"/>
        <v>472777.76930067281</v>
      </c>
    </row>
    <row r="226" spans="1:8" x14ac:dyDescent="0.2">
      <c r="A226" s="3">
        <v>225</v>
      </c>
      <c r="B226" s="3">
        <v>1278</v>
      </c>
      <c r="C226" s="3">
        <v>15.066666603088379</v>
      </c>
      <c r="D226" s="3">
        <v>42.490001678466797</v>
      </c>
      <c r="E226" s="3">
        <v>0.43004998564720154</v>
      </c>
      <c r="G226" s="1">
        <f t="shared" si="7"/>
        <v>4.300499856472015E-3</v>
      </c>
      <c r="H226" s="1">
        <f t="shared" si="8"/>
        <v>472111.12976074225</v>
      </c>
    </row>
    <row r="227" spans="1:8" x14ac:dyDescent="0.2">
      <c r="A227" s="3">
        <v>226</v>
      </c>
      <c r="B227" s="3">
        <v>1278</v>
      </c>
      <c r="C227" s="3">
        <v>15.133333206176758</v>
      </c>
      <c r="D227" s="3">
        <v>42.549999237060547</v>
      </c>
      <c r="E227" s="3">
        <v>0.4319399893283844</v>
      </c>
      <c r="G227" s="1">
        <f t="shared" si="7"/>
        <v>4.3193998932838443E-3</v>
      </c>
      <c r="H227" s="1">
        <f t="shared" si="8"/>
        <v>472777.76930067281</v>
      </c>
    </row>
    <row r="228" spans="1:8" x14ac:dyDescent="0.2">
      <c r="A228" s="3">
        <v>227</v>
      </c>
      <c r="B228" s="3">
        <v>1278</v>
      </c>
      <c r="C228" s="3">
        <v>15.199999809265137</v>
      </c>
      <c r="D228" s="3">
        <v>42.619998931884766</v>
      </c>
      <c r="E228" s="3">
        <v>0.43386998772621155</v>
      </c>
      <c r="G228" s="1">
        <f t="shared" si="7"/>
        <v>4.3386998772621151E-3</v>
      </c>
      <c r="H228" s="1">
        <f t="shared" si="8"/>
        <v>473555.54368760856</v>
      </c>
    </row>
    <row r="229" spans="1:8" x14ac:dyDescent="0.2">
      <c r="A229" s="3">
        <v>228</v>
      </c>
      <c r="B229" s="3">
        <v>1278</v>
      </c>
      <c r="C229" s="3">
        <v>15.266666412353516</v>
      </c>
      <c r="D229" s="3">
        <v>42.759998321533203</v>
      </c>
      <c r="E229" s="3">
        <v>0.43574997782707214</v>
      </c>
      <c r="G229" s="1">
        <f t="shared" si="7"/>
        <v>4.3574997782707212E-3</v>
      </c>
      <c r="H229" s="1">
        <f t="shared" si="8"/>
        <v>475111.09246148006</v>
      </c>
    </row>
    <row r="230" spans="1:8" x14ac:dyDescent="0.2">
      <c r="A230" s="3">
        <v>229</v>
      </c>
      <c r="B230" s="3">
        <v>1278</v>
      </c>
      <c r="C230" s="3">
        <v>15.333333015441895</v>
      </c>
      <c r="D230" s="3">
        <v>42.740001678466797</v>
      </c>
      <c r="E230" s="3">
        <v>0.43767997622489929</v>
      </c>
      <c r="G230" s="1">
        <f t="shared" si="7"/>
        <v>4.3767997622489929E-3</v>
      </c>
      <c r="H230" s="1">
        <f t="shared" si="8"/>
        <v>474888.90753852</v>
      </c>
    </row>
    <row r="231" spans="1:8" x14ac:dyDescent="0.2">
      <c r="A231" s="3">
        <v>230</v>
      </c>
      <c r="B231" s="3">
        <v>1278</v>
      </c>
      <c r="C231" s="3">
        <v>15.399999618530273</v>
      </c>
      <c r="D231" s="3">
        <v>42.909999847412109</v>
      </c>
      <c r="E231" s="3">
        <v>0.43955999612808228</v>
      </c>
      <c r="G231" s="1">
        <f t="shared" si="7"/>
        <v>4.3955999612808223E-3</v>
      </c>
      <c r="H231" s="1">
        <f t="shared" si="8"/>
        <v>476777.77608235681</v>
      </c>
    </row>
    <row r="232" spans="1:8" x14ac:dyDescent="0.2">
      <c r="A232" s="3">
        <v>231</v>
      </c>
      <c r="B232" s="3">
        <v>1278</v>
      </c>
      <c r="C232" s="3">
        <v>15.466666221618652</v>
      </c>
      <c r="D232" s="3">
        <v>43.069999694824219</v>
      </c>
      <c r="E232" s="3">
        <v>0.44148999452590942</v>
      </c>
      <c r="G232" s="1">
        <f t="shared" si="7"/>
        <v>4.414899945259094E-3</v>
      </c>
      <c r="H232" s="1">
        <f t="shared" si="8"/>
        <v>478555.55216471356</v>
      </c>
    </row>
    <row r="233" spans="1:8" x14ac:dyDescent="0.2">
      <c r="A233" s="3">
        <v>232</v>
      </c>
      <c r="B233" s="3">
        <v>1278</v>
      </c>
      <c r="C233" s="3">
        <v>15.533333778381348</v>
      </c>
      <c r="D233" s="3">
        <v>43.229999542236328</v>
      </c>
      <c r="E233" s="3">
        <v>0.44341999292373657</v>
      </c>
      <c r="G233" s="1">
        <f t="shared" si="7"/>
        <v>4.4341999292373657E-3</v>
      </c>
      <c r="H233" s="1">
        <f t="shared" si="8"/>
        <v>480333.32824707037</v>
      </c>
    </row>
    <row r="234" spans="1:8" x14ac:dyDescent="0.2">
      <c r="A234" s="3">
        <v>233</v>
      </c>
      <c r="B234" s="3">
        <v>1278</v>
      </c>
      <c r="C234" s="3">
        <v>15.600000381469727</v>
      </c>
      <c r="D234" s="3">
        <v>43.479999542236328</v>
      </c>
      <c r="E234" s="3">
        <v>0.44530999660491943</v>
      </c>
      <c r="G234" s="1">
        <f t="shared" si="7"/>
        <v>4.4530999660491941E-3</v>
      </c>
      <c r="H234" s="1">
        <f t="shared" si="8"/>
        <v>483111.10602484812</v>
      </c>
    </row>
    <row r="235" spans="1:8" x14ac:dyDescent="0.2">
      <c r="A235" s="3">
        <v>234</v>
      </c>
      <c r="B235" s="3">
        <v>1278</v>
      </c>
      <c r="C235" s="3">
        <v>15.666666984558105</v>
      </c>
      <c r="D235" s="3">
        <v>43.389999389648438</v>
      </c>
      <c r="E235" s="3">
        <v>0.44723999500274658</v>
      </c>
      <c r="G235" s="1">
        <f t="shared" si="7"/>
        <v>4.4723999500274657E-3</v>
      </c>
      <c r="H235" s="1">
        <f t="shared" si="8"/>
        <v>482111.10432942712</v>
      </c>
    </row>
    <row r="236" spans="1:8" x14ac:dyDescent="0.2">
      <c r="A236" s="3">
        <v>235</v>
      </c>
      <c r="B236" s="3">
        <v>1278</v>
      </c>
      <c r="C236" s="3">
        <v>15.733333587646484</v>
      </c>
      <c r="D236" s="3">
        <v>43.729999542236328</v>
      </c>
      <c r="E236" s="3">
        <v>0.44916999340057373</v>
      </c>
      <c r="G236" s="1">
        <f t="shared" si="7"/>
        <v>4.4916999340057374E-3</v>
      </c>
      <c r="H236" s="1">
        <f t="shared" si="8"/>
        <v>485888.88380262593</v>
      </c>
    </row>
    <row r="237" spans="1:8" x14ac:dyDescent="0.2">
      <c r="A237" s="3">
        <v>236</v>
      </c>
      <c r="B237" s="3">
        <v>1278</v>
      </c>
      <c r="C237" s="3">
        <v>15.800000190734863</v>
      </c>
      <c r="D237" s="3">
        <v>43.990001678466797</v>
      </c>
      <c r="E237" s="3">
        <v>0.45104998350143433</v>
      </c>
      <c r="G237" s="1">
        <f t="shared" si="7"/>
        <v>4.5104998350143435E-3</v>
      </c>
      <c r="H237" s="1">
        <f t="shared" si="8"/>
        <v>488777.79642740887</v>
      </c>
    </row>
    <row r="238" spans="1:8" x14ac:dyDescent="0.2">
      <c r="A238" s="3">
        <v>237</v>
      </c>
      <c r="B238" s="3">
        <v>1278</v>
      </c>
      <c r="C238" s="3">
        <v>15.866666793823242</v>
      </c>
      <c r="D238" s="3">
        <v>44.310001373291016</v>
      </c>
      <c r="E238" s="3">
        <v>0.45297998189926147</v>
      </c>
      <c r="G238" s="1">
        <f t="shared" si="7"/>
        <v>4.5297998189926143E-3</v>
      </c>
      <c r="H238" s="1">
        <f t="shared" si="8"/>
        <v>492333.34859212243</v>
      </c>
    </row>
    <row r="239" spans="1:8" x14ac:dyDescent="0.2">
      <c r="A239" s="3">
        <v>238</v>
      </c>
      <c r="B239" s="3">
        <v>1278</v>
      </c>
      <c r="C239" s="3">
        <v>15.933333396911621</v>
      </c>
      <c r="D239" s="3">
        <v>44.700000762939453</v>
      </c>
      <c r="E239" s="3">
        <v>0.45486000180244446</v>
      </c>
      <c r="G239" s="1">
        <f t="shared" si="7"/>
        <v>4.5486000180244446E-3</v>
      </c>
      <c r="H239" s="1">
        <f t="shared" si="8"/>
        <v>496666.67514377175</v>
      </c>
    </row>
    <row r="240" spans="1:8" x14ac:dyDescent="0.2">
      <c r="A240" s="3">
        <v>239</v>
      </c>
      <c r="B240" s="3">
        <v>1278</v>
      </c>
      <c r="C240" s="3">
        <v>16</v>
      </c>
      <c r="D240" s="3">
        <v>44.880001068115234</v>
      </c>
      <c r="E240" s="3">
        <v>0.45679000020027161</v>
      </c>
      <c r="G240" s="1">
        <f t="shared" si="7"/>
        <v>4.5679000020027163E-3</v>
      </c>
      <c r="H240" s="1">
        <f t="shared" si="8"/>
        <v>498666.67853461375</v>
      </c>
    </row>
    <row r="241" spans="1:8" x14ac:dyDescent="0.2">
      <c r="A241" s="3">
        <v>240</v>
      </c>
      <c r="B241" s="3">
        <v>1278</v>
      </c>
      <c r="C241" s="3">
        <v>16.066667556762695</v>
      </c>
      <c r="D241" s="3">
        <v>45.150001525878906</v>
      </c>
      <c r="E241" s="3">
        <v>0.45871999859809875</v>
      </c>
      <c r="G241" s="1">
        <f t="shared" si="7"/>
        <v>4.587199985980988E-3</v>
      </c>
      <c r="H241" s="1">
        <f t="shared" si="8"/>
        <v>501666.68362087681</v>
      </c>
    </row>
    <row r="242" spans="1:8" x14ac:dyDescent="0.2">
      <c r="A242" s="3">
        <v>241</v>
      </c>
      <c r="B242" s="3">
        <v>1278</v>
      </c>
      <c r="C242" s="3">
        <v>16.133333206176758</v>
      </c>
      <c r="D242" s="3">
        <v>45.439998626708984</v>
      </c>
      <c r="E242" s="3">
        <v>0.46061000227928162</v>
      </c>
      <c r="G242" s="1">
        <f t="shared" si="7"/>
        <v>4.6061000227928164E-3</v>
      </c>
      <c r="H242" s="1">
        <f t="shared" si="8"/>
        <v>504888.87363009987</v>
      </c>
    </row>
    <row r="243" spans="1:8" x14ac:dyDescent="0.2">
      <c r="A243" s="3">
        <v>242</v>
      </c>
      <c r="B243" s="3">
        <v>1278</v>
      </c>
      <c r="C243" s="3">
        <v>16.200000762939453</v>
      </c>
      <c r="D243" s="3">
        <v>45.619998931884766</v>
      </c>
      <c r="E243" s="3">
        <v>0.46248999238014221</v>
      </c>
      <c r="G243" s="1">
        <f t="shared" si="7"/>
        <v>4.6248999238014225E-3</v>
      </c>
      <c r="H243" s="1">
        <f t="shared" si="8"/>
        <v>506888.87702094187</v>
      </c>
    </row>
    <row r="244" spans="1:8" x14ac:dyDescent="0.2">
      <c r="A244" s="3">
        <v>243</v>
      </c>
      <c r="B244" s="3">
        <v>1278</v>
      </c>
      <c r="C244" s="3">
        <v>16.266666412353516</v>
      </c>
      <c r="D244" s="3">
        <v>45.779998779296875</v>
      </c>
      <c r="E244" s="3">
        <v>0.46441999077796936</v>
      </c>
      <c r="G244" s="1">
        <f t="shared" si="7"/>
        <v>4.6441999077796933E-3</v>
      </c>
      <c r="H244" s="1">
        <f t="shared" si="8"/>
        <v>508666.65310329868</v>
      </c>
    </row>
    <row r="245" spans="1:8" x14ac:dyDescent="0.2">
      <c r="A245" s="3">
        <v>244</v>
      </c>
      <c r="B245" s="3">
        <v>1278</v>
      </c>
      <c r="C245" s="3">
        <v>16.333333969116211</v>
      </c>
      <c r="D245" s="3">
        <v>45.75</v>
      </c>
      <c r="E245" s="3">
        <v>0.46634998917579651</v>
      </c>
      <c r="G245" s="1">
        <f t="shared" si="7"/>
        <v>4.663499891757965E-3</v>
      </c>
      <c r="H245" s="1">
        <f t="shared" si="8"/>
        <v>508333.33333333337</v>
      </c>
    </row>
    <row r="246" spans="1:8" x14ac:dyDescent="0.2">
      <c r="A246" s="3">
        <v>245</v>
      </c>
      <c r="B246" s="3">
        <v>1278</v>
      </c>
      <c r="C246" s="3">
        <v>16.399999618530273</v>
      </c>
      <c r="D246" s="3">
        <v>45.819999694824219</v>
      </c>
      <c r="E246" s="3">
        <v>0.4682299792766571</v>
      </c>
      <c r="G246" s="1">
        <f t="shared" si="7"/>
        <v>4.6822997927665711E-3</v>
      </c>
      <c r="H246" s="1">
        <f t="shared" si="8"/>
        <v>509111.10772026912</v>
      </c>
    </row>
    <row r="247" spans="1:8" x14ac:dyDescent="0.2">
      <c r="A247" s="3">
        <v>246</v>
      </c>
      <c r="B247" s="3">
        <v>1278</v>
      </c>
      <c r="C247" s="3">
        <v>16.466667175292969</v>
      </c>
      <c r="D247" s="3">
        <v>45.840000152587891</v>
      </c>
      <c r="E247" s="3">
        <v>0.47015997767448425</v>
      </c>
      <c r="G247" s="1">
        <f t="shared" si="7"/>
        <v>4.7015997767448428E-3</v>
      </c>
      <c r="H247" s="1">
        <f t="shared" si="8"/>
        <v>509333.33502875437</v>
      </c>
    </row>
    <row r="248" spans="1:8" x14ac:dyDescent="0.2">
      <c r="A248" s="3">
        <v>247</v>
      </c>
      <c r="B248" s="3">
        <v>1278</v>
      </c>
      <c r="C248" s="3">
        <v>16.533332824707031</v>
      </c>
      <c r="D248" s="3">
        <v>46.200000762939453</v>
      </c>
      <c r="E248" s="3">
        <v>0.4720899760723114</v>
      </c>
      <c r="G248" s="1">
        <f t="shared" si="7"/>
        <v>4.7208997607231136E-3</v>
      </c>
      <c r="H248" s="1">
        <f t="shared" si="8"/>
        <v>513333.34181043843</v>
      </c>
    </row>
    <row r="249" spans="1:8" x14ac:dyDescent="0.2">
      <c r="A249" s="3">
        <v>248</v>
      </c>
      <c r="B249" s="3">
        <v>1278</v>
      </c>
      <c r="C249" s="3">
        <v>16.600000381469727</v>
      </c>
      <c r="D249" s="3">
        <v>46.310001373291016</v>
      </c>
      <c r="E249" s="3">
        <v>0.47396999597549438</v>
      </c>
      <c r="G249" s="1">
        <f t="shared" si="7"/>
        <v>4.7396999597549439E-3</v>
      </c>
      <c r="H249" s="1">
        <f t="shared" si="8"/>
        <v>514555.57081434468</v>
      </c>
    </row>
    <row r="250" spans="1:8" x14ac:dyDescent="0.2">
      <c r="A250" s="3">
        <v>249</v>
      </c>
      <c r="B250" s="3">
        <v>1278</v>
      </c>
      <c r="C250" s="3">
        <v>16.666666030883789</v>
      </c>
      <c r="D250" s="3">
        <v>46.400001525878906</v>
      </c>
      <c r="E250" s="3">
        <v>0.47589999437332153</v>
      </c>
      <c r="G250" s="1">
        <f t="shared" si="7"/>
        <v>4.7589999437332156E-3</v>
      </c>
      <c r="H250" s="1">
        <f t="shared" si="8"/>
        <v>515555.57250976568</v>
      </c>
    </row>
    <row r="251" spans="1:8" x14ac:dyDescent="0.2">
      <c r="A251" s="3">
        <v>250</v>
      </c>
      <c r="B251" s="3">
        <v>1278</v>
      </c>
      <c r="C251" s="3">
        <v>16.733333587646484</v>
      </c>
      <c r="D251" s="3">
        <v>46.290000915527344</v>
      </c>
      <c r="E251" s="3">
        <v>0.47782999277114868</v>
      </c>
      <c r="G251" s="1">
        <f t="shared" si="7"/>
        <v>4.7782999277114872E-3</v>
      </c>
      <c r="H251" s="1">
        <f t="shared" si="8"/>
        <v>514333.34350585943</v>
      </c>
    </row>
    <row r="252" spans="1:8" x14ac:dyDescent="0.2">
      <c r="A252" s="3">
        <v>251</v>
      </c>
      <c r="B252" s="3">
        <v>1278</v>
      </c>
      <c r="C252" s="3">
        <v>16.799999237060547</v>
      </c>
      <c r="D252" s="3">
        <v>46.630001068115234</v>
      </c>
      <c r="E252" s="3">
        <v>0.47971999645233154</v>
      </c>
      <c r="G252" s="1">
        <f t="shared" si="7"/>
        <v>4.7971999645233156E-3</v>
      </c>
      <c r="H252" s="1">
        <f t="shared" si="8"/>
        <v>518111.12297905819</v>
      </c>
    </row>
    <row r="253" spans="1:8" x14ac:dyDescent="0.2">
      <c r="A253" s="3">
        <v>252</v>
      </c>
      <c r="B253" s="3">
        <v>1278</v>
      </c>
      <c r="C253" s="3">
        <v>16.866666793823242</v>
      </c>
      <c r="D253" s="3">
        <v>46.75</v>
      </c>
      <c r="E253" s="3">
        <v>0.48164999485015869</v>
      </c>
      <c r="G253" s="1">
        <f t="shared" si="7"/>
        <v>4.8164999485015873E-3</v>
      </c>
      <c r="H253" s="1">
        <f t="shared" si="8"/>
        <v>519444.4444444445</v>
      </c>
    </row>
    <row r="254" spans="1:8" x14ac:dyDescent="0.2">
      <c r="A254" s="3">
        <v>253</v>
      </c>
      <c r="B254" s="3">
        <v>1278</v>
      </c>
      <c r="C254" s="3">
        <v>16.933332443237305</v>
      </c>
      <c r="D254" s="3">
        <v>46.740001678466797</v>
      </c>
      <c r="E254" s="3">
        <v>0.48352998495101929</v>
      </c>
      <c r="G254" s="1">
        <f t="shared" si="7"/>
        <v>4.8352998495101926E-3</v>
      </c>
      <c r="H254" s="1">
        <f t="shared" si="8"/>
        <v>519333.35198296444</v>
      </c>
    </row>
    <row r="255" spans="1:8" x14ac:dyDescent="0.2">
      <c r="A255" s="3">
        <v>254</v>
      </c>
      <c r="B255" s="3">
        <v>1278</v>
      </c>
      <c r="C255" s="3">
        <v>17</v>
      </c>
      <c r="D255" s="3">
        <v>46.700000762939453</v>
      </c>
      <c r="E255" s="3">
        <v>0.48545998334884644</v>
      </c>
      <c r="G255" s="1">
        <f t="shared" si="7"/>
        <v>4.8545998334884643E-3</v>
      </c>
      <c r="H255" s="1">
        <f t="shared" si="8"/>
        <v>518888.89736599399</v>
      </c>
    </row>
    <row r="256" spans="1:8" x14ac:dyDescent="0.2">
      <c r="A256" s="3">
        <v>255</v>
      </c>
      <c r="B256" s="3">
        <v>1278</v>
      </c>
      <c r="C256" s="3">
        <v>17.066667556762695</v>
      </c>
      <c r="D256" s="3">
        <v>46.770000457763672</v>
      </c>
      <c r="E256" s="3">
        <v>0.48738998174667358</v>
      </c>
      <c r="G256" s="1">
        <f t="shared" si="7"/>
        <v>4.8738998174667359E-3</v>
      </c>
      <c r="H256" s="1">
        <f t="shared" si="8"/>
        <v>519666.67175292975</v>
      </c>
    </row>
    <row r="257" spans="1:8" x14ac:dyDescent="0.2">
      <c r="A257" s="3">
        <v>256</v>
      </c>
      <c r="B257" s="3">
        <v>1278</v>
      </c>
      <c r="C257" s="3">
        <v>17.133333206176758</v>
      </c>
      <c r="D257" s="3">
        <v>46.75</v>
      </c>
      <c r="E257" s="3">
        <v>0.48927000164985657</v>
      </c>
      <c r="G257" s="1">
        <f t="shared" si="7"/>
        <v>4.8927000164985654E-3</v>
      </c>
      <c r="H257" s="1">
        <f t="shared" si="8"/>
        <v>519444.4444444445</v>
      </c>
    </row>
    <row r="258" spans="1:8" x14ac:dyDescent="0.2">
      <c r="A258" s="3">
        <v>257</v>
      </c>
      <c r="B258" s="3">
        <v>1278</v>
      </c>
      <c r="C258" s="3">
        <v>17.200000762939453</v>
      </c>
      <c r="D258" s="3">
        <v>46.970001220703125</v>
      </c>
      <c r="E258" s="3">
        <v>0.49115997552871704</v>
      </c>
      <c r="G258" s="1">
        <f t="shared" si="7"/>
        <v>4.9115997552871705E-3</v>
      </c>
      <c r="H258" s="1">
        <f t="shared" si="8"/>
        <v>521888.902452257</v>
      </c>
    </row>
    <row r="259" spans="1:8" x14ac:dyDescent="0.2">
      <c r="A259" s="3">
        <v>258</v>
      </c>
      <c r="B259" s="3">
        <v>1278</v>
      </c>
      <c r="C259" s="3">
        <v>17.266666412353516</v>
      </c>
      <c r="D259" s="3">
        <v>47.040000915527344</v>
      </c>
      <c r="E259" s="3">
        <v>0.49308997392654419</v>
      </c>
      <c r="G259" s="1">
        <f t="shared" ref="G259:G322" si="9">E259/100</f>
        <v>4.9308997392654421E-3</v>
      </c>
      <c r="H259" s="1">
        <f t="shared" ref="H259:H322" si="10">D259/(15*6*10^-6)</f>
        <v>522666.67683919275</v>
      </c>
    </row>
    <row r="260" spans="1:8" x14ac:dyDescent="0.2">
      <c r="A260" s="3">
        <v>259</v>
      </c>
      <c r="B260" s="3">
        <v>1278</v>
      </c>
      <c r="C260" s="3">
        <v>17.333333969116211</v>
      </c>
      <c r="D260" s="3">
        <v>46.950000762939453</v>
      </c>
      <c r="E260" s="3">
        <v>0.49502000212669373</v>
      </c>
      <c r="G260" s="1">
        <f t="shared" si="9"/>
        <v>4.9502000212669371E-3</v>
      </c>
      <c r="H260" s="1">
        <f t="shared" si="10"/>
        <v>521666.67514377175</v>
      </c>
    </row>
    <row r="261" spans="1:8" x14ac:dyDescent="0.2">
      <c r="A261" s="3">
        <v>260</v>
      </c>
      <c r="B261" s="3">
        <v>1278</v>
      </c>
      <c r="C261" s="3">
        <v>17.399999618530273</v>
      </c>
      <c r="D261" s="3">
        <v>47.080001831054688</v>
      </c>
      <c r="E261" s="3">
        <v>0.49689999222755432</v>
      </c>
      <c r="G261" s="1">
        <f t="shared" si="9"/>
        <v>4.9689999222755432E-3</v>
      </c>
      <c r="H261" s="1">
        <f t="shared" si="10"/>
        <v>523111.13145616325</v>
      </c>
    </row>
    <row r="262" spans="1:8" x14ac:dyDescent="0.2">
      <c r="A262" s="3">
        <v>261</v>
      </c>
      <c r="B262" s="3">
        <v>1278</v>
      </c>
      <c r="C262" s="3">
        <v>17.466667175292969</v>
      </c>
      <c r="D262" s="3">
        <v>47.020000457763672</v>
      </c>
      <c r="E262" s="3">
        <v>0.49882999062538147</v>
      </c>
      <c r="G262" s="1">
        <f t="shared" si="9"/>
        <v>4.9882999062538149E-3</v>
      </c>
      <c r="H262" s="1">
        <f t="shared" si="10"/>
        <v>522444.4495307075</v>
      </c>
    </row>
    <row r="263" spans="1:8" x14ac:dyDescent="0.2">
      <c r="A263" s="3">
        <v>262</v>
      </c>
      <c r="B263" s="3">
        <v>1278</v>
      </c>
      <c r="C263" s="3">
        <v>17.533332824707031</v>
      </c>
      <c r="D263" s="3">
        <v>46.840000152587891</v>
      </c>
      <c r="E263" s="3">
        <v>0.50075995922088623</v>
      </c>
      <c r="G263" s="1">
        <f t="shared" si="9"/>
        <v>5.0075995922088624E-3</v>
      </c>
      <c r="H263" s="1">
        <f t="shared" si="10"/>
        <v>520444.4461398655</v>
      </c>
    </row>
    <row r="264" spans="1:8" x14ac:dyDescent="0.2">
      <c r="A264" s="3">
        <v>263</v>
      </c>
      <c r="B264" s="3">
        <v>1278</v>
      </c>
      <c r="C264" s="3">
        <v>17.600000381469727</v>
      </c>
      <c r="D264" s="3">
        <v>46.990001678466797</v>
      </c>
      <c r="E264" s="3">
        <v>0.5026400089263916</v>
      </c>
      <c r="G264" s="1">
        <f t="shared" si="9"/>
        <v>5.026400089263916E-3</v>
      </c>
      <c r="H264" s="1">
        <f t="shared" si="10"/>
        <v>522111.12976074225</v>
      </c>
    </row>
    <row r="265" spans="1:8" x14ac:dyDescent="0.2">
      <c r="A265" s="3">
        <v>264</v>
      </c>
      <c r="B265" s="3">
        <v>1278</v>
      </c>
      <c r="C265" s="3">
        <v>17.666666030883789</v>
      </c>
      <c r="D265" s="3">
        <v>47.040000915527344</v>
      </c>
      <c r="E265" s="3">
        <v>0.50457000732421875</v>
      </c>
      <c r="G265" s="1">
        <f t="shared" si="9"/>
        <v>5.0457000732421877E-3</v>
      </c>
      <c r="H265" s="1">
        <f t="shared" si="10"/>
        <v>522666.67683919275</v>
      </c>
    </row>
    <row r="266" spans="1:8" x14ac:dyDescent="0.2">
      <c r="A266" s="3">
        <v>265</v>
      </c>
      <c r="B266" s="3">
        <v>1278</v>
      </c>
      <c r="C266" s="3">
        <v>17.733333587646484</v>
      </c>
      <c r="D266" s="3">
        <v>46.919998168945313</v>
      </c>
      <c r="E266" s="3">
        <v>0.5065000057220459</v>
      </c>
      <c r="G266" s="1">
        <f t="shared" si="9"/>
        <v>5.0650000572204593E-3</v>
      </c>
      <c r="H266" s="1">
        <f t="shared" si="10"/>
        <v>521333.31298828131</v>
      </c>
    </row>
    <row r="267" spans="1:8" x14ac:dyDescent="0.2">
      <c r="A267" s="3">
        <v>266</v>
      </c>
      <c r="B267" s="3">
        <v>1278</v>
      </c>
      <c r="C267" s="3">
        <v>17.799999237060547</v>
      </c>
      <c r="D267" s="3">
        <v>46.950000762939453</v>
      </c>
      <c r="E267" s="3">
        <v>0.50837999582290649</v>
      </c>
      <c r="G267" s="1">
        <f t="shared" si="9"/>
        <v>5.0837999582290646E-3</v>
      </c>
      <c r="H267" s="1">
        <f t="shared" si="10"/>
        <v>521666.67514377175</v>
      </c>
    </row>
    <row r="268" spans="1:8" x14ac:dyDescent="0.2">
      <c r="A268" s="3">
        <v>267</v>
      </c>
      <c r="B268" s="3">
        <v>1278</v>
      </c>
      <c r="C268" s="3">
        <v>17.866666793823242</v>
      </c>
      <c r="D268" s="3">
        <v>46.990001678466797</v>
      </c>
      <c r="E268" s="3">
        <v>0.51030999422073364</v>
      </c>
      <c r="G268" s="1">
        <f t="shared" si="9"/>
        <v>5.1030999422073363E-3</v>
      </c>
      <c r="H268" s="1">
        <f t="shared" si="10"/>
        <v>522111.12976074225</v>
      </c>
    </row>
    <row r="269" spans="1:8" x14ac:dyDescent="0.2">
      <c r="A269" s="3">
        <v>268</v>
      </c>
      <c r="B269" s="3">
        <v>1278</v>
      </c>
      <c r="C269" s="3">
        <v>17.933332443237305</v>
      </c>
      <c r="D269" s="3">
        <v>46.970001220703125</v>
      </c>
      <c r="E269" s="3">
        <v>0.5121999979019165</v>
      </c>
      <c r="G269" s="1">
        <f t="shared" si="9"/>
        <v>5.1219999790191647E-3</v>
      </c>
      <c r="H269" s="1">
        <f t="shared" si="10"/>
        <v>521888.902452257</v>
      </c>
    </row>
    <row r="270" spans="1:8" x14ac:dyDescent="0.2">
      <c r="A270" s="3">
        <v>269</v>
      </c>
      <c r="B270" s="3">
        <v>1278</v>
      </c>
      <c r="C270" s="3">
        <v>18</v>
      </c>
      <c r="D270" s="3">
        <v>46.919998168945313</v>
      </c>
      <c r="E270" s="3">
        <v>0.51412999629974365</v>
      </c>
      <c r="G270" s="1">
        <f t="shared" si="9"/>
        <v>5.1412999629974363E-3</v>
      </c>
      <c r="H270" s="1">
        <f t="shared" si="10"/>
        <v>521333.31298828131</v>
      </c>
    </row>
    <row r="271" spans="1:8" x14ac:dyDescent="0.2">
      <c r="A271" s="3">
        <v>270</v>
      </c>
      <c r="B271" s="3">
        <v>1278</v>
      </c>
      <c r="C271" s="3">
        <v>18.066667556762695</v>
      </c>
      <c r="D271" s="3">
        <v>46.919998168945313</v>
      </c>
      <c r="E271" s="3">
        <v>0.51600998640060425</v>
      </c>
      <c r="G271" s="1">
        <f t="shared" si="9"/>
        <v>5.1600998640060425E-3</v>
      </c>
      <c r="H271" s="1">
        <f t="shared" si="10"/>
        <v>521333.31298828131</v>
      </c>
    </row>
    <row r="272" spans="1:8" x14ac:dyDescent="0.2">
      <c r="A272" s="3">
        <v>271</v>
      </c>
      <c r="B272" s="3">
        <v>1278</v>
      </c>
      <c r="C272" s="3">
        <v>18.133333206176758</v>
      </c>
      <c r="D272" s="3">
        <v>47.189998626708984</v>
      </c>
      <c r="E272" s="3">
        <v>0.5179399847984314</v>
      </c>
      <c r="G272" s="1">
        <f t="shared" si="9"/>
        <v>5.1793998479843142E-3</v>
      </c>
      <c r="H272" s="1">
        <f t="shared" si="10"/>
        <v>524333.31807454431</v>
      </c>
    </row>
    <row r="273" spans="1:8" x14ac:dyDescent="0.2">
      <c r="A273" s="3">
        <v>272</v>
      </c>
      <c r="B273" s="3">
        <v>1278</v>
      </c>
      <c r="C273" s="3">
        <v>18.200000762939453</v>
      </c>
      <c r="D273" s="3">
        <v>47.349998474121094</v>
      </c>
      <c r="E273" s="3">
        <v>0.51986998319625854</v>
      </c>
      <c r="G273" s="1">
        <f t="shared" si="9"/>
        <v>5.1986998319625858E-3</v>
      </c>
      <c r="H273" s="1">
        <f t="shared" si="10"/>
        <v>526111.09415690112</v>
      </c>
    </row>
    <row r="274" spans="1:8" x14ac:dyDescent="0.2">
      <c r="A274" s="3">
        <v>273</v>
      </c>
      <c r="B274" s="3">
        <v>1278</v>
      </c>
      <c r="C274" s="3">
        <v>18.266666412353516</v>
      </c>
      <c r="D274" s="3">
        <v>47.310001373291016</v>
      </c>
      <c r="E274" s="3">
        <v>0.52174997329711914</v>
      </c>
      <c r="G274" s="1">
        <f t="shared" si="9"/>
        <v>5.2174997329711911E-3</v>
      </c>
      <c r="H274" s="1">
        <f t="shared" si="10"/>
        <v>525666.68192545581</v>
      </c>
    </row>
    <row r="275" spans="1:8" x14ac:dyDescent="0.2">
      <c r="A275" s="3">
        <v>274</v>
      </c>
      <c r="B275" s="3">
        <v>1278</v>
      </c>
      <c r="C275" s="3">
        <v>18.333333969116211</v>
      </c>
      <c r="D275" s="3">
        <v>47.279998779296875</v>
      </c>
      <c r="E275" s="3">
        <v>0.52367997169494629</v>
      </c>
      <c r="G275" s="1">
        <f t="shared" si="9"/>
        <v>5.2367997169494628E-3</v>
      </c>
      <c r="H275" s="1">
        <f t="shared" si="10"/>
        <v>525333.31976996537</v>
      </c>
    </row>
    <row r="276" spans="1:8" x14ac:dyDescent="0.2">
      <c r="A276" s="3">
        <v>275</v>
      </c>
      <c r="B276" s="3">
        <v>1278</v>
      </c>
      <c r="C276" s="3">
        <v>18.399999618530273</v>
      </c>
      <c r="D276" s="3">
        <v>47.189998626708984</v>
      </c>
      <c r="E276" s="3">
        <v>0.52556997537612915</v>
      </c>
      <c r="G276" s="1">
        <f t="shared" si="9"/>
        <v>5.2556997537612912E-3</v>
      </c>
      <c r="H276" s="1">
        <f t="shared" si="10"/>
        <v>524333.31807454431</v>
      </c>
    </row>
    <row r="277" spans="1:8" x14ac:dyDescent="0.2">
      <c r="A277" s="3">
        <v>276</v>
      </c>
      <c r="B277" s="3">
        <v>1278</v>
      </c>
      <c r="C277" s="3">
        <v>18.466667175292969</v>
      </c>
      <c r="D277" s="3">
        <v>47.310001373291016</v>
      </c>
      <c r="E277" s="3">
        <v>0.5274999737739563</v>
      </c>
      <c r="G277" s="1">
        <f t="shared" si="9"/>
        <v>5.2749997377395628E-3</v>
      </c>
      <c r="H277" s="1">
        <f t="shared" si="10"/>
        <v>525666.68192545581</v>
      </c>
    </row>
    <row r="278" spans="1:8" x14ac:dyDescent="0.2">
      <c r="A278" s="3">
        <v>277</v>
      </c>
      <c r="B278" s="3">
        <v>1278</v>
      </c>
      <c r="C278" s="3">
        <v>18.533332824707031</v>
      </c>
      <c r="D278" s="3">
        <v>47.490001678466797</v>
      </c>
      <c r="E278" s="3">
        <v>0.52942997217178345</v>
      </c>
      <c r="G278" s="1">
        <f t="shared" si="9"/>
        <v>5.2942997217178345E-3</v>
      </c>
      <c r="H278" s="1">
        <f t="shared" si="10"/>
        <v>527666.68531629781</v>
      </c>
    </row>
    <row r="279" spans="1:8" x14ac:dyDescent="0.2">
      <c r="A279" s="3">
        <v>278</v>
      </c>
      <c r="B279" s="3">
        <v>1278</v>
      </c>
      <c r="C279" s="3">
        <v>18.600000381469727</v>
      </c>
      <c r="D279" s="3">
        <v>47.419998168945313</v>
      </c>
      <c r="E279" s="3">
        <v>0.53130996227264404</v>
      </c>
      <c r="G279" s="1">
        <f t="shared" si="9"/>
        <v>5.3130996227264407E-3</v>
      </c>
      <c r="H279" s="1">
        <f t="shared" si="10"/>
        <v>526888.86854383687</v>
      </c>
    </row>
    <row r="280" spans="1:8" x14ac:dyDescent="0.2">
      <c r="A280" s="3">
        <v>279</v>
      </c>
      <c r="B280" s="3">
        <v>1278</v>
      </c>
      <c r="C280" s="3">
        <v>18.666666030883789</v>
      </c>
      <c r="D280" s="3">
        <v>47.549999237060547</v>
      </c>
      <c r="E280" s="3">
        <v>0.53323996067047119</v>
      </c>
      <c r="G280" s="1">
        <f t="shared" si="9"/>
        <v>5.3323996067047123E-3</v>
      </c>
      <c r="H280" s="1">
        <f t="shared" si="10"/>
        <v>528333.32485622831</v>
      </c>
    </row>
    <row r="281" spans="1:8" x14ac:dyDescent="0.2">
      <c r="A281" s="3">
        <v>280</v>
      </c>
      <c r="B281" s="3">
        <v>1278</v>
      </c>
      <c r="C281" s="3">
        <v>18.733333587646484</v>
      </c>
      <c r="D281" s="3">
        <v>47.709999084472656</v>
      </c>
      <c r="E281" s="3">
        <v>0.53512001037597656</v>
      </c>
      <c r="G281" s="1">
        <f t="shared" si="9"/>
        <v>5.3512001037597659E-3</v>
      </c>
      <c r="H281" s="1">
        <f t="shared" si="10"/>
        <v>530111.10093858512</v>
      </c>
    </row>
    <row r="282" spans="1:8" x14ac:dyDescent="0.2">
      <c r="A282" s="3">
        <v>281</v>
      </c>
      <c r="B282" s="3">
        <v>1278</v>
      </c>
      <c r="C282" s="3">
        <v>18.799999237060547</v>
      </c>
      <c r="D282" s="3">
        <v>47.709999084472656</v>
      </c>
      <c r="E282" s="3">
        <v>0.53705000877380371</v>
      </c>
      <c r="G282" s="1">
        <f t="shared" si="9"/>
        <v>5.3705000877380367E-3</v>
      </c>
      <c r="H282" s="1">
        <f t="shared" si="10"/>
        <v>530111.10093858512</v>
      </c>
    </row>
    <row r="283" spans="1:8" x14ac:dyDescent="0.2">
      <c r="A283" s="3">
        <v>282</v>
      </c>
      <c r="B283" s="3">
        <v>1278</v>
      </c>
      <c r="C283" s="3">
        <v>18.866666793823242</v>
      </c>
      <c r="D283" s="3">
        <v>47.799999237060547</v>
      </c>
      <c r="E283" s="3">
        <v>0.53898000717163086</v>
      </c>
      <c r="G283" s="1">
        <f t="shared" si="9"/>
        <v>5.3898000717163084E-3</v>
      </c>
      <c r="H283" s="1">
        <f t="shared" si="10"/>
        <v>531111.10263400618</v>
      </c>
    </row>
    <row r="284" spans="1:8" x14ac:dyDescent="0.2">
      <c r="A284" s="3">
        <v>283</v>
      </c>
      <c r="B284" s="3">
        <v>1278</v>
      </c>
      <c r="C284" s="3">
        <v>18.933332443237305</v>
      </c>
      <c r="D284" s="3">
        <v>47.979999542236328</v>
      </c>
      <c r="E284" s="3">
        <v>0.54087001085281372</v>
      </c>
      <c r="G284" s="1">
        <f t="shared" si="9"/>
        <v>5.4087001085281368E-3</v>
      </c>
      <c r="H284" s="1">
        <f t="shared" si="10"/>
        <v>533111.10602484818</v>
      </c>
    </row>
    <row r="285" spans="1:8" x14ac:dyDescent="0.2">
      <c r="A285" s="3">
        <v>284</v>
      </c>
      <c r="B285" s="3">
        <v>1278</v>
      </c>
      <c r="C285" s="3">
        <v>19</v>
      </c>
      <c r="D285" s="3">
        <v>48.049999237060547</v>
      </c>
      <c r="E285" s="3">
        <v>0.54275000095367432</v>
      </c>
      <c r="G285" s="1">
        <f t="shared" si="9"/>
        <v>5.427500009536743E-3</v>
      </c>
      <c r="H285" s="1">
        <f t="shared" si="10"/>
        <v>533888.88041178393</v>
      </c>
    </row>
    <row r="286" spans="1:8" x14ac:dyDescent="0.2">
      <c r="A286" s="3">
        <v>285</v>
      </c>
      <c r="B286" s="3">
        <v>1278</v>
      </c>
      <c r="C286" s="3">
        <v>19.066667556762695</v>
      </c>
      <c r="D286" s="3">
        <v>47.979999542236328</v>
      </c>
      <c r="E286" s="3">
        <v>0.54467999935150146</v>
      </c>
      <c r="G286" s="1">
        <f t="shared" si="9"/>
        <v>5.4467999935150146E-3</v>
      </c>
      <c r="H286" s="1">
        <f t="shared" si="10"/>
        <v>533111.10602484818</v>
      </c>
    </row>
    <row r="287" spans="1:8" x14ac:dyDescent="0.2">
      <c r="A287" s="3">
        <v>286</v>
      </c>
      <c r="B287" s="3">
        <v>1278</v>
      </c>
      <c r="C287" s="3">
        <v>19.133333206176758</v>
      </c>
      <c r="D287" s="3">
        <v>47.849998474121094</v>
      </c>
      <c r="E287" s="3">
        <v>0.54660999774932861</v>
      </c>
      <c r="G287" s="1">
        <f t="shared" si="9"/>
        <v>5.4660999774932863E-3</v>
      </c>
      <c r="H287" s="1">
        <f t="shared" si="10"/>
        <v>531666.64971245662</v>
      </c>
    </row>
    <row r="288" spans="1:8" x14ac:dyDescent="0.2">
      <c r="A288" s="3">
        <v>287</v>
      </c>
      <c r="B288" s="3">
        <v>1278</v>
      </c>
      <c r="C288" s="3">
        <v>19.200000762939453</v>
      </c>
      <c r="D288" s="3">
        <v>47.979999542236328</v>
      </c>
      <c r="E288" s="3">
        <v>0.54848998785018921</v>
      </c>
      <c r="G288" s="1">
        <f t="shared" si="9"/>
        <v>5.4848998785018924E-3</v>
      </c>
      <c r="H288" s="1">
        <f t="shared" si="10"/>
        <v>533111.10602484818</v>
      </c>
    </row>
    <row r="289" spans="1:8" x14ac:dyDescent="0.2">
      <c r="A289" s="3">
        <v>288</v>
      </c>
      <c r="B289" s="3">
        <v>1278</v>
      </c>
      <c r="C289" s="3">
        <v>19.266666412353516</v>
      </c>
      <c r="D289" s="3">
        <v>48.029998779296875</v>
      </c>
      <c r="E289" s="3">
        <v>0.55041998624801636</v>
      </c>
      <c r="G289" s="1">
        <f t="shared" si="9"/>
        <v>5.5041998624801632E-3</v>
      </c>
      <c r="H289" s="1">
        <f t="shared" si="10"/>
        <v>533666.65310329862</v>
      </c>
    </row>
    <row r="290" spans="1:8" x14ac:dyDescent="0.2">
      <c r="A290" s="3">
        <v>289</v>
      </c>
      <c r="B290" s="3">
        <v>1278</v>
      </c>
      <c r="C290" s="3">
        <v>19.333333969116211</v>
      </c>
      <c r="D290" s="3">
        <v>48.159999847412109</v>
      </c>
      <c r="E290" s="3">
        <v>0.55234998464584351</v>
      </c>
      <c r="G290" s="1">
        <f t="shared" si="9"/>
        <v>5.5234998464584349E-3</v>
      </c>
      <c r="H290" s="1">
        <f t="shared" si="10"/>
        <v>535111.10941569018</v>
      </c>
    </row>
    <row r="291" spans="1:8" x14ac:dyDescent="0.2">
      <c r="A291" s="3">
        <v>290</v>
      </c>
      <c r="B291" s="3">
        <v>1278</v>
      </c>
      <c r="C291" s="3">
        <v>19.399999618530273</v>
      </c>
      <c r="D291" s="3">
        <v>48.099998474121094</v>
      </c>
      <c r="E291" s="3">
        <v>0.5542299747467041</v>
      </c>
      <c r="G291" s="1">
        <f t="shared" si="9"/>
        <v>5.5422997474670411E-3</v>
      </c>
      <c r="H291" s="1">
        <f t="shared" si="10"/>
        <v>534444.42749023438</v>
      </c>
    </row>
    <row r="292" spans="1:8" x14ac:dyDescent="0.2">
      <c r="A292" s="3">
        <v>291</v>
      </c>
      <c r="B292" s="3">
        <v>1278</v>
      </c>
      <c r="C292" s="3">
        <v>19.466667175292969</v>
      </c>
      <c r="D292" s="3">
        <v>48.139999389648438</v>
      </c>
      <c r="E292" s="3">
        <v>0.55615997314453125</v>
      </c>
      <c r="G292" s="1">
        <f t="shared" si="9"/>
        <v>5.5615997314453127E-3</v>
      </c>
      <c r="H292" s="1">
        <f t="shared" si="10"/>
        <v>534888.88210720487</v>
      </c>
    </row>
    <row r="293" spans="1:8" x14ac:dyDescent="0.2">
      <c r="A293" s="3">
        <v>292</v>
      </c>
      <c r="B293" s="3">
        <v>1278</v>
      </c>
      <c r="C293" s="3">
        <v>19.533332824707031</v>
      </c>
      <c r="D293" s="3">
        <v>47.939998626708984</v>
      </c>
      <c r="E293" s="3">
        <v>0.55804997682571411</v>
      </c>
      <c r="G293" s="1">
        <f t="shared" si="9"/>
        <v>5.5804997682571411E-3</v>
      </c>
      <c r="H293" s="1">
        <f t="shared" si="10"/>
        <v>532666.65140787768</v>
      </c>
    </row>
    <row r="294" spans="1:8" x14ac:dyDescent="0.2">
      <c r="A294" s="3">
        <v>293</v>
      </c>
      <c r="B294" s="3">
        <v>1278</v>
      </c>
      <c r="C294" s="3">
        <v>19.600000381469727</v>
      </c>
      <c r="D294" s="3">
        <v>48.009998321533203</v>
      </c>
      <c r="E294" s="3">
        <v>0.55997997522354126</v>
      </c>
      <c r="G294" s="1">
        <f t="shared" si="9"/>
        <v>5.5997997522354128E-3</v>
      </c>
      <c r="H294" s="1">
        <f t="shared" si="10"/>
        <v>533444.42579481343</v>
      </c>
    </row>
    <row r="295" spans="1:8" x14ac:dyDescent="0.2">
      <c r="A295" s="3">
        <v>294</v>
      </c>
      <c r="B295" s="3">
        <v>1278</v>
      </c>
      <c r="C295" s="3">
        <v>19.666666030883789</v>
      </c>
      <c r="D295" s="3">
        <v>47.939998626708984</v>
      </c>
      <c r="E295" s="3">
        <v>0.56190997362136841</v>
      </c>
      <c r="G295" s="1">
        <f t="shared" si="9"/>
        <v>5.6190997362136844E-3</v>
      </c>
      <c r="H295" s="1">
        <f t="shared" si="10"/>
        <v>532666.65140787768</v>
      </c>
    </row>
    <row r="296" spans="1:8" x14ac:dyDescent="0.2">
      <c r="A296" s="3">
        <v>295</v>
      </c>
      <c r="B296" s="3">
        <v>1278</v>
      </c>
      <c r="C296" s="3">
        <v>19.733333587646484</v>
      </c>
      <c r="D296" s="3">
        <v>47.849998474121094</v>
      </c>
      <c r="E296" s="3">
        <v>0.563789963722229</v>
      </c>
      <c r="G296" s="1">
        <f t="shared" si="9"/>
        <v>5.6378996372222897E-3</v>
      </c>
      <c r="H296" s="1">
        <f t="shared" si="10"/>
        <v>531666.64971245662</v>
      </c>
    </row>
    <row r="297" spans="1:8" x14ac:dyDescent="0.2">
      <c r="A297" s="3">
        <v>296</v>
      </c>
      <c r="B297" s="3">
        <v>1278</v>
      </c>
      <c r="C297" s="3">
        <v>19.799999237060547</v>
      </c>
      <c r="D297" s="3">
        <v>47.799999237060547</v>
      </c>
      <c r="E297" s="3">
        <v>0.56571996212005615</v>
      </c>
      <c r="G297" s="1">
        <f t="shared" si="9"/>
        <v>5.6571996212005614E-3</v>
      </c>
      <c r="H297" s="1">
        <f t="shared" si="10"/>
        <v>531111.10263400618</v>
      </c>
    </row>
    <row r="298" spans="1:8" x14ac:dyDescent="0.2">
      <c r="A298" s="3">
        <v>297</v>
      </c>
      <c r="B298" s="3">
        <v>1278</v>
      </c>
      <c r="C298" s="3">
        <v>19.866666793823242</v>
      </c>
      <c r="D298" s="3">
        <v>47.619998931884766</v>
      </c>
      <c r="E298" s="3">
        <v>0.5676499605178833</v>
      </c>
      <c r="G298" s="1">
        <f t="shared" si="9"/>
        <v>5.676499605178833E-3</v>
      </c>
      <c r="H298" s="1">
        <f t="shared" si="10"/>
        <v>529111.09924316406</v>
      </c>
    </row>
    <row r="299" spans="1:8" x14ac:dyDescent="0.2">
      <c r="A299" s="3">
        <v>298</v>
      </c>
      <c r="B299" s="3">
        <v>1278</v>
      </c>
      <c r="C299" s="3">
        <v>19.933332443237305</v>
      </c>
      <c r="D299" s="3">
        <v>47.470001220703125</v>
      </c>
      <c r="E299" s="3">
        <v>0.56953001022338867</v>
      </c>
      <c r="G299" s="1">
        <f t="shared" si="9"/>
        <v>5.6953001022338866E-3</v>
      </c>
      <c r="H299" s="1">
        <f t="shared" si="10"/>
        <v>527444.4580078125</v>
      </c>
    </row>
    <row r="300" spans="1:8" x14ac:dyDescent="0.2">
      <c r="A300" s="3">
        <v>299</v>
      </c>
      <c r="B300" s="3">
        <v>1278</v>
      </c>
      <c r="C300" s="3">
        <v>20</v>
      </c>
      <c r="D300" s="3">
        <v>47.599998474121094</v>
      </c>
      <c r="E300" s="3">
        <v>0.57146000862121582</v>
      </c>
      <c r="G300" s="1">
        <f t="shared" si="9"/>
        <v>5.7146000862121583E-3</v>
      </c>
      <c r="H300" s="1">
        <f t="shared" si="10"/>
        <v>528888.87193467887</v>
      </c>
    </row>
    <row r="301" spans="1:8" x14ac:dyDescent="0.2">
      <c r="A301" s="3">
        <v>300</v>
      </c>
      <c r="B301" s="3">
        <v>1278</v>
      </c>
      <c r="C301" s="3">
        <v>20.066667556762695</v>
      </c>
      <c r="D301" s="3">
        <v>47.669998168945313</v>
      </c>
      <c r="E301" s="3">
        <v>0.57335001230239868</v>
      </c>
      <c r="G301" s="1">
        <f t="shared" si="9"/>
        <v>5.7335001230239867E-3</v>
      </c>
      <c r="H301" s="1">
        <f t="shared" si="10"/>
        <v>529666.64632161462</v>
      </c>
    </row>
    <row r="302" spans="1:8" x14ac:dyDescent="0.2">
      <c r="A302" s="3">
        <v>301</v>
      </c>
      <c r="B302" s="3">
        <v>1278</v>
      </c>
      <c r="C302" s="3">
        <v>20.133333206176758</v>
      </c>
      <c r="D302" s="3">
        <v>47.529998779296875</v>
      </c>
      <c r="E302" s="3">
        <v>0.57528001070022583</v>
      </c>
      <c r="G302" s="1">
        <f t="shared" si="9"/>
        <v>5.7528001070022584E-3</v>
      </c>
      <c r="H302" s="1">
        <f t="shared" si="10"/>
        <v>528111.09754774312</v>
      </c>
    </row>
    <row r="303" spans="1:8" x14ac:dyDescent="0.2">
      <c r="A303" s="3">
        <v>302</v>
      </c>
      <c r="B303" s="3">
        <v>1278</v>
      </c>
      <c r="C303" s="3">
        <v>20.200000762939453</v>
      </c>
      <c r="D303" s="3">
        <v>47.310001373291016</v>
      </c>
      <c r="E303" s="3">
        <v>0.57716000080108643</v>
      </c>
      <c r="G303" s="1">
        <f t="shared" si="9"/>
        <v>5.7716000080108645E-3</v>
      </c>
      <c r="H303" s="1">
        <f t="shared" si="10"/>
        <v>525666.68192545581</v>
      </c>
    </row>
    <row r="304" spans="1:8" x14ac:dyDescent="0.2">
      <c r="A304" s="3">
        <v>303</v>
      </c>
      <c r="B304" s="3">
        <v>1278</v>
      </c>
      <c r="C304" s="3">
        <v>20.266666412353516</v>
      </c>
      <c r="D304" s="3">
        <v>47.369998931884766</v>
      </c>
      <c r="E304" s="3">
        <v>0.57908999919891357</v>
      </c>
      <c r="G304" s="1">
        <f t="shared" si="9"/>
        <v>5.7908999919891353E-3</v>
      </c>
      <c r="H304" s="1">
        <f t="shared" si="10"/>
        <v>526333.32146538631</v>
      </c>
    </row>
    <row r="305" spans="1:8" x14ac:dyDescent="0.2">
      <c r="A305" s="3">
        <v>304</v>
      </c>
      <c r="B305" s="3">
        <v>1278</v>
      </c>
      <c r="C305" s="3">
        <v>20.333333969116211</v>
      </c>
      <c r="D305" s="3">
        <v>47.130001068115234</v>
      </c>
      <c r="E305" s="3">
        <v>0.58101999759674072</v>
      </c>
      <c r="G305" s="1">
        <f t="shared" si="9"/>
        <v>5.810199975967407E-3</v>
      </c>
      <c r="H305" s="1">
        <f t="shared" si="10"/>
        <v>523666.67853461375</v>
      </c>
    </row>
    <row r="306" spans="1:8" x14ac:dyDescent="0.2">
      <c r="A306" s="3">
        <v>305</v>
      </c>
      <c r="B306" s="3">
        <v>1278</v>
      </c>
      <c r="C306" s="3">
        <v>20.399999618530273</v>
      </c>
      <c r="D306" s="3">
        <v>47.099998474121094</v>
      </c>
      <c r="E306" s="3">
        <v>0.58289998769760132</v>
      </c>
      <c r="G306" s="1">
        <f t="shared" si="9"/>
        <v>5.8289998769760131E-3</v>
      </c>
      <c r="H306" s="1">
        <f t="shared" si="10"/>
        <v>523333.31637912331</v>
      </c>
    </row>
    <row r="307" spans="1:8" x14ac:dyDescent="0.2">
      <c r="A307" s="3">
        <v>306</v>
      </c>
      <c r="B307" s="3">
        <v>1278</v>
      </c>
      <c r="C307" s="3">
        <v>20.466667175292969</v>
      </c>
      <c r="D307" s="3">
        <v>47.099998474121094</v>
      </c>
      <c r="E307" s="3">
        <v>0.58482998609542847</v>
      </c>
      <c r="G307" s="1">
        <f t="shared" si="9"/>
        <v>5.8482998609542848E-3</v>
      </c>
      <c r="H307" s="1">
        <f t="shared" si="10"/>
        <v>523333.31637912331</v>
      </c>
    </row>
    <row r="308" spans="1:8" x14ac:dyDescent="0.2">
      <c r="A308" s="3">
        <v>307</v>
      </c>
      <c r="B308" s="3">
        <v>1278</v>
      </c>
      <c r="C308" s="3">
        <v>20.533332824707031</v>
      </c>
      <c r="D308" s="3">
        <v>47.099998474121094</v>
      </c>
      <c r="E308" s="3">
        <v>0.58675998449325562</v>
      </c>
      <c r="G308" s="1">
        <f t="shared" si="9"/>
        <v>5.8675998449325565E-3</v>
      </c>
      <c r="H308" s="1">
        <f t="shared" si="10"/>
        <v>523333.31637912331</v>
      </c>
    </row>
    <row r="309" spans="1:8" x14ac:dyDescent="0.2">
      <c r="A309" s="3">
        <v>308</v>
      </c>
      <c r="B309" s="3">
        <v>1278</v>
      </c>
      <c r="C309" s="3">
        <v>20.600000381469727</v>
      </c>
      <c r="D309" s="3">
        <v>47.080001831054688</v>
      </c>
      <c r="E309" s="3">
        <v>0.58863997459411621</v>
      </c>
      <c r="G309" s="1">
        <f t="shared" si="9"/>
        <v>5.8863997459411618E-3</v>
      </c>
      <c r="H309" s="1">
        <f t="shared" si="10"/>
        <v>523111.13145616325</v>
      </c>
    </row>
    <row r="310" spans="1:8" x14ac:dyDescent="0.2">
      <c r="A310" s="3">
        <v>309</v>
      </c>
      <c r="B310" s="3">
        <v>1278</v>
      </c>
      <c r="C310" s="3">
        <v>20.666666030883789</v>
      </c>
      <c r="D310" s="3">
        <v>46.880001068115234</v>
      </c>
      <c r="E310" s="3">
        <v>0.59056997299194336</v>
      </c>
      <c r="G310" s="1">
        <f t="shared" si="9"/>
        <v>5.9056997299194334E-3</v>
      </c>
      <c r="H310" s="1">
        <f t="shared" si="10"/>
        <v>520888.900756836</v>
      </c>
    </row>
    <row r="311" spans="1:8" x14ac:dyDescent="0.2">
      <c r="A311" s="3">
        <v>310</v>
      </c>
      <c r="B311" s="3">
        <v>1278</v>
      </c>
      <c r="C311" s="3">
        <v>20.733333587646484</v>
      </c>
      <c r="D311" s="3">
        <v>46.770000457763672</v>
      </c>
      <c r="E311" s="3">
        <v>0.59245997667312622</v>
      </c>
      <c r="G311" s="1">
        <f t="shared" si="9"/>
        <v>5.9245997667312618E-3</v>
      </c>
      <c r="H311" s="1">
        <f t="shared" si="10"/>
        <v>519666.67175292975</v>
      </c>
    </row>
    <row r="312" spans="1:8" x14ac:dyDescent="0.2">
      <c r="A312" s="3">
        <v>311</v>
      </c>
      <c r="B312" s="3">
        <v>1278</v>
      </c>
      <c r="C312" s="3">
        <v>20.799999237060547</v>
      </c>
      <c r="D312" s="3">
        <v>46.740001678466797</v>
      </c>
      <c r="E312" s="3">
        <v>0.59438997507095337</v>
      </c>
      <c r="G312" s="1">
        <f t="shared" si="9"/>
        <v>5.9438997507095335E-3</v>
      </c>
      <c r="H312" s="1">
        <f t="shared" si="10"/>
        <v>519333.35198296444</v>
      </c>
    </row>
    <row r="313" spans="1:8" x14ac:dyDescent="0.2">
      <c r="A313" s="3">
        <v>312</v>
      </c>
      <c r="B313" s="3">
        <v>1278</v>
      </c>
      <c r="C313" s="3">
        <v>20.866666793823242</v>
      </c>
      <c r="D313" s="3">
        <v>46.610000610351563</v>
      </c>
      <c r="E313" s="3">
        <v>0.59631997346878052</v>
      </c>
      <c r="G313" s="1">
        <f t="shared" si="9"/>
        <v>5.9631997346878051E-3</v>
      </c>
      <c r="H313" s="1">
        <f t="shared" si="10"/>
        <v>517888.89567057294</v>
      </c>
    </row>
    <row r="314" spans="1:8" x14ac:dyDescent="0.2">
      <c r="A314" s="3">
        <v>313</v>
      </c>
      <c r="B314" s="3">
        <v>1278</v>
      </c>
      <c r="C314" s="3">
        <v>20.933332443237305</v>
      </c>
      <c r="D314" s="3">
        <v>46.5</v>
      </c>
      <c r="E314" s="3">
        <v>0.59819996356964111</v>
      </c>
      <c r="G314" s="1">
        <f t="shared" si="9"/>
        <v>5.9819996356964113E-3</v>
      </c>
      <c r="H314" s="1">
        <f t="shared" si="10"/>
        <v>516666.66666666669</v>
      </c>
    </row>
    <row r="315" spans="1:8" x14ac:dyDescent="0.2">
      <c r="A315" s="3">
        <v>314</v>
      </c>
      <c r="B315" s="3">
        <v>1278</v>
      </c>
      <c r="C315" s="3">
        <v>21</v>
      </c>
      <c r="D315" s="3">
        <v>46.400001525878906</v>
      </c>
      <c r="E315" s="3">
        <v>0.60012996196746826</v>
      </c>
      <c r="G315" s="1">
        <f t="shared" si="9"/>
        <v>6.001299619674683E-3</v>
      </c>
      <c r="H315" s="1">
        <f t="shared" si="10"/>
        <v>515555.57250976568</v>
      </c>
    </row>
    <row r="316" spans="1:8" x14ac:dyDescent="0.2">
      <c r="A316" s="3">
        <v>315</v>
      </c>
      <c r="B316" s="3">
        <v>1278</v>
      </c>
      <c r="C316" s="3">
        <v>21.066667556762695</v>
      </c>
      <c r="D316" s="3">
        <v>46.430000305175781</v>
      </c>
      <c r="E316" s="3">
        <v>0.60201001167297363</v>
      </c>
      <c r="G316" s="1">
        <f t="shared" si="9"/>
        <v>6.0201001167297366E-3</v>
      </c>
      <c r="H316" s="1">
        <f t="shared" si="10"/>
        <v>515888.89227973094</v>
      </c>
    </row>
    <row r="317" spans="1:8" x14ac:dyDescent="0.2">
      <c r="A317" s="3">
        <v>316</v>
      </c>
      <c r="B317" s="3">
        <v>1278</v>
      </c>
      <c r="C317" s="3">
        <v>21.133333206176758</v>
      </c>
      <c r="D317" s="3">
        <v>46.319999694824219</v>
      </c>
      <c r="E317" s="3">
        <v>0.60394001007080078</v>
      </c>
      <c r="G317" s="1">
        <f t="shared" si="9"/>
        <v>6.0394001007080082E-3</v>
      </c>
      <c r="H317" s="1">
        <f t="shared" si="10"/>
        <v>514666.66327582469</v>
      </c>
    </row>
    <row r="318" spans="1:8" x14ac:dyDescent="0.2">
      <c r="A318" s="3">
        <v>317</v>
      </c>
      <c r="B318" s="3">
        <v>1278</v>
      </c>
      <c r="C318" s="3">
        <v>21.200000762939453</v>
      </c>
      <c r="D318" s="3">
        <v>46.229999542236328</v>
      </c>
      <c r="E318" s="3">
        <v>0.60583001375198364</v>
      </c>
      <c r="G318" s="1">
        <f t="shared" si="9"/>
        <v>6.0583001375198366E-3</v>
      </c>
      <c r="H318" s="1">
        <f t="shared" si="10"/>
        <v>513666.66158040368</v>
      </c>
    </row>
    <row r="319" spans="1:8" x14ac:dyDescent="0.2">
      <c r="A319" s="3">
        <v>318</v>
      </c>
      <c r="B319" s="3">
        <v>1278</v>
      </c>
      <c r="C319" s="3">
        <v>21.266666412353516</v>
      </c>
      <c r="D319" s="3">
        <v>46.040000915527344</v>
      </c>
      <c r="E319" s="3">
        <v>0.60776001214981079</v>
      </c>
      <c r="G319" s="1">
        <f t="shared" si="9"/>
        <v>6.0776001214981083E-3</v>
      </c>
      <c r="H319" s="1">
        <f t="shared" si="10"/>
        <v>511555.56572808162</v>
      </c>
    </row>
    <row r="320" spans="1:8" x14ac:dyDescent="0.2">
      <c r="A320" s="3">
        <v>319</v>
      </c>
      <c r="B320" s="3">
        <v>1278</v>
      </c>
      <c r="C320" s="3">
        <v>21.333333969116211</v>
      </c>
      <c r="D320" s="3">
        <v>46</v>
      </c>
      <c r="E320" s="3">
        <v>0.60969001054763794</v>
      </c>
      <c r="G320" s="1">
        <f t="shared" si="9"/>
        <v>6.0969001054763791E-3</v>
      </c>
      <c r="H320" s="1">
        <f t="shared" si="10"/>
        <v>511111.11111111118</v>
      </c>
    </row>
    <row r="321" spans="1:8" x14ac:dyDescent="0.2">
      <c r="A321" s="3">
        <v>320</v>
      </c>
      <c r="B321" s="3">
        <v>1278</v>
      </c>
      <c r="C321" s="3">
        <v>21.399999618530273</v>
      </c>
      <c r="D321" s="3">
        <v>46.110000610351563</v>
      </c>
      <c r="E321" s="3">
        <v>0.61157000064849854</v>
      </c>
      <c r="G321" s="1">
        <f t="shared" si="9"/>
        <v>6.1157000064849852E-3</v>
      </c>
      <c r="H321" s="1">
        <f t="shared" si="10"/>
        <v>512333.34011501743</v>
      </c>
    </row>
    <row r="322" spans="1:8" x14ac:dyDescent="0.2">
      <c r="A322" s="3">
        <v>321</v>
      </c>
      <c r="B322" s="3">
        <v>1278</v>
      </c>
      <c r="C322" s="3">
        <v>21.466667175292969</v>
      </c>
      <c r="D322" s="3">
        <v>46.25</v>
      </c>
      <c r="E322" s="3">
        <v>0.61349999904632568</v>
      </c>
      <c r="G322" s="1">
        <f t="shared" si="9"/>
        <v>6.1349999904632569E-3</v>
      </c>
      <c r="H322" s="1">
        <f t="shared" si="10"/>
        <v>513888.88888888893</v>
      </c>
    </row>
    <row r="323" spans="1:8" x14ac:dyDescent="0.2">
      <c r="A323" s="3">
        <v>322</v>
      </c>
      <c r="B323" s="3">
        <v>1278</v>
      </c>
      <c r="C323" s="3">
        <v>21.533332824707031</v>
      </c>
      <c r="D323" s="3">
        <v>46.020000457763672</v>
      </c>
      <c r="E323" s="3">
        <v>0.61542999744415283</v>
      </c>
      <c r="G323" s="1">
        <f t="shared" ref="G323:G386" si="11">E323/100</f>
        <v>6.1542999744415286E-3</v>
      </c>
      <c r="H323" s="1">
        <f t="shared" ref="H323:H386" si="12">D323/(15*6*10^-6)</f>
        <v>511333.33841959637</v>
      </c>
    </row>
    <row r="324" spans="1:8" x14ac:dyDescent="0.2">
      <c r="A324" s="3">
        <v>323</v>
      </c>
      <c r="B324" s="3">
        <v>1278</v>
      </c>
      <c r="C324" s="3">
        <v>21.600000381469727</v>
      </c>
      <c r="D324" s="3">
        <v>45.869998931884766</v>
      </c>
      <c r="E324" s="3">
        <v>0.61730998754501343</v>
      </c>
      <c r="G324" s="1">
        <f t="shared" si="11"/>
        <v>6.1730998754501339E-3</v>
      </c>
      <c r="H324" s="1">
        <f t="shared" si="12"/>
        <v>509666.65479871968</v>
      </c>
    </row>
    <row r="325" spans="1:8" x14ac:dyDescent="0.2">
      <c r="A325" s="3">
        <v>324</v>
      </c>
      <c r="B325" s="3">
        <v>1278</v>
      </c>
      <c r="C325" s="3">
        <v>21.666666030883789</v>
      </c>
      <c r="D325" s="3">
        <v>46.040000915527344</v>
      </c>
      <c r="E325" s="3">
        <v>0.61923998594284058</v>
      </c>
      <c r="G325" s="1">
        <f t="shared" si="11"/>
        <v>6.1923998594284055E-3</v>
      </c>
      <c r="H325" s="1">
        <f t="shared" si="12"/>
        <v>511555.56572808162</v>
      </c>
    </row>
    <row r="326" spans="1:8" x14ac:dyDescent="0.2">
      <c r="A326" s="3">
        <v>325</v>
      </c>
      <c r="B326" s="3">
        <v>1278</v>
      </c>
      <c r="C326" s="3">
        <v>21.733333587646484</v>
      </c>
      <c r="D326" s="3">
        <v>46.200000762939453</v>
      </c>
      <c r="E326" s="3">
        <v>0.62112998962402344</v>
      </c>
      <c r="G326" s="1">
        <f t="shared" si="11"/>
        <v>6.2112998962402348E-3</v>
      </c>
      <c r="H326" s="1">
        <f t="shared" si="12"/>
        <v>513333.34181043843</v>
      </c>
    </row>
    <row r="327" spans="1:8" x14ac:dyDescent="0.2">
      <c r="A327" s="3">
        <v>326</v>
      </c>
      <c r="B327" s="3">
        <v>1278</v>
      </c>
      <c r="C327" s="3">
        <v>21.799999237060547</v>
      </c>
      <c r="D327" s="3">
        <v>46.020000457763672</v>
      </c>
      <c r="E327" s="3">
        <v>0.62304997444152832</v>
      </c>
      <c r="G327" s="1">
        <f t="shared" si="11"/>
        <v>6.2304997444152833E-3</v>
      </c>
      <c r="H327" s="1">
        <f t="shared" si="12"/>
        <v>511333.33841959637</v>
      </c>
    </row>
    <row r="328" spans="1:8" x14ac:dyDescent="0.2">
      <c r="A328" s="3">
        <v>327</v>
      </c>
      <c r="B328" s="3">
        <v>1278</v>
      </c>
      <c r="C328" s="3">
        <v>21.866666793823242</v>
      </c>
      <c r="D328" s="3">
        <v>46</v>
      </c>
      <c r="E328" s="3">
        <v>0.62497997283935547</v>
      </c>
      <c r="G328" s="1">
        <f t="shared" si="11"/>
        <v>6.249799728393555E-3</v>
      </c>
      <c r="H328" s="1">
        <f t="shared" si="12"/>
        <v>511111.11111111118</v>
      </c>
    </row>
    <row r="329" spans="1:8" x14ac:dyDescent="0.2">
      <c r="A329" s="3">
        <v>328</v>
      </c>
      <c r="B329" s="3">
        <v>1278</v>
      </c>
      <c r="C329" s="3">
        <v>21.933332443237305</v>
      </c>
      <c r="D329" s="3">
        <v>45.959999084472656</v>
      </c>
      <c r="E329" s="3">
        <v>0.62686997652053833</v>
      </c>
      <c r="G329" s="1">
        <f t="shared" si="11"/>
        <v>6.2686997652053834E-3</v>
      </c>
      <c r="H329" s="1">
        <f t="shared" si="12"/>
        <v>510666.65649414068</v>
      </c>
    </row>
    <row r="330" spans="1:8" x14ac:dyDescent="0.2">
      <c r="A330" s="3">
        <v>329</v>
      </c>
      <c r="B330" s="3">
        <v>1278</v>
      </c>
      <c r="C330" s="3">
        <v>22</v>
      </c>
      <c r="D330" s="3">
        <v>46.020000457763672</v>
      </c>
      <c r="E330" s="3">
        <v>0.62879997491836548</v>
      </c>
      <c r="G330" s="1">
        <f t="shared" si="11"/>
        <v>6.2879997491836551E-3</v>
      </c>
      <c r="H330" s="1">
        <f t="shared" si="12"/>
        <v>511333.33841959637</v>
      </c>
    </row>
    <row r="331" spans="1:8" x14ac:dyDescent="0.2">
      <c r="A331" s="3">
        <v>330</v>
      </c>
      <c r="B331" s="3">
        <v>1278</v>
      </c>
      <c r="C331" s="3">
        <v>22.066667556762695</v>
      </c>
      <c r="D331" s="3">
        <v>45.979999542236328</v>
      </c>
      <c r="E331" s="3">
        <v>0.63067996501922607</v>
      </c>
      <c r="G331" s="1">
        <f t="shared" si="11"/>
        <v>6.3067996501922604E-3</v>
      </c>
      <c r="H331" s="1">
        <f t="shared" si="12"/>
        <v>510888.88380262593</v>
      </c>
    </row>
    <row r="332" spans="1:8" x14ac:dyDescent="0.2">
      <c r="A332" s="3">
        <v>331</v>
      </c>
      <c r="B332" s="3">
        <v>1278</v>
      </c>
      <c r="C332" s="3">
        <v>22.133333206176758</v>
      </c>
      <c r="D332" s="3">
        <v>45.909999847412109</v>
      </c>
      <c r="E332" s="3">
        <v>0.63260996341705322</v>
      </c>
      <c r="G332" s="1">
        <f t="shared" si="11"/>
        <v>6.326099634170532E-3</v>
      </c>
      <c r="H332" s="1">
        <f t="shared" si="12"/>
        <v>510111.10941569012</v>
      </c>
    </row>
    <row r="333" spans="1:8" x14ac:dyDescent="0.2">
      <c r="A333" s="3">
        <v>332</v>
      </c>
      <c r="B333" s="3">
        <v>1278</v>
      </c>
      <c r="C333" s="3">
        <v>22.200000762939453</v>
      </c>
      <c r="D333" s="3">
        <v>45.689998626708984</v>
      </c>
      <c r="E333" s="3">
        <v>0.63449001312255859</v>
      </c>
      <c r="G333" s="1">
        <f t="shared" si="11"/>
        <v>6.3449001312255856E-3</v>
      </c>
      <c r="H333" s="1">
        <f t="shared" si="12"/>
        <v>507666.65140787762</v>
      </c>
    </row>
    <row r="334" spans="1:8" x14ac:dyDescent="0.2">
      <c r="A334" s="3">
        <v>333</v>
      </c>
      <c r="B334" s="3">
        <v>1278</v>
      </c>
      <c r="C334" s="3">
        <v>22.266666412353516</v>
      </c>
      <c r="D334" s="3">
        <v>45.709999084472656</v>
      </c>
      <c r="E334" s="3">
        <v>0.63642001152038574</v>
      </c>
      <c r="G334" s="1">
        <f t="shared" si="11"/>
        <v>6.3642001152038573E-3</v>
      </c>
      <c r="H334" s="1">
        <f t="shared" si="12"/>
        <v>507888.87871636287</v>
      </c>
    </row>
    <row r="335" spans="1:8" x14ac:dyDescent="0.2">
      <c r="A335" s="3">
        <v>334</v>
      </c>
      <c r="B335" s="3">
        <v>1278</v>
      </c>
      <c r="C335" s="3">
        <v>22.333333969116211</v>
      </c>
      <c r="D335" s="3">
        <v>46</v>
      </c>
      <c r="E335" s="3">
        <v>0.63835000991821289</v>
      </c>
      <c r="G335" s="1">
        <f t="shared" si="11"/>
        <v>6.3835000991821289E-3</v>
      </c>
      <c r="H335" s="1">
        <f t="shared" si="12"/>
        <v>511111.11111111118</v>
      </c>
    </row>
    <row r="336" spans="1:8" x14ac:dyDescent="0.2">
      <c r="A336" s="3">
        <v>335</v>
      </c>
      <c r="B336" s="3">
        <v>1278</v>
      </c>
      <c r="C336" s="3">
        <v>22.399999618530273</v>
      </c>
      <c r="D336" s="3">
        <v>45.930000305175781</v>
      </c>
      <c r="E336" s="3">
        <v>0.64024001359939575</v>
      </c>
      <c r="G336" s="1">
        <f t="shared" si="11"/>
        <v>6.4024001359939573E-3</v>
      </c>
      <c r="H336" s="1">
        <f t="shared" si="12"/>
        <v>510333.33672417537</v>
      </c>
    </row>
    <row r="337" spans="1:8" x14ac:dyDescent="0.2">
      <c r="A337" s="3">
        <v>336</v>
      </c>
      <c r="B337" s="3">
        <v>1278</v>
      </c>
      <c r="C337" s="3">
        <v>22.466667175292969</v>
      </c>
      <c r="D337" s="3">
        <v>45.889999389648438</v>
      </c>
      <c r="E337" s="3">
        <v>0.6421700119972229</v>
      </c>
      <c r="G337" s="1">
        <f t="shared" si="11"/>
        <v>6.421700119972229E-3</v>
      </c>
      <c r="H337" s="1">
        <f t="shared" si="12"/>
        <v>509888.88210720493</v>
      </c>
    </row>
    <row r="338" spans="1:8" x14ac:dyDescent="0.2">
      <c r="A338" s="3">
        <v>337</v>
      </c>
      <c r="B338" s="3">
        <v>1278</v>
      </c>
      <c r="C338" s="3">
        <v>22.533332824707031</v>
      </c>
      <c r="D338" s="3">
        <v>45.840000152587891</v>
      </c>
      <c r="E338" s="3">
        <v>0.64410001039505005</v>
      </c>
      <c r="G338" s="1">
        <f t="shared" si="11"/>
        <v>6.4410001039505007E-3</v>
      </c>
      <c r="H338" s="1">
        <f t="shared" si="12"/>
        <v>509333.33502875437</v>
      </c>
    </row>
    <row r="339" spans="1:8" x14ac:dyDescent="0.2">
      <c r="A339" s="3">
        <v>338</v>
      </c>
      <c r="B339" s="3">
        <v>1278</v>
      </c>
      <c r="C339" s="3">
        <v>22.600000381469727</v>
      </c>
      <c r="D339" s="3">
        <v>45.659999847412109</v>
      </c>
      <c r="E339" s="3">
        <v>0.64598000049591064</v>
      </c>
      <c r="G339" s="1">
        <f t="shared" si="11"/>
        <v>6.4598000049591068E-3</v>
      </c>
      <c r="H339" s="1">
        <f t="shared" si="12"/>
        <v>507333.33163791237</v>
      </c>
    </row>
    <row r="340" spans="1:8" x14ac:dyDescent="0.2">
      <c r="A340" s="3">
        <v>339</v>
      </c>
      <c r="B340" s="3">
        <v>1278</v>
      </c>
      <c r="C340" s="3">
        <v>22.666666030883789</v>
      </c>
      <c r="D340" s="3">
        <v>45.950000762939453</v>
      </c>
      <c r="E340" s="3">
        <v>0.64790999889373779</v>
      </c>
      <c r="G340" s="1">
        <f t="shared" si="11"/>
        <v>6.4790999889373776E-3</v>
      </c>
      <c r="H340" s="1">
        <f t="shared" si="12"/>
        <v>510555.56403266062</v>
      </c>
    </row>
    <row r="341" spans="1:8" x14ac:dyDescent="0.2">
      <c r="A341" s="3">
        <v>340</v>
      </c>
      <c r="B341" s="3">
        <v>1278</v>
      </c>
      <c r="C341" s="3">
        <v>22.733333587646484</v>
      </c>
      <c r="D341" s="3">
        <v>46.020000457763672</v>
      </c>
      <c r="E341" s="3">
        <v>0.64978998899459839</v>
      </c>
      <c r="G341" s="1">
        <f t="shared" si="11"/>
        <v>6.4978998899459838E-3</v>
      </c>
      <c r="H341" s="1">
        <f t="shared" si="12"/>
        <v>511333.33841959637</v>
      </c>
    </row>
    <row r="342" spans="1:8" x14ac:dyDescent="0.2">
      <c r="A342" s="3">
        <v>341</v>
      </c>
      <c r="B342" s="3">
        <v>1278</v>
      </c>
      <c r="C342" s="3">
        <v>22.799999237060547</v>
      </c>
      <c r="D342" s="3">
        <v>45.889999389648438</v>
      </c>
      <c r="E342" s="3">
        <v>0.65171998739242554</v>
      </c>
      <c r="G342" s="1">
        <f t="shared" si="11"/>
        <v>6.5171998739242554E-3</v>
      </c>
      <c r="H342" s="1">
        <f t="shared" si="12"/>
        <v>509888.88210720493</v>
      </c>
    </row>
    <row r="343" spans="1:8" x14ac:dyDescent="0.2">
      <c r="A343" s="3">
        <v>342</v>
      </c>
      <c r="B343" s="3">
        <v>1278</v>
      </c>
      <c r="C343" s="3">
        <v>22.866666793823242</v>
      </c>
      <c r="D343" s="3">
        <v>45.75</v>
      </c>
      <c r="E343" s="3">
        <v>0.65364998579025269</v>
      </c>
      <c r="G343" s="1">
        <f t="shared" si="11"/>
        <v>6.5364998579025271E-3</v>
      </c>
      <c r="H343" s="1">
        <f t="shared" si="12"/>
        <v>508333.33333333337</v>
      </c>
    </row>
    <row r="344" spans="1:8" x14ac:dyDescent="0.2">
      <c r="A344" s="3">
        <v>343</v>
      </c>
      <c r="B344" s="3">
        <v>1278</v>
      </c>
      <c r="C344" s="3">
        <v>22.933332443237305</v>
      </c>
      <c r="D344" s="3">
        <v>45.689998626708984</v>
      </c>
      <c r="E344" s="3">
        <v>0.65553998947143555</v>
      </c>
      <c r="G344" s="1">
        <f t="shared" si="11"/>
        <v>6.5553998947143555E-3</v>
      </c>
      <c r="H344" s="1">
        <f t="shared" si="12"/>
        <v>507666.65140787762</v>
      </c>
    </row>
    <row r="345" spans="1:8" x14ac:dyDescent="0.2">
      <c r="A345" s="3">
        <v>344</v>
      </c>
      <c r="B345" s="3">
        <v>1278</v>
      </c>
      <c r="C345" s="3">
        <v>23</v>
      </c>
      <c r="D345" s="3">
        <v>45.689998626708984</v>
      </c>
      <c r="E345" s="3">
        <v>0.65745997428894043</v>
      </c>
      <c r="G345" s="1">
        <f t="shared" si="11"/>
        <v>6.5745997428894041E-3</v>
      </c>
      <c r="H345" s="1">
        <f t="shared" si="12"/>
        <v>507666.65140787762</v>
      </c>
    </row>
    <row r="346" spans="1:8" x14ac:dyDescent="0.2">
      <c r="A346" s="3">
        <v>345</v>
      </c>
      <c r="B346" s="3">
        <v>1278</v>
      </c>
      <c r="C346" s="3">
        <v>23.066667556762695</v>
      </c>
      <c r="D346" s="3">
        <v>45.950000762939453</v>
      </c>
      <c r="E346" s="3">
        <v>0.65934997797012329</v>
      </c>
      <c r="G346" s="1">
        <f t="shared" si="11"/>
        <v>6.5934997797012333E-3</v>
      </c>
      <c r="H346" s="1">
        <f t="shared" si="12"/>
        <v>510555.56403266062</v>
      </c>
    </row>
    <row r="347" spans="1:8" x14ac:dyDescent="0.2">
      <c r="A347" s="3">
        <v>346</v>
      </c>
      <c r="B347" s="3">
        <v>1278</v>
      </c>
      <c r="C347" s="3">
        <v>23.133333206176758</v>
      </c>
      <c r="D347" s="3">
        <v>45.959999084472656</v>
      </c>
      <c r="E347" s="3">
        <v>0.66127997636795044</v>
      </c>
      <c r="G347" s="1">
        <f t="shared" si="11"/>
        <v>6.6127997636795041E-3</v>
      </c>
      <c r="H347" s="1">
        <f t="shared" si="12"/>
        <v>510666.65649414068</v>
      </c>
    </row>
    <row r="348" spans="1:8" x14ac:dyDescent="0.2">
      <c r="A348" s="3">
        <v>347</v>
      </c>
      <c r="B348" s="3">
        <v>1278</v>
      </c>
      <c r="C348" s="3">
        <v>23.200000762939453</v>
      </c>
      <c r="D348" s="3">
        <v>46.110000610351563</v>
      </c>
      <c r="E348" s="3">
        <v>0.66315996646881104</v>
      </c>
      <c r="G348" s="1">
        <f t="shared" si="11"/>
        <v>6.6315996646881103E-3</v>
      </c>
      <c r="H348" s="1">
        <f t="shared" si="12"/>
        <v>512333.34011501743</v>
      </c>
    </row>
    <row r="349" spans="1:8" x14ac:dyDescent="0.2">
      <c r="A349" s="3">
        <v>348</v>
      </c>
      <c r="B349" s="3">
        <v>1278</v>
      </c>
      <c r="C349" s="3">
        <v>23.266666412353516</v>
      </c>
      <c r="D349" s="3">
        <v>46.229999542236328</v>
      </c>
      <c r="E349" s="3">
        <v>0.66508996486663818</v>
      </c>
      <c r="G349" s="1">
        <f t="shared" si="11"/>
        <v>6.6508996486663819E-3</v>
      </c>
      <c r="H349" s="1">
        <f t="shared" si="12"/>
        <v>513666.66158040368</v>
      </c>
    </row>
    <row r="350" spans="1:8" x14ac:dyDescent="0.2">
      <c r="A350" s="3">
        <v>349</v>
      </c>
      <c r="B350" s="3">
        <v>1278</v>
      </c>
      <c r="C350" s="3">
        <v>23.333333969116211</v>
      </c>
      <c r="D350" s="3">
        <v>46.139999389648438</v>
      </c>
      <c r="E350" s="3">
        <v>0.66701996326446533</v>
      </c>
      <c r="G350" s="1">
        <f t="shared" si="11"/>
        <v>6.6701996326446536E-3</v>
      </c>
      <c r="H350" s="1">
        <f t="shared" si="12"/>
        <v>512666.65988498268</v>
      </c>
    </row>
    <row r="351" spans="1:8" x14ac:dyDescent="0.2">
      <c r="A351" s="3">
        <v>350</v>
      </c>
      <c r="B351" s="3">
        <v>1278</v>
      </c>
      <c r="C351" s="3">
        <v>23.399999618530273</v>
      </c>
      <c r="D351" s="3">
        <v>46.310001373291016</v>
      </c>
      <c r="E351" s="3">
        <v>0.66889995336532593</v>
      </c>
      <c r="G351" s="1">
        <f t="shared" si="11"/>
        <v>6.6889995336532589E-3</v>
      </c>
      <c r="H351" s="1">
        <f t="shared" si="12"/>
        <v>514555.57081434468</v>
      </c>
    </row>
    <row r="352" spans="1:8" x14ac:dyDescent="0.2">
      <c r="A352" s="3">
        <v>351</v>
      </c>
      <c r="B352" s="3">
        <v>1278</v>
      </c>
      <c r="C352" s="3">
        <v>23.466667175292969</v>
      </c>
      <c r="D352" s="3">
        <v>46.5</v>
      </c>
      <c r="E352" s="3">
        <v>0.67083001136779785</v>
      </c>
      <c r="G352" s="1">
        <f t="shared" si="11"/>
        <v>6.7083001136779789E-3</v>
      </c>
      <c r="H352" s="1">
        <f t="shared" si="12"/>
        <v>516666.66666666669</v>
      </c>
    </row>
    <row r="353" spans="1:8" x14ac:dyDescent="0.2">
      <c r="A353" s="3">
        <v>352</v>
      </c>
      <c r="B353" s="3">
        <v>1278</v>
      </c>
      <c r="C353" s="3">
        <v>23.533332824707031</v>
      </c>
      <c r="D353" s="3">
        <v>46.270000457763672</v>
      </c>
      <c r="E353" s="3">
        <v>0.672760009765625</v>
      </c>
      <c r="G353" s="1">
        <f t="shared" si="11"/>
        <v>6.7276000976562497E-3</v>
      </c>
      <c r="H353" s="1">
        <f t="shared" si="12"/>
        <v>514111.11619737418</v>
      </c>
    </row>
    <row r="354" spans="1:8" x14ac:dyDescent="0.2">
      <c r="A354" s="3">
        <v>353</v>
      </c>
      <c r="B354" s="3">
        <v>1278</v>
      </c>
      <c r="C354" s="3">
        <v>23.600000381469727</v>
      </c>
      <c r="D354" s="3">
        <v>46.380001068115234</v>
      </c>
      <c r="E354" s="3">
        <v>0.67464995384216309</v>
      </c>
      <c r="G354" s="1">
        <f t="shared" si="11"/>
        <v>6.7464995384216306E-3</v>
      </c>
      <c r="H354" s="1">
        <f t="shared" si="12"/>
        <v>515333.34520128043</v>
      </c>
    </row>
    <row r="355" spans="1:8" x14ac:dyDescent="0.2">
      <c r="A355" s="3">
        <v>354</v>
      </c>
      <c r="B355" s="3">
        <v>1278</v>
      </c>
      <c r="C355" s="3">
        <v>23.666666030883789</v>
      </c>
      <c r="D355" s="3">
        <v>46.490001678466797</v>
      </c>
      <c r="E355" s="3">
        <v>0.67658001184463501</v>
      </c>
      <c r="G355" s="1">
        <f t="shared" si="11"/>
        <v>6.7658001184463497E-3</v>
      </c>
      <c r="H355" s="1">
        <f t="shared" si="12"/>
        <v>516555.57420518668</v>
      </c>
    </row>
    <row r="356" spans="1:8" x14ac:dyDescent="0.2">
      <c r="A356" s="3">
        <v>355</v>
      </c>
      <c r="B356" s="3">
        <v>1278</v>
      </c>
      <c r="C356" s="3">
        <v>23.733333587646484</v>
      </c>
      <c r="D356" s="3">
        <v>46.490001678466797</v>
      </c>
      <c r="E356" s="3">
        <v>0.67846000194549561</v>
      </c>
      <c r="G356" s="1">
        <f t="shared" si="11"/>
        <v>6.7846000194549559E-3</v>
      </c>
      <c r="H356" s="1">
        <f t="shared" si="12"/>
        <v>516555.57420518668</v>
      </c>
    </row>
    <row r="357" spans="1:8" x14ac:dyDescent="0.2">
      <c r="A357" s="3">
        <v>356</v>
      </c>
      <c r="B357" s="3">
        <v>1278</v>
      </c>
      <c r="C357" s="3">
        <v>23.799999237060547</v>
      </c>
      <c r="D357" s="3">
        <v>46.560001373291016</v>
      </c>
      <c r="E357" s="3">
        <v>0.68039000034332275</v>
      </c>
      <c r="G357" s="1">
        <f t="shared" si="11"/>
        <v>6.8039000034332275E-3</v>
      </c>
      <c r="H357" s="1">
        <f t="shared" si="12"/>
        <v>517333.34859212243</v>
      </c>
    </row>
    <row r="358" spans="1:8" x14ac:dyDescent="0.2">
      <c r="A358" s="3">
        <v>357</v>
      </c>
      <c r="B358" s="3">
        <v>1278</v>
      </c>
      <c r="C358" s="3">
        <v>23.866666793823242</v>
      </c>
      <c r="D358" s="3">
        <v>46.790000915527344</v>
      </c>
      <c r="E358" s="3">
        <v>0.6823199987411499</v>
      </c>
      <c r="G358" s="1">
        <f t="shared" si="11"/>
        <v>6.8231999874114992E-3</v>
      </c>
      <c r="H358" s="1">
        <f t="shared" si="12"/>
        <v>519888.899061415</v>
      </c>
    </row>
    <row r="359" spans="1:8" x14ac:dyDescent="0.2">
      <c r="A359" s="3">
        <v>358</v>
      </c>
      <c r="B359" s="3">
        <v>1278</v>
      </c>
      <c r="C359" s="3">
        <v>23.933332443237305</v>
      </c>
      <c r="D359" s="3">
        <v>46.630001068115234</v>
      </c>
      <c r="E359" s="3">
        <v>0.6841999888420105</v>
      </c>
      <c r="G359" s="1">
        <f t="shared" si="11"/>
        <v>6.8419998884201054E-3</v>
      </c>
      <c r="H359" s="1">
        <f t="shared" si="12"/>
        <v>518111.12297905819</v>
      </c>
    </row>
    <row r="360" spans="1:8" x14ac:dyDescent="0.2">
      <c r="A360" s="3">
        <v>359</v>
      </c>
      <c r="B360" s="3">
        <v>1278</v>
      </c>
      <c r="C360" s="3">
        <v>24</v>
      </c>
      <c r="D360" s="3">
        <v>46.650001525878906</v>
      </c>
      <c r="E360" s="3">
        <v>0.68612998723983765</v>
      </c>
      <c r="G360" s="1">
        <f t="shared" si="11"/>
        <v>6.8612998723983762E-3</v>
      </c>
      <c r="H360" s="1">
        <f t="shared" si="12"/>
        <v>518333.35028754344</v>
      </c>
    </row>
    <row r="361" spans="1:8" x14ac:dyDescent="0.2">
      <c r="A361" s="3">
        <v>360</v>
      </c>
      <c r="B361" s="3">
        <v>1278</v>
      </c>
      <c r="C361" s="3">
        <v>24.066667556762695</v>
      </c>
      <c r="D361" s="3">
        <v>46.720001220703125</v>
      </c>
      <c r="E361" s="3">
        <v>0.68801999092102051</v>
      </c>
      <c r="G361" s="1">
        <f t="shared" si="11"/>
        <v>6.8801999092102054E-3</v>
      </c>
      <c r="H361" s="1">
        <f t="shared" si="12"/>
        <v>519111.12467447919</v>
      </c>
    </row>
    <row r="362" spans="1:8" x14ac:dyDescent="0.2">
      <c r="A362" s="3">
        <v>361</v>
      </c>
      <c r="B362" s="3">
        <v>1278</v>
      </c>
      <c r="C362" s="3">
        <v>24.133333206176758</v>
      </c>
      <c r="D362" s="3">
        <v>46.610000610351563</v>
      </c>
      <c r="E362" s="3">
        <v>0.68994998931884766</v>
      </c>
      <c r="G362" s="1">
        <f t="shared" si="11"/>
        <v>6.8994998931884762E-3</v>
      </c>
      <c r="H362" s="1">
        <f t="shared" si="12"/>
        <v>517888.89567057294</v>
      </c>
    </row>
    <row r="363" spans="1:8" x14ac:dyDescent="0.2">
      <c r="A363" s="3">
        <v>362</v>
      </c>
      <c r="B363" s="3">
        <v>1278</v>
      </c>
      <c r="C363" s="3">
        <v>24.200000762939453</v>
      </c>
      <c r="D363" s="3">
        <v>46.540000915527344</v>
      </c>
      <c r="E363" s="3">
        <v>0.69182997941970825</v>
      </c>
      <c r="G363" s="1">
        <f t="shared" si="11"/>
        <v>6.9182997941970824E-3</v>
      </c>
      <c r="H363" s="1">
        <f t="shared" si="12"/>
        <v>517111.12128363719</v>
      </c>
    </row>
    <row r="364" spans="1:8" x14ac:dyDescent="0.2">
      <c r="A364" s="3">
        <v>363</v>
      </c>
      <c r="B364" s="3">
        <v>1278</v>
      </c>
      <c r="C364" s="3">
        <v>24.266666412353516</v>
      </c>
      <c r="D364" s="3">
        <v>46.630001068115234</v>
      </c>
      <c r="E364" s="3">
        <v>0.6937599778175354</v>
      </c>
      <c r="G364" s="1">
        <f t="shared" si="11"/>
        <v>6.937599778175354E-3</v>
      </c>
      <c r="H364" s="1">
        <f t="shared" si="12"/>
        <v>518111.12297905819</v>
      </c>
    </row>
    <row r="365" spans="1:8" x14ac:dyDescent="0.2">
      <c r="A365" s="3">
        <v>364</v>
      </c>
      <c r="B365" s="3">
        <v>1278</v>
      </c>
      <c r="C365" s="3">
        <v>24.333333969116211</v>
      </c>
      <c r="D365" s="3">
        <v>46.569999694824219</v>
      </c>
      <c r="E365" s="3">
        <v>0.69568997621536255</v>
      </c>
      <c r="G365" s="1">
        <f t="shared" si="11"/>
        <v>6.9568997621536257E-3</v>
      </c>
      <c r="H365" s="1">
        <f t="shared" si="12"/>
        <v>517444.4410536025</v>
      </c>
    </row>
    <row r="366" spans="1:8" x14ac:dyDescent="0.2">
      <c r="A366" s="3">
        <v>365</v>
      </c>
      <c r="B366" s="3">
        <v>1278</v>
      </c>
      <c r="C366" s="3">
        <v>24.399999618530273</v>
      </c>
      <c r="D366" s="3">
        <v>46.590000152587891</v>
      </c>
      <c r="E366" s="3">
        <v>0.69756996631622314</v>
      </c>
      <c r="G366" s="1">
        <f t="shared" si="11"/>
        <v>6.9756996631622319E-3</v>
      </c>
      <c r="H366" s="1">
        <f t="shared" si="12"/>
        <v>517666.66836208774</v>
      </c>
    </row>
    <row r="367" spans="1:8" x14ac:dyDescent="0.2">
      <c r="A367" s="3">
        <v>366</v>
      </c>
      <c r="B367" s="3">
        <v>1278</v>
      </c>
      <c r="C367" s="3">
        <v>24.466667175292969</v>
      </c>
      <c r="D367" s="3">
        <v>46.490001678466797</v>
      </c>
      <c r="E367" s="3">
        <v>0.69949996471405029</v>
      </c>
      <c r="G367" s="1">
        <f t="shared" si="11"/>
        <v>6.9949996471405027E-3</v>
      </c>
      <c r="H367" s="1">
        <f t="shared" si="12"/>
        <v>516555.57420518668</v>
      </c>
    </row>
    <row r="368" spans="1:8" x14ac:dyDescent="0.2">
      <c r="A368" s="3">
        <v>367</v>
      </c>
      <c r="B368" s="3">
        <v>1278</v>
      </c>
      <c r="C368" s="3">
        <v>24.533332824707031</v>
      </c>
      <c r="D368" s="3">
        <v>46.430000305175781</v>
      </c>
      <c r="E368" s="3">
        <v>0.70142996311187744</v>
      </c>
      <c r="G368" s="1">
        <f t="shared" si="11"/>
        <v>7.0142996311187743E-3</v>
      </c>
      <c r="H368" s="1">
        <f t="shared" si="12"/>
        <v>515888.89227973094</v>
      </c>
    </row>
    <row r="369" spans="1:8" x14ac:dyDescent="0.2">
      <c r="A369" s="3">
        <v>368</v>
      </c>
      <c r="B369" s="3">
        <v>1278</v>
      </c>
      <c r="C369" s="3">
        <v>24.600000381469727</v>
      </c>
      <c r="D369" s="3">
        <v>46.490001678466797</v>
      </c>
      <c r="E369" s="3">
        <v>0.70330995321273804</v>
      </c>
      <c r="G369" s="1">
        <f t="shared" si="11"/>
        <v>7.0330995321273805E-3</v>
      </c>
      <c r="H369" s="1">
        <f t="shared" si="12"/>
        <v>516555.57420518668</v>
      </c>
    </row>
    <row r="370" spans="1:8" x14ac:dyDescent="0.2">
      <c r="A370" s="3">
        <v>369</v>
      </c>
      <c r="B370" s="3">
        <v>1278</v>
      </c>
      <c r="C370" s="3">
        <v>24.666666030883789</v>
      </c>
      <c r="D370" s="3">
        <v>46.540000915527344</v>
      </c>
      <c r="E370" s="3">
        <v>0.70524001121520996</v>
      </c>
      <c r="G370" s="1">
        <f t="shared" si="11"/>
        <v>7.0524001121520996E-3</v>
      </c>
      <c r="H370" s="1">
        <f t="shared" si="12"/>
        <v>517111.12128363719</v>
      </c>
    </row>
    <row r="371" spans="1:8" x14ac:dyDescent="0.2">
      <c r="A371" s="3">
        <v>370</v>
      </c>
      <c r="B371" s="3">
        <v>1278</v>
      </c>
      <c r="C371" s="3">
        <v>24.733333587646484</v>
      </c>
      <c r="D371" s="3">
        <v>46.520000457763672</v>
      </c>
      <c r="E371" s="3">
        <v>0.70712995529174805</v>
      </c>
      <c r="G371" s="1">
        <f t="shared" si="11"/>
        <v>7.0712995529174805E-3</v>
      </c>
      <c r="H371" s="1">
        <f t="shared" si="12"/>
        <v>516888.89397515194</v>
      </c>
    </row>
    <row r="372" spans="1:8" x14ac:dyDescent="0.2">
      <c r="A372" s="3">
        <v>371</v>
      </c>
      <c r="B372" s="3">
        <v>1278</v>
      </c>
      <c r="C372" s="3">
        <v>24.799999237060547</v>
      </c>
      <c r="D372" s="3">
        <v>46.590000152587891</v>
      </c>
      <c r="E372" s="3">
        <v>0.7090599536895752</v>
      </c>
      <c r="G372" s="1">
        <f t="shared" si="11"/>
        <v>7.0905995368957522E-3</v>
      </c>
      <c r="H372" s="1">
        <f t="shared" si="12"/>
        <v>517666.66836208774</v>
      </c>
    </row>
    <row r="373" spans="1:8" x14ac:dyDescent="0.2">
      <c r="A373" s="3">
        <v>372</v>
      </c>
      <c r="B373" s="3">
        <v>1278</v>
      </c>
      <c r="C373" s="3">
        <v>24.866666793823242</v>
      </c>
      <c r="D373" s="3">
        <v>46.520000457763672</v>
      </c>
      <c r="E373" s="3">
        <v>0.71099001169204712</v>
      </c>
      <c r="G373" s="1">
        <f t="shared" si="11"/>
        <v>7.1099001169204713E-3</v>
      </c>
      <c r="H373" s="1">
        <f t="shared" si="12"/>
        <v>516888.89397515194</v>
      </c>
    </row>
    <row r="374" spans="1:8" x14ac:dyDescent="0.2">
      <c r="A374" s="3">
        <v>373</v>
      </c>
      <c r="B374" s="3">
        <v>1278</v>
      </c>
      <c r="C374" s="3">
        <v>24.933332443237305</v>
      </c>
      <c r="D374" s="3">
        <v>46.560001373291016</v>
      </c>
      <c r="E374" s="3">
        <v>0.71287000179290771</v>
      </c>
      <c r="G374" s="1">
        <f t="shared" si="11"/>
        <v>7.1287000179290775E-3</v>
      </c>
      <c r="H374" s="1">
        <f t="shared" si="12"/>
        <v>517333.34859212243</v>
      </c>
    </row>
    <row r="375" spans="1:8" x14ac:dyDescent="0.2">
      <c r="A375" s="3">
        <v>374</v>
      </c>
      <c r="B375" s="3">
        <v>1278</v>
      </c>
      <c r="C375" s="3">
        <v>25</v>
      </c>
      <c r="D375" s="3">
        <v>46.380001068115234</v>
      </c>
      <c r="E375" s="3">
        <v>0.71476000547409058</v>
      </c>
      <c r="G375" s="1">
        <f t="shared" si="11"/>
        <v>7.1476000547409059E-3</v>
      </c>
      <c r="H375" s="1">
        <f t="shared" si="12"/>
        <v>515333.34520128043</v>
      </c>
    </row>
    <row r="376" spans="1:8" x14ac:dyDescent="0.2">
      <c r="A376" s="3">
        <v>375</v>
      </c>
      <c r="B376" s="3">
        <v>1278</v>
      </c>
      <c r="C376" s="3">
        <v>25.066667556762695</v>
      </c>
      <c r="D376" s="3">
        <v>46.319999694824219</v>
      </c>
      <c r="E376" s="3">
        <v>0.71667999029159546</v>
      </c>
      <c r="G376" s="1">
        <f t="shared" si="11"/>
        <v>7.1667999029159544E-3</v>
      </c>
      <c r="H376" s="1">
        <f t="shared" si="12"/>
        <v>514666.66327582469</v>
      </c>
    </row>
    <row r="377" spans="1:8" x14ac:dyDescent="0.2">
      <c r="A377" s="3">
        <v>376</v>
      </c>
      <c r="B377" s="3">
        <v>1278</v>
      </c>
      <c r="C377" s="3">
        <v>25.133333206176758</v>
      </c>
      <c r="D377" s="3">
        <v>46.360000610351563</v>
      </c>
      <c r="E377" s="3">
        <v>0.71860998868942261</v>
      </c>
      <c r="G377" s="1">
        <f t="shared" si="11"/>
        <v>7.1860998868942261E-3</v>
      </c>
      <c r="H377" s="1">
        <f t="shared" si="12"/>
        <v>515111.11789279518</v>
      </c>
    </row>
    <row r="378" spans="1:8" x14ac:dyDescent="0.2">
      <c r="A378" s="3">
        <v>377</v>
      </c>
      <c r="B378" s="3">
        <v>1278</v>
      </c>
      <c r="C378" s="3">
        <v>25.200000762939453</v>
      </c>
      <c r="D378" s="3">
        <v>46.430000305175781</v>
      </c>
      <c r="E378" s="3">
        <v>0.72049999237060547</v>
      </c>
      <c r="G378" s="1">
        <f t="shared" si="11"/>
        <v>7.2049999237060545E-3</v>
      </c>
      <c r="H378" s="1">
        <f t="shared" si="12"/>
        <v>515888.89227973094</v>
      </c>
    </row>
    <row r="379" spans="1:8" x14ac:dyDescent="0.2">
      <c r="A379" s="3">
        <v>378</v>
      </c>
      <c r="B379" s="3">
        <v>1278</v>
      </c>
      <c r="C379" s="3">
        <v>25.266666412353516</v>
      </c>
      <c r="D379" s="3">
        <v>46.319999694824219</v>
      </c>
      <c r="E379" s="3">
        <v>0.72242999076843262</v>
      </c>
      <c r="G379" s="1">
        <f t="shared" si="11"/>
        <v>7.2242999076843261E-3</v>
      </c>
      <c r="H379" s="1">
        <f t="shared" si="12"/>
        <v>514666.66327582469</v>
      </c>
    </row>
    <row r="380" spans="1:8" x14ac:dyDescent="0.2">
      <c r="A380" s="3">
        <v>379</v>
      </c>
      <c r="B380" s="3">
        <v>1278</v>
      </c>
      <c r="C380" s="3">
        <v>25.333333969116211</v>
      </c>
      <c r="D380" s="3">
        <v>46.290000915527344</v>
      </c>
      <c r="E380" s="3">
        <v>0.72435998916625977</v>
      </c>
      <c r="G380" s="1">
        <f t="shared" si="11"/>
        <v>7.2435998916625978E-3</v>
      </c>
      <c r="H380" s="1">
        <f t="shared" si="12"/>
        <v>514333.34350585943</v>
      </c>
    </row>
    <row r="381" spans="1:8" x14ac:dyDescent="0.2">
      <c r="A381" s="3">
        <v>380</v>
      </c>
      <c r="B381" s="3">
        <v>1278</v>
      </c>
      <c r="C381" s="3">
        <v>25.399999618530273</v>
      </c>
      <c r="D381" s="3">
        <v>46.380001068115234</v>
      </c>
      <c r="E381" s="3">
        <v>0.72623997926712036</v>
      </c>
      <c r="G381" s="1">
        <f t="shared" si="11"/>
        <v>7.262399792671204E-3</v>
      </c>
      <c r="H381" s="1">
        <f t="shared" si="12"/>
        <v>515333.34520128043</v>
      </c>
    </row>
    <row r="382" spans="1:8" x14ac:dyDescent="0.2">
      <c r="A382" s="3">
        <v>381</v>
      </c>
      <c r="B382" s="3">
        <v>1278</v>
      </c>
      <c r="C382" s="3">
        <v>25.466667175292969</v>
      </c>
      <c r="D382" s="3">
        <v>46.470001220703125</v>
      </c>
      <c r="E382" s="3">
        <v>0.72816997766494751</v>
      </c>
      <c r="G382" s="1">
        <f t="shared" si="11"/>
        <v>7.2816997766494748E-3</v>
      </c>
      <c r="H382" s="1">
        <f t="shared" si="12"/>
        <v>516333.34689670143</v>
      </c>
    </row>
    <row r="383" spans="1:8" x14ac:dyDescent="0.2">
      <c r="A383" s="3">
        <v>382</v>
      </c>
      <c r="B383" s="3">
        <v>1278</v>
      </c>
      <c r="C383" s="3">
        <v>25.533332824707031</v>
      </c>
      <c r="D383" s="3">
        <v>46.409999847412109</v>
      </c>
      <c r="E383" s="3">
        <v>0.73009997606277466</v>
      </c>
      <c r="G383" s="1">
        <f t="shared" si="11"/>
        <v>7.3009997606277464E-3</v>
      </c>
      <c r="H383" s="1">
        <f t="shared" si="12"/>
        <v>515666.66497124569</v>
      </c>
    </row>
    <row r="384" spans="1:8" x14ac:dyDescent="0.2">
      <c r="A384" s="3">
        <v>383</v>
      </c>
      <c r="B384" s="3">
        <v>1278</v>
      </c>
      <c r="C384" s="3">
        <v>25.600000381469727</v>
      </c>
      <c r="D384" s="3">
        <v>46.540000915527344</v>
      </c>
      <c r="E384" s="3">
        <v>0.73197996616363525</v>
      </c>
      <c r="G384" s="1">
        <f t="shared" si="11"/>
        <v>7.3197996616363526E-3</v>
      </c>
      <c r="H384" s="1">
        <f t="shared" si="12"/>
        <v>517111.12128363719</v>
      </c>
    </row>
    <row r="385" spans="1:8" x14ac:dyDescent="0.2">
      <c r="A385" s="3">
        <v>384</v>
      </c>
      <c r="B385" s="3">
        <v>1278</v>
      </c>
      <c r="C385" s="3">
        <v>25.666666030883789</v>
      </c>
      <c r="D385" s="3">
        <v>46.650001525878906</v>
      </c>
      <c r="E385" s="3">
        <v>0.7339099645614624</v>
      </c>
      <c r="G385" s="1">
        <f t="shared" si="11"/>
        <v>7.3390996456146242E-3</v>
      </c>
      <c r="H385" s="1">
        <f t="shared" si="12"/>
        <v>518333.35028754344</v>
      </c>
    </row>
    <row r="386" spans="1:8" x14ac:dyDescent="0.2">
      <c r="A386" s="3">
        <v>385</v>
      </c>
      <c r="B386" s="3">
        <v>1278</v>
      </c>
      <c r="C386" s="3">
        <v>25.733333587646484</v>
      </c>
      <c r="D386" s="3">
        <v>46.650001525878906</v>
      </c>
      <c r="E386" s="3">
        <v>0.73579996824264526</v>
      </c>
      <c r="G386" s="1">
        <f t="shared" si="11"/>
        <v>7.3579996824264526E-3</v>
      </c>
      <c r="H386" s="1">
        <f t="shared" si="12"/>
        <v>518333.35028754344</v>
      </c>
    </row>
    <row r="387" spans="1:8" x14ac:dyDescent="0.2">
      <c r="A387" s="3">
        <v>386</v>
      </c>
      <c r="B387" s="3">
        <v>1278</v>
      </c>
      <c r="C387" s="3">
        <v>25.799999237060547</v>
      </c>
      <c r="D387" s="3">
        <v>46.540000915527344</v>
      </c>
      <c r="E387" s="3">
        <v>0.73771995306015015</v>
      </c>
      <c r="G387" s="1">
        <f t="shared" ref="G387:G450" si="13">E387/100</f>
        <v>7.3771995306015012E-3</v>
      </c>
      <c r="H387" s="1">
        <f t="shared" ref="H387:H450" si="14">D387/(15*6*10^-6)</f>
        <v>517111.12128363719</v>
      </c>
    </row>
    <row r="388" spans="1:8" x14ac:dyDescent="0.2">
      <c r="A388" s="3">
        <v>387</v>
      </c>
      <c r="B388" s="3">
        <v>1278</v>
      </c>
      <c r="C388" s="3">
        <v>25.866666793823242</v>
      </c>
      <c r="D388" s="3">
        <v>46.590000152587891</v>
      </c>
      <c r="E388" s="3">
        <v>0.73965001106262207</v>
      </c>
      <c r="G388" s="1">
        <f t="shared" si="13"/>
        <v>7.3965001106262203E-3</v>
      </c>
      <c r="H388" s="1">
        <f t="shared" si="14"/>
        <v>517666.66836208774</v>
      </c>
    </row>
    <row r="389" spans="1:8" x14ac:dyDescent="0.2">
      <c r="A389" s="3">
        <v>388</v>
      </c>
      <c r="B389" s="3">
        <v>1278</v>
      </c>
      <c r="C389" s="3">
        <v>25.933332443237305</v>
      </c>
      <c r="D389" s="3">
        <v>46.520000457763672</v>
      </c>
      <c r="E389" s="3">
        <v>0.74153995513916016</v>
      </c>
      <c r="G389" s="1">
        <f t="shared" si="13"/>
        <v>7.4153995513916013E-3</v>
      </c>
      <c r="H389" s="1">
        <f t="shared" si="14"/>
        <v>516888.89397515194</v>
      </c>
    </row>
    <row r="390" spans="1:8" x14ac:dyDescent="0.2">
      <c r="A390" s="3">
        <v>389</v>
      </c>
      <c r="B390" s="3">
        <v>1278</v>
      </c>
      <c r="C390" s="3">
        <v>26</v>
      </c>
      <c r="D390" s="3">
        <v>46.560001373291016</v>
      </c>
      <c r="E390" s="3">
        <v>0.74342000484466553</v>
      </c>
      <c r="G390" s="1">
        <f t="shared" si="13"/>
        <v>7.4342000484466549E-3</v>
      </c>
      <c r="H390" s="1">
        <f t="shared" si="14"/>
        <v>517333.34859212243</v>
      </c>
    </row>
    <row r="391" spans="1:8" x14ac:dyDescent="0.2">
      <c r="A391" s="3">
        <v>390</v>
      </c>
      <c r="B391" s="3">
        <v>1278</v>
      </c>
      <c r="C391" s="3">
        <v>26.066667556762695</v>
      </c>
      <c r="D391" s="3">
        <v>46.700000762939453</v>
      </c>
      <c r="E391" s="3">
        <v>0.74535000324249268</v>
      </c>
      <c r="G391" s="1">
        <f t="shared" si="13"/>
        <v>7.4535000324249265E-3</v>
      </c>
      <c r="H391" s="1">
        <f t="shared" si="14"/>
        <v>518888.89736599399</v>
      </c>
    </row>
    <row r="392" spans="1:8" x14ac:dyDescent="0.2">
      <c r="A392" s="3">
        <v>391</v>
      </c>
      <c r="B392" s="3">
        <v>1278</v>
      </c>
      <c r="C392" s="3">
        <v>26.133333206176758</v>
      </c>
      <c r="D392" s="3">
        <v>46.880001068115234</v>
      </c>
      <c r="E392" s="3">
        <v>0.74728000164031982</v>
      </c>
      <c r="G392" s="1">
        <f t="shared" si="13"/>
        <v>7.4728000164031982E-3</v>
      </c>
      <c r="H392" s="1">
        <f t="shared" si="14"/>
        <v>520888.900756836</v>
      </c>
    </row>
    <row r="393" spans="1:8" x14ac:dyDescent="0.2">
      <c r="A393" s="3">
        <v>392</v>
      </c>
      <c r="B393" s="3">
        <v>1278</v>
      </c>
      <c r="C393" s="3">
        <v>26.200000762939453</v>
      </c>
      <c r="D393" s="3">
        <v>46.740001678466797</v>
      </c>
      <c r="E393" s="3">
        <v>0.74917000532150269</v>
      </c>
      <c r="G393" s="1">
        <f t="shared" si="13"/>
        <v>7.4917000532150266E-3</v>
      </c>
      <c r="H393" s="1">
        <f t="shared" si="14"/>
        <v>519333.35198296444</v>
      </c>
    </row>
    <row r="394" spans="1:8" x14ac:dyDescent="0.2">
      <c r="A394" s="3">
        <v>393</v>
      </c>
      <c r="B394" s="3">
        <v>1278</v>
      </c>
      <c r="C394" s="3">
        <v>26.266666412353516</v>
      </c>
      <c r="D394" s="3">
        <v>46.830001831054688</v>
      </c>
      <c r="E394" s="3">
        <v>0.75108999013900757</v>
      </c>
      <c r="G394" s="1">
        <f t="shared" si="13"/>
        <v>7.510899901390076E-3</v>
      </c>
      <c r="H394" s="1">
        <f t="shared" si="14"/>
        <v>520333.35367838544</v>
      </c>
    </row>
    <row r="395" spans="1:8" x14ac:dyDescent="0.2">
      <c r="A395" s="3">
        <v>394</v>
      </c>
      <c r="B395" s="3">
        <v>1278</v>
      </c>
      <c r="C395" s="3">
        <v>26.333333969116211</v>
      </c>
      <c r="D395" s="3">
        <v>47.060001373291016</v>
      </c>
      <c r="E395" s="3">
        <v>0.75301998853683472</v>
      </c>
      <c r="G395" s="1">
        <f t="shared" si="13"/>
        <v>7.5301998853683468E-3</v>
      </c>
      <c r="H395" s="1">
        <f t="shared" si="14"/>
        <v>522888.904147678</v>
      </c>
    </row>
    <row r="396" spans="1:8" x14ac:dyDescent="0.2">
      <c r="A396" s="3">
        <v>395</v>
      </c>
      <c r="B396" s="3">
        <v>1278</v>
      </c>
      <c r="C396" s="3">
        <v>26.399999618530273</v>
      </c>
      <c r="D396" s="3">
        <v>46.770000457763672</v>
      </c>
      <c r="E396" s="3">
        <v>0.75490999221801758</v>
      </c>
      <c r="G396" s="1">
        <f t="shared" si="13"/>
        <v>7.5490999221801761E-3</v>
      </c>
      <c r="H396" s="1">
        <f t="shared" si="14"/>
        <v>519666.67175292975</v>
      </c>
    </row>
    <row r="397" spans="1:8" x14ac:dyDescent="0.2">
      <c r="A397" s="3">
        <v>396</v>
      </c>
      <c r="B397" s="3">
        <v>1278</v>
      </c>
      <c r="C397" s="3">
        <v>26.466667175292969</v>
      </c>
      <c r="D397" s="3">
        <v>46.860000610351563</v>
      </c>
      <c r="E397" s="3">
        <v>0.75683999061584473</v>
      </c>
      <c r="G397" s="1">
        <f t="shared" si="13"/>
        <v>7.5683999061584468E-3</v>
      </c>
      <c r="H397" s="1">
        <f t="shared" si="14"/>
        <v>520666.67344835075</v>
      </c>
    </row>
    <row r="398" spans="1:8" x14ac:dyDescent="0.2">
      <c r="A398" s="3">
        <v>397</v>
      </c>
      <c r="B398" s="3">
        <v>1278</v>
      </c>
      <c r="C398" s="3">
        <v>26.533332824707031</v>
      </c>
      <c r="D398" s="3">
        <v>46.880001068115234</v>
      </c>
      <c r="E398" s="3">
        <v>0.75871998071670532</v>
      </c>
      <c r="G398" s="1">
        <f t="shared" si="13"/>
        <v>7.587199807167053E-3</v>
      </c>
      <c r="H398" s="1">
        <f t="shared" si="14"/>
        <v>520888.900756836</v>
      </c>
    </row>
    <row r="399" spans="1:8" x14ac:dyDescent="0.2">
      <c r="A399" s="3">
        <v>398</v>
      </c>
      <c r="B399" s="3">
        <v>1278</v>
      </c>
      <c r="C399" s="3">
        <v>26.600000381469727</v>
      </c>
      <c r="D399" s="3">
        <v>46.860000610351563</v>
      </c>
      <c r="E399" s="3">
        <v>0.76064997911453247</v>
      </c>
      <c r="G399" s="1">
        <f t="shared" si="13"/>
        <v>7.6064997911453247E-3</v>
      </c>
      <c r="H399" s="1">
        <f t="shared" si="14"/>
        <v>520666.67344835075</v>
      </c>
    </row>
    <row r="400" spans="1:8" x14ac:dyDescent="0.2">
      <c r="A400" s="3">
        <v>399</v>
      </c>
      <c r="B400" s="3">
        <v>1278</v>
      </c>
      <c r="C400" s="3">
        <v>26.666666030883789</v>
      </c>
      <c r="D400" s="3">
        <v>47.200000762939453</v>
      </c>
      <c r="E400" s="3">
        <v>0.76257997751235962</v>
      </c>
      <c r="G400" s="1">
        <f t="shared" si="13"/>
        <v>7.6257997751235963E-3</v>
      </c>
      <c r="H400" s="1">
        <f t="shared" si="14"/>
        <v>524444.45292154956</v>
      </c>
    </row>
    <row r="401" spans="1:8" x14ac:dyDescent="0.2">
      <c r="A401" s="3">
        <v>400</v>
      </c>
      <c r="B401" s="3">
        <v>1278</v>
      </c>
      <c r="C401" s="3">
        <v>26.733333587646484</v>
      </c>
      <c r="D401" s="3">
        <v>47.169998168945313</v>
      </c>
      <c r="E401" s="3">
        <v>0.76445996761322021</v>
      </c>
      <c r="G401" s="1">
        <f t="shared" si="13"/>
        <v>7.6445996761322025E-3</v>
      </c>
      <c r="H401" s="1">
        <f t="shared" si="14"/>
        <v>524111.09076605906</v>
      </c>
    </row>
    <row r="402" spans="1:8" x14ac:dyDescent="0.2">
      <c r="A402" s="3">
        <v>401</v>
      </c>
      <c r="B402" s="3">
        <v>1278</v>
      </c>
      <c r="C402" s="3">
        <v>26.799999237060547</v>
      </c>
      <c r="D402" s="3">
        <v>47.380001068115234</v>
      </c>
      <c r="E402" s="3">
        <v>0.76638996601104736</v>
      </c>
      <c r="G402" s="1">
        <f t="shared" si="13"/>
        <v>7.6638996601104733E-3</v>
      </c>
      <c r="H402" s="1">
        <f t="shared" si="14"/>
        <v>526444.45631239156</v>
      </c>
    </row>
    <row r="403" spans="1:8" x14ac:dyDescent="0.2">
      <c r="A403" s="3">
        <v>402</v>
      </c>
      <c r="B403" s="3">
        <v>1278</v>
      </c>
      <c r="C403" s="3">
        <v>26.866666793823242</v>
      </c>
      <c r="D403" s="3">
        <v>47.529998779296875</v>
      </c>
      <c r="E403" s="3">
        <v>0.76827996969223022</v>
      </c>
      <c r="G403" s="1">
        <f t="shared" si="13"/>
        <v>7.6827996969223026E-3</v>
      </c>
      <c r="H403" s="1">
        <f t="shared" si="14"/>
        <v>528111.09754774312</v>
      </c>
    </row>
    <row r="404" spans="1:8" x14ac:dyDescent="0.2">
      <c r="A404" s="3">
        <v>403</v>
      </c>
      <c r="B404" s="3">
        <v>1278</v>
      </c>
      <c r="C404" s="3">
        <v>26.933332443237305</v>
      </c>
      <c r="D404" s="3">
        <v>47.639999389648438</v>
      </c>
      <c r="E404" s="3">
        <v>0.77020996809005737</v>
      </c>
      <c r="G404" s="1">
        <f t="shared" si="13"/>
        <v>7.7020996809005733E-3</v>
      </c>
      <c r="H404" s="1">
        <f t="shared" si="14"/>
        <v>529333.32655164937</v>
      </c>
    </row>
    <row r="405" spans="1:8" x14ac:dyDescent="0.2">
      <c r="A405" s="3">
        <v>404</v>
      </c>
      <c r="B405" s="3">
        <v>1278</v>
      </c>
      <c r="C405" s="3">
        <v>27</v>
      </c>
      <c r="D405" s="3">
        <v>47.909999847412109</v>
      </c>
      <c r="E405" s="3">
        <v>0.77208995819091797</v>
      </c>
      <c r="G405" s="1">
        <f t="shared" si="13"/>
        <v>7.7208995819091795E-3</v>
      </c>
      <c r="H405" s="1">
        <f t="shared" si="14"/>
        <v>532333.33163791243</v>
      </c>
    </row>
    <row r="406" spans="1:8" x14ac:dyDescent="0.2">
      <c r="A406" s="3">
        <v>405</v>
      </c>
      <c r="B406" s="3">
        <v>1278</v>
      </c>
      <c r="C406" s="3">
        <v>27.066667556762695</v>
      </c>
      <c r="D406" s="3">
        <v>47.889999389648438</v>
      </c>
      <c r="E406" s="3">
        <v>0.77401995658874512</v>
      </c>
      <c r="G406" s="1">
        <f t="shared" si="13"/>
        <v>7.7401995658874512E-3</v>
      </c>
      <c r="H406" s="1">
        <f t="shared" si="14"/>
        <v>532111.10432942712</v>
      </c>
    </row>
    <row r="407" spans="1:8" x14ac:dyDescent="0.2">
      <c r="A407" s="3">
        <v>406</v>
      </c>
      <c r="B407" s="3">
        <v>1278</v>
      </c>
      <c r="C407" s="3">
        <v>27.133333206176758</v>
      </c>
      <c r="D407" s="3">
        <v>48.049999237060547</v>
      </c>
      <c r="E407" s="3">
        <v>0.77594995498657227</v>
      </c>
      <c r="G407" s="1">
        <f t="shared" si="13"/>
        <v>7.7594995498657228E-3</v>
      </c>
      <c r="H407" s="1">
        <f t="shared" si="14"/>
        <v>533888.88041178393</v>
      </c>
    </row>
    <row r="408" spans="1:8" x14ac:dyDescent="0.2">
      <c r="A408" s="3">
        <v>407</v>
      </c>
      <c r="B408" s="3">
        <v>1278</v>
      </c>
      <c r="C408" s="3">
        <v>27.200000762939453</v>
      </c>
      <c r="D408" s="3">
        <v>48.389999389648438</v>
      </c>
      <c r="E408" s="3">
        <v>0.77783000469207764</v>
      </c>
      <c r="G408" s="1">
        <f t="shared" si="13"/>
        <v>7.7783000469207764E-3</v>
      </c>
      <c r="H408" s="1">
        <f t="shared" si="14"/>
        <v>537666.65988498274</v>
      </c>
    </row>
    <row r="409" spans="1:8" x14ac:dyDescent="0.2">
      <c r="A409" s="3">
        <v>408</v>
      </c>
      <c r="B409" s="3">
        <v>1278</v>
      </c>
      <c r="C409" s="3">
        <v>27.266666412353516</v>
      </c>
      <c r="D409" s="3">
        <v>48.569999694824219</v>
      </c>
      <c r="E409" s="3">
        <v>0.77976000308990479</v>
      </c>
      <c r="G409" s="1">
        <f t="shared" si="13"/>
        <v>7.7976000308990481E-3</v>
      </c>
      <c r="H409" s="1">
        <f t="shared" si="14"/>
        <v>539666.66327582474</v>
      </c>
    </row>
    <row r="410" spans="1:8" x14ac:dyDescent="0.2">
      <c r="A410" s="3">
        <v>409</v>
      </c>
      <c r="B410" s="3">
        <v>1278</v>
      </c>
      <c r="C410" s="3">
        <v>27.333333969116211</v>
      </c>
      <c r="D410" s="3">
        <v>48.930000305175781</v>
      </c>
      <c r="E410" s="3">
        <v>0.78169000148773193</v>
      </c>
      <c r="G410" s="1">
        <f t="shared" si="13"/>
        <v>7.8169000148773198E-3</v>
      </c>
      <c r="H410" s="1">
        <f t="shared" si="14"/>
        <v>543666.67005750875</v>
      </c>
    </row>
    <row r="411" spans="1:8" x14ac:dyDescent="0.2">
      <c r="A411" s="3">
        <v>410</v>
      </c>
      <c r="B411" s="3">
        <v>1278</v>
      </c>
      <c r="C411" s="3">
        <v>27.399999618530273</v>
      </c>
      <c r="D411" s="3">
        <v>49.110000610351563</v>
      </c>
      <c r="E411" s="3">
        <v>0.78358000516891479</v>
      </c>
      <c r="G411" s="1">
        <f t="shared" si="13"/>
        <v>7.8358000516891482E-3</v>
      </c>
      <c r="H411" s="1">
        <f t="shared" si="14"/>
        <v>545666.67344835075</v>
      </c>
    </row>
    <row r="412" spans="1:8" x14ac:dyDescent="0.2">
      <c r="A412" s="3">
        <v>411</v>
      </c>
      <c r="B412" s="3">
        <v>1278</v>
      </c>
      <c r="C412" s="3">
        <v>27.466667175292969</v>
      </c>
      <c r="D412" s="3">
        <v>49.560001373291016</v>
      </c>
      <c r="E412" s="3">
        <v>0.78549998998641968</v>
      </c>
      <c r="G412" s="1">
        <f t="shared" si="13"/>
        <v>7.8549998998641967E-3</v>
      </c>
      <c r="H412" s="1">
        <f t="shared" si="14"/>
        <v>550666.68192545581</v>
      </c>
    </row>
    <row r="413" spans="1:8" x14ac:dyDescent="0.2">
      <c r="A413" s="3">
        <v>412</v>
      </c>
      <c r="B413" s="3">
        <v>1278</v>
      </c>
      <c r="C413" s="3">
        <v>27.533332824707031</v>
      </c>
      <c r="D413" s="3">
        <v>50.029998779296875</v>
      </c>
      <c r="E413" s="3">
        <v>0.78742998838424683</v>
      </c>
      <c r="G413" s="1">
        <f t="shared" si="13"/>
        <v>7.8742998838424675E-3</v>
      </c>
      <c r="H413" s="1">
        <f t="shared" si="14"/>
        <v>555888.87532552087</v>
      </c>
    </row>
    <row r="414" spans="1:8" x14ac:dyDescent="0.2">
      <c r="A414" s="3">
        <v>413</v>
      </c>
      <c r="B414" s="3">
        <v>1278</v>
      </c>
      <c r="C414" s="3">
        <v>27.600000381469727</v>
      </c>
      <c r="D414" s="3">
        <v>50.590000152587891</v>
      </c>
      <c r="E414" s="3">
        <v>0.78931999206542969</v>
      </c>
      <c r="G414" s="1">
        <f t="shared" si="13"/>
        <v>7.8931999206542976E-3</v>
      </c>
      <c r="H414" s="1">
        <f t="shared" si="14"/>
        <v>562111.11280653218</v>
      </c>
    </row>
    <row r="415" spans="1:8" x14ac:dyDescent="0.2">
      <c r="A415" s="3">
        <v>414</v>
      </c>
      <c r="B415" s="3">
        <v>1278</v>
      </c>
      <c r="C415" s="3">
        <v>27.666666030883789</v>
      </c>
      <c r="D415" s="3">
        <v>50.930000305175781</v>
      </c>
      <c r="E415" s="3">
        <v>0.79124999046325684</v>
      </c>
      <c r="G415" s="1">
        <f t="shared" si="13"/>
        <v>7.9124999046325684E-3</v>
      </c>
      <c r="H415" s="1">
        <f t="shared" si="14"/>
        <v>565888.89227973099</v>
      </c>
    </row>
    <row r="416" spans="1:8" x14ac:dyDescent="0.2">
      <c r="A416" s="3">
        <v>415</v>
      </c>
      <c r="B416" s="3">
        <v>1278</v>
      </c>
      <c r="C416" s="3">
        <v>27.733333587646484</v>
      </c>
      <c r="D416" s="3">
        <v>51.389999389648438</v>
      </c>
      <c r="E416" s="3">
        <v>0.79312998056411743</v>
      </c>
      <c r="G416" s="1">
        <f t="shared" si="13"/>
        <v>7.9312998056411746E-3</v>
      </c>
      <c r="H416" s="1">
        <f t="shared" si="14"/>
        <v>570999.993218316</v>
      </c>
    </row>
    <row r="417" spans="1:8" x14ac:dyDescent="0.2">
      <c r="A417" s="3">
        <v>416</v>
      </c>
      <c r="B417" s="3">
        <v>1278</v>
      </c>
      <c r="C417" s="3">
        <v>27.799999237060547</v>
      </c>
      <c r="D417" s="3">
        <v>51.950000762939453</v>
      </c>
      <c r="E417" s="3">
        <v>0.79501998424530029</v>
      </c>
      <c r="G417" s="1">
        <f t="shared" si="13"/>
        <v>7.950199842453003E-3</v>
      </c>
      <c r="H417" s="1">
        <f t="shared" si="14"/>
        <v>577222.23069932731</v>
      </c>
    </row>
    <row r="418" spans="1:8" x14ac:dyDescent="0.2">
      <c r="A418" s="3">
        <v>417</v>
      </c>
      <c r="B418" s="3">
        <v>1278</v>
      </c>
      <c r="C418" s="3">
        <v>27.866666793823242</v>
      </c>
      <c r="D418" s="3">
        <v>52.240001678466797</v>
      </c>
      <c r="E418" s="3">
        <v>0.79693996906280518</v>
      </c>
      <c r="G418" s="1">
        <f t="shared" si="13"/>
        <v>7.9693996906280515E-3</v>
      </c>
      <c r="H418" s="1">
        <f t="shared" si="14"/>
        <v>580444.46309407556</v>
      </c>
    </row>
    <row r="419" spans="1:8" x14ac:dyDescent="0.2">
      <c r="A419" s="3">
        <v>418</v>
      </c>
      <c r="B419" s="3">
        <v>1278</v>
      </c>
      <c r="C419" s="3">
        <v>27.933332443237305</v>
      </c>
      <c r="D419" s="3">
        <v>52.740001678466797</v>
      </c>
      <c r="E419" s="3">
        <v>0.79886996746063232</v>
      </c>
      <c r="G419" s="1">
        <f t="shared" si="13"/>
        <v>7.9886996746063241E-3</v>
      </c>
      <c r="H419" s="1">
        <f t="shared" si="14"/>
        <v>586000.01864963118</v>
      </c>
    </row>
    <row r="420" spans="1:8" x14ac:dyDescent="0.2">
      <c r="A420" s="3">
        <v>419</v>
      </c>
      <c r="B420" s="3">
        <v>1278</v>
      </c>
      <c r="C420" s="3">
        <v>28</v>
      </c>
      <c r="D420" s="3">
        <v>53.099998474121094</v>
      </c>
      <c r="E420" s="3">
        <v>0.80075997114181519</v>
      </c>
      <c r="G420" s="1">
        <f t="shared" si="13"/>
        <v>8.0075997114181525E-3</v>
      </c>
      <c r="H420" s="1">
        <f t="shared" si="14"/>
        <v>589999.98304579</v>
      </c>
    </row>
    <row r="421" spans="1:8" x14ac:dyDescent="0.2">
      <c r="A421" s="3">
        <v>420</v>
      </c>
      <c r="B421" s="3">
        <v>1278</v>
      </c>
      <c r="C421" s="3">
        <v>28.066667556762695</v>
      </c>
      <c r="D421" s="3">
        <v>53.5</v>
      </c>
      <c r="E421" s="3">
        <v>0.80268996953964233</v>
      </c>
      <c r="G421" s="1">
        <f t="shared" si="13"/>
        <v>8.0268996953964233E-3</v>
      </c>
      <c r="H421" s="1">
        <f t="shared" si="14"/>
        <v>594444.4444444445</v>
      </c>
    </row>
    <row r="422" spans="1:8" x14ac:dyDescent="0.2">
      <c r="A422" s="3">
        <v>421</v>
      </c>
      <c r="B422" s="3">
        <v>1278</v>
      </c>
      <c r="C422" s="3">
        <v>28.133333206176758</v>
      </c>
      <c r="D422" s="3">
        <v>53.720001220703125</v>
      </c>
      <c r="E422" s="3">
        <v>0.80461996793746948</v>
      </c>
      <c r="G422" s="1">
        <f t="shared" si="13"/>
        <v>8.0461996793746941E-3</v>
      </c>
      <c r="H422" s="1">
        <f t="shared" si="14"/>
        <v>596888.902452257</v>
      </c>
    </row>
    <row r="423" spans="1:8" x14ac:dyDescent="0.2">
      <c r="A423" s="3">
        <v>422</v>
      </c>
      <c r="B423" s="3">
        <v>1278</v>
      </c>
      <c r="C423" s="3">
        <v>28.200000762939453</v>
      </c>
      <c r="D423" s="3">
        <v>54.220001220703125</v>
      </c>
      <c r="E423" s="3">
        <v>0.80649995803833008</v>
      </c>
      <c r="G423" s="1">
        <f t="shared" si="13"/>
        <v>8.0649995803833002E-3</v>
      </c>
      <c r="H423" s="1">
        <f t="shared" si="14"/>
        <v>602444.4580078125</v>
      </c>
    </row>
    <row r="424" spans="1:8" x14ac:dyDescent="0.2">
      <c r="A424" s="3">
        <v>423</v>
      </c>
      <c r="B424" s="3">
        <v>1278</v>
      </c>
      <c r="C424" s="3">
        <v>28.266666412353516</v>
      </c>
      <c r="D424" s="3">
        <v>54.490001678466797</v>
      </c>
      <c r="E424" s="3">
        <v>0.80842995643615723</v>
      </c>
      <c r="G424" s="1">
        <f t="shared" si="13"/>
        <v>8.0842995643615728E-3</v>
      </c>
      <c r="H424" s="1">
        <f t="shared" si="14"/>
        <v>605444.46309407556</v>
      </c>
    </row>
    <row r="425" spans="1:8" x14ac:dyDescent="0.2">
      <c r="A425" s="3">
        <v>424</v>
      </c>
      <c r="B425" s="3">
        <v>1278</v>
      </c>
      <c r="C425" s="3">
        <v>28.333333969116211</v>
      </c>
      <c r="D425" s="3">
        <v>54.669998168945313</v>
      </c>
      <c r="E425" s="3">
        <v>0.81035995483398438</v>
      </c>
      <c r="G425" s="1">
        <f t="shared" si="13"/>
        <v>8.1035995483398435E-3</v>
      </c>
      <c r="H425" s="1">
        <f t="shared" si="14"/>
        <v>607444.42409939237</v>
      </c>
    </row>
    <row r="426" spans="1:8" x14ac:dyDescent="0.2">
      <c r="A426" s="3">
        <v>425</v>
      </c>
      <c r="B426" s="3">
        <v>1278</v>
      </c>
      <c r="C426" s="3">
        <v>28.399999618530273</v>
      </c>
      <c r="D426" s="3">
        <v>55.229999542236328</v>
      </c>
      <c r="E426" s="3">
        <v>0.81224000453948975</v>
      </c>
      <c r="G426" s="1">
        <f t="shared" si="13"/>
        <v>8.122400045394898E-3</v>
      </c>
      <c r="H426" s="1">
        <f t="shared" si="14"/>
        <v>613666.66158040368</v>
      </c>
    </row>
    <row r="427" spans="1:8" x14ac:dyDescent="0.2">
      <c r="A427" s="3">
        <v>426</v>
      </c>
      <c r="B427" s="3">
        <v>1278</v>
      </c>
      <c r="C427" s="3">
        <v>28.466667175292969</v>
      </c>
      <c r="D427" s="3">
        <v>55.240001678466797</v>
      </c>
      <c r="E427" s="3">
        <v>0.81417000293731689</v>
      </c>
      <c r="G427" s="1">
        <f t="shared" si="13"/>
        <v>8.1417000293731688E-3</v>
      </c>
      <c r="H427" s="1">
        <f t="shared" si="14"/>
        <v>613777.79642740893</v>
      </c>
    </row>
    <row r="428" spans="1:8" x14ac:dyDescent="0.2">
      <c r="A428" s="3">
        <v>427</v>
      </c>
      <c r="B428" s="3">
        <v>1278</v>
      </c>
      <c r="C428" s="3">
        <v>28.533332824707031</v>
      </c>
      <c r="D428" s="3">
        <v>55.459999084472656</v>
      </c>
      <c r="E428" s="3">
        <v>0.81606000661849976</v>
      </c>
      <c r="G428" s="1">
        <f t="shared" si="13"/>
        <v>8.1606000661849972E-3</v>
      </c>
      <c r="H428" s="1">
        <f t="shared" si="14"/>
        <v>616222.21204969625</v>
      </c>
    </row>
    <row r="429" spans="1:8" x14ac:dyDescent="0.2">
      <c r="A429" s="3">
        <v>428</v>
      </c>
      <c r="B429" s="3">
        <v>1278</v>
      </c>
      <c r="C429" s="3">
        <v>28.600000381469727</v>
      </c>
      <c r="D429" s="3">
        <v>55.819999694824219</v>
      </c>
      <c r="E429" s="3">
        <v>0.8179900050163269</v>
      </c>
      <c r="G429" s="1">
        <f t="shared" si="13"/>
        <v>8.1799000501632697E-3</v>
      </c>
      <c r="H429" s="1">
        <f t="shared" si="14"/>
        <v>620222.21883138025</v>
      </c>
    </row>
    <row r="430" spans="1:8" x14ac:dyDescent="0.2">
      <c r="A430" s="3">
        <v>429</v>
      </c>
      <c r="B430" s="3">
        <v>1278</v>
      </c>
      <c r="C430" s="3">
        <v>28.666666030883789</v>
      </c>
      <c r="D430" s="3">
        <v>56.25</v>
      </c>
      <c r="E430" s="3">
        <v>0.81990998983383179</v>
      </c>
      <c r="G430" s="1">
        <f t="shared" si="13"/>
        <v>8.1990998983383183E-3</v>
      </c>
      <c r="H430" s="1">
        <f t="shared" si="14"/>
        <v>625000</v>
      </c>
    </row>
    <row r="431" spans="1:8" x14ac:dyDescent="0.2">
      <c r="A431" s="3">
        <v>430</v>
      </c>
      <c r="B431" s="3">
        <v>1278</v>
      </c>
      <c r="C431" s="3">
        <v>28.733333587646484</v>
      </c>
      <c r="D431" s="3">
        <v>56.229999542236328</v>
      </c>
      <c r="E431" s="3">
        <v>0.82179999351501465</v>
      </c>
      <c r="G431" s="1">
        <f t="shared" si="13"/>
        <v>8.2179999351501467E-3</v>
      </c>
      <c r="H431" s="1">
        <f t="shared" si="14"/>
        <v>624777.77269151481</v>
      </c>
    </row>
    <row r="432" spans="1:8" x14ac:dyDescent="0.2">
      <c r="A432" s="3">
        <v>431</v>
      </c>
      <c r="B432" s="3">
        <v>1278</v>
      </c>
      <c r="C432" s="3">
        <v>28.799999237060547</v>
      </c>
      <c r="D432" s="3">
        <v>56.299999237060547</v>
      </c>
      <c r="E432" s="3">
        <v>0.8237299919128418</v>
      </c>
      <c r="G432" s="1">
        <f t="shared" si="13"/>
        <v>8.2372999191284175E-3</v>
      </c>
      <c r="H432" s="1">
        <f t="shared" si="14"/>
        <v>625555.54707845056</v>
      </c>
    </row>
    <row r="433" spans="1:8" x14ac:dyDescent="0.2">
      <c r="A433" s="3">
        <v>432</v>
      </c>
      <c r="B433" s="3">
        <v>1278</v>
      </c>
      <c r="C433" s="3">
        <v>28.866666793823242</v>
      </c>
      <c r="D433" s="3">
        <v>56.470001220703125</v>
      </c>
      <c r="E433" s="3">
        <v>0.82560998201370239</v>
      </c>
      <c r="G433" s="1">
        <f t="shared" si="13"/>
        <v>8.2560998201370236E-3</v>
      </c>
      <c r="H433" s="1">
        <f t="shared" si="14"/>
        <v>627444.4580078125</v>
      </c>
    </row>
    <row r="434" spans="1:8" x14ac:dyDescent="0.2">
      <c r="A434" s="3">
        <v>433</v>
      </c>
      <c r="B434" s="3">
        <v>1278</v>
      </c>
      <c r="C434" s="3">
        <v>28.933332443237305</v>
      </c>
      <c r="D434" s="3">
        <v>56.790000915527344</v>
      </c>
      <c r="E434" s="3">
        <v>0.82753998041152954</v>
      </c>
      <c r="G434" s="1">
        <f t="shared" si="13"/>
        <v>8.2753998041152962E-3</v>
      </c>
      <c r="H434" s="1">
        <f t="shared" si="14"/>
        <v>631000.01017252612</v>
      </c>
    </row>
    <row r="435" spans="1:8" x14ac:dyDescent="0.2">
      <c r="A435" s="3">
        <v>434</v>
      </c>
      <c r="B435" s="3">
        <v>1278</v>
      </c>
      <c r="C435" s="3">
        <v>29</v>
      </c>
      <c r="D435" s="3">
        <v>57.040000915527344</v>
      </c>
      <c r="E435" s="3">
        <v>0.8294299840927124</v>
      </c>
      <c r="G435" s="1">
        <f t="shared" si="13"/>
        <v>8.2942998409271246E-3</v>
      </c>
      <c r="H435" s="1">
        <f t="shared" si="14"/>
        <v>633777.78795030387</v>
      </c>
    </row>
    <row r="436" spans="1:8" x14ac:dyDescent="0.2">
      <c r="A436" s="3">
        <v>435</v>
      </c>
      <c r="B436" s="3">
        <v>1278</v>
      </c>
      <c r="C436" s="3">
        <v>29.066667556762695</v>
      </c>
      <c r="D436" s="3">
        <v>57.110000610351563</v>
      </c>
      <c r="E436" s="3">
        <v>0.83134996891021729</v>
      </c>
      <c r="G436" s="1">
        <f t="shared" si="13"/>
        <v>8.3134996891021731E-3</v>
      </c>
      <c r="H436" s="1">
        <f t="shared" si="14"/>
        <v>634555.56233723962</v>
      </c>
    </row>
    <row r="437" spans="1:8" x14ac:dyDescent="0.2">
      <c r="A437" s="3">
        <v>436</v>
      </c>
      <c r="B437" s="3">
        <v>1278</v>
      </c>
      <c r="C437" s="3">
        <v>29.133333206176758</v>
      </c>
      <c r="D437" s="3">
        <v>57.380001068115234</v>
      </c>
      <c r="E437" s="3">
        <v>0.83327996730804443</v>
      </c>
      <c r="G437" s="1">
        <f t="shared" si="13"/>
        <v>8.3327996730804439E-3</v>
      </c>
      <c r="H437" s="1">
        <f t="shared" si="14"/>
        <v>637555.56742350268</v>
      </c>
    </row>
    <row r="438" spans="1:8" x14ac:dyDescent="0.2">
      <c r="A438" s="3">
        <v>437</v>
      </c>
      <c r="B438" s="3">
        <v>1278</v>
      </c>
      <c r="C438" s="3">
        <v>29.200000762939453</v>
      </c>
      <c r="D438" s="3">
        <v>57.400001525878906</v>
      </c>
      <c r="E438" s="3">
        <v>0.83516997098922729</v>
      </c>
      <c r="G438" s="1">
        <f t="shared" si="13"/>
        <v>8.3516997098922723E-3</v>
      </c>
      <c r="H438" s="1">
        <f t="shared" si="14"/>
        <v>637777.79473198787</v>
      </c>
    </row>
    <row r="439" spans="1:8" x14ac:dyDescent="0.2">
      <c r="A439" s="3">
        <v>438</v>
      </c>
      <c r="B439" s="3">
        <v>1278</v>
      </c>
      <c r="C439" s="3">
        <v>29.266666412353516</v>
      </c>
      <c r="D439" s="3">
        <v>57.509998321533203</v>
      </c>
      <c r="E439" s="3">
        <v>0.83709996938705444</v>
      </c>
      <c r="G439" s="1">
        <f t="shared" si="13"/>
        <v>8.3709996938705448E-3</v>
      </c>
      <c r="H439" s="1">
        <f t="shared" si="14"/>
        <v>638999.98135036894</v>
      </c>
    </row>
    <row r="440" spans="1:8" x14ac:dyDescent="0.2">
      <c r="A440" s="3">
        <v>439</v>
      </c>
      <c r="B440" s="3">
        <v>1278</v>
      </c>
      <c r="C440" s="3">
        <v>29.333333969116211</v>
      </c>
      <c r="D440" s="3">
        <v>57.799999237060547</v>
      </c>
      <c r="E440" s="3">
        <v>0.83902996778488159</v>
      </c>
      <c r="G440" s="1">
        <f t="shared" si="13"/>
        <v>8.3902996778488156E-3</v>
      </c>
      <c r="H440" s="1">
        <f t="shared" si="14"/>
        <v>642222.21374511719</v>
      </c>
    </row>
    <row r="441" spans="1:8" x14ac:dyDescent="0.2">
      <c r="A441" s="3">
        <v>440</v>
      </c>
      <c r="B441" s="3">
        <v>1278</v>
      </c>
      <c r="C441" s="3">
        <v>29.399999618530273</v>
      </c>
      <c r="D441" s="3">
        <v>57.959999084472656</v>
      </c>
      <c r="E441" s="3">
        <v>0.84090995788574219</v>
      </c>
      <c r="G441" s="1">
        <f t="shared" si="13"/>
        <v>8.4090995788574218E-3</v>
      </c>
      <c r="H441" s="1">
        <f t="shared" si="14"/>
        <v>643999.989827474</v>
      </c>
    </row>
    <row r="442" spans="1:8" x14ac:dyDescent="0.2">
      <c r="A442" s="3">
        <v>441</v>
      </c>
      <c r="B442" s="3">
        <v>1278</v>
      </c>
      <c r="C442" s="3">
        <v>29.466667175292969</v>
      </c>
      <c r="D442" s="3">
        <v>57.979999542236328</v>
      </c>
      <c r="E442" s="3">
        <v>0.84283995628356934</v>
      </c>
      <c r="G442" s="1">
        <f t="shared" si="13"/>
        <v>8.4283995628356926E-3</v>
      </c>
      <c r="H442" s="1">
        <f t="shared" si="14"/>
        <v>644222.2171359593</v>
      </c>
    </row>
    <row r="443" spans="1:8" x14ac:dyDescent="0.2">
      <c r="A443" s="3">
        <v>442</v>
      </c>
      <c r="B443" s="3">
        <v>1278</v>
      </c>
      <c r="C443" s="3">
        <v>29.533332824707031</v>
      </c>
      <c r="D443" s="3">
        <v>57.939998626708984</v>
      </c>
      <c r="E443" s="3">
        <v>0.84472000598907471</v>
      </c>
      <c r="G443" s="1">
        <f t="shared" si="13"/>
        <v>8.4472000598907471E-3</v>
      </c>
      <c r="H443" s="1">
        <f t="shared" si="14"/>
        <v>643777.76251898881</v>
      </c>
    </row>
    <row r="444" spans="1:8" x14ac:dyDescent="0.2">
      <c r="A444" s="3">
        <v>443</v>
      </c>
      <c r="B444" s="3">
        <v>1278</v>
      </c>
      <c r="C444" s="3">
        <v>29.600000381469727</v>
      </c>
      <c r="D444" s="3">
        <v>57.869998931884766</v>
      </c>
      <c r="E444" s="3">
        <v>0.84665000438690186</v>
      </c>
      <c r="G444" s="1">
        <f t="shared" si="13"/>
        <v>8.4665000438690179E-3</v>
      </c>
      <c r="H444" s="1">
        <f t="shared" si="14"/>
        <v>642999.98813205305</v>
      </c>
    </row>
    <row r="445" spans="1:8" x14ac:dyDescent="0.2">
      <c r="A445" s="3">
        <v>444</v>
      </c>
      <c r="B445" s="3">
        <v>1278</v>
      </c>
      <c r="C445" s="3">
        <v>29.666666030883789</v>
      </c>
      <c r="D445" s="3">
        <v>57.939998626708984</v>
      </c>
      <c r="E445" s="3">
        <v>0.848580002784729</v>
      </c>
      <c r="G445" s="1">
        <f t="shared" si="13"/>
        <v>8.4858000278472904E-3</v>
      </c>
      <c r="H445" s="1">
        <f t="shared" si="14"/>
        <v>643777.76251898881</v>
      </c>
    </row>
    <row r="446" spans="1:8" x14ac:dyDescent="0.2">
      <c r="A446" s="3">
        <v>445</v>
      </c>
      <c r="B446" s="3">
        <v>1278</v>
      </c>
      <c r="C446" s="3">
        <v>29.733333587646484</v>
      </c>
      <c r="D446" s="3">
        <v>58.009998321533203</v>
      </c>
      <c r="E446" s="3">
        <v>0.85047000646591187</v>
      </c>
      <c r="G446" s="1">
        <f t="shared" si="13"/>
        <v>8.5047000646591188E-3</v>
      </c>
      <c r="H446" s="1">
        <f t="shared" si="14"/>
        <v>644555.53690592456</v>
      </c>
    </row>
    <row r="447" spans="1:8" x14ac:dyDescent="0.2">
      <c r="A447" s="3">
        <v>446</v>
      </c>
      <c r="B447" s="3">
        <v>1278</v>
      </c>
      <c r="C447" s="3">
        <v>29.799999237060547</v>
      </c>
      <c r="D447" s="3">
        <v>57.849998474121094</v>
      </c>
      <c r="E447" s="3">
        <v>0.85240000486373901</v>
      </c>
      <c r="G447" s="1">
        <f t="shared" si="13"/>
        <v>8.5240000486373896E-3</v>
      </c>
      <c r="H447" s="1">
        <f t="shared" si="14"/>
        <v>642777.76082356775</v>
      </c>
    </row>
    <row r="448" spans="1:8" x14ac:dyDescent="0.2">
      <c r="A448" s="3">
        <v>447</v>
      </c>
      <c r="B448" s="3">
        <v>1278</v>
      </c>
      <c r="C448" s="3">
        <v>29.866666793823242</v>
      </c>
      <c r="D448" s="3">
        <v>57.919998168945313</v>
      </c>
      <c r="E448" s="3">
        <v>0.85427999496459961</v>
      </c>
      <c r="G448" s="1">
        <f t="shared" si="13"/>
        <v>8.5427999496459957E-3</v>
      </c>
      <c r="H448" s="1">
        <f t="shared" si="14"/>
        <v>643555.5352105035</v>
      </c>
    </row>
    <row r="449" spans="1:8" x14ac:dyDescent="0.2">
      <c r="A449" s="3">
        <v>448</v>
      </c>
      <c r="B449" s="3">
        <v>1278</v>
      </c>
      <c r="C449" s="3">
        <v>29.933332443237305</v>
      </c>
      <c r="D449" s="3">
        <v>58.099998474121094</v>
      </c>
      <c r="E449" s="3">
        <v>0.85620999336242676</v>
      </c>
      <c r="G449" s="1">
        <f t="shared" si="13"/>
        <v>8.5620999336242683E-3</v>
      </c>
      <c r="H449" s="1">
        <f t="shared" si="14"/>
        <v>645555.5386013455</v>
      </c>
    </row>
    <row r="450" spans="1:8" x14ac:dyDescent="0.2">
      <c r="A450" s="3">
        <v>449</v>
      </c>
      <c r="B450" s="3">
        <v>1278</v>
      </c>
      <c r="C450" s="3">
        <v>30</v>
      </c>
      <c r="D450" s="3">
        <v>58.209999084472656</v>
      </c>
      <c r="E450" s="3">
        <v>0.85808998346328735</v>
      </c>
      <c r="G450" s="1">
        <f t="shared" si="13"/>
        <v>8.5808998346328727E-3</v>
      </c>
      <c r="H450" s="1">
        <f t="shared" si="14"/>
        <v>646777.76760525175</v>
      </c>
    </row>
    <row r="451" spans="1:8" x14ac:dyDescent="0.2">
      <c r="A451" s="3">
        <v>450</v>
      </c>
      <c r="B451" s="3">
        <v>1278</v>
      </c>
      <c r="C451" s="3">
        <v>30.066667556762695</v>
      </c>
      <c r="D451" s="3">
        <v>58.159999847412109</v>
      </c>
      <c r="E451" s="3">
        <v>0.8600199818611145</v>
      </c>
      <c r="G451" s="1">
        <f t="shared" ref="G451:G514" si="15">E451/100</f>
        <v>8.6001998186111452E-3</v>
      </c>
      <c r="H451" s="1">
        <f t="shared" ref="H451:H514" si="16">D451/(15*6*10^-6)</f>
        <v>646222.22052680131</v>
      </c>
    </row>
    <row r="452" spans="1:8" x14ac:dyDescent="0.2">
      <c r="A452" s="3">
        <v>451</v>
      </c>
      <c r="B452" s="3">
        <v>1278</v>
      </c>
      <c r="C452" s="3">
        <v>30.133333206176758</v>
      </c>
      <c r="D452" s="3">
        <v>58.029998779296875</v>
      </c>
      <c r="E452" s="3">
        <v>0.86194998025894165</v>
      </c>
      <c r="G452" s="1">
        <f t="shared" si="15"/>
        <v>8.619499802589416E-3</v>
      </c>
      <c r="H452" s="1">
        <f t="shared" si="16"/>
        <v>644777.76421440975</v>
      </c>
    </row>
    <row r="453" spans="1:8" x14ac:dyDescent="0.2">
      <c r="A453" s="3">
        <v>452</v>
      </c>
      <c r="B453" s="3">
        <v>1278</v>
      </c>
      <c r="C453" s="3">
        <v>30.200000762939453</v>
      </c>
      <c r="D453" s="3">
        <v>57.919998168945313</v>
      </c>
      <c r="E453" s="3">
        <v>0.86383998394012451</v>
      </c>
      <c r="G453" s="1">
        <f t="shared" si="15"/>
        <v>8.6383998394012444E-3</v>
      </c>
      <c r="H453" s="1">
        <f t="shared" si="16"/>
        <v>643555.5352105035</v>
      </c>
    </row>
    <row r="454" spans="1:8" x14ac:dyDescent="0.2">
      <c r="A454" s="3">
        <v>453</v>
      </c>
      <c r="B454" s="3">
        <v>1278</v>
      </c>
      <c r="C454" s="3">
        <v>30.266666412353516</v>
      </c>
      <c r="D454" s="3">
        <v>57.959999084472656</v>
      </c>
      <c r="E454" s="3">
        <v>0.86575996875762939</v>
      </c>
      <c r="G454" s="1">
        <f t="shared" si="15"/>
        <v>8.6575996875762947E-3</v>
      </c>
      <c r="H454" s="1">
        <f t="shared" si="16"/>
        <v>643999.989827474</v>
      </c>
    </row>
    <row r="455" spans="1:8" x14ac:dyDescent="0.2">
      <c r="A455" s="3">
        <v>454</v>
      </c>
      <c r="B455" s="3">
        <v>1278</v>
      </c>
      <c r="C455" s="3">
        <v>30.333333969116211</v>
      </c>
      <c r="D455" s="3">
        <v>57.959999084472656</v>
      </c>
      <c r="E455" s="3">
        <v>0.86768996715545654</v>
      </c>
      <c r="G455" s="1">
        <f t="shared" si="15"/>
        <v>8.6768996715545655E-3</v>
      </c>
      <c r="H455" s="1">
        <f t="shared" si="16"/>
        <v>643999.989827474</v>
      </c>
    </row>
    <row r="456" spans="1:8" x14ac:dyDescent="0.2">
      <c r="A456" s="3">
        <v>455</v>
      </c>
      <c r="B456" s="3">
        <v>1278</v>
      </c>
      <c r="C456" s="3">
        <v>30.399999618530273</v>
      </c>
      <c r="D456" s="3">
        <v>58.009998321533203</v>
      </c>
      <c r="E456" s="3">
        <v>0.8695799708366394</v>
      </c>
      <c r="G456" s="1">
        <f t="shared" si="15"/>
        <v>8.6957997083663939E-3</v>
      </c>
      <c r="H456" s="1">
        <f t="shared" si="16"/>
        <v>644555.53690592456</v>
      </c>
    </row>
    <row r="457" spans="1:8" x14ac:dyDescent="0.2">
      <c r="A457" s="3">
        <v>456</v>
      </c>
      <c r="B457" s="3">
        <v>1278</v>
      </c>
      <c r="C457" s="3">
        <v>30.466667175292969</v>
      </c>
      <c r="D457" s="3">
        <v>58.029998779296875</v>
      </c>
      <c r="E457" s="3">
        <v>0.87150996923446655</v>
      </c>
      <c r="G457" s="1">
        <f t="shared" si="15"/>
        <v>8.7150996923446647E-3</v>
      </c>
      <c r="H457" s="1">
        <f t="shared" si="16"/>
        <v>644777.76421440975</v>
      </c>
    </row>
    <row r="458" spans="1:8" x14ac:dyDescent="0.2">
      <c r="A458" s="3">
        <v>457</v>
      </c>
      <c r="B458" s="3">
        <v>1278</v>
      </c>
      <c r="C458" s="3">
        <v>30.533332824707031</v>
      </c>
      <c r="D458" s="3">
        <v>58.139999389648438</v>
      </c>
      <c r="E458" s="3">
        <v>0.87338995933532715</v>
      </c>
      <c r="G458" s="1">
        <f t="shared" si="15"/>
        <v>8.7338995933532709E-3</v>
      </c>
      <c r="H458" s="1">
        <f t="shared" si="16"/>
        <v>645999.993218316</v>
      </c>
    </row>
    <row r="459" spans="1:8" x14ac:dyDescent="0.2">
      <c r="A459" s="3">
        <v>458</v>
      </c>
      <c r="B459" s="3">
        <v>1278</v>
      </c>
      <c r="C459" s="3">
        <v>30.600000381469727</v>
      </c>
      <c r="D459" s="3">
        <v>58.270000457763672</v>
      </c>
      <c r="E459" s="3">
        <v>0.8753199577331543</v>
      </c>
      <c r="G459" s="1">
        <f t="shared" si="15"/>
        <v>8.7531995773315434E-3</v>
      </c>
      <c r="H459" s="1">
        <f t="shared" si="16"/>
        <v>647444.44953070756</v>
      </c>
    </row>
    <row r="460" spans="1:8" x14ac:dyDescent="0.2">
      <c r="A460" s="3">
        <v>459</v>
      </c>
      <c r="B460" s="3">
        <v>1278</v>
      </c>
      <c r="C460" s="3">
        <v>30.666666030883789</v>
      </c>
      <c r="D460" s="3">
        <v>58.139999389648438</v>
      </c>
      <c r="E460" s="3">
        <v>0.87724995613098145</v>
      </c>
      <c r="G460" s="1">
        <f t="shared" si="15"/>
        <v>8.7724995613098142E-3</v>
      </c>
      <c r="H460" s="1">
        <f t="shared" si="16"/>
        <v>645999.993218316</v>
      </c>
    </row>
    <row r="461" spans="1:8" x14ac:dyDescent="0.2">
      <c r="A461" s="3">
        <v>460</v>
      </c>
      <c r="B461" s="3">
        <v>1278</v>
      </c>
      <c r="C461" s="3">
        <v>30.733333587646484</v>
      </c>
      <c r="D461" s="3">
        <v>58.119998931884766</v>
      </c>
      <c r="E461" s="3">
        <v>0.87913000583648682</v>
      </c>
      <c r="G461" s="1">
        <f t="shared" si="15"/>
        <v>8.7913000583648686E-3</v>
      </c>
      <c r="H461" s="1">
        <f t="shared" si="16"/>
        <v>645777.76590983081</v>
      </c>
    </row>
    <row r="462" spans="1:8" x14ac:dyDescent="0.2">
      <c r="A462" s="3">
        <v>461</v>
      </c>
      <c r="B462" s="3">
        <v>1278</v>
      </c>
      <c r="C462" s="3">
        <v>30.799999237060547</v>
      </c>
      <c r="D462" s="3">
        <v>58.229999542236328</v>
      </c>
      <c r="E462" s="3">
        <v>0.88106000423431396</v>
      </c>
      <c r="G462" s="1">
        <f t="shared" si="15"/>
        <v>8.8106000423431394E-3</v>
      </c>
      <c r="H462" s="1">
        <f t="shared" si="16"/>
        <v>646999.99491373706</v>
      </c>
    </row>
    <row r="463" spans="1:8" x14ac:dyDescent="0.2">
      <c r="A463" s="3">
        <v>462</v>
      </c>
      <c r="B463" s="3">
        <v>1278</v>
      </c>
      <c r="C463" s="3">
        <v>30.866666793823242</v>
      </c>
      <c r="D463" s="3">
        <v>58.009998321533203</v>
      </c>
      <c r="E463" s="3">
        <v>0.88294994831085205</v>
      </c>
      <c r="G463" s="1">
        <f t="shared" si="15"/>
        <v>8.8294994831085213E-3</v>
      </c>
      <c r="H463" s="1">
        <f t="shared" si="16"/>
        <v>644555.53690592456</v>
      </c>
    </row>
    <row r="464" spans="1:8" x14ac:dyDescent="0.2">
      <c r="A464" s="3">
        <v>463</v>
      </c>
      <c r="B464" s="3">
        <v>1278</v>
      </c>
      <c r="C464" s="3">
        <v>30.933332443237305</v>
      </c>
      <c r="D464" s="3">
        <v>57.959999084472656</v>
      </c>
      <c r="E464" s="3">
        <v>0.88488000631332397</v>
      </c>
      <c r="G464" s="1">
        <f t="shared" si="15"/>
        <v>8.8488000631332404E-3</v>
      </c>
      <c r="H464" s="1">
        <f t="shared" si="16"/>
        <v>643999.989827474</v>
      </c>
    </row>
    <row r="465" spans="1:8" x14ac:dyDescent="0.2">
      <c r="A465" s="3">
        <v>464</v>
      </c>
      <c r="B465" s="3">
        <v>1278</v>
      </c>
      <c r="C465" s="3">
        <v>31</v>
      </c>
      <c r="D465" s="3">
        <v>57.709999084472656</v>
      </c>
      <c r="E465" s="3">
        <v>0.88675999641418457</v>
      </c>
      <c r="G465" s="1">
        <f t="shared" si="15"/>
        <v>8.8675999641418465E-3</v>
      </c>
      <c r="H465" s="1">
        <f t="shared" si="16"/>
        <v>641222.21204969625</v>
      </c>
    </row>
    <row r="466" spans="1:8" x14ac:dyDescent="0.2">
      <c r="A466" s="3">
        <v>465</v>
      </c>
      <c r="B466" s="3">
        <v>1278</v>
      </c>
      <c r="C466" s="3">
        <v>31.066667556762695</v>
      </c>
      <c r="D466" s="3">
        <v>57.779998779296875</v>
      </c>
      <c r="E466" s="3">
        <v>0.88868999481201172</v>
      </c>
      <c r="G466" s="1">
        <f t="shared" si="15"/>
        <v>8.8868999481201173E-3</v>
      </c>
      <c r="H466" s="1">
        <f t="shared" si="16"/>
        <v>641999.986436632</v>
      </c>
    </row>
    <row r="467" spans="1:8" x14ac:dyDescent="0.2">
      <c r="A467" s="3">
        <v>466</v>
      </c>
      <c r="B467" s="3">
        <v>1278</v>
      </c>
      <c r="C467" s="3">
        <v>31.133333206176758</v>
      </c>
      <c r="D467" s="3">
        <v>57.819999694824219</v>
      </c>
      <c r="E467" s="3">
        <v>0.89061999320983887</v>
      </c>
      <c r="G467" s="1">
        <f t="shared" si="15"/>
        <v>8.9061999320983881E-3</v>
      </c>
      <c r="H467" s="1">
        <f t="shared" si="16"/>
        <v>642444.4410536025</v>
      </c>
    </row>
    <row r="468" spans="1:8" x14ac:dyDescent="0.2">
      <c r="A468" s="3">
        <v>467</v>
      </c>
      <c r="B468" s="3">
        <v>1278</v>
      </c>
      <c r="C468" s="3">
        <v>31.200000762939453</v>
      </c>
      <c r="D468" s="3">
        <v>57.849998474121094</v>
      </c>
      <c r="E468" s="3">
        <v>0.89249998331069946</v>
      </c>
      <c r="G468" s="1">
        <f t="shared" si="15"/>
        <v>8.9249998331069943E-3</v>
      </c>
      <c r="H468" s="1">
        <f t="shared" si="16"/>
        <v>642777.76082356775</v>
      </c>
    </row>
    <row r="469" spans="1:8" x14ac:dyDescent="0.2">
      <c r="A469" s="3">
        <v>468</v>
      </c>
      <c r="B469" s="3">
        <v>1278</v>
      </c>
      <c r="C469" s="3">
        <v>31.266666412353516</v>
      </c>
      <c r="D469" s="3">
        <v>57.919998168945313</v>
      </c>
      <c r="E469" s="3">
        <v>0.89442998170852661</v>
      </c>
      <c r="G469" s="1">
        <f t="shared" si="15"/>
        <v>8.9442998170852668E-3</v>
      </c>
      <c r="H469" s="1">
        <f t="shared" si="16"/>
        <v>643555.5352105035</v>
      </c>
    </row>
    <row r="470" spans="1:8" x14ac:dyDescent="0.2">
      <c r="A470" s="3">
        <v>469</v>
      </c>
      <c r="B470" s="3">
        <v>1278</v>
      </c>
      <c r="C470" s="3">
        <v>31.333333969116211</v>
      </c>
      <c r="D470" s="3">
        <v>58.229999542236328</v>
      </c>
      <c r="E470" s="3">
        <v>0.89635998010635376</v>
      </c>
      <c r="G470" s="1">
        <f t="shared" si="15"/>
        <v>8.9635998010635376E-3</v>
      </c>
      <c r="H470" s="1">
        <f t="shared" si="16"/>
        <v>646999.99491373706</v>
      </c>
    </row>
    <row r="471" spans="1:8" x14ac:dyDescent="0.2">
      <c r="A471" s="3">
        <v>470</v>
      </c>
      <c r="B471" s="3">
        <v>1278</v>
      </c>
      <c r="C471" s="3">
        <v>31.399999618530273</v>
      </c>
      <c r="D471" s="3">
        <v>58.450000762939453</v>
      </c>
      <c r="E471" s="3">
        <v>0.89824998378753662</v>
      </c>
      <c r="G471" s="1">
        <f t="shared" si="15"/>
        <v>8.982499837875366E-3</v>
      </c>
      <c r="H471" s="1">
        <f t="shared" si="16"/>
        <v>649444.45292154956</v>
      </c>
    </row>
    <row r="472" spans="1:8" x14ac:dyDescent="0.2">
      <c r="A472" s="3">
        <v>471</v>
      </c>
      <c r="B472" s="3">
        <v>1278</v>
      </c>
      <c r="C472" s="3">
        <v>31.466667175292969</v>
      </c>
      <c r="D472" s="3">
        <v>58.5</v>
      </c>
      <c r="E472" s="3">
        <v>0.9001699686050415</v>
      </c>
      <c r="G472" s="1">
        <f t="shared" si="15"/>
        <v>9.0016996860504146E-3</v>
      </c>
      <c r="H472" s="1">
        <f t="shared" si="16"/>
        <v>650000</v>
      </c>
    </row>
    <row r="473" spans="1:8" x14ac:dyDescent="0.2">
      <c r="A473" s="3">
        <v>472</v>
      </c>
      <c r="B473" s="3">
        <v>1278</v>
      </c>
      <c r="C473" s="3">
        <v>31.533332824707031</v>
      </c>
      <c r="D473" s="3">
        <v>58.659999847412109</v>
      </c>
      <c r="E473" s="3">
        <v>0.90205997228622437</v>
      </c>
      <c r="G473" s="1">
        <f t="shared" si="15"/>
        <v>9.020599722862243E-3</v>
      </c>
      <c r="H473" s="1">
        <f t="shared" si="16"/>
        <v>651777.77608235681</v>
      </c>
    </row>
    <row r="474" spans="1:8" x14ac:dyDescent="0.2">
      <c r="A474" s="3">
        <v>473</v>
      </c>
      <c r="B474" s="3">
        <v>1278</v>
      </c>
      <c r="C474" s="3">
        <v>31.600000381469727</v>
      </c>
      <c r="D474" s="3">
        <v>58.75</v>
      </c>
      <c r="E474" s="3">
        <v>0.90398997068405151</v>
      </c>
      <c r="G474" s="1">
        <f t="shared" si="15"/>
        <v>9.0398997068405155E-3</v>
      </c>
      <c r="H474" s="1">
        <f t="shared" si="16"/>
        <v>652777.77777777787</v>
      </c>
    </row>
    <row r="475" spans="1:8" x14ac:dyDescent="0.2">
      <c r="A475" s="3">
        <v>474</v>
      </c>
      <c r="B475" s="3">
        <v>1278</v>
      </c>
      <c r="C475" s="3">
        <v>31.666666030883789</v>
      </c>
      <c r="D475" s="3">
        <v>58.790000915527344</v>
      </c>
      <c r="E475" s="3">
        <v>0.90591996908187866</v>
      </c>
      <c r="G475" s="1">
        <f t="shared" si="15"/>
        <v>9.0591996908187863E-3</v>
      </c>
      <c r="H475" s="1">
        <f t="shared" si="16"/>
        <v>653222.23239474837</v>
      </c>
    </row>
    <row r="476" spans="1:8" x14ac:dyDescent="0.2">
      <c r="A476" s="3">
        <v>475</v>
      </c>
      <c r="B476" s="3">
        <v>1278</v>
      </c>
      <c r="C476" s="3">
        <v>31.733333587646484</v>
      </c>
      <c r="D476" s="3">
        <v>58.930000305175781</v>
      </c>
      <c r="E476" s="3">
        <v>0.90779995918273926</v>
      </c>
      <c r="G476" s="1">
        <f t="shared" si="15"/>
        <v>9.0779995918273924E-3</v>
      </c>
      <c r="H476" s="1">
        <f t="shared" si="16"/>
        <v>654777.78116861987</v>
      </c>
    </row>
    <row r="477" spans="1:8" x14ac:dyDescent="0.2">
      <c r="A477" s="3">
        <v>476</v>
      </c>
      <c r="B477" s="3">
        <v>1278</v>
      </c>
      <c r="C477" s="3">
        <v>31.799999237060547</v>
      </c>
      <c r="D477" s="3">
        <v>59.240001678466797</v>
      </c>
      <c r="E477" s="3">
        <v>0.90968996286392212</v>
      </c>
      <c r="G477" s="1">
        <f t="shared" si="15"/>
        <v>9.0968996286392208E-3</v>
      </c>
      <c r="H477" s="1">
        <f t="shared" si="16"/>
        <v>658222.24087185331</v>
      </c>
    </row>
    <row r="478" spans="1:8" x14ac:dyDescent="0.2">
      <c r="A478" s="3">
        <v>477</v>
      </c>
      <c r="B478" s="3">
        <v>1278</v>
      </c>
      <c r="C478" s="3">
        <v>31.866666793823242</v>
      </c>
      <c r="D478" s="3">
        <v>59.400001525878906</v>
      </c>
      <c r="E478" s="3">
        <v>0.911609947681427</v>
      </c>
      <c r="G478" s="1">
        <f t="shared" si="15"/>
        <v>9.1160994768142694E-3</v>
      </c>
      <c r="H478" s="1">
        <f t="shared" si="16"/>
        <v>660000.01695421012</v>
      </c>
    </row>
    <row r="479" spans="1:8" x14ac:dyDescent="0.2">
      <c r="A479" s="3">
        <v>478</v>
      </c>
      <c r="B479" s="3">
        <v>1278</v>
      </c>
      <c r="C479" s="3">
        <v>31.933332443237305</v>
      </c>
      <c r="D479" s="3">
        <v>59.520000457763672</v>
      </c>
      <c r="E479" s="3">
        <v>0.91354000568389893</v>
      </c>
      <c r="G479" s="1">
        <f t="shared" si="15"/>
        <v>9.1354000568389885E-3</v>
      </c>
      <c r="H479" s="1">
        <f t="shared" si="16"/>
        <v>661333.33841959643</v>
      </c>
    </row>
    <row r="480" spans="1:8" x14ac:dyDescent="0.2">
      <c r="A480" s="3">
        <v>479</v>
      </c>
      <c r="B480" s="3">
        <v>1278</v>
      </c>
      <c r="C480" s="3">
        <v>32</v>
      </c>
      <c r="D480" s="3">
        <v>59.630001068115234</v>
      </c>
      <c r="E480" s="3">
        <v>0.91542994976043701</v>
      </c>
      <c r="G480" s="1">
        <f t="shared" si="15"/>
        <v>9.1542994976043703E-3</v>
      </c>
      <c r="H480" s="1">
        <f t="shared" si="16"/>
        <v>662555.56742350268</v>
      </c>
    </row>
    <row r="481" spans="1:8" x14ac:dyDescent="0.2">
      <c r="A481" s="3">
        <v>480</v>
      </c>
      <c r="B481" s="3">
        <v>1278</v>
      </c>
      <c r="C481" s="3">
        <v>32.066665649414063</v>
      </c>
      <c r="D481" s="3">
        <v>59.700000762939453</v>
      </c>
      <c r="E481" s="3">
        <v>0.91735994815826416</v>
      </c>
      <c r="G481" s="1">
        <f t="shared" si="15"/>
        <v>9.1735994815826411E-3</v>
      </c>
      <c r="H481" s="1">
        <f t="shared" si="16"/>
        <v>663333.34181043843</v>
      </c>
    </row>
    <row r="482" spans="1:8" x14ac:dyDescent="0.2">
      <c r="A482" s="3">
        <v>481</v>
      </c>
      <c r="B482" s="3">
        <v>1278</v>
      </c>
      <c r="C482" s="3">
        <v>32.133335113525391</v>
      </c>
      <c r="D482" s="3">
        <v>59.790000915527344</v>
      </c>
      <c r="E482" s="3">
        <v>0.91929000616073608</v>
      </c>
      <c r="G482" s="1">
        <f t="shared" si="15"/>
        <v>9.1929000616073602E-3</v>
      </c>
      <c r="H482" s="1">
        <f t="shared" si="16"/>
        <v>664333.34350585938</v>
      </c>
    </row>
    <row r="483" spans="1:8" x14ac:dyDescent="0.2">
      <c r="A483" s="3">
        <v>482</v>
      </c>
      <c r="B483" s="3">
        <v>1278</v>
      </c>
      <c r="C483" s="3">
        <v>32.200000762939453</v>
      </c>
      <c r="D483" s="3">
        <v>59.560001373291016</v>
      </c>
      <c r="E483" s="3">
        <v>0.92116999626159668</v>
      </c>
      <c r="G483" s="1">
        <f t="shared" si="15"/>
        <v>9.2116999626159664E-3</v>
      </c>
      <c r="H483" s="1">
        <f t="shared" si="16"/>
        <v>661777.79303656693</v>
      </c>
    </row>
    <row r="484" spans="1:8" x14ac:dyDescent="0.2">
      <c r="A484" s="3">
        <v>483</v>
      </c>
      <c r="B484" s="3">
        <v>1278</v>
      </c>
      <c r="C484" s="3">
        <v>32.266666412353516</v>
      </c>
      <c r="D484" s="3">
        <v>59.830001831054688</v>
      </c>
      <c r="E484" s="3">
        <v>0.92309999465942383</v>
      </c>
      <c r="G484" s="1">
        <f t="shared" si="15"/>
        <v>9.2309999465942389E-3</v>
      </c>
      <c r="H484" s="1">
        <f t="shared" si="16"/>
        <v>664777.79812282987</v>
      </c>
    </row>
    <row r="485" spans="1:8" x14ac:dyDescent="0.2">
      <c r="A485" s="3">
        <v>484</v>
      </c>
      <c r="B485" s="3">
        <v>1278</v>
      </c>
      <c r="C485" s="3">
        <v>32.333332061767578</v>
      </c>
      <c r="D485" s="3">
        <v>60.150001525878906</v>
      </c>
      <c r="E485" s="3">
        <v>0.92502999305725098</v>
      </c>
      <c r="G485" s="1">
        <f t="shared" si="15"/>
        <v>9.2502999305725097E-3</v>
      </c>
      <c r="H485" s="1">
        <f t="shared" si="16"/>
        <v>668333.35028754349</v>
      </c>
    </row>
    <row r="486" spans="1:8" x14ac:dyDescent="0.2">
      <c r="A486" s="3">
        <v>485</v>
      </c>
      <c r="B486" s="3">
        <v>1278</v>
      </c>
      <c r="C486" s="3">
        <v>32.400001525878906</v>
      </c>
      <c r="D486" s="3">
        <v>60.240001678466797</v>
      </c>
      <c r="E486" s="3">
        <v>0.92690998315811157</v>
      </c>
      <c r="G486" s="1">
        <f t="shared" si="15"/>
        <v>9.2690998315811159E-3</v>
      </c>
      <c r="H486" s="1">
        <f t="shared" si="16"/>
        <v>669333.35198296444</v>
      </c>
    </row>
    <row r="487" spans="1:8" x14ac:dyDescent="0.2">
      <c r="A487" s="3">
        <v>486</v>
      </c>
      <c r="B487" s="3">
        <v>1278</v>
      </c>
      <c r="C487" s="3">
        <v>32.466667175292969</v>
      </c>
      <c r="D487" s="3">
        <v>60.330001831054688</v>
      </c>
      <c r="E487" s="3">
        <v>0.92883998155593872</v>
      </c>
      <c r="G487" s="1">
        <f t="shared" si="15"/>
        <v>9.2883998155593867E-3</v>
      </c>
      <c r="H487" s="1">
        <f t="shared" si="16"/>
        <v>670333.35367838549</v>
      </c>
    </row>
    <row r="488" spans="1:8" x14ac:dyDescent="0.2">
      <c r="A488" s="3">
        <v>487</v>
      </c>
      <c r="B488" s="3">
        <v>1278</v>
      </c>
      <c r="C488" s="3">
        <v>32.533332824707031</v>
      </c>
      <c r="D488" s="3">
        <v>60.569999694824219</v>
      </c>
      <c r="E488" s="3">
        <v>0.93072998523712158</v>
      </c>
      <c r="G488" s="1">
        <f t="shared" si="15"/>
        <v>9.3072998523712151E-3</v>
      </c>
      <c r="H488" s="1">
        <f t="shared" si="16"/>
        <v>672999.996609158</v>
      </c>
    </row>
    <row r="489" spans="1:8" x14ac:dyDescent="0.2">
      <c r="A489" s="3">
        <v>488</v>
      </c>
      <c r="B489" s="3">
        <v>1278</v>
      </c>
      <c r="C489" s="3">
        <v>32.599998474121094</v>
      </c>
      <c r="D489" s="3">
        <v>60.869998931884766</v>
      </c>
      <c r="E489" s="3">
        <v>0.93265998363494873</v>
      </c>
      <c r="G489" s="1">
        <f t="shared" si="15"/>
        <v>9.3265998363494876E-3</v>
      </c>
      <c r="H489" s="1">
        <f t="shared" si="16"/>
        <v>676333.32146538631</v>
      </c>
    </row>
    <row r="490" spans="1:8" x14ac:dyDescent="0.2">
      <c r="A490" s="3">
        <v>489</v>
      </c>
      <c r="B490" s="3">
        <v>1278</v>
      </c>
      <c r="C490" s="3">
        <v>32.666667938232422</v>
      </c>
      <c r="D490" s="3">
        <v>60.860000610351563</v>
      </c>
      <c r="E490" s="3">
        <v>0.93457996845245361</v>
      </c>
      <c r="G490" s="1">
        <f t="shared" si="15"/>
        <v>9.3457996845245361E-3</v>
      </c>
      <c r="H490" s="1">
        <f t="shared" si="16"/>
        <v>676222.22900390637</v>
      </c>
    </row>
    <row r="491" spans="1:8" x14ac:dyDescent="0.2">
      <c r="A491" s="3">
        <v>490</v>
      </c>
      <c r="B491" s="3">
        <v>1278</v>
      </c>
      <c r="C491" s="3">
        <v>32.733333587646484</v>
      </c>
      <c r="D491" s="3">
        <v>61.049999237060547</v>
      </c>
      <c r="E491" s="3">
        <v>0.93646997213363647</v>
      </c>
      <c r="G491" s="1">
        <f t="shared" si="15"/>
        <v>9.3646997213363645E-3</v>
      </c>
      <c r="H491" s="1">
        <f t="shared" si="16"/>
        <v>678333.32485622831</v>
      </c>
    </row>
    <row r="492" spans="1:8" x14ac:dyDescent="0.2">
      <c r="A492" s="3">
        <v>491</v>
      </c>
      <c r="B492" s="3">
        <v>1278</v>
      </c>
      <c r="C492" s="3">
        <v>32.799999237060547</v>
      </c>
      <c r="D492" s="3">
        <v>61.360000610351563</v>
      </c>
      <c r="E492" s="3">
        <v>0.93834996223449707</v>
      </c>
      <c r="G492" s="1">
        <f t="shared" si="15"/>
        <v>9.3834996223449707E-3</v>
      </c>
      <c r="H492" s="1">
        <f t="shared" si="16"/>
        <v>681777.78455946187</v>
      </c>
    </row>
    <row r="493" spans="1:8" x14ac:dyDescent="0.2">
      <c r="A493" s="3">
        <v>492</v>
      </c>
      <c r="B493" s="3">
        <v>1278</v>
      </c>
      <c r="C493" s="3">
        <v>32.866664886474609</v>
      </c>
      <c r="D493" s="3">
        <v>61.630001068115234</v>
      </c>
      <c r="E493" s="3">
        <v>0.94027996063232422</v>
      </c>
      <c r="G493" s="1">
        <f t="shared" si="15"/>
        <v>9.4027996063232415E-3</v>
      </c>
      <c r="H493" s="1">
        <f t="shared" si="16"/>
        <v>684777.78964572493</v>
      </c>
    </row>
    <row r="494" spans="1:8" x14ac:dyDescent="0.2">
      <c r="A494" s="3">
        <v>493</v>
      </c>
      <c r="B494" s="3">
        <v>1278</v>
      </c>
      <c r="C494" s="3">
        <v>32.933334350585938</v>
      </c>
      <c r="D494" s="3">
        <v>61.880001068115234</v>
      </c>
      <c r="E494" s="3">
        <v>0.94220995903015137</v>
      </c>
      <c r="G494" s="1">
        <f t="shared" si="15"/>
        <v>9.422099590301514E-3</v>
      </c>
      <c r="H494" s="1">
        <f t="shared" si="16"/>
        <v>687555.56742350268</v>
      </c>
    </row>
    <row r="495" spans="1:8" x14ac:dyDescent="0.2">
      <c r="A495" s="3">
        <v>494</v>
      </c>
      <c r="B495" s="3">
        <v>1278</v>
      </c>
      <c r="C495" s="3">
        <v>33</v>
      </c>
      <c r="D495" s="3">
        <v>62.200000762939453</v>
      </c>
      <c r="E495" s="3">
        <v>0.94409996271133423</v>
      </c>
      <c r="G495" s="1">
        <f t="shared" si="15"/>
        <v>9.4409996271133424E-3</v>
      </c>
      <c r="H495" s="1">
        <f t="shared" si="16"/>
        <v>691111.11958821618</v>
      </c>
    </row>
    <row r="496" spans="1:8" x14ac:dyDescent="0.2">
      <c r="A496" s="3">
        <v>495</v>
      </c>
      <c r="B496" s="3">
        <v>1278</v>
      </c>
      <c r="C496" s="3">
        <v>33.066665649414063</v>
      </c>
      <c r="D496" s="3">
        <v>62.150001525878906</v>
      </c>
      <c r="E496" s="3">
        <v>0.94601994752883911</v>
      </c>
      <c r="G496" s="1">
        <f t="shared" si="15"/>
        <v>9.460199475288391E-3</v>
      </c>
      <c r="H496" s="1">
        <f t="shared" si="16"/>
        <v>690555.57250976574</v>
      </c>
    </row>
    <row r="497" spans="1:8" x14ac:dyDescent="0.2">
      <c r="A497" s="3">
        <v>496</v>
      </c>
      <c r="B497" s="3">
        <v>1278</v>
      </c>
      <c r="C497" s="3">
        <v>33.133335113525391</v>
      </c>
      <c r="D497" s="3">
        <v>62.470001220703125</v>
      </c>
      <c r="E497" s="3">
        <v>0.94795000553131104</v>
      </c>
      <c r="G497" s="1">
        <f t="shared" si="15"/>
        <v>9.4795000553131101E-3</v>
      </c>
      <c r="H497" s="1">
        <f t="shared" si="16"/>
        <v>694111.12467447924</v>
      </c>
    </row>
    <row r="498" spans="1:8" x14ac:dyDescent="0.2">
      <c r="A498" s="3">
        <v>497</v>
      </c>
      <c r="B498" s="3">
        <v>1278</v>
      </c>
      <c r="C498" s="3">
        <v>33.200000762939453</v>
      </c>
      <c r="D498" s="3">
        <v>63.049999237060547</v>
      </c>
      <c r="E498" s="3">
        <v>0.94983994960784912</v>
      </c>
      <c r="G498" s="1">
        <f t="shared" si="15"/>
        <v>9.4983994960784919E-3</v>
      </c>
      <c r="H498" s="1">
        <f t="shared" si="16"/>
        <v>700555.54707845056</v>
      </c>
    </row>
    <row r="499" spans="1:8" x14ac:dyDescent="0.2">
      <c r="A499" s="3">
        <v>498</v>
      </c>
      <c r="B499" s="3">
        <v>1278</v>
      </c>
      <c r="C499" s="3">
        <v>33.266666412353516</v>
      </c>
      <c r="D499" s="3">
        <v>63.25</v>
      </c>
      <c r="E499" s="3">
        <v>0.95176994800567627</v>
      </c>
      <c r="G499" s="1">
        <f t="shared" si="15"/>
        <v>9.5176994800567627E-3</v>
      </c>
      <c r="H499" s="1">
        <f t="shared" si="16"/>
        <v>702777.77777777787</v>
      </c>
    </row>
    <row r="500" spans="1:8" x14ac:dyDescent="0.2">
      <c r="A500" s="3">
        <v>499</v>
      </c>
      <c r="B500" s="3">
        <v>1278</v>
      </c>
      <c r="C500" s="3">
        <v>33.333332061767578</v>
      </c>
      <c r="D500" s="3">
        <v>63.709999084472656</v>
      </c>
      <c r="E500" s="3">
        <v>0.95364999771118164</v>
      </c>
      <c r="G500" s="1">
        <f t="shared" si="15"/>
        <v>9.5364999771118172E-3</v>
      </c>
      <c r="H500" s="1">
        <f t="shared" si="16"/>
        <v>707888.87871636287</v>
      </c>
    </row>
    <row r="501" spans="1:8" x14ac:dyDescent="0.2">
      <c r="A501" s="3">
        <v>500</v>
      </c>
      <c r="B501" s="3">
        <v>1278</v>
      </c>
      <c r="C501" s="3">
        <v>33.400001525878906</v>
      </c>
      <c r="D501" s="3">
        <v>64.449996948242188</v>
      </c>
      <c r="E501" s="3">
        <v>0.95557999610900879</v>
      </c>
      <c r="G501" s="1">
        <f t="shared" si="15"/>
        <v>9.555799961090088E-3</v>
      </c>
      <c r="H501" s="1">
        <f t="shared" si="16"/>
        <v>716111.077202691</v>
      </c>
    </row>
    <row r="502" spans="1:8" x14ac:dyDescent="0.2">
      <c r="A502" s="3">
        <v>501</v>
      </c>
      <c r="B502" s="3">
        <v>1278</v>
      </c>
      <c r="C502" s="3">
        <v>33.466667175292969</v>
      </c>
      <c r="D502" s="3">
        <v>64.959999084472656</v>
      </c>
      <c r="E502" s="3">
        <v>0.95750999450683594</v>
      </c>
      <c r="G502" s="1">
        <f t="shared" si="15"/>
        <v>9.5750999450683588E-3</v>
      </c>
      <c r="H502" s="1">
        <f t="shared" si="16"/>
        <v>721777.76760525175</v>
      </c>
    </row>
    <row r="503" spans="1:8" x14ac:dyDescent="0.2">
      <c r="A503" s="3">
        <v>502</v>
      </c>
      <c r="B503" s="3">
        <v>1278</v>
      </c>
      <c r="C503" s="3">
        <v>33.533332824707031</v>
      </c>
      <c r="D503" s="3">
        <v>65.75</v>
      </c>
      <c r="E503" s="3">
        <v>0.95938998460769653</v>
      </c>
      <c r="G503" s="1">
        <f t="shared" si="15"/>
        <v>9.5938998460769649E-3</v>
      </c>
      <c r="H503" s="1">
        <f t="shared" si="16"/>
        <v>730555.55555555562</v>
      </c>
    </row>
    <row r="504" spans="1:8" x14ac:dyDescent="0.2">
      <c r="A504" s="3">
        <v>503</v>
      </c>
      <c r="B504" s="3">
        <v>1278</v>
      </c>
      <c r="C504" s="3">
        <v>33.599998474121094</v>
      </c>
      <c r="D504" s="3">
        <v>66.629997253417969</v>
      </c>
      <c r="E504" s="3">
        <v>0.96131998300552368</v>
      </c>
      <c r="G504" s="1">
        <f t="shared" si="15"/>
        <v>9.6131998300552374E-3</v>
      </c>
      <c r="H504" s="1">
        <f t="shared" si="16"/>
        <v>740333.30281575525</v>
      </c>
    </row>
    <row r="505" spans="1:8" x14ac:dyDescent="0.2">
      <c r="A505" s="3">
        <v>504</v>
      </c>
      <c r="B505" s="3">
        <v>1278</v>
      </c>
      <c r="C505" s="3">
        <v>33.666667938232422</v>
      </c>
      <c r="D505" s="3">
        <v>67.470001220703125</v>
      </c>
      <c r="E505" s="3">
        <v>0.96324998140335083</v>
      </c>
      <c r="G505" s="1">
        <f t="shared" si="15"/>
        <v>9.6324998140335082E-3</v>
      </c>
      <c r="H505" s="1">
        <f t="shared" si="16"/>
        <v>749666.68023003475</v>
      </c>
    </row>
    <row r="506" spans="1:8" x14ac:dyDescent="0.2">
      <c r="A506" s="3">
        <v>505</v>
      </c>
      <c r="B506" s="3">
        <v>1278</v>
      </c>
      <c r="C506" s="3">
        <v>33.733333587646484</v>
      </c>
      <c r="D506" s="3">
        <v>68.339996337890625</v>
      </c>
      <c r="E506" s="3">
        <v>0.96513998508453369</v>
      </c>
      <c r="G506" s="1">
        <f t="shared" si="15"/>
        <v>9.6513998508453366E-3</v>
      </c>
      <c r="H506" s="1">
        <f t="shared" si="16"/>
        <v>759333.29264322924</v>
      </c>
    </row>
    <row r="507" spans="1:8" x14ac:dyDescent="0.2">
      <c r="A507" s="3">
        <v>506</v>
      </c>
      <c r="B507" s="3">
        <v>1278</v>
      </c>
      <c r="C507" s="3">
        <v>33.799999237060547</v>
      </c>
      <c r="D507" s="3">
        <v>69.290000915527344</v>
      </c>
      <c r="E507" s="3">
        <v>0.96706998348236084</v>
      </c>
      <c r="G507" s="1">
        <f t="shared" si="15"/>
        <v>9.6706998348236092E-3</v>
      </c>
      <c r="H507" s="1">
        <f t="shared" si="16"/>
        <v>769888.899061415</v>
      </c>
    </row>
    <row r="508" spans="1:8" x14ac:dyDescent="0.2">
      <c r="A508" s="3">
        <v>507</v>
      </c>
      <c r="B508" s="3">
        <v>1278</v>
      </c>
      <c r="C508" s="3">
        <v>33.866664886474609</v>
      </c>
      <c r="D508" s="3">
        <v>70.410003662109375</v>
      </c>
      <c r="E508" s="3">
        <v>0.96894997358322144</v>
      </c>
      <c r="G508" s="1">
        <f t="shared" si="15"/>
        <v>9.6894997358322136E-3</v>
      </c>
      <c r="H508" s="1">
        <f t="shared" si="16"/>
        <v>782333.37402343762</v>
      </c>
    </row>
    <row r="509" spans="1:8" x14ac:dyDescent="0.2">
      <c r="A509" s="3">
        <v>508</v>
      </c>
      <c r="B509" s="3">
        <v>1278</v>
      </c>
      <c r="C509" s="3">
        <v>33.933334350585938</v>
      </c>
      <c r="D509" s="3">
        <v>71.569999694824219</v>
      </c>
      <c r="E509" s="3">
        <v>0.97087997198104858</v>
      </c>
      <c r="G509" s="1">
        <f t="shared" si="15"/>
        <v>9.7087997198104861E-3</v>
      </c>
      <c r="H509" s="1">
        <f t="shared" si="16"/>
        <v>795222.21883138025</v>
      </c>
    </row>
    <row r="510" spans="1:8" x14ac:dyDescent="0.2">
      <c r="A510" s="3">
        <v>509</v>
      </c>
      <c r="B510" s="3">
        <v>1278</v>
      </c>
      <c r="C510" s="3">
        <v>34</v>
      </c>
      <c r="D510" s="3">
        <v>72.889999389648438</v>
      </c>
      <c r="E510" s="3">
        <v>0.97275996208190918</v>
      </c>
      <c r="G510" s="1">
        <f t="shared" si="15"/>
        <v>9.7275996208190923E-3</v>
      </c>
      <c r="H510" s="1">
        <f t="shared" si="16"/>
        <v>809888.88210720487</v>
      </c>
    </row>
    <row r="511" spans="1:8" x14ac:dyDescent="0.2">
      <c r="A511" s="3">
        <v>510</v>
      </c>
      <c r="B511" s="3">
        <v>1278</v>
      </c>
      <c r="C511" s="3">
        <v>34.066665649414063</v>
      </c>
      <c r="D511" s="3">
        <v>74.040000915527344</v>
      </c>
      <c r="E511" s="3">
        <v>0.97468996047973633</v>
      </c>
      <c r="G511" s="1">
        <f t="shared" si="15"/>
        <v>9.7468996047973631E-3</v>
      </c>
      <c r="H511" s="1">
        <f t="shared" si="16"/>
        <v>822666.67683919275</v>
      </c>
    </row>
    <row r="512" spans="1:8" x14ac:dyDescent="0.2">
      <c r="A512" s="3">
        <v>511</v>
      </c>
      <c r="B512" s="3">
        <v>1278</v>
      </c>
      <c r="C512" s="3">
        <v>34.133335113525391</v>
      </c>
      <c r="D512" s="3">
        <v>75.459999084472656</v>
      </c>
      <c r="E512" s="3">
        <v>0.97661995887756348</v>
      </c>
      <c r="G512" s="1">
        <f t="shared" si="15"/>
        <v>9.7661995887756356E-3</v>
      </c>
      <c r="H512" s="1">
        <f t="shared" si="16"/>
        <v>838444.43427191849</v>
      </c>
    </row>
    <row r="513" spans="1:8" x14ac:dyDescent="0.2">
      <c r="A513" s="3">
        <v>512</v>
      </c>
      <c r="B513" s="3">
        <v>1278</v>
      </c>
      <c r="C513" s="3">
        <v>34.200000762939453</v>
      </c>
      <c r="D513" s="3">
        <v>76.860000610351563</v>
      </c>
      <c r="E513" s="3">
        <v>0.97850996255874634</v>
      </c>
      <c r="G513" s="1">
        <f t="shared" si="15"/>
        <v>9.785099625587464E-3</v>
      </c>
      <c r="H513" s="1">
        <f t="shared" si="16"/>
        <v>854000.00678168412</v>
      </c>
    </row>
    <row r="514" spans="1:8" x14ac:dyDescent="0.2">
      <c r="A514" s="3">
        <v>513</v>
      </c>
      <c r="B514" s="3">
        <v>1278</v>
      </c>
      <c r="C514" s="3">
        <v>34.266666412353516</v>
      </c>
      <c r="D514" s="3">
        <v>78.169998168945313</v>
      </c>
      <c r="E514" s="3">
        <v>0.98042994737625122</v>
      </c>
      <c r="G514" s="1">
        <f t="shared" si="15"/>
        <v>9.8042994737625126E-3</v>
      </c>
      <c r="H514" s="1">
        <f t="shared" si="16"/>
        <v>868555.5352105035</v>
      </c>
    </row>
    <row r="515" spans="1:8" x14ac:dyDescent="0.2">
      <c r="A515" s="3">
        <v>514</v>
      </c>
      <c r="B515" s="3">
        <v>1278</v>
      </c>
      <c r="C515" s="3">
        <v>34.333332061767578</v>
      </c>
      <c r="D515" s="3">
        <v>79.669998168945313</v>
      </c>
      <c r="E515" s="3">
        <v>0.98235994577407837</v>
      </c>
      <c r="G515" s="1">
        <f t="shared" ref="G515:G578" si="17">E515/100</f>
        <v>9.8235994577407833E-3</v>
      </c>
      <c r="H515" s="1">
        <f t="shared" ref="H515:H578" si="18">D515/(15*6*10^-6)</f>
        <v>885222.20187717024</v>
      </c>
    </row>
    <row r="516" spans="1:8" x14ac:dyDescent="0.2">
      <c r="A516" s="3">
        <v>515</v>
      </c>
      <c r="B516" s="3">
        <v>1278</v>
      </c>
      <c r="C516" s="3">
        <v>34.400001525878906</v>
      </c>
      <c r="D516" s="3">
        <v>81.139999389648438</v>
      </c>
      <c r="E516" s="3">
        <v>0.98424994945526123</v>
      </c>
      <c r="G516" s="1">
        <f t="shared" si="17"/>
        <v>9.8424994945526117E-3</v>
      </c>
      <c r="H516" s="1">
        <f t="shared" si="18"/>
        <v>901555.54877387162</v>
      </c>
    </row>
    <row r="517" spans="1:8" x14ac:dyDescent="0.2">
      <c r="A517" s="3">
        <v>516</v>
      </c>
      <c r="B517" s="3">
        <v>1278</v>
      </c>
      <c r="C517" s="3">
        <v>34.466667175292969</v>
      </c>
      <c r="D517" s="3">
        <v>82.650001525878906</v>
      </c>
      <c r="E517" s="3">
        <v>0.98617994785308838</v>
      </c>
      <c r="G517" s="1">
        <f t="shared" si="17"/>
        <v>9.8617994785308843E-3</v>
      </c>
      <c r="H517" s="1">
        <f t="shared" si="18"/>
        <v>918333.35028754349</v>
      </c>
    </row>
    <row r="518" spans="1:8" x14ac:dyDescent="0.2">
      <c r="A518" s="3">
        <v>517</v>
      </c>
      <c r="B518" s="3">
        <v>1278</v>
      </c>
      <c r="C518" s="3">
        <v>34.533332824707031</v>
      </c>
      <c r="D518" s="3">
        <v>84.150001525878906</v>
      </c>
      <c r="E518" s="3">
        <v>0.98805999755859375</v>
      </c>
      <c r="G518" s="1">
        <f t="shared" si="17"/>
        <v>9.880599975585937E-3</v>
      </c>
      <c r="H518" s="1">
        <f t="shared" si="18"/>
        <v>935000.01695421012</v>
      </c>
    </row>
    <row r="519" spans="1:8" x14ac:dyDescent="0.2">
      <c r="A519" s="3">
        <v>518</v>
      </c>
      <c r="B519" s="3">
        <v>1278</v>
      </c>
      <c r="C519" s="3">
        <v>34.599998474121094</v>
      </c>
      <c r="D519" s="3">
        <v>85.389999389648438</v>
      </c>
      <c r="E519" s="3">
        <v>0.9899899959564209</v>
      </c>
      <c r="G519" s="1">
        <f t="shared" si="17"/>
        <v>9.8998999595642095E-3</v>
      </c>
      <c r="H519" s="1">
        <f t="shared" si="18"/>
        <v>948777.77099609387</v>
      </c>
    </row>
    <row r="520" spans="1:8" x14ac:dyDescent="0.2">
      <c r="A520" s="3">
        <v>519</v>
      </c>
      <c r="B520" s="3">
        <v>1278</v>
      </c>
      <c r="C520" s="3">
        <v>34.666667938232422</v>
      </c>
      <c r="D520" s="3">
        <v>87.110000610351563</v>
      </c>
      <c r="E520" s="3">
        <v>0.99191999435424805</v>
      </c>
      <c r="G520" s="1">
        <f t="shared" si="17"/>
        <v>9.9191999435424803E-3</v>
      </c>
      <c r="H520" s="1">
        <f t="shared" si="18"/>
        <v>967888.89567057299</v>
      </c>
    </row>
    <row r="521" spans="1:8" x14ac:dyDescent="0.2">
      <c r="A521" s="3">
        <v>520</v>
      </c>
      <c r="B521" s="3">
        <v>1278</v>
      </c>
      <c r="C521" s="3">
        <v>34.733333587646484</v>
      </c>
      <c r="D521" s="3">
        <v>88.800003051757813</v>
      </c>
      <c r="E521" s="3">
        <v>0.99379998445510864</v>
      </c>
      <c r="G521" s="1">
        <f t="shared" si="17"/>
        <v>9.9379998445510865E-3</v>
      </c>
      <c r="H521" s="1">
        <f t="shared" si="18"/>
        <v>986666.70057508687</v>
      </c>
    </row>
    <row r="522" spans="1:8" x14ac:dyDescent="0.2">
      <c r="A522" s="3">
        <v>521</v>
      </c>
      <c r="B522" s="3">
        <v>1278</v>
      </c>
      <c r="C522" s="3">
        <v>34.799999237060547</v>
      </c>
      <c r="D522" s="3">
        <v>90.349998474121094</v>
      </c>
      <c r="E522" s="3">
        <v>0.9956899881362915</v>
      </c>
      <c r="G522" s="1">
        <f t="shared" si="17"/>
        <v>9.9568998813629149E-3</v>
      </c>
      <c r="H522" s="1">
        <f t="shared" si="18"/>
        <v>1003888.8719346789</v>
      </c>
    </row>
    <row r="523" spans="1:8" x14ac:dyDescent="0.2">
      <c r="A523" s="3">
        <v>522</v>
      </c>
      <c r="B523" s="3">
        <v>1278</v>
      </c>
      <c r="C523" s="3">
        <v>34.866664886474609</v>
      </c>
      <c r="D523" s="3">
        <v>91.75</v>
      </c>
      <c r="E523" s="3">
        <v>0.99761998653411865</v>
      </c>
      <c r="G523" s="1">
        <f t="shared" si="17"/>
        <v>9.9761998653411857E-3</v>
      </c>
      <c r="H523" s="1">
        <f t="shared" si="18"/>
        <v>1019444.4444444445</v>
      </c>
    </row>
    <row r="524" spans="1:8" x14ac:dyDescent="0.2">
      <c r="A524" s="3">
        <v>523</v>
      </c>
      <c r="B524" s="3">
        <v>1278</v>
      </c>
      <c r="C524" s="3">
        <v>34.933334350585938</v>
      </c>
      <c r="D524" s="3">
        <v>93.279998779296875</v>
      </c>
      <c r="E524" s="3">
        <v>0.9995499849319458</v>
      </c>
      <c r="G524" s="1">
        <f t="shared" si="17"/>
        <v>9.9954998493194582E-3</v>
      </c>
      <c r="H524" s="1">
        <f t="shared" si="18"/>
        <v>1036444.4308810765</v>
      </c>
    </row>
    <row r="525" spans="1:8" x14ac:dyDescent="0.2">
      <c r="A525" s="3">
        <v>524</v>
      </c>
      <c r="B525" s="3">
        <v>1278</v>
      </c>
      <c r="C525" s="3">
        <v>35</v>
      </c>
      <c r="D525" s="3">
        <v>94.919998168945313</v>
      </c>
      <c r="E525" s="3">
        <v>1.0014299154281616</v>
      </c>
      <c r="G525" s="1">
        <f t="shared" si="17"/>
        <v>1.0014299154281616E-2</v>
      </c>
      <c r="H525" s="1">
        <f t="shared" si="18"/>
        <v>1054666.6463216147</v>
      </c>
    </row>
    <row r="526" spans="1:8" x14ac:dyDescent="0.2">
      <c r="A526" s="3">
        <v>525</v>
      </c>
      <c r="B526" s="3">
        <v>1278</v>
      </c>
      <c r="C526" s="3">
        <v>35.066665649414063</v>
      </c>
      <c r="D526" s="3">
        <v>96.339996337890625</v>
      </c>
      <c r="E526" s="3">
        <v>1.0033600330352783</v>
      </c>
      <c r="G526" s="1">
        <f t="shared" si="17"/>
        <v>1.0033600330352783E-2</v>
      </c>
      <c r="H526" s="1">
        <f t="shared" si="18"/>
        <v>1070444.4037543405</v>
      </c>
    </row>
    <row r="527" spans="1:8" x14ac:dyDescent="0.2">
      <c r="A527" s="3">
        <v>526</v>
      </c>
      <c r="B527" s="3">
        <v>1278</v>
      </c>
      <c r="C527" s="3">
        <v>35.133335113525391</v>
      </c>
      <c r="D527" s="3">
        <v>97.760002136230469</v>
      </c>
      <c r="E527" s="3">
        <v>1.0052900314331055</v>
      </c>
      <c r="G527" s="1">
        <f t="shared" si="17"/>
        <v>1.0052900314331054E-2</v>
      </c>
      <c r="H527" s="1">
        <f t="shared" si="18"/>
        <v>1086222.2459581164</v>
      </c>
    </row>
    <row r="528" spans="1:8" x14ac:dyDescent="0.2">
      <c r="A528" s="3">
        <v>527</v>
      </c>
      <c r="B528" s="3">
        <v>1278</v>
      </c>
      <c r="C528" s="3">
        <v>35.200000762939453</v>
      </c>
      <c r="D528" s="3">
        <v>99.290000915527344</v>
      </c>
      <c r="E528" s="3">
        <v>1.0071699619293213</v>
      </c>
      <c r="G528" s="1">
        <f t="shared" si="17"/>
        <v>1.0071699619293212E-2</v>
      </c>
      <c r="H528" s="1">
        <f t="shared" si="18"/>
        <v>1103222.2323947484</v>
      </c>
    </row>
    <row r="529" spans="1:8" x14ac:dyDescent="0.2">
      <c r="A529" s="3">
        <v>528</v>
      </c>
      <c r="B529" s="3">
        <v>1278</v>
      </c>
      <c r="C529" s="3">
        <v>35.266666412353516</v>
      </c>
      <c r="D529" s="3">
        <v>100.93000030517578</v>
      </c>
      <c r="E529" s="3">
        <v>1.0090999603271484</v>
      </c>
      <c r="G529" s="1">
        <f t="shared" si="17"/>
        <v>1.0090999603271485E-2</v>
      </c>
      <c r="H529" s="1">
        <f t="shared" si="18"/>
        <v>1121444.4478352866</v>
      </c>
    </row>
    <row r="530" spans="1:8" x14ac:dyDescent="0.2">
      <c r="A530" s="3">
        <v>529</v>
      </c>
      <c r="B530" s="3">
        <v>1278</v>
      </c>
      <c r="C530" s="3">
        <v>35.333332061767578</v>
      </c>
      <c r="D530" s="3">
        <v>102.69000244140625</v>
      </c>
      <c r="E530" s="3">
        <v>1.0109900236129761</v>
      </c>
      <c r="G530" s="1">
        <f t="shared" si="17"/>
        <v>1.0109900236129761E-2</v>
      </c>
      <c r="H530" s="1">
        <f t="shared" si="18"/>
        <v>1141000.0271267362</v>
      </c>
    </row>
    <row r="531" spans="1:8" x14ac:dyDescent="0.2">
      <c r="A531" s="3">
        <v>530</v>
      </c>
      <c r="B531" s="3">
        <v>1278</v>
      </c>
      <c r="C531" s="3">
        <v>35.400001525878906</v>
      </c>
      <c r="D531" s="3">
        <v>104.06999969482422</v>
      </c>
      <c r="E531" s="3">
        <v>1.0129200220108032</v>
      </c>
      <c r="G531" s="1">
        <f t="shared" si="17"/>
        <v>1.0129200220108032E-2</v>
      </c>
      <c r="H531" s="1">
        <f t="shared" si="18"/>
        <v>1156333.3299424914</v>
      </c>
    </row>
    <row r="532" spans="1:8" x14ac:dyDescent="0.2">
      <c r="A532" s="3">
        <v>531</v>
      </c>
      <c r="B532" s="3">
        <v>1278</v>
      </c>
      <c r="C532" s="3">
        <v>35.466667175292969</v>
      </c>
      <c r="D532" s="3">
        <v>105.56999969482422</v>
      </c>
      <c r="E532" s="3">
        <v>1.0148400068283081</v>
      </c>
      <c r="G532" s="1">
        <f t="shared" si="17"/>
        <v>1.0148400068283081E-2</v>
      </c>
      <c r="H532" s="1">
        <f t="shared" si="18"/>
        <v>1172999.9966091581</v>
      </c>
    </row>
    <row r="533" spans="1:8" x14ac:dyDescent="0.2">
      <c r="A533" s="3">
        <v>532</v>
      </c>
      <c r="B533" s="3">
        <v>1278</v>
      </c>
      <c r="C533" s="3">
        <v>35.533332824707031</v>
      </c>
      <c r="D533" s="3">
        <v>107.19999694824219</v>
      </c>
      <c r="E533" s="3">
        <v>1.0167299509048462</v>
      </c>
      <c r="G533" s="1">
        <f t="shared" si="17"/>
        <v>1.0167299509048463E-2</v>
      </c>
      <c r="H533" s="1">
        <f t="shared" si="18"/>
        <v>1191111.077202691</v>
      </c>
    </row>
    <row r="534" spans="1:8" x14ac:dyDescent="0.2">
      <c r="A534" s="3">
        <v>533</v>
      </c>
      <c r="B534" s="3">
        <v>1278</v>
      </c>
      <c r="C534" s="3">
        <v>35.599998474121094</v>
      </c>
      <c r="D534" s="3">
        <v>108.81999969482422</v>
      </c>
      <c r="E534" s="3">
        <v>1.0186599493026733</v>
      </c>
      <c r="G534" s="1">
        <f t="shared" si="17"/>
        <v>1.0186599493026733E-2</v>
      </c>
      <c r="H534" s="1">
        <f t="shared" si="18"/>
        <v>1209111.1077202691</v>
      </c>
    </row>
    <row r="535" spans="1:8" x14ac:dyDescent="0.2">
      <c r="A535" s="3">
        <v>534</v>
      </c>
      <c r="B535" s="3">
        <v>1278</v>
      </c>
      <c r="C535" s="3">
        <v>35.666667938232422</v>
      </c>
      <c r="D535" s="3">
        <v>110.51000213623047</v>
      </c>
      <c r="E535" s="3">
        <v>1.0205399990081787</v>
      </c>
      <c r="G535" s="1">
        <f t="shared" si="17"/>
        <v>1.0205399990081788E-2</v>
      </c>
      <c r="H535" s="1">
        <f t="shared" si="18"/>
        <v>1227888.9126247831</v>
      </c>
    </row>
    <row r="536" spans="1:8" x14ac:dyDescent="0.2">
      <c r="A536" s="3">
        <v>535</v>
      </c>
      <c r="B536" s="3">
        <v>1278</v>
      </c>
      <c r="C536" s="3">
        <v>35.733333587646484</v>
      </c>
      <c r="D536" s="3">
        <v>111.97000122070313</v>
      </c>
      <c r="E536" s="3">
        <v>1.0224699974060059</v>
      </c>
      <c r="G536" s="1">
        <f t="shared" si="17"/>
        <v>1.0224699974060059E-2</v>
      </c>
      <c r="H536" s="1">
        <f t="shared" si="18"/>
        <v>1244111.1246744792</v>
      </c>
    </row>
    <row r="537" spans="1:8" x14ac:dyDescent="0.2">
      <c r="A537" s="3">
        <v>536</v>
      </c>
      <c r="B537" s="3">
        <v>1278</v>
      </c>
      <c r="C537" s="3">
        <v>35.799999237060547</v>
      </c>
      <c r="D537" s="3">
        <v>113.52999877929688</v>
      </c>
      <c r="E537" s="3">
        <v>1.0243599414825439</v>
      </c>
      <c r="G537" s="1">
        <f t="shared" si="17"/>
        <v>1.0243599414825439E-2</v>
      </c>
      <c r="H537" s="1">
        <f t="shared" si="18"/>
        <v>1261444.4308810765</v>
      </c>
    </row>
    <row r="538" spans="1:8" x14ac:dyDescent="0.2">
      <c r="A538" s="3">
        <v>537</v>
      </c>
      <c r="B538" s="3">
        <v>1278</v>
      </c>
      <c r="C538" s="3">
        <v>35.866664886474609</v>
      </c>
      <c r="D538" s="3">
        <v>115.19000244140625</v>
      </c>
      <c r="E538" s="3">
        <v>1.0262799263000488</v>
      </c>
      <c r="G538" s="1">
        <f t="shared" si="17"/>
        <v>1.0262799263000489E-2</v>
      </c>
      <c r="H538" s="1">
        <f t="shared" si="18"/>
        <v>1279888.916015625</v>
      </c>
    </row>
    <row r="539" spans="1:8" x14ac:dyDescent="0.2">
      <c r="A539" s="3">
        <v>538</v>
      </c>
      <c r="B539" s="3">
        <v>1278</v>
      </c>
      <c r="C539" s="3">
        <v>35.933334350585938</v>
      </c>
      <c r="D539" s="3">
        <v>116.87999725341797</v>
      </c>
      <c r="E539" s="3">
        <v>1.028209924697876</v>
      </c>
      <c r="G539" s="1">
        <f t="shared" si="17"/>
        <v>1.028209924697876E-2</v>
      </c>
      <c r="H539" s="1">
        <f t="shared" si="18"/>
        <v>1298666.6361490886</v>
      </c>
    </row>
    <row r="540" spans="1:8" x14ac:dyDescent="0.2">
      <c r="A540" s="3">
        <v>539</v>
      </c>
      <c r="B540" s="3">
        <v>1278</v>
      </c>
      <c r="C540" s="3">
        <v>36</v>
      </c>
      <c r="D540" s="3">
        <v>118.45999908447266</v>
      </c>
      <c r="E540" s="3">
        <v>1.0300999879837036</v>
      </c>
      <c r="G540" s="1">
        <f t="shared" si="17"/>
        <v>1.0300999879837036E-2</v>
      </c>
      <c r="H540" s="1">
        <f t="shared" si="18"/>
        <v>1316222.2120496964</v>
      </c>
    </row>
    <row r="541" spans="1:8" x14ac:dyDescent="0.2">
      <c r="A541" s="3">
        <v>540</v>
      </c>
      <c r="B541" s="3">
        <v>1278</v>
      </c>
      <c r="C541" s="3">
        <v>36.066665649414063</v>
      </c>
      <c r="D541" s="3">
        <v>120.12000274658203</v>
      </c>
      <c r="E541" s="3">
        <v>1.0320299863815308</v>
      </c>
      <c r="G541" s="1">
        <f t="shared" si="17"/>
        <v>1.0320299863815307E-2</v>
      </c>
      <c r="H541" s="1">
        <f t="shared" si="18"/>
        <v>1334666.6971842449</v>
      </c>
    </row>
    <row r="542" spans="1:8" x14ac:dyDescent="0.2">
      <c r="A542" s="3">
        <v>541</v>
      </c>
      <c r="B542" s="3">
        <v>1278</v>
      </c>
      <c r="C542" s="3">
        <v>36.133335113525391</v>
      </c>
      <c r="D542" s="3">
        <v>121.80999755859375</v>
      </c>
      <c r="E542" s="3">
        <v>1.0339599847793579</v>
      </c>
      <c r="G542" s="1">
        <f t="shared" si="17"/>
        <v>1.033959984779358E-2</v>
      </c>
      <c r="H542" s="1">
        <f t="shared" si="18"/>
        <v>1353444.4173177085</v>
      </c>
    </row>
    <row r="543" spans="1:8" x14ac:dyDescent="0.2">
      <c r="A543" s="3">
        <v>542</v>
      </c>
      <c r="B543" s="3">
        <v>1278</v>
      </c>
      <c r="C543" s="3">
        <v>36.200000762939453</v>
      </c>
      <c r="D543" s="3">
        <v>123.48000335693359</v>
      </c>
      <c r="E543" s="3">
        <v>1.0358399152755737</v>
      </c>
      <c r="G543" s="1">
        <f t="shared" si="17"/>
        <v>1.0358399152755738E-2</v>
      </c>
      <c r="H543" s="1">
        <f t="shared" si="18"/>
        <v>1372000.0372992624</v>
      </c>
    </row>
    <row r="544" spans="1:8" x14ac:dyDescent="0.2">
      <c r="A544" s="3">
        <v>543</v>
      </c>
      <c r="B544" s="3">
        <v>1278</v>
      </c>
      <c r="C544" s="3">
        <v>36.266666412353516</v>
      </c>
      <c r="D544" s="3">
        <v>125.12999725341797</v>
      </c>
      <c r="E544" s="3">
        <v>1.0377700328826904</v>
      </c>
      <c r="G544" s="1">
        <f t="shared" si="17"/>
        <v>1.0377700328826905E-2</v>
      </c>
      <c r="H544" s="1">
        <f t="shared" si="18"/>
        <v>1390333.3028157554</v>
      </c>
    </row>
    <row r="545" spans="1:8" x14ac:dyDescent="0.2">
      <c r="A545" s="3">
        <v>544</v>
      </c>
      <c r="B545" s="3">
        <v>1278</v>
      </c>
      <c r="C545" s="3">
        <v>36.333332061767578</v>
      </c>
      <c r="D545" s="3">
        <v>126.80999755859375</v>
      </c>
      <c r="E545" s="3">
        <v>1.0396499633789063</v>
      </c>
      <c r="G545" s="1">
        <f t="shared" si="17"/>
        <v>1.0396499633789063E-2</v>
      </c>
      <c r="H545" s="1">
        <f t="shared" si="18"/>
        <v>1408999.972873264</v>
      </c>
    </row>
    <row r="546" spans="1:8" x14ac:dyDescent="0.2">
      <c r="A546" s="3">
        <v>545</v>
      </c>
      <c r="B546" s="3">
        <v>1278</v>
      </c>
      <c r="C546" s="3">
        <v>36.400001525878906</v>
      </c>
      <c r="D546" s="3">
        <v>128.6199951171875</v>
      </c>
      <c r="E546" s="3">
        <v>1.0415799617767334</v>
      </c>
      <c r="G546" s="1">
        <f t="shared" si="17"/>
        <v>1.0415799617767334E-2</v>
      </c>
      <c r="H546" s="1">
        <f t="shared" si="18"/>
        <v>1429111.056857639</v>
      </c>
    </row>
    <row r="547" spans="1:8" x14ac:dyDescent="0.2">
      <c r="A547" s="3">
        <v>546</v>
      </c>
      <c r="B547" s="3">
        <v>1278</v>
      </c>
      <c r="C547" s="3">
        <v>36.466667175292969</v>
      </c>
      <c r="D547" s="3">
        <v>130.39999389648438</v>
      </c>
      <c r="E547" s="3">
        <v>1.0435099601745605</v>
      </c>
      <c r="G547" s="1">
        <f t="shared" si="17"/>
        <v>1.0435099601745606E-2</v>
      </c>
      <c r="H547" s="1">
        <f t="shared" si="18"/>
        <v>1448888.8210720487</v>
      </c>
    </row>
    <row r="548" spans="1:8" x14ac:dyDescent="0.2">
      <c r="A548" s="3">
        <v>547</v>
      </c>
      <c r="B548" s="3">
        <v>1278</v>
      </c>
      <c r="C548" s="3">
        <v>36.533332824707031</v>
      </c>
      <c r="D548" s="3">
        <v>132</v>
      </c>
      <c r="E548" s="3">
        <v>1.0454000234603882</v>
      </c>
      <c r="G548" s="1">
        <f t="shared" si="17"/>
        <v>1.0454000234603881E-2</v>
      </c>
      <c r="H548" s="1">
        <f t="shared" si="18"/>
        <v>1466666.6666666667</v>
      </c>
    </row>
    <row r="549" spans="1:8" x14ac:dyDescent="0.2">
      <c r="A549" s="3">
        <v>548</v>
      </c>
      <c r="B549" s="3">
        <v>1278</v>
      </c>
      <c r="C549" s="3">
        <v>36.599998474121094</v>
      </c>
      <c r="D549" s="3">
        <v>133.86000061035156</v>
      </c>
      <c r="E549" s="3">
        <v>1.0473300218582153</v>
      </c>
      <c r="G549" s="1">
        <f t="shared" si="17"/>
        <v>1.0473300218582154E-2</v>
      </c>
      <c r="H549" s="1">
        <f t="shared" si="18"/>
        <v>1487333.3401150175</v>
      </c>
    </row>
    <row r="550" spans="1:8" x14ac:dyDescent="0.2">
      <c r="A550" s="3">
        <v>549</v>
      </c>
      <c r="B550" s="3">
        <v>1278</v>
      </c>
      <c r="C550" s="3">
        <v>36.666667938232422</v>
      </c>
      <c r="D550" s="3">
        <v>135.66999816894531</v>
      </c>
      <c r="E550" s="3">
        <v>1.0492500066757202</v>
      </c>
      <c r="G550" s="1">
        <f t="shared" si="17"/>
        <v>1.0492500066757202E-2</v>
      </c>
      <c r="H550" s="1">
        <f t="shared" si="18"/>
        <v>1507444.4240993925</v>
      </c>
    </row>
    <row r="551" spans="1:8" x14ac:dyDescent="0.2">
      <c r="A551" s="3">
        <v>550</v>
      </c>
      <c r="B551" s="3">
        <v>1278</v>
      </c>
      <c r="C551" s="3">
        <v>36.733333587646484</v>
      </c>
      <c r="D551" s="3">
        <v>137.8699951171875</v>
      </c>
      <c r="E551" s="3">
        <v>1.0511399507522583</v>
      </c>
      <c r="G551" s="1">
        <f t="shared" si="17"/>
        <v>1.0511399507522582E-2</v>
      </c>
      <c r="H551" s="1">
        <f t="shared" si="18"/>
        <v>1531888.8346354167</v>
      </c>
    </row>
    <row r="552" spans="1:8" x14ac:dyDescent="0.2">
      <c r="A552" s="3">
        <v>551</v>
      </c>
      <c r="B552" s="3">
        <v>1278</v>
      </c>
      <c r="C552" s="3">
        <v>36.799999237060547</v>
      </c>
      <c r="D552" s="3">
        <v>139.72000122070313</v>
      </c>
      <c r="E552" s="3">
        <v>1.0530200004577637</v>
      </c>
      <c r="G552" s="1">
        <f t="shared" si="17"/>
        <v>1.0530200004577637E-2</v>
      </c>
      <c r="H552" s="1">
        <f t="shared" si="18"/>
        <v>1552444.4580078127</v>
      </c>
    </row>
    <row r="553" spans="1:8" x14ac:dyDescent="0.2">
      <c r="A553" s="3">
        <v>552</v>
      </c>
      <c r="B553" s="3">
        <v>1278</v>
      </c>
      <c r="C553" s="3">
        <v>36.866664886474609</v>
      </c>
      <c r="D553" s="3">
        <v>141.86000061035156</v>
      </c>
      <c r="E553" s="3">
        <v>1.0549499988555908</v>
      </c>
      <c r="G553" s="1">
        <f t="shared" si="17"/>
        <v>1.0549499988555908E-2</v>
      </c>
      <c r="H553" s="1">
        <f t="shared" si="18"/>
        <v>1576222.2290039065</v>
      </c>
    </row>
    <row r="554" spans="1:8" x14ac:dyDescent="0.2">
      <c r="A554" s="3">
        <v>553</v>
      </c>
      <c r="B554" s="3">
        <v>1278</v>
      </c>
      <c r="C554" s="3">
        <v>36.933334350585938</v>
      </c>
      <c r="D554" s="3">
        <v>144.08999633789063</v>
      </c>
      <c r="E554" s="3">
        <v>1.056879997253418</v>
      </c>
      <c r="G554" s="1">
        <f t="shared" si="17"/>
        <v>1.056879997253418E-2</v>
      </c>
      <c r="H554" s="1">
        <f t="shared" si="18"/>
        <v>1600999.959309896</v>
      </c>
    </row>
    <row r="555" spans="1:8" x14ac:dyDescent="0.2">
      <c r="A555" s="3">
        <v>554</v>
      </c>
      <c r="B555" s="3">
        <v>1278</v>
      </c>
      <c r="C555" s="3">
        <v>37</v>
      </c>
      <c r="D555" s="3">
        <v>145.94000244140625</v>
      </c>
      <c r="E555" s="3">
        <v>1.0587699413299561</v>
      </c>
      <c r="G555" s="1">
        <f t="shared" si="17"/>
        <v>1.058769941329956E-2</v>
      </c>
      <c r="H555" s="1">
        <f t="shared" si="18"/>
        <v>1621555.5826822917</v>
      </c>
    </row>
    <row r="556" spans="1:8" x14ac:dyDescent="0.2">
      <c r="A556" s="3">
        <v>555</v>
      </c>
      <c r="B556" s="3">
        <v>1278</v>
      </c>
      <c r="C556" s="3">
        <v>37.066665649414063</v>
      </c>
      <c r="D556" s="3">
        <v>148.00999450683594</v>
      </c>
      <c r="E556" s="3">
        <v>1.0606899261474609</v>
      </c>
      <c r="G556" s="1">
        <f t="shared" si="17"/>
        <v>1.0606899261474609E-2</v>
      </c>
      <c r="H556" s="1">
        <f t="shared" si="18"/>
        <v>1644555.4945203995</v>
      </c>
    </row>
    <row r="557" spans="1:8" x14ac:dyDescent="0.2">
      <c r="A557" s="3">
        <v>556</v>
      </c>
      <c r="B557" s="3">
        <v>1278</v>
      </c>
      <c r="C557" s="3">
        <v>37.133335113525391</v>
      </c>
      <c r="D557" s="3">
        <v>150.19999694824219</v>
      </c>
      <c r="E557" s="3">
        <v>1.0626199245452881</v>
      </c>
      <c r="G557" s="1">
        <f t="shared" si="17"/>
        <v>1.0626199245452881E-2</v>
      </c>
      <c r="H557" s="1">
        <f t="shared" si="18"/>
        <v>1668888.854980469</v>
      </c>
    </row>
    <row r="558" spans="1:8" x14ac:dyDescent="0.2">
      <c r="A558" s="3">
        <v>557</v>
      </c>
      <c r="B558" s="3">
        <v>1278</v>
      </c>
      <c r="C558" s="3">
        <v>37.200000762939453</v>
      </c>
      <c r="D558" s="3">
        <v>152.33000183105469</v>
      </c>
      <c r="E558" s="3">
        <v>1.0645099878311157</v>
      </c>
      <c r="G558" s="1">
        <f t="shared" si="17"/>
        <v>1.0645099878311158E-2</v>
      </c>
      <c r="H558" s="1">
        <f t="shared" si="18"/>
        <v>1692555.5759006077</v>
      </c>
    </row>
    <row r="559" spans="1:8" x14ac:dyDescent="0.2">
      <c r="A559" s="3">
        <v>558</v>
      </c>
      <c r="B559" s="3">
        <v>1278</v>
      </c>
      <c r="C559" s="3">
        <v>37.266666412353516</v>
      </c>
      <c r="D559" s="3">
        <v>154.53999328613281</v>
      </c>
      <c r="E559" s="3">
        <v>1.0664399862289429</v>
      </c>
      <c r="G559" s="1">
        <f t="shared" si="17"/>
        <v>1.0664399862289429E-2</v>
      </c>
      <c r="H559" s="1">
        <f t="shared" si="18"/>
        <v>1717111.036512587</v>
      </c>
    </row>
    <row r="560" spans="1:8" x14ac:dyDescent="0.2">
      <c r="A560" s="3">
        <v>559</v>
      </c>
      <c r="B560" s="3">
        <v>1278</v>
      </c>
      <c r="C560" s="3">
        <v>37.333332061767578</v>
      </c>
      <c r="D560" s="3">
        <v>156.42999267578125</v>
      </c>
      <c r="E560" s="3">
        <v>1.0683199167251587</v>
      </c>
      <c r="G560" s="1">
        <f t="shared" si="17"/>
        <v>1.0683199167251587E-2</v>
      </c>
      <c r="H560" s="1">
        <f t="shared" si="18"/>
        <v>1738111.029730903</v>
      </c>
    </row>
    <row r="561" spans="1:8" x14ac:dyDescent="0.2">
      <c r="A561" s="3">
        <v>560</v>
      </c>
      <c r="B561" s="3">
        <v>1278</v>
      </c>
      <c r="C561" s="3">
        <v>37.400001525878906</v>
      </c>
      <c r="D561" s="3">
        <v>158.69000244140625</v>
      </c>
      <c r="E561" s="3">
        <v>1.0702499151229858</v>
      </c>
      <c r="G561" s="1">
        <f t="shared" si="17"/>
        <v>1.0702499151229859E-2</v>
      </c>
      <c r="H561" s="1">
        <f t="shared" si="18"/>
        <v>1763222.2493489585</v>
      </c>
    </row>
    <row r="562" spans="1:8" x14ac:dyDescent="0.2">
      <c r="A562" s="3">
        <v>561</v>
      </c>
      <c r="B562" s="3">
        <v>1278</v>
      </c>
      <c r="C562" s="3">
        <v>37.466667175292969</v>
      </c>
      <c r="D562" s="3">
        <v>160.63999938964844</v>
      </c>
      <c r="E562" s="3">
        <v>1.072179913520813</v>
      </c>
      <c r="G562" s="1">
        <f t="shared" si="17"/>
        <v>1.072179913520813E-2</v>
      </c>
      <c r="H562" s="1">
        <f t="shared" si="18"/>
        <v>1784888.882107205</v>
      </c>
    </row>
    <row r="563" spans="1:8" x14ac:dyDescent="0.2">
      <c r="A563" s="3">
        <v>562</v>
      </c>
      <c r="B563" s="3">
        <v>1278</v>
      </c>
      <c r="C563" s="3">
        <v>37.533332824707031</v>
      </c>
      <c r="D563" s="3">
        <v>162.69999694824219</v>
      </c>
      <c r="E563" s="3">
        <v>1.0740599632263184</v>
      </c>
      <c r="G563" s="1">
        <f t="shared" si="17"/>
        <v>1.0740599632263183E-2</v>
      </c>
      <c r="H563" s="1">
        <f t="shared" si="18"/>
        <v>1807777.7438693577</v>
      </c>
    </row>
    <row r="564" spans="1:8" x14ac:dyDescent="0.2">
      <c r="A564" s="3">
        <v>563</v>
      </c>
      <c r="B564" s="3">
        <v>1278</v>
      </c>
      <c r="C564" s="3">
        <v>37.599998474121094</v>
      </c>
      <c r="D564" s="3">
        <v>164.83999633789063</v>
      </c>
      <c r="E564" s="3">
        <v>1.0759899616241455</v>
      </c>
      <c r="G564" s="1">
        <f t="shared" si="17"/>
        <v>1.0759899616241455E-2</v>
      </c>
      <c r="H564" s="1">
        <f t="shared" si="18"/>
        <v>1831555.5148654515</v>
      </c>
    </row>
    <row r="565" spans="1:8" x14ac:dyDescent="0.2">
      <c r="A565" s="3">
        <v>564</v>
      </c>
      <c r="B565" s="3">
        <v>1278</v>
      </c>
      <c r="C565" s="3">
        <v>37.666667938232422</v>
      </c>
      <c r="D565" s="3">
        <v>166.86000061035156</v>
      </c>
      <c r="E565" s="3">
        <v>1.0779199600219727</v>
      </c>
      <c r="G565" s="1">
        <f t="shared" si="17"/>
        <v>1.0779199600219726E-2</v>
      </c>
      <c r="H565" s="1">
        <f t="shared" si="18"/>
        <v>1854000.0067816842</v>
      </c>
    </row>
    <row r="566" spans="1:8" x14ac:dyDescent="0.2">
      <c r="A566" s="3">
        <v>565</v>
      </c>
      <c r="B566" s="3">
        <v>1278</v>
      </c>
      <c r="C566" s="3">
        <v>37.733333587646484</v>
      </c>
      <c r="D566" s="3">
        <v>169.21000671386719</v>
      </c>
      <c r="E566" s="3">
        <v>1.0798100233078003</v>
      </c>
      <c r="G566" s="1">
        <f t="shared" si="17"/>
        <v>1.0798100233078003E-2</v>
      </c>
      <c r="H566" s="1">
        <f t="shared" si="18"/>
        <v>1880111.1857096355</v>
      </c>
    </row>
    <row r="567" spans="1:8" x14ac:dyDescent="0.2">
      <c r="A567" s="3">
        <v>566</v>
      </c>
      <c r="B567" s="3">
        <v>1278</v>
      </c>
      <c r="C567" s="3">
        <v>37.799999237060547</v>
      </c>
      <c r="D567" s="3">
        <v>171.30000305175781</v>
      </c>
      <c r="E567" s="3">
        <v>1.0816899538040161</v>
      </c>
      <c r="G567" s="1">
        <f t="shared" si="17"/>
        <v>1.0816899538040161E-2</v>
      </c>
      <c r="H567" s="1">
        <f t="shared" si="18"/>
        <v>1903333.3672417537</v>
      </c>
    </row>
    <row r="568" spans="1:8" x14ac:dyDescent="0.2">
      <c r="A568" s="3">
        <v>567</v>
      </c>
      <c r="B568" s="3">
        <v>1278</v>
      </c>
      <c r="C568" s="3">
        <v>37.866664886474609</v>
      </c>
      <c r="D568" s="3">
        <v>173.24000549316406</v>
      </c>
      <c r="E568" s="3">
        <v>1.0836199522018433</v>
      </c>
      <c r="G568" s="1">
        <f t="shared" si="17"/>
        <v>1.0836199522018433E-2</v>
      </c>
      <c r="H568" s="1">
        <f t="shared" si="18"/>
        <v>1924888.9499240452</v>
      </c>
    </row>
    <row r="569" spans="1:8" x14ac:dyDescent="0.2">
      <c r="A569" s="3">
        <v>568</v>
      </c>
      <c r="B569" s="3">
        <v>1278</v>
      </c>
      <c r="C569" s="3">
        <v>37.933334350585938</v>
      </c>
      <c r="D569" s="3">
        <v>175.27999877929688</v>
      </c>
      <c r="E569" s="3">
        <v>1.0855499505996704</v>
      </c>
      <c r="G569" s="1">
        <f t="shared" si="17"/>
        <v>1.0855499505996704E-2</v>
      </c>
      <c r="H569" s="1">
        <f t="shared" si="18"/>
        <v>1947555.5419921877</v>
      </c>
    </row>
    <row r="570" spans="1:8" x14ac:dyDescent="0.2">
      <c r="A570" s="3">
        <v>569</v>
      </c>
      <c r="B570" s="3">
        <v>1278</v>
      </c>
      <c r="C570" s="3">
        <v>38</v>
      </c>
      <c r="D570" s="3">
        <v>177.30999755859375</v>
      </c>
      <c r="E570" s="3">
        <v>1.0874300003051758</v>
      </c>
      <c r="G570" s="1">
        <f t="shared" si="17"/>
        <v>1.0874300003051758E-2</v>
      </c>
      <c r="H570" s="1">
        <f t="shared" si="18"/>
        <v>1970111.0839843752</v>
      </c>
    </row>
    <row r="571" spans="1:8" x14ac:dyDescent="0.2">
      <c r="A571" s="3">
        <v>570</v>
      </c>
      <c r="B571" s="3">
        <v>1278</v>
      </c>
      <c r="C571" s="3">
        <v>38.066665649414063</v>
      </c>
      <c r="D571" s="3">
        <v>179.38999938964844</v>
      </c>
      <c r="E571" s="3">
        <v>1.0893599987030029</v>
      </c>
      <c r="G571" s="1">
        <f t="shared" si="17"/>
        <v>1.0893599987030029E-2</v>
      </c>
      <c r="H571" s="1">
        <f t="shared" si="18"/>
        <v>1993222.2154405385</v>
      </c>
    </row>
    <row r="572" spans="1:8" x14ac:dyDescent="0.2">
      <c r="A572" s="3">
        <v>571</v>
      </c>
      <c r="B572" s="3">
        <v>1278</v>
      </c>
      <c r="C572" s="3">
        <v>38.133335113525391</v>
      </c>
      <c r="D572" s="3">
        <v>181.46000671386719</v>
      </c>
      <c r="E572" s="3">
        <v>1.091249942779541</v>
      </c>
      <c r="G572" s="1">
        <f t="shared" si="17"/>
        <v>1.0912499427795409E-2</v>
      </c>
      <c r="H572" s="1">
        <f t="shared" si="18"/>
        <v>2016222.2968207467</v>
      </c>
    </row>
    <row r="573" spans="1:8" x14ac:dyDescent="0.2">
      <c r="A573" s="3">
        <v>572</v>
      </c>
      <c r="B573" s="3">
        <v>1278</v>
      </c>
      <c r="C573" s="3">
        <v>38.200000762939453</v>
      </c>
      <c r="D573" s="3">
        <v>183.60000610351563</v>
      </c>
      <c r="E573" s="3">
        <v>1.0931799411773682</v>
      </c>
      <c r="G573" s="1">
        <f t="shared" si="17"/>
        <v>1.0931799411773682E-2</v>
      </c>
      <c r="H573" s="1">
        <f t="shared" si="18"/>
        <v>2040000.0678168405</v>
      </c>
    </row>
    <row r="574" spans="1:8" x14ac:dyDescent="0.2">
      <c r="A574" s="3">
        <v>573</v>
      </c>
      <c r="B574" s="3">
        <v>1278</v>
      </c>
      <c r="C574" s="3">
        <v>38.266666412353516</v>
      </c>
      <c r="D574" s="3">
        <v>185.64999389648438</v>
      </c>
      <c r="E574" s="3">
        <v>1.095099925994873</v>
      </c>
      <c r="G574" s="1">
        <f t="shared" si="17"/>
        <v>1.095099925994873E-2</v>
      </c>
      <c r="H574" s="1">
        <f t="shared" si="18"/>
        <v>2062777.7099609377</v>
      </c>
    </row>
    <row r="575" spans="1:8" x14ac:dyDescent="0.2">
      <c r="A575" s="3">
        <v>574</v>
      </c>
      <c r="B575" s="3">
        <v>1278</v>
      </c>
      <c r="C575" s="3">
        <v>38.333332061767578</v>
      </c>
      <c r="D575" s="3">
        <v>187.64999389648438</v>
      </c>
      <c r="E575" s="3">
        <v>1.0969899892807007</v>
      </c>
      <c r="G575" s="1">
        <f t="shared" si="17"/>
        <v>1.0969899892807007E-2</v>
      </c>
      <c r="H575" s="1">
        <f t="shared" si="18"/>
        <v>2084999.93218316</v>
      </c>
    </row>
    <row r="576" spans="1:8" x14ac:dyDescent="0.2">
      <c r="A576" s="3">
        <v>575</v>
      </c>
      <c r="B576" s="3">
        <v>1278</v>
      </c>
      <c r="C576" s="3">
        <v>38.400001525878906</v>
      </c>
      <c r="D576" s="3">
        <v>189.57000732421875</v>
      </c>
      <c r="E576" s="3">
        <v>1.0989199876785278</v>
      </c>
      <c r="G576" s="1">
        <f t="shared" si="17"/>
        <v>1.0989199876785278E-2</v>
      </c>
      <c r="H576" s="1">
        <f t="shared" si="18"/>
        <v>2106333.414713542</v>
      </c>
    </row>
    <row r="577" spans="1:8" x14ac:dyDescent="0.2">
      <c r="A577" s="3">
        <v>576</v>
      </c>
      <c r="B577" s="3">
        <v>1278</v>
      </c>
      <c r="C577" s="3">
        <v>38.466667175292969</v>
      </c>
      <c r="D577" s="3">
        <v>191.33999633789063</v>
      </c>
      <c r="E577" s="3">
        <v>1.100849986076355</v>
      </c>
      <c r="G577" s="1">
        <f t="shared" si="17"/>
        <v>1.100849986076355E-2</v>
      </c>
      <c r="H577" s="1">
        <f t="shared" si="18"/>
        <v>2125999.959309896</v>
      </c>
    </row>
    <row r="578" spans="1:8" x14ac:dyDescent="0.2">
      <c r="A578" s="3">
        <v>577</v>
      </c>
      <c r="B578" s="3">
        <v>1278</v>
      </c>
      <c r="C578" s="3">
        <v>38.533332824707031</v>
      </c>
      <c r="D578" s="3">
        <v>193.1300048828125</v>
      </c>
      <c r="E578" s="3">
        <v>1.1027299165725708</v>
      </c>
      <c r="G578" s="1">
        <f t="shared" si="17"/>
        <v>1.1027299165725708E-2</v>
      </c>
      <c r="H578" s="1">
        <f t="shared" si="18"/>
        <v>2145888.9431423615</v>
      </c>
    </row>
    <row r="579" spans="1:8" x14ac:dyDescent="0.2">
      <c r="A579" s="3">
        <v>578</v>
      </c>
      <c r="B579" s="3">
        <v>1278</v>
      </c>
      <c r="C579" s="3">
        <v>38.599998474121094</v>
      </c>
      <c r="D579" s="3">
        <v>194.91000366210938</v>
      </c>
      <c r="E579" s="3">
        <v>1.1046599149703979</v>
      </c>
      <c r="G579" s="1">
        <f t="shared" ref="G579:G642" si="19">E579/100</f>
        <v>1.1046599149703979E-2</v>
      </c>
      <c r="H579" s="1">
        <f t="shared" ref="H579:H642" si="20">D579/(15*6*10^-6)</f>
        <v>2165666.707356771</v>
      </c>
    </row>
    <row r="580" spans="1:8" x14ac:dyDescent="0.2">
      <c r="A580" s="3">
        <v>579</v>
      </c>
      <c r="B580" s="3">
        <v>1278</v>
      </c>
      <c r="C580" s="3">
        <v>38.666667938232422</v>
      </c>
      <c r="D580" s="3">
        <v>196.58999633789063</v>
      </c>
      <c r="E580" s="3">
        <v>1.1065499782562256</v>
      </c>
      <c r="G580" s="1">
        <f t="shared" si="19"/>
        <v>1.1065499782562256E-2</v>
      </c>
      <c r="H580" s="1">
        <f t="shared" si="20"/>
        <v>2184333.2926432295</v>
      </c>
    </row>
    <row r="581" spans="1:8" x14ac:dyDescent="0.2">
      <c r="A581" s="3">
        <v>580</v>
      </c>
      <c r="B581" s="3">
        <v>1278</v>
      </c>
      <c r="C581" s="3">
        <v>38.733333587646484</v>
      </c>
      <c r="D581" s="3">
        <v>198.33000183105469</v>
      </c>
      <c r="E581" s="3">
        <v>1.1084699630737305</v>
      </c>
      <c r="G581" s="1">
        <f t="shared" si="19"/>
        <v>1.1084699630737304E-2</v>
      </c>
      <c r="H581" s="1">
        <f t="shared" si="20"/>
        <v>2203666.6870117188</v>
      </c>
    </row>
    <row r="582" spans="1:8" x14ac:dyDescent="0.2">
      <c r="A582" s="3">
        <v>581</v>
      </c>
      <c r="B582" s="3">
        <v>1278</v>
      </c>
      <c r="C582" s="3">
        <v>38.799999237060547</v>
      </c>
      <c r="D582" s="3">
        <v>200.19999694824219</v>
      </c>
      <c r="E582" s="3">
        <v>1.1103600263595581</v>
      </c>
      <c r="G582" s="1">
        <f t="shared" si="19"/>
        <v>1.1103600263595581E-2</v>
      </c>
      <c r="H582" s="1">
        <f t="shared" si="20"/>
        <v>2224444.4105360247</v>
      </c>
    </row>
    <row r="583" spans="1:8" x14ac:dyDescent="0.2">
      <c r="A583" s="3">
        <v>582</v>
      </c>
      <c r="B583" s="3">
        <v>1278</v>
      </c>
      <c r="C583" s="3">
        <v>38.866664886474609</v>
      </c>
      <c r="D583" s="3">
        <v>202.11000061035156</v>
      </c>
      <c r="E583" s="3">
        <v>1.1122900247573853</v>
      </c>
      <c r="G583" s="1">
        <f t="shared" si="19"/>
        <v>1.1122900247573852E-2</v>
      </c>
      <c r="H583" s="1">
        <f t="shared" si="20"/>
        <v>2245666.6734483507</v>
      </c>
    </row>
    <row r="584" spans="1:8" x14ac:dyDescent="0.2">
      <c r="A584" s="3">
        <v>583</v>
      </c>
      <c r="B584" s="3">
        <v>1278</v>
      </c>
      <c r="C584" s="3">
        <v>38.933334350585938</v>
      </c>
      <c r="D584" s="3">
        <v>203.8699951171875</v>
      </c>
      <c r="E584" s="3">
        <v>1.1142200231552124</v>
      </c>
      <c r="G584" s="1">
        <f t="shared" si="19"/>
        <v>1.1142200231552124E-2</v>
      </c>
      <c r="H584" s="1">
        <f t="shared" si="20"/>
        <v>2265222.16796875</v>
      </c>
    </row>
    <row r="585" spans="1:8" x14ac:dyDescent="0.2">
      <c r="A585" s="3">
        <v>584</v>
      </c>
      <c r="B585" s="3">
        <v>1278</v>
      </c>
      <c r="C585" s="3">
        <v>39</v>
      </c>
      <c r="D585" s="3">
        <v>205.60000610351563</v>
      </c>
      <c r="E585" s="3">
        <v>1.1160999536514282</v>
      </c>
      <c r="G585" s="1">
        <f t="shared" si="19"/>
        <v>1.1160999536514282E-2</v>
      </c>
      <c r="H585" s="1">
        <f t="shared" si="20"/>
        <v>2284444.512261285</v>
      </c>
    </row>
    <row r="586" spans="1:8" x14ac:dyDescent="0.2">
      <c r="A586" s="3">
        <v>585</v>
      </c>
      <c r="B586" s="3">
        <v>1278</v>
      </c>
      <c r="C586" s="3">
        <v>39.066665649414063</v>
      </c>
      <c r="D586" s="3">
        <v>207.32000732421875</v>
      </c>
      <c r="E586" s="3">
        <v>1.1180299520492554</v>
      </c>
      <c r="G586" s="1">
        <f t="shared" si="19"/>
        <v>1.1180299520492553E-2</v>
      </c>
      <c r="H586" s="1">
        <f t="shared" si="20"/>
        <v>2303555.636935764</v>
      </c>
    </row>
    <row r="587" spans="1:8" x14ac:dyDescent="0.2">
      <c r="A587" s="3">
        <v>586</v>
      </c>
      <c r="B587" s="3">
        <v>1278</v>
      </c>
      <c r="C587" s="3">
        <v>39.133335113525391</v>
      </c>
      <c r="D587" s="3">
        <v>208.91000366210938</v>
      </c>
      <c r="E587" s="3">
        <v>1.1199599504470825</v>
      </c>
      <c r="G587" s="1">
        <f t="shared" si="19"/>
        <v>1.1199599504470826E-2</v>
      </c>
      <c r="H587" s="1">
        <f t="shared" si="20"/>
        <v>2321222.2629123265</v>
      </c>
    </row>
    <row r="588" spans="1:8" x14ac:dyDescent="0.2">
      <c r="A588" s="3">
        <v>587</v>
      </c>
      <c r="B588" s="3">
        <v>1278</v>
      </c>
      <c r="C588" s="3">
        <v>39.200000762939453</v>
      </c>
      <c r="D588" s="3">
        <v>210.83000183105469</v>
      </c>
      <c r="E588" s="3">
        <v>1.1218400001525879</v>
      </c>
      <c r="G588" s="1">
        <f t="shared" si="19"/>
        <v>1.1218400001525878E-2</v>
      </c>
      <c r="H588" s="1">
        <f t="shared" si="20"/>
        <v>2342555.5759006077</v>
      </c>
    </row>
    <row r="589" spans="1:8" x14ac:dyDescent="0.2">
      <c r="A589" s="3">
        <v>588</v>
      </c>
      <c r="B589" s="3">
        <v>1278</v>
      </c>
      <c r="C589" s="3">
        <v>39.266666412353516</v>
      </c>
      <c r="D589" s="3">
        <v>212.67999267578125</v>
      </c>
      <c r="E589" s="3">
        <v>1.123769998550415</v>
      </c>
      <c r="G589" s="1">
        <f t="shared" si="19"/>
        <v>1.1237699985504151E-2</v>
      </c>
      <c r="H589" s="1">
        <f t="shared" si="20"/>
        <v>2363111.029730903</v>
      </c>
    </row>
    <row r="590" spans="1:8" x14ac:dyDescent="0.2">
      <c r="A590" s="3">
        <v>589</v>
      </c>
      <c r="B590" s="3">
        <v>1278</v>
      </c>
      <c r="C590" s="3">
        <v>39.333332061767578</v>
      </c>
      <c r="D590" s="3">
        <v>214.30000305175781</v>
      </c>
      <c r="E590" s="3">
        <v>1.1256599426269531</v>
      </c>
      <c r="G590" s="1">
        <f t="shared" si="19"/>
        <v>1.1256599426269531E-2</v>
      </c>
      <c r="H590" s="1">
        <f t="shared" si="20"/>
        <v>2381111.1450195313</v>
      </c>
    </row>
    <row r="591" spans="1:8" x14ac:dyDescent="0.2">
      <c r="A591" s="3">
        <v>590</v>
      </c>
      <c r="B591" s="3">
        <v>1278</v>
      </c>
      <c r="C591" s="3">
        <v>39.400001525878906</v>
      </c>
      <c r="D591" s="3">
        <v>215.97999572753906</v>
      </c>
      <c r="E591" s="3">
        <v>1.1275899410247803</v>
      </c>
      <c r="G591" s="1">
        <f t="shared" si="19"/>
        <v>1.1275899410247803E-2</v>
      </c>
      <c r="H591" s="1">
        <f t="shared" si="20"/>
        <v>2399777.7303059897</v>
      </c>
    </row>
    <row r="592" spans="1:8" x14ac:dyDescent="0.2">
      <c r="A592" s="3">
        <v>591</v>
      </c>
      <c r="B592" s="3">
        <v>1278</v>
      </c>
      <c r="C592" s="3">
        <v>39.466667175292969</v>
      </c>
      <c r="D592" s="3">
        <v>217.64999389648438</v>
      </c>
      <c r="E592" s="3">
        <v>1.1295099258422852</v>
      </c>
      <c r="G592" s="1">
        <f t="shared" si="19"/>
        <v>1.1295099258422852E-2</v>
      </c>
      <c r="H592" s="1">
        <f t="shared" si="20"/>
        <v>2418333.2655164935</v>
      </c>
    </row>
    <row r="593" spans="1:8" x14ac:dyDescent="0.2">
      <c r="A593" s="3">
        <v>592</v>
      </c>
      <c r="B593" s="3">
        <v>1278</v>
      </c>
      <c r="C593" s="3">
        <v>39.533332824707031</v>
      </c>
      <c r="D593" s="3">
        <v>219.27999877929688</v>
      </c>
      <c r="E593" s="3">
        <v>1.1313999891281128</v>
      </c>
      <c r="G593" s="1">
        <f t="shared" si="19"/>
        <v>1.1313999891281129E-2</v>
      </c>
      <c r="H593" s="1">
        <f t="shared" si="20"/>
        <v>2436444.4308810765</v>
      </c>
    </row>
    <row r="594" spans="1:8" x14ac:dyDescent="0.2">
      <c r="A594" s="3">
        <v>593</v>
      </c>
      <c r="B594" s="3">
        <v>1278</v>
      </c>
      <c r="C594" s="3">
        <v>39.599998474121094</v>
      </c>
      <c r="D594" s="3">
        <v>221.00999450683594</v>
      </c>
      <c r="E594" s="3">
        <v>1.1333299875259399</v>
      </c>
      <c r="G594" s="1">
        <f t="shared" si="19"/>
        <v>1.1333299875259399E-2</v>
      </c>
      <c r="H594" s="1">
        <f t="shared" si="20"/>
        <v>2455666.6056315107</v>
      </c>
    </row>
    <row r="595" spans="1:8" x14ac:dyDescent="0.2">
      <c r="A595" s="3">
        <v>594</v>
      </c>
      <c r="B595" s="3">
        <v>1278</v>
      </c>
      <c r="C595" s="3">
        <v>39.666667938232422</v>
      </c>
      <c r="D595" s="3">
        <v>222.80999755859375</v>
      </c>
      <c r="E595" s="3">
        <v>1.1352099180221558</v>
      </c>
      <c r="G595" s="1">
        <f t="shared" si="19"/>
        <v>1.1352099180221557E-2</v>
      </c>
      <c r="H595" s="1">
        <f t="shared" si="20"/>
        <v>2475666.639539931</v>
      </c>
    </row>
    <row r="596" spans="1:8" x14ac:dyDescent="0.2">
      <c r="A596" s="3">
        <v>595</v>
      </c>
      <c r="B596" s="3">
        <v>1278</v>
      </c>
      <c r="C596" s="3">
        <v>39.733333587646484</v>
      </c>
      <c r="D596" s="3">
        <v>224.46000671386719</v>
      </c>
      <c r="E596" s="3">
        <v>1.1371399164199829</v>
      </c>
      <c r="G596" s="1">
        <f t="shared" si="19"/>
        <v>1.137139916419983E-2</v>
      </c>
      <c r="H596" s="1">
        <f t="shared" si="20"/>
        <v>2494000.0745985247</v>
      </c>
    </row>
    <row r="597" spans="1:8" x14ac:dyDescent="0.2">
      <c r="A597" s="3">
        <v>596</v>
      </c>
      <c r="B597" s="3">
        <v>1278</v>
      </c>
      <c r="C597" s="3">
        <v>39.799999237060547</v>
      </c>
      <c r="D597" s="3">
        <v>226.1199951171875</v>
      </c>
      <c r="E597" s="3">
        <v>1.1390299797058105</v>
      </c>
      <c r="G597" s="1">
        <f t="shared" si="19"/>
        <v>1.1390299797058105E-2</v>
      </c>
      <c r="H597" s="1">
        <f t="shared" si="20"/>
        <v>2512444.3901909725</v>
      </c>
    </row>
    <row r="598" spans="1:8" x14ac:dyDescent="0.2">
      <c r="A598" s="3">
        <v>597</v>
      </c>
      <c r="B598" s="3">
        <v>1278</v>
      </c>
      <c r="C598" s="3">
        <v>39.866664886474609</v>
      </c>
      <c r="D598" s="3">
        <v>227.74000549316406</v>
      </c>
      <c r="E598" s="3">
        <v>1.1409599781036377</v>
      </c>
      <c r="G598" s="1">
        <f t="shared" si="19"/>
        <v>1.1409599781036377E-2</v>
      </c>
      <c r="H598" s="1">
        <f t="shared" si="20"/>
        <v>2530444.5054796007</v>
      </c>
    </row>
    <row r="599" spans="1:8" x14ac:dyDescent="0.2">
      <c r="A599" s="3">
        <v>598</v>
      </c>
      <c r="B599" s="3">
        <v>1278</v>
      </c>
      <c r="C599" s="3">
        <v>39.933334350585938</v>
      </c>
      <c r="D599" s="3">
        <v>229.52000427246094</v>
      </c>
      <c r="E599" s="3">
        <v>1.1428799629211426</v>
      </c>
      <c r="G599" s="1">
        <f t="shared" si="19"/>
        <v>1.1428799629211426E-2</v>
      </c>
      <c r="H599" s="1">
        <f t="shared" si="20"/>
        <v>2550222.2696940107</v>
      </c>
    </row>
    <row r="600" spans="1:8" x14ac:dyDescent="0.2">
      <c r="A600" s="3">
        <v>599</v>
      </c>
      <c r="B600" s="3">
        <v>1278</v>
      </c>
      <c r="C600" s="3">
        <v>40</v>
      </c>
      <c r="D600" s="3">
        <v>231.21000671386719</v>
      </c>
      <c r="E600" s="3">
        <v>1.1447700262069702</v>
      </c>
      <c r="G600" s="1">
        <f t="shared" si="19"/>
        <v>1.1447700262069703E-2</v>
      </c>
      <c r="H600" s="1">
        <f t="shared" si="20"/>
        <v>2569000.0745985247</v>
      </c>
    </row>
    <row r="601" spans="1:8" x14ac:dyDescent="0.2">
      <c r="A601" s="3">
        <v>600</v>
      </c>
      <c r="B601" s="3">
        <v>1278</v>
      </c>
      <c r="C601" s="3">
        <v>40.066665649414063</v>
      </c>
      <c r="D601" s="3">
        <v>232.78999328613281</v>
      </c>
      <c r="E601" s="3">
        <v>1.1467000246047974</v>
      </c>
      <c r="G601" s="1">
        <f t="shared" si="19"/>
        <v>1.1467000246047973E-2</v>
      </c>
      <c r="H601" s="1">
        <f t="shared" si="20"/>
        <v>2586555.4809570313</v>
      </c>
    </row>
    <row r="602" spans="1:8" x14ac:dyDescent="0.2">
      <c r="A602" s="3">
        <v>601</v>
      </c>
      <c r="B602" s="3">
        <v>1278</v>
      </c>
      <c r="C602" s="3">
        <v>40.133335113525391</v>
      </c>
      <c r="D602" s="3">
        <v>234.21000671386719</v>
      </c>
      <c r="E602" s="3">
        <v>1.1486300230026245</v>
      </c>
      <c r="G602" s="1">
        <f t="shared" si="19"/>
        <v>1.1486300230026246E-2</v>
      </c>
      <c r="H602" s="1">
        <f t="shared" si="20"/>
        <v>2602333.4079318577</v>
      </c>
    </row>
    <row r="603" spans="1:8" x14ac:dyDescent="0.2">
      <c r="A603" s="3">
        <v>602</v>
      </c>
      <c r="B603" s="3">
        <v>1278</v>
      </c>
      <c r="C603" s="3">
        <v>40.200000762939453</v>
      </c>
      <c r="D603" s="3">
        <v>235.69999694824219</v>
      </c>
      <c r="E603" s="3">
        <v>1.1505099534988403</v>
      </c>
      <c r="G603" s="1">
        <f t="shared" si="19"/>
        <v>1.1505099534988404E-2</v>
      </c>
      <c r="H603" s="1">
        <f t="shared" si="20"/>
        <v>2618888.8549804688</v>
      </c>
    </row>
    <row r="604" spans="1:8" x14ac:dyDescent="0.2">
      <c r="A604" s="3">
        <v>603</v>
      </c>
      <c r="B604" s="3">
        <v>1278</v>
      </c>
      <c r="C604" s="3">
        <v>40.266666412353516</v>
      </c>
      <c r="D604" s="3">
        <v>237.1300048828125</v>
      </c>
      <c r="E604" s="3">
        <v>1.1524399518966675</v>
      </c>
      <c r="G604" s="1">
        <f t="shared" si="19"/>
        <v>1.1524399518966675E-2</v>
      </c>
      <c r="H604" s="1">
        <f t="shared" si="20"/>
        <v>2634777.83203125</v>
      </c>
    </row>
    <row r="605" spans="1:8" x14ac:dyDescent="0.2">
      <c r="A605" s="3">
        <v>604</v>
      </c>
      <c r="B605" s="3">
        <v>1278</v>
      </c>
      <c r="C605" s="3">
        <v>40.333332061767578</v>
      </c>
      <c r="D605" s="3">
        <v>238.74000549316406</v>
      </c>
      <c r="E605" s="3">
        <v>1.1543200016021729</v>
      </c>
      <c r="G605" s="1">
        <f t="shared" si="19"/>
        <v>1.1543200016021729E-2</v>
      </c>
      <c r="H605" s="1">
        <f t="shared" si="20"/>
        <v>2652666.7277018232</v>
      </c>
    </row>
    <row r="606" spans="1:8" x14ac:dyDescent="0.2">
      <c r="A606" s="3">
        <v>605</v>
      </c>
      <c r="B606" s="3">
        <v>1278</v>
      </c>
      <c r="C606" s="3">
        <v>40.400001525878906</v>
      </c>
      <c r="D606" s="3">
        <v>240.24000549316406</v>
      </c>
      <c r="E606" s="3">
        <v>1.15625</v>
      </c>
      <c r="G606" s="1">
        <f t="shared" si="19"/>
        <v>1.15625E-2</v>
      </c>
      <c r="H606" s="1">
        <f t="shared" si="20"/>
        <v>2669333.3943684897</v>
      </c>
    </row>
    <row r="607" spans="1:8" x14ac:dyDescent="0.2">
      <c r="A607" s="3">
        <v>606</v>
      </c>
      <c r="B607" s="3">
        <v>1278</v>
      </c>
      <c r="C607" s="3">
        <v>40.466667175292969</v>
      </c>
      <c r="D607" s="3">
        <v>241.71000671386719</v>
      </c>
      <c r="E607" s="3">
        <v>1.1581799983978271</v>
      </c>
      <c r="G607" s="1">
        <f t="shared" si="19"/>
        <v>1.1581799983978271E-2</v>
      </c>
      <c r="H607" s="1">
        <f t="shared" si="20"/>
        <v>2685666.7412651912</v>
      </c>
    </row>
    <row r="608" spans="1:8" x14ac:dyDescent="0.2">
      <c r="A608" s="3">
        <v>607</v>
      </c>
      <c r="B608" s="3">
        <v>1278</v>
      </c>
      <c r="C608" s="3">
        <v>40.533332824707031</v>
      </c>
      <c r="D608" s="3">
        <v>243.19000244140625</v>
      </c>
      <c r="E608" s="3">
        <v>1.1600699424743652</v>
      </c>
      <c r="G608" s="1">
        <f t="shared" si="19"/>
        <v>1.1600699424743652E-2</v>
      </c>
      <c r="H608" s="1">
        <f t="shared" si="20"/>
        <v>2702111.1382378475</v>
      </c>
    </row>
    <row r="609" spans="1:8" x14ac:dyDescent="0.2">
      <c r="A609" s="3">
        <v>608</v>
      </c>
      <c r="B609" s="3">
        <v>1278</v>
      </c>
      <c r="C609" s="3">
        <v>40.599998474121094</v>
      </c>
      <c r="D609" s="3">
        <v>244.52000427246094</v>
      </c>
      <c r="E609" s="3">
        <v>1.1619999408721924</v>
      </c>
      <c r="G609" s="1">
        <f t="shared" si="19"/>
        <v>1.1619999408721923E-2</v>
      </c>
      <c r="H609" s="1">
        <f t="shared" si="20"/>
        <v>2716888.9363606772</v>
      </c>
    </row>
    <row r="610" spans="1:8" x14ac:dyDescent="0.2">
      <c r="A610" s="3">
        <v>609</v>
      </c>
      <c r="B610" s="3">
        <v>1278</v>
      </c>
      <c r="C610" s="3">
        <v>40.666667938232422</v>
      </c>
      <c r="D610" s="3">
        <v>246.00999450683594</v>
      </c>
      <c r="E610" s="3">
        <v>1.1638799905776978</v>
      </c>
      <c r="G610" s="1">
        <f t="shared" si="19"/>
        <v>1.1638799905776978E-2</v>
      </c>
      <c r="H610" s="1">
        <f t="shared" si="20"/>
        <v>2733444.3834092882</v>
      </c>
    </row>
    <row r="611" spans="1:8" x14ac:dyDescent="0.2">
      <c r="A611" s="3">
        <v>610</v>
      </c>
      <c r="B611" s="3">
        <v>1278</v>
      </c>
      <c r="C611" s="3">
        <v>40.733333587646484</v>
      </c>
      <c r="D611" s="3">
        <v>247.22999572753906</v>
      </c>
      <c r="E611" s="3">
        <v>1.1658099889755249</v>
      </c>
      <c r="G611" s="1">
        <f t="shared" si="19"/>
        <v>1.1658099889755249E-2</v>
      </c>
      <c r="H611" s="1">
        <f t="shared" si="20"/>
        <v>2746999.9525282122</v>
      </c>
    </row>
    <row r="612" spans="1:8" x14ac:dyDescent="0.2">
      <c r="A612" s="3">
        <v>611</v>
      </c>
      <c r="B612" s="3">
        <v>1278</v>
      </c>
      <c r="C612" s="3">
        <v>40.799999237060547</v>
      </c>
      <c r="D612" s="3">
        <v>248.55999755859375</v>
      </c>
      <c r="E612" s="3">
        <v>1.1676899194717407</v>
      </c>
      <c r="G612" s="1">
        <f t="shared" si="19"/>
        <v>1.1676899194717406E-2</v>
      </c>
      <c r="H612" s="1">
        <f t="shared" si="20"/>
        <v>2761777.750651042</v>
      </c>
    </row>
    <row r="613" spans="1:8" x14ac:dyDescent="0.2">
      <c r="A613" s="3">
        <v>612</v>
      </c>
      <c r="B613" s="3">
        <v>1278</v>
      </c>
      <c r="C613" s="3">
        <v>40.866664886474609</v>
      </c>
      <c r="D613" s="3">
        <v>250.11000061035156</v>
      </c>
      <c r="E613" s="3">
        <v>1.1696199178695679</v>
      </c>
      <c r="G613" s="1">
        <f t="shared" si="19"/>
        <v>1.1696199178695679E-2</v>
      </c>
      <c r="H613" s="1">
        <f t="shared" si="20"/>
        <v>2779000.0067816842</v>
      </c>
    </row>
    <row r="614" spans="1:8" x14ac:dyDescent="0.2">
      <c r="A614" s="3">
        <v>613</v>
      </c>
      <c r="B614" s="3">
        <v>1278</v>
      </c>
      <c r="C614" s="3">
        <v>40.933334350585938</v>
      </c>
      <c r="D614" s="3">
        <v>251.55000305175781</v>
      </c>
      <c r="E614" s="3">
        <v>1.171549916267395</v>
      </c>
      <c r="G614" s="1">
        <f t="shared" si="19"/>
        <v>1.171549916267395E-2</v>
      </c>
      <c r="H614" s="1">
        <f t="shared" si="20"/>
        <v>2795000.0339084202</v>
      </c>
    </row>
    <row r="615" spans="1:8" x14ac:dyDescent="0.2">
      <c r="A615" s="3">
        <v>614</v>
      </c>
      <c r="B615" s="3">
        <v>1278</v>
      </c>
      <c r="C615" s="3">
        <v>41</v>
      </c>
      <c r="D615" s="3">
        <v>252.94999694824219</v>
      </c>
      <c r="E615" s="3">
        <v>1.1734399795532227</v>
      </c>
      <c r="G615" s="1">
        <f t="shared" si="19"/>
        <v>1.1734399795532226E-2</v>
      </c>
      <c r="H615" s="1">
        <f t="shared" si="20"/>
        <v>2810555.5216471357</v>
      </c>
    </row>
    <row r="616" spans="1:8" x14ac:dyDescent="0.2">
      <c r="A616" s="3">
        <v>615</v>
      </c>
      <c r="B616" s="3">
        <v>1278</v>
      </c>
      <c r="C616" s="3">
        <v>41.066665649414063</v>
      </c>
      <c r="D616" s="3">
        <v>254.30000305175781</v>
      </c>
      <c r="E616" s="3">
        <v>1.1753699779510498</v>
      </c>
      <c r="G616" s="1">
        <f t="shared" si="19"/>
        <v>1.1753699779510497E-2</v>
      </c>
      <c r="H616" s="1">
        <f t="shared" si="20"/>
        <v>2825555.5894639757</v>
      </c>
    </row>
    <row r="617" spans="1:8" x14ac:dyDescent="0.2">
      <c r="A617" s="3">
        <v>616</v>
      </c>
      <c r="B617" s="3">
        <v>1278</v>
      </c>
      <c r="C617" s="3">
        <v>41.133335113525391</v>
      </c>
      <c r="D617" s="3">
        <v>255.47000122070313</v>
      </c>
      <c r="E617" s="3">
        <v>1.1772899627685547</v>
      </c>
      <c r="G617" s="1">
        <f t="shared" si="19"/>
        <v>1.1772899627685547E-2</v>
      </c>
      <c r="H617" s="1">
        <f t="shared" si="20"/>
        <v>2838555.569118924</v>
      </c>
    </row>
    <row r="618" spans="1:8" x14ac:dyDescent="0.2">
      <c r="A618" s="3">
        <v>617</v>
      </c>
      <c r="B618" s="3">
        <v>1278</v>
      </c>
      <c r="C618" s="3">
        <v>41.200000762939453</v>
      </c>
      <c r="D618" s="3">
        <v>256.54998779296875</v>
      </c>
      <c r="E618" s="3">
        <v>1.1791800260543823</v>
      </c>
      <c r="G618" s="1">
        <f t="shared" si="19"/>
        <v>1.1791800260543822E-2</v>
      </c>
      <c r="H618" s="1">
        <f t="shared" si="20"/>
        <v>2850555.4199218755</v>
      </c>
    </row>
    <row r="619" spans="1:8" x14ac:dyDescent="0.2">
      <c r="A619" s="3">
        <v>618</v>
      </c>
      <c r="B619" s="3">
        <v>1278</v>
      </c>
      <c r="C619" s="3">
        <v>41.266666412353516</v>
      </c>
      <c r="D619" s="3">
        <v>257.8800048828125</v>
      </c>
      <c r="E619" s="3">
        <v>1.1811100244522095</v>
      </c>
      <c r="G619" s="1">
        <f t="shared" si="19"/>
        <v>1.1811100244522095E-2</v>
      </c>
      <c r="H619" s="1">
        <f t="shared" si="20"/>
        <v>2865333.387586806</v>
      </c>
    </row>
    <row r="620" spans="1:8" x14ac:dyDescent="0.2">
      <c r="A620" s="3">
        <v>619</v>
      </c>
      <c r="B620" s="3">
        <v>1278</v>
      </c>
      <c r="C620" s="3">
        <v>41.333332061767578</v>
      </c>
      <c r="D620" s="3">
        <v>259.25</v>
      </c>
      <c r="E620" s="3">
        <v>1.1829899549484253</v>
      </c>
      <c r="G620" s="1">
        <f t="shared" si="19"/>
        <v>1.1829899549484253E-2</v>
      </c>
      <c r="H620" s="1">
        <f t="shared" si="20"/>
        <v>2880555.555555556</v>
      </c>
    </row>
    <row r="621" spans="1:8" x14ac:dyDescent="0.2">
      <c r="A621" s="3">
        <v>620</v>
      </c>
      <c r="B621" s="3">
        <v>1278</v>
      </c>
      <c r="C621" s="3">
        <v>41.400001525878906</v>
      </c>
      <c r="D621" s="3">
        <v>260.6099853515625</v>
      </c>
      <c r="E621" s="3">
        <v>1.1849199533462524</v>
      </c>
      <c r="G621" s="1">
        <f t="shared" si="19"/>
        <v>1.1849199533462524E-2</v>
      </c>
      <c r="H621" s="1">
        <f t="shared" si="20"/>
        <v>2895666.5039062505</v>
      </c>
    </row>
    <row r="622" spans="1:8" x14ac:dyDescent="0.2">
      <c r="A622" s="3">
        <v>621</v>
      </c>
      <c r="B622" s="3">
        <v>1278</v>
      </c>
      <c r="C622" s="3">
        <v>41.466667175292969</v>
      </c>
      <c r="D622" s="3">
        <v>261.8699951171875</v>
      </c>
      <c r="E622" s="3">
        <v>1.1868499517440796</v>
      </c>
      <c r="G622" s="1">
        <f t="shared" si="19"/>
        <v>1.1868499517440796E-2</v>
      </c>
      <c r="H622" s="1">
        <f t="shared" si="20"/>
        <v>2909666.6124131945</v>
      </c>
    </row>
    <row r="623" spans="1:8" x14ac:dyDescent="0.2">
      <c r="A623" s="3">
        <v>622</v>
      </c>
      <c r="B623" s="3">
        <v>1278</v>
      </c>
      <c r="C623" s="3">
        <v>41.533332824707031</v>
      </c>
      <c r="D623" s="3">
        <v>262.8800048828125</v>
      </c>
      <c r="E623" s="3">
        <v>1.188730001449585</v>
      </c>
      <c r="G623" s="1">
        <f t="shared" si="19"/>
        <v>1.1887300014495849E-2</v>
      </c>
      <c r="H623" s="1">
        <f t="shared" si="20"/>
        <v>2920888.9431423615</v>
      </c>
    </row>
    <row r="624" spans="1:8" x14ac:dyDescent="0.2">
      <c r="A624" s="3">
        <v>623</v>
      </c>
      <c r="B624" s="3">
        <v>1278</v>
      </c>
      <c r="C624" s="3">
        <v>41.599998474121094</v>
      </c>
      <c r="D624" s="3">
        <v>264.17999267578125</v>
      </c>
      <c r="E624" s="3">
        <v>1.190619945526123</v>
      </c>
      <c r="G624" s="1">
        <f t="shared" si="19"/>
        <v>1.1906199455261231E-2</v>
      </c>
      <c r="H624" s="1">
        <f t="shared" si="20"/>
        <v>2935333.2519531255</v>
      </c>
    </row>
    <row r="625" spans="1:8" x14ac:dyDescent="0.2">
      <c r="A625" s="3">
        <v>624</v>
      </c>
      <c r="B625" s="3">
        <v>1278</v>
      </c>
      <c r="C625" s="3">
        <v>41.666667938232422</v>
      </c>
      <c r="D625" s="3">
        <v>265.510009765625</v>
      </c>
      <c r="E625" s="3">
        <v>1.1925499439239502</v>
      </c>
      <c r="G625" s="1">
        <f t="shared" si="19"/>
        <v>1.1925499439239502E-2</v>
      </c>
      <c r="H625" s="1">
        <f t="shared" si="20"/>
        <v>2950111.219618056</v>
      </c>
    </row>
    <row r="626" spans="1:8" x14ac:dyDescent="0.2">
      <c r="A626" s="3">
        <v>625</v>
      </c>
      <c r="B626" s="3">
        <v>1278</v>
      </c>
      <c r="C626" s="3">
        <v>41.733333587646484</v>
      </c>
      <c r="D626" s="3">
        <v>266.8699951171875</v>
      </c>
      <c r="E626" s="3">
        <v>1.1944799423217773</v>
      </c>
      <c r="G626" s="1">
        <f t="shared" si="19"/>
        <v>1.1944799423217774E-2</v>
      </c>
      <c r="H626" s="1">
        <f t="shared" si="20"/>
        <v>2965222.1679687505</v>
      </c>
    </row>
    <row r="627" spans="1:8" x14ac:dyDescent="0.2">
      <c r="A627" s="3">
        <v>626</v>
      </c>
      <c r="B627" s="3">
        <v>1278</v>
      </c>
      <c r="C627" s="3">
        <v>41.799999237060547</v>
      </c>
      <c r="D627" s="3">
        <v>268.17001342773438</v>
      </c>
      <c r="E627" s="3">
        <v>1.1963599920272827</v>
      </c>
      <c r="G627" s="1">
        <f t="shared" si="19"/>
        <v>1.1963599920272827E-2</v>
      </c>
      <c r="H627" s="1">
        <f t="shared" si="20"/>
        <v>2979666.8158637155</v>
      </c>
    </row>
    <row r="628" spans="1:8" x14ac:dyDescent="0.2">
      <c r="A628" s="3">
        <v>627</v>
      </c>
      <c r="B628" s="3">
        <v>1278</v>
      </c>
      <c r="C628" s="3">
        <v>41.866664886474609</v>
      </c>
      <c r="D628" s="3">
        <v>269.1400146484375</v>
      </c>
      <c r="E628" s="3">
        <v>1.1982899904251099</v>
      </c>
      <c r="G628" s="1">
        <f t="shared" si="19"/>
        <v>1.1982899904251099E-2</v>
      </c>
      <c r="H628" s="1">
        <f t="shared" si="20"/>
        <v>2990444.6072048615</v>
      </c>
    </row>
    <row r="629" spans="1:8" x14ac:dyDescent="0.2">
      <c r="A629" s="3">
        <v>628</v>
      </c>
      <c r="B629" s="3">
        <v>1278</v>
      </c>
      <c r="C629" s="3">
        <v>41.933334350585938</v>
      </c>
      <c r="D629" s="3">
        <v>270.42999267578125</v>
      </c>
      <c r="E629" s="3">
        <v>1.200219988822937</v>
      </c>
      <c r="G629" s="1">
        <f t="shared" si="19"/>
        <v>1.200219988822937E-2</v>
      </c>
      <c r="H629" s="1">
        <f t="shared" si="20"/>
        <v>3004777.6963975695</v>
      </c>
    </row>
    <row r="630" spans="1:8" x14ac:dyDescent="0.2">
      <c r="A630" s="3">
        <v>629</v>
      </c>
      <c r="B630" s="3">
        <v>1278</v>
      </c>
      <c r="C630" s="3">
        <v>42</v>
      </c>
      <c r="D630" s="3">
        <v>271.6400146484375</v>
      </c>
      <c r="E630" s="3">
        <v>1.2020999193191528</v>
      </c>
      <c r="G630" s="1">
        <f t="shared" si="19"/>
        <v>1.2020999193191528E-2</v>
      </c>
      <c r="H630" s="1">
        <f t="shared" si="20"/>
        <v>3018222.384982639</v>
      </c>
    </row>
    <row r="631" spans="1:8" x14ac:dyDescent="0.2">
      <c r="A631" s="3">
        <v>630</v>
      </c>
      <c r="B631" s="3">
        <v>1278</v>
      </c>
      <c r="C631" s="3">
        <v>42.066665649414063</v>
      </c>
      <c r="D631" s="3">
        <v>272.80999755859375</v>
      </c>
      <c r="E631" s="3">
        <v>1.20402991771698</v>
      </c>
      <c r="G631" s="1">
        <f t="shared" si="19"/>
        <v>1.20402991771698E-2</v>
      </c>
      <c r="H631" s="1">
        <f t="shared" si="20"/>
        <v>3031222.1950954865</v>
      </c>
    </row>
    <row r="632" spans="1:8" x14ac:dyDescent="0.2">
      <c r="A632" s="3">
        <v>631</v>
      </c>
      <c r="B632" s="3">
        <v>1278</v>
      </c>
      <c r="C632" s="3">
        <v>42.133335113525391</v>
      </c>
      <c r="D632" s="3">
        <v>273.989990234375</v>
      </c>
      <c r="E632" s="3">
        <v>1.2059199810028076</v>
      </c>
      <c r="G632" s="1">
        <f t="shared" si="19"/>
        <v>1.2059199810028075E-2</v>
      </c>
      <c r="H632" s="1">
        <f t="shared" si="20"/>
        <v>3044333.224826389</v>
      </c>
    </row>
    <row r="633" spans="1:8" x14ac:dyDescent="0.2">
      <c r="A633" s="3">
        <v>632</v>
      </c>
      <c r="B633" s="3">
        <v>1278</v>
      </c>
      <c r="C633" s="3">
        <v>42.200000762939453</v>
      </c>
      <c r="D633" s="3">
        <v>274.8800048828125</v>
      </c>
      <c r="E633" s="3">
        <v>1.2078499794006348</v>
      </c>
      <c r="G633" s="1">
        <f t="shared" si="19"/>
        <v>1.2078499794006348E-2</v>
      </c>
      <c r="H633" s="1">
        <f t="shared" si="20"/>
        <v>3054222.2764756945</v>
      </c>
    </row>
    <row r="634" spans="1:8" x14ac:dyDescent="0.2">
      <c r="A634" s="3">
        <v>633</v>
      </c>
      <c r="B634" s="3">
        <v>1278</v>
      </c>
      <c r="C634" s="3">
        <v>42.266666412353516</v>
      </c>
      <c r="D634" s="3">
        <v>275.85000610351563</v>
      </c>
      <c r="E634" s="3">
        <v>1.2097799777984619</v>
      </c>
      <c r="G634" s="1">
        <f t="shared" si="19"/>
        <v>1.2097799777984619E-2</v>
      </c>
      <c r="H634" s="1">
        <f t="shared" si="20"/>
        <v>3065000.0678168405</v>
      </c>
    </row>
    <row r="635" spans="1:8" x14ac:dyDescent="0.2">
      <c r="A635" s="3">
        <v>634</v>
      </c>
      <c r="B635" s="3">
        <v>1278</v>
      </c>
      <c r="C635" s="3">
        <v>42.333332061767578</v>
      </c>
      <c r="D635" s="3">
        <v>277.04998779296875</v>
      </c>
      <c r="E635" s="3">
        <v>1.2116600275039673</v>
      </c>
      <c r="G635" s="1">
        <f t="shared" si="19"/>
        <v>1.2116600275039673E-2</v>
      </c>
      <c r="H635" s="1">
        <f t="shared" si="20"/>
        <v>3078333.197699653</v>
      </c>
    </row>
    <row r="636" spans="1:8" x14ac:dyDescent="0.2">
      <c r="A636" s="3">
        <v>635</v>
      </c>
      <c r="B636" s="3">
        <v>1278</v>
      </c>
      <c r="C636" s="3">
        <v>42.400001525878906</v>
      </c>
      <c r="D636" s="3">
        <v>278.260009765625</v>
      </c>
      <c r="E636" s="3">
        <v>1.2135900259017944</v>
      </c>
      <c r="G636" s="1">
        <f t="shared" si="19"/>
        <v>1.2135900259017944E-2</v>
      </c>
      <c r="H636" s="1">
        <f t="shared" si="20"/>
        <v>3091777.8862847225</v>
      </c>
    </row>
    <row r="637" spans="1:8" x14ac:dyDescent="0.2">
      <c r="A637" s="3">
        <v>636</v>
      </c>
      <c r="B637" s="3">
        <v>1278</v>
      </c>
      <c r="C637" s="3">
        <v>42.466667175292969</v>
      </c>
      <c r="D637" s="3">
        <v>279.29998779296875</v>
      </c>
      <c r="E637" s="3">
        <v>1.2155200242996216</v>
      </c>
      <c r="G637" s="1">
        <f t="shared" si="19"/>
        <v>1.2155200242996217E-2</v>
      </c>
      <c r="H637" s="1">
        <f t="shared" si="20"/>
        <v>3103333.197699653</v>
      </c>
    </row>
    <row r="638" spans="1:8" x14ac:dyDescent="0.2">
      <c r="A638" s="3">
        <v>637</v>
      </c>
      <c r="B638" s="3">
        <v>1278</v>
      </c>
      <c r="C638" s="3">
        <v>42.533332824707031</v>
      </c>
      <c r="D638" s="3">
        <v>280.239990234375</v>
      </c>
      <c r="E638" s="3">
        <v>1.2173999547958374</v>
      </c>
      <c r="G638" s="1">
        <f t="shared" si="19"/>
        <v>1.2173999547958374E-2</v>
      </c>
      <c r="H638" s="1">
        <f t="shared" si="20"/>
        <v>3113777.6692708335</v>
      </c>
    </row>
    <row r="639" spans="1:8" x14ac:dyDescent="0.2">
      <c r="A639" s="3">
        <v>638</v>
      </c>
      <c r="B639" s="3">
        <v>1278</v>
      </c>
      <c r="C639" s="3">
        <v>42.599998474121094</v>
      </c>
      <c r="D639" s="3">
        <v>281.17001342773438</v>
      </c>
      <c r="E639" s="3">
        <v>1.219290018081665</v>
      </c>
      <c r="G639" s="1">
        <f t="shared" si="19"/>
        <v>1.2192900180816651E-2</v>
      </c>
      <c r="H639" s="1">
        <f t="shared" si="20"/>
        <v>3124111.26030816</v>
      </c>
    </row>
    <row r="640" spans="1:8" x14ac:dyDescent="0.2">
      <c r="A640" s="3">
        <v>639</v>
      </c>
      <c r="B640" s="3">
        <v>1278</v>
      </c>
      <c r="C640" s="3">
        <v>42.666667938232422</v>
      </c>
      <c r="D640" s="3">
        <v>282.3800048828125</v>
      </c>
      <c r="E640" s="3">
        <v>1.2212200164794922</v>
      </c>
      <c r="G640" s="1">
        <f t="shared" si="19"/>
        <v>1.2212200164794922E-2</v>
      </c>
      <c r="H640" s="1">
        <f t="shared" si="20"/>
        <v>3137555.609809028</v>
      </c>
    </row>
    <row r="641" spans="1:8" x14ac:dyDescent="0.2">
      <c r="A641" s="3">
        <v>640</v>
      </c>
      <c r="B641" s="3">
        <v>1278</v>
      </c>
      <c r="C641" s="3">
        <v>42.733333587646484</v>
      </c>
      <c r="D641" s="3">
        <v>283.35000610351563</v>
      </c>
      <c r="E641" s="3">
        <v>1.2231400012969971</v>
      </c>
      <c r="G641" s="1">
        <f t="shared" si="19"/>
        <v>1.223140001296997E-2</v>
      </c>
      <c r="H641" s="1">
        <f t="shared" si="20"/>
        <v>3148333.401150174</v>
      </c>
    </row>
    <row r="642" spans="1:8" x14ac:dyDescent="0.2">
      <c r="A642" s="3">
        <v>641</v>
      </c>
      <c r="B642" s="3">
        <v>1278</v>
      </c>
      <c r="C642" s="3">
        <v>42.799999237060547</v>
      </c>
      <c r="D642" s="3">
        <v>284.20999145507813</v>
      </c>
      <c r="E642" s="3">
        <v>1.2250299453735352</v>
      </c>
      <c r="G642" s="1">
        <f t="shared" si="19"/>
        <v>1.2250299453735352E-2</v>
      </c>
      <c r="H642" s="1">
        <f t="shared" si="20"/>
        <v>3157888.793945313</v>
      </c>
    </row>
    <row r="643" spans="1:8" x14ac:dyDescent="0.2">
      <c r="A643" s="3">
        <v>642</v>
      </c>
      <c r="B643" s="3">
        <v>1278</v>
      </c>
      <c r="C643" s="3">
        <v>42.866664886474609</v>
      </c>
      <c r="D643" s="3">
        <v>285.33999633789063</v>
      </c>
      <c r="E643" s="3">
        <v>1.2269599437713623</v>
      </c>
      <c r="G643" s="1">
        <f t="shared" ref="G643:G706" si="21">E643/100</f>
        <v>1.2269599437713623E-2</v>
      </c>
      <c r="H643" s="1">
        <f t="shared" ref="H643:H706" si="22">D643/(15*6*10^-6)</f>
        <v>3170444.4037543405</v>
      </c>
    </row>
    <row r="644" spans="1:8" x14ac:dyDescent="0.2">
      <c r="A644" s="3">
        <v>643</v>
      </c>
      <c r="B644" s="3">
        <v>1278</v>
      </c>
      <c r="C644" s="3">
        <v>42.933334350585938</v>
      </c>
      <c r="D644" s="3">
        <v>286.30999755859375</v>
      </c>
      <c r="E644" s="3">
        <v>1.2288899421691895</v>
      </c>
      <c r="G644" s="1">
        <f t="shared" si="21"/>
        <v>1.2288899421691894E-2</v>
      </c>
      <c r="H644" s="1">
        <f t="shared" si="22"/>
        <v>3181222.1950954865</v>
      </c>
    </row>
    <row r="645" spans="1:8" x14ac:dyDescent="0.2">
      <c r="A645" s="3">
        <v>644</v>
      </c>
      <c r="B645" s="3">
        <v>1278</v>
      </c>
      <c r="C645" s="3">
        <v>43</v>
      </c>
      <c r="D645" s="3">
        <v>287.29000854492188</v>
      </c>
      <c r="E645" s="3">
        <v>1.2307699918746948</v>
      </c>
      <c r="G645" s="1">
        <f t="shared" si="21"/>
        <v>1.2307699918746948E-2</v>
      </c>
      <c r="H645" s="1">
        <f t="shared" si="22"/>
        <v>3192111.206054688</v>
      </c>
    </row>
    <row r="646" spans="1:8" x14ac:dyDescent="0.2">
      <c r="A646" s="3">
        <v>645</v>
      </c>
      <c r="B646" s="3">
        <v>1278</v>
      </c>
      <c r="C646" s="3">
        <v>43.066665649414063</v>
      </c>
      <c r="D646" s="3">
        <v>288.1300048828125</v>
      </c>
      <c r="E646" s="3">
        <v>1.232699990272522</v>
      </c>
      <c r="G646" s="1">
        <f t="shared" si="21"/>
        <v>1.2326999902725219E-2</v>
      </c>
      <c r="H646" s="1">
        <f t="shared" si="22"/>
        <v>3201444.498697917</v>
      </c>
    </row>
    <row r="647" spans="1:8" x14ac:dyDescent="0.2">
      <c r="A647" s="3">
        <v>646</v>
      </c>
      <c r="B647" s="3">
        <v>1278</v>
      </c>
      <c r="C647" s="3">
        <v>43.133335113525391</v>
      </c>
      <c r="D647" s="3">
        <v>289.10000610351563</v>
      </c>
      <c r="E647" s="3">
        <v>1.2345799207687378</v>
      </c>
      <c r="G647" s="1">
        <f t="shared" si="21"/>
        <v>1.2345799207687379E-2</v>
      </c>
      <c r="H647" s="1">
        <f t="shared" si="22"/>
        <v>3212222.290039063</v>
      </c>
    </row>
    <row r="648" spans="1:8" x14ac:dyDescent="0.2">
      <c r="A648" s="3">
        <v>647</v>
      </c>
      <c r="B648" s="3">
        <v>1278</v>
      </c>
      <c r="C648" s="3">
        <v>43.200000762939453</v>
      </c>
      <c r="D648" s="3">
        <v>289.97000122070313</v>
      </c>
      <c r="E648" s="3">
        <v>1.2365099191665649</v>
      </c>
      <c r="G648" s="1">
        <f t="shared" si="21"/>
        <v>1.236509919166565E-2</v>
      </c>
      <c r="H648" s="1">
        <f t="shared" si="22"/>
        <v>3221888.902452257</v>
      </c>
    </row>
    <row r="649" spans="1:8" x14ac:dyDescent="0.2">
      <c r="A649" s="3">
        <v>648</v>
      </c>
      <c r="B649" s="3">
        <v>1278</v>
      </c>
      <c r="C649" s="3">
        <v>43.266666412353516</v>
      </c>
      <c r="D649" s="3">
        <v>291.02999877929688</v>
      </c>
      <c r="E649" s="3">
        <v>1.2384399175643921</v>
      </c>
      <c r="G649" s="1">
        <f t="shared" si="21"/>
        <v>1.238439917564392E-2</v>
      </c>
      <c r="H649" s="1">
        <f t="shared" si="22"/>
        <v>3233666.653103299</v>
      </c>
    </row>
    <row r="650" spans="1:8" x14ac:dyDescent="0.2">
      <c r="A650" s="3">
        <v>649</v>
      </c>
      <c r="B650" s="3">
        <v>1278</v>
      </c>
      <c r="C650" s="3">
        <v>43.333332061767578</v>
      </c>
      <c r="D650" s="3">
        <v>292.04998779296875</v>
      </c>
      <c r="E650" s="3">
        <v>1.2403299808502197</v>
      </c>
      <c r="G650" s="1">
        <f t="shared" si="21"/>
        <v>1.2403299808502197E-2</v>
      </c>
      <c r="H650" s="1">
        <f t="shared" si="22"/>
        <v>3244999.8643663195</v>
      </c>
    </row>
    <row r="651" spans="1:8" x14ac:dyDescent="0.2">
      <c r="A651" s="3">
        <v>650</v>
      </c>
      <c r="B651" s="3">
        <v>1278</v>
      </c>
      <c r="C651" s="3">
        <v>43.400001525878906</v>
      </c>
      <c r="D651" s="3">
        <v>292.92001342773438</v>
      </c>
      <c r="E651" s="3">
        <v>1.2422599792480469</v>
      </c>
      <c r="G651" s="1">
        <f t="shared" si="21"/>
        <v>1.242259979248047E-2</v>
      </c>
      <c r="H651" s="1">
        <f t="shared" si="22"/>
        <v>3254666.8158637155</v>
      </c>
    </row>
    <row r="652" spans="1:8" x14ac:dyDescent="0.2">
      <c r="A652" s="3">
        <v>651</v>
      </c>
      <c r="B652" s="3">
        <v>1278</v>
      </c>
      <c r="C652" s="3">
        <v>43.466667175292969</v>
      </c>
      <c r="D652" s="3">
        <v>293.72000122070313</v>
      </c>
      <c r="E652" s="3">
        <v>1.2441399097442627</v>
      </c>
      <c r="G652" s="1">
        <f t="shared" si="21"/>
        <v>1.2441399097442627E-2</v>
      </c>
      <c r="H652" s="1">
        <f t="shared" si="22"/>
        <v>3263555.569118924</v>
      </c>
    </row>
    <row r="653" spans="1:8" x14ac:dyDescent="0.2">
      <c r="A653" s="3">
        <v>652</v>
      </c>
      <c r="B653" s="3">
        <v>1278</v>
      </c>
      <c r="C653" s="3">
        <v>43.533332824707031</v>
      </c>
      <c r="D653" s="3">
        <v>294.5</v>
      </c>
      <c r="E653" s="3">
        <v>1.2460700273513794</v>
      </c>
      <c r="G653" s="1">
        <f t="shared" si="21"/>
        <v>1.2460700273513793E-2</v>
      </c>
      <c r="H653" s="1">
        <f t="shared" si="22"/>
        <v>3272222.2222222225</v>
      </c>
    </row>
    <row r="654" spans="1:8" x14ac:dyDescent="0.2">
      <c r="A654" s="3">
        <v>653</v>
      </c>
      <c r="B654" s="3">
        <v>1278</v>
      </c>
      <c r="C654" s="3">
        <v>43.599998474121094</v>
      </c>
      <c r="D654" s="3">
        <v>295.45001220703125</v>
      </c>
      <c r="E654" s="3">
        <v>1.2479499578475952</v>
      </c>
      <c r="G654" s="1">
        <f t="shared" si="21"/>
        <v>1.2479499578475953E-2</v>
      </c>
      <c r="H654" s="1">
        <f t="shared" si="22"/>
        <v>3282777.9134114585</v>
      </c>
    </row>
    <row r="655" spans="1:8" x14ac:dyDescent="0.2">
      <c r="A655" s="3">
        <v>654</v>
      </c>
      <c r="B655" s="3">
        <v>1278</v>
      </c>
      <c r="C655" s="3">
        <v>43.666667938232422</v>
      </c>
      <c r="D655" s="3">
        <v>296.510009765625</v>
      </c>
      <c r="E655" s="3">
        <v>1.2498799562454224</v>
      </c>
      <c r="G655" s="1">
        <f t="shared" si="21"/>
        <v>1.2498799562454223E-2</v>
      </c>
      <c r="H655" s="1">
        <f t="shared" si="22"/>
        <v>3294555.6640625005</v>
      </c>
    </row>
    <row r="656" spans="1:8" x14ac:dyDescent="0.2">
      <c r="A656" s="3">
        <v>655</v>
      </c>
      <c r="B656" s="3">
        <v>1278</v>
      </c>
      <c r="C656" s="3">
        <v>43.733333587646484</v>
      </c>
      <c r="D656" s="3">
        <v>297.26998901367188</v>
      </c>
      <c r="E656" s="3">
        <v>1.2518099546432495</v>
      </c>
      <c r="G656" s="1">
        <f t="shared" si="21"/>
        <v>1.2518099546432494E-2</v>
      </c>
      <c r="H656" s="1">
        <f t="shared" si="22"/>
        <v>3302999.877929688</v>
      </c>
    </row>
    <row r="657" spans="1:8" x14ac:dyDescent="0.2">
      <c r="A657" s="3">
        <v>656</v>
      </c>
      <c r="B657" s="3">
        <v>1278</v>
      </c>
      <c r="C657" s="3">
        <v>43.799999237060547</v>
      </c>
      <c r="D657" s="3">
        <v>298.07998657226563</v>
      </c>
      <c r="E657" s="3">
        <v>1.2537000179290771</v>
      </c>
      <c r="G657" s="1">
        <f t="shared" si="21"/>
        <v>1.2537000179290771E-2</v>
      </c>
      <c r="H657" s="1">
        <f t="shared" si="22"/>
        <v>3311999.8508029515</v>
      </c>
    </row>
    <row r="658" spans="1:8" x14ac:dyDescent="0.2">
      <c r="A658" s="3">
        <v>657</v>
      </c>
      <c r="B658" s="3">
        <v>1278</v>
      </c>
      <c r="C658" s="3">
        <v>43.866664886474609</v>
      </c>
      <c r="D658" s="3">
        <v>298.79998779296875</v>
      </c>
      <c r="E658" s="3">
        <v>1.2556300163269043</v>
      </c>
      <c r="G658" s="1">
        <f t="shared" si="21"/>
        <v>1.2556300163269044E-2</v>
      </c>
      <c r="H658" s="1">
        <f t="shared" si="22"/>
        <v>3319999.86436632</v>
      </c>
    </row>
    <row r="659" spans="1:8" x14ac:dyDescent="0.2">
      <c r="A659" s="3">
        <v>658</v>
      </c>
      <c r="B659" s="3">
        <v>1278</v>
      </c>
      <c r="C659" s="3">
        <v>43.933334350585938</v>
      </c>
      <c r="D659" s="3">
        <v>299.57000732421875</v>
      </c>
      <c r="E659" s="3">
        <v>1.2575500011444092</v>
      </c>
      <c r="G659" s="1">
        <f t="shared" si="21"/>
        <v>1.2575500011444092E-2</v>
      </c>
      <c r="H659" s="1">
        <f t="shared" si="22"/>
        <v>3328555.636935764</v>
      </c>
    </row>
    <row r="660" spans="1:8" x14ac:dyDescent="0.2">
      <c r="A660" s="3">
        <v>659</v>
      </c>
      <c r="B660" s="3">
        <v>1278</v>
      </c>
      <c r="C660" s="3">
        <v>44</v>
      </c>
      <c r="D660" s="3">
        <v>300.67999267578125</v>
      </c>
      <c r="E660" s="3">
        <v>1.2594399452209473</v>
      </c>
      <c r="G660" s="1">
        <f t="shared" si="21"/>
        <v>1.2594399452209472E-2</v>
      </c>
      <c r="H660" s="1">
        <f t="shared" si="22"/>
        <v>3340888.807508681</v>
      </c>
    </row>
    <row r="661" spans="1:8" x14ac:dyDescent="0.2">
      <c r="A661" s="3">
        <v>660</v>
      </c>
      <c r="B661" s="3">
        <v>1278</v>
      </c>
      <c r="C661" s="3">
        <v>44.066665649414063</v>
      </c>
      <c r="D661" s="3">
        <v>301.57998657226563</v>
      </c>
      <c r="E661" s="3">
        <v>1.2613699436187744</v>
      </c>
      <c r="G661" s="1">
        <f t="shared" si="21"/>
        <v>1.2613699436187745E-2</v>
      </c>
      <c r="H661" s="1">
        <f t="shared" si="22"/>
        <v>3350888.7396918405</v>
      </c>
    </row>
    <row r="662" spans="1:8" x14ac:dyDescent="0.2">
      <c r="A662" s="3">
        <v>661</v>
      </c>
      <c r="B662" s="3">
        <v>1278</v>
      </c>
      <c r="C662" s="3">
        <v>44.133335113525391</v>
      </c>
      <c r="D662" s="3">
        <v>302.42999267578125</v>
      </c>
      <c r="E662" s="3">
        <v>1.2632499933242798</v>
      </c>
      <c r="G662" s="1">
        <f t="shared" si="21"/>
        <v>1.2632499933242797E-2</v>
      </c>
      <c r="H662" s="1">
        <f t="shared" si="22"/>
        <v>3360333.2519531255</v>
      </c>
    </row>
    <row r="663" spans="1:8" x14ac:dyDescent="0.2">
      <c r="A663" s="3">
        <v>662</v>
      </c>
      <c r="B663" s="3">
        <v>1278</v>
      </c>
      <c r="C663" s="3">
        <v>44.200000762939453</v>
      </c>
      <c r="D663" s="3">
        <v>303.04000854492188</v>
      </c>
      <c r="E663" s="3">
        <v>1.2651799917221069</v>
      </c>
      <c r="G663" s="1">
        <f t="shared" si="21"/>
        <v>1.265179991722107E-2</v>
      </c>
      <c r="H663" s="1">
        <f t="shared" si="22"/>
        <v>3367111.206054688</v>
      </c>
    </row>
    <row r="664" spans="1:8" x14ac:dyDescent="0.2">
      <c r="A664" s="3">
        <v>663</v>
      </c>
      <c r="B664" s="3">
        <v>1278</v>
      </c>
      <c r="C664" s="3">
        <v>44.266666412353516</v>
      </c>
      <c r="D664" s="3">
        <v>303.85000610351563</v>
      </c>
      <c r="E664" s="3">
        <v>1.2671099901199341</v>
      </c>
      <c r="G664" s="1">
        <f t="shared" si="21"/>
        <v>1.2671099901199341E-2</v>
      </c>
      <c r="H664" s="1">
        <f t="shared" si="22"/>
        <v>3376111.1789279515</v>
      </c>
    </row>
    <row r="665" spans="1:8" x14ac:dyDescent="0.2">
      <c r="A665" s="3">
        <v>664</v>
      </c>
      <c r="B665" s="3">
        <v>1278</v>
      </c>
      <c r="C665" s="3">
        <v>44.333332061767578</v>
      </c>
      <c r="D665" s="3">
        <v>304.70001220703125</v>
      </c>
      <c r="E665" s="3">
        <v>1.2689899206161499</v>
      </c>
      <c r="G665" s="1">
        <f t="shared" si="21"/>
        <v>1.2689899206161499E-2</v>
      </c>
      <c r="H665" s="1">
        <f t="shared" si="22"/>
        <v>3385555.6911892365</v>
      </c>
    </row>
    <row r="666" spans="1:8" x14ac:dyDescent="0.2">
      <c r="A666" s="3">
        <v>665</v>
      </c>
      <c r="B666" s="3">
        <v>1278</v>
      </c>
      <c r="C666" s="3">
        <v>44.400001525878906</v>
      </c>
      <c r="D666" s="3">
        <v>305.33999633789063</v>
      </c>
      <c r="E666" s="3">
        <v>1.2709199190139771</v>
      </c>
      <c r="G666" s="1">
        <f t="shared" si="21"/>
        <v>1.2709199190139771E-2</v>
      </c>
      <c r="H666" s="1">
        <f t="shared" si="22"/>
        <v>3392666.625976563</v>
      </c>
    </row>
    <row r="667" spans="1:8" x14ac:dyDescent="0.2">
      <c r="A667" s="3">
        <v>666</v>
      </c>
      <c r="B667" s="3">
        <v>1278</v>
      </c>
      <c r="C667" s="3">
        <v>44.466667175292969</v>
      </c>
      <c r="D667" s="3">
        <v>306.02999877929688</v>
      </c>
      <c r="E667" s="3">
        <v>1.2728499174118042</v>
      </c>
      <c r="G667" s="1">
        <f t="shared" si="21"/>
        <v>1.2728499174118042E-2</v>
      </c>
      <c r="H667" s="1">
        <f t="shared" si="22"/>
        <v>3400333.3197699655</v>
      </c>
    </row>
    <row r="668" spans="1:8" x14ac:dyDescent="0.2">
      <c r="A668" s="3">
        <v>667</v>
      </c>
      <c r="B668" s="3">
        <v>1278</v>
      </c>
      <c r="C668" s="3">
        <v>44.533332824707031</v>
      </c>
      <c r="D668" s="3">
        <v>306.91000366210938</v>
      </c>
      <c r="E668" s="3">
        <v>1.2747399806976318</v>
      </c>
      <c r="G668" s="1">
        <f t="shared" si="21"/>
        <v>1.2747399806976319E-2</v>
      </c>
      <c r="H668" s="1">
        <f t="shared" si="22"/>
        <v>3410111.1518012155</v>
      </c>
    </row>
    <row r="669" spans="1:8" x14ac:dyDescent="0.2">
      <c r="A669" s="3">
        <v>668</v>
      </c>
      <c r="B669" s="3">
        <v>1278</v>
      </c>
      <c r="C669" s="3">
        <v>44.599998474121094</v>
      </c>
      <c r="D669" s="3">
        <v>307.6400146484375</v>
      </c>
      <c r="E669" s="3">
        <v>1.2766199111938477</v>
      </c>
      <c r="G669" s="1">
        <f t="shared" si="21"/>
        <v>1.2766199111938476E-2</v>
      </c>
      <c r="H669" s="1">
        <f t="shared" si="22"/>
        <v>3418222.384982639</v>
      </c>
    </row>
    <row r="670" spans="1:8" x14ac:dyDescent="0.2">
      <c r="A670" s="3">
        <v>669</v>
      </c>
      <c r="B670" s="3">
        <v>1278</v>
      </c>
      <c r="C670" s="3">
        <v>44.666667938232422</v>
      </c>
      <c r="D670" s="3">
        <v>308.29000854492188</v>
      </c>
      <c r="E670" s="3">
        <v>1.2785499095916748</v>
      </c>
      <c r="G670" s="1">
        <f t="shared" si="21"/>
        <v>1.2785499095916747E-2</v>
      </c>
      <c r="H670" s="1">
        <f t="shared" si="22"/>
        <v>3425444.539388021</v>
      </c>
    </row>
    <row r="671" spans="1:8" x14ac:dyDescent="0.2">
      <c r="A671" s="3">
        <v>670</v>
      </c>
      <c r="B671" s="3">
        <v>1278</v>
      </c>
      <c r="C671" s="3">
        <v>44.733333587646484</v>
      </c>
      <c r="D671" s="3">
        <v>309.04998779296875</v>
      </c>
      <c r="E671" s="3">
        <v>1.2804800271987915</v>
      </c>
      <c r="G671" s="1">
        <f t="shared" si="21"/>
        <v>1.2804800271987915E-2</v>
      </c>
      <c r="H671" s="1">
        <f t="shared" si="22"/>
        <v>3433888.7532552085</v>
      </c>
    </row>
    <row r="672" spans="1:8" x14ac:dyDescent="0.2">
      <c r="A672" s="3">
        <v>671</v>
      </c>
      <c r="B672" s="3">
        <v>1278</v>
      </c>
      <c r="C672" s="3">
        <v>44.799999237060547</v>
      </c>
      <c r="D672" s="3">
        <v>309.82000732421875</v>
      </c>
      <c r="E672" s="3">
        <v>1.2823599576950073</v>
      </c>
      <c r="G672" s="1">
        <f t="shared" si="21"/>
        <v>1.2823599576950073E-2</v>
      </c>
      <c r="H672" s="1">
        <f t="shared" si="22"/>
        <v>3442444.525824653</v>
      </c>
    </row>
    <row r="673" spans="1:8" x14ac:dyDescent="0.2">
      <c r="A673" s="3">
        <v>672</v>
      </c>
      <c r="B673" s="3">
        <v>1278</v>
      </c>
      <c r="C673" s="3">
        <v>44.866664886474609</v>
      </c>
      <c r="D673" s="3">
        <v>310.42999267578125</v>
      </c>
      <c r="E673" s="3">
        <v>1.2842899560928345</v>
      </c>
      <c r="G673" s="1">
        <f t="shared" si="21"/>
        <v>1.2842899560928345E-2</v>
      </c>
      <c r="H673" s="1">
        <f t="shared" si="22"/>
        <v>3449222.140842014</v>
      </c>
    </row>
    <row r="674" spans="1:8" x14ac:dyDescent="0.2">
      <c r="A674" s="3">
        <v>673</v>
      </c>
      <c r="B674" s="3">
        <v>1278</v>
      </c>
      <c r="C674" s="3">
        <v>44.933334350585938</v>
      </c>
      <c r="D674" s="3">
        <v>311.20999145507813</v>
      </c>
      <c r="E674" s="3">
        <v>1.2862199544906616</v>
      </c>
      <c r="G674" s="1">
        <f t="shared" si="21"/>
        <v>1.2862199544906616E-2</v>
      </c>
      <c r="H674" s="1">
        <f t="shared" si="22"/>
        <v>3457888.793945313</v>
      </c>
    </row>
    <row r="675" spans="1:8" x14ac:dyDescent="0.2">
      <c r="A675" s="3">
        <v>674</v>
      </c>
      <c r="B675" s="3">
        <v>1278</v>
      </c>
      <c r="C675" s="3">
        <v>45</v>
      </c>
      <c r="D675" s="3">
        <v>311.98001098632813</v>
      </c>
      <c r="E675" s="3">
        <v>1.2881100177764893</v>
      </c>
      <c r="G675" s="1">
        <f t="shared" si="21"/>
        <v>1.2881100177764893E-2</v>
      </c>
      <c r="H675" s="1">
        <f t="shared" si="22"/>
        <v>3466444.5665147575</v>
      </c>
    </row>
    <row r="676" spans="1:8" x14ac:dyDescent="0.2">
      <c r="A676" s="3">
        <v>675</v>
      </c>
      <c r="B676" s="3">
        <v>1278</v>
      </c>
      <c r="C676" s="3">
        <v>45.066665649414063</v>
      </c>
      <c r="D676" s="3">
        <v>312.80999755859375</v>
      </c>
      <c r="E676" s="3">
        <v>1.2900400161743164</v>
      </c>
      <c r="G676" s="1">
        <f t="shared" si="21"/>
        <v>1.2900400161743163E-2</v>
      </c>
      <c r="H676" s="1">
        <f t="shared" si="22"/>
        <v>3475666.639539931</v>
      </c>
    </row>
    <row r="677" spans="1:8" x14ac:dyDescent="0.2">
      <c r="A677" s="3">
        <v>676</v>
      </c>
      <c r="B677" s="3">
        <v>1278</v>
      </c>
      <c r="C677" s="3">
        <v>45.133335113525391</v>
      </c>
      <c r="D677" s="3">
        <v>313.42001342773438</v>
      </c>
      <c r="E677" s="3">
        <v>1.2919199466705322</v>
      </c>
      <c r="G677" s="1">
        <f t="shared" si="21"/>
        <v>1.2919199466705323E-2</v>
      </c>
      <c r="H677" s="1">
        <f t="shared" si="22"/>
        <v>3482444.5936414935</v>
      </c>
    </row>
    <row r="678" spans="1:8" x14ac:dyDescent="0.2">
      <c r="A678" s="3">
        <v>677</v>
      </c>
      <c r="B678" s="3">
        <v>1278</v>
      </c>
      <c r="C678" s="3">
        <v>45.200000762939453</v>
      </c>
      <c r="D678" s="3">
        <v>313.82998657226563</v>
      </c>
      <c r="E678" s="3">
        <v>1.2938499450683594</v>
      </c>
      <c r="G678" s="1">
        <f t="shared" si="21"/>
        <v>1.2938499450683594E-2</v>
      </c>
      <c r="H678" s="1">
        <f t="shared" si="22"/>
        <v>3486999.8508029515</v>
      </c>
    </row>
    <row r="679" spans="1:8" x14ac:dyDescent="0.2">
      <c r="A679" s="3">
        <v>678</v>
      </c>
      <c r="B679" s="3">
        <v>1278</v>
      </c>
      <c r="C679" s="3">
        <v>45.266666412353516</v>
      </c>
      <c r="D679" s="3">
        <v>314.51998901367188</v>
      </c>
      <c r="E679" s="3">
        <v>1.2957799434661865</v>
      </c>
      <c r="G679" s="1">
        <f t="shared" si="21"/>
        <v>1.2957799434661865E-2</v>
      </c>
      <c r="H679" s="1">
        <f t="shared" si="22"/>
        <v>3494666.5445963545</v>
      </c>
    </row>
    <row r="680" spans="1:8" x14ac:dyDescent="0.2">
      <c r="A680" s="3">
        <v>679</v>
      </c>
      <c r="B680" s="3">
        <v>1278</v>
      </c>
      <c r="C680" s="3">
        <v>45.333332061767578</v>
      </c>
      <c r="D680" s="3">
        <v>315.01998901367188</v>
      </c>
      <c r="E680" s="3">
        <v>1.2976599931716919</v>
      </c>
      <c r="G680" s="1">
        <f t="shared" si="21"/>
        <v>1.2976599931716919E-2</v>
      </c>
      <c r="H680" s="1">
        <f t="shared" si="22"/>
        <v>3500222.10015191</v>
      </c>
    </row>
    <row r="681" spans="1:8" x14ac:dyDescent="0.2">
      <c r="A681" s="3">
        <v>680</v>
      </c>
      <c r="B681" s="3">
        <v>1278</v>
      </c>
      <c r="C681" s="3">
        <v>45.400001525878906</v>
      </c>
      <c r="D681" s="3">
        <v>315.79000854492188</v>
      </c>
      <c r="E681" s="3">
        <v>1.299589991569519</v>
      </c>
      <c r="G681" s="1">
        <f t="shared" si="21"/>
        <v>1.299589991569519E-2</v>
      </c>
      <c r="H681" s="1">
        <f t="shared" si="22"/>
        <v>3508777.8727213545</v>
      </c>
    </row>
    <row r="682" spans="1:8" x14ac:dyDescent="0.2">
      <c r="A682" s="3">
        <v>681</v>
      </c>
      <c r="B682" s="3">
        <v>1278</v>
      </c>
      <c r="C682" s="3">
        <v>45.466667175292969</v>
      </c>
      <c r="D682" s="3">
        <v>316.45999145507813</v>
      </c>
      <c r="E682" s="3">
        <v>1.3014799356460571</v>
      </c>
      <c r="G682" s="1">
        <f t="shared" si="21"/>
        <v>1.3014799356460572E-2</v>
      </c>
      <c r="H682" s="1">
        <f t="shared" si="22"/>
        <v>3516222.127278646</v>
      </c>
    </row>
    <row r="683" spans="1:8" x14ac:dyDescent="0.2">
      <c r="A683" s="3">
        <v>682</v>
      </c>
      <c r="B683" s="3">
        <v>1278</v>
      </c>
      <c r="C683" s="3">
        <v>45.533332824707031</v>
      </c>
      <c r="D683" s="3">
        <v>317.07000732421875</v>
      </c>
      <c r="E683" s="3">
        <v>1.303399920463562</v>
      </c>
      <c r="G683" s="1">
        <f t="shared" si="21"/>
        <v>1.303399920463562E-2</v>
      </c>
      <c r="H683" s="1">
        <f t="shared" si="22"/>
        <v>3523000.0813802085</v>
      </c>
    </row>
    <row r="684" spans="1:8" x14ac:dyDescent="0.2">
      <c r="A684" s="3">
        <v>683</v>
      </c>
      <c r="B684" s="3">
        <v>1278</v>
      </c>
      <c r="C684" s="3">
        <v>45.599998474121094</v>
      </c>
      <c r="D684" s="3">
        <v>317.89999389648438</v>
      </c>
      <c r="E684" s="3">
        <v>1.3052899837493896</v>
      </c>
      <c r="G684" s="1">
        <f t="shared" si="21"/>
        <v>1.3052899837493897E-2</v>
      </c>
      <c r="H684" s="1">
        <f t="shared" si="22"/>
        <v>3532222.1544053825</v>
      </c>
    </row>
    <row r="685" spans="1:8" x14ac:dyDescent="0.2">
      <c r="A685" s="3">
        <v>684</v>
      </c>
      <c r="B685" s="3">
        <v>1278</v>
      </c>
      <c r="C685" s="3">
        <v>45.666667938232422</v>
      </c>
      <c r="D685" s="3">
        <v>318.35000610351563</v>
      </c>
      <c r="E685" s="3">
        <v>1.3072199821472168</v>
      </c>
      <c r="G685" s="1">
        <f t="shared" si="21"/>
        <v>1.3072199821472168E-2</v>
      </c>
      <c r="H685" s="1">
        <f t="shared" si="22"/>
        <v>3537222.290039063</v>
      </c>
    </row>
    <row r="686" spans="1:8" x14ac:dyDescent="0.2">
      <c r="A686" s="3">
        <v>685</v>
      </c>
      <c r="B686" s="3">
        <v>1278</v>
      </c>
      <c r="C686" s="3">
        <v>45.733333587646484</v>
      </c>
      <c r="D686" s="3">
        <v>318.82998657226563</v>
      </c>
      <c r="E686" s="3">
        <v>1.3091499805450439</v>
      </c>
      <c r="G686" s="1">
        <f t="shared" si="21"/>
        <v>1.309149980545044E-2</v>
      </c>
      <c r="H686" s="1">
        <f t="shared" si="22"/>
        <v>3542555.4063585075</v>
      </c>
    </row>
    <row r="687" spans="1:8" x14ac:dyDescent="0.2">
      <c r="A687" s="3">
        <v>686</v>
      </c>
      <c r="B687" s="3">
        <v>1278</v>
      </c>
      <c r="C687" s="3">
        <v>45.799999237060547</v>
      </c>
      <c r="D687" s="3">
        <v>319.54998779296875</v>
      </c>
      <c r="E687" s="3">
        <v>1.3110299110412598</v>
      </c>
      <c r="G687" s="1">
        <f t="shared" si="21"/>
        <v>1.3110299110412598E-2</v>
      </c>
      <c r="H687" s="1">
        <f t="shared" si="22"/>
        <v>3550555.4199218755</v>
      </c>
    </row>
    <row r="688" spans="1:8" x14ac:dyDescent="0.2">
      <c r="A688" s="3">
        <v>687</v>
      </c>
      <c r="B688" s="3">
        <v>1278</v>
      </c>
      <c r="C688" s="3">
        <v>45.866664886474609</v>
      </c>
      <c r="D688" s="3">
        <v>320.20001220703125</v>
      </c>
      <c r="E688" s="3">
        <v>1.3129599094390869</v>
      </c>
      <c r="G688" s="1">
        <f t="shared" si="21"/>
        <v>1.3129599094390869E-2</v>
      </c>
      <c r="H688" s="1">
        <f t="shared" si="22"/>
        <v>3557777.9134114585</v>
      </c>
    </row>
    <row r="689" spans="1:8" x14ac:dyDescent="0.2">
      <c r="A689" s="3">
        <v>688</v>
      </c>
      <c r="B689" s="3">
        <v>1278</v>
      </c>
      <c r="C689" s="3">
        <v>45.933334350585938</v>
      </c>
      <c r="D689" s="3">
        <v>320.76998901367188</v>
      </c>
      <c r="E689" s="3">
        <v>1.3148899078369141</v>
      </c>
      <c r="G689" s="1">
        <f t="shared" si="21"/>
        <v>1.3148899078369141E-2</v>
      </c>
      <c r="H689" s="1">
        <f t="shared" si="22"/>
        <v>3564110.989040799</v>
      </c>
    </row>
    <row r="690" spans="1:8" x14ac:dyDescent="0.2">
      <c r="A690" s="3">
        <v>689</v>
      </c>
      <c r="B690" s="3">
        <v>1278</v>
      </c>
      <c r="C690" s="3">
        <v>46</v>
      </c>
      <c r="D690" s="3">
        <v>321.17001342773438</v>
      </c>
      <c r="E690" s="3">
        <v>1.3167699575424194</v>
      </c>
      <c r="G690" s="1">
        <f t="shared" si="21"/>
        <v>1.3167699575424194E-2</v>
      </c>
      <c r="H690" s="1">
        <f t="shared" si="22"/>
        <v>3568555.7047526045</v>
      </c>
    </row>
    <row r="691" spans="1:8" x14ac:dyDescent="0.2">
      <c r="A691" s="3">
        <v>690</v>
      </c>
      <c r="B691" s="3">
        <v>1278</v>
      </c>
      <c r="C691" s="3">
        <v>46.066665649414063</v>
      </c>
      <c r="D691" s="3">
        <v>321.6199951171875</v>
      </c>
      <c r="E691" s="3">
        <v>1.3186999559402466</v>
      </c>
      <c r="G691" s="1">
        <f t="shared" si="21"/>
        <v>1.3186999559402467E-2</v>
      </c>
      <c r="H691" s="1">
        <f t="shared" si="22"/>
        <v>3573555.5013020835</v>
      </c>
    </row>
    <row r="692" spans="1:8" x14ac:dyDescent="0.2">
      <c r="A692" s="3">
        <v>691</v>
      </c>
      <c r="B692" s="3">
        <v>1278</v>
      </c>
      <c r="C692" s="3">
        <v>46.133335113525391</v>
      </c>
      <c r="D692" s="3">
        <v>322.33999633789063</v>
      </c>
      <c r="E692" s="3">
        <v>1.3205900192260742</v>
      </c>
      <c r="G692" s="1">
        <f t="shared" si="21"/>
        <v>1.3205900192260742E-2</v>
      </c>
      <c r="H692" s="1">
        <f t="shared" si="22"/>
        <v>3581555.5148654515</v>
      </c>
    </row>
    <row r="693" spans="1:8" x14ac:dyDescent="0.2">
      <c r="A693" s="3">
        <v>692</v>
      </c>
      <c r="B693" s="3">
        <v>1278</v>
      </c>
      <c r="C693" s="3">
        <v>46.200000762939453</v>
      </c>
      <c r="D693" s="3">
        <v>323</v>
      </c>
      <c r="E693" s="3">
        <v>1.3225200176239014</v>
      </c>
      <c r="G693" s="1">
        <f t="shared" si="21"/>
        <v>1.3225200176239014E-2</v>
      </c>
      <c r="H693" s="1">
        <f t="shared" si="22"/>
        <v>3588888.888888889</v>
      </c>
    </row>
    <row r="694" spans="1:8" x14ac:dyDescent="0.2">
      <c r="A694" s="3">
        <v>693</v>
      </c>
      <c r="B694" s="3">
        <v>1278</v>
      </c>
      <c r="C694" s="3">
        <v>46.266666412353516</v>
      </c>
      <c r="D694" s="3">
        <v>323.239990234375</v>
      </c>
      <c r="E694" s="3">
        <v>1.3244500160217285</v>
      </c>
      <c r="G694" s="1">
        <f t="shared" si="21"/>
        <v>1.3244500160217285E-2</v>
      </c>
      <c r="H694" s="1">
        <f t="shared" si="22"/>
        <v>3591555.4470486115</v>
      </c>
    </row>
    <row r="695" spans="1:8" x14ac:dyDescent="0.2">
      <c r="A695" s="3">
        <v>694</v>
      </c>
      <c r="B695" s="3">
        <v>1278</v>
      </c>
      <c r="C695" s="3">
        <v>46.333332061767578</v>
      </c>
      <c r="D695" s="3">
        <v>323.67001342773438</v>
      </c>
      <c r="E695" s="3">
        <v>1.3263299465179443</v>
      </c>
      <c r="G695" s="1">
        <f t="shared" si="21"/>
        <v>1.3263299465179443E-2</v>
      </c>
      <c r="H695" s="1">
        <f t="shared" si="22"/>
        <v>3596333.4825303825</v>
      </c>
    </row>
    <row r="696" spans="1:8" x14ac:dyDescent="0.2">
      <c r="A696" s="3">
        <v>695</v>
      </c>
      <c r="B696" s="3">
        <v>1278</v>
      </c>
      <c r="C696" s="3">
        <v>46.400001525878906</v>
      </c>
      <c r="D696" s="3">
        <v>324.1400146484375</v>
      </c>
      <c r="E696" s="3">
        <v>1.3282599449157715</v>
      </c>
      <c r="G696" s="1">
        <f t="shared" si="21"/>
        <v>1.3282599449157715E-2</v>
      </c>
      <c r="H696" s="1">
        <f t="shared" si="22"/>
        <v>3601555.7183159725</v>
      </c>
    </row>
    <row r="697" spans="1:8" x14ac:dyDescent="0.2">
      <c r="A697" s="3">
        <v>696</v>
      </c>
      <c r="B697" s="3">
        <v>1278</v>
      </c>
      <c r="C697" s="3">
        <v>46.466667175292969</v>
      </c>
      <c r="D697" s="3">
        <v>324.52999877929688</v>
      </c>
      <c r="E697" s="3">
        <v>1.3301399946212769</v>
      </c>
      <c r="G697" s="1">
        <f t="shared" si="21"/>
        <v>1.3301399946212768E-2</v>
      </c>
      <c r="H697" s="1">
        <f t="shared" si="22"/>
        <v>3605888.875325521</v>
      </c>
    </row>
    <row r="698" spans="1:8" x14ac:dyDescent="0.2">
      <c r="A698" s="3">
        <v>697</v>
      </c>
      <c r="B698" s="3">
        <v>1278</v>
      </c>
      <c r="C698" s="3">
        <v>46.533332824707031</v>
      </c>
      <c r="D698" s="3">
        <v>325</v>
      </c>
      <c r="E698" s="3">
        <v>1.332069993019104</v>
      </c>
      <c r="G698" s="1">
        <f t="shared" si="21"/>
        <v>1.3320699930191041E-2</v>
      </c>
      <c r="H698" s="1">
        <f t="shared" si="22"/>
        <v>3611111.1111111115</v>
      </c>
    </row>
    <row r="699" spans="1:8" x14ac:dyDescent="0.2">
      <c r="A699" s="3">
        <v>698</v>
      </c>
      <c r="B699" s="3">
        <v>1278</v>
      </c>
      <c r="C699" s="3">
        <v>46.599998474121094</v>
      </c>
      <c r="D699" s="3">
        <v>325.54000854492188</v>
      </c>
      <c r="E699" s="3">
        <v>1.3339599370956421</v>
      </c>
      <c r="G699" s="1">
        <f t="shared" si="21"/>
        <v>1.3339599370956421E-2</v>
      </c>
      <c r="H699" s="1">
        <f t="shared" si="22"/>
        <v>3617111.206054688</v>
      </c>
    </row>
    <row r="700" spans="1:8" x14ac:dyDescent="0.2">
      <c r="A700" s="3">
        <v>699</v>
      </c>
      <c r="B700" s="3">
        <v>1278</v>
      </c>
      <c r="C700" s="3">
        <v>46.666667938232422</v>
      </c>
      <c r="D700" s="3">
        <v>326.010009765625</v>
      </c>
      <c r="E700" s="3">
        <v>1.3358899354934692</v>
      </c>
      <c r="G700" s="1">
        <f t="shared" si="21"/>
        <v>1.3358899354934693E-2</v>
      </c>
      <c r="H700" s="1">
        <f t="shared" si="22"/>
        <v>3622333.441840278</v>
      </c>
    </row>
    <row r="701" spans="1:8" x14ac:dyDescent="0.2">
      <c r="A701" s="3">
        <v>700</v>
      </c>
      <c r="B701" s="3">
        <v>1278</v>
      </c>
      <c r="C701" s="3">
        <v>46.733333587646484</v>
      </c>
      <c r="D701" s="3">
        <v>326.55999755859375</v>
      </c>
      <c r="E701" s="3">
        <v>1.3378099203109741</v>
      </c>
      <c r="G701" s="1">
        <f t="shared" si="21"/>
        <v>1.3378099203109742E-2</v>
      </c>
      <c r="H701" s="1">
        <f t="shared" si="22"/>
        <v>3628444.4173177085</v>
      </c>
    </row>
    <row r="702" spans="1:8" x14ac:dyDescent="0.2">
      <c r="A702" s="3">
        <v>701</v>
      </c>
      <c r="B702" s="3">
        <v>1278</v>
      </c>
      <c r="C702" s="3">
        <v>46.799999237060547</v>
      </c>
      <c r="D702" s="3">
        <v>326.92001342773438</v>
      </c>
      <c r="E702" s="3">
        <v>1.3396999835968018</v>
      </c>
      <c r="G702" s="1">
        <f t="shared" si="21"/>
        <v>1.3396999835968017E-2</v>
      </c>
      <c r="H702" s="1">
        <f t="shared" si="22"/>
        <v>3632444.5936414935</v>
      </c>
    </row>
    <row r="703" spans="1:8" x14ac:dyDescent="0.2">
      <c r="A703" s="3">
        <v>702</v>
      </c>
      <c r="B703" s="3">
        <v>1278</v>
      </c>
      <c r="C703" s="3">
        <v>46.866664886474609</v>
      </c>
      <c r="D703" s="3">
        <v>326.95999145507813</v>
      </c>
      <c r="E703" s="3">
        <v>1.3416299819946289</v>
      </c>
      <c r="G703" s="1">
        <f t="shared" si="21"/>
        <v>1.3416299819946289E-2</v>
      </c>
      <c r="H703" s="1">
        <f t="shared" si="22"/>
        <v>3632888.793945313</v>
      </c>
    </row>
    <row r="704" spans="1:8" x14ac:dyDescent="0.2">
      <c r="A704" s="3">
        <v>703</v>
      </c>
      <c r="B704" s="3">
        <v>1278</v>
      </c>
      <c r="C704" s="3">
        <v>46.933334350585938</v>
      </c>
      <c r="D704" s="3">
        <v>327.51998901367188</v>
      </c>
      <c r="E704" s="3">
        <v>1.3435599803924561</v>
      </c>
      <c r="G704" s="1">
        <f t="shared" si="21"/>
        <v>1.343559980392456E-2</v>
      </c>
      <c r="H704" s="1">
        <f t="shared" si="22"/>
        <v>3639110.989040799</v>
      </c>
    </row>
    <row r="705" spans="1:8" x14ac:dyDescent="0.2">
      <c r="A705" s="3">
        <v>704</v>
      </c>
      <c r="B705" s="3">
        <v>1278</v>
      </c>
      <c r="C705" s="3">
        <v>47</v>
      </c>
      <c r="D705" s="3">
        <v>327.989990234375</v>
      </c>
      <c r="E705" s="3">
        <v>1.3454399108886719</v>
      </c>
      <c r="G705" s="1">
        <f t="shared" si="21"/>
        <v>1.3454399108886718E-2</v>
      </c>
      <c r="H705" s="1">
        <f t="shared" si="22"/>
        <v>3644333.224826389</v>
      </c>
    </row>
    <row r="706" spans="1:8" x14ac:dyDescent="0.2">
      <c r="A706" s="3">
        <v>705</v>
      </c>
      <c r="B706" s="3">
        <v>1278</v>
      </c>
      <c r="C706" s="3">
        <v>47.066665649414063</v>
      </c>
      <c r="D706" s="3">
        <v>328.32998657226563</v>
      </c>
      <c r="E706" s="3">
        <v>1.347369909286499</v>
      </c>
      <c r="G706" s="1">
        <f t="shared" si="21"/>
        <v>1.347369909286499E-2</v>
      </c>
      <c r="H706" s="1">
        <f t="shared" si="22"/>
        <v>3648110.961914063</v>
      </c>
    </row>
    <row r="707" spans="1:8" x14ac:dyDescent="0.2">
      <c r="A707" s="3">
        <v>706</v>
      </c>
      <c r="B707" s="3">
        <v>1278</v>
      </c>
      <c r="C707" s="3">
        <v>47.133335113525391</v>
      </c>
      <c r="D707" s="3">
        <v>328.79000854492188</v>
      </c>
      <c r="E707" s="3">
        <v>1.3492499589920044</v>
      </c>
      <c r="G707" s="1">
        <f t="shared" ref="G707:G770" si="23">E707/100</f>
        <v>1.3492499589920043E-2</v>
      </c>
      <c r="H707" s="1">
        <f t="shared" ref="H707:H770" si="24">D707/(15*6*10^-6)</f>
        <v>3653222.317165799</v>
      </c>
    </row>
    <row r="708" spans="1:8" x14ac:dyDescent="0.2">
      <c r="A708" s="3">
        <v>707</v>
      </c>
      <c r="B708" s="3">
        <v>1278</v>
      </c>
      <c r="C708" s="3">
        <v>47.200000762939453</v>
      </c>
      <c r="D708" s="3">
        <v>329.10000610351563</v>
      </c>
      <c r="E708" s="3">
        <v>1.3511799573898315</v>
      </c>
      <c r="G708" s="1">
        <f t="shared" si="23"/>
        <v>1.3511799573898316E-2</v>
      </c>
      <c r="H708" s="1">
        <f t="shared" si="24"/>
        <v>3656666.7344835075</v>
      </c>
    </row>
    <row r="709" spans="1:8" x14ac:dyDescent="0.2">
      <c r="A709" s="3">
        <v>708</v>
      </c>
      <c r="B709" s="3">
        <v>1278</v>
      </c>
      <c r="C709" s="3">
        <v>47.266666412353516</v>
      </c>
      <c r="D709" s="3">
        <v>329.29998779296875</v>
      </c>
      <c r="E709" s="3">
        <v>1.3531099557876587</v>
      </c>
      <c r="G709" s="1">
        <f t="shared" si="23"/>
        <v>1.3531099557876586E-2</v>
      </c>
      <c r="H709" s="1">
        <f t="shared" si="24"/>
        <v>3658888.7532552085</v>
      </c>
    </row>
    <row r="710" spans="1:8" x14ac:dyDescent="0.2">
      <c r="A710" s="3">
        <v>709</v>
      </c>
      <c r="B710" s="3">
        <v>1278</v>
      </c>
      <c r="C710" s="3">
        <v>47.333332061767578</v>
      </c>
      <c r="D710" s="3">
        <v>329.8699951171875</v>
      </c>
      <c r="E710" s="3">
        <v>1.3550000190734863</v>
      </c>
      <c r="G710" s="1">
        <f t="shared" si="23"/>
        <v>1.3550000190734863E-2</v>
      </c>
      <c r="H710" s="1">
        <f t="shared" si="24"/>
        <v>3665222.1679687505</v>
      </c>
    </row>
    <row r="711" spans="1:8" x14ac:dyDescent="0.2">
      <c r="A711" s="3">
        <v>710</v>
      </c>
      <c r="B711" s="3">
        <v>1278</v>
      </c>
      <c r="C711" s="3">
        <v>47.400001525878906</v>
      </c>
      <c r="D711" s="3">
        <v>330.25</v>
      </c>
      <c r="E711" s="3">
        <v>1.3569300174713135</v>
      </c>
      <c r="G711" s="1">
        <f t="shared" si="23"/>
        <v>1.3569300174713134E-2</v>
      </c>
      <c r="H711" s="1">
        <f t="shared" si="24"/>
        <v>3669444.444444445</v>
      </c>
    </row>
    <row r="712" spans="1:8" x14ac:dyDescent="0.2">
      <c r="A712" s="3">
        <v>711</v>
      </c>
      <c r="B712" s="3">
        <v>1278</v>
      </c>
      <c r="C712" s="3">
        <v>47.466667175292969</v>
      </c>
      <c r="D712" s="3">
        <v>330.70001220703125</v>
      </c>
      <c r="E712" s="3">
        <v>1.3588099479675293</v>
      </c>
      <c r="G712" s="1">
        <f t="shared" si="23"/>
        <v>1.3588099479675294E-2</v>
      </c>
      <c r="H712" s="1">
        <f t="shared" si="24"/>
        <v>3674444.5800781255</v>
      </c>
    </row>
    <row r="713" spans="1:8" x14ac:dyDescent="0.2">
      <c r="A713" s="3">
        <v>712</v>
      </c>
      <c r="B713" s="3">
        <v>1278</v>
      </c>
      <c r="C713" s="3">
        <v>47.533332824707031</v>
      </c>
      <c r="D713" s="3">
        <v>331.10000610351563</v>
      </c>
      <c r="E713" s="3">
        <v>1.3607399463653564</v>
      </c>
      <c r="G713" s="1">
        <f t="shared" si="23"/>
        <v>1.3607399463653564E-2</v>
      </c>
      <c r="H713" s="1">
        <f t="shared" si="24"/>
        <v>3678888.9567057295</v>
      </c>
    </row>
    <row r="714" spans="1:8" x14ac:dyDescent="0.2">
      <c r="A714" s="3">
        <v>713</v>
      </c>
      <c r="B714" s="3">
        <v>1278</v>
      </c>
      <c r="C714" s="3">
        <v>47.599998474121094</v>
      </c>
      <c r="D714" s="3">
        <v>331.42001342773438</v>
      </c>
      <c r="E714" s="3">
        <v>1.3626199960708618</v>
      </c>
      <c r="G714" s="1">
        <f t="shared" si="23"/>
        <v>1.3626199960708619E-2</v>
      </c>
      <c r="H714" s="1">
        <f t="shared" si="24"/>
        <v>3682444.5936414935</v>
      </c>
    </row>
    <row r="715" spans="1:8" x14ac:dyDescent="0.2">
      <c r="A715" s="3">
        <v>714</v>
      </c>
      <c r="B715" s="3">
        <v>1278</v>
      </c>
      <c r="C715" s="3">
        <v>47.666667938232422</v>
      </c>
      <c r="D715" s="3">
        <v>331.6199951171875</v>
      </c>
      <c r="E715" s="3">
        <v>1.364549994468689</v>
      </c>
      <c r="G715" s="1">
        <f t="shared" si="23"/>
        <v>1.364549994468689E-2</v>
      </c>
      <c r="H715" s="1">
        <f t="shared" si="24"/>
        <v>3684666.612413195</v>
      </c>
    </row>
    <row r="716" spans="1:8" x14ac:dyDescent="0.2">
      <c r="A716" s="3">
        <v>715</v>
      </c>
      <c r="B716" s="3">
        <v>1278</v>
      </c>
      <c r="C716" s="3">
        <v>47.733333587646484</v>
      </c>
      <c r="D716" s="3">
        <v>332</v>
      </c>
      <c r="E716" s="3">
        <v>1.3664799928665161</v>
      </c>
      <c r="G716" s="1">
        <f t="shared" si="23"/>
        <v>1.366479992866516E-2</v>
      </c>
      <c r="H716" s="1">
        <f t="shared" si="24"/>
        <v>3688888.888888889</v>
      </c>
    </row>
    <row r="717" spans="1:8" x14ac:dyDescent="0.2">
      <c r="A717" s="3">
        <v>716</v>
      </c>
      <c r="B717" s="3">
        <v>1278</v>
      </c>
      <c r="C717" s="3">
        <v>47.799999237060547</v>
      </c>
      <c r="D717" s="3">
        <v>332.29998779296875</v>
      </c>
      <c r="E717" s="3">
        <v>1.3683699369430542</v>
      </c>
      <c r="G717" s="1">
        <f t="shared" si="23"/>
        <v>1.3683699369430542E-2</v>
      </c>
      <c r="H717" s="1">
        <f t="shared" si="24"/>
        <v>3692222.086588542</v>
      </c>
    </row>
    <row r="718" spans="1:8" x14ac:dyDescent="0.2">
      <c r="A718" s="3">
        <v>717</v>
      </c>
      <c r="B718" s="3">
        <v>1278</v>
      </c>
      <c r="C718" s="3">
        <v>47.866664886474609</v>
      </c>
      <c r="D718" s="3">
        <v>332.57000732421875</v>
      </c>
      <c r="E718" s="3">
        <v>1.3702999353408813</v>
      </c>
      <c r="G718" s="1">
        <f t="shared" si="23"/>
        <v>1.3702999353408813E-2</v>
      </c>
      <c r="H718" s="1">
        <f t="shared" si="24"/>
        <v>3695222.303602431</v>
      </c>
    </row>
    <row r="719" spans="1:8" x14ac:dyDescent="0.2">
      <c r="A719" s="3">
        <v>718</v>
      </c>
      <c r="B719" s="3">
        <v>1278</v>
      </c>
      <c r="C719" s="3">
        <v>47.933334350585938</v>
      </c>
      <c r="D719" s="3">
        <v>332.66000366210938</v>
      </c>
      <c r="E719" s="3">
        <v>1.3722199201583862</v>
      </c>
      <c r="G719" s="1">
        <f t="shared" si="23"/>
        <v>1.3722199201583862E-2</v>
      </c>
      <c r="H719" s="1">
        <f t="shared" si="24"/>
        <v>3696222.2629123265</v>
      </c>
    </row>
    <row r="720" spans="1:8" x14ac:dyDescent="0.2">
      <c r="A720" s="3">
        <v>719</v>
      </c>
      <c r="B720" s="3">
        <v>1278</v>
      </c>
      <c r="C720" s="3">
        <v>48</v>
      </c>
      <c r="D720" s="3">
        <v>333</v>
      </c>
      <c r="E720" s="3">
        <v>1.3741099834442139</v>
      </c>
      <c r="G720" s="1">
        <f t="shared" si="23"/>
        <v>1.3741099834442138E-2</v>
      </c>
      <c r="H720" s="1">
        <f t="shared" si="24"/>
        <v>3700000.0000000005</v>
      </c>
    </row>
    <row r="721" spans="1:8" x14ac:dyDescent="0.2">
      <c r="A721" s="3">
        <v>720</v>
      </c>
      <c r="B721" s="3">
        <v>1278</v>
      </c>
      <c r="C721" s="3">
        <v>48.066665649414063</v>
      </c>
      <c r="D721" s="3">
        <v>333.30999755859375</v>
      </c>
      <c r="E721" s="3">
        <v>1.376039981842041</v>
      </c>
      <c r="G721" s="1">
        <f t="shared" si="23"/>
        <v>1.3760399818420411E-2</v>
      </c>
      <c r="H721" s="1">
        <f t="shared" si="24"/>
        <v>3703444.4173177085</v>
      </c>
    </row>
    <row r="722" spans="1:8" x14ac:dyDescent="0.2">
      <c r="A722" s="3">
        <v>721</v>
      </c>
      <c r="B722" s="3">
        <v>1278</v>
      </c>
      <c r="C722" s="3">
        <v>48.133335113525391</v>
      </c>
      <c r="D722" s="3">
        <v>333.47000122070313</v>
      </c>
      <c r="E722" s="3">
        <v>1.3779199123382568</v>
      </c>
      <c r="G722" s="1">
        <f t="shared" si="23"/>
        <v>1.3779199123382569E-2</v>
      </c>
      <c r="H722" s="1">
        <f t="shared" si="24"/>
        <v>3705222.2357855905</v>
      </c>
    </row>
    <row r="723" spans="1:8" x14ac:dyDescent="0.2">
      <c r="A723" s="3">
        <v>722</v>
      </c>
      <c r="B723" s="3">
        <v>1278</v>
      </c>
      <c r="C723" s="3">
        <v>48.200000762939453</v>
      </c>
      <c r="D723" s="3">
        <v>333.6199951171875</v>
      </c>
      <c r="E723" s="3">
        <v>1.379849910736084</v>
      </c>
      <c r="G723" s="1">
        <f t="shared" si="23"/>
        <v>1.3798499107360839E-2</v>
      </c>
      <c r="H723" s="1">
        <f t="shared" si="24"/>
        <v>3706888.834635417</v>
      </c>
    </row>
    <row r="724" spans="1:8" x14ac:dyDescent="0.2">
      <c r="A724" s="3">
        <v>723</v>
      </c>
      <c r="B724" s="3">
        <v>1278</v>
      </c>
      <c r="C724" s="3">
        <v>48.266666412353516</v>
      </c>
      <c r="D724" s="3">
        <v>333.989990234375</v>
      </c>
      <c r="E724" s="3">
        <v>1.3817799091339111</v>
      </c>
      <c r="G724" s="1">
        <f t="shared" si="23"/>
        <v>1.3817799091339112E-2</v>
      </c>
      <c r="H724" s="1">
        <f t="shared" si="24"/>
        <v>3710999.891493056</v>
      </c>
    </row>
    <row r="725" spans="1:8" x14ac:dyDescent="0.2">
      <c r="A725" s="3">
        <v>724</v>
      </c>
      <c r="B725" s="3">
        <v>1278</v>
      </c>
      <c r="C725" s="3">
        <v>48.333332061767578</v>
      </c>
      <c r="D725" s="3">
        <v>334.19000244140625</v>
      </c>
      <c r="E725" s="3">
        <v>1.3836599588394165</v>
      </c>
      <c r="G725" s="1">
        <f t="shared" si="23"/>
        <v>1.3836599588394165E-2</v>
      </c>
      <c r="H725" s="1">
        <f t="shared" si="24"/>
        <v>3713222.2493489585</v>
      </c>
    </row>
    <row r="726" spans="1:8" x14ac:dyDescent="0.2">
      <c r="A726" s="3">
        <v>725</v>
      </c>
      <c r="B726" s="3">
        <v>1278</v>
      </c>
      <c r="C726" s="3">
        <v>48.400001525878906</v>
      </c>
      <c r="D726" s="3">
        <v>334.42001342773438</v>
      </c>
      <c r="E726" s="3">
        <v>1.3855899572372437</v>
      </c>
      <c r="G726" s="1">
        <f t="shared" si="23"/>
        <v>1.3855899572372437E-2</v>
      </c>
      <c r="H726" s="1">
        <f t="shared" si="24"/>
        <v>3715777.9269748265</v>
      </c>
    </row>
    <row r="727" spans="1:8" x14ac:dyDescent="0.2">
      <c r="A727" s="3">
        <v>726</v>
      </c>
      <c r="B727" s="3">
        <v>1278</v>
      </c>
      <c r="C727" s="3">
        <v>48.466667175292969</v>
      </c>
      <c r="D727" s="3">
        <v>334.29998779296875</v>
      </c>
      <c r="E727" s="3">
        <v>1.3874800205230713</v>
      </c>
      <c r="G727" s="1">
        <f t="shared" si="23"/>
        <v>1.3874800205230712E-2</v>
      </c>
      <c r="H727" s="1">
        <f t="shared" si="24"/>
        <v>3714444.308810764</v>
      </c>
    </row>
    <row r="728" spans="1:8" x14ac:dyDescent="0.2">
      <c r="A728" s="3">
        <v>727</v>
      </c>
      <c r="B728" s="3">
        <v>1278</v>
      </c>
      <c r="C728" s="3">
        <v>48.533332824707031</v>
      </c>
      <c r="D728" s="3">
        <v>334.54998779296875</v>
      </c>
      <c r="E728" s="3">
        <v>1.3894100189208984</v>
      </c>
      <c r="G728" s="1">
        <f t="shared" si="23"/>
        <v>1.3894100189208985E-2</v>
      </c>
      <c r="H728" s="1">
        <f t="shared" si="24"/>
        <v>3717222.086588542</v>
      </c>
    </row>
    <row r="729" spans="1:8" x14ac:dyDescent="0.2">
      <c r="A729" s="3">
        <v>728</v>
      </c>
      <c r="B729" s="3">
        <v>1278</v>
      </c>
      <c r="C729" s="3">
        <v>48.599998474121094</v>
      </c>
      <c r="D729" s="3">
        <v>334.73001098632813</v>
      </c>
      <c r="E729" s="3">
        <v>1.3912899494171143</v>
      </c>
      <c r="G729" s="1">
        <f t="shared" si="23"/>
        <v>1.3912899494171143E-2</v>
      </c>
      <c r="H729" s="1">
        <f t="shared" si="24"/>
        <v>3719222.344292535</v>
      </c>
    </row>
    <row r="730" spans="1:8" x14ac:dyDescent="0.2">
      <c r="A730" s="3">
        <v>729</v>
      </c>
      <c r="B730" s="3">
        <v>1278</v>
      </c>
      <c r="C730" s="3">
        <v>48.666667938232422</v>
      </c>
      <c r="D730" s="3">
        <v>334.69000244140625</v>
      </c>
      <c r="E730" s="3">
        <v>1.3932199478149414</v>
      </c>
      <c r="G730" s="1">
        <f t="shared" si="23"/>
        <v>1.3932199478149413E-2</v>
      </c>
      <c r="H730" s="1">
        <f t="shared" si="24"/>
        <v>3718777.804904514</v>
      </c>
    </row>
    <row r="731" spans="1:8" x14ac:dyDescent="0.2">
      <c r="A731" s="3">
        <v>730</v>
      </c>
      <c r="B731" s="3">
        <v>1278</v>
      </c>
      <c r="C731" s="3">
        <v>48.733333587646484</v>
      </c>
      <c r="D731" s="3">
        <v>334.76998901367188</v>
      </c>
      <c r="E731" s="3">
        <v>1.3951499462127686</v>
      </c>
      <c r="G731" s="1">
        <f t="shared" si="23"/>
        <v>1.3951499462127686E-2</v>
      </c>
      <c r="H731" s="1">
        <f t="shared" si="24"/>
        <v>3719666.5445963545</v>
      </c>
    </row>
    <row r="732" spans="1:8" x14ac:dyDescent="0.2">
      <c r="A732" s="3">
        <v>731</v>
      </c>
      <c r="B732" s="3">
        <v>1278</v>
      </c>
      <c r="C732" s="3">
        <v>48.799999237060547</v>
      </c>
      <c r="D732" s="3">
        <v>334.82000732421875</v>
      </c>
      <c r="E732" s="3">
        <v>1.3970299959182739</v>
      </c>
      <c r="G732" s="1">
        <f t="shared" si="23"/>
        <v>1.3970299959182739E-2</v>
      </c>
      <c r="H732" s="1">
        <f t="shared" si="24"/>
        <v>3720222.303602431</v>
      </c>
    </row>
    <row r="733" spans="1:8" x14ac:dyDescent="0.2">
      <c r="A733" s="3">
        <v>732</v>
      </c>
      <c r="B733" s="3">
        <v>1278</v>
      </c>
      <c r="C733" s="3">
        <v>48.866664886474609</v>
      </c>
      <c r="D733" s="3">
        <v>334.8699951171875</v>
      </c>
      <c r="E733" s="3">
        <v>1.3989599943161011</v>
      </c>
      <c r="G733" s="1">
        <f t="shared" si="23"/>
        <v>1.3989599943161011E-2</v>
      </c>
      <c r="H733" s="1">
        <f t="shared" si="24"/>
        <v>3720777.723524306</v>
      </c>
    </row>
    <row r="734" spans="1:8" x14ac:dyDescent="0.2">
      <c r="A734" s="3">
        <v>733</v>
      </c>
      <c r="B734" s="3">
        <v>1278</v>
      </c>
      <c r="C734" s="3">
        <v>48.933334350585938</v>
      </c>
      <c r="D734" s="3">
        <v>335.01998901367188</v>
      </c>
      <c r="E734" s="3">
        <v>1.4008899927139282</v>
      </c>
      <c r="G734" s="1">
        <f t="shared" si="23"/>
        <v>1.4008899927139282E-2</v>
      </c>
      <c r="H734" s="1">
        <f t="shared" si="24"/>
        <v>3722444.3223741325</v>
      </c>
    </row>
    <row r="735" spans="1:8" x14ac:dyDescent="0.2">
      <c r="A735" s="3">
        <v>734</v>
      </c>
      <c r="B735" s="3">
        <v>1278</v>
      </c>
      <c r="C735" s="3">
        <v>49</v>
      </c>
      <c r="D735" s="3">
        <v>335.16000366210938</v>
      </c>
      <c r="E735" s="3">
        <v>1.4027799367904663</v>
      </c>
      <c r="G735" s="1">
        <f t="shared" si="23"/>
        <v>1.4027799367904664E-2</v>
      </c>
      <c r="H735" s="1">
        <f t="shared" si="24"/>
        <v>3724000.0406901045</v>
      </c>
    </row>
    <row r="736" spans="1:8" x14ac:dyDescent="0.2">
      <c r="A736" s="3">
        <v>735</v>
      </c>
      <c r="B736" s="3">
        <v>1278</v>
      </c>
      <c r="C736" s="3">
        <v>49.066665649414063</v>
      </c>
      <c r="D736" s="3">
        <v>335.51998901367188</v>
      </c>
      <c r="E736" s="3">
        <v>1.4047099351882935</v>
      </c>
      <c r="G736" s="1">
        <f t="shared" si="23"/>
        <v>1.4047099351882935E-2</v>
      </c>
      <c r="H736" s="1">
        <f t="shared" si="24"/>
        <v>3727999.877929688</v>
      </c>
    </row>
    <row r="737" spans="1:8" x14ac:dyDescent="0.2">
      <c r="A737" s="3">
        <v>736</v>
      </c>
      <c r="B737" s="3">
        <v>1278</v>
      </c>
      <c r="C737" s="3">
        <v>49.133335113525391</v>
      </c>
      <c r="D737" s="3">
        <v>336.01998901367188</v>
      </c>
      <c r="E737" s="3">
        <v>1.4065899848937988</v>
      </c>
      <c r="G737" s="1">
        <f t="shared" si="23"/>
        <v>1.4065899848937989E-2</v>
      </c>
      <c r="H737" s="1">
        <f t="shared" si="24"/>
        <v>3733555.4334852435</v>
      </c>
    </row>
    <row r="738" spans="1:8" x14ac:dyDescent="0.2">
      <c r="A738" s="3">
        <v>737</v>
      </c>
      <c r="B738" s="3">
        <v>1278</v>
      </c>
      <c r="C738" s="3">
        <v>49.200000762939453</v>
      </c>
      <c r="D738" s="3">
        <v>336.29000854492188</v>
      </c>
      <c r="E738" s="3">
        <v>1.408519983291626</v>
      </c>
      <c r="G738" s="1">
        <f t="shared" si="23"/>
        <v>1.408519983291626E-2</v>
      </c>
      <c r="H738" s="1">
        <f t="shared" si="24"/>
        <v>3736555.6504991325</v>
      </c>
    </row>
    <row r="739" spans="1:8" x14ac:dyDescent="0.2">
      <c r="A739" s="3">
        <v>738</v>
      </c>
      <c r="B739" s="3">
        <v>1278</v>
      </c>
      <c r="C739" s="3">
        <v>49.266666412353516</v>
      </c>
      <c r="D739" s="3">
        <v>336.35000610351563</v>
      </c>
      <c r="E739" s="3">
        <v>1.4104499816894531</v>
      </c>
      <c r="G739" s="1">
        <f t="shared" si="23"/>
        <v>1.4104499816894531E-2</v>
      </c>
      <c r="H739" s="1">
        <f t="shared" si="24"/>
        <v>3737222.290039063</v>
      </c>
    </row>
    <row r="740" spans="1:8" x14ac:dyDescent="0.2">
      <c r="A740" s="3">
        <v>739</v>
      </c>
      <c r="B740" s="3">
        <v>1278</v>
      </c>
      <c r="C740" s="3">
        <v>49.333332061767578</v>
      </c>
      <c r="D740" s="3">
        <v>336.73001098632813</v>
      </c>
      <c r="E740" s="3">
        <v>1.4123299121856689</v>
      </c>
      <c r="G740" s="1">
        <f t="shared" si="23"/>
        <v>1.412329912185669E-2</v>
      </c>
      <c r="H740" s="1">
        <f t="shared" si="24"/>
        <v>3741444.5665147575</v>
      </c>
    </row>
    <row r="741" spans="1:8" x14ac:dyDescent="0.2">
      <c r="A741" s="3">
        <v>740</v>
      </c>
      <c r="B741" s="3">
        <v>1278</v>
      </c>
      <c r="C741" s="3">
        <v>49.400001525878906</v>
      </c>
      <c r="D741" s="3">
        <v>337.04998779296875</v>
      </c>
      <c r="E741" s="3">
        <v>1.4142599105834961</v>
      </c>
      <c r="G741" s="1">
        <f t="shared" si="23"/>
        <v>1.4142599105834961E-2</v>
      </c>
      <c r="H741" s="1">
        <f t="shared" si="24"/>
        <v>3744999.86436632</v>
      </c>
    </row>
    <row r="742" spans="1:8" x14ac:dyDescent="0.2">
      <c r="A742" s="3">
        <v>741</v>
      </c>
      <c r="B742" s="3">
        <v>1278</v>
      </c>
      <c r="C742" s="3">
        <v>49.466667175292969</v>
      </c>
      <c r="D742" s="3">
        <v>337.3599853515625</v>
      </c>
      <c r="E742" s="3">
        <v>1.4161499738693237</v>
      </c>
      <c r="G742" s="1">
        <f t="shared" si="23"/>
        <v>1.4161499738693238E-2</v>
      </c>
      <c r="H742" s="1">
        <f t="shared" si="24"/>
        <v>3748444.281684028</v>
      </c>
    </row>
    <row r="743" spans="1:8" x14ac:dyDescent="0.2">
      <c r="A743" s="3">
        <v>742</v>
      </c>
      <c r="B743" s="3">
        <v>1278</v>
      </c>
      <c r="C743" s="3">
        <v>49.533332824707031</v>
      </c>
      <c r="D743" s="3">
        <v>337.58999633789063</v>
      </c>
      <c r="E743" s="3">
        <v>1.4180699586868286</v>
      </c>
      <c r="G743" s="1">
        <f t="shared" si="23"/>
        <v>1.4180699586868286E-2</v>
      </c>
      <c r="H743" s="1">
        <f t="shared" si="24"/>
        <v>3750999.959309896</v>
      </c>
    </row>
    <row r="744" spans="1:8" x14ac:dyDescent="0.2">
      <c r="A744" s="3">
        <v>743</v>
      </c>
      <c r="B744" s="3">
        <v>1278</v>
      </c>
      <c r="C744" s="3">
        <v>49.599998474121094</v>
      </c>
      <c r="D744" s="3">
        <v>337.79000854492188</v>
      </c>
      <c r="E744" s="3">
        <v>1.4199600219726563</v>
      </c>
      <c r="G744" s="1">
        <f t="shared" si="23"/>
        <v>1.4199600219726563E-2</v>
      </c>
      <c r="H744" s="1">
        <f t="shared" si="24"/>
        <v>3753222.317165799</v>
      </c>
    </row>
    <row r="745" spans="1:8" x14ac:dyDescent="0.2">
      <c r="A745" s="3">
        <v>744</v>
      </c>
      <c r="B745" s="3">
        <v>1278</v>
      </c>
      <c r="C745" s="3">
        <v>49.666667938232422</v>
      </c>
      <c r="D745" s="3">
        <v>337.75</v>
      </c>
      <c r="E745" s="3">
        <v>1.4218900203704834</v>
      </c>
      <c r="G745" s="1">
        <f t="shared" si="23"/>
        <v>1.4218900203704834E-2</v>
      </c>
      <c r="H745" s="1">
        <f t="shared" si="24"/>
        <v>3752777.777777778</v>
      </c>
    </row>
    <row r="746" spans="1:8" x14ac:dyDescent="0.2">
      <c r="A746" s="3">
        <v>745</v>
      </c>
      <c r="B746" s="3">
        <v>1278</v>
      </c>
      <c r="C746" s="3">
        <v>49.733333587646484</v>
      </c>
      <c r="D746" s="3">
        <v>337.5</v>
      </c>
      <c r="E746" s="3">
        <v>1.4238200187683105</v>
      </c>
      <c r="G746" s="1">
        <f t="shared" si="23"/>
        <v>1.4238200187683105E-2</v>
      </c>
      <c r="H746" s="1">
        <f t="shared" si="24"/>
        <v>3750000.0000000005</v>
      </c>
    </row>
    <row r="747" spans="1:8" x14ac:dyDescent="0.2">
      <c r="A747" s="3">
        <v>746</v>
      </c>
      <c r="B747" s="3">
        <v>1278</v>
      </c>
      <c r="C747" s="3">
        <v>49.799999237060547</v>
      </c>
      <c r="D747" s="3">
        <v>337.67999267578125</v>
      </c>
      <c r="E747" s="3">
        <v>1.4256999492645264</v>
      </c>
      <c r="G747" s="1">
        <f t="shared" si="23"/>
        <v>1.4256999492645264E-2</v>
      </c>
      <c r="H747" s="1">
        <f t="shared" si="24"/>
        <v>3751999.918619792</v>
      </c>
    </row>
    <row r="748" spans="1:8" x14ac:dyDescent="0.2">
      <c r="A748" s="3">
        <v>747</v>
      </c>
      <c r="B748" s="3">
        <v>1278</v>
      </c>
      <c r="C748" s="3">
        <v>49.866664886474609</v>
      </c>
      <c r="D748" s="3">
        <v>337.79000854492188</v>
      </c>
      <c r="E748" s="3">
        <v>1.4276299476623535</v>
      </c>
      <c r="G748" s="1">
        <f t="shared" si="23"/>
        <v>1.4276299476623535E-2</v>
      </c>
      <c r="H748" s="1">
        <f t="shared" si="24"/>
        <v>3753222.317165799</v>
      </c>
    </row>
    <row r="749" spans="1:8" x14ac:dyDescent="0.2">
      <c r="A749" s="3">
        <v>748</v>
      </c>
      <c r="B749" s="3">
        <v>1278</v>
      </c>
      <c r="C749" s="3">
        <v>49.933334350585938</v>
      </c>
      <c r="D749" s="3">
        <v>337.89999389648438</v>
      </c>
      <c r="E749" s="3">
        <v>1.4295599460601807</v>
      </c>
      <c r="G749" s="1">
        <f t="shared" si="23"/>
        <v>1.4295599460601806E-2</v>
      </c>
      <c r="H749" s="1">
        <f t="shared" si="24"/>
        <v>3754444.3766276045</v>
      </c>
    </row>
    <row r="750" spans="1:8" x14ac:dyDescent="0.2">
      <c r="A750" s="3">
        <v>749</v>
      </c>
      <c r="B750" s="3">
        <v>1278</v>
      </c>
      <c r="C750" s="3">
        <v>50</v>
      </c>
      <c r="D750" s="3">
        <v>338.04000854492188</v>
      </c>
      <c r="E750" s="3">
        <v>1.431439995765686</v>
      </c>
      <c r="G750" s="1">
        <f t="shared" si="23"/>
        <v>1.431439995765686E-2</v>
      </c>
      <c r="H750" s="1">
        <f t="shared" si="24"/>
        <v>3756000.0949435765</v>
      </c>
    </row>
    <row r="751" spans="1:8" x14ac:dyDescent="0.2">
      <c r="A751" s="3">
        <v>750</v>
      </c>
      <c r="B751" s="3">
        <v>1278</v>
      </c>
      <c r="C751" s="3">
        <v>50.066665649414063</v>
      </c>
      <c r="D751" s="3">
        <v>338.32998657226563</v>
      </c>
      <c r="E751" s="3">
        <v>1.4333699941635132</v>
      </c>
      <c r="G751" s="1">
        <f t="shared" si="23"/>
        <v>1.4333699941635131E-2</v>
      </c>
      <c r="H751" s="1">
        <f t="shared" si="24"/>
        <v>3759222.073025174</v>
      </c>
    </row>
    <row r="752" spans="1:8" x14ac:dyDescent="0.2">
      <c r="A752" s="3">
        <v>751</v>
      </c>
      <c r="B752" s="3">
        <v>1278</v>
      </c>
      <c r="C752" s="3">
        <v>50.133335113525391</v>
      </c>
      <c r="D752" s="3">
        <v>338.489990234375</v>
      </c>
      <c r="E752" s="3">
        <v>1.4352599382400513</v>
      </c>
      <c r="G752" s="1">
        <f t="shared" si="23"/>
        <v>1.4352599382400513E-2</v>
      </c>
      <c r="H752" s="1">
        <f t="shared" si="24"/>
        <v>3760999.891493056</v>
      </c>
    </row>
    <row r="753" spans="1:8" x14ac:dyDescent="0.2">
      <c r="A753" s="3">
        <v>752</v>
      </c>
      <c r="B753" s="3">
        <v>1278</v>
      </c>
      <c r="C753" s="3">
        <v>50.200000762939453</v>
      </c>
      <c r="D753" s="3">
        <v>338.52999877929688</v>
      </c>
      <c r="E753" s="3">
        <v>1.4371899366378784</v>
      </c>
      <c r="G753" s="1">
        <f t="shared" si="23"/>
        <v>1.4371899366378784E-2</v>
      </c>
      <c r="H753" s="1">
        <f t="shared" si="24"/>
        <v>3761444.4308810765</v>
      </c>
    </row>
    <row r="754" spans="1:8" x14ac:dyDescent="0.2">
      <c r="A754" s="3">
        <v>753</v>
      </c>
      <c r="B754" s="3">
        <v>1278</v>
      </c>
      <c r="C754" s="3">
        <v>50.266666412353516</v>
      </c>
      <c r="D754" s="3">
        <v>338.77999877929688</v>
      </c>
      <c r="E754" s="3">
        <v>1.4390699863433838</v>
      </c>
      <c r="G754" s="1">
        <f t="shared" si="23"/>
        <v>1.4390699863433838E-2</v>
      </c>
      <c r="H754" s="1">
        <f t="shared" si="24"/>
        <v>3764222.2086588545</v>
      </c>
    </row>
    <row r="755" spans="1:8" x14ac:dyDescent="0.2">
      <c r="A755" s="3">
        <v>754</v>
      </c>
      <c r="B755" s="3">
        <v>1278</v>
      </c>
      <c r="C755" s="3">
        <v>50.333332061767578</v>
      </c>
      <c r="D755" s="3">
        <v>339.41000366210938</v>
      </c>
      <c r="E755" s="3">
        <v>1.4409999847412109</v>
      </c>
      <c r="G755" s="1">
        <f t="shared" si="23"/>
        <v>1.4409999847412109E-2</v>
      </c>
      <c r="H755" s="1">
        <f t="shared" si="24"/>
        <v>3771222.2629123265</v>
      </c>
    </row>
    <row r="756" spans="1:8" x14ac:dyDescent="0.2">
      <c r="A756" s="3">
        <v>755</v>
      </c>
      <c r="B756" s="3">
        <v>1278</v>
      </c>
      <c r="C756" s="3">
        <v>50.400001525878906</v>
      </c>
      <c r="D756" s="3">
        <v>339.60000610351563</v>
      </c>
      <c r="E756" s="3">
        <v>1.4428799152374268</v>
      </c>
      <c r="G756" s="1">
        <f t="shared" si="23"/>
        <v>1.4428799152374267E-2</v>
      </c>
      <c r="H756" s="1">
        <f t="shared" si="24"/>
        <v>3773333.401150174</v>
      </c>
    </row>
    <row r="757" spans="1:8" x14ac:dyDescent="0.2">
      <c r="A757" s="3">
        <v>756</v>
      </c>
      <c r="B757" s="3">
        <v>1278</v>
      </c>
      <c r="C757" s="3">
        <v>50.466667175292969</v>
      </c>
      <c r="D757" s="3">
        <v>339.76998901367188</v>
      </c>
      <c r="E757" s="3">
        <v>1.4448099136352539</v>
      </c>
      <c r="G757" s="1">
        <f t="shared" si="23"/>
        <v>1.4448099136352539E-2</v>
      </c>
      <c r="H757" s="1">
        <f t="shared" si="24"/>
        <v>3775222.10015191</v>
      </c>
    </row>
    <row r="758" spans="1:8" x14ac:dyDescent="0.2">
      <c r="A758" s="3">
        <v>757</v>
      </c>
      <c r="B758" s="3">
        <v>1278</v>
      </c>
      <c r="C758" s="3">
        <v>50.533332824707031</v>
      </c>
      <c r="D758" s="3">
        <v>340.04998779296875</v>
      </c>
      <c r="E758" s="3">
        <v>1.4467399120330811</v>
      </c>
      <c r="G758" s="1">
        <f t="shared" si="23"/>
        <v>1.446739912033081E-2</v>
      </c>
      <c r="H758" s="1">
        <f t="shared" si="24"/>
        <v>3778333.197699653</v>
      </c>
    </row>
    <row r="759" spans="1:8" x14ac:dyDescent="0.2">
      <c r="A759" s="3">
        <v>758</v>
      </c>
      <c r="B759" s="3">
        <v>1278</v>
      </c>
      <c r="C759" s="3">
        <v>50.599998474121094</v>
      </c>
      <c r="D759" s="3">
        <v>340.23001098632813</v>
      </c>
      <c r="E759" s="3">
        <v>1.4486299753189087</v>
      </c>
      <c r="G759" s="1">
        <f t="shared" si="23"/>
        <v>1.4486299753189087E-2</v>
      </c>
      <c r="H759" s="1">
        <f t="shared" si="24"/>
        <v>3780333.455403646</v>
      </c>
    </row>
    <row r="760" spans="1:8" x14ac:dyDescent="0.2">
      <c r="A760" s="3">
        <v>759</v>
      </c>
      <c r="B760" s="3">
        <v>1278</v>
      </c>
      <c r="C760" s="3">
        <v>50.666667938232422</v>
      </c>
      <c r="D760" s="3">
        <v>340.64999389648438</v>
      </c>
      <c r="E760" s="3">
        <v>1.4505599737167358</v>
      </c>
      <c r="G760" s="1">
        <f t="shared" si="23"/>
        <v>1.4505599737167358E-2</v>
      </c>
      <c r="H760" s="1">
        <f t="shared" si="24"/>
        <v>3784999.93218316</v>
      </c>
    </row>
    <row r="761" spans="1:8" x14ac:dyDescent="0.2">
      <c r="A761" s="3">
        <v>760</v>
      </c>
      <c r="B761" s="3">
        <v>1278</v>
      </c>
      <c r="C761" s="3">
        <v>50.733333587646484</v>
      </c>
      <c r="D761" s="3">
        <v>340.79000854492188</v>
      </c>
      <c r="E761" s="3">
        <v>1.452489972114563</v>
      </c>
      <c r="G761" s="1">
        <f t="shared" si="23"/>
        <v>1.452489972114563E-2</v>
      </c>
      <c r="H761" s="1">
        <f t="shared" si="24"/>
        <v>3786555.6504991325</v>
      </c>
    </row>
    <row r="762" spans="1:8" x14ac:dyDescent="0.2">
      <c r="A762" s="3">
        <v>761</v>
      </c>
      <c r="B762" s="3">
        <v>1278</v>
      </c>
      <c r="C762" s="3">
        <v>50.799999237060547</v>
      </c>
      <c r="D762" s="3">
        <v>341.010009765625</v>
      </c>
      <c r="E762" s="3">
        <v>1.4543700218200684</v>
      </c>
      <c r="G762" s="1">
        <f t="shared" si="23"/>
        <v>1.4543700218200683E-2</v>
      </c>
      <c r="H762" s="1">
        <f t="shared" si="24"/>
        <v>3789000.108506945</v>
      </c>
    </row>
    <row r="763" spans="1:8" x14ac:dyDescent="0.2">
      <c r="A763" s="3">
        <v>762</v>
      </c>
      <c r="B763" s="3">
        <v>1278</v>
      </c>
      <c r="C763" s="3">
        <v>50.866664886474609</v>
      </c>
      <c r="D763" s="3">
        <v>341.42001342773438</v>
      </c>
      <c r="E763" s="3">
        <v>1.4563000202178955</v>
      </c>
      <c r="G763" s="1">
        <f t="shared" si="23"/>
        <v>1.4563000202178955E-2</v>
      </c>
      <c r="H763" s="1">
        <f t="shared" si="24"/>
        <v>3793555.7047526045</v>
      </c>
    </row>
    <row r="764" spans="1:8" x14ac:dyDescent="0.2">
      <c r="A764" s="3">
        <v>763</v>
      </c>
      <c r="B764" s="3">
        <v>1278</v>
      </c>
      <c r="C764" s="3">
        <v>50.933334350585938</v>
      </c>
      <c r="D764" s="3">
        <v>341.69000244140625</v>
      </c>
      <c r="E764" s="3">
        <v>1.4581799507141113</v>
      </c>
      <c r="G764" s="1">
        <f t="shared" si="23"/>
        <v>1.4581799507141113E-2</v>
      </c>
      <c r="H764" s="1">
        <f t="shared" si="24"/>
        <v>3796555.582682292</v>
      </c>
    </row>
    <row r="765" spans="1:8" x14ac:dyDescent="0.2">
      <c r="A765" s="3">
        <v>764</v>
      </c>
      <c r="B765" s="3">
        <v>1278</v>
      </c>
      <c r="C765" s="3">
        <v>51</v>
      </c>
      <c r="D765" s="3">
        <v>341.82998657226563</v>
      </c>
      <c r="E765" s="3">
        <v>1.4601099491119385</v>
      </c>
      <c r="G765" s="1">
        <f t="shared" si="23"/>
        <v>1.4601099491119384E-2</v>
      </c>
      <c r="H765" s="1">
        <f t="shared" si="24"/>
        <v>3798110.961914063</v>
      </c>
    </row>
    <row r="766" spans="1:8" x14ac:dyDescent="0.2">
      <c r="A766" s="3">
        <v>765</v>
      </c>
      <c r="B766" s="3">
        <v>1278</v>
      </c>
      <c r="C766" s="3">
        <v>51.066665649414063</v>
      </c>
      <c r="D766" s="3">
        <v>342.1199951171875</v>
      </c>
      <c r="E766" s="3">
        <v>1.4620399475097656</v>
      </c>
      <c r="G766" s="1">
        <f t="shared" si="23"/>
        <v>1.4620399475097657E-2</v>
      </c>
      <c r="H766" s="1">
        <f t="shared" si="24"/>
        <v>3801333.2790798615</v>
      </c>
    </row>
    <row r="767" spans="1:8" x14ac:dyDescent="0.2">
      <c r="A767" s="3">
        <v>766</v>
      </c>
      <c r="B767" s="3">
        <v>1278</v>
      </c>
      <c r="C767" s="3">
        <v>51.133335113525391</v>
      </c>
      <c r="D767" s="3">
        <v>342.3900146484375</v>
      </c>
      <c r="E767" s="3">
        <v>1.4639300107955933</v>
      </c>
      <c r="G767" s="1">
        <f t="shared" si="23"/>
        <v>1.4639300107955933E-2</v>
      </c>
      <c r="H767" s="1">
        <f t="shared" si="24"/>
        <v>3804333.4960937505</v>
      </c>
    </row>
    <row r="768" spans="1:8" x14ac:dyDescent="0.2">
      <c r="A768" s="3">
        <v>767</v>
      </c>
      <c r="B768" s="3">
        <v>1278</v>
      </c>
      <c r="C768" s="3">
        <v>51.200000762939453</v>
      </c>
      <c r="D768" s="3">
        <v>342.73001098632813</v>
      </c>
      <c r="E768" s="3">
        <v>1.4658499956130981</v>
      </c>
      <c r="G768" s="1">
        <f t="shared" si="23"/>
        <v>1.4658499956130982E-2</v>
      </c>
      <c r="H768" s="1">
        <f t="shared" si="24"/>
        <v>3808111.233181424</v>
      </c>
    </row>
    <row r="769" spans="1:8" x14ac:dyDescent="0.2">
      <c r="A769" s="3">
        <v>768</v>
      </c>
      <c r="B769" s="3">
        <v>1278</v>
      </c>
      <c r="C769" s="3">
        <v>51.266666412353516</v>
      </c>
      <c r="D769" s="3">
        <v>343.07998657226563</v>
      </c>
      <c r="E769" s="3">
        <v>1.4677799940109253</v>
      </c>
      <c r="G769" s="1">
        <f t="shared" si="23"/>
        <v>1.4677799940109253E-2</v>
      </c>
      <c r="H769" s="1">
        <f t="shared" si="24"/>
        <v>3811999.8508029515</v>
      </c>
    </row>
    <row r="770" spans="1:8" x14ac:dyDescent="0.2">
      <c r="A770" s="3">
        <v>769</v>
      </c>
      <c r="B770" s="3">
        <v>1278</v>
      </c>
      <c r="C770" s="3">
        <v>51.333332061767578</v>
      </c>
      <c r="D770" s="3">
        <v>343</v>
      </c>
      <c r="E770" s="3">
        <v>1.4696699380874634</v>
      </c>
      <c r="G770" s="1">
        <f t="shared" si="23"/>
        <v>1.4696699380874634E-2</v>
      </c>
      <c r="H770" s="1">
        <f t="shared" si="24"/>
        <v>3811111.1111111115</v>
      </c>
    </row>
    <row r="771" spans="1:8" x14ac:dyDescent="0.2">
      <c r="A771" s="3">
        <v>770</v>
      </c>
      <c r="B771" s="3">
        <v>1278</v>
      </c>
      <c r="C771" s="3">
        <v>51.400001525878906</v>
      </c>
      <c r="D771" s="3">
        <v>343.33999633789063</v>
      </c>
      <c r="E771" s="3">
        <v>1.4715499877929688</v>
      </c>
      <c r="G771" s="1">
        <f t="shared" ref="G771:G834" si="25">E771/100</f>
        <v>1.4715499877929687E-2</v>
      </c>
      <c r="H771" s="1">
        <f t="shared" ref="H771:H834" si="26">D771/(15*6*10^-6)</f>
        <v>3814888.848198785</v>
      </c>
    </row>
    <row r="772" spans="1:8" x14ac:dyDescent="0.2">
      <c r="A772" s="3">
        <v>771</v>
      </c>
      <c r="B772" s="3">
        <v>1278</v>
      </c>
      <c r="C772" s="3">
        <v>51.466667175292969</v>
      </c>
      <c r="D772" s="3">
        <v>343.94000244140625</v>
      </c>
      <c r="E772" s="3">
        <v>1.4734799861907959</v>
      </c>
      <c r="G772" s="1">
        <f t="shared" si="25"/>
        <v>1.473479986190796E-2</v>
      </c>
      <c r="H772" s="1">
        <f t="shared" si="26"/>
        <v>3821555.582682292</v>
      </c>
    </row>
    <row r="773" spans="1:8" x14ac:dyDescent="0.2">
      <c r="A773" s="3">
        <v>772</v>
      </c>
      <c r="B773" s="3">
        <v>1278</v>
      </c>
      <c r="C773" s="3">
        <v>51.533332824707031</v>
      </c>
      <c r="D773" s="3">
        <v>344.1400146484375</v>
      </c>
      <c r="E773" s="3">
        <v>1.475409984588623</v>
      </c>
      <c r="G773" s="1">
        <f t="shared" si="25"/>
        <v>1.4754099845886231E-2</v>
      </c>
      <c r="H773" s="1">
        <f t="shared" si="26"/>
        <v>3823777.940538195</v>
      </c>
    </row>
    <row r="774" spans="1:8" x14ac:dyDescent="0.2">
      <c r="A774" s="3">
        <v>773</v>
      </c>
      <c r="B774" s="3">
        <v>1278</v>
      </c>
      <c r="C774" s="3">
        <v>51.599998474121094</v>
      </c>
      <c r="D774" s="3">
        <v>344.14999389648438</v>
      </c>
      <c r="E774" s="3">
        <v>1.4772899150848389</v>
      </c>
      <c r="G774" s="1">
        <f t="shared" si="25"/>
        <v>1.4772899150848388E-2</v>
      </c>
      <c r="H774" s="1">
        <f t="shared" si="26"/>
        <v>3823888.821072049</v>
      </c>
    </row>
    <row r="775" spans="1:8" x14ac:dyDescent="0.2">
      <c r="A775" s="3">
        <v>774</v>
      </c>
      <c r="B775" s="3">
        <v>1278</v>
      </c>
      <c r="C775" s="3">
        <v>51.666667938232422</v>
      </c>
      <c r="D775" s="3">
        <v>344.58999633789063</v>
      </c>
      <c r="E775" s="3">
        <v>1.479219913482666</v>
      </c>
      <c r="G775" s="1">
        <f t="shared" si="25"/>
        <v>1.4792199134826661E-2</v>
      </c>
      <c r="H775" s="1">
        <f t="shared" si="26"/>
        <v>3828777.737087674</v>
      </c>
    </row>
    <row r="776" spans="1:8" x14ac:dyDescent="0.2">
      <c r="A776" s="3">
        <v>775</v>
      </c>
      <c r="B776" s="3">
        <v>1278</v>
      </c>
      <c r="C776" s="3">
        <v>51.733333587646484</v>
      </c>
      <c r="D776" s="3">
        <v>344.73001098632813</v>
      </c>
      <c r="E776" s="3">
        <v>1.4811499118804932</v>
      </c>
      <c r="G776" s="1">
        <f t="shared" si="25"/>
        <v>1.4811499118804932E-2</v>
      </c>
      <c r="H776" s="1">
        <f t="shared" si="26"/>
        <v>3830333.455403646</v>
      </c>
    </row>
    <row r="777" spans="1:8" x14ac:dyDescent="0.2">
      <c r="A777" s="3">
        <v>776</v>
      </c>
      <c r="B777" s="3">
        <v>1278</v>
      </c>
      <c r="C777" s="3">
        <v>51.799999237060547</v>
      </c>
      <c r="D777" s="3">
        <v>344.8900146484375</v>
      </c>
      <c r="E777" s="3">
        <v>1.4830399751663208</v>
      </c>
      <c r="G777" s="1">
        <f t="shared" si="25"/>
        <v>1.4830399751663208E-2</v>
      </c>
      <c r="H777" s="1">
        <f t="shared" si="26"/>
        <v>3832111.273871528</v>
      </c>
    </row>
    <row r="778" spans="1:8" x14ac:dyDescent="0.2">
      <c r="A778" s="3">
        <v>777</v>
      </c>
      <c r="B778" s="3">
        <v>1278</v>
      </c>
      <c r="C778" s="3">
        <v>51.866664886474609</v>
      </c>
      <c r="D778" s="3">
        <v>345.29000854492188</v>
      </c>
      <c r="E778" s="3">
        <v>1.4849699735641479</v>
      </c>
      <c r="G778" s="1">
        <f t="shared" si="25"/>
        <v>1.4849699735641479E-2</v>
      </c>
      <c r="H778" s="1">
        <f t="shared" si="26"/>
        <v>3836555.6504991325</v>
      </c>
    </row>
    <row r="779" spans="1:8" x14ac:dyDescent="0.2">
      <c r="A779" s="3">
        <v>778</v>
      </c>
      <c r="B779" s="3">
        <v>1278</v>
      </c>
      <c r="C779" s="3">
        <v>51.933334350585938</v>
      </c>
      <c r="D779" s="3">
        <v>345.66000366210938</v>
      </c>
      <c r="E779" s="3">
        <v>1.4868499040603638</v>
      </c>
      <c r="G779" s="1">
        <f t="shared" si="25"/>
        <v>1.4868499040603637E-2</v>
      </c>
      <c r="H779" s="1">
        <f t="shared" si="26"/>
        <v>3840666.707356771</v>
      </c>
    </row>
    <row r="780" spans="1:8" x14ac:dyDescent="0.2">
      <c r="A780" s="3">
        <v>779</v>
      </c>
      <c r="B780" s="3">
        <v>1278</v>
      </c>
      <c r="C780" s="3">
        <v>52</v>
      </c>
      <c r="D780" s="3">
        <v>345.72000122070313</v>
      </c>
      <c r="E780" s="3">
        <v>1.4887800216674805</v>
      </c>
      <c r="G780" s="1">
        <f t="shared" si="25"/>
        <v>1.4887800216674804E-2</v>
      </c>
      <c r="H780" s="1">
        <f t="shared" si="26"/>
        <v>3841333.346896702</v>
      </c>
    </row>
    <row r="781" spans="1:8" x14ac:dyDescent="0.2">
      <c r="A781" s="3">
        <v>780</v>
      </c>
      <c r="B781" s="3">
        <v>1278</v>
      </c>
      <c r="C781" s="3">
        <v>52.066665649414063</v>
      </c>
      <c r="D781" s="3">
        <v>345.92999267578125</v>
      </c>
      <c r="E781" s="3">
        <v>1.4907100200653076</v>
      </c>
      <c r="G781" s="1">
        <f t="shared" si="25"/>
        <v>1.4907100200653077E-2</v>
      </c>
      <c r="H781" s="1">
        <f t="shared" si="26"/>
        <v>3843666.5852864585</v>
      </c>
    </row>
    <row r="782" spans="1:8" x14ac:dyDescent="0.2">
      <c r="A782" s="3">
        <v>781</v>
      </c>
      <c r="B782" s="3">
        <v>1278</v>
      </c>
      <c r="C782" s="3">
        <v>52.133335113525391</v>
      </c>
      <c r="D782" s="3">
        <v>346.20001220703125</v>
      </c>
      <c r="E782" s="3">
        <v>1.4925899505615234</v>
      </c>
      <c r="G782" s="1">
        <f t="shared" si="25"/>
        <v>1.4925899505615235E-2</v>
      </c>
      <c r="H782" s="1">
        <f t="shared" si="26"/>
        <v>3846666.8023003475</v>
      </c>
    </row>
    <row r="783" spans="1:8" x14ac:dyDescent="0.2">
      <c r="A783" s="3">
        <v>782</v>
      </c>
      <c r="B783" s="3">
        <v>1278</v>
      </c>
      <c r="C783" s="3">
        <v>52.200000762939453</v>
      </c>
      <c r="D783" s="3">
        <v>346.510009765625</v>
      </c>
      <c r="E783" s="3">
        <v>1.4945199489593506</v>
      </c>
      <c r="G783" s="1">
        <f t="shared" si="25"/>
        <v>1.4945199489593506E-2</v>
      </c>
      <c r="H783" s="1">
        <f t="shared" si="26"/>
        <v>3850111.219618056</v>
      </c>
    </row>
    <row r="784" spans="1:8" x14ac:dyDescent="0.2">
      <c r="A784" s="3">
        <v>783</v>
      </c>
      <c r="B784" s="3">
        <v>1278</v>
      </c>
      <c r="C784" s="3">
        <v>52.266666412353516</v>
      </c>
      <c r="D784" s="3">
        <v>346.760009765625</v>
      </c>
      <c r="E784" s="3">
        <v>1.4964100122451782</v>
      </c>
      <c r="G784" s="1">
        <f t="shared" si="25"/>
        <v>1.4964100122451782E-2</v>
      </c>
      <c r="H784" s="1">
        <f t="shared" si="26"/>
        <v>3852888.9973958335</v>
      </c>
    </row>
    <row r="785" spans="1:8" x14ac:dyDescent="0.2">
      <c r="A785" s="3">
        <v>784</v>
      </c>
      <c r="B785" s="3">
        <v>1278</v>
      </c>
      <c r="C785" s="3">
        <v>52.333332061767578</v>
      </c>
      <c r="D785" s="3">
        <v>347.19000244140625</v>
      </c>
      <c r="E785" s="3">
        <v>1.4983400106430054</v>
      </c>
      <c r="G785" s="1">
        <f t="shared" si="25"/>
        <v>1.4983400106430053E-2</v>
      </c>
      <c r="H785" s="1">
        <f t="shared" si="26"/>
        <v>3857666.693793403</v>
      </c>
    </row>
    <row r="786" spans="1:8" x14ac:dyDescent="0.2">
      <c r="A786" s="3">
        <v>785</v>
      </c>
      <c r="B786" s="3">
        <v>1278</v>
      </c>
      <c r="C786" s="3">
        <v>52.400001525878906</v>
      </c>
      <c r="D786" s="3">
        <v>347.72000122070313</v>
      </c>
      <c r="E786" s="3">
        <v>1.5002199411392212</v>
      </c>
      <c r="G786" s="1">
        <f t="shared" si="25"/>
        <v>1.5002199411392213E-2</v>
      </c>
      <c r="H786" s="1">
        <f t="shared" si="26"/>
        <v>3863555.569118924</v>
      </c>
    </row>
    <row r="787" spans="1:8" x14ac:dyDescent="0.2">
      <c r="A787" s="3">
        <v>786</v>
      </c>
      <c r="B787" s="3">
        <v>1278</v>
      </c>
      <c r="C787" s="3">
        <v>52.466667175292969</v>
      </c>
      <c r="D787" s="3">
        <v>347.67999267578125</v>
      </c>
      <c r="E787" s="3">
        <v>1.5021499395370483</v>
      </c>
      <c r="G787" s="1">
        <f t="shared" si="25"/>
        <v>1.5021499395370484E-2</v>
      </c>
      <c r="H787" s="1">
        <f t="shared" si="26"/>
        <v>3863111.029730903</v>
      </c>
    </row>
    <row r="788" spans="1:8" x14ac:dyDescent="0.2">
      <c r="A788" s="3">
        <v>787</v>
      </c>
      <c r="B788" s="3">
        <v>1278</v>
      </c>
      <c r="C788" s="3">
        <v>52.533332824707031</v>
      </c>
      <c r="D788" s="3">
        <v>347.82000732421875</v>
      </c>
      <c r="E788" s="3">
        <v>1.5040799379348755</v>
      </c>
      <c r="G788" s="1">
        <f t="shared" si="25"/>
        <v>1.5040799379348754E-2</v>
      </c>
      <c r="H788" s="1">
        <f t="shared" si="26"/>
        <v>3864666.7480468755</v>
      </c>
    </row>
    <row r="789" spans="1:8" x14ac:dyDescent="0.2">
      <c r="A789" s="3">
        <v>788</v>
      </c>
      <c r="B789" s="3">
        <v>1278</v>
      </c>
      <c r="C789" s="3">
        <v>52.599998474121094</v>
      </c>
      <c r="D789" s="3">
        <v>348.20001220703125</v>
      </c>
      <c r="E789" s="3">
        <v>1.5059599876403809</v>
      </c>
      <c r="G789" s="1">
        <f t="shared" si="25"/>
        <v>1.5059599876403809E-2</v>
      </c>
      <c r="H789" s="1">
        <f t="shared" si="26"/>
        <v>3868889.02452257</v>
      </c>
    </row>
    <row r="790" spans="1:8" x14ac:dyDescent="0.2">
      <c r="A790" s="3">
        <v>789</v>
      </c>
      <c r="B790" s="3">
        <v>1278</v>
      </c>
      <c r="C790" s="3">
        <v>52.666667938232422</v>
      </c>
      <c r="D790" s="3">
        <v>348.55999755859375</v>
      </c>
      <c r="E790" s="3">
        <v>1.507889986038208</v>
      </c>
      <c r="G790" s="1">
        <f t="shared" si="25"/>
        <v>1.507889986038208E-2</v>
      </c>
      <c r="H790" s="1">
        <f t="shared" si="26"/>
        <v>3872888.861762153</v>
      </c>
    </row>
    <row r="791" spans="1:8" x14ac:dyDescent="0.2">
      <c r="A791" s="3">
        <v>790</v>
      </c>
      <c r="B791" s="3">
        <v>1278</v>
      </c>
      <c r="C791" s="3">
        <v>52.733333587646484</v>
      </c>
      <c r="D791" s="3">
        <v>348.760009765625</v>
      </c>
      <c r="E791" s="3">
        <v>1.5098199844360352</v>
      </c>
      <c r="G791" s="1">
        <f t="shared" si="25"/>
        <v>1.5098199844360352E-2</v>
      </c>
      <c r="H791" s="1">
        <f t="shared" si="26"/>
        <v>3875111.219618056</v>
      </c>
    </row>
    <row r="792" spans="1:8" x14ac:dyDescent="0.2">
      <c r="A792" s="3">
        <v>791</v>
      </c>
      <c r="B792" s="3">
        <v>1278</v>
      </c>
      <c r="C792" s="3">
        <v>52.799999237060547</v>
      </c>
      <c r="D792" s="3">
        <v>348.97000122070313</v>
      </c>
      <c r="E792" s="3">
        <v>1.511699914932251</v>
      </c>
      <c r="G792" s="1">
        <f t="shared" si="25"/>
        <v>1.511699914932251E-2</v>
      </c>
      <c r="H792" s="1">
        <f t="shared" si="26"/>
        <v>3877444.458007813</v>
      </c>
    </row>
    <row r="793" spans="1:8" x14ac:dyDescent="0.2">
      <c r="A793" s="3">
        <v>792</v>
      </c>
      <c r="B793" s="3">
        <v>1278</v>
      </c>
      <c r="C793" s="3">
        <v>52.866664886474609</v>
      </c>
      <c r="D793" s="3">
        <v>349.04998779296875</v>
      </c>
      <c r="E793" s="3">
        <v>1.5136299133300781</v>
      </c>
      <c r="G793" s="1">
        <f t="shared" si="25"/>
        <v>1.5136299133300781E-2</v>
      </c>
      <c r="H793" s="1">
        <f t="shared" si="26"/>
        <v>3878333.197699653</v>
      </c>
    </row>
    <row r="794" spans="1:8" x14ac:dyDescent="0.2">
      <c r="A794" s="3">
        <v>793</v>
      </c>
      <c r="B794" s="3">
        <v>1278</v>
      </c>
      <c r="C794" s="3">
        <v>52.933334350585938</v>
      </c>
      <c r="D794" s="3">
        <v>349.35000610351563</v>
      </c>
      <c r="E794" s="3">
        <v>1.5155199766159058</v>
      </c>
      <c r="G794" s="1">
        <f t="shared" si="25"/>
        <v>1.5155199766159057E-2</v>
      </c>
      <c r="H794" s="1">
        <f t="shared" si="26"/>
        <v>3881666.7344835075</v>
      </c>
    </row>
    <row r="795" spans="1:8" x14ac:dyDescent="0.2">
      <c r="A795" s="3">
        <v>794</v>
      </c>
      <c r="B795" s="3">
        <v>1278</v>
      </c>
      <c r="C795" s="3">
        <v>53</v>
      </c>
      <c r="D795" s="3">
        <v>349.77999877929688</v>
      </c>
      <c r="E795" s="3">
        <v>1.5174499750137329</v>
      </c>
      <c r="G795" s="1">
        <f t="shared" si="25"/>
        <v>1.5174499750137328E-2</v>
      </c>
      <c r="H795" s="1">
        <f t="shared" si="26"/>
        <v>3886444.430881077</v>
      </c>
    </row>
    <row r="796" spans="1:8" x14ac:dyDescent="0.2">
      <c r="A796" s="3">
        <v>795</v>
      </c>
      <c r="B796" s="3">
        <v>1278</v>
      </c>
      <c r="C796" s="3">
        <v>53.066665649414063</v>
      </c>
      <c r="D796" s="3">
        <v>350.01998901367188</v>
      </c>
      <c r="E796" s="3">
        <v>1.5193799734115601</v>
      </c>
      <c r="G796" s="1">
        <f t="shared" si="25"/>
        <v>1.5193799734115601E-2</v>
      </c>
      <c r="H796" s="1">
        <f t="shared" si="26"/>
        <v>3889110.989040799</v>
      </c>
    </row>
    <row r="797" spans="1:8" x14ac:dyDescent="0.2">
      <c r="A797" s="3">
        <v>796</v>
      </c>
      <c r="B797" s="3">
        <v>1278</v>
      </c>
      <c r="C797" s="3">
        <v>53.133335113525391</v>
      </c>
      <c r="D797" s="3">
        <v>350.29000854492188</v>
      </c>
      <c r="E797" s="3">
        <v>1.5212599039077759</v>
      </c>
      <c r="G797" s="1">
        <f t="shared" si="25"/>
        <v>1.5212599039077759E-2</v>
      </c>
      <c r="H797" s="1">
        <f t="shared" si="26"/>
        <v>3892111.206054688</v>
      </c>
    </row>
    <row r="798" spans="1:8" x14ac:dyDescent="0.2">
      <c r="A798" s="3">
        <v>797</v>
      </c>
      <c r="B798" s="3">
        <v>1278</v>
      </c>
      <c r="C798" s="3">
        <v>53.200000762939453</v>
      </c>
      <c r="D798" s="3">
        <v>350.41000366210938</v>
      </c>
      <c r="E798" s="3">
        <v>1.523189902305603</v>
      </c>
      <c r="G798" s="1">
        <f t="shared" si="25"/>
        <v>1.5231899023056029E-2</v>
      </c>
      <c r="H798" s="1">
        <f t="shared" si="26"/>
        <v>3893444.485134549</v>
      </c>
    </row>
    <row r="799" spans="1:8" x14ac:dyDescent="0.2">
      <c r="A799" s="3">
        <v>798</v>
      </c>
      <c r="B799" s="3">
        <v>1278</v>
      </c>
      <c r="C799" s="3">
        <v>53.266666412353516</v>
      </c>
      <c r="D799" s="3">
        <v>350.66000366210938</v>
      </c>
      <c r="E799" s="3">
        <v>1.5251200199127197</v>
      </c>
      <c r="G799" s="1">
        <f t="shared" si="25"/>
        <v>1.5251200199127197E-2</v>
      </c>
      <c r="H799" s="1">
        <f t="shared" si="26"/>
        <v>3896222.262912327</v>
      </c>
    </row>
    <row r="800" spans="1:8" x14ac:dyDescent="0.2">
      <c r="A800" s="3">
        <v>799</v>
      </c>
      <c r="B800" s="3">
        <v>1278</v>
      </c>
      <c r="C800" s="3">
        <v>53.333332061767578</v>
      </c>
      <c r="D800" s="3">
        <v>350.83999633789063</v>
      </c>
      <c r="E800" s="3">
        <v>1.5269999504089355</v>
      </c>
      <c r="G800" s="1">
        <f t="shared" si="25"/>
        <v>1.5269999504089355E-2</v>
      </c>
      <c r="H800" s="1">
        <f t="shared" si="26"/>
        <v>3898222.1815321185</v>
      </c>
    </row>
    <row r="801" spans="1:8" x14ac:dyDescent="0.2">
      <c r="A801" s="3">
        <v>800</v>
      </c>
      <c r="B801" s="3">
        <v>1278</v>
      </c>
      <c r="C801" s="3">
        <v>53.400001525878906</v>
      </c>
      <c r="D801" s="3">
        <v>351.05999755859375</v>
      </c>
      <c r="E801" s="3">
        <v>1.5288900136947632</v>
      </c>
      <c r="G801" s="1">
        <f t="shared" si="25"/>
        <v>1.5288900136947631E-2</v>
      </c>
      <c r="H801" s="1">
        <f t="shared" si="26"/>
        <v>3900666.639539931</v>
      </c>
    </row>
    <row r="802" spans="1:8" x14ac:dyDescent="0.2">
      <c r="A802" s="3">
        <v>801</v>
      </c>
      <c r="B802" s="3">
        <v>1278</v>
      </c>
      <c r="C802" s="3">
        <v>53.466667175292969</v>
      </c>
      <c r="D802" s="3">
        <v>351.27999877929688</v>
      </c>
      <c r="E802" s="3">
        <v>1.5308200120925903</v>
      </c>
      <c r="G802" s="1">
        <f t="shared" si="25"/>
        <v>1.5308200120925904E-2</v>
      </c>
      <c r="H802" s="1">
        <f t="shared" si="26"/>
        <v>3903111.0975477435</v>
      </c>
    </row>
    <row r="803" spans="1:8" x14ac:dyDescent="0.2">
      <c r="A803" s="3">
        <v>802</v>
      </c>
      <c r="B803" s="3">
        <v>1278</v>
      </c>
      <c r="C803" s="3">
        <v>53.533332824707031</v>
      </c>
      <c r="D803" s="3">
        <v>351.44000244140625</v>
      </c>
      <c r="E803" s="3">
        <v>1.5327500104904175</v>
      </c>
      <c r="G803" s="1">
        <f t="shared" si="25"/>
        <v>1.5327500104904175E-2</v>
      </c>
      <c r="H803" s="1">
        <f t="shared" si="26"/>
        <v>3904888.9160156255</v>
      </c>
    </row>
    <row r="804" spans="1:8" x14ac:dyDescent="0.2">
      <c r="A804" s="3">
        <v>803</v>
      </c>
      <c r="B804" s="3">
        <v>1278</v>
      </c>
      <c r="C804" s="3">
        <v>53.599998474121094</v>
      </c>
      <c r="D804" s="3">
        <v>351.77999877929688</v>
      </c>
      <c r="E804" s="3">
        <v>1.5346299409866333</v>
      </c>
      <c r="G804" s="1">
        <f t="shared" si="25"/>
        <v>1.5346299409866333E-2</v>
      </c>
      <c r="H804" s="1">
        <f t="shared" si="26"/>
        <v>3908666.653103299</v>
      </c>
    </row>
    <row r="805" spans="1:8" x14ac:dyDescent="0.2">
      <c r="A805" s="3">
        <v>804</v>
      </c>
      <c r="B805" s="3">
        <v>1278</v>
      </c>
      <c r="C805" s="3">
        <v>53.666667938232422</v>
      </c>
      <c r="D805" s="3">
        <v>351.94000244140625</v>
      </c>
      <c r="E805" s="3">
        <v>1.5365599393844604</v>
      </c>
      <c r="G805" s="1">
        <f t="shared" si="25"/>
        <v>1.5365599393844605E-2</v>
      </c>
      <c r="H805" s="1">
        <f t="shared" si="26"/>
        <v>3910444.471571181</v>
      </c>
    </row>
    <row r="806" spans="1:8" x14ac:dyDescent="0.2">
      <c r="A806" s="3">
        <v>805</v>
      </c>
      <c r="B806" s="3">
        <v>1278</v>
      </c>
      <c r="C806" s="3">
        <v>53.733333587646484</v>
      </c>
      <c r="D806" s="3">
        <v>352.010009765625</v>
      </c>
      <c r="E806" s="3">
        <v>1.5384899377822876</v>
      </c>
      <c r="G806" s="1">
        <f t="shared" si="25"/>
        <v>1.5384899377822876E-2</v>
      </c>
      <c r="H806" s="1">
        <f t="shared" si="26"/>
        <v>3911222.330729167</v>
      </c>
    </row>
    <row r="807" spans="1:8" x14ac:dyDescent="0.2">
      <c r="A807" s="3">
        <v>806</v>
      </c>
      <c r="B807" s="3">
        <v>1278</v>
      </c>
      <c r="C807" s="3">
        <v>53.799999237060547</v>
      </c>
      <c r="D807" s="3">
        <v>352.45001220703125</v>
      </c>
      <c r="E807" s="3">
        <v>1.540369987487793</v>
      </c>
      <c r="G807" s="1">
        <f t="shared" si="25"/>
        <v>1.540369987487793E-2</v>
      </c>
      <c r="H807" s="1">
        <f t="shared" si="26"/>
        <v>3916111.246744792</v>
      </c>
    </row>
    <row r="808" spans="1:8" x14ac:dyDescent="0.2">
      <c r="A808" s="3">
        <v>807</v>
      </c>
      <c r="B808" s="3">
        <v>1278</v>
      </c>
      <c r="C808" s="3">
        <v>53.866664886474609</v>
      </c>
      <c r="D808" s="3">
        <v>352.6099853515625</v>
      </c>
      <c r="E808" s="3">
        <v>1.5422999858856201</v>
      </c>
      <c r="G808" s="1">
        <f t="shared" si="25"/>
        <v>1.5422999858856201E-2</v>
      </c>
      <c r="H808" s="1">
        <f t="shared" si="26"/>
        <v>3917888.7261284725</v>
      </c>
    </row>
    <row r="809" spans="1:8" x14ac:dyDescent="0.2">
      <c r="A809" s="3">
        <v>808</v>
      </c>
      <c r="B809" s="3">
        <v>1278</v>
      </c>
      <c r="C809" s="3">
        <v>53.933334350585938</v>
      </c>
      <c r="D809" s="3">
        <v>352.6300048828125</v>
      </c>
      <c r="E809" s="3">
        <v>1.5441899299621582</v>
      </c>
      <c r="G809" s="1">
        <f t="shared" si="25"/>
        <v>1.5441899299621581E-2</v>
      </c>
      <c r="H809" s="1">
        <f t="shared" si="26"/>
        <v>3918111.1653645835</v>
      </c>
    </row>
    <row r="810" spans="1:8" x14ac:dyDescent="0.2">
      <c r="A810" s="3">
        <v>809</v>
      </c>
      <c r="B810" s="3">
        <v>1278</v>
      </c>
      <c r="C810" s="3">
        <v>54</v>
      </c>
      <c r="D810" s="3">
        <v>352.72000122070313</v>
      </c>
      <c r="E810" s="3">
        <v>1.5461099147796631</v>
      </c>
      <c r="G810" s="1">
        <f t="shared" si="25"/>
        <v>1.5461099147796632E-2</v>
      </c>
      <c r="H810" s="1">
        <f t="shared" si="26"/>
        <v>3919111.1246744795</v>
      </c>
    </row>
    <row r="811" spans="1:8" x14ac:dyDescent="0.2">
      <c r="A811" s="3">
        <v>810</v>
      </c>
      <c r="B811" s="3">
        <v>1278</v>
      </c>
      <c r="C811" s="3">
        <v>54.066665649414063</v>
      </c>
      <c r="D811" s="3">
        <v>352.97000122070313</v>
      </c>
      <c r="E811" s="3">
        <v>1.5480399131774902</v>
      </c>
      <c r="G811" s="1">
        <f t="shared" si="25"/>
        <v>1.5480399131774902E-2</v>
      </c>
      <c r="H811" s="1">
        <f t="shared" si="26"/>
        <v>3921888.9024522575</v>
      </c>
    </row>
    <row r="812" spans="1:8" x14ac:dyDescent="0.2">
      <c r="A812" s="3">
        <v>811</v>
      </c>
      <c r="B812" s="3">
        <v>1278</v>
      </c>
      <c r="C812" s="3">
        <v>54.133335113525391</v>
      </c>
      <c r="D812" s="3">
        <v>353.17999267578125</v>
      </c>
      <c r="E812" s="3">
        <v>1.5499299764633179</v>
      </c>
      <c r="G812" s="1">
        <f t="shared" si="25"/>
        <v>1.5499299764633179E-2</v>
      </c>
      <c r="H812" s="1">
        <f t="shared" si="26"/>
        <v>3924222.1408420145</v>
      </c>
    </row>
    <row r="813" spans="1:8" x14ac:dyDescent="0.2">
      <c r="A813" s="3">
        <v>812</v>
      </c>
      <c r="B813" s="3">
        <v>1278</v>
      </c>
      <c r="C813" s="3">
        <v>54.200000762939453</v>
      </c>
      <c r="D813" s="3">
        <v>353.3800048828125</v>
      </c>
      <c r="E813" s="3">
        <v>1.551859974861145</v>
      </c>
      <c r="G813" s="1">
        <f t="shared" si="25"/>
        <v>1.551859974861145E-2</v>
      </c>
      <c r="H813" s="1">
        <f t="shared" si="26"/>
        <v>3926444.498697917</v>
      </c>
    </row>
    <row r="814" spans="1:8" x14ac:dyDescent="0.2">
      <c r="A814" s="3">
        <v>813</v>
      </c>
      <c r="B814" s="3">
        <v>1278</v>
      </c>
      <c r="C814" s="3">
        <v>54.266666412353516</v>
      </c>
      <c r="D814" s="3">
        <v>353.6300048828125</v>
      </c>
      <c r="E814" s="3">
        <v>1.5537899732589722</v>
      </c>
      <c r="G814" s="1">
        <f t="shared" si="25"/>
        <v>1.5537899732589722E-2</v>
      </c>
      <c r="H814" s="1">
        <f t="shared" si="26"/>
        <v>3929222.276475695</v>
      </c>
    </row>
    <row r="815" spans="1:8" x14ac:dyDescent="0.2">
      <c r="A815" s="3">
        <v>814</v>
      </c>
      <c r="B815" s="3">
        <v>1278</v>
      </c>
      <c r="C815" s="3">
        <v>54.333332061767578</v>
      </c>
      <c r="D815" s="3">
        <v>353.760009765625</v>
      </c>
      <c r="E815" s="3">
        <v>1.555669903755188</v>
      </c>
      <c r="G815" s="1">
        <f t="shared" si="25"/>
        <v>1.555669903755188E-2</v>
      </c>
      <c r="H815" s="1">
        <f t="shared" si="26"/>
        <v>3930666.7751736115</v>
      </c>
    </row>
    <row r="816" spans="1:8" x14ac:dyDescent="0.2">
      <c r="A816" s="3">
        <v>815</v>
      </c>
      <c r="B816" s="3">
        <v>1278</v>
      </c>
      <c r="C816" s="3">
        <v>54.400001525878906</v>
      </c>
      <c r="D816" s="3">
        <v>354.07998657226563</v>
      </c>
      <c r="E816" s="3">
        <v>1.5575499534606934</v>
      </c>
      <c r="G816" s="1">
        <f t="shared" si="25"/>
        <v>1.5575499534606933E-2</v>
      </c>
      <c r="H816" s="1">
        <f t="shared" si="26"/>
        <v>3934222.073025174</v>
      </c>
    </row>
    <row r="817" spans="1:8" x14ac:dyDescent="0.2">
      <c r="A817" s="3">
        <v>816</v>
      </c>
      <c r="B817" s="3">
        <v>1278</v>
      </c>
      <c r="C817" s="3">
        <v>54.466667175292969</v>
      </c>
      <c r="D817" s="3">
        <v>354.5</v>
      </c>
      <c r="E817" s="3">
        <v>1.5594799518585205</v>
      </c>
      <c r="G817" s="1">
        <f t="shared" si="25"/>
        <v>1.5594799518585205E-2</v>
      </c>
      <c r="H817" s="1">
        <f t="shared" si="26"/>
        <v>3938888.8888888895</v>
      </c>
    </row>
    <row r="818" spans="1:8" x14ac:dyDescent="0.2">
      <c r="A818" s="3">
        <v>817</v>
      </c>
      <c r="B818" s="3">
        <v>1278</v>
      </c>
      <c r="C818" s="3">
        <v>54.533332824707031</v>
      </c>
      <c r="D818" s="3">
        <v>354.510009765625</v>
      </c>
      <c r="E818" s="3">
        <v>1.5614099502563477</v>
      </c>
      <c r="G818" s="1">
        <f t="shared" si="25"/>
        <v>1.5614099502563476E-2</v>
      </c>
      <c r="H818" s="1">
        <f t="shared" si="26"/>
        <v>3939000.108506945</v>
      </c>
    </row>
    <row r="819" spans="1:8" x14ac:dyDescent="0.2">
      <c r="A819" s="3">
        <v>818</v>
      </c>
      <c r="B819" s="3">
        <v>1278</v>
      </c>
      <c r="C819" s="3">
        <v>54.599998474121094</v>
      </c>
      <c r="D819" s="3">
        <v>354.73001098632813</v>
      </c>
      <c r="E819" s="3">
        <v>1.5633000135421753</v>
      </c>
      <c r="G819" s="1">
        <f t="shared" si="25"/>
        <v>1.5633000135421751E-2</v>
      </c>
      <c r="H819" s="1">
        <f t="shared" si="26"/>
        <v>3941444.5665147575</v>
      </c>
    </row>
    <row r="820" spans="1:8" x14ac:dyDescent="0.2">
      <c r="A820" s="3">
        <v>819</v>
      </c>
      <c r="B820" s="3">
        <v>1278</v>
      </c>
      <c r="C820" s="3">
        <v>54.666667938232422</v>
      </c>
      <c r="D820" s="3">
        <v>354.95999145507813</v>
      </c>
      <c r="E820" s="3">
        <v>1.5652300119400024</v>
      </c>
      <c r="G820" s="1">
        <f t="shared" si="25"/>
        <v>1.5652300119400026E-2</v>
      </c>
      <c r="H820" s="1">
        <f t="shared" si="26"/>
        <v>3943999.905056424</v>
      </c>
    </row>
    <row r="821" spans="1:8" x14ac:dyDescent="0.2">
      <c r="A821" s="3">
        <v>820</v>
      </c>
      <c r="B821" s="3">
        <v>1278</v>
      </c>
      <c r="C821" s="3">
        <v>54.733333587646484</v>
      </c>
      <c r="D821" s="3">
        <v>355.04998779296875</v>
      </c>
      <c r="E821" s="3">
        <v>1.5671600103378296</v>
      </c>
      <c r="G821" s="1">
        <f t="shared" si="25"/>
        <v>1.5671600103378296E-2</v>
      </c>
      <c r="H821" s="1">
        <f t="shared" si="26"/>
        <v>3944999.86436632</v>
      </c>
    </row>
    <row r="822" spans="1:8" x14ac:dyDescent="0.2">
      <c r="A822" s="3">
        <v>821</v>
      </c>
      <c r="B822" s="3">
        <v>1278</v>
      </c>
      <c r="C822" s="3">
        <v>54.799999237060547</v>
      </c>
      <c r="D822" s="3">
        <v>355.47000122070313</v>
      </c>
      <c r="E822" s="3">
        <v>1.5690399408340454</v>
      </c>
      <c r="G822" s="1">
        <f t="shared" si="25"/>
        <v>1.5690399408340452E-2</v>
      </c>
      <c r="H822" s="1">
        <f t="shared" si="26"/>
        <v>3949666.680230035</v>
      </c>
    </row>
    <row r="823" spans="1:8" x14ac:dyDescent="0.2">
      <c r="A823" s="3">
        <v>822</v>
      </c>
      <c r="B823" s="3">
        <v>1278</v>
      </c>
      <c r="C823" s="3">
        <v>54.866664886474609</v>
      </c>
      <c r="D823" s="3">
        <v>355.58999633789063</v>
      </c>
      <c r="E823" s="3">
        <v>1.5709699392318726</v>
      </c>
      <c r="G823" s="1">
        <f t="shared" si="25"/>
        <v>1.5709699392318727E-2</v>
      </c>
      <c r="H823" s="1">
        <f t="shared" si="26"/>
        <v>3950999.959309896</v>
      </c>
    </row>
    <row r="824" spans="1:8" x14ac:dyDescent="0.2">
      <c r="A824" s="3">
        <v>823</v>
      </c>
      <c r="B824" s="3">
        <v>1278</v>
      </c>
      <c r="C824" s="3">
        <v>54.933334350585938</v>
      </c>
      <c r="D824" s="3">
        <v>355.80999755859375</v>
      </c>
      <c r="E824" s="3">
        <v>1.5728499889373779</v>
      </c>
      <c r="G824" s="1">
        <f t="shared" si="25"/>
        <v>1.5728499889373779E-2</v>
      </c>
      <c r="H824" s="1">
        <f t="shared" si="26"/>
        <v>3953444.4173177085</v>
      </c>
    </row>
    <row r="825" spans="1:8" x14ac:dyDescent="0.2">
      <c r="A825" s="3">
        <v>824</v>
      </c>
      <c r="B825" s="3">
        <v>1278</v>
      </c>
      <c r="C825" s="3">
        <v>55</v>
      </c>
      <c r="D825" s="3">
        <v>355.82998657226563</v>
      </c>
      <c r="E825" s="3">
        <v>1.5747799873352051</v>
      </c>
      <c r="G825" s="1">
        <f t="shared" si="25"/>
        <v>1.574779987335205E-2</v>
      </c>
      <c r="H825" s="1">
        <f t="shared" si="26"/>
        <v>3953666.5174696185</v>
      </c>
    </row>
    <row r="826" spans="1:8" x14ac:dyDescent="0.2">
      <c r="A826" s="3">
        <v>825</v>
      </c>
      <c r="B826" s="3">
        <v>1278</v>
      </c>
      <c r="C826" s="3">
        <v>55.066665649414063</v>
      </c>
      <c r="D826" s="3">
        <v>356.1099853515625</v>
      </c>
      <c r="E826" s="3">
        <v>1.5766699314117432</v>
      </c>
      <c r="G826" s="1">
        <f t="shared" si="25"/>
        <v>1.5766699314117432E-2</v>
      </c>
      <c r="H826" s="1">
        <f t="shared" si="26"/>
        <v>3956777.6150173615</v>
      </c>
    </row>
    <row r="827" spans="1:8" x14ac:dyDescent="0.2">
      <c r="A827" s="3">
        <v>826</v>
      </c>
      <c r="B827" s="3">
        <v>1278</v>
      </c>
      <c r="C827" s="3">
        <v>55.133335113525391</v>
      </c>
      <c r="D827" s="3">
        <v>356.20001220703125</v>
      </c>
      <c r="E827" s="3">
        <v>1.5785999298095703</v>
      </c>
      <c r="G827" s="1">
        <f t="shared" si="25"/>
        <v>1.5785999298095703E-2</v>
      </c>
      <c r="H827" s="1">
        <f t="shared" si="26"/>
        <v>3957777.9134114585</v>
      </c>
    </row>
    <row r="828" spans="1:8" x14ac:dyDescent="0.2">
      <c r="A828" s="3">
        <v>827</v>
      </c>
      <c r="B828" s="3">
        <v>1278</v>
      </c>
      <c r="C828" s="3">
        <v>55.200000762939453</v>
      </c>
      <c r="D828" s="3">
        <v>356.3800048828125</v>
      </c>
      <c r="E828" s="3">
        <v>1.5805199146270752</v>
      </c>
      <c r="G828" s="1">
        <f t="shared" si="25"/>
        <v>1.5805199146270751E-2</v>
      </c>
      <c r="H828" s="1">
        <f t="shared" si="26"/>
        <v>3959777.8320312505</v>
      </c>
    </row>
    <row r="829" spans="1:8" x14ac:dyDescent="0.2">
      <c r="A829" s="3">
        <v>828</v>
      </c>
      <c r="B829" s="3">
        <v>1278</v>
      </c>
      <c r="C829" s="3">
        <v>55.266666412353516</v>
      </c>
      <c r="D829" s="3">
        <v>356.57998657226563</v>
      </c>
      <c r="E829" s="3">
        <v>1.5824099779129028</v>
      </c>
      <c r="G829" s="1">
        <f t="shared" si="25"/>
        <v>1.582409977912903E-2</v>
      </c>
      <c r="H829" s="1">
        <f t="shared" si="26"/>
        <v>3961999.850802952</v>
      </c>
    </row>
    <row r="830" spans="1:8" x14ac:dyDescent="0.2">
      <c r="A830" s="3">
        <v>829</v>
      </c>
      <c r="B830" s="3">
        <v>1278</v>
      </c>
      <c r="C830" s="3">
        <v>55.333332061767578</v>
      </c>
      <c r="D830" s="3">
        <v>356.85000610351563</v>
      </c>
      <c r="E830" s="3">
        <v>1.58433997631073</v>
      </c>
      <c r="G830" s="1">
        <f t="shared" si="25"/>
        <v>1.5843399763107301E-2</v>
      </c>
      <c r="H830" s="1">
        <f t="shared" si="26"/>
        <v>3965000.0678168405</v>
      </c>
    </row>
    <row r="831" spans="1:8" x14ac:dyDescent="0.2">
      <c r="A831" s="3">
        <v>830</v>
      </c>
      <c r="B831" s="3">
        <v>1278</v>
      </c>
      <c r="C831" s="3">
        <v>55.400001525878906</v>
      </c>
      <c r="D831" s="3">
        <v>357.04998779296875</v>
      </c>
      <c r="E831" s="3">
        <v>1.5862199068069458</v>
      </c>
      <c r="G831" s="1">
        <f t="shared" si="25"/>
        <v>1.5862199068069457E-2</v>
      </c>
      <c r="H831" s="1">
        <f t="shared" si="26"/>
        <v>3967222.086588542</v>
      </c>
    </row>
    <row r="832" spans="1:8" x14ac:dyDescent="0.2">
      <c r="A832" s="3">
        <v>831</v>
      </c>
      <c r="B832" s="3">
        <v>1278</v>
      </c>
      <c r="C832" s="3">
        <v>55.466667175292969</v>
      </c>
      <c r="D832" s="3">
        <v>357.25</v>
      </c>
      <c r="E832" s="3">
        <v>1.5881499052047729</v>
      </c>
      <c r="G832" s="1">
        <f t="shared" si="25"/>
        <v>1.5881499052047731E-2</v>
      </c>
      <c r="H832" s="1">
        <f t="shared" si="26"/>
        <v>3969444.444444445</v>
      </c>
    </row>
    <row r="833" spans="1:8" x14ac:dyDescent="0.2">
      <c r="A833" s="3">
        <v>832</v>
      </c>
      <c r="B833" s="3">
        <v>1278</v>
      </c>
      <c r="C833" s="3">
        <v>55.533332824707031</v>
      </c>
      <c r="D833" s="3">
        <v>357.57000732421875</v>
      </c>
      <c r="E833" s="3">
        <v>1.5900799036026001</v>
      </c>
      <c r="G833" s="1">
        <f t="shared" si="25"/>
        <v>1.5900799036026002E-2</v>
      </c>
      <c r="H833" s="1">
        <f t="shared" si="26"/>
        <v>3973000.0813802085</v>
      </c>
    </row>
    <row r="834" spans="1:8" x14ac:dyDescent="0.2">
      <c r="A834" s="3">
        <v>833</v>
      </c>
      <c r="B834" s="3">
        <v>1278</v>
      </c>
      <c r="C834" s="3">
        <v>55.599998474121094</v>
      </c>
      <c r="D834" s="3">
        <v>357.58999633789063</v>
      </c>
      <c r="E834" s="3">
        <v>1.5919599533081055</v>
      </c>
      <c r="G834" s="1">
        <f t="shared" si="25"/>
        <v>1.5919599533081055E-2</v>
      </c>
      <c r="H834" s="1">
        <f t="shared" si="26"/>
        <v>3973222.1815321185</v>
      </c>
    </row>
    <row r="835" spans="1:8" x14ac:dyDescent="0.2">
      <c r="A835" s="3">
        <v>834</v>
      </c>
      <c r="B835" s="3">
        <v>1278</v>
      </c>
      <c r="C835" s="3">
        <v>55.666667938232422</v>
      </c>
      <c r="D835" s="3">
        <v>357.79000854492188</v>
      </c>
      <c r="E835" s="3">
        <v>1.5938899517059326</v>
      </c>
      <c r="G835" s="1">
        <f t="shared" ref="G835:G898" si="27">E835/100</f>
        <v>1.5938899517059325E-2</v>
      </c>
      <c r="H835" s="1">
        <f t="shared" ref="H835:H898" si="28">D835/(15*6*10^-6)</f>
        <v>3975444.539388021</v>
      </c>
    </row>
    <row r="836" spans="1:8" x14ac:dyDescent="0.2">
      <c r="A836" s="3">
        <v>835</v>
      </c>
      <c r="B836" s="3">
        <v>1278</v>
      </c>
      <c r="C836" s="3">
        <v>55.733333587646484</v>
      </c>
      <c r="D836" s="3">
        <v>357.75</v>
      </c>
      <c r="E836" s="3">
        <v>1.5958199501037598</v>
      </c>
      <c r="G836" s="1">
        <f t="shared" si="27"/>
        <v>1.5958199501037596E-2</v>
      </c>
      <c r="H836" s="1">
        <f t="shared" si="28"/>
        <v>3975000.0000000005</v>
      </c>
    </row>
    <row r="837" spans="1:8" x14ac:dyDescent="0.2">
      <c r="A837" s="3">
        <v>836</v>
      </c>
      <c r="B837" s="3">
        <v>1278</v>
      </c>
      <c r="C837" s="3">
        <v>55.799999237060547</v>
      </c>
      <c r="D837" s="3">
        <v>358.1099853515625</v>
      </c>
      <c r="E837" s="3">
        <v>1.5977100133895874</v>
      </c>
      <c r="G837" s="1">
        <f t="shared" si="27"/>
        <v>1.5977100133895875E-2</v>
      </c>
      <c r="H837" s="1">
        <f t="shared" si="28"/>
        <v>3978999.8372395835</v>
      </c>
    </row>
    <row r="838" spans="1:8" x14ac:dyDescent="0.2">
      <c r="A838" s="3">
        <v>837</v>
      </c>
      <c r="B838" s="3">
        <v>1278</v>
      </c>
      <c r="C838" s="3">
        <v>55.866664886474609</v>
      </c>
      <c r="D838" s="3">
        <v>358.510009765625</v>
      </c>
      <c r="E838" s="3">
        <v>1.5996400117874146</v>
      </c>
      <c r="G838" s="1">
        <f t="shared" si="27"/>
        <v>1.5996400117874145E-2</v>
      </c>
      <c r="H838" s="1">
        <f t="shared" si="28"/>
        <v>3983444.5529513895</v>
      </c>
    </row>
    <row r="839" spans="1:8" x14ac:dyDescent="0.2">
      <c r="A839" s="3">
        <v>838</v>
      </c>
      <c r="B839" s="3">
        <v>1278</v>
      </c>
      <c r="C839" s="3">
        <v>55.933334350585938</v>
      </c>
      <c r="D839" s="3">
        <v>358.6099853515625</v>
      </c>
      <c r="E839" s="3">
        <v>1.6015199422836304</v>
      </c>
      <c r="G839" s="1">
        <f t="shared" si="27"/>
        <v>1.6015199422836305E-2</v>
      </c>
      <c r="H839" s="1">
        <f t="shared" si="28"/>
        <v>3984555.3927951395</v>
      </c>
    </row>
    <row r="840" spans="1:8" x14ac:dyDescent="0.2">
      <c r="A840" s="3">
        <v>839</v>
      </c>
      <c r="B840" s="3">
        <v>1278</v>
      </c>
      <c r="C840" s="3">
        <v>56</v>
      </c>
      <c r="D840" s="3">
        <v>358.55999755859375</v>
      </c>
      <c r="E840" s="3">
        <v>1.6034499406814575</v>
      </c>
      <c r="G840" s="1">
        <f t="shared" si="27"/>
        <v>1.6034499406814576E-2</v>
      </c>
      <c r="H840" s="1">
        <f t="shared" si="28"/>
        <v>3983999.9728732645</v>
      </c>
    </row>
    <row r="841" spans="1:8" x14ac:dyDescent="0.2">
      <c r="A841" s="3">
        <v>840</v>
      </c>
      <c r="B841" s="3">
        <v>1278</v>
      </c>
      <c r="C841" s="3">
        <v>56.066665649414063</v>
      </c>
      <c r="D841" s="3">
        <v>358.79000854492188</v>
      </c>
      <c r="E841" s="3">
        <v>1.6053799390792847</v>
      </c>
      <c r="G841" s="1">
        <f t="shared" si="27"/>
        <v>1.6053799390792847E-2</v>
      </c>
      <c r="H841" s="1">
        <f t="shared" si="28"/>
        <v>3986555.6504991325</v>
      </c>
    </row>
    <row r="842" spans="1:8" x14ac:dyDescent="0.2">
      <c r="A842" s="3">
        <v>841</v>
      </c>
      <c r="B842" s="3">
        <v>1278</v>
      </c>
      <c r="C842" s="3">
        <v>56.133335113525391</v>
      </c>
      <c r="D842" s="3">
        <v>358.92001342773438</v>
      </c>
      <c r="E842" s="3">
        <v>1.60725998878479</v>
      </c>
      <c r="G842" s="1">
        <f t="shared" si="27"/>
        <v>1.6072599887847899E-2</v>
      </c>
      <c r="H842" s="1">
        <f t="shared" si="28"/>
        <v>3988000.149197049</v>
      </c>
    </row>
    <row r="843" spans="1:8" x14ac:dyDescent="0.2">
      <c r="A843" s="3">
        <v>842</v>
      </c>
      <c r="B843" s="3">
        <v>1278</v>
      </c>
      <c r="C843" s="3">
        <v>56.200000762939453</v>
      </c>
      <c r="D843" s="3">
        <v>359.07998657226563</v>
      </c>
      <c r="E843" s="3">
        <v>1.6091899871826172</v>
      </c>
      <c r="G843" s="1">
        <f t="shared" si="27"/>
        <v>1.6091899871826174E-2</v>
      </c>
      <c r="H843" s="1">
        <f t="shared" si="28"/>
        <v>3989777.6285807295</v>
      </c>
    </row>
    <row r="844" spans="1:8" x14ac:dyDescent="0.2">
      <c r="A844" s="3">
        <v>843</v>
      </c>
      <c r="B844" s="3">
        <v>1278</v>
      </c>
      <c r="C844" s="3">
        <v>56.266666412353516</v>
      </c>
      <c r="D844" s="3">
        <v>359.42001342773438</v>
      </c>
      <c r="E844" s="3">
        <v>1.6110799312591553</v>
      </c>
      <c r="G844" s="1">
        <f t="shared" si="27"/>
        <v>1.6110799312591552E-2</v>
      </c>
      <c r="H844" s="1">
        <f t="shared" si="28"/>
        <v>3993555.7047526045</v>
      </c>
    </row>
    <row r="845" spans="1:8" x14ac:dyDescent="0.2">
      <c r="A845" s="3">
        <v>844</v>
      </c>
      <c r="B845" s="3">
        <v>1278</v>
      </c>
      <c r="C845" s="3">
        <v>56.333332061767578</v>
      </c>
      <c r="D845" s="3">
        <v>359.57000732421875</v>
      </c>
      <c r="E845" s="3">
        <v>1.6130099296569824</v>
      </c>
      <c r="G845" s="1">
        <f t="shared" si="27"/>
        <v>1.6130099296569823E-2</v>
      </c>
      <c r="H845" s="1">
        <f t="shared" si="28"/>
        <v>3995222.303602431</v>
      </c>
    </row>
    <row r="846" spans="1:8" x14ac:dyDescent="0.2">
      <c r="A846" s="3">
        <v>845</v>
      </c>
      <c r="B846" s="3">
        <v>1278</v>
      </c>
      <c r="C846" s="3">
        <v>56.400001525878906</v>
      </c>
      <c r="D846" s="3">
        <v>359.75</v>
      </c>
      <c r="E846" s="3">
        <v>1.6148899793624878</v>
      </c>
      <c r="G846" s="1">
        <f t="shared" si="27"/>
        <v>1.6148899793624879E-2</v>
      </c>
      <c r="H846" s="1">
        <f t="shared" si="28"/>
        <v>3997222.2222222225</v>
      </c>
    </row>
    <row r="847" spans="1:8" x14ac:dyDescent="0.2">
      <c r="A847" s="3">
        <v>846</v>
      </c>
      <c r="B847" s="3">
        <v>1278</v>
      </c>
      <c r="C847" s="3">
        <v>56.466667175292969</v>
      </c>
      <c r="D847" s="3">
        <v>360.04998779296875</v>
      </c>
      <c r="E847" s="3">
        <v>1.6168199777603149</v>
      </c>
      <c r="G847" s="1">
        <f t="shared" si="27"/>
        <v>1.616819977760315E-2</v>
      </c>
      <c r="H847" s="1">
        <f t="shared" si="28"/>
        <v>4000555.4199218755</v>
      </c>
    </row>
    <row r="848" spans="1:8" x14ac:dyDescent="0.2">
      <c r="A848" s="3">
        <v>847</v>
      </c>
      <c r="B848" s="3">
        <v>1278</v>
      </c>
      <c r="C848" s="3">
        <v>56.533332824707031</v>
      </c>
      <c r="D848" s="3">
        <v>360.29998779296875</v>
      </c>
      <c r="E848" s="3">
        <v>1.6187499761581421</v>
      </c>
      <c r="G848" s="1">
        <f t="shared" si="27"/>
        <v>1.618749976158142E-2</v>
      </c>
      <c r="H848" s="1">
        <f t="shared" si="28"/>
        <v>4003333.197699653</v>
      </c>
    </row>
    <row r="849" spans="1:8" x14ac:dyDescent="0.2">
      <c r="A849" s="3">
        <v>848</v>
      </c>
      <c r="B849" s="3">
        <v>1278</v>
      </c>
      <c r="C849" s="3">
        <v>56.599998474121094</v>
      </c>
      <c r="D849" s="3">
        <v>360.42999267578125</v>
      </c>
      <c r="E849" s="3">
        <v>1.6206299066543579</v>
      </c>
      <c r="G849" s="1">
        <f t="shared" si="27"/>
        <v>1.620629906654358E-2</v>
      </c>
      <c r="H849" s="1">
        <f t="shared" si="28"/>
        <v>4004777.69639757</v>
      </c>
    </row>
    <row r="850" spans="1:8" x14ac:dyDescent="0.2">
      <c r="A850" s="3">
        <v>849</v>
      </c>
      <c r="B850" s="3">
        <v>1278</v>
      </c>
      <c r="C850" s="3">
        <v>56.666667938232422</v>
      </c>
      <c r="D850" s="3">
        <v>360.70001220703125</v>
      </c>
      <c r="E850" s="3">
        <v>1.6225599050521851</v>
      </c>
      <c r="G850" s="1">
        <f t="shared" si="27"/>
        <v>1.6225599050521851E-2</v>
      </c>
      <c r="H850" s="1">
        <f t="shared" si="28"/>
        <v>4007777.9134114585</v>
      </c>
    </row>
    <row r="851" spans="1:8" x14ac:dyDescent="0.2">
      <c r="A851" s="3">
        <v>850</v>
      </c>
      <c r="B851" s="3">
        <v>1278</v>
      </c>
      <c r="C851" s="3">
        <v>56.733333587646484</v>
      </c>
      <c r="D851" s="3">
        <v>360.58999633789063</v>
      </c>
      <c r="E851" s="3">
        <v>1.6244899034500122</v>
      </c>
      <c r="G851" s="1">
        <f t="shared" si="27"/>
        <v>1.6244899034500122E-2</v>
      </c>
      <c r="H851" s="1">
        <f t="shared" si="28"/>
        <v>4006555.514865452</v>
      </c>
    </row>
    <row r="852" spans="1:8" x14ac:dyDescent="0.2">
      <c r="A852" s="3">
        <v>851</v>
      </c>
      <c r="B852" s="3">
        <v>1278</v>
      </c>
      <c r="C852" s="3">
        <v>56.799999237060547</v>
      </c>
      <c r="D852" s="3">
        <v>360.51998901367188</v>
      </c>
      <c r="E852" s="3">
        <v>1.6263699531555176</v>
      </c>
      <c r="G852" s="1">
        <f t="shared" si="27"/>
        <v>1.6263699531555174E-2</v>
      </c>
      <c r="H852" s="1">
        <f t="shared" si="28"/>
        <v>4005777.6557074655</v>
      </c>
    </row>
    <row r="853" spans="1:8" x14ac:dyDescent="0.2">
      <c r="A853" s="3">
        <v>852</v>
      </c>
      <c r="B853" s="3">
        <v>1278</v>
      </c>
      <c r="C853" s="3">
        <v>56.866664886474609</v>
      </c>
      <c r="D853" s="3">
        <v>360.66000366210938</v>
      </c>
      <c r="E853" s="3">
        <v>1.6282999515533447</v>
      </c>
      <c r="G853" s="1">
        <f t="shared" si="27"/>
        <v>1.6282999515533449E-2</v>
      </c>
      <c r="H853" s="1">
        <f t="shared" si="28"/>
        <v>4007333.374023438</v>
      </c>
    </row>
    <row r="854" spans="1:8" x14ac:dyDescent="0.2">
      <c r="A854" s="3">
        <v>853</v>
      </c>
      <c r="B854" s="3">
        <v>1278</v>
      </c>
      <c r="C854" s="3">
        <v>56.933334350585938</v>
      </c>
      <c r="D854" s="3">
        <v>360.989990234375</v>
      </c>
      <c r="E854" s="3">
        <v>1.6301900148391724</v>
      </c>
      <c r="G854" s="1">
        <f t="shared" si="27"/>
        <v>1.6301900148391724E-2</v>
      </c>
      <c r="H854" s="1">
        <f t="shared" si="28"/>
        <v>4010999.891493056</v>
      </c>
    </row>
    <row r="855" spans="1:8" x14ac:dyDescent="0.2">
      <c r="A855" s="3">
        <v>854</v>
      </c>
      <c r="B855" s="3">
        <v>1278</v>
      </c>
      <c r="C855" s="3">
        <v>57</v>
      </c>
      <c r="D855" s="3">
        <v>361.17001342773438</v>
      </c>
      <c r="E855" s="3">
        <v>1.6321200132369995</v>
      </c>
      <c r="G855" s="1">
        <f t="shared" si="27"/>
        <v>1.6321200132369994E-2</v>
      </c>
      <c r="H855" s="1">
        <f t="shared" si="28"/>
        <v>4013000.149197049</v>
      </c>
    </row>
    <row r="856" spans="1:8" x14ac:dyDescent="0.2">
      <c r="A856" s="3">
        <v>855</v>
      </c>
      <c r="B856" s="3">
        <v>1278</v>
      </c>
      <c r="C856" s="3">
        <v>57.066665649414063</v>
      </c>
      <c r="D856" s="3">
        <v>361.42001342773438</v>
      </c>
      <c r="E856" s="3">
        <v>1.6340500116348267</v>
      </c>
      <c r="G856" s="1">
        <f t="shared" si="27"/>
        <v>1.6340500116348265E-2</v>
      </c>
      <c r="H856" s="1">
        <f t="shared" si="28"/>
        <v>4015777.926974827</v>
      </c>
    </row>
    <row r="857" spans="1:8" x14ac:dyDescent="0.2">
      <c r="A857" s="3">
        <v>856</v>
      </c>
      <c r="B857" s="3">
        <v>1278</v>
      </c>
      <c r="C857" s="3">
        <v>57.133335113525391</v>
      </c>
      <c r="D857" s="3">
        <v>361.57998657226563</v>
      </c>
      <c r="E857" s="3">
        <v>1.6359299421310425</v>
      </c>
      <c r="G857" s="1">
        <f t="shared" si="27"/>
        <v>1.6359299421310425E-2</v>
      </c>
      <c r="H857" s="1">
        <f t="shared" si="28"/>
        <v>4017555.4063585075</v>
      </c>
    </row>
    <row r="858" spans="1:8" x14ac:dyDescent="0.2">
      <c r="A858" s="3">
        <v>857</v>
      </c>
      <c r="B858" s="3">
        <v>1278</v>
      </c>
      <c r="C858" s="3">
        <v>57.200000762939453</v>
      </c>
      <c r="D858" s="3">
        <v>361.44000244140625</v>
      </c>
      <c r="E858" s="3">
        <v>1.6378599405288696</v>
      </c>
      <c r="G858" s="1">
        <f t="shared" si="27"/>
        <v>1.6378599405288696E-2</v>
      </c>
      <c r="H858" s="1">
        <f t="shared" si="28"/>
        <v>4016000.0271267365</v>
      </c>
    </row>
    <row r="859" spans="1:8" x14ac:dyDescent="0.2">
      <c r="A859" s="3">
        <v>858</v>
      </c>
      <c r="B859" s="3">
        <v>1278</v>
      </c>
      <c r="C859" s="3">
        <v>57.266666412353516</v>
      </c>
      <c r="D859" s="3">
        <v>361.82998657226563</v>
      </c>
      <c r="E859" s="3">
        <v>1.639739990234375</v>
      </c>
      <c r="G859" s="1">
        <f t="shared" si="27"/>
        <v>1.6397399902343748E-2</v>
      </c>
      <c r="H859" s="1">
        <f t="shared" si="28"/>
        <v>4020333.184136285</v>
      </c>
    </row>
    <row r="860" spans="1:8" x14ac:dyDescent="0.2">
      <c r="A860" s="3">
        <v>859</v>
      </c>
      <c r="B860" s="3">
        <v>1278</v>
      </c>
      <c r="C860" s="3">
        <v>57.333332061767578</v>
      </c>
      <c r="D860" s="3">
        <v>361.77999877929688</v>
      </c>
      <c r="E860" s="3">
        <v>1.6416699886322021</v>
      </c>
      <c r="G860" s="1">
        <f t="shared" si="27"/>
        <v>1.6416699886322023E-2</v>
      </c>
      <c r="H860" s="1">
        <f t="shared" si="28"/>
        <v>4019777.76421441</v>
      </c>
    </row>
    <row r="861" spans="1:8" x14ac:dyDescent="0.2">
      <c r="A861" s="3">
        <v>860</v>
      </c>
      <c r="B861" s="3">
        <v>1278</v>
      </c>
      <c r="C861" s="3">
        <v>57.400001525878906</v>
      </c>
      <c r="D861" s="3">
        <v>361.8699951171875</v>
      </c>
      <c r="E861" s="3">
        <v>1.6435999870300293</v>
      </c>
      <c r="G861" s="1">
        <f t="shared" si="27"/>
        <v>1.6435999870300293E-2</v>
      </c>
      <c r="H861" s="1">
        <f t="shared" si="28"/>
        <v>4020777.723524306</v>
      </c>
    </row>
    <row r="862" spans="1:8" x14ac:dyDescent="0.2">
      <c r="A862" s="3">
        <v>861</v>
      </c>
      <c r="B862" s="3">
        <v>1278</v>
      </c>
      <c r="C862" s="3">
        <v>57.466667175292969</v>
      </c>
      <c r="D862" s="3">
        <v>362.16000366210938</v>
      </c>
      <c r="E862" s="3">
        <v>1.6454899311065674</v>
      </c>
      <c r="G862" s="1">
        <f t="shared" si="27"/>
        <v>1.6454899311065675E-2</v>
      </c>
      <c r="H862" s="1">
        <f t="shared" si="28"/>
        <v>4024000.0406901045</v>
      </c>
    </row>
    <row r="863" spans="1:8" x14ac:dyDescent="0.2">
      <c r="A863" s="3">
        <v>862</v>
      </c>
      <c r="B863" s="3">
        <v>1278</v>
      </c>
      <c r="C863" s="3">
        <v>57.533332824707031</v>
      </c>
      <c r="D863" s="3">
        <v>362.35000610351563</v>
      </c>
      <c r="E863" s="3">
        <v>1.6474199295043945</v>
      </c>
      <c r="G863" s="1">
        <f t="shared" si="27"/>
        <v>1.6474199295043946E-2</v>
      </c>
      <c r="H863" s="1">
        <f t="shared" si="28"/>
        <v>4026111.178927952</v>
      </c>
    </row>
    <row r="864" spans="1:8" x14ac:dyDescent="0.2">
      <c r="A864" s="3">
        <v>863</v>
      </c>
      <c r="B864" s="3">
        <v>1278</v>
      </c>
      <c r="C864" s="3">
        <v>57.599998474121094</v>
      </c>
      <c r="D864" s="3">
        <v>362.42999267578125</v>
      </c>
      <c r="E864" s="3">
        <v>1.6492999792098999</v>
      </c>
      <c r="G864" s="1">
        <f t="shared" si="27"/>
        <v>1.6492999792098999E-2</v>
      </c>
      <c r="H864" s="1">
        <f t="shared" si="28"/>
        <v>4026999.918619792</v>
      </c>
    </row>
    <row r="865" spans="1:8" x14ac:dyDescent="0.2">
      <c r="A865" s="3">
        <v>864</v>
      </c>
      <c r="B865" s="3">
        <v>1278</v>
      </c>
      <c r="C865" s="3">
        <v>57.666667938232422</v>
      </c>
      <c r="D865" s="3">
        <v>362.52999877929688</v>
      </c>
      <c r="E865" s="3">
        <v>1.6512299776077271</v>
      </c>
      <c r="G865" s="1">
        <f t="shared" si="27"/>
        <v>1.651229977607727E-2</v>
      </c>
      <c r="H865" s="1">
        <f t="shared" si="28"/>
        <v>4028111.0975477435</v>
      </c>
    </row>
    <row r="866" spans="1:8" x14ac:dyDescent="0.2">
      <c r="A866" s="3">
        <v>865</v>
      </c>
      <c r="B866" s="3">
        <v>1278</v>
      </c>
      <c r="C866" s="3">
        <v>57.733333587646484</v>
      </c>
      <c r="D866" s="3">
        <v>362.44000244140625</v>
      </c>
      <c r="E866" s="3">
        <v>1.6531599760055542</v>
      </c>
      <c r="G866" s="1">
        <f t="shared" si="27"/>
        <v>1.653159976005554E-2</v>
      </c>
      <c r="H866" s="1">
        <f t="shared" si="28"/>
        <v>4027111.1382378475</v>
      </c>
    </row>
    <row r="867" spans="1:8" x14ac:dyDescent="0.2">
      <c r="A867" s="3">
        <v>866</v>
      </c>
      <c r="B867" s="3">
        <v>1278</v>
      </c>
      <c r="C867" s="3">
        <v>57.799999237060547</v>
      </c>
      <c r="D867" s="3">
        <v>362.70001220703125</v>
      </c>
      <c r="E867" s="3">
        <v>1.65503990650177</v>
      </c>
      <c r="G867" s="1">
        <f t="shared" si="27"/>
        <v>1.65503990650177E-2</v>
      </c>
      <c r="H867" s="1">
        <f t="shared" si="28"/>
        <v>4030000.135633681</v>
      </c>
    </row>
    <row r="868" spans="1:8" x14ac:dyDescent="0.2">
      <c r="A868" s="3">
        <v>867</v>
      </c>
      <c r="B868" s="3">
        <v>1278</v>
      </c>
      <c r="C868" s="3">
        <v>57.866664886474609</v>
      </c>
      <c r="D868" s="3">
        <v>362.8800048828125</v>
      </c>
      <c r="E868" s="3">
        <v>1.6569699048995972</v>
      </c>
      <c r="G868" s="1">
        <f t="shared" si="27"/>
        <v>1.6569699048995971E-2</v>
      </c>
      <c r="H868" s="1">
        <f t="shared" si="28"/>
        <v>4032000.0542534725</v>
      </c>
    </row>
    <row r="869" spans="1:8" x14ac:dyDescent="0.2">
      <c r="A869" s="3">
        <v>868</v>
      </c>
      <c r="B869" s="3">
        <v>1278</v>
      </c>
      <c r="C869" s="3">
        <v>57.933334350585938</v>
      </c>
      <c r="D869" s="3">
        <v>363.05999755859375</v>
      </c>
      <c r="E869" s="3">
        <v>1.6588599681854248</v>
      </c>
      <c r="G869" s="1">
        <f t="shared" si="27"/>
        <v>1.6588599681854249E-2</v>
      </c>
      <c r="H869" s="1">
        <f t="shared" si="28"/>
        <v>4033999.9728732645</v>
      </c>
    </row>
    <row r="870" spans="1:8" x14ac:dyDescent="0.2">
      <c r="A870" s="3">
        <v>869</v>
      </c>
      <c r="B870" s="3">
        <v>1278</v>
      </c>
      <c r="C870" s="3">
        <v>58</v>
      </c>
      <c r="D870" s="3">
        <v>363.32998657226563</v>
      </c>
      <c r="E870" s="3">
        <v>1.6607799530029297</v>
      </c>
      <c r="G870" s="1">
        <f t="shared" si="27"/>
        <v>1.6607799530029298E-2</v>
      </c>
      <c r="H870" s="1">
        <f t="shared" si="28"/>
        <v>4036999.850802952</v>
      </c>
    </row>
    <row r="871" spans="1:8" x14ac:dyDescent="0.2">
      <c r="A871" s="3">
        <v>870</v>
      </c>
      <c r="B871" s="3">
        <v>1278</v>
      </c>
      <c r="C871" s="3">
        <v>58.066665649414063</v>
      </c>
      <c r="D871" s="3">
        <v>363.510009765625</v>
      </c>
      <c r="E871" s="3">
        <v>1.6627099514007568</v>
      </c>
      <c r="G871" s="1">
        <f t="shared" si="27"/>
        <v>1.6627099514007568E-2</v>
      </c>
      <c r="H871" s="1">
        <f t="shared" si="28"/>
        <v>4039000.108506945</v>
      </c>
    </row>
    <row r="872" spans="1:8" x14ac:dyDescent="0.2">
      <c r="A872" s="3">
        <v>871</v>
      </c>
      <c r="B872" s="3">
        <v>1278</v>
      </c>
      <c r="C872" s="3">
        <v>58.133335113525391</v>
      </c>
      <c r="D872" s="3">
        <v>363.60000610351563</v>
      </c>
      <c r="E872" s="3">
        <v>1.6646000146865845</v>
      </c>
      <c r="G872" s="1">
        <f t="shared" si="27"/>
        <v>1.6646000146865843E-2</v>
      </c>
      <c r="H872" s="1">
        <f t="shared" si="28"/>
        <v>4040000.0678168405</v>
      </c>
    </row>
    <row r="873" spans="1:8" x14ac:dyDescent="0.2">
      <c r="A873" s="3">
        <v>872</v>
      </c>
      <c r="B873" s="3">
        <v>1278</v>
      </c>
      <c r="C873" s="3">
        <v>58.200000762939453</v>
      </c>
      <c r="D873" s="3">
        <v>363.739990234375</v>
      </c>
      <c r="E873" s="3">
        <v>1.6664799451828003</v>
      </c>
      <c r="G873" s="1">
        <f t="shared" si="27"/>
        <v>1.6664799451828003E-2</v>
      </c>
      <c r="H873" s="1">
        <f t="shared" si="28"/>
        <v>4041555.4470486115</v>
      </c>
    </row>
    <row r="874" spans="1:8" x14ac:dyDescent="0.2">
      <c r="A874" s="3">
        <v>873</v>
      </c>
      <c r="B874" s="3">
        <v>1278</v>
      </c>
      <c r="C874" s="3">
        <v>58.266666412353516</v>
      </c>
      <c r="D874" s="3">
        <v>363.82998657226563</v>
      </c>
      <c r="E874" s="3">
        <v>1.6684600114822388</v>
      </c>
      <c r="G874" s="1">
        <f t="shared" si="27"/>
        <v>1.6684600114822389E-2</v>
      </c>
      <c r="H874" s="1">
        <f t="shared" si="28"/>
        <v>4042555.4063585075</v>
      </c>
    </row>
    <row r="875" spans="1:8" x14ac:dyDescent="0.2">
      <c r="A875" s="3">
        <v>874</v>
      </c>
      <c r="B875" s="3">
        <v>1278</v>
      </c>
      <c r="C875" s="3">
        <v>58.333332061767578</v>
      </c>
      <c r="D875" s="3">
        <v>364.04998779296875</v>
      </c>
      <c r="E875" s="3">
        <v>1.6703399419784546</v>
      </c>
      <c r="G875" s="1">
        <f t="shared" si="27"/>
        <v>1.6703399419784545E-2</v>
      </c>
      <c r="H875" s="1">
        <f t="shared" si="28"/>
        <v>4044999.86436632</v>
      </c>
    </row>
    <row r="876" spans="1:8" x14ac:dyDescent="0.2">
      <c r="A876" s="3">
        <v>875</v>
      </c>
      <c r="B876" s="3">
        <v>1278</v>
      </c>
      <c r="C876" s="3">
        <v>58.400001525878906</v>
      </c>
      <c r="D876" s="3">
        <v>364.27999877929688</v>
      </c>
      <c r="E876" s="3">
        <v>1.67221999168396</v>
      </c>
      <c r="G876" s="1">
        <f t="shared" si="27"/>
        <v>1.6722199916839601E-2</v>
      </c>
      <c r="H876" s="1">
        <f t="shared" si="28"/>
        <v>4047555.541992188</v>
      </c>
    </row>
    <row r="877" spans="1:8" x14ac:dyDescent="0.2">
      <c r="A877" s="3">
        <v>876</v>
      </c>
      <c r="B877" s="3">
        <v>1278</v>
      </c>
      <c r="C877" s="3">
        <v>58.466667175292969</v>
      </c>
      <c r="D877" s="3">
        <v>364.32000732421875</v>
      </c>
      <c r="E877" s="3">
        <v>1.6741499900817871</v>
      </c>
      <c r="G877" s="1">
        <f t="shared" si="27"/>
        <v>1.6741499900817872E-2</v>
      </c>
      <c r="H877" s="1">
        <f t="shared" si="28"/>
        <v>4048000.0813802085</v>
      </c>
    </row>
    <row r="878" spans="1:8" x14ac:dyDescent="0.2">
      <c r="A878" s="3">
        <v>877</v>
      </c>
      <c r="B878" s="3">
        <v>1278</v>
      </c>
      <c r="C878" s="3">
        <v>58.533332824707031</v>
      </c>
      <c r="D878" s="3">
        <v>364.54998779296875</v>
      </c>
      <c r="E878" s="3">
        <v>1.6760799884796143</v>
      </c>
      <c r="G878" s="1">
        <f t="shared" si="27"/>
        <v>1.6760799884796142E-2</v>
      </c>
      <c r="H878" s="1">
        <f t="shared" si="28"/>
        <v>4050555.4199218755</v>
      </c>
    </row>
    <row r="879" spans="1:8" x14ac:dyDescent="0.2">
      <c r="A879" s="3">
        <v>878</v>
      </c>
      <c r="B879" s="3">
        <v>1278</v>
      </c>
      <c r="C879" s="3">
        <v>58.599998474121094</v>
      </c>
      <c r="D879" s="3">
        <v>364.83999633789063</v>
      </c>
      <c r="E879" s="3">
        <v>1.6779699325561523</v>
      </c>
      <c r="G879" s="1">
        <f t="shared" si="27"/>
        <v>1.6779699325561524E-2</v>
      </c>
      <c r="H879" s="1">
        <f t="shared" si="28"/>
        <v>4053777.737087674</v>
      </c>
    </row>
    <row r="880" spans="1:8" x14ac:dyDescent="0.2">
      <c r="A880" s="3">
        <v>879</v>
      </c>
      <c r="B880" s="3">
        <v>1278</v>
      </c>
      <c r="C880" s="3">
        <v>58.666667938232422</v>
      </c>
      <c r="D880" s="3">
        <v>365.07000732421875</v>
      </c>
      <c r="E880" s="3">
        <v>1.6798999309539795</v>
      </c>
      <c r="G880" s="1">
        <f t="shared" si="27"/>
        <v>1.6798999309539795E-2</v>
      </c>
      <c r="H880" s="1">
        <f t="shared" si="28"/>
        <v>4056333.414713542</v>
      </c>
    </row>
    <row r="881" spans="1:8" x14ac:dyDescent="0.2">
      <c r="A881" s="3">
        <v>880</v>
      </c>
      <c r="B881" s="3">
        <v>1278</v>
      </c>
      <c r="C881" s="3">
        <v>58.733333587646484</v>
      </c>
      <c r="D881" s="3">
        <v>365.29998779296875</v>
      </c>
      <c r="E881" s="3">
        <v>1.6818299293518066</v>
      </c>
      <c r="G881" s="1">
        <f t="shared" si="27"/>
        <v>1.6818299293518066E-2</v>
      </c>
      <c r="H881" s="1">
        <f t="shared" si="28"/>
        <v>4058888.7532552085</v>
      </c>
    </row>
    <row r="882" spans="1:8" x14ac:dyDescent="0.2">
      <c r="A882" s="3">
        <v>881</v>
      </c>
      <c r="B882" s="3">
        <v>1278</v>
      </c>
      <c r="C882" s="3">
        <v>58.799999237060547</v>
      </c>
      <c r="D882" s="3">
        <v>365.42999267578125</v>
      </c>
      <c r="E882" s="3">
        <v>1.683709979057312</v>
      </c>
      <c r="G882" s="1">
        <f t="shared" si="27"/>
        <v>1.6837099790573119E-2</v>
      </c>
      <c r="H882" s="1">
        <f t="shared" si="28"/>
        <v>4060333.2519531255</v>
      </c>
    </row>
    <row r="883" spans="1:8" x14ac:dyDescent="0.2">
      <c r="A883" s="3">
        <v>882</v>
      </c>
      <c r="B883" s="3">
        <v>1278</v>
      </c>
      <c r="C883" s="3">
        <v>58.866664886474609</v>
      </c>
      <c r="D883" s="3">
        <v>365.3900146484375</v>
      </c>
      <c r="E883" s="3">
        <v>1.6856399774551392</v>
      </c>
      <c r="G883" s="1">
        <f t="shared" si="27"/>
        <v>1.6856399774551393E-2</v>
      </c>
      <c r="H883" s="1">
        <f t="shared" si="28"/>
        <v>4059889.051649306</v>
      </c>
    </row>
    <row r="884" spans="1:8" x14ac:dyDescent="0.2">
      <c r="A884" s="3">
        <v>883</v>
      </c>
      <c r="B884" s="3">
        <v>1278</v>
      </c>
      <c r="C884" s="3">
        <v>58.933334350585938</v>
      </c>
      <c r="D884" s="3">
        <v>365.58999633789063</v>
      </c>
      <c r="E884" s="3">
        <v>1.687519907951355</v>
      </c>
      <c r="G884" s="1">
        <f t="shared" si="27"/>
        <v>1.6875199079513549E-2</v>
      </c>
      <c r="H884" s="1">
        <f t="shared" si="28"/>
        <v>4062111.0704210075</v>
      </c>
    </row>
    <row r="885" spans="1:8" x14ac:dyDescent="0.2">
      <c r="A885" s="3">
        <v>884</v>
      </c>
      <c r="B885" s="3">
        <v>1278</v>
      </c>
      <c r="C885" s="3">
        <v>59</v>
      </c>
      <c r="D885" s="3">
        <v>365.66000366210938</v>
      </c>
      <c r="E885" s="3">
        <v>1.6894499063491821</v>
      </c>
      <c r="G885" s="1">
        <f t="shared" si="27"/>
        <v>1.689449906349182E-2</v>
      </c>
      <c r="H885" s="1">
        <f t="shared" si="28"/>
        <v>4062888.9295789935</v>
      </c>
    </row>
    <row r="886" spans="1:8" x14ac:dyDescent="0.2">
      <c r="A886" s="3">
        <v>885</v>
      </c>
      <c r="B886" s="3">
        <v>1278</v>
      </c>
      <c r="C886" s="3">
        <v>59.066665649414063</v>
      </c>
      <c r="D886" s="3">
        <v>366.1300048828125</v>
      </c>
      <c r="E886" s="3">
        <v>1.6913799047470093</v>
      </c>
      <c r="G886" s="1">
        <f t="shared" si="27"/>
        <v>1.6913799047470094E-2</v>
      </c>
      <c r="H886" s="1">
        <f t="shared" si="28"/>
        <v>4068111.1653645835</v>
      </c>
    </row>
    <row r="887" spans="1:8" x14ac:dyDescent="0.2">
      <c r="A887" s="3">
        <v>886</v>
      </c>
      <c r="B887" s="3">
        <v>1278</v>
      </c>
      <c r="C887" s="3">
        <v>59.133335113525391</v>
      </c>
      <c r="D887" s="3">
        <v>366.22000122070313</v>
      </c>
      <c r="E887" s="3">
        <v>1.6932699680328369</v>
      </c>
      <c r="G887" s="1">
        <f t="shared" si="27"/>
        <v>1.6932699680328369E-2</v>
      </c>
      <c r="H887" s="1">
        <f t="shared" si="28"/>
        <v>4069111.1246744795</v>
      </c>
    </row>
    <row r="888" spans="1:8" x14ac:dyDescent="0.2">
      <c r="A888" s="3">
        <v>887</v>
      </c>
      <c r="B888" s="3">
        <v>1278</v>
      </c>
      <c r="C888" s="3">
        <v>59.200000762939453</v>
      </c>
      <c r="D888" s="3">
        <v>366.39999389648438</v>
      </c>
      <c r="E888" s="3">
        <v>1.6951498985290527</v>
      </c>
      <c r="G888" s="1">
        <f t="shared" si="27"/>
        <v>1.6951498985290529E-2</v>
      </c>
      <c r="H888" s="1">
        <f t="shared" si="28"/>
        <v>4071111.043294271</v>
      </c>
    </row>
    <row r="889" spans="1:8" x14ac:dyDescent="0.2">
      <c r="A889" s="3">
        <v>888</v>
      </c>
      <c r="B889" s="3">
        <v>1278</v>
      </c>
      <c r="C889" s="3">
        <v>59.266666412353516</v>
      </c>
      <c r="D889" s="3">
        <v>366.45999145507813</v>
      </c>
      <c r="E889" s="3">
        <v>1.6970800161361694</v>
      </c>
      <c r="G889" s="1">
        <f t="shared" si="27"/>
        <v>1.6970800161361696E-2</v>
      </c>
      <c r="H889" s="1">
        <f t="shared" si="28"/>
        <v>4071777.682834202</v>
      </c>
    </row>
    <row r="890" spans="1:8" x14ac:dyDescent="0.2">
      <c r="A890" s="3">
        <v>889</v>
      </c>
      <c r="B890" s="3">
        <v>1278</v>
      </c>
      <c r="C890" s="3">
        <v>59.333332061767578</v>
      </c>
      <c r="D890" s="3">
        <v>366.47000122070313</v>
      </c>
      <c r="E890" s="3">
        <v>1.6990100145339966</v>
      </c>
      <c r="G890" s="1">
        <f t="shared" si="27"/>
        <v>1.6990100145339967E-2</v>
      </c>
      <c r="H890" s="1">
        <f t="shared" si="28"/>
        <v>4071888.9024522575</v>
      </c>
    </row>
    <row r="891" spans="1:8" x14ac:dyDescent="0.2">
      <c r="A891" s="3">
        <v>890</v>
      </c>
      <c r="B891" s="3">
        <v>1278</v>
      </c>
      <c r="C891" s="3">
        <v>59.400001525878906</v>
      </c>
      <c r="D891" s="3">
        <v>366.70999145507813</v>
      </c>
      <c r="E891" s="3">
        <v>1.7008899450302124</v>
      </c>
      <c r="G891" s="1">
        <f t="shared" si="27"/>
        <v>1.7008899450302123E-2</v>
      </c>
      <c r="H891" s="1">
        <f t="shared" si="28"/>
        <v>4074555.4606119795</v>
      </c>
    </row>
    <row r="892" spans="1:8" x14ac:dyDescent="0.2">
      <c r="A892" s="3">
        <v>891</v>
      </c>
      <c r="B892" s="3">
        <v>1278</v>
      </c>
      <c r="C892" s="3">
        <v>59.466667175292969</v>
      </c>
      <c r="D892" s="3">
        <v>366.92001342773438</v>
      </c>
      <c r="E892" s="3">
        <v>1.7028199434280396</v>
      </c>
      <c r="G892" s="1">
        <f t="shared" si="27"/>
        <v>1.7028199434280397E-2</v>
      </c>
      <c r="H892" s="1">
        <f t="shared" si="28"/>
        <v>4076889.038085938</v>
      </c>
    </row>
    <row r="893" spans="1:8" x14ac:dyDescent="0.2">
      <c r="A893" s="3">
        <v>892</v>
      </c>
      <c r="B893" s="3">
        <v>1278</v>
      </c>
      <c r="C893" s="3">
        <v>59.533332824707031</v>
      </c>
      <c r="D893" s="3">
        <v>366.8900146484375</v>
      </c>
      <c r="E893" s="3">
        <v>1.7047499418258667</v>
      </c>
      <c r="G893" s="1">
        <f t="shared" si="27"/>
        <v>1.7047499418258668E-2</v>
      </c>
      <c r="H893" s="1">
        <f t="shared" si="28"/>
        <v>4076555.7183159725</v>
      </c>
    </row>
    <row r="894" spans="1:8" x14ac:dyDescent="0.2">
      <c r="A894" s="3">
        <v>893</v>
      </c>
      <c r="B894" s="3">
        <v>1278</v>
      </c>
      <c r="C894" s="3">
        <v>59.599998474121094</v>
      </c>
      <c r="D894" s="3">
        <v>367.07000732421875</v>
      </c>
      <c r="E894" s="3">
        <v>1.7066299915313721</v>
      </c>
      <c r="G894" s="1">
        <f t="shared" si="27"/>
        <v>1.7066299915313721E-2</v>
      </c>
      <c r="H894" s="1">
        <f t="shared" si="28"/>
        <v>4078555.6369357645</v>
      </c>
    </row>
    <row r="895" spans="1:8" x14ac:dyDescent="0.2">
      <c r="A895" s="3">
        <v>894</v>
      </c>
      <c r="B895" s="3">
        <v>1278</v>
      </c>
      <c r="C895" s="3">
        <v>59.666667938232422</v>
      </c>
      <c r="D895" s="3">
        <v>367.23001098632813</v>
      </c>
      <c r="E895" s="3">
        <v>1.7085599899291992</v>
      </c>
      <c r="G895" s="1">
        <f t="shared" si="27"/>
        <v>1.7085599899291991E-2</v>
      </c>
      <c r="H895" s="1">
        <f t="shared" si="28"/>
        <v>4080333.455403646</v>
      </c>
    </row>
    <row r="896" spans="1:8" x14ac:dyDescent="0.2">
      <c r="A896" s="3">
        <v>895</v>
      </c>
      <c r="B896" s="3">
        <v>1278</v>
      </c>
      <c r="C896" s="3">
        <v>59.733333587646484</v>
      </c>
      <c r="D896" s="3">
        <v>367.27999877929688</v>
      </c>
      <c r="E896" s="3">
        <v>1.7104499340057373</v>
      </c>
      <c r="G896" s="1">
        <f t="shared" si="27"/>
        <v>1.7104499340057373E-2</v>
      </c>
      <c r="H896" s="1">
        <f t="shared" si="28"/>
        <v>4080888.875325521</v>
      </c>
    </row>
    <row r="897" spans="1:8" x14ac:dyDescent="0.2">
      <c r="A897" s="3">
        <v>896</v>
      </c>
      <c r="B897" s="3">
        <v>1278</v>
      </c>
      <c r="C897" s="3">
        <v>59.799999237060547</v>
      </c>
      <c r="D897" s="3">
        <v>367.58999633789063</v>
      </c>
      <c r="E897" s="3">
        <v>1.7123799324035645</v>
      </c>
      <c r="G897" s="1">
        <f t="shared" si="27"/>
        <v>1.7123799324035644E-2</v>
      </c>
      <c r="H897" s="1">
        <f t="shared" si="28"/>
        <v>4084333.2926432295</v>
      </c>
    </row>
    <row r="898" spans="1:8" x14ac:dyDescent="0.2">
      <c r="A898" s="3">
        <v>897</v>
      </c>
      <c r="B898" s="3">
        <v>1278</v>
      </c>
      <c r="C898" s="3">
        <v>59.866664886474609</v>
      </c>
      <c r="D898" s="3">
        <v>367.67999267578125</v>
      </c>
      <c r="E898" s="3">
        <v>1.7143099308013916</v>
      </c>
      <c r="G898" s="1">
        <f t="shared" si="27"/>
        <v>1.7143099308013915E-2</v>
      </c>
      <c r="H898" s="1">
        <f t="shared" si="28"/>
        <v>4085333.2519531255</v>
      </c>
    </row>
    <row r="899" spans="1:8" x14ac:dyDescent="0.2">
      <c r="A899" s="3">
        <v>898</v>
      </c>
      <c r="B899" s="3">
        <v>1278</v>
      </c>
      <c r="C899" s="3">
        <v>59.933334350585938</v>
      </c>
      <c r="D899" s="3">
        <v>367.8900146484375</v>
      </c>
      <c r="E899" s="3">
        <v>1.716189980506897</v>
      </c>
      <c r="G899" s="1">
        <f t="shared" ref="G899:G962" si="29">E899/100</f>
        <v>1.7161899805068971E-2</v>
      </c>
      <c r="H899" s="1">
        <f t="shared" ref="H899:H962" si="30">D899/(15*6*10^-6)</f>
        <v>4087666.8294270835</v>
      </c>
    </row>
    <row r="900" spans="1:8" x14ac:dyDescent="0.2">
      <c r="A900" s="3">
        <v>899</v>
      </c>
      <c r="B900" s="3">
        <v>1278</v>
      </c>
      <c r="C900" s="3">
        <v>60</v>
      </c>
      <c r="D900" s="3">
        <v>368</v>
      </c>
      <c r="E900" s="3">
        <v>1.7181199789047241</v>
      </c>
      <c r="G900" s="1">
        <f t="shared" si="29"/>
        <v>1.7181199789047242E-2</v>
      </c>
      <c r="H900" s="1">
        <f t="shared" si="30"/>
        <v>4088888.8888888895</v>
      </c>
    </row>
    <row r="901" spans="1:8" x14ac:dyDescent="0.2">
      <c r="A901" s="3">
        <v>900</v>
      </c>
      <c r="B901" s="3">
        <v>1278</v>
      </c>
      <c r="C901" s="3">
        <v>60.066665649414063</v>
      </c>
      <c r="D901" s="3">
        <v>368.05999755859375</v>
      </c>
      <c r="E901" s="3">
        <v>1.7200499773025513</v>
      </c>
      <c r="G901" s="1">
        <f t="shared" si="29"/>
        <v>1.7200499773025513E-2</v>
      </c>
      <c r="H901" s="1">
        <f t="shared" si="30"/>
        <v>4089555.52842882</v>
      </c>
    </row>
    <row r="902" spans="1:8" x14ac:dyDescent="0.2">
      <c r="A902" s="3">
        <v>901</v>
      </c>
      <c r="B902" s="3">
        <v>1278</v>
      </c>
      <c r="C902" s="3">
        <v>60.133335113525391</v>
      </c>
      <c r="D902" s="3">
        <v>368.1300048828125</v>
      </c>
      <c r="E902" s="3">
        <v>1.7219299077987671</v>
      </c>
      <c r="G902" s="1">
        <f t="shared" si="29"/>
        <v>1.7219299077987672E-2</v>
      </c>
      <c r="H902" s="1">
        <f t="shared" si="30"/>
        <v>4090333.387586806</v>
      </c>
    </row>
    <row r="903" spans="1:8" x14ac:dyDescent="0.2">
      <c r="A903" s="3">
        <v>902</v>
      </c>
      <c r="B903" s="3">
        <v>1278</v>
      </c>
      <c r="C903" s="3">
        <v>60.200000762939453</v>
      </c>
      <c r="D903" s="3">
        <v>368.17999267578125</v>
      </c>
      <c r="E903" s="3">
        <v>1.7238199710845947</v>
      </c>
      <c r="G903" s="1">
        <f t="shared" si="29"/>
        <v>1.7238199710845947E-2</v>
      </c>
      <c r="H903" s="1">
        <f t="shared" si="30"/>
        <v>4090888.807508681</v>
      </c>
    </row>
    <row r="904" spans="1:8" x14ac:dyDescent="0.2">
      <c r="A904" s="3">
        <v>903</v>
      </c>
      <c r="B904" s="3">
        <v>1278</v>
      </c>
      <c r="C904" s="3">
        <v>60.266666412353516</v>
      </c>
      <c r="D904" s="3">
        <v>368.55999755859375</v>
      </c>
      <c r="E904" s="3">
        <v>1.7257499694824219</v>
      </c>
      <c r="G904" s="1">
        <f t="shared" si="29"/>
        <v>1.7257499694824218E-2</v>
      </c>
      <c r="H904" s="1">
        <f t="shared" si="30"/>
        <v>4095111.0839843755</v>
      </c>
    </row>
    <row r="905" spans="1:8" x14ac:dyDescent="0.2">
      <c r="A905" s="3">
        <v>904</v>
      </c>
      <c r="B905" s="3">
        <v>1278</v>
      </c>
      <c r="C905" s="3">
        <v>60.333332061767578</v>
      </c>
      <c r="D905" s="3">
        <v>368.79000854492188</v>
      </c>
      <c r="E905" s="3">
        <v>1.727679967880249</v>
      </c>
      <c r="G905" s="1">
        <f t="shared" si="29"/>
        <v>1.7276799678802489E-2</v>
      </c>
      <c r="H905" s="1">
        <f t="shared" si="30"/>
        <v>4097666.7616102435</v>
      </c>
    </row>
    <row r="906" spans="1:8" x14ac:dyDescent="0.2">
      <c r="A906" s="3">
        <v>905</v>
      </c>
      <c r="B906" s="3">
        <v>1278</v>
      </c>
      <c r="C906" s="3">
        <v>60.400001525878906</v>
      </c>
      <c r="D906" s="3">
        <v>368.85000610351563</v>
      </c>
      <c r="E906" s="3">
        <v>1.7295598983764648</v>
      </c>
      <c r="G906" s="1">
        <f t="shared" si="29"/>
        <v>1.7295598983764648E-2</v>
      </c>
      <c r="H906" s="1">
        <f t="shared" si="30"/>
        <v>4098333.401150174</v>
      </c>
    </row>
    <row r="907" spans="1:8" x14ac:dyDescent="0.2">
      <c r="A907" s="3">
        <v>906</v>
      </c>
      <c r="B907" s="3">
        <v>1278</v>
      </c>
      <c r="C907" s="3">
        <v>60.466667175292969</v>
      </c>
      <c r="D907" s="3">
        <v>368.89999389648438</v>
      </c>
      <c r="E907" s="3">
        <v>1.731489896774292</v>
      </c>
      <c r="G907" s="1">
        <f t="shared" si="29"/>
        <v>1.7314898967742919E-2</v>
      </c>
      <c r="H907" s="1">
        <f t="shared" si="30"/>
        <v>4098888.821072049</v>
      </c>
    </row>
    <row r="908" spans="1:8" x14ac:dyDescent="0.2">
      <c r="A908" s="3">
        <v>907</v>
      </c>
      <c r="B908" s="3">
        <v>1278</v>
      </c>
      <c r="C908" s="3">
        <v>60.533332824707031</v>
      </c>
      <c r="D908" s="3">
        <v>369.1400146484375</v>
      </c>
      <c r="E908" s="3">
        <v>1.7334200143814087</v>
      </c>
      <c r="G908" s="1">
        <f t="shared" si="29"/>
        <v>1.7334200143814087E-2</v>
      </c>
      <c r="H908" s="1">
        <f t="shared" si="30"/>
        <v>4101555.7183159725</v>
      </c>
    </row>
    <row r="909" spans="1:8" x14ac:dyDescent="0.2">
      <c r="A909" s="3">
        <v>908</v>
      </c>
      <c r="B909" s="3">
        <v>1278</v>
      </c>
      <c r="C909" s="3">
        <v>60.599998474121094</v>
      </c>
      <c r="D909" s="3">
        <v>369.27999877929688</v>
      </c>
      <c r="E909" s="3">
        <v>1.7352999448776245</v>
      </c>
      <c r="G909" s="1">
        <f t="shared" si="29"/>
        <v>1.7352999448776246E-2</v>
      </c>
      <c r="H909" s="1">
        <f t="shared" si="30"/>
        <v>4103111.0975477435</v>
      </c>
    </row>
    <row r="910" spans="1:8" x14ac:dyDescent="0.2">
      <c r="A910" s="3">
        <v>909</v>
      </c>
      <c r="B910" s="3">
        <v>1278</v>
      </c>
      <c r="C910" s="3">
        <v>60.666667938232422</v>
      </c>
      <c r="D910" s="3">
        <v>369.20999145507813</v>
      </c>
      <c r="E910" s="3">
        <v>1.7372299432754517</v>
      </c>
      <c r="G910" s="1">
        <f t="shared" si="29"/>
        <v>1.7372299432754517E-2</v>
      </c>
      <c r="H910" s="1">
        <f t="shared" si="30"/>
        <v>4102333.2383897575</v>
      </c>
    </row>
    <row r="911" spans="1:8" x14ac:dyDescent="0.2">
      <c r="A911" s="3">
        <v>910</v>
      </c>
      <c r="B911" s="3">
        <v>1278</v>
      </c>
      <c r="C911" s="3">
        <v>60.733333587646484</v>
      </c>
      <c r="D911" s="3">
        <v>369.27999877929688</v>
      </c>
      <c r="E911" s="3">
        <v>1.7391200065612793</v>
      </c>
      <c r="G911" s="1">
        <f t="shared" si="29"/>
        <v>1.7391200065612792E-2</v>
      </c>
      <c r="H911" s="1">
        <f t="shared" si="30"/>
        <v>4103111.0975477435</v>
      </c>
    </row>
    <row r="912" spans="1:8" x14ac:dyDescent="0.2">
      <c r="A912" s="3">
        <v>911</v>
      </c>
      <c r="B912" s="3">
        <v>1278</v>
      </c>
      <c r="C912" s="3">
        <v>60.799999237060547</v>
      </c>
      <c r="D912" s="3">
        <v>369.75</v>
      </c>
      <c r="E912" s="3">
        <v>1.7410399913787842</v>
      </c>
      <c r="G912" s="1">
        <f t="shared" si="29"/>
        <v>1.7410399913787841E-2</v>
      </c>
      <c r="H912" s="1">
        <f t="shared" si="30"/>
        <v>4108333.3333333335</v>
      </c>
    </row>
    <row r="913" spans="1:8" x14ac:dyDescent="0.2">
      <c r="A913" s="3">
        <v>912</v>
      </c>
      <c r="B913" s="3">
        <v>1278</v>
      </c>
      <c r="C913" s="3">
        <v>60.866664886474609</v>
      </c>
      <c r="D913" s="3">
        <v>369.75</v>
      </c>
      <c r="E913" s="3">
        <v>1.7429699897766113</v>
      </c>
      <c r="G913" s="1">
        <f t="shared" si="29"/>
        <v>1.7429699897766115E-2</v>
      </c>
      <c r="H913" s="1">
        <f t="shared" si="30"/>
        <v>4108333.3333333335</v>
      </c>
    </row>
    <row r="914" spans="1:8" x14ac:dyDescent="0.2">
      <c r="A914" s="3">
        <v>913</v>
      </c>
      <c r="B914" s="3">
        <v>1278</v>
      </c>
      <c r="C914" s="3">
        <v>60.933334350585938</v>
      </c>
      <c r="D914" s="3">
        <v>369.6199951171875</v>
      </c>
      <c r="E914" s="3">
        <v>1.7448999881744385</v>
      </c>
      <c r="G914" s="1">
        <f t="shared" si="29"/>
        <v>1.7448999881744386E-2</v>
      </c>
      <c r="H914" s="1">
        <f t="shared" si="30"/>
        <v>4106888.834635417</v>
      </c>
    </row>
    <row r="915" spans="1:8" x14ac:dyDescent="0.2">
      <c r="A915" s="3">
        <v>914</v>
      </c>
      <c r="B915" s="3">
        <v>1278</v>
      </c>
      <c r="C915" s="3">
        <v>61</v>
      </c>
      <c r="D915" s="3">
        <v>369.79998779296875</v>
      </c>
      <c r="E915" s="3">
        <v>1.7467899322509766</v>
      </c>
      <c r="G915" s="1">
        <f t="shared" si="29"/>
        <v>1.7467899322509764E-2</v>
      </c>
      <c r="H915" s="1">
        <f t="shared" si="30"/>
        <v>4108888.7532552085</v>
      </c>
    </row>
    <row r="916" spans="1:8" x14ac:dyDescent="0.2">
      <c r="A916" s="3">
        <v>915</v>
      </c>
      <c r="B916" s="3">
        <v>1278</v>
      </c>
      <c r="C916" s="3">
        <v>61.066665649414063</v>
      </c>
      <c r="D916" s="3">
        <v>369.8699951171875</v>
      </c>
      <c r="E916" s="3">
        <v>1.7487199306488037</v>
      </c>
      <c r="G916" s="1">
        <f t="shared" si="29"/>
        <v>1.7487199306488038E-2</v>
      </c>
      <c r="H916" s="1">
        <f t="shared" si="30"/>
        <v>4109666.612413195</v>
      </c>
    </row>
    <row r="917" spans="1:8" x14ac:dyDescent="0.2">
      <c r="A917" s="3">
        <v>916</v>
      </c>
      <c r="B917" s="3">
        <v>1278</v>
      </c>
      <c r="C917" s="3">
        <v>61.133335113525391</v>
      </c>
      <c r="D917" s="3">
        <v>370.08999633789063</v>
      </c>
      <c r="E917" s="3">
        <v>1.7505999803543091</v>
      </c>
      <c r="G917" s="1">
        <f t="shared" si="29"/>
        <v>1.7505999803543091E-2</v>
      </c>
      <c r="H917" s="1">
        <f t="shared" si="30"/>
        <v>4112111.0704210075</v>
      </c>
    </row>
    <row r="918" spans="1:8" x14ac:dyDescent="0.2">
      <c r="A918" s="3">
        <v>917</v>
      </c>
      <c r="B918" s="3">
        <v>1278</v>
      </c>
      <c r="C918" s="3">
        <v>61.200000762939453</v>
      </c>
      <c r="D918" s="3">
        <v>370.23001098632813</v>
      </c>
      <c r="E918" s="3">
        <v>1.7524799108505249</v>
      </c>
      <c r="G918" s="1">
        <f t="shared" si="29"/>
        <v>1.7524799108505251E-2</v>
      </c>
      <c r="H918" s="1">
        <f t="shared" si="30"/>
        <v>4113666.7887369795</v>
      </c>
    </row>
    <row r="919" spans="1:8" x14ac:dyDescent="0.2">
      <c r="A919" s="3">
        <v>918</v>
      </c>
      <c r="B919" s="3">
        <v>1278</v>
      </c>
      <c r="C919" s="3">
        <v>61.266666412353516</v>
      </c>
      <c r="D919" s="3">
        <v>370.20999145507813</v>
      </c>
      <c r="E919" s="3">
        <v>1.7544099092483521</v>
      </c>
      <c r="G919" s="1">
        <f t="shared" si="29"/>
        <v>1.7544099092483521E-2</v>
      </c>
      <c r="H919" s="1">
        <f t="shared" si="30"/>
        <v>4113444.3495008685</v>
      </c>
    </row>
    <row r="920" spans="1:8" x14ac:dyDescent="0.2">
      <c r="A920" s="3">
        <v>919</v>
      </c>
      <c r="B920" s="3">
        <v>1278</v>
      </c>
      <c r="C920" s="3">
        <v>61.333332061767578</v>
      </c>
      <c r="D920" s="3">
        <v>370.33999633789063</v>
      </c>
      <c r="E920" s="3">
        <v>1.7563399076461792</v>
      </c>
      <c r="G920" s="1">
        <f t="shared" si="29"/>
        <v>1.7563399076461792E-2</v>
      </c>
      <c r="H920" s="1">
        <f t="shared" si="30"/>
        <v>4114888.848198785</v>
      </c>
    </row>
    <row r="921" spans="1:8" x14ac:dyDescent="0.2">
      <c r="A921" s="3">
        <v>920</v>
      </c>
      <c r="B921" s="3">
        <v>1278</v>
      </c>
      <c r="C921" s="3">
        <v>61.400001525878906</v>
      </c>
      <c r="D921" s="3">
        <v>370.32000732421875</v>
      </c>
      <c r="E921" s="3">
        <v>1.7582299709320068</v>
      </c>
      <c r="G921" s="1">
        <f t="shared" si="29"/>
        <v>1.7582299709320067E-2</v>
      </c>
      <c r="H921" s="1">
        <f t="shared" si="30"/>
        <v>4114666.7480468755</v>
      </c>
    </row>
    <row r="922" spans="1:8" x14ac:dyDescent="0.2">
      <c r="A922" s="3">
        <v>921</v>
      </c>
      <c r="B922" s="3">
        <v>1278</v>
      </c>
      <c r="C922" s="3">
        <v>61.466667175292969</v>
      </c>
      <c r="D922" s="3">
        <v>370.57000732421875</v>
      </c>
      <c r="E922" s="3">
        <v>1.760159969329834</v>
      </c>
      <c r="G922" s="1">
        <f t="shared" si="29"/>
        <v>1.7601599693298341E-2</v>
      </c>
      <c r="H922" s="1">
        <f t="shared" si="30"/>
        <v>4117444.525824653</v>
      </c>
    </row>
    <row r="923" spans="1:8" x14ac:dyDescent="0.2">
      <c r="A923" s="3">
        <v>922</v>
      </c>
      <c r="B923" s="3">
        <v>1278</v>
      </c>
      <c r="C923" s="3">
        <v>61.533332824707031</v>
      </c>
      <c r="D923" s="3">
        <v>370.739990234375</v>
      </c>
      <c r="E923" s="3">
        <v>1.7620899677276611</v>
      </c>
      <c r="G923" s="1">
        <f t="shared" si="29"/>
        <v>1.7620899677276612E-2</v>
      </c>
      <c r="H923" s="1">
        <f t="shared" si="30"/>
        <v>4119333.2248263895</v>
      </c>
    </row>
    <row r="924" spans="1:8" x14ac:dyDescent="0.2">
      <c r="A924" s="3">
        <v>923</v>
      </c>
      <c r="B924" s="3">
        <v>1278</v>
      </c>
      <c r="C924" s="3">
        <v>61.599998474121094</v>
      </c>
      <c r="D924" s="3">
        <v>371.1300048828125</v>
      </c>
      <c r="E924" s="3">
        <v>1.763969898223877</v>
      </c>
      <c r="G924" s="1">
        <f t="shared" si="29"/>
        <v>1.7639698982238768E-2</v>
      </c>
      <c r="H924" s="1">
        <f t="shared" si="30"/>
        <v>4123666.7209201395</v>
      </c>
    </row>
    <row r="925" spans="1:8" x14ac:dyDescent="0.2">
      <c r="A925" s="3">
        <v>924</v>
      </c>
      <c r="B925" s="3">
        <v>1278</v>
      </c>
      <c r="C925" s="3">
        <v>61.666667938232422</v>
      </c>
      <c r="D925" s="3">
        <v>371.1300048828125</v>
      </c>
      <c r="E925" s="3">
        <v>1.7658998966217041</v>
      </c>
      <c r="G925" s="1">
        <f t="shared" si="29"/>
        <v>1.7658998966217043E-2</v>
      </c>
      <c r="H925" s="1">
        <f t="shared" si="30"/>
        <v>4123666.7209201395</v>
      </c>
    </row>
    <row r="926" spans="1:8" x14ac:dyDescent="0.2">
      <c r="A926" s="3">
        <v>925</v>
      </c>
      <c r="B926" s="3">
        <v>1278</v>
      </c>
      <c r="C926" s="3">
        <v>61.733333587646484</v>
      </c>
      <c r="D926" s="3">
        <v>371.1099853515625</v>
      </c>
      <c r="E926" s="3">
        <v>1.7677799463272095</v>
      </c>
      <c r="G926" s="1">
        <f t="shared" si="29"/>
        <v>1.7677799463272095E-2</v>
      </c>
      <c r="H926" s="1">
        <f t="shared" si="30"/>
        <v>4123444.281684028</v>
      </c>
    </row>
    <row r="927" spans="1:8" x14ac:dyDescent="0.2">
      <c r="A927" s="3">
        <v>926</v>
      </c>
      <c r="B927" s="3">
        <v>1278</v>
      </c>
      <c r="C927" s="3">
        <v>61.799999237060547</v>
      </c>
      <c r="D927" s="3">
        <v>371.44000244140625</v>
      </c>
      <c r="E927" s="3">
        <v>1.7697099447250366</v>
      </c>
      <c r="G927" s="1">
        <f t="shared" si="29"/>
        <v>1.7697099447250366E-2</v>
      </c>
      <c r="H927" s="1">
        <f t="shared" si="30"/>
        <v>4127111.1382378475</v>
      </c>
    </row>
    <row r="928" spans="1:8" x14ac:dyDescent="0.2">
      <c r="A928" s="3">
        <v>927</v>
      </c>
      <c r="B928" s="3">
        <v>1278</v>
      </c>
      <c r="C928" s="3">
        <v>61.866664886474609</v>
      </c>
      <c r="D928" s="3">
        <v>371.44000244140625</v>
      </c>
      <c r="E928" s="3">
        <v>1.7716399431228638</v>
      </c>
      <c r="G928" s="1">
        <f t="shared" si="29"/>
        <v>1.7716399431228637E-2</v>
      </c>
      <c r="H928" s="1">
        <f t="shared" si="30"/>
        <v>4127111.1382378475</v>
      </c>
    </row>
    <row r="929" spans="1:8" x14ac:dyDescent="0.2">
      <c r="A929" s="3">
        <v>928</v>
      </c>
      <c r="B929" s="3">
        <v>1278</v>
      </c>
      <c r="C929" s="3">
        <v>61.933334350585938</v>
      </c>
      <c r="D929" s="3">
        <v>371.6400146484375</v>
      </c>
      <c r="E929" s="3">
        <v>1.7735300064086914</v>
      </c>
      <c r="G929" s="1">
        <f t="shared" si="29"/>
        <v>1.7735300064086915E-2</v>
      </c>
      <c r="H929" s="1">
        <f t="shared" si="30"/>
        <v>4129333.4960937505</v>
      </c>
    </row>
    <row r="930" spans="1:8" x14ac:dyDescent="0.2">
      <c r="A930" s="3">
        <v>929</v>
      </c>
      <c r="B930" s="3">
        <v>1278</v>
      </c>
      <c r="C930" s="3">
        <v>62</v>
      </c>
      <c r="D930" s="3">
        <v>371.70999145507813</v>
      </c>
      <c r="E930" s="3">
        <v>1.7754499912261963</v>
      </c>
      <c r="G930" s="1">
        <f t="shared" si="29"/>
        <v>1.7754499912261964E-2</v>
      </c>
      <c r="H930" s="1">
        <f t="shared" si="30"/>
        <v>4130111.016167535</v>
      </c>
    </row>
    <row r="931" spans="1:8" x14ac:dyDescent="0.2">
      <c r="A931" s="3">
        <v>930</v>
      </c>
      <c r="B931" s="3">
        <v>1278</v>
      </c>
      <c r="C931" s="3">
        <v>62.066665649414063</v>
      </c>
      <c r="D931" s="3">
        <v>371.77999877929688</v>
      </c>
      <c r="E931" s="3">
        <v>1.7773799896240234</v>
      </c>
      <c r="G931" s="1">
        <f t="shared" si="29"/>
        <v>1.7773799896240235E-2</v>
      </c>
      <c r="H931" s="1">
        <f t="shared" si="30"/>
        <v>4130888.875325521</v>
      </c>
    </row>
    <row r="932" spans="1:8" x14ac:dyDescent="0.2">
      <c r="A932" s="3">
        <v>931</v>
      </c>
      <c r="B932" s="3">
        <v>1278</v>
      </c>
      <c r="C932" s="3">
        <v>62.133335113525391</v>
      </c>
      <c r="D932" s="3">
        <v>371.98001098632813</v>
      </c>
      <c r="E932" s="3">
        <v>1.7792699337005615</v>
      </c>
      <c r="G932" s="1">
        <f t="shared" si="29"/>
        <v>1.7792699337005616E-2</v>
      </c>
      <c r="H932" s="1">
        <f t="shared" si="30"/>
        <v>4133111.233181424</v>
      </c>
    </row>
    <row r="933" spans="1:8" x14ac:dyDescent="0.2">
      <c r="A933" s="3">
        <v>932</v>
      </c>
      <c r="B933" s="3">
        <v>1278</v>
      </c>
      <c r="C933" s="3">
        <v>62.200000762939453</v>
      </c>
      <c r="D933" s="3">
        <v>372.04998779296875</v>
      </c>
      <c r="E933" s="3">
        <v>1.7811999320983887</v>
      </c>
      <c r="G933" s="1">
        <f t="shared" si="29"/>
        <v>1.7811999320983887E-2</v>
      </c>
      <c r="H933" s="1">
        <f t="shared" si="30"/>
        <v>4133888.7532552085</v>
      </c>
    </row>
    <row r="934" spans="1:8" x14ac:dyDescent="0.2">
      <c r="A934" s="3">
        <v>933</v>
      </c>
      <c r="B934" s="3">
        <v>1278</v>
      </c>
      <c r="C934" s="3">
        <v>62.266666412353516</v>
      </c>
      <c r="D934" s="3">
        <v>372.23001098632813</v>
      </c>
      <c r="E934" s="3">
        <v>1.783079981803894</v>
      </c>
      <c r="G934" s="1">
        <f t="shared" si="29"/>
        <v>1.783079981803894E-2</v>
      </c>
      <c r="H934" s="1">
        <f t="shared" si="30"/>
        <v>4135889.010959202</v>
      </c>
    </row>
    <row r="935" spans="1:8" x14ac:dyDescent="0.2">
      <c r="A935" s="3">
        <v>934</v>
      </c>
      <c r="B935" s="3">
        <v>1278</v>
      </c>
      <c r="C935" s="3">
        <v>62.333332061767578</v>
      </c>
      <c r="D935" s="3">
        <v>372.5</v>
      </c>
      <c r="E935" s="3">
        <v>1.7850099802017212</v>
      </c>
      <c r="G935" s="1">
        <f t="shared" si="29"/>
        <v>1.7850099802017211E-2</v>
      </c>
      <c r="H935" s="1">
        <f t="shared" si="30"/>
        <v>4138888.8888888895</v>
      </c>
    </row>
    <row r="936" spans="1:8" x14ac:dyDescent="0.2">
      <c r="A936" s="3">
        <v>935</v>
      </c>
      <c r="B936" s="3">
        <v>1278</v>
      </c>
      <c r="C936" s="3">
        <v>62.400001525878906</v>
      </c>
      <c r="D936" s="3">
        <v>372.76998901367188</v>
      </c>
      <c r="E936" s="3">
        <v>1.7868999242782593</v>
      </c>
      <c r="G936" s="1">
        <f t="shared" si="29"/>
        <v>1.7868999242782593E-2</v>
      </c>
      <c r="H936" s="1">
        <f t="shared" si="30"/>
        <v>4141888.766818577</v>
      </c>
    </row>
    <row r="937" spans="1:8" x14ac:dyDescent="0.2">
      <c r="A937" s="3">
        <v>936</v>
      </c>
      <c r="B937" s="3">
        <v>1278</v>
      </c>
      <c r="C937" s="3">
        <v>62.466667175292969</v>
      </c>
      <c r="D937" s="3">
        <v>372.73001098632813</v>
      </c>
      <c r="E937" s="3">
        <v>1.7888199090957642</v>
      </c>
      <c r="G937" s="1">
        <f t="shared" si="29"/>
        <v>1.7888199090957641E-2</v>
      </c>
      <c r="H937" s="1">
        <f t="shared" si="30"/>
        <v>4141444.5665147575</v>
      </c>
    </row>
    <row r="938" spans="1:8" x14ac:dyDescent="0.2">
      <c r="A938" s="3">
        <v>937</v>
      </c>
      <c r="B938" s="3">
        <v>1278</v>
      </c>
      <c r="C938" s="3">
        <v>62.533332824707031</v>
      </c>
      <c r="D938" s="3">
        <v>372.79000854492188</v>
      </c>
      <c r="E938" s="3">
        <v>1.7907499074935913</v>
      </c>
      <c r="G938" s="1">
        <f t="shared" si="29"/>
        <v>1.7907499074935912E-2</v>
      </c>
      <c r="H938" s="1">
        <f t="shared" si="30"/>
        <v>4142111.206054688</v>
      </c>
    </row>
    <row r="939" spans="1:8" x14ac:dyDescent="0.2">
      <c r="A939" s="3">
        <v>938</v>
      </c>
      <c r="B939" s="3">
        <v>1278</v>
      </c>
      <c r="C939" s="3">
        <v>62.599998474121094</v>
      </c>
      <c r="D939" s="3">
        <v>373.07000732421875</v>
      </c>
      <c r="E939" s="3">
        <v>1.7926399707794189</v>
      </c>
      <c r="G939" s="1">
        <f t="shared" si="29"/>
        <v>1.792639970779419E-2</v>
      </c>
      <c r="H939" s="1">
        <f t="shared" si="30"/>
        <v>4145222.303602431</v>
      </c>
    </row>
    <row r="940" spans="1:8" x14ac:dyDescent="0.2">
      <c r="A940" s="3">
        <v>939</v>
      </c>
      <c r="B940" s="3">
        <v>1278</v>
      </c>
      <c r="C940" s="3">
        <v>62.666667938232422</v>
      </c>
      <c r="D940" s="3">
        <v>373.16000366210938</v>
      </c>
      <c r="E940" s="3">
        <v>1.7945699691772461</v>
      </c>
      <c r="G940" s="1">
        <f t="shared" si="29"/>
        <v>1.7945699691772461E-2</v>
      </c>
      <c r="H940" s="1">
        <f t="shared" si="30"/>
        <v>4146222.262912327</v>
      </c>
    </row>
    <row r="941" spans="1:8" x14ac:dyDescent="0.2">
      <c r="A941" s="3">
        <v>940</v>
      </c>
      <c r="B941" s="3">
        <v>1278</v>
      </c>
      <c r="C941" s="3">
        <v>62.733333587646484</v>
      </c>
      <c r="D941" s="3">
        <v>373.33999633789063</v>
      </c>
      <c r="E941" s="3">
        <v>1.7964498996734619</v>
      </c>
      <c r="G941" s="1">
        <f t="shared" si="29"/>
        <v>1.7964498996734621E-2</v>
      </c>
      <c r="H941" s="1">
        <f t="shared" si="30"/>
        <v>4148222.1815321185</v>
      </c>
    </row>
    <row r="942" spans="1:8" x14ac:dyDescent="0.2">
      <c r="A942" s="3">
        <v>941</v>
      </c>
      <c r="B942" s="3">
        <v>1278</v>
      </c>
      <c r="C942" s="3">
        <v>62.799999237060547</v>
      </c>
      <c r="D942" s="3">
        <v>373.32998657226563</v>
      </c>
      <c r="E942" s="3">
        <v>1.7983798980712891</v>
      </c>
      <c r="G942" s="1">
        <f t="shared" si="29"/>
        <v>1.7983798980712892E-2</v>
      </c>
      <c r="H942" s="1">
        <f t="shared" si="30"/>
        <v>4148110.961914063</v>
      </c>
    </row>
    <row r="943" spans="1:8" x14ac:dyDescent="0.2">
      <c r="A943" s="3">
        <v>942</v>
      </c>
      <c r="B943" s="3">
        <v>1278</v>
      </c>
      <c r="C943" s="3">
        <v>62.866664886474609</v>
      </c>
      <c r="D943" s="3">
        <v>373.47000122070313</v>
      </c>
      <c r="E943" s="3">
        <v>1.8003098964691162</v>
      </c>
      <c r="G943" s="1">
        <f t="shared" si="29"/>
        <v>1.8003098964691162E-2</v>
      </c>
      <c r="H943" s="1">
        <f t="shared" si="30"/>
        <v>4149666.680230035</v>
      </c>
    </row>
    <row r="944" spans="1:8" x14ac:dyDescent="0.2">
      <c r="A944" s="3">
        <v>943</v>
      </c>
      <c r="B944" s="3">
        <v>1278</v>
      </c>
      <c r="C944" s="3">
        <v>62.933334350585938</v>
      </c>
      <c r="D944" s="3">
        <v>373.60000610351563</v>
      </c>
      <c r="E944" s="3">
        <v>1.8021899461746216</v>
      </c>
      <c r="G944" s="1">
        <f t="shared" si="29"/>
        <v>1.8021899461746215E-2</v>
      </c>
      <c r="H944" s="1">
        <f t="shared" si="30"/>
        <v>4151111.178927952</v>
      </c>
    </row>
    <row r="945" spans="1:8" x14ac:dyDescent="0.2">
      <c r="A945" s="3">
        <v>944</v>
      </c>
      <c r="B945" s="3">
        <v>1278</v>
      </c>
      <c r="C945" s="3">
        <v>63</v>
      </c>
      <c r="D945" s="3">
        <v>373.760009765625</v>
      </c>
      <c r="E945" s="3">
        <v>1.8041199445724487</v>
      </c>
      <c r="G945" s="1">
        <f t="shared" si="29"/>
        <v>1.8041199445724486E-2</v>
      </c>
      <c r="H945" s="1">
        <f t="shared" si="30"/>
        <v>4152888.9973958335</v>
      </c>
    </row>
    <row r="946" spans="1:8" x14ac:dyDescent="0.2">
      <c r="A946" s="3">
        <v>945</v>
      </c>
      <c r="B946" s="3">
        <v>1278</v>
      </c>
      <c r="C946" s="3">
        <v>63.066665649414063</v>
      </c>
      <c r="D946" s="3">
        <v>374.17001342773438</v>
      </c>
      <c r="E946" s="3">
        <v>1.8060499429702759</v>
      </c>
      <c r="G946" s="1">
        <f t="shared" si="29"/>
        <v>1.806049942970276E-2</v>
      </c>
      <c r="H946" s="1">
        <f t="shared" si="30"/>
        <v>4157444.5936414935</v>
      </c>
    </row>
    <row r="947" spans="1:8" x14ac:dyDescent="0.2">
      <c r="A947" s="3">
        <v>946</v>
      </c>
      <c r="B947" s="3">
        <v>1278</v>
      </c>
      <c r="C947" s="3">
        <v>63.133335113525391</v>
      </c>
      <c r="D947" s="3">
        <v>374.07998657226563</v>
      </c>
      <c r="E947" s="3">
        <v>1.8079400062561035</v>
      </c>
      <c r="G947" s="1">
        <f t="shared" si="29"/>
        <v>1.8079400062561035E-2</v>
      </c>
      <c r="H947" s="1">
        <f t="shared" si="30"/>
        <v>4156444.295247396</v>
      </c>
    </row>
    <row r="948" spans="1:8" x14ac:dyDescent="0.2">
      <c r="A948" s="3">
        <v>947</v>
      </c>
      <c r="B948" s="3">
        <v>1278</v>
      </c>
      <c r="C948" s="3">
        <v>63.200000762939453</v>
      </c>
      <c r="D948" s="3">
        <v>374.010009765625</v>
      </c>
      <c r="E948" s="3">
        <v>1.8098199367523193</v>
      </c>
      <c r="G948" s="1">
        <f t="shared" si="29"/>
        <v>1.8098199367523195E-2</v>
      </c>
      <c r="H948" s="1">
        <f t="shared" si="30"/>
        <v>4155666.7751736115</v>
      </c>
    </row>
    <row r="949" spans="1:8" x14ac:dyDescent="0.2">
      <c r="A949" s="3">
        <v>948</v>
      </c>
      <c r="B949" s="3">
        <v>1278</v>
      </c>
      <c r="C949" s="3">
        <v>63.266666412353516</v>
      </c>
      <c r="D949" s="3">
        <v>374.39999389648438</v>
      </c>
      <c r="E949" s="3">
        <v>1.8117499351501465</v>
      </c>
      <c r="G949" s="1">
        <f t="shared" si="29"/>
        <v>1.8117499351501466E-2</v>
      </c>
      <c r="H949" s="1">
        <f t="shared" si="30"/>
        <v>4159999.93218316</v>
      </c>
    </row>
    <row r="950" spans="1:8" x14ac:dyDescent="0.2">
      <c r="A950" s="3">
        <v>949</v>
      </c>
      <c r="B950" s="3">
        <v>1278</v>
      </c>
      <c r="C950" s="3">
        <v>63.333332061767578</v>
      </c>
      <c r="D950" s="3">
        <v>374.6199951171875</v>
      </c>
      <c r="E950" s="3">
        <v>1.8136799335479736</v>
      </c>
      <c r="G950" s="1">
        <f t="shared" si="29"/>
        <v>1.8136799335479736E-2</v>
      </c>
      <c r="H950" s="1">
        <f t="shared" si="30"/>
        <v>4162444.3901909725</v>
      </c>
    </row>
    <row r="951" spans="1:8" x14ac:dyDescent="0.2">
      <c r="A951" s="3">
        <v>950</v>
      </c>
      <c r="B951" s="3">
        <v>1278</v>
      </c>
      <c r="C951" s="3">
        <v>63.400001525878906</v>
      </c>
      <c r="D951" s="3">
        <v>374.52999877929688</v>
      </c>
      <c r="E951" s="3">
        <v>1.815559983253479</v>
      </c>
      <c r="G951" s="1">
        <f t="shared" si="29"/>
        <v>1.8155599832534789E-2</v>
      </c>
      <c r="H951" s="1">
        <f t="shared" si="30"/>
        <v>4161444.430881077</v>
      </c>
    </row>
    <row r="952" spans="1:8" x14ac:dyDescent="0.2">
      <c r="A952" s="3">
        <v>951</v>
      </c>
      <c r="B952" s="3">
        <v>1278</v>
      </c>
      <c r="C952" s="3">
        <v>63.466667175292969</v>
      </c>
      <c r="D952" s="3">
        <v>374.489990234375</v>
      </c>
      <c r="E952" s="3">
        <v>1.8174899816513062</v>
      </c>
      <c r="G952" s="1">
        <f t="shared" si="29"/>
        <v>1.817489981651306E-2</v>
      </c>
      <c r="H952" s="1">
        <f t="shared" si="30"/>
        <v>4160999.891493056</v>
      </c>
    </row>
    <row r="953" spans="1:8" x14ac:dyDescent="0.2">
      <c r="A953" s="3">
        <v>952</v>
      </c>
      <c r="B953" s="3">
        <v>1278</v>
      </c>
      <c r="C953" s="3">
        <v>63.533332824707031</v>
      </c>
      <c r="D953" s="3">
        <v>374.66000366210938</v>
      </c>
      <c r="E953" s="3">
        <v>1.8194199800491333</v>
      </c>
      <c r="G953" s="1">
        <f t="shared" si="29"/>
        <v>1.8194199800491334E-2</v>
      </c>
      <c r="H953" s="1">
        <f t="shared" si="30"/>
        <v>4162888.9295789935</v>
      </c>
    </row>
    <row r="954" spans="1:8" x14ac:dyDescent="0.2">
      <c r="A954" s="3">
        <v>953</v>
      </c>
      <c r="B954" s="3">
        <v>1278</v>
      </c>
      <c r="C954" s="3">
        <v>63.599998474121094</v>
      </c>
      <c r="D954" s="3">
        <v>374.94000244140625</v>
      </c>
      <c r="E954" s="3">
        <v>1.8213099241256714</v>
      </c>
      <c r="G954" s="1">
        <f t="shared" si="29"/>
        <v>1.8213099241256712E-2</v>
      </c>
      <c r="H954" s="1">
        <f t="shared" si="30"/>
        <v>4166000.0271267365</v>
      </c>
    </row>
    <row r="955" spans="1:8" x14ac:dyDescent="0.2">
      <c r="A955" s="3">
        <v>954</v>
      </c>
      <c r="B955" s="3">
        <v>1278</v>
      </c>
      <c r="C955" s="3">
        <v>63.666667938232422</v>
      </c>
      <c r="D955" s="3">
        <v>375</v>
      </c>
      <c r="E955" s="3">
        <v>1.8232299089431763</v>
      </c>
      <c r="G955" s="1">
        <f t="shared" si="29"/>
        <v>1.8232299089431761E-2</v>
      </c>
      <c r="H955" s="1">
        <f t="shared" si="30"/>
        <v>4166666.666666667</v>
      </c>
    </row>
    <row r="956" spans="1:8" x14ac:dyDescent="0.2">
      <c r="A956" s="3">
        <v>955</v>
      </c>
      <c r="B956" s="3">
        <v>1278</v>
      </c>
      <c r="C956" s="3">
        <v>63.733333587646484</v>
      </c>
      <c r="D956" s="3">
        <v>374.95999145507813</v>
      </c>
      <c r="E956" s="3">
        <v>1.8251199722290039</v>
      </c>
      <c r="G956" s="1">
        <f t="shared" si="29"/>
        <v>1.8251199722290039E-2</v>
      </c>
      <c r="H956" s="1">
        <f t="shared" si="30"/>
        <v>4166222.127278646</v>
      </c>
    </row>
    <row r="957" spans="1:8" x14ac:dyDescent="0.2">
      <c r="A957" s="3">
        <v>956</v>
      </c>
      <c r="B957" s="3">
        <v>1278</v>
      </c>
      <c r="C957" s="3">
        <v>63.799999237060547</v>
      </c>
      <c r="D957" s="3">
        <v>375.17999267578125</v>
      </c>
      <c r="E957" s="3">
        <v>1.8270499706268311</v>
      </c>
      <c r="G957" s="1">
        <f t="shared" si="29"/>
        <v>1.827049970626831E-2</v>
      </c>
      <c r="H957" s="1">
        <f t="shared" si="30"/>
        <v>4168666.5852864585</v>
      </c>
    </row>
    <row r="958" spans="1:8" x14ac:dyDescent="0.2">
      <c r="A958" s="3">
        <v>957</v>
      </c>
      <c r="B958" s="3">
        <v>1278</v>
      </c>
      <c r="C958" s="3">
        <v>63.866664886474609</v>
      </c>
      <c r="D958" s="3">
        <v>375.20999145507813</v>
      </c>
      <c r="E958" s="3">
        <v>1.8289799690246582</v>
      </c>
      <c r="G958" s="1">
        <f t="shared" si="29"/>
        <v>1.8289799690246581E-2</v>
      </c>
      <c r="H958" s="1">
        <f t="shared" si="30"/>
        <v>4168999.905056424</v>
      </c>
    </row>
    <row r="959" spans="1:8" x14ac:dyDescent="0.2">
      <c r="A959" s="3">
        <v>958</v>
      </c>
      <c r="B959" s="3">
        <v>1278</v>
      </c>
      <c r="C959" s="3">
        <v>63.933334350585938</v>
      </c>
      <c r="D959" s="3">
        <v>375.58999633789063</v>
      </c>
      <c r="E959" s="3">
        <v>1.830859899520874</v>
      </c>
      <c r="G959" s="1">
        <f t="shared" si="29"/>
        <v>1.8308598995208741E-2</v>
      </c>
      <c r="H959" s="1">
        <f t="shared" si="30"/>
        <v>4173222.1815321185</v>
      </c>
    </row>
    <row r="960" spans="1:8" x14ac:dyDescent="0.2">
      <c r="A960" s="3">
        <v>959</v>
      </c>
      <c r="B960" s="3">
        <v>1278</v>
      </c>
      <c r="C960" s="3">
        <v>64</v>
      </c>
      <c r="D960" s="3">
        <v>375.739990234375</v>
      </c>
      <c r="E960" s="3">
        <v>1.8327898979187012</v>
      </c>
      <c r="G960" s="1">
        <f t="shared" si="29"/>
        <v>1.8327898979187011E-2</v>
      </c>
      <c r="H960" s="1">
        <f t="shared" si="30"/>
        <v>4174888.780381945</v>
      </c>
    </row>
    <row r="961" spans="1:8" x14ac:dyDescent="0.2">
      <c r="A961" s="3">
        <v>960</v>
      </c>
      <c r="B961" s="3">
        <v>1278</v>
      </c>
      <c r="C961" s="3">
        <v>64.066665649414063</v>
      </c>
      <c r="D961" s="3">
        <v>375.8800048828125</v>
      </c>
      <c r="E961" s="3">
        <v>1.8346699476242065</v>
      </c>
      <c r="G961" s="1">
        <f t="shared" si="29"/>
        <v>1.8346699476242064E-2</v>
      </c>
      <c r="H961" s="1">
        <f t="shared" si="30"/>
        <v>4176444.498697917</v>
      </c>
    </row>
    <row r="962" spans="1:8" x14ac:dyDescent="0.2">
      <c r="A962" s="3">
        <v>961</v>
      </c>
      <c r="B962" s="3">
        <v>1278</v>
      </c>
      <c r="C962" s="3">
        <v>64.133331298828125</v>
      </c>
      <c r="D962" s="3">
        <v>376.10000610351563</v>
      </c>
      <c r="E962" s="3">
        <v>1.8365999460220337</v>
      </c>
      <c r="G962" s="1">
        <f t="shared" si="29"/>
        <v>1.8365999460220338E-2</v>
      </c>
      <c r="H962" s="1">
        <f t="shared" si="30"/>
        <v>4178888.9567057295</v>
      </c>
    </row>
    <row r="963" spans="1:8" x14ac:dyDescent="0.2">
      <c r="A963" s="3">
        <v>962</v>
      </c>
      <c r="B963" s="3">
        <v>1278</v>
      </c>
      <c r="C963" s="3">
        <v>64.199996948242188</v>
      </c>
      <c r="D963" s="3">
        <v>376.22000122070313</v>
      </c>
      <c r="E963" s="3">
        <v>1.8384900093078613</v>
      </c>
      <c r="G963" s="1">
        <f t="shared" ref="G963:G1026" si="31">E963/100</f>
        <v>1.8384900093078613E-2</v>
      </c>
      <c r="H963" s="1">
        <f t="shared" ref="H963:H1026" si="32">D963/(15*6*10^-6)</f>
        <v>4180222.2357855905</v>
      </c>
    </row>
    <row r="964" spans="1:8" x14ac:dyDescent="0.2">
      <c r="A964" s="3">
        <v>963</v>
      </c>
      <c r="B964" s="3">
        <v>1278</v>
      </c>
      <c r="C964" s="3">
        <v>64.266670227050781</v>
      </c>
      <c r="D964" s="3">
        <v>376.42001342773438</v>
      </c>
      <c r="E964" s="3">
        <v>1.8404200077056885</v>
      </c>
      <c r="G964" s="1">
        <f t="shared" si="31"/>
        <v>1.8404200077056884E-2</v>
      </c>
      <c r="H964" s="1">
        <f t="shared" si="32"/>
        <v>4182444.5936414935</v>
      </c>
    </row>
    <row r="965" spans="1:8" x14ac:dyDescent="0.2">
      <c r="A965" s="3">
        <v>964</v>
      </c>
      <c r="B965" s="3">
        <v>1278</v>
      </c>
      <c r="C965" s="3">
        <v>64.333335876464844</v>
      </c>
      <c r="D965" s="3">
        <v>376.3800048828125</v>
      </c>
      <c r="E965" s="3">
        <v>1.8423500061035156</v>
      </c>
      <c r="G965" s="1">
        <f t="shared" si="31"/>
        <v>1.8423500061035155E-2</v>
      </c>
      <c r="H965" s="1">
        <f t="shared" si="32"/>
        <v>4182000.0542534725</v>
      </c>
    </row>
    <row r="966" spans="1:8" x14ac:dyDescent="0.2">
      <c r="A966" s="3">
        <v>965</v>
      </c>
      <c r="B966" s="3">
        <v>1278</v>
      </c>
      <c r="C966" s="3">
        <v>64.400001525878906</v>
      </c>
      <c r="D966" s="3">
        <v>376.6400146484375</v>
      </c>
      <c r="E966" s="3">
        <v>1.8442299365997314</v>
      </c>
      <c r="G966" s="1">
        <f t="shared" si="31"/>
        <v>1.8442299365997315E-2</v>
      </c>
      <c r="H966" s="1">
        <f t="shared" si="32"/>
        <v>4184889.051649306</v>
      </c>
    </row>
    <row r="967" spans="1:8" x14ac:dyDescent="0.2">
      <c r="A967" s="3">
        <v>966</v>
      </c>
      <c r="B967" s="3">
        <v>1278</v>
      </c>
      <c r="C967" s="3">
        <v>64.466667175292969</v>
      </c>
      <c r="D967" s="3">
        <v>376.760009765625</v>
      </c>
      <c r="E967" s="3">
        <v>1.8461599349975586</v>
      </c>
      <c r="G967" s="1">
        <f t="shared" si="31"/>
        <v>1.8461599349975585E-2</v>
      </c>
      <c r="H967" s="1">
        <f t="shared" si="32"/>
        <v>4186222.330729167</v>
      </c>
    </row>
    <row r="968" spans="1:8" x14ac:dyDescent="0.2">
      <c r="A968" s="3">
        <v>967</v>
      </c>
      <c r="B968" s="3">
        <v>1278</v>
      </c>
      <c r="C968" s="3">
        <v>64.533332824707031</v>
      </c>
      <c r="D968" s="3">
        <v>376.8900146484375</v>
      </c>
      <c r="E968" s="3">
        <v>1.8480899333953857</v>
      </c>
      <c r="G968" s="1">
        <f t="shared" si="31"/>
        <v>1.8480899333953856E-2</v>
      </c>
      <c r="H968" s="1">
        <f t="shared" si="32"/>
        <v>4187666.8294270835</v>
      </c>
    </row>
    <row r="969" spans="1:8" x14ac:dyDescent="0.2">
      <c r="A969" s="3">
        <v>968</v>
      </c>
      <c r="B969" s="3">
        <v>1278</v>
      </c>
      <c r="C969" s="3">
        <v>64.599998474121094</v>
      </c>
      <c r="D969" s="3">
        <v>377.23001098632813</v>
      </c>
      <c r="E969" s="3">
        <v>1.8499699831008911</v>
      </c>
      <c r="G969" s="1">
        <f t="shared" si="31"/>
        <v>1.8499699831008912E-2</v>
      </c>
      <c r="H969" s="1">
        <f t="shared" si="32"/>
        <v>4191444.5665147575</v>
      </c>
    </row>
    <row r="970" spans="1:8" x14ac:dyDescent="0.2">
      <c r="A970" s="3">
        <v>969</v>
      </c>
      <c r="B970" s="3">
        <v>1278</v>
      </c>
      <c r="C970" s="3">
        <v>64.666664123535156</v>
      </c>
      <c r="D970" s="3">
        <v>377.16000366210938</v>
      </c>
      <c r="E970" s="3">
        <v>1.8518999814987183</v>
      </c>
      <c r="G970" s="1">
        <f t="shared" si="31"/>
        <v>1.8518999814987183E-2</v>
      </c>
      <c r="H970" s="1">
        <f t="shared" si="32"/>
        <v>4190666.707356771</v>
      </c>
    </row>
    <row r="971" spans="1:8" x14ac:dyDescent="0.2">
      <c r="A971" s="3">
        <v>970</v>
      </c>
      <c r="B971" s="3">
        <v>1278</v>
      </c>
      <c r="C971" s="3">
        <v>64.733329772949219</v>
      </c>
      <c r="D971" s="3">
        <v>377.3699951171875</v>
      </c>
      <c r="E971" s="3">
        <v>1.8537899255752563</v>
      </c>
      <c r="G971" s="1">
        <f t="shared" si="31"/>
        <v>1.8537899255752565E-2</v>
      </c>
      <c r="H971" s="1">
        <f t="shared" si="32"/>
        <v>4192999.945746528</v>
      </c>
    </row>
    <row r="972" spans="1:8" x14ac:dyDescent="0.2">
      <c r="A972" s="3">
        <v>971</v>
      </c>
      <c r="B972" s="3">
        <v>1278</v>
      </c>
      <c r="C972" s="3">
        <v>64.800003051757813</v>
      </c>
      <c r="D972" s="3">
        <v>377.3900146484375</v>
      </c>
      <c r="E972" s="3">
        <v>1.8557199239730835</v>
      </c>
      <c r="G972" s="1">
        <f t="shared" si="31"/>
        <v>1.8557199239730836E-2</v>
      </c>
      <c r="H972" s="1">
        <f t="shared" si="32"/>
        <v>4193222.3849826395</v>
      </c>
    </row>
    <row r="973" spans="1:8" x14ac:dyDescent="0.2">
      <c r="A973" s="3">
        <v>972</v>
      </c>
      <c r="B973" s="3">
        <v>1278</v>
      </c>
      <c r="C973" s="3">
        <v>64.866668701171875</v>
      </c>
      <c r="D973" s="3">
        <v>377.70999145507813</v>
      </c>
      <c r="E973" s="3">
        <v>1.8576399087905884</v>
      </c>
      <c r="G973" s="1">
        <f t="shared" si="31"/>
        <v>1.8576399087905884E-2</v>
      </c>
      <c r="H973" s="1">
        <f t="shared" si="32"/>
        <v>4196777.6828342015</v>
      </c>
    </row>
    <row r="974" spans="1:8" x14ac:dyDescent="0.2">
      <c r="A974" s="3">
        <v>973</v>
      </c>
      <c r="B974" s="3">
        <v>1278</v>
      </c>
      <c r="C974" s="3">
        <v>64.933334350585938</v>
      </c>
      <c r="D974" s="3">
        <v>377.83999633789063</v>
      </c>
      <c r="E974" s="3">
        <v>1.859529972076416</v>
      </c>
      <c r="G974" s="1">
        <f t="shared" si="31"/>
        <v>1.8595299720764159E-2</v>
      </c>
      <c r="H974" s="1">
        <f t="shared" si="32"/>
        <v>4198222.1815321185</v>
      </c>
    </row>
    <row r="975" spans="1:8" x14ac:dyDescent="0.2">
      <c r="A975" s="3">
        <v>974</v>
      </c>
      <c r="B975" s="3">
        <v>1278</v>
      </c>
      <c r="C975" s="3">
        <v>65</v>
      </c>
      <c r="D975" s="3">
        <v>377.79000854492188</v>
      </c>
      <c r="E975" s="3">
        <v>1.8614599704742432</v>
      </c>
      <c r="G975" s="1">
        <f t="shared" si="31"/>
        <v>1.861459970474243E-2</v>
      </c>
      <c r="H975" s="1">
        <f t="shared" si="32"/>
        <v>4197666.7616102435</v>
      </c>
    </row>
    <row r="976" spans="1:8" x14ac:dyDescent="0.2">
      <c r="A976" s="3">
        <v>975</v>
      </c>
      <c r="B976" s="3">
        <v>1278</v>
      </c>
      <c r="C976" s="3">
        <v>65.066665649414063</v>
      </c>
      <c r="D976" s="3">
        <v>377.82000732421875</v>
      </c>
      <c r="E976" s="3">
        <v>1.8633899688720703</v>
      </c>
      <c r="G976" s="1">
        <f t="shared" si="31"/>
        <v>1.8633899688720704E-2</v>
      </c>
      <c r="H976" s="1">
        <f t="shared" si="32"/>
        <v>4198000.081380209</v>
      </c>
    </row>
    <row r="977" spans="1:8" x14ac:dyDescent="0.2">
      <c r="A977" s="3">
        <v>976</v>
      </c>
      <c r="B977" s="3">
        <v>1278</v>
      </c>
      <c r="C977" s="3">
        <v>65.133331298828125</v>
      </c>
      <c r="D977" s="3">
        <v>378</v>
      </c>
      <c r="E977" s="3">
        <v>1.8652698993682861</v>
      </c>
      <c r="G977" s="1">
        <f t="shared" si="31"/>
        <v>1.865269899368286E-2</v>
      </c>
      <c r="H977" s="1">
        <f t="shared" si="32"/>
        <v>4200000</v>
      </c>
    </row>
    <row r="978" spans="1:8" x14ac:dyDescent="0.2">
      <c r="A978" s="3">
        <v>977</v>
      </c>
      <c r="B978" s="3">
        <v>1278</v>
      </c>
      <c r="C978" s="3">
        <v>65.199996948242188</v>
      </c>
      <c r="D978" s="3">
        <v>378.17999267578125</v>
      </c>
      <c r="E978" s="3">
        <v>1.8671599626541138</v>
      </c>
      <c r="G978" s="1">
        <f t="shared" si="31"/>
        <v>1.8671599626541139E-2</v>
      </c>
      <c r="H978" s="1">
        <f t="shared" si="32"/>
        <v>4201999.918619792</v>
      </c>
    </row>
    <row r="979" spans="1:8" x14ac:dyDescent="0.2">
      <c r="A979" s="3">
        <v>978</v>
      </c>
      <c r="B979" s="3">
        <v>1278</v>
      </c>
      <c r="C979" s="3">
        <v>65.266670227050781</v>
      </c>
      <c r="D979" s="3">
        <v>378.3800048828125</v>
      </c>
      <c r="E979" s="3">
        <v>1.8690799474716187</v>
      </c>
      <c r="G979" s="1">
        <f t="shared" si="31"/>
        <v>1.8690799474716187E-2</v>
      </c>
      <c r="H979" s="1">
        <f t="shared" si="32"/>
        <v>4204222.276475695</v>
      </c>
    </row>
    <row r="980" spans="1:8" x14ac:dyDescent="0.2">
      <c r="A980" s="3">
        <v>979</v>
      </c>
      <c r="B980" s="3">
        <v>1278</v>
      </c>
      <c r="C980" s="3">
        <v>65.333335876464844</v>
      </c>
      <c r="D980" s="3">
        <v>378.54000854492188</v>
      </c>
      <c r="E980" s="3">
        <v>1.8710099458694458</v>
      </c>
      <c r="G980" s="1">
        <f t="shared" si="31"/>
        <v>1.8710099458694458E-2</v>
      </c>
      <c r="H980" s="1">
        <f t="shared" si="32"/>
        <v>4206000.0949435765</v>
      </c>
    </row>
    <row r="981" spans="1:8" x14ac:dyDescent="0.2">
      <c r="A981" s="3">
        <v>980</v>
      </c>
      <c r="B981" s="3">
        <v>1278</v>
      </c>
      <c r="C981" s="3">
        <v>65.400001525878906</v>
      </c>
      <c r="D981" s="3">
        <v>378.54000854492188</v>
      </c>
      <c r="E981" s="3">
        <v>1.8729000091552734</v>
      </c>
      <c r="G981" s="1">
        <f t="shared" si="31"/>
        <v>1.8729000091552733E-2</v>
      </c>
      <c r="H981" s="1">
        <f t="shared" si="32"/>
        <v>4206000.0949435765</v>
      </c>
    </row>
    <row r="982" spans="1:8" x14ac:dyDescent="0.2">
      <c r="A982" s="3">
        <v>981</v>
      </c>
      <c r="B982" s="3">
        <v>1278</v>
      </c>
      <c r="C982" s="3">
        <v>65.466667175292969</v>
      </c>
      <c r="D982" s="3">
        <v>378.54000854492188</v>
      </c>
      <c r="E982" s="3">
        <v>1.8748300075531006</v>
      </c>
      <c r="G982" s="1">
        <f t="shared" si="31"/>
        <v>1.8748300075531008E-2</v>
      </c>
      <c r="H982" s="1">
        <f t="shared" si="32"/>
        <v>4206000.0949435765</v>
      </c>
    </row>
    <row r="983" spans="1:8" x14ac:dyDescent="0.2">
      <c r="A983" s="3">
        <v>982</v>
      </c>
      <c r="B983" s="3">
        <v>1278</v>
      </c>
      <c r="C983" s="3">
        <v>65.533332824707031</v>
      </c>
      <c r="D983" s="3">
        <v>378.64999389648438</v>
      </c>
      <c r="E983" s="3">
        <v>1.8767600059509277</v>
      </c>
      <c r="G983" s="1">
        <f t="shared" si="31"/>
        <v>1.8767600059509278E-2</v>
      </c>
      <c r="H983" s="1">
        <f t="shared" si="32"/>
        <v>4207222.1544053825</v>
      </c>
    </row>
    <row r="984" spans="1:8" x14ac:dyDescent="0.2">
      <c r="A984" s="3">
        <v>983</v>
      </c>
      <c r="B984" s="3">
        <v>1278</v>
      </c>
      <c r="C984" s="3">
        <v>65.599998474121094</v>
      </c>
      <c r="D984" s="3">
        <v>378.85000610351563</v>
      </c>
      <c r="E984" s="3">
        <v>1.8786399364471436</v>
      </c>
      <c r="G984" s="1">
        <f t="shared" si="31"/>
        <v>1.8786399364471434E-2</v>
      </c>
      <c r="H984" s="1">
        <f t="shared" si="32"/>
        <v>4209444.5122612854</v>
      </c>
    </row>
    <row r="985" spans="1:8" x14ac:dyDescent="0.2">
      <c r="A985" s="3">
        <v>984</v>
      </c>
      <c r="B985" s="3">
        <v>1278</v>
      </c>
      <c r="C985" s="3">
        <v>65.666664123535156</v>
      </c>
      <c r="D985" s="3">
        <v>378.92001342773438</v>
      </c>
      <c r="E985" s="3">
        <v>1.8805699348449707</v>
      </c>
      <c r="G985" s="1">
        <f t="shared" si="31"/>
        <v>1.8805699348449709E-2</v>
      </c>
      <c r="H985" s="1">
        <f t="shared" si="32"/>
        <v>4210222.3714192715</v>
      </c>
    </row>
    <row r="986" spans="1:8" x14ac:dyDescent="0.2">
      <c r="A986" s="3">
        <v>985</v>
      </c>
      <c r="B986" s="3">
        <v>1278</v>
      </c>
      <c r="C986" s="3">
        <v>65.733329772949219</v>
      </c>
      <c r="D986" s="3">
        <v>379.1199951171875</v>
      </c>
      <c r="E986" s="3">
        <v>1.8824499845504761</v>
      </c>
      <c r="G986" s="1">
        <f t="shared" si="31"/>
        <v>1.8824499845504761E-2</v>
      </c>
      <c r="H986" s="1">
        <f t="shared" si="32"/>
        <v>4212444.3901909729</v>
      </c>
    </row>
    <row r="987" spans="1:8" x14ac:dyDescent="0.2">
      <c r="A987" s="3">
        <v>986</v>
      </c>
      <c r="B987" s="3">
        <v>1278</v>
      </c>
      <c r="C987" s="3">
        <v>65.800003051757813</v>
      </c>
      <c r="D987" s="3">
        <v>379.239990234375</v>
      </c>
      <c r="E987" s="3">
        <v>1.8843799829483032</v>
      </c>
      <c r="G987" s="1">
        <f t="shared" si="31"/>
        <v>1.8843799829483032E-2</v>
      </c>
      <c r="H987" s="1">
        <f t="shared" si="32"/>
        <v>4213777.669270834</v>
      </c>
    </row>
    <row r="988" spans="1:8" x14ac:dyDescent="0.2">
      <c r="A988" s="3">
        <v>987</v>
      </c>
      <c r="B988" s="3">
        <v>1278</v>
      </c>
      <c r="C988" s="3">
        <v>65.866668701171875</v>
      </c>
      <c r="D988" s="3">
        <v>379.35000610351563</v>
      </c>
      <c r="E988" s="3">
        <v>1.8863099813461304</v>
      </c>
      <c r="G988" s="1">
        <f t="shared" si="31"/>
        <v>1.8863099813461303E-2</v>
      </c>
      <c r="H988" s="1">
        <f t="shared" si="32"/>
        <v>4215000.0678168405</v>
      </c>
    </row>
    <row r="989" spans="1:8" x14ac:dyDescent="0.2">
      <c r="A989" s="3">
        <v>988</v>
      </c>
      <c r="B989" s="3">
        <v>1278</v>
      </c>
      <c r="C989" s="3">
        <v>65.933334350585938</v>
      </c>
      <c r="D989" s="3">
        <v>379.32998657226563</v>
      </c>
      <c r="E989" s="3">
        <v>1.8881999254226685</v>
      </c>
      <c r="G989" s="1">
        <f t="shared" si="31"/>
        <v>1.8881999254226685E-2</v>
      </c>
      <c r="H989" s="1">
        <f t="shared" si="32"/>
        <v>4214777.6285807295</v>
      </c>
    </row>
    <row r="990" spans="1:8" x14ac:dyDescent="0.2">
      <c r="A990" s="3">
        <v>989</v>
      </c>
      <c r="B990" s="3">
        <v>1278</v>
      </c>
      <c r="C990" s="3">
        <v>66</v>
      </c>
      <c r="D990" s="3">
        <v>379.35000610351563</v>
      </c>
      <c r="E990" s="3">
        <v>1.8901299238204956</v>
      </c>
      <c r="G990" s="1">
        <f t="shared" si="31"/>
        <v>1.8901299238204956E-2</v>
      </c>
      <c r="H990" s="1">
        <f t="shared" si="32"/>
        <v>4215000.0678168405</v>
      </c>
    </row>
    <row r="991" spans="1:8" x14ac:dyDescent="0.2">
      <c r="A991" s="3">
        <v>990</v>
      </c>
      <c r="B991" s="3">
        <v>1278</v>
      </c>
      <c r="C991" s="3">
        <v>66.066665649414063</v>
      </c>
      <c r="D991" s="3">
        <v>379.489990234375</v>
      </c>
      <c r="E991" s="3">
        <v>1.892009973526001</v>
      </c>
      <c r="G991" s="1">
        <f t="shared" si="31"/>
        <v>1.8920099735260008E-2</v>
      </c>
      <c r="H991" s="1">
        <f t="shared" si="32"/>
        <v>4216555.4470486119</v>
      </c>
    </row>
    <row r="992" spans="1:8" x14ac:dyDescent="0.2">
      <c r="A992" s="3">
        <v>991</v>
      </c>
      <c r="B992" s="3">
        <v>1278</v>
      </c>
      <c r="C992" s="3">
        <v>66.133331298828125</v>
      </c>
      <c r="D992" s="3">
        <v>379.73001098632813</v>
      </c>
      <c r="E992" s="3">
        <v>1.8939399719238281</v>
      </c>
      <c r="G992" s="1">
        <f t="shared" si="31"/>
        <v>1.8939399719238283E-2</v>
      </c>
      <c r="H992" s="1">
        <f t="shared" si="32"/>
        <v>4219222.3442925354</v>
      </c>
    </row>
    <row r="993" spans="1:8" x14ac:dyDescent="0.2">
      <c r="A993" s="3">
        <v>992</v>
      </c>
      <c r="B993" s="3">
        <v>1278</v>
      </c>
      <c r="C993" s="3">
        <v>66.199996948242188</v>
      </c>
      <c r="D993" s="3">
        <v>379.8900146484375</v>
      </c>
      <c r="E993" s="3">
        <v>1.8958699703216553</v>
      </c>
      <c r="G993" s="1">
        <f t="shared" si="31"/>
        <v>1.8958699703216553E-2</v>
      </c>
      <c r="H993" s="1">
        <f t="shared" si="32"/>
        <v>4221000.162760417</v>
      </c>
    </row>
    <row r="994" spans="1:8" x14ac:dyDescent="0.2">
      <c r="A994" s="3">
        <v>993</v>
      </c>
      <c r="B994" s="3">
        <v>1278</v>
      </c>
      <c r="C994" s="3">
        <v>66.266670227050781</v>
      </c>
      <c r="D994" s="3">
        <v>379.77999877929688</v>
      </c>
      <c r="E994" s="3">
        <v>1.8977499008178711</v>
      </c>
      <c r="G994" s="1">
        <f t="shared" si="31"/>
        <v>1.897749900817871E-2</v>
      </c>
      <c r="H994" s="1">
        <f t="shared" si="32"/>
        <v>4219777.7642144104</v>
      </c>
    </row>
    <row r="995" spans="1:8" x14ac:dyDescent="0.2">
      <c r="A995" s="3">
        <v>994</v>
      </c>
      <c r="B995" s="3">
        <v>1278</v>
      </c>
      <c r="C995" s="3">
        <v>66.333335876464844</v>
      </c>
      <c r="D995" s="3">
        <v>379.77999877929688</v>
      </c>
      <c r="E995" s="3">
        <v>1.8996798992156982</v>
      </c>
      <c r="G995" s="1">
        <f t="shared" si="31"/>
        <v>1.8996798992156984E-2</v>
      </c>
      <c r="H995" s="1">
        <f t="shared" si="32"/>
        <v>4219777.7642144104</v>
      </c>
    </row>
    <row r="996" spans="1:8" x14ac:dyDescent="0.2">
      <c r="A996" s="3">
        <v>995</v>
      </c>
      <c r="B996" s="3">
        <v>1278</v>
      </c>
      <c r="C996" s="3">
        <v>66.400001525878906</v>
      </c>
      <c r="D996" s="3">
        <v>380.04998779296875</v>
      </c>
      <c r="E996" s="3">
        <v>1.9015699625015259</v>
      </c>
      <c r="G996" s="1">
        <f t="shared" si="31"/>
        <v>1.9015699625015259E-2</v>
      </c>
      <c r="H996" s="1">
        <f t="shared" si="32"/>
        <v>4222777.6421440979</v>
      </c>
    </row>
    <row r="997" spans="1:8" x14ac:dyDescent="0.2">
      <c r="A997" s="3">
        <v>996</v>
      </c>
      <c r="B997" s="3">
        <v>1278</v>
      </c>
      <c r="C997" s="3">
        <v>66.466667175292969</v>
      </c>
      <c r="D997" s="3">
        <v>380.1199951171875</v>
      </c>
      <c r="E997" s="3">
        <v>1.9034899473190308</v>
      </c>
      <c r="G997" s="1">
        <f t="shared" si="31"/>
        <v>1.9034899473190307E-2</v>
      </c>
      <c r="H997" s="1">
        <f t="shared" si="32"/>
        <v>4223555.501302084</v>
      </c>
    </row>
    <row r="998" spans="1:8" x14ac:dyDescent="0.2">
      <c r="A998" s="3">
        <v>997</v>
      </c>
      <c r="B998" s="3">
        <v>1278</v>
      </c>
      <c r="C998" s="3">
        <v>66.533332824707031</v>
      </c>
      <c r="D998" s="3">
        <v>380.29000854492188</v>
      </c>
      <c r="E998" s="3">
        <v>1.9053800106048584</v>
      </c>
      <c r="G998" s="1">
        <f t="shared" si="31"/>
        <v>1.9053800106048582E-2</v>
      </c>
      <c r="H998" s="1">
        <f t="shared" si="32"/>
        <v>4225444.5393880215</v>
      </c>
    </row>
    <row r="999" spans="1:8" x14ac:dyDescent="0.2">
      <c r="A999" s="3">
        <v>998</v>
      </c>
      <c r="B999" s="3">
        <v>1278</v>
      </c>
      <c r="C999" s="3">
        <v>66.599998474121094</v>
      </c>
      <c r="D999" s="3">
        <v>380.51998901367188</v>
      </c>
      <c r="E999" s="3">
        <v>1.9073100090026855</v>
      </c>
      <c r="G999" s="1">
        <f t="shared" si="31"/>
        <v>1.9073100090026857E-2</v>
      </c>
      <c r="H999" s="1">
        <f t="shared" si="32"/>
        <v>4227999.8779296875</v>
      </c>
    </row>
    <row r="1000" spans="1:8" x14ac:dyDescent="0.2">
      <c r="A1000" s="3">
        <v>999</v>
      </c>
      <c r="B1000" s="3">
        <v>1278</v>
      </c>
      <c r="C1000" s="3">
        <v>66.666664123535156</v>
      </c>
      <c r="D1000" s="3">
        <v>380.51998901367188</v>
      </c>
      <c r="E1000" s="3">
        <v>1.9092400074005127</v>
      </c>
      <c r="G1000" s="1">
        <f t="shared" si="31"/>
        <v>1.9092400074005127E-2</v>
      </c>
      <c r="H1000" s="1">
        <f t="shared" si="32"/>
        <v>4227999.8779296875</v>
      </c>
    </row>
    <row r="1001" spans="1:8" x14ac:dyDescent="0.2">
      <c r="A1001" s="3">
        <v>1000</v>
      </c>
      <c r="B1001" s="3">
        <v>1278</v>
      </c>
      <c r="C1001" s="3">
        <v>66.733329772949219</v>
      </c>
      <c r="D1001" s="3">
        <v>380.67999267578125</v>
      </c>
      <c r="E1001" s="3">
        <v>1.9111199378967285</v>
      </c>
      <c r="G1001" s="1">
        <f t="shared" si="31"/>
        <v>1.9111199378967283E-2</v>
      </c>
      <c r="H1001" s="1">
        <f t="shared" si="32"/>
        <v>4229777.69639757</v>
      </c>
    </row>
    <row r="1002" spans="1:8" x14ac:dyDescent="0.2">
      <c r="A1002" s="3">
        <v>1001</v>
      </c>
      <c r="B1002" s="3">
        <v>1278</v>
      </c>
      <c r="C1002" s="3">
        <v>66.800003051757813</v>
      </c>
      <c r="D1002" s="3">
        <v>380.8599853515625</v>
      </c>
      <c r="E1002" s="3">
        <v>1.9130499362945557</v>
      </c>
      <c r="G1002" s="1">
        <f t="shared" si="31"/>
        <v>1.9130499362945558E-2</v>
      </c>
      <c r="H1002" s="1">
        <f t="shared" si="32"/>
        <v>4231777.6150173619</v>
      </c>
    </row>
    <row r="1003" spans="1:8" x14ac:dyDescent="0.2">
      <c r="A1003" s="3">
        <v>1002</v>
      </c>
      <c r="B1003" s="3">
        <v>1278</v>
      </c>
      <c r="C1003" s="3">
        <v>66.866668701171875</v>
      </c>
      <c r="D1003" s="3">
        <v>380.89999389648438</v>
      </c>
      <c r="E1003" s="3">
        <v>1.9149799346923828</v>
      </c>
      <c r="G1003" s="1">
        <f t="shared" si="31"/>
        <v>1.9149799346923829E-2</v>
      </c>
      <c r="H1003" s="1">
        <f t="shared" si="32"/>
        <v>4232222.1544053825</v>
      </c>
    </row>
    <row r="1004" spans="1:8" x14ac:dyDescent="0.2">
      <c r="A1004" s="3">
        <v>1003</v>
      </c>
      <c r="B1004" s="3">
        <v>1278</v>
      </c>
      <c r="C1004" s="3">
        <v>66.933334350585938</v>
      </c>
      <c r="D1004" s="3">
        <v>380.989990234375</v>
      </c>
      <c r="E1004" s="3">
        <v>1.9168599843978882</v>
      </c>
      <c r="G1004" s="1">
        <f t="shared" si="31"/>
        <v>1.9168599843978881E-2</v>
      </c>
      <c r="H1004" s="1">
        <f t="shared" si="32"/>
        <v>4233222.113715278</v>
      </c>
    </row>
    <row r="1005" spans="1:8" x14ac:dyDescent="0.2">
      <c r="A1005" s="3">
        <v>1004</v>
      </c>
      <c r="B1005" s="3">
        <v>1278</v>
      </c>
      <c r="C1005" s="3">
        <v>67</v>
      </c>
      <c r="D1005" s="3">
        <v>381.260009765625</v>
      </c>
      <c r="E1005" s="3">
        <v>1.9187499284744263</v>
      </c>
      <c r="G1005" s="1">
        <f t="shared" si="31"/>
        <v>1.9187499284744263E-2</v>
      </c>
      <c r="H1005" s="1">
        <f t="shared" si="32"/>
        <v>4236222.330729167</v>
      </c>
    </row>
    <row r="1006" spans="1:8" x14ac:dyDescent="0.2">
      <c r="A1006" s="3">
        <v>1005</v>
      </c>
      <c r="B1006" s="3">
        <v>1278</v>
      </c>
      <c r="C1006" s="3">
        <v>67.066665649414063</v>
      </c>
      <c r="D1006" s="3">
        <v>381.27999877929688</v>
      </c>
      <c r="E1006" s="3">
        <v>1.9206799268722534</v>
      </c>
      <c r="G1006" s="1">
        <f t="shared" si="31"/>
        <v>1.9206799268722534E-2</v>
      </c>
      <c r="H1006" s="1">
        <f t="shared" si="32"/>
        <v>4236444.4308810765</v>
      </c>
    </row>
    <row r="1007" spans="1:8" x14ac:dyDescent="0.2">
      <c r="A1007" s="3">
        <v>1006</v>
      </c>
      <c r="B1007" s="3">
        <v>1278</v>
      </c>
      <c r="C1007" s="3">
        <v>67.133331298828125</v>
      </c>
      <c r="D1007" s="3">
        <v>381.29000854492188</v>
      </c>
      <c r="E1007" s="3">
        <v>1.9226099252700806</v>
      </c>
      <c r="G1007" s="1">
        <f t="shared" si="31"/>
        <v>1.9226099252700805E-2</v>
      </c>
      <c r="H1007" s="1">
        <f t="shared" si="32"/>
        <v>4236555.6504991325</v>
      </c>
    </row>
    <row r="1008" spans="1:8" x14ac:dyDescent="0.2">
      <c r="A1008" s="3">
        <v>1007</v>
      </c>
      <c r="B1008" s="3">
        <v>1278</v>
      </c>
      <c r="C1008" s="3">
        <v>67.199996948242188</v>
      </c>
      <c r="D1008" s="3">
        <v>381.52999877929688</v>
      </c>
      <c r="E1008" s="3">
        <v>1.9244899749755859</v>
      </c>
      <c r="G1008" s="1">
        <f t="shared" si="31"/>
        <v>1.9244899749755861E-2</v>
      </c>
      <c r="H1008" s="1">
        <f t="shared" si="32"/>
        <v>4239222.2086588545</v>
      </c>
    </row>
    <row r="1009" spans="1:8" x14ac:dyDescent="0.2">
      <c r="A1009" s="3">
        <v>1008</v>
      </c>
      <c r="B1009" s="3">
        <v>1278</v>
      </c>
      <c r="C1009" s="3">
        <v>67.266670227050781</v>
      </c>
      <c r="D1009" s="3">
        <v>381.79998779296875</v>
      </c>
      <c r="E1009" s="3">
        <v>1.9264199733734131</v>
      </c>
      <c r="G1009" s="1">
        <f t="shared" si="31"/>
        <v>1.9264199733734132E-2</v>
      </c>
      <c r="H1009" s="1">
        <f t="shared" si="32"/>
        <v>4242222.086588542</v>
      </c>
    </row>
    <row r="1010" spans="1:8" x14ac:dyDescent="0.2">
      <c r="A1010" s="3">
        <v>1009</v>
      </c>
      <c r="B1010" s="3">
        <v>1278</v>
      </c>
      <c r="C1010" s="3">
        <v>67.333335876464844</v>
      </c>
      <c r="D1010" s="3">
        <v>381.98001098632813</v>
      </c>
      <c r="E1010" s="3">
        <v>1.9283499717712402</v>
      </c>
      <c r="G1010" s="1">
        <f t="shared" si="31"/>
        <v>1.9283499717712402E-2</v>
      </c>
      <c r="H1010" s="1">
        <f t="shared" si="32"/>
        <v>4244222.3442925354</v>
      </c>
    </row>
    <row r="1011" spans="1:8" x14ac:dyDescent="0.2">
      <c r="A1011" s="3">
        <v>1010</v>
      </c>
      <c r="B1011" s="3">
        <v>1278</v>
      </c>
      <c r="C1011" s="3">
        <v>67.400001525878906</v>
      </c>
      <c r="D1011" s="3">
        <v>381.80999755859375</v>
      </c>
      <c r="E1011" s="3">
        <v>1.9302299022674561</v>
      </c>
      <c r="G1011" s="1">
        <f t="shared" si="31"/>
        <v>1.9302299022674562E-2</v>
      </c>
      <c r="H1011" s="1">
        <f t="shared" si="32"/>
        <v>4242333.3062065979</v>
      </c>
    </row>
    <row r="1012" spans="1:8" x14ac:dyDescent="0.2">
      <c r="A1012" s="3">
        <v>1011</v>
      </c>
      <c r="B1012" s="3">
        <v>1278</v>
      </c>
      <c r="C1012" s="3">
        <v>67.466667175292969</v>
      </c>
      <c r="D1012" s="3">
        <v>381.8900146484375</v>
      </c>
      <c r="E1012" s="3">
        <v>1.9321599006652832</v>
      </c>
      <c r="G1012" s="1">
        <f t="shared" si="31"/>
        <v>1.9321599006652833E-2</v>
      </c>
      <c r="H1012" s="1">
        <f t="shared" si="32"/>
        <v>4243222.384982639</v>
      </c>
    </row>
    <row r="1013" spans="1:8" x14ac:dyDescent="0.2">
      <c r="A1013" s="3">
        <v>1012</v>
      </c>
      <c r="B1013" s="3">
        <v>1278</v>
      </c>
      <c r="C1013" s="3">
        <v>67.533332824707031</v>
      </c>
      <c r="D1013" s="3">
        <v>382.1199951171875</v>
      </c>
      <c r="E1013" s="3">
        <v>1.9340898990631104</v>
      </c>
      <c r="G1013" s="1">
        <f t="shared" si="31"/>
        <v>1.9340898990631104E-2</v>
      </c>
      <c r="H1013" s="1">
        <f t="shared" si="32"/>
        <v>4245777.723524306</v>
      </c>
    </row>
    <row r="1014" spans="1:8" x14ac:dyDescent="0.2">
      <c r="A1014" s="3">
        <v>1013</v>
      </c>
      <c r="B1014" s="3">
        <v>1278</v>
      </c>
      <c r="C1014" s="3">
        <v>67.599998474121094</v>
      </c>
      <c r="D1014" s="3">
        <v>382.1400146484375</v>
      </c>
      <c r="E1014" s="3">
        <v>1.935979962348938</v>
      </c>
      <c r="G1014" s="1">
        <f t="shared" si="31"/>
        <v>1.9359799623489379E-2</v>
      </c>
      <c r="H1014" s="1">
        <f t="shared" si="32"/>
        <v>4246000.162760417</v>
      </c>
    </row>
    <row r="1015" spans="1:8" x14ac:dyDescent="0.2">
      <c r="A1015" s="3">
        <v>1014</v>
      </c>
      <c r="B1015" s="3">
        <v>1278</v>
      </c>
      <c r="C1015" s="3">
        <v>67.666664123535156</v>
      </c>
      <c r="D1015" s="3">
        <v>382.010009765625</v>
      </c>
      <c r="E1015" s="3">
        <v>1.9378999471664429</v>
      </c>
      <c r="G1015" s="1">
        <f t="shared" si="31"/>
        <v>1.9378999471664427E-2</v>
      </c>
      <c r="H1015" s="1">
        <f t="shared" si="32"/>
        <v>4244555.6640625</v>
      </c>
    </row>
    <row r="1016" spans="1:8" x14ac:dyDescent="0.2">
      <c r="A1016" s="3">
        <v>1015</v>
      </c>
      <c r="B1016" s="3">
        <v>1278</v>
      </c>
      <c r="C1016" s="3">
        <v>67.733329772949219</v>
      </c>
      <c r="D1016" s="3">
        <v>382.19000244140625</v>
      </c>
      <c r="E1016" s="3">
        <v>1.9397900104522705</v>
      </c>
      <c r="G1016" s="1">
        <f t="shared" si="31"/>
        <v>1.9397900104522706E-2</v>
      </c>
      <c r="H1016" s="1">
        <f t="shared" si="32"/>
        <v>4246555.582682292</v>
      </c>
    </row>
    <row r="1017" spans="1:8" x14ac:dyDescent="0.2">
      <c r="A1017" s="3">
        <v>1016</v>
      </c>
      <c r="B1017" s="3">
        <v>1278</v>
      </c>
      <c r="C1017" s="3">
        <v>67.800003051757813</v>
      </c>
      <c r="D1017" s="3">
        <v>382.45999145507813</v>
      </c>
      <c r="E1017" s="3">
        <v>1.9417200088500977</v>
      </c>
      <c r="G1017" s="1">
        <f t="shared" si="31"/>
        <v>1.9417200088500976E-2</v>
      </c>
      <c r="H1017" s="1">
        <f t="shared" si="32"/>
        <v>4249555.4606119795</v>
      </c>
    </row>
    <row r="1018" spans="1:8" x14ac:dyDescent="0.2">
      <c r="A1018" s="3">
        <v>1017</v>
      </c>
      <c r="B1018" s="3">
        <v>1278</v>
      </c>
      <c r="C1018" s="3">
        <v>67.866668701171875</v>
      </c>
      <c r="D1018" s="3">
        <v>382.52999877929688</v>
      </c>
      <c r="E1018" s="3">
        <v>1.9436500072479248</v>
      </c>
      <c r="G1018" s="1">
        <f t="shared" si="31"/>
        <v>1.9436500072479247E-2</v>
      </c>
      <c r="H1018" s="1">
        <f t="shared" si="32"/>
        <v>4250333.3197699655</v>
      </c>
    </row>
    <row r="1019" spans="1:8" x14ac:dyDescent="0.2">
      <c r="A1019" s="3">
        <v>1018</v>
      </c>
      <c r="B1019" s="3">
        <v>1278</v>
      </c>
      <c r="C1019" s="3">
        <v>67.933334350585938</v>
      </c>
      <c r="D1019" s="3">
        <v>382.5</v>
      </c>
      <c r="E1019" s="3">
        <v>1.9455299377441406</v>
      </c>
      <c r="G1019" s="1">
        <f t="shared" si="31"/>
        <v>1.9455299377441407E-2</v>
      </c>
      <c r="H1019" s="1">
        <f t="shared" si="32"/>
        <v>4250000</v>
      </c>
    </row>
    <row r="1020" spans="1:8" x14ac:dyDescent="0.2">
      <c r="A1020" s="3">
        <v>1019</v>
      </c>
      <c r="B1020" s="3">
        <v>1278</v>
      </c>
      <c r="C1020" s="3">
        <v>68</v>
      </c>
      <c r="D1020" s="3">
        <v>382.5</v>
      </c>
      <c r="E1020" s="3">
        <v>1.9474200010299683</v>
      </c>
      <c r="G1020" s="1">
        <f t="shared" si="31"/>
        <v>1.9474200010299682E-2</v>
      </c>
      <c r="H1020" s="1">
        <f t="shared" si="32"/>
        <v>4250000</v>
      </c>
    </row>
    <row r="1021" spans="1:8" x14ac:dyDescent="0.2">
      <c r="A1021" s="3">
        <v>1020</v>
      </c>
      <c r="B1021" s="3">
        <v>1278</v>
      </c>
      <c r="C1021" s="3">
        <v>68.066665649414063</v>
      </c>
      <c r="D1021" s="3">
        <v>382.91000366210938</v>
      </c>
      <c r="E1021" s="3">
        <v>1.9493399858474731</v>
      </c>
      <c r="G1021" s="1">
        <f t="shared" si="31"/>
        <v>1.949339985847473E-2</v>
      </c>
      <c r="H1021" s="1">
        <f t="shared" si="32"/>
        <v>4254555.5962456604</v>
      </c>
    </row>
    <row r="1022" spans="1:8" x14ac:dyDescent="0.2">
      <c r="A1022" s="3">
        <v>1021</v>
      </c>
      <c r="B1022" s="3">
        <v>1278</v>
      </c>
      <c r="C1022" s="3">
        <v>68.133331298828125</v>
      </c>
      <c r="D1022" s="3">
        <v>382.8900146484375</v>
      </c>
      <c r="E1022" s="3">
        <v>1.9512699842453003</v>
      </c>
      <c r="G1022" s="1">
        <f t="shared" si="31"/>
        <v>1.9512699842453005E-2</v>
      </c>
      <c r="H1022" s="1">
        <f t="shared" si="32"/>
        <v>4254333.49609375</v>
      </c>
    </row>
    <row r="1023" spans="1:8" x14ac:dyDescent="0.2">
      <c r="A1023" s="3">
        <v>1022</v>
      </c>
      <c r="B1023" s="3">
        <v>1278</v>
      </c>
      <c r="C1023" s="3">
        <v>68.199996948242188</v>
      </c>
      <c r="D1023" s="3">
        <v>382.8900146484375</v>
      </c>
      <c r="E1023" s="3">
        <v>1.9531599283218384</v>
      </c>
      <c r="G1023" s="1">
        <f t="shared" si="31"/>
        <v>1.9531599283218383E-2</v>
      </c>
      <c r="H1023" s="1">
        <f t="shared" si="32"/>
        <v>4254333.49609375</v>
      </c>
    </row>
    <row r="1024" spans="1:8" x14ac:dyDescent="0.2">
      <c r="A1024" s="3">
        <v>1023</v>
      </c>
      <c r="B1024" s="3">
        <v>1278</v>
      </c>
      <c r="C1024" s="3">
        <v>68.266670227050781</v>
      </c>
      <c r="D1024" s="3">
        <v>383.14999389648438</v>
      </c>
      <c r="E1024" s="3">
        <v>1.9550899267196655</v>
      </c>
      <c r="G1024" s="1">
        <f t="shared" si="31"/>
        <v>1.9550899267196654E-2</v>
      </c>
      <c r="H1024" s="1">
        <f t="shared" si="32"/>
        <v>4257222.1544053825</v>
      </c>
    </row>
    <row r="1025" spans="1:8" x14ac:dyDescent="0.2">
      <c r="A1025" s="3">
        <v>1024</v>
      </c>
      <c r="B1025" s="3">
        <v>1278</v>
      </c>
      <c r="C1025" s="3">
        <v>68.333335876464844</v>
      </c>
      <c r="D1025" s="3">
        <v>383.29000854492188</v>
      </c>
      <c r="E1025" s="3">
        <v>1.9570199251174927</v>
      </c>
      <c r="G1025" s="1">
        <f t="shared" si="31"/>
        <v>1.9570199251174928E-2</v>
      </c>
      <c r="H1025" s="1">
        <f t="shared" si="32"/>
        <v>4258777.8727213545</v>
      </c>
    </row>
    <row r="1026" spans="1:8" x14ac:dyDescent="0.2">
      <c r="A1026" s="3">
        <v>1025</v>
      </c>
      <c r="B1026" s="3">
        <v>1278</v>
      </c>
      <c r="C1026" s="3">
        <v>68.400001525878906</v>
      </c>
      <c r="D1026" s="3">
        <v>383.30999755859375</v>
      </c>
      <c r="E1026" s="3">
        <v>1.958899974822998</v>
      </c>
      <c r="G1026" s="1">
        <f t="shared" si="31"/>
        <v>1.9588999748229981E-2</v>
      </c>
      <c r="H1026" s="1">
        <f t="shared" si="32"/>
        <v>4258999.972873264</v>
      </c>
    </row>
    <row r="1027" spans="1:8" x14ac:dyDescent="0.2">
      <c r="A1027" s="3">
        <v>1026</v>
      </c>
      <c r="B1027" s="3">
        <v>1278</v>
      </c>
      <c r="C1027" s="3">
        <v>68.466667175292969</v>
      </c>
      <c r="D1027" s="3">
        <v>383.6300048828125</v>
      </c>
      <c r="E1027" s="3">
        <v>1.9608299732208252</v>
      </c>
      <c r="G1027" s="1">
        <f t="shared" ref="G1027:G1090" si="33">E1027/100</f>
        <v>1.9608299732208252E-2</v>
      </c>
      <c r="H1027" s="1">
        <f t="shared" ref="H1027:H1090" si="34">D1027/(15*6*10^-6)</f>
        <v>4262555.609809028</v>
      </c>
    </row>
    <row r="1028" spans="1:8" x14ac:dyDescent="0.2">
      <c r="A1028" s="3">
        <v>1027</v>
      </c>
      <c r="B1028" s="3">
        <v>1278</v>
      </c>
      <c r="C1028" s="3">
        <v>68.533332824707031</v>
      </c>
      <c r="D1028" s="3">
        <v>383.77999877929688</v>
      </c>
      <c r="E1028" s="3">
        <v>1.962709903717041</v>
      </c>
      <c r="G1028" s="1">
        <f t="shared" si="33"/>
        <v>1.9627099037170411E-2</v>
      </c>
      <c r="H1028" s="1">
        <f t="shared" si="34"/>
        <v>4264222.2086588545</v>
      </c>
    </row>
    <row r="1029" spans="1:8" x14ac:dyDescent="0.2">
      <c r="A1029" s="3">
        <v>1028</v>
      </c>
      <c r="B1029" s="3">
        <v>1278</v>
      </c>
      <c r="C1029" s="3">
        <v>68.599998474121094</v>
      </c>
      <c r="D1029" s="3">
        <v>383.80999755859375</v>
      </c>
      <c r="E1029" s="3">
        <v>1.9646399021148682</v>
      </c>
      <c r="G1029" s="1">
        <f t="shared" si="33"/>
        <v>1.9646399021148682E-2</v>
      </c>
      <c r="H1029" s="1">
        <f t="shared" si="34"/>
        <v>4264555.52842882</v>
      </c>
    </row>
    <row r="1030" spans="1:8" x14ac:dyDescent="0.2">
      <c r="A1030" s="3">
        <v>1029</v>
      </c>
      <c r="B1030" s="3">
        <v>1278</v>
      </c>
      <c r="C1030" s="3">
        <v>68.666664123535156</v>
      </c>
      <c r="D1030" s="3">
        <v>383.79000854492188</v>
      </c>
      <c r="E1030" s="3">
        <v>1.9665699005126953</v>
      </c>
      <c r="G1030" s="1">
        <f t="shared" si="33"/>
        <v>1.9665699005126953E-2</v>
      </c>
      <c r="H1030" s="1">
        <f t="shared" si="34"/>
        <v>4264333.4282769104</v>
      </c>
    </row>
    <row r="1031" spans="1:8" x14ac:dyDescent="0.2">
      <c r="A1031" s="3">
        <v>1030</v>
      </c>
      <c r="B1031" s="3">
        <v>1278</v>
      </c>
      <c r="C1031" s="3">
        <v>68.733329772949219</v>
      </c>
      <c r="D1031" s="3">
        <v>384.22000122070313</v>
      </c>
      <c r="E1031" s="3">
        <v>1.9684599637985229</v>
      </c>
      <c r="G1031" s="1">
        <f t="shared" si="33"/>
        <v>1.9684599637985231E-2</v>
      </c>
      <c r="H1031" s="1">
        <f t="shared" si="34"/>
        <v>4269111.1246744795</v>
      </c>
    </row>
    <row r="1032" spans="1:8" x14ac:dyDescent="0.2">
      <c r="A1032" s="3">
        <v>1031</v>
      </c>
      <c r="B1032" s="3">
        <v>1278</v>
      </c>
      <c r="C1032" s="3">
        <v>68.800003051757813</v>
      </c>
      <c r="D1032" s="3">
        <v>384.30999755859375</v>
      </c>
      <c r="E1032" s="3">
        <v>1.9703899621963501</v>
      </c>
      <c r="G1032" s="1">
        <f t="shared" si="33"/>
        <v>1.9703899621963502E-2</v>
      </c>
      <c r="H1032" s="1">
        <f t="shared" si="34"/>
        <v>4270111.083984375</v>
      </c>
    </row>
    <row r="1033" spans="1:8" x14ac:dyDescent="0.2">
      <c r="A1033" s="3">
        <v>1032</v>
      </c>
      <c r="B1033" s="3">
        <v>1278</v>
      </c>
      <c r="C1033" s="3">
        <v>68.866668701171875</v>
      </c>
      <c r="D1033" s="3">
        <v>384.42001342773438</v>
      </c>
      <c r="E1033" s="3">
        <v>1.972309947013855</v>
      </c>
      <c r="G1033" s="1">
        <f t="shared" si="33"/>
        <v>1.972309947013855E-2</v>
      </c>
      <c r="H1033" s="1">
        <f t="shared" si="34"/>
        <v>4271333.4825303825</v>
      </c>
    </row>
    <row r="1034" spans="1:8" x14ac:dyDescent="0.2">
      <c r="A1034" s="3">
        <v>1033</v>
      </c>
      <c r="B1034" s="3">
        <v>1278</v>
      </c>
      <c r="C1034" s="3">
        <v>68.933334350585938</v>
      </c>
      <c r="D1034" s="3">
        <v>384.489990234375</v>
      </c>
      <c r="E1034" s="3">
        <v>1.9741998910903931</v>
      </c>
      <c r="G1034" s="1">
        <f t="shared" si="33"/>
        <v>1.9741998910903932E-2</v>
      </c>
      <c r="H1034" s="1">
        <f t="shared" si="34"/>
        <v>4272111.002604167</v>
      </c>
    </row>
    <row r="1035" spans="1:8" x14ac:dyDescent="0.2">
      <c r="A1035" s="3">
        <v>1034</v>
      </c>
      <c r="B1035" s="3">
        <v>1278</v>
      </c>
      <c r="C1035" s="3">
        <v>69</v>
      </c>
      <c r="D1035" s="3">
        <v>384.66000366210938</v>
      </c>
      <c r="E1035" s="3">
        <v>1.9761300086975098</v>
      </c>
      <c r="G1035" s="1">
        <f t="shared" si="33"/>
        <v>1.9761300086975096E-2</v>
      </c>
      <c r="H1035" s="1">
        <f t="shared" si="34"/>
        <v>4274000.0406901045</v>
      </c>
    </row>
    <row r="1036" spans="1:8" x14ac:dyDescent="0.2">
      <c r="A1036" s="3">
        <v>1035</v>
      </c>
      <c r="B1036" s="3">
        <v>1278</v>
      </c>
      <c r="C1036" s="3">
        <v>69.066665649414063</v>
      </c>
      <c r="D1036" s="3">
        <v>384.760009765625</v>
      </c>
      <c r="E1036" s="3">
        <v>1.9780099391937256</v>
      </c>
      <c r="G1036" s="1">
        <f t="shared" si="33"/>
        <v>1.9780099391937256E-2</v>
      </c>
      <c r="H1036" s="1">
        <f t="shared" si="34"/>
        <v>4275111.219618056</v>
      </c>
    </row>
    <row r="1037" spans="1:8" x14ac:dyDescent="0.2">
      <c r="A1037" s="3">
        <v>1036</v>
      </c>
      <c r="B1037" s="3">
        <v>1278</v>
      </c>
      <c r="C1037" s="3">
        <v>69.133331298828125</v>
      </c>
      <c r="D1037" s="3">
        <v>384.760009765625</v>
      </c>
      <c r="E1037" s="3">
        <v>1.9799399375915527</v>
      </c>
      <c r="G1037" s="1">
        <f t="shared" si="33"/>
        <v>1.9799399375915527E-2</v>
      </c>
      <c r="H1037" s="1">
        <f t="shared" si="34"/>
        <v>4275111.219618056</v>
      </c>
    </row>
    <row r="1038" spans="1:8" x14ac:dyDescent="0.2">
      <c r="A1038" s="3">
        <v>1037</v>
      </c>
      <c r="B1038" s="3">
        <v>1278</v>
      </c>
      <c r="C1038" s="3">
        <v>69.199996948242188</v>
      </c>
      <c r="D1038" s="3">
        <v>384.8699951171875</v>
      </c>
      <c r="E1038" s="3">
        <v>1.9818300008773804</v>
      </c>
      <c r="G1038" s="1">
        <f t="shared" si="33"/>
        <v>1.9818300008773805E-2</v>
      </c>
      <c r="H1038" s="1">
        <f t="shared" si="34"/>
        <v>4276333.2790798619</v>
      </c>
    </row>
    <row r="1039" spans="1:8" x14ac:dyDescent="0.2">
      <c r="A1039" s="3">
        <v>1038</v>
      </c>
      <c r="B1039" s="3">
        <v>1278</v>
      </c>
      <c r="C1039" s="3">
        <v>69.266670227050781</v>
      </c>
      <c r="D1039" s="3">
        <v>385.07000732421875</v>
      </c>
      <c r="E1039" s="3">
        <v>1.9837499856948853</v>
      </c>
      <c r="G1039" s="1">
        <f t="shared" si="33"/>
        <v>1.9837499856948854E-2</v>
      </c>
      <c r="H1039" s="1">
        <f t="shared" si="34"/>
        <v>4278555.636935764</v>
      </c>
    </row>
    <row r="1040" spans="1:8" x14ac:dyDescent="0.2">
      <c r="A1040" s="3">
        <v>1039</v>
      </c>
      <c r="B1040" s="3">
        <v>1278</v>
      </c>
      <c r="C1040" s="3">
        <v>69.333335876464844</v>
      </c>
      <c r="D1040" s="3">
        <v>385.20001220703125</v>
      </c>
      <c r="E1040" s="3">
        <v>1.9856799840927124</v>
      </c>
      <c r="G1040" s="1">
        <f t="shared" si="33"/>
        <v>1.9856799840927124E-2</v>
      </c>
      <c r="H1040" s="1">
        <f t="shared" si="34"/>
        <v>4280000.135633681</v>
      </c>
    </row>
    <row r="1041" spans="1:8" x14ac:dyDescent="0.2">
      <c r="A1041" s="3">
        <v>1040</v>
      </c>
      <c r="B1041" s="3">
        <v>1278</v>
      </c>
      <c r="C1041" s="3">
        <v>69.400001525878906</v>
      </c>
      <c r="D1041" s="3">
        <v>385.32000732421875</v>
      </c>
      <c r="E1041" s="3">
        <v>1.9875699281692505</v>
      </c>
      <c r="G1041" s="1">
        <f t="shared" si="33"/>
        <v>1.9875699281692506E-2</v>
      </c>
      <c r="H1041" s="1">
        <f t="shared" si="34"/>
        <v>4281333.414713542</v>
      </c>
    </row>
    <row r="1042" spans="1:8" x14ac:dyDescent="0.2">
      <c r="A1042" s="3">
        <v>1041</v>
      </c>
      <c r="B1042" s="3">
        <v>1278</v>
      </c>
      <c r="C1042" s="3">
        <v>69.466667175292969</v>
      </c>
      <c r="D1042" s="3">
        <v>385.33999633789063</v>
      </c>
      <c r="E1042" s="3">
        <v>1.9894999265670776</v>
      </c>
      <c r="G1042" s="1">
        <f t="shared" si="33"/>
        <v>1.9894999265670777E-2</v>
      </c>
      <c r="H1042" s="1">
        <f t="shared" si="34"/>
        <v>4281555.5148654515</v>
      </c>
    </row>
    <row r="1043" spans="1:8" x14ac:dyDescent="0.2">
      <c r="A1043" s="3">
        <v>1042</v>
      </c>
      <c r="B1043" s="3">
        <v>1278</v>
      </c>
      <c r="C1043" s="3">
        <v>69.533332824707031</v>
      </c>
      <c r="D1043" s="3">
        <v>385.55999755859375</v>
      </c>
      <c r="E1043" s="3">
        <v>1.991379976272583</v>
      </c>
      <c r="G1043" s="1">
        <f t="shared" si="33"/>
        <v>1.991379976272583E-2</v>
      </c>
      <c r="H1043" s="1">
        <f t="shared" si="34"/>
        <v>4283999.972873264</v>
      </c>
    </row>
    <row r="1044" spans="1:8" x14ac:dyDescent="0.2">
      <c r="A1044" s="3">
        <v>1043</v>
      </c>
      <c r="B1044" s="3">
        <v>1278</v>
      </c>
      <c r="C1044" s="3">
        <v>69.599998474121094</v>
      </c>
      <c r="D1044" s="3">
        <v>385.83999633789063</v>
      </c>
      <c r="E1044" s="3">
        <v>1.9933099746704102</v>
      </c>
      <c r="G1044" s="1">
        <f t="shared" si="33"/>
        <v>1.9933099746704101E-2</v>
      </c>
      <c r="H1044" s="1">
        <f t="shared" si="34"/>
        <v>4287111.0704210075</v>
      </c>
    </row>
    <row r="1045" spans="1:8" x14ac:dyDescent="0.2">
      <c r="A1045" s="3">
        <v>1044</v>
      </c>
      <c r="B1045" s="3">
        <v>1278</v>
      </c>
      <c r="C1045" s="3">
        <v>69.666664123535156</v>
      </c>
      <c r="D1045" s="3">
        <v>385.8599853515625</v>
      </c>
      <c r="E1045" s="3">
        <v>1.9952399730682373</v>
      </c>
      <c r="G1045" s="1">
        <f t="shared" si="33"/>
        <v>1.9952399730682371E-2</v>
      </c>
      <c r="H1045" s="1">
        <f t="shared" si="34"/>
        <v>4287333.170572917</v>
      </c>
    </row>
    <row r="1046" spans="1:8" x14ac:dyDescent="0.2">
      <c r="A1046" s="3">
        <v>1045</v>
      </c>
      <c r="B1046" s="3">
        <v>1278</v>
      </c>
      <c r="C1046" s="3">
        <v>69.733329772949219</v>
      </c>
      <c r="D1046" s="3">
        <v>385.89999389648438</v>
      </c>
      <c r="E1046" s="3">
        <v>1.9971199035644531</v>
      </c>
      <c r="G1046" s="1">
        <f t="shared" si="33"/>
        <v>1.9971199035644531E-2</v>
      </c>
      <c r="H1046" s="1">
        <f t="shared" si="34"/>
        <v>4287777.7099609375</v>
      </c>
    </row>
    <row r="1047" spans="1:8" x14ac:dyDescent="0.2">
      <c r="A1047" s="3">
        <v>1046</v>
      </c>
      <c r="B1047" s="3">
        <v>1278</v>
      </c>
      <c r="C1047" s="3">
        <v>69.800003051757813</v>
      </c>
      <c r="D1047" s="3">
        <v>385.95001220703125</v>
      </c>
      <c r="E1047" s="3">
        <v>1.9990499019622803</v>
      </c>
      <c r="G1047" s="1">
        <f t="shared" si="33"/>
        <v>1.9990499019622802E-2</v>
      </c>
      <c r="H1047" s="1">
        <f t="shared" si="34"/>
        <v>4288333.468967014</v>
      </c>
    </row>
    <row r="1048" spans="1:8" x14ac:dyDescent="0.2">
      <c r="A1048" s="3">
        <v>1047</v>
      </c>
      <c r="B1048" s="3">
        <v>1278</v>
      </c>
      <c r="C1048" s="3">
        <v>69.866668701171875</v>
      </c>
      <c r="D1048" s="3">
        <v>386.010009765625</v>
      </c>
      <c r="E1048" s="3">
        <v>2.0009799003601074</v>
      </c>
      <c r="G1048" s="1">
        <f t="shared" si="33"/>
        <v>2.0009799003601073E-2</v>
      </c>
      <c r="H1048" s="1">
        <f t="shared" si="34"/>
        <v>4289000.108506945</v>
      </c>
    </row>
    <row r="1049" spans="1:8" x14ac:dyDescent="0.2">
      <c r="A1049" s="3">
        <v>1048</v>
      </c>
      <c r="B1049" s="3">
        <v>1278</v>
      </c>
      <c r="C1049" s="3">
        <v>69.933334350585938</v>
      </c>
      <c r="D1049" s="3">
        <v>385.97000122070313</v>
      </c>
      <c r="E1049" s="3">
        <v>2.0028698444366455</v>
      </c>
      <c r="G1049" s="1">
        <f t="shared" si="33"/>
        <v>2.0028698444366454E-2</v>
      </c>
      <c r="H1049" s="1">
        <f t="shared" si="34"/>
        <v>4288555.5691189244</v>
      </c>
    </row>
    <row r="1050" spans="1:8" x14ac:dyDescent="0.2">
      <c r="A1050" s="3">
        <v>1049</v>
      </c>
      <c r="B1050" s="3">
        <v>1278</v>
      </c>
      <c r="C1050" s="3">
        <v>70</v>
      </c>
      <c r="D1050" s="3">
        <v>386.17001342773438</v>
      </c>
      <c r="E1050" s="3">
        <v>2.0047998428344727</v>
      </c>
      <c r="G1050" s="1">
        <f t="shared" si="33"/>
        <v>2.0047998428344725E-2</v>
      </c>
      <c r="H1050" s="1">
        <f t="shared" si="34"/>
        <v>4290777.9269748265</v>
      </c>
    </row>
    <row r="1051" spans="1:8" x14ac:dyDescent="0.2">
      <c r="A1051" s="3">
        <v>1050</v>
      </c>
      <c r="B1051" s="3">
        <v>1278</v>
      </c>
      <c r="C1051" s="3">
        <v>70.066665649414063</v>
      </c>
      <c r="D1051" s="3">
        <v>386.29000854492188</v>
      </c>
      <c r="E1051" s="3">
        <v>2.0066800117492676</v>
      </c>
      <c r="G1051" s="1">
        <f t="shared" si="33"/>
        <v>2.0066800117492675E-2</v>
      </c>
      <c r="H1051" s="1">
        <f t="shared" si="34"/>
        <v>4292111.2060546875</v>
      </c>
    </row>
    <row r="1052" spans="1:8" x14ac:dyDescent="0.2">
      <c r="A1052" s="3">
        <v>1051</v>
      </c>
      <c r="B1052" s="3">
        <v>1278</v>
      </c>
      <c r="C1052" s="3">
        <v>70.133331298828125</v>
      </c>
      <c r="D1052" s="3">
        <v>386.47000122070313</v>
      </c>
      <c r="E1052" s="3">
        <v>2.0086100101470947</v>
      </c>
      <c r="G1052" s="1">
        <f t="shared" si="33"/>
        <v>2.0086100101470949E-2</v>
      </c>
      <c r="H1052" s="1">
        <f t="shared" si="34"/>
        <v>4294111.1246744795</v>
      </c>
    </row>
    <row r="1053" spans="1:8" x14ac:dyDescent="0.2">
      <c r="A1053" s="3">
        <v>1052</v>
      </c>
      <c r="B1053" s="3">
        <v>1278</v>
      </c>
      <c r="C1053" s="3">
        <v>70.199996948242188</v>
      </c>
      <c r="D1053" s="3">
        <v>386.60000610351563</v>
      </c>
      <c r="E1053" s="3">
        <v>2.0104899406433105</v>
      </c>
      <c r="G1053" s="1">
        <f t="shared" si="33"/>
        <v>2.0104899406433105E-2</v>
      </c>
      <c r="H1053" s="1">
        <f t="shared" si="34"/>
        <v>4295555.6233723965</v>
      </c>
    </row>
    <row r="1054" spans="1:8" x14ac:dyDescent="0.2">
      <c r="A1054" s="3">
        <v>1053</v>
      </c>
      <c r="B1054" s="3">
        <v>1278</v>
      </c>
      <c r="C1054" s="3">
        <v>70.266670227050781</v>
      </c>
      <c r="D1054" s="3">
        <v>386.85000610351563</v>
      </c>
      <c r="E1054" s="3">
        <v>2.0124199390411377</v>
      </c>
      <c r="G1054" s="1">
        <f t="shared" si="33"/>
        <v>2.0124199390411376E-2</v>
      </c>
      <c r="H1054" s="1">
        <f t="shared" si="34"/>
        <v>4298333.4011501744</v>
      </c>
    </row>
    <row r="1055" spans="1:8" x14ac:dyDescent="0.2">
      <c r="A1055" s="3">
        <v>1054</v>
      </c>
      <c r="B1055" s="3">
        <v>1278</v>
      </c>
      <c r="C1055" s="3">
        <v>70.333335876464844</v>
      </c>
      <c r="D1055" s="3">
        <v>386.72000122070313</v>
      </c>
      <c r="E1055" s="3">
        <v>2.0143499374389648</v>
      </c>
      <c r="G1055" s="1">
        <f t="shared" si="33"/>
        <v>2.014349937438965E-2</v>
      </c>
      <c r="H1055" s="1">
        <f t="shared" si="34"/>
        <v>4296888.9024522575</v>
      </c>
    </row>
    <row r="1056" spans="1:8" x14ac:dyDescent="0.2">
      <c r="A1056" s="3">
        <v>1055</v>
      </c>
      <c r="B1056" s="3">
        <v>1278</v>
      </c>
      <c r="C1056" s="3">
        <v>70.400001525878906</v>
      </c>
      <c r="D1056" s="3">
        <v>386.82998657226563</v>
      </c>
      <c r="E1056" s="3">
        <v>2.0162398815155029</v>
      </c>
      <c r="G1056" s="1">
        <f t="shared" si="33"/>
        <v>2.0162398815155028E-2</v>
      </c>
      <c r="H1056" s="1">
        <f t="shared" si="34"/>
        <v>4298110.9619140625</v>
      </c>
    </row>
    <row r="1057" spans="1:8" x14ac:dyDescent="0.2">
      <c r="A1057" s="3">
        <v>1056</v>
      </c>
      <c r="B1057" s="3">
        <v>1278</v>
      </c>
      <c r="C1057" s="3">
        <v>70.466667175292969</v>
      </c>
      <c r="D1057" s="3">
        <v>386.989990234375</v>
      </c>
      <c r="E1057" s="3">
        <v>2.0181598663330078</v>
      </c>
      <c r="G1057" s="1">
        <f t="shared" si="33"/>
        <v>2.0181598663330077E-2</v>
      </c>
      <c r="H1057" s="1">
        <f t="shared" si="34"/>
        <v>4299888.780381945</v>
      </c>
    </row>
    <row r="1058" spans="1:8" x14ac:dyDescent="0.2">
      <c r="A1058" s="3">
        <v>1057</v>
      </c>
      <c r="B1058" s="3">
        <v>1278</v>
      </c>
      <c r="C1058" s="3">
        <v>70.533332824707031</v>
      </c>
      <c r="D1058" s="3">
        <v>387.04998779296875</v>
      </c>
      <c r="E1058" s="3">
        <v>2.020050048828125</v>
      </c>
      <c r="G1058" s="1">
        <f t="shared" si="33"/>
        <v>2.0200500488281248E-2</v>
      </c>
      <c r="H1058" s="1">
        <f t="shared" si="34"/>
        <v>4300555.419921875</v>
      </c>
    </row>
    <row r="1059" spans="1:8" x14ac:dyDescent="0.2">
      <c r="A1059" s="3">
        <v>1058</v>
      </c>
      <c r="B1059" s="3">
        <v>1278</v>
      </c>
      <c r="C1059" s="3">
        <v>70.599998474121094</v>
      </c>
      <c r="D1059" s="3">
        <v>387.17001342773438</v>
      </c>
      <c r="E1059" s="3">
        <v>2.0219800472259521</v>
      </c>
      <c r="G1059" s="1">
        <f t="shared" si="33"/>
        <v>2.0219800472259523E-2</v>
      </c>
      <c r="H1059" s="1">
        <f t="shared" si="34"/>
        <v>4301889.0380859375</v>
      </c>
    </row>
    <row r="1060" spans="1:8" x14ac:dyDescent="0.2">
      <c r="A1060" s="3">
        <v>1059</v>
      </c>
      <c r="B1060" s="3">
        <v>1278</v>
      </c>
      <c r="C1060" s="3">
        <v>70.666664123535156</v>
      </c>
      <c r="D1060" s="3">
        <v>387.29998779296875</v>
      </c>
      <c r="E1060" s="3">
        <v>2.0239100456237793</v>
      </c>
      <c r="G1060" s="1">
        <f t="shared" si="33"/>
        <v>2.0239100456237794E-2</v>
      </c>
      <c r="H1060" s="1">
        <f t="shared" si="34"/>
        <v>4303333.197699653</v>
      </c>
    </row>
    <row r="1061" spans="1:8" x14ac:dyDescent="0.2">
      <c r="A1061" s="3">
        <v>1060</v>
      </c>
      <c r="B1061" s="3">
        <v>1278</v>
      </c>
      <c r="C1061" s="3">
        <v>70.733329772949219</v>
      </c>
      <c r="D1061" s="3">
        <v>387.16000366210938</v>
      </c>
      <c r="E1061" s="3">
        <v>2.0257899761199951</v>
      </c>
      <c r="G1061" s="1">
        <f t="shared" si="33"/>
        <v>2.025789976119995E-2</v>
      </c>
      <c r="H1061" s="1">
        <f t="shared" si="34"/>
        <v>4301777.8184678825</v>
      </c>
    </row>
    <row r="1062" spans="1:8" x14ac:dyDescent="0.2">
      <c r="A1062" s="3">
        <v>1061</v>
      </c>
      <c r="B1062" s="3">
        <v>1278</v>
      </c>
      <c r="C1062" s="3">
        <v>70.800003051757813</v>
      </c>
      <c r="D1062" s="3">
        <v>387.33999633789063</v>
      </c>
      <c r="E1062" s="3">
        <v>2.0277199745178223</v>
      </c>
      <c r="G1062" s="1">
        <f t="shared" si="33"/>
        <v>2.0277199745178224E-2</v>
      </c>
      <c r="H1062" s="1">
        <f t="shared" si="34"/>
        <v>4303777.7370876744</v>
      </c>
    </row>
    <row r="1063" spans="1:8" x14ac:dyDescent="0.2">
      <c r="A1063" s="3">
        <v>1062</v>
      </c>
      <c r="B1063" s="3">
        <v>1278</v>
      </c>
      <c r="C1063" s="3">
        <v>70.866668701171875</v>
      </c>
      <c r="D1063" s="3">
        <v>387.3900146484375</v>
      </c>
      <c r="E1063" s="3">
        <v>2.0296499729156494</v>
      </c>
      <c r="G1063" s="1">
        <f t="shared" si="33"/>
        <v>2.0296499729156495E-2</v>
      </c>
      <c r="H1063" s="1">
        <f t="shared" si="34"/>
        <v>4304333.49609375</v>
      </c>
    </row>
    <row r="1064" spans="1:8" x14ac:dyDescent="0.2">
      <c r="A1064" s="3">
        <v>1063</v>
      </c>
      <c r="B1064" s="3">
        <v>1278</v>
      </c>
      <c r="C1064" s="3">
        <v>70.933334350585938</v>
      </c>
      <c r="D1064" s="3">
        <v>387.67999267578125</v>
      </c>
      <c r="E1064" s="3">
        <v>2.0315299034118652</v>
      </c>
      <c r="G1064" s="1">
        <f t="shared" si="33"/>
        <v>2.0315299034118651E-2</v>
      </c>
      <c r="H1064" s="1">
        <f t="shared" si="34"/>
        <v>4307555.4741753479</v>
      </c>
    </row>
    <row r="1065" spans="1:8" x14ac:dyDescent="0.2">
      <c r="A1065" s="3">
        <v>1064</v>
      </c>
      <c r="B1065" s="3">
        <v>1278</v>
      </c>
      <c r="C1065" s="3">
        <v>71</v>
      </c>
      <c r="D1065" s="3">
        <v>387.8900146484375</v>
      </c>
      <c r="E1065" s="3">
        <v>2.0334599018096924</v>
      </c>
      <c r="G1065" s="1">
        <f t="shared" si="33"/>
        <v>2.0334599018096925E-2</v>
      </c>
      <c r="H1065" s="1">
        <f t="shared" si="34"/>
        <v>4309889.051649306</v>
      </c>
    </row>
    <row r="1066" spans="1:8" x14ac:dyDescent="0.2">
      <c r="A1066" s="3">
        <v>1065</v>
      </c>
      <c r="B1066" s="3">
        <v>1278</v>
      </c>
      <c r="C1066" s="3">
        <v>71.066665649414063</v>
      </c>
      <c r="D1066" s="3">
        <v>387.82000732421875</v>
      </c>
      <c r="E1066" s="3">
        <v>2.0353498458862305</v>
      </c>
      <c r="G1066" s="1">
        <f t="shared" si="33"/>
        <v>2.0353498458862303E-2</v>
      </c>
      <c r="H1066" s="1">
        <f t="shared" si="34"/>
        <v>4309111.19249132</v>
      </c>
    </row>
    <row r="1067" spans="1:8" x14ac:dyDescent="0.2">
      <c r="A1067" s="3">
        <v>1066</v>
      </c>
      <c r="B1067" s="3">
        <v>1278</v>
      </c>
      <c r="C1067" s="3">
        <v>71.133331298828125</v>
      </c>
      <c r="D1067" s="3">
        <v>387.82000732421875</v>
      </c>
      <c r="E1067" s="3">
        <v>2.0372798442840576</v>
      </c>
      <c r="G1067" s="1">
        <f t="shared" si="33"/>
        <v>2.0372798442840578E-2</v>
      </c>
      <c r="H1067" s="1">
        <f t="shared" si="34"/>
        <v>4309111.19249132</v>
      </c>
    </row>
    <row r="1068" spans="1:8" x14ac:dyDescent="0.2">
      <c r="A1068" s="3">
        <v>1067</v>
      </c>
      <c r="B1068" s="3">
        <v>1278</v>
      </c>
      <c r="C1068" s="3">
        <v>71.199996948242188</v>
      </c>
      <c r="D1068" s="3">
        <v>387.91000366210938</v>
      </c>
      <c r="E1068" s="3">
        <v>2.0391600131988525</v>
      </c>
      <c r="G1068" s="1">
        <f t="shared" si="33"/>
        <v>2.0391600131988527E-2</v>
      </c>
      <c r="H1068" s="1">
        <f t="shared" si="34"/>
        <v>4310111.1518012155</v>
      </c>
    </row>
    <row r="1069" spans="1:8" x14ac:dyDescent="0.2">
      <c r="A1069" s="3">
        <v>1068</v>
      </c>
      <c r="B1069" s="3">
        <v>1278</v>
      </c>
      <c r="C1069" s="3">
        <v>71.266670227050781</v>
      </c>
      <c r="D1069" s="3">
        <v>387.8599853515625</v>
      </c>
      <c r="E1069" s="3">
        <v>2.0410900115966797</v>
      </c>
      <c r="G1069" s="1">
        <f t="shared" si="33"/>
        <v>2.0410900115966798E-2</v>
      </c>
      <c r="H1069" s="1">
        <f t="shared" si="34"/>
        <v>4309555.392795139</v>
      </c>
    </row>
    <row r="1070" spans="1:8" x14ac:dyDescent="0.2">
      <c r="A1070" s="3">
        <v>1069</v>
      </c>
      <c r="B1070" s="3">
        <v>1278</v>
      </c>
      <c r="C1070" s="3">
        <v>71.333335876464844</v>
      </c>
      <c r="D1070" s="3">
        <v>388.04000854492188</v>
      </c>
      <c r="E1070" s="3">
        <v>2.0430200099945068</v>
      </c>
      <c r="G1070" s="1">
        <f t="shared" si="33"/>
        <v>2.0430200099945069E-2</v>
      </c>
      <c r="H1070" s="1">
        <f t="shared" si="34"/>
        <v>4311555.6504991325</v>
      </c>
    </row>
    <row r="1071" spans="1:8" x14ac:dyDescent="0.2">
      <c r="A1071" s="3">
        <v>1070</v>
      </c>
      <c r="B1071" s="3">
        <v>1278</v>
      </c>
      <c r="C1071" s="3">
        <v>71.400001525878906</v>
      </c>
      <c r="D1071" s="3">
        <v>388.17999267578125</v>
      </c>
      <c r="E1071" s="3">
        <v>2.0448999404907227</v>
      </c>
      <c r="G1071" s="1">
        <f t="shared" si="33"/>
        <v>2.0448999404907228E-2</v>
      </c>
      <c r="H1071" s="1">
        <f t="shared" si="34"/>
        <v>4313111.029730903</v>
      </c>
    </row>
    <row r="1072" spans="1:8" x14ac:dyDescent="0.2">
      <c r="A1072" s="3">
        <v>1071</v>
      </c>
      <c r="B1072" s="3">
        <v>1278</v>
      </c>
      <c r="C1072" s="3">
        <v>71.466667175292969</v>
      </c>
      <c r="D1072" s="3">
        <v>388.26998901367188</v>
      </c>
      <c r="E1072" s="3">
        <v>2.0468299388885498</v>
      </c>
      <c r="G1072" s="1">
        <f t="shared" si="33"/>
        <v>2.0468299388885499E-2</v>
      </c>
      <c r="H1072" s="1">
        <f t="shared" si="34"/>
        <v>4314110.9890407994</v>
      </c>
    </row>
    <row r="1073" spans="1:8" x14ac:dyDescent="0.2">
      <c r="A1073" s="3">
        <v>1072</v>
      </c>
      <c r="B1073" s="3">
        <v>1278</v>
      </c>
      <c r="C1073" s="3">
        <v>71.533332824707031</v>
      </c>
      <c r="D1073" s="3">
        <v>388.26998901367188</v>
      </c>
      <c r="E1073" s="3">
        <v>2.048759937286377</v>
      </c>
      <c r="G1073" s="1">
        <f t="shared" si="33"/>
        <v>2.048759937286377E-2</v>
      </c>
      <c r="H1073" s="1">
        <f t="shared" si="34"/>
        <v>4314110.9890407994</v>
      </c>
    </row>
    <row r="1074" spans="1:8" x14ac:dyDescent="0.2">
      <c r="A1074" s="3">
        <v>1073</v>
      </c>
      <c r="B1074" s="3">
        <v>1278</v>
      </c>
      <c r="C1074" s="3">
        <v>71.599998474121094</v>
      </c>
      <c r="D1074" s="3">
        <v>388.51998901367188</v>
      </c>
      <c r="E1074" s="3">
        <v>2.050649881362915</v>
      </c>
      <c r="G1074" s="1">
        <f t="shared" si="33"/>
        <v>2.0506498813629152E-2</v>
      </c>
      <c r="H1074" s="1">
        <f t="shared" si="34"/>
        <v>4316888.7668185765</v>
      </c>
    </row>
    <row r="1075" spans="1:8" x14ac:dyDescent="0.2">
      <c r="A1075" s="3">
        <v>1074</v>
      </c>
      <c r="B1075" s="3">
        <v>1278</v>
      </c>
      <c r="C1075" s="3">
        <v>71.666664123535156</v>
      </c>
      <c r="D1075" s="3">
        <v>388.510009765625</v>
      </c>
      <c r="E1075" s="3">
        <v>2.0525698661804199</v>
      </c>
      <c r="G1075" s="1">
        <f t="shared" si="33"/>
        <v>2.05256986618042E-2</v>
      </c>
      <c r="H1075" s="1">
        <f t="shared" si="34"/>
        <v>4316777.8862847229</v>
      </c>
    </row>
    <row r="1076" spans="1:8" x14ac:dyDescent="0.2">
      <c r="A1076" s="3">
        <v>1075</v>
      </c>
      <c r="B1076" s="3">
        <v>1278</v>
      </c>
      <c r="C1076" s="3">
        <v>71.733329772949219</v>
      </c>
      <c r="D1076" s="3">
        <v>388.30999755859375</v>
      </c>
      <c r="E1076" s="3">
        <v>2.0544600486755371</v>
      </c>
      <c r="G1076" s="1">
        <f t="shared" si="33"/>
        <v>2.0544600486755372E-2</v>
      </c>
      <c r="H1076" s="1">
        <f t="shared" si="34"/>
        <v>4314555.52842882</v>
      </c>
    </row>
    <row r="1077" spans="1:8" x14ac:dyDescent="0.2">
      <c r="A1077" s="3">
        <v>1076</v>
      </c>
      <c r="B1077" s="3">
        <v>1278</v>
      </c>
      <c r="C1077" s="3">
        <v>71.800003051757813</v>
      </c>
      <c r="D1077" s="3">
        <v>388.45001220703125</v>
      </c>
      <c r="E1077" s="3">
        <v>2.0563900470733643</v>
      </c>
      <c r="G1077" s="1">
        <f t="shared" si="33"/>
        <v>2.0563900470733643E-2</v>
      </c>
      <c r="H1077" s="1">
        <f t="shared" si="34"/>
        <v>4316111.246744792</v>
      </c>
    </row>
    <row r="1078" spans="1:8" x14ac:dyDescent="0.2">
      <c r="A1078" s="3">
        <v>1077</v>
      </c>
      <c r="B1078" s="3">
        <v>1278</v>
      </c>
      <c r="C1078" s="3">
        <v>71.866668701171875</v>
      </c>
      <c r="D1078" s="3">
        <v>388.6300048828125</v>
      </c>
      <c r="E1078" s="3">
        <v>2.0583200454711914</v>
      </c>
      <c r="G1078" s="1">
        <f t="shared" si="33"/>
        <v>2.0583200454711913E-2</v>
      </c>
      <c r="H1078" s="1">
        <f t="shared" si="34"/>
        <v>4318111.165364584</v>
      </c>
    </row>
    <row r="1079" spans="1:8" x14ac:dyDescent="0.2">
      <c r="A1079" s="3">
        <v>1078</v>
      </c>
      <c r="B1079" s="3">
        <v>1278</v>
      </c>
      <c r="C1079" s="3">
        <v>71.933334350585938</v>
      </c>
      <c r="D1079" s="3">
        <v>388.6099853515625</v>
      </c>
      <c r="E1079" s="3">
        <v>2.0601999759674072</v>
      </c>
      <c r="G1079" s="1">
        <f t="shared" si="33"/>
        <v>2.0601999759674073E-2</v>
      </c>
      <c r="H1079" s="1">
        <f t="shared" si="34"/>
        <v>4317888.7261284729</v>
      </c>
    </row>
    <row r="1080" spans="1:8" x14ac:dyDescent="0.2">
      <c r="A1080" s="3">
        <v>1079</v>
      </c>
      <c r="B1080" s="3">
        <v>1278</v>
      </c>
      <c r="C1080" s="3">
        <v>72</v>
      </c>
      <c r="D1080" s="3">
        <v>388.70001220703125</v>
      </c>
      <c r="E1080" s="3">
        <v>2.0620899200439453</v>
      </c>
      <c r="G1080" s="1">
        <f t="shared" si="33"/>
        <v>2.0620899200439455E-2</v>
      </c>
      <c r="H1080" s="1">
        <f t="shared" si="34"/>
        <v>4318889.02452257</v>
      </c>
    </row>
    <row r="1081" spans="1:8" x14ac:dyDescent="0.2">
      <c r="A1081" s="3">
        <v>1080</v>
      </c>
      <c r="B1081" s="3">
        <v>1278</v>
      </c>
      <c r="C1081" s="3">
        <v>72.066665649414063</v>
      </c>
      <c r="D1081" s="3">
        <v>388.8800048828125</v>
      </c>
      <c r="E1081" s="3">
        <v>2.0640099048614502</v>
      </c>
      <c r="G1081" s="1">
        <f t="shared" si="33"/>
        <v>2.0640099048614503E-2</v>
      </c>
      <c r="H1081" s="1">
        <f t="shared" si="34"/>
        <v>4320888.9431423619</v>
      </c>
    </row>
    <row r="1082" spans="1:8" x14ac:dyDescent="0.2">
      <c r="A1082" s="3">
        <v>1081</v>
      </c>
      <c r="B1082" s="3">
        <v>1278</v>
      </c>
      <c r="C1082" s="3">
        <v>72.133331298828125</v>
      </c>
      <c r="D1082" s="3">
        <v>389.260009765625</v>
      </c>
      <c r="E1082" s="3">
        <v>2.0659399032592773</v>
      </c>
      <c r="G1082" s="1">
        <f t="shared" si="33"/>
        <v>2.0659399032592774E-2</v>
      </c>
      <c r="H1082" s="1">
        <f t="shared" si="34"/>
        <v>4325111.219618056</v>
      </c>
    </row>
    <row r="1083" spans="1:8" x14ac:dyDescent="0.2">
      <c r="A1083" s="3">
        <v>1082</v>
      </c>
      <c r="B1083" s="3">
        <v>1278</v>
      </c>
      <c r="C1083" s="3">
        <v>72.199996948242188</v>
      </c>
      <c r="D1083" s="3">
        <v>389.32998657226563</v>
      </c>
      <c r="E1083" s="3">
        <v>2.0678298473358154</v>
      </c>
      <c r="G1083" s="1">
        <f t="shared" si="33"/>
        <v>2.0678298473358156E-2</v>
      </c>
      <c r="H1083" s="1">
        <f t="shared" si="34"/>
        <v>4325888.7396918405</v>
      </c>
    </row>
    <row r="1084" spans="1:8" x14ac:dyDescent="0.2">
      <c r="A1084" s="3">
        <v>1083</v>
      </c>
      <c r="B1084" s="3">
        <v>1278</v>
      </c>
      <c r="C1084" s="3">
        <v>72.266670227050781</v>
      </c>
      <c r="D1084" s="3">
        <v>389.1300048828125</v>
      </c>
      <c r="E1084" s="3">
        <v>2.0697598457336426</v>
      </c>
      <c r="G1084" s="1">
        <f t="shared" si="33"/>
        <v>2.0697598457336427E-2</v>
      </c>
      <c r="H1084" s="1">
        <f t="shared" si="34"/>
        <v>4323666.720920139</v>
      </c>
    </row>
    <row r="1085" spans="1:8" x14ac:dyDescent="0.2">
      <c r="A1085" s="3">
        <v>1084</v>
      </c>
      <c r="B1085" s="3">
        <v>1278</v>
      </c>
      <c r="C1085" s="3">
        <v>72.333335876464844</v>
      </c>
      <c r="D1085" s="3">
        <v>389.20999145507813</v>
      </c>
      <c r="E1085" s="3">
        <v>2.0716898441314697</v>
      </c>
      <c r="G1085" s="1">
        <f t="shared" si="33"/>
        <v>2.0716898441314698E-2</v>
      </c>
      <c r="H1085" s="1">
        <f t="shared" si="34"/>
        <v>4324555.4606119795</v>
      </c>
    </row>
    <row r="1086" spans="1:8" x14ac:dyDescent="0.2">
      <c r="A1086" s="3">
        <v>1085</v>
      </c>
      <c r="B1086" s="3">
        <v>1278</v>
      </c>
      <c r="C1086" s="3">
        <v>72.400001525878906</v>
      </c>
      <c r="D1086" s="3">
        <v>389.44000244140625</v>
      </c>
      <c r="E1086" s="3">
        <v>2.0735700130462646</v>
      </c>
      <c r="G1086" s="1">
        <f t="shared" si="33"/>
        <v>2.0735700130462647E-2</v>
      </c>
      <c r="H1086" s="1">
        <f t="shared" si="34"/>
        <v>4327111.1382378479</v>
      </c>
    </row>
    <row r="1087" spans="1:8" x14ac:dyDescent="0.2">
      <c r="A1087" s="3">
        <v>1086</v>
      </c>
      <c r="B1087" s="3">
        <v>1278</v>
      </c>
      <c r="C1087" s="3">
        <v>72.466667175292969</v>
      </c>
      <c r="D1087" s="3">
        <v>389.45999145507813</v>
      </c>
      <c r="E1087" s="3">
        <v>2.0755000114440918</v>
      </c>
      <c r="G1087" s="1">
        <f t="shared" si="33"/>
        <v>2.0755000114440918E-2</v>
      </c>
      <c r="H1087" s="1">
        <f t="shared" si="34"/>
        <v>4327333.2383897575</v>
      </c>
    </row>
    <row r="1088" spans="1:8" x14ac:dyDescent="0.2">
      <c r="A1088" s="3">
        <v>1087</v>
      </c>
      <c r="B1088" s="3">
        <v>1278</v>
      </c>
      <c r="C1088" s="3">
        <v>72.533332824707031</v>
      </c>
      <c r="D1088" s="3">
        <v>389.48001098632813</v>
      </c>
      <c r="E1088" s="3">
        <v>2.0773799419403076</v>
      </c>
      <c r="G1088" s="1">
        <f t="shared" si="33"/>
        <v>2.0773799419403077E-2</v>
      </c>
      <c r="H1088" s="1">
        <f t="shared" si="34"/>
        <v>4327555.6776258685</v>
      </c>
    </row>
    <row r="1089" spans="1:8" x14ac:dyDescent="0.2">
      <c r="A1089" s="3">
        <v>1088</v>
      </c>
      <c r="B1089" s="3">
        <v>1278</v>
      </c>
      <c r="C1089" s="3">
        <v>72.599998474121094</v>
      </c>
      <c r="D1089" s="3">
        <v>389.6199951171875</v>
      </c>
      <c r="E1089" s="3">
        <v>2.0793099403381348</v>
      </c>
      <c r="G1089" s="1">
        <f t="shared" si="33"/>
        <v>2.0793099403381348E-2</v>
      </c>
      <c r="H1089" s="1">
        <f t="shared" si="34"/>
        <v>4329111.056857639</v>
      </c>
    </row>
    <row r="1090" spans="1:8" x14ac:dyDescent="0.2">
      <c r="A1090" s="3">
        <v>1089</v>
      </c>
      <c r="B1090" s="3">
        <v>1278</v>
      </c>
      <c r="C1090" s="3">
        <v>72.666664123535156</v>
      </c>
      <c r="D1090" s="3">
        <v>389.6400146484375</v>
      </c>
      <c r="E1090" s="3">
        <v>2.0812399387359619</v>
      </c>
      <c r="G1090" s="1">
        <f t="shared" si="33"/>
        <v>2.0812399387359619E-2</v>
      </c>
      <c r="H1090" s="1">
        <f t="shared" si="34"/>
        <v>4329333.49609375</v>
      </c>
    </row>
    <row r="1091" spans="1:8" x14ac:dyDescent="0.2">
      <c r="A1091" s="3">
        <v>1090</v>
      </c>
      <c r="B1091" s="3">
        <v>1278</v>
      </c>
      <c r="C1091" s="3">
        <v>72.733329772949219</v>
      </c>
      <c r="D1091" s="3">
        <v>389.67001342773438</v>
      </c>
      <c r="E1091" s="3">
        <v>2.0831298828125</v>
      </c>
      <c r="G1091" s="1">
        <f t="shared" ref="G1091:G1154" si="35">E1091/100</f>
        <v>2.0831298828125001E-2</v>
      </c>
      <c r="H1091" s="1">
        <f t="shared" ref="H1091:H1154" si="36">D1091/(15*6*10^-6)</f>
        <v>4329666.8158637155</v>
      </c>
    </row>
    <row r="1092" spans="1:8" x14ac:dyDescent="0.2">
      <c r="A1092" s="3">
        <v>1091</v>
      </c>
      <c r="B1092" s="3">
        <v>1278</v>
      </c>
      <c r="C1092" s="3">
        <v>72.800003051757813</v>
      </c>
      <c r="D1092" s="3">
        <v>389.8699951171875</v>
      </c>
      <c r="E1092" s="3">
        <v>2.0850598812103271</v>
      </c>
      <c r="G1092" s="1">
        <f t="shared" si="35"/>
        <v>2.0850598812103271E-2</v>
      </c>
      <c r="H1092" s="1">
        <f t="shared" si="36"/>
        <v>4331888.834635417</v>
      </c>
    </row>
    <row r="1093" spans="1:8" x14ac:dyDescent="0.2">
      <c r="A1093" s="3">
        <v>1092</v>
      </c>
      <c r="B1093" s="3">
        <v>1278</v>
      </c>
      <c r="C1093" s="3">
        <v>72.866668701171875</v>
      </c>
      <c r="D1093" s="3">
        <v>389.8900146484375</v>
      </c>
      <c r="E1093" s="3">
        <v>2.0869400501251221</v>
      </c>
      <c r="G1093" s="1">
        <f t="shared" si="35"/>
        <v>2.0869400501251221E-2</v>
      </c>
      <c r="H1093" s="1">
        <f t="shared" si="36"/>
        <v>4332111.273871528</v>
      </c>
    </row>
    <row r="1094" spans="1:8" x14ac:dyDescent="0.2">
      <c r="A1094" s="3">
        <v>1093</v>
      </c>
      <c r="B1094" s="3">
        <v>1278</v>
      </c>
      <c r="C1094" s="3">
        <v>72.933334350585938</v>
      </c>
      <c r="D1094" s="3">
        <v>389.98001098632813</v>
      </c>
      <c r="E1094" s="3">
        <v>2.0888700485229492</v>
      </c>
      <c r="G1094" s="1">
        <f t="shared" si="35"/>
        <v>2.0888700485229492E-2</v>
      </c>
      <c r="H1094" s="1">
        <f t="shared" si="36"/>
        <v>4333111.2331814244</v>
      </c>
    </row>
    <row r="1095" spans="1:8" x14ac:dyDescent="0.2">
      <c r="A1095" s="3">
        <v>1094</v>
      </c>
      <c r="B1095" s="3">
        <v>1278</v>
      </c>
      <c r="C1095" s="3">
        <v>73</v>
      </c>
      <c r="D1095" s="3">
        <v>390.02999877929688</v>
      </c>
      <c r="E1095" s="3">
        <v>2.0908000469207764</v>
      </c>
      <c r="G1095" s="1">
        <f t="shared" si="35"/>
        <v>2.0908000469207762E-2</v>
      </c>
      <c r="H1095" s="1">
        <f t="shared" si="36"/>
        <v>4333666.6531032994</v>
      </c>
    </row>
    <row r="1096" spans="1:8" x14ac:dyDescent="0.2">
      <c r="A1096" s="3">
        <v>1095</v>
      </c>
      <c r="B1096" s="3">
        <v>1278</v>
      </c>
      <c r="C1096" s="3">
        <v>73.066665649414063</v>
      </c>
      <c r="D1096" s="3">
        <v>390</v>
      </c>
      <c r="E1096" s="3">
        <v>2.0926799774169922</v>
      </c>
      <c r="G1096" s="1">
        <f t="shared" si="35"/>
        <v>2.0926799774169922E-2</v>
      </c>
      <c r="H1096" s="1">
        <f t="shared" si="36"/>
        <v>4333333.333333334</v>
      </c>
    </row>
    <row r="1097" spans="1:8" x14ac:dyDescent="0.2">
      <c r="A1097" s="3">
        <v>1096</v>
      </c>
      <c r="B1097" s="3">
        <v>1278</v>
      </c>
      <c r="C1097" s="3">
        <v>73.133331298828125</v>
      </c>
      <c r="D1097" s="3">
        <v>390.17999267578125</v>
      </c>
      <c r="E1097" s="3">
        <v>2.0946099758148193</v>
      </c>
      <c r="G1097" s="1">
        <f t="shared" si="35"/>
        <v>2.0946099758148193E-2</v>
      </c>
      <c r="H1097" s="1">
        <f t="shared" si="36"/>
        <v>4335333.251953125</v>
      </c>
    </row>
    <row r="1098" spans="1:8" x14ac:dyDescent="0.2">
      <c r="A1098" s="3">
        <v>1097</v>
      </c>
      <c r="B1098" s="3">
        <v>1278</v>
      </c>
      <c r="C1098" s="3">
        <v>73.199996948242188</v>
      </c>
      <c r="D1098" s="3">
        <v>390.20001220703125</v>
      </c>
      <c r="E1098" s="3">
        <v>2.0964999198913574</v>
      </c>
      <c r="G1098" s="1">
        <f t="shared" si="35"/>
        <v>2.0964999198913575E-2</v>
      </c>
      <c r="H1098" s="1">
        <f t="shared" si="36"/>
        <v>4335555.6911892369</v>
      </c>
    </row>
    <row r="1099" spans="1:8" x14ac:dyDescent="0.2">
      <c r="A1099" s="3">
        <v>1098</v>
      </c>
      <c r="B1099" s="3">
        <v>1278</v>
      </c>
      <c r="C1099" s="3">
        <v>73.266670227050781</v>
      </c>
      <c r="D1099" s="3">
        <v>390.32000732421875</v>
      </c>
      <c r="E1099" s="3">
        <v>2.0984199047088623</v>
      </c>
      <c r="G1099" s="1">
        <f t="shared" si="35"/>
        <v>2.0984199047088623E-2</v>
      </c>
      <c r="H1099" s="1">
        <f t="shared" si="36"/>
        <v>4336888.9702690979</v>
      </c>
    </row>
    <row r="1100" spans="1:8" x14ac:dyDescent="0.2">
      <c r="A1100" s="3">
        <v>1099</v>
      </c>
      <c r="B1100" s="3">
        <v>1278</v>
      </c>
      <c r="C1100" s="3">
        <v>73.333335876464844</v>
      </c>
      <c r="D1100" s="3">
        <v>390.3900146484375</v>
      </c>
      <c r="E1100" s="3">
        <v>2.1003499031066895</v>
      </c>
      <c r="G1100" s="1">
        <f t="shared" si="35"/>
        <v>2.1003499031066894E-2</v>
      </c>
      <c r="H1100" s="1">
        <f t="shared" si="36"/>
        <v>4337666.829427084</v>
      </c>
    </row>
    <row r="1101" spans="1:8" x14ac:dyDescent="0.2">
      <c r="A1101" s="3">
        <v>1100</v>
      </c>
      <c r="B1101" s="3">
        <v>1278</v>
      </c>
      <c r="C1101" s="3">
        <v>73.400001525878906</v>
      </c>
      <c r="D1101" s="3">
        <v>390.32000732421875</v>
      </c>
      <c r="E1101" s="3">
        <v>2.1022398471832275</v>
      </c>
      <c r="G1101" s="1">
        <f t="shared" si="35"/>
        <v>2.1022398471832276E-2</v>
      </c>
      <c r="H1101" s="1">
        <f t="shared" si="36"/>
        <v>4336888.9702690979</v>
      </c>
    </row>
    <row r="1102" spans="1:8" x14ac:dyDescent="0.2">
      <c r="A1102" s="3">
        <v>1101</v>
      </c>
      <c r="B1102" s="3">
        <v>1278</v>
      </c>
      <c r="C1102" s="3">
        <v>73.466667175292969</v>
      </c>
      <c r="D1102" s="3">
        <v>390.26998901367188</v>
      </c>
      <c r="E1102" s="3">
        <v>2.1041698455810547</v>
      </c>
      <c r="G1102" s="1">
        <f t="shared" si="35"/>
        <v>2.1041698455810547E-2</v>
      </c>
      <c r="H1102" s="1">
        <f t="shared" si="36"/>
        <v>4336333.2112630215</v>
      </c>
    </row>
    <row r="1103" spans="1:8" x14ac:dyDescent="0.2">
      <c r="A1103" s="3">
        <v>1102</v>
      </c>
      <c r="B1103" s="3">
        <v>1278</v>
      </c>
      <c r="C1103" s="3">
        <v>73.533332824707031</v>
      </c>
      <c r="D1103" s="3">
        <v>390.42999267578125</v>
      </c>
      <c r="E1103" s="3">
        <v>2.1060500144958496</v>
      </c>
      <c r="G1103" s="1">
        <f t="shared" si="35"/>
        <v>2.1060500144958496E-2</v>
      </c>
      <c r="H1103" s="1">
        <f t="shared" si="36"/>
        <v>4338111.029730903</v>
      </c>
    </row>
    <row r="1104" spans="1:8" x14ac:dyDescent="0.2">
      <c r="A1104" s="3">
        <v>1103</v>
      </c>
      <c r="B1104" s="3">
        <v>1278</v>
      </c>
      <c r="C1104" s="3">
        <v>73.599998474121094</v>
      </c>
      <c r="D1104" s="3">
        <v>390.41000366210938</v>
      </c>
      <c r="E1104" s="3">
        <v>2.1079800128936768</v>
      </c>
      <c r="G1104" s="1">
        <f t="shared" si="35"/>
        <v>2.1079800128936767E-2</v>
      </c>
      <c r="H1104" s="1">
        <f t="shared" si="36"/>
        <v>4337888.9295789935</v>
      </c>
    </row>
    <row r="1105" spans="1:8" x14ac:dyDescent="0.2">
      <c r="A1105" s="3">
        <v>1104</v>
      </c>
      <c r="B1105" s="3">
        <v>1278</v>
      </c>
      <c r="C1105" s="3">
        <v>73.666664123535156</v>
      </c>
      <c r="D1105" s="3">
        <v>390.64999389648438</v>
      </c>
      <c r="E1105" s="3">
        <v>2.1099100112915039</v>
      </c>
      <c r="G1105" s="1">
        <f t="shared" si="35"/>
        <v>2.1099100112915038E-2</v>
      </c>
      <c r="H1105" s="1">
        <f t="shared" si="36"/>
        <v>4340555.4877387155</v>
      </c>
    </row>
    <row r="1106" spans="1:8" x14ac:dyDescent="0.2">
      <c r="A1106" s="3">
        <v>1105</v>
      </c>
      <c r="B1106" s="3">
        <v>1278</v>
      </c>
      <c r="C1106" s="3">
        <v>73.733329772949219</v>
      </c>
      <c r="D1106" s="3">
        <v>390.83999633789063</v>
      </c>
      <c r="E1106" s="3">
        <v>2.1117899417877197</v>
      </c>
      <c r="G1106" s="1">
        <f t="shared" si="35"/>
        <v>2.1117899417877197E-2</v>
      </c>
      <c r="H1106" s="1">
        <f t="shared" si="36"/>
        <v>4342666.6259765625</v>
      </c>
    </row>
    <row r="1107" spans="1:8" x14ac:dyDescent="0.2">
      <c r="A1107" s="3">
        <v>1106</v>
      </c>
      <c r="B1107" s="3">
        <v>1278</v>
      </c>
      <c r="C1107" s="3">
        <v>73.800003051757813</v>
      </c>
      <c r="D1107" s="3">
        <v>390.76998901367188</v>
      </c>
      <c r="E1107" s="3">
        <v>2.1137199401855469</v>
      </c>
      <c r="G1107" s="1">
        <f t="shared" si="35"/>
        <v>2.1137199401855468E-2</v>
      </c>
      <c r="H1107" s="1">
        <f t="shared" si="36"/>
        <v>4341888.7668185765</v>
      </c>
    </row>
    <row r="1108" spans="1:8" x14ac:dyDescent="0.2">
      <c r="A1108" s="3">
        <v>1107</v>
      </c>
      <c r="B1108" s="3">
        <v>1278</v>
      </c>
      <c r="C1108" s="3">
        <v>73.866668701171875</v>
      </c>
      <c r="D1108" s="3">
        <v>390.989990234375</v>
      </c>
      <c r="E1108" s="3">
        <v>2.115609884262085</v>
      </c>
      <c r="G1108" s="1">
        <f t="shared" si="35"/>
        <v>2.115609884262085E-2</v>
      </c>
      <c r="H1108" s="1">
        <f t="shared" si="36"/>
        <v>4344333.224826389</v>
      </c>
    </row>
    <row r="1109" spans="1:8" x14ac:dyDescent="0.2">
      <c r="A1109" s="3">
        <v>1108</v>
      </c>
      <c r="B1109" s="3">
        <v>1278</v>
      </c>
      <c r="C1109" s="3">
        <v>73.933334350585938</v>
      </c>
      <c r="D1109" s="3">
        <v>391.1099853515625</v>
      </c>
      <c r="E1109" s="3">
        <v>2.1175398826599121</v>
      </c>
      <c r="G1109" s="1">
        <f t="shared" si="35"/>
        <v>2.1175398826599121E-2</v>
      </c>
      <c r="H1109" s="1">
        <f t="shared" si="36"/>
        <v>4345666.50390625</v>
      </c>
    </row>
    <row r="1110" spans="1:8" x14ac:dyDescent="0.2">
      <c r="A1110" s="3">
        <v>1109</v>
      </c>
      <c r="B1110" s="3">
        <v>1278</v>
      </c>
      <c r="C1110" s="3">
        <v>74</v>
      </c>
      <c r="D1110" s="3">
        <v>391.3800048828125</v>
      </c>
      <c r="E1110" s="3">
        <v>2.119420051574707</v>
      </c>
      <c r="G1110" s="1">
        <f t="shared" si="35"/>
        <v>2.119420051574707E-2</v>
      </c>
      <c r="H1110" s="1">
        <f t="shared" si="36"/>
        <v>4348666.720920139</v>
      </c>
    </row>
    <row r="1111" spans="1:8" x14ac:dyDescent="0.2">
      <c r="A1111" s="3">
        <v>1110</v>
      </c>
      <c r="B1111" s="3">
        <v>1278</v>
      </c>
      <c r="C1111" s="3">
        <v>74.066665649414063</v>
      </c>
      <c r="D1111" s="3">
        <v>391.32998657226563</v>
      </c>
      <c r="E1111" s="3">
        <v>2.1213500499725342</v>
      </c>
      <c r="G1111" s="1">
        <f t="shared" si="35"/>
        <v>2.1213500499725341E-2</v>
      </c>
      <c r="H1111" s="1">
        <f t="shared" si="36"/>
        <v>4348110.9619140625</v>
      </c>
    </row>
    <row r="1112" spans="1:8" x14ac:dyDescent="0.2">
      <c r="A1112" s="3">
        <v>1111</v>
      </c>
      <c r="B1112" s="3">
        <v>1278</v>
      </c>
      <c r="C1112" s="3">
        <v>74.133331298828125</v>
      </c>
      <c r="D1112" s="3">
        <v>391.3599853515625</v>
      </c>
      <c r="E1112" s="3">
        <v>2.1232800483703613</v>
      </c>
      <c r="G1112" s="1">
        <f t="shared" si="35"/>
        <v>2.1232800483703615E-2</v>
      </c>
      <c r="H1112" s="1">
        <f t="shared" si="36"/>
        <v>4348444.281684028</v>
      </c>
    </row>
    <row r="1113" spans="1:8" x14ac:dyDescent="0.2">
      <c r="A1113" s="3">
        <v>1112</v>
      </c>
      <c r="B1113" s="3">
        <v>1278</v>
      </c>
      <c r="C1113" s="3">
        <v>74.199996948242188</v>
      </c>
      <c r="D1113" s="3">
        <v>391.35000610351563</v>
      </c>
      <c r="E1113" s="3">
        <v>2.1251599788665771</v>
      </c>
      <c r="G1113" s="1">
        <f t="shared" si="35"/>
        <v>2.1251599788665771E-2</v>
      </c>
      <c r="H1113" s="1">
        <f t="shared" si="36"/>
        <v>4348333.4011501744</v>
      </c>
    </row>
    <row r="1114" spans="1:8" x14ac:dyDescent="0.2">
      <c r="A1114" s="3">
        <v>1113</v>
      </c>
      <c r="B1114" s="3">
        <v>1278</v>
      </c>
      <c r="C1114" s="3">
        <v>74.266670227050781</v>
      </c>
      <c r="D1114" s="3">
        <v>391.52999877929688</v>
      </c>
      <c r="E1114" s="3">
        <v>2.1270899772644043</v>
      </c>
      <c r="G1114" s="1">
        <f t="shared" si="35"/>
        <v>2.1270899772644042E-2</v>
      </c>
      <c r="H1114" s="1">
        <f t="shared" si="36"/>
        <v>4350333.3197699655</v>
      </c>
    </row>
    <row r="1115" spans="1:8" x14ac:dyDescent="0.2">
      <c r="A1115" s="3">
        <v>1114</v>
      </c>
      <c r="B1115" s="3">
        <v>1278</v>
      </c>
      <c r="C1115" s="3">
        <v>74.333335876464844</v>
      </c>
      <c r="D1115" s="3">
        <v>391.6300048828125</v>
      </c>
      <c r="E1115" s="3">
        <v>2.1289799213409424</v>
      </c>
      <c r="G1115" s="1">
        <f t="shared" si="35"/>
        <v>2.1289799213409424E-2</v>
      </c>
      <c r="H1115" s="1">
        <f t="shared" si="36"/>
        <v>4351444.498697917</v>
      </c>
    </row>
    <row r="1116" spans="1:8" x14ac:dyDescent="0.2">
      <c r="A1116" s="3">
        <v>1115</v>
      </c>
      <c r="B1116" s="3">
        <v>1278</v>
      </c>
      <c r="C1116" s="3">
        <v>74.400001525878906</v>
      </c>
      <c r="D1116" s="3">
        <v>391.6300048828125</v>
      </c>
      <c r="E1116" s="3">
        <v>2.1309099197387695</v>
      </c>
      <c r="G1116" s="1">
        <f t="shared" si="35"/>
        <v>2.1309099197387694E-2</v>
      </c>
      <c r="H1116" s="1">
        <f t="shared" si="36"/>
        <v>4351444.498697917</v>
      </c>
    </row>
    <row r="1117" spans="1:8" x14ac:dyDescent="0.2">
      <c r="A1117" s="3">
        <v>1116</v>
      </c>
      <c r="B1117" s="3">
        <v>1278</v>
      </c>
      <c r="C1117" s="3">
        <v>74.466667175292969</v>
      </c>
      <c r="D1117" s="3">
        <v>391.80999755859375</v>
      </c>
      <c r="E1117" s="3">
        <v>2.1328299045562744</v>
      </c>
      <c r="G1117" s="1">
        <f t="shared" si="35"/>
        <v>2.1328299045562743E-2</v>
      </c>
      <c r="H1117" s="1">
        <f t="shared" si="36"/>
        <v>4353444.417317709</v>
      </c>
    </row>
    <row r="1118" spans="1:8" x14ac:dyDescent="0.2">
      <c r="A1118" s="3">
        <v>1117</v>
      </c>
      <c r="B1118" s="3">
        <v>1278</v>
      </c>
      <c r="C1118" s="3">
        <v>74.533332824707031</v>
      </c>
      <c r="D1118" s="3">
        <v>391.8699951171875</v>
      </c>
      <c r="E1118" s="3">
        <v>2.1347198486328125</v>
      </c>
      <c r="G1118" s="1">
        <f t="shared" si="35"/>
        <v>2.1347198486328125E-2</v>
      </c>
      <c r="H1118" s="1">
        <f t="shared" si="36"/>
        <v>4354111.056857639</v>
      </c>
    </row>
    <row r="1119" spans="1:8" x14ac:dyDescent="0.2">
      <c r="A1119" s="3">
        <v>1118</v>
      </c>
      <c r="B1119" s="3">
        <v>1278</v>
      </c>
      <c r="C1119" s="3">
        <v>74.599998474121094</v>
      </c>
      <c r="D1119" s="3">
        <v>391.92001342773438</v>
      </c>
      <c r="E1119" s="3">
        <v>2.1366498470306396</v>
      </c>
      <c r="G1119" s="1">
        <f t="shared" si="35"/>
        <v>2.1366498470306396E-2</v>
      </c>
      <c r="H1119" s="1">
        <f t="shared" si="36"/>
        <v>4354666.8158637155</v>
      </c>
    </row>
    <row r="1120" spans="1:8" x14ac:dyDescent="0.2">
      <c r="A1120" s="3">
        <v>1119</v>
      </c>
      <c r="B1120" s="3">
        <v>1278</v>
      </c>
      <c r="C1120" s="3">
        <v>74.666664123535156</v>
      </c>
      <c r="D1120" s="3">
        <v>391.94000244140625</v>
      </c>
      <c r="E1120" s="3">
        <v>2.1385798454284668</v>
      </c>
      <c r="G1120" s="1">
        <f t="shared" si="35"/>
        <v>2.1385798454284666E-2</v>
      </c>
      <c r="H1120" s="1">
        <f t="shared" si="36"/>
        <v>4354888.916015625</v>
      </c>
    </row>
    <row r="1121" spans="1:8" x14ac:dyDescent="0.2">
      <c r="A1121" s="3">
        <v>1120</v>
      </c>
      <c r="B1121" s="3">
        <v>1278</v>
      </c>
      <c r="C1121" s="3">
        <v>74.733329772949219</v>
      </c>
      <c r="D1121" s="3">
        <v>391.739990234375</v>
      </c>
      <c r="E1121" s="3">
        <v>2.1404600143432617</v>
      </c>
      <c r="G1121" s="1">
        <f t="shared" si="35"/>
        <v>2.1404600143432616E-2</v>
      </c>
      <c r="H1121" s="1">
        <f t="shared" si="36"/>
        <v>4352666.5581597229</v>
      </c>
    </row>
    <row r="1122" spans="1:8" x14ac:dyDescent="0.2">
      <c r="A1122" s="3">
        <v>1121</v>
      </c>
      <c r="B1122" s="3">
        <v>1278</v>
      </c>
      <c r="C1122" s="3">
        <v>74.800003051757813</v>
      </c>
      <c r="D1122" s="3">
        <v>391.92001342773438</v>
      </c>
      <c r="E1122" s="3">
        <v>2.1423499584197998</v>
      </c>
      <c r="G1122" s="1">
        <f t="shared" si="35"/>
        <v>2.1423499584197998E-2</v>
      </c>
      <c r="H1122" s="1">
        <f t="shared" si="36"/>
        <v>4354666.8158637155</v>
      </c>
    </row>
    <row r="1123" spans="1:8" x14ac:dyDescent="0.2">
      <c r="A1123" s="3">
        <v>1122</v>
      </c>
      <c r="B1123" s="3">
        <v>1278</v>
      </c>
      <c r="C1123" s="3">
        <v>74.866668701171875</v>
      </c>
      <c r="D1123" s="3">
        <v>392.10000610351563</v>
      </c>
      <c r="E1123" s="3">
        <v>2.1442699432373047</v>
      </c>
      <c r="G1123" s="1">
        <f t="shared" si="35"/>
        <v>2.1442699432373046E-2</v>
      </c>
      <c r="H1123" s="1">
        <f t="shared" si="36"/>
        <v>4356666.7344835075</v>
      </c>
    </row>
    <row r="1124" spans="1:8" x14ac:dyDescent="0.2">
      <c r="A1124" s="3">
        <v>1123</v>
      </c>
      <c r="B1124" s="3">
        <v>1278</v>
      </c>
      <c r="C1124" s="3">
        <v>74.933334350585938</v>
      </c>
      <c r="D1124" s="3">
        <v>392.25</v>
      </c>
      <c r="E1124" s="3">
        <v>2.1461999416351318</v>
      </c>
      <c r="G1124" s="1">
        <f t="shared" si="35"/>
        <v>2.1461999416351317E-2</v>
      </c>
      <c r="H1124" s="1">
        <f t="shared" si="36"/>
        <v>4358333.333333334</v>
      </c>
    </row>
    <row r="1125" spans="1:8" x14ac:dyDescent="0.2">
      <c r="A1125" s="3">
        <v>1124</v>
      </c>
      <c r="B1125" s="3">
        <v>1278</v>
      </c>
      <c r="C1125" s="3">
        <v>75</v>
      </c>
      <c r="D1125" s="3">
        <v>392.260009765625</v>
      </c>
      <c r="E1125" s="3">
        <v>2.148129940032959</v>
      </c>
      <c r="G1125" s="1">
        <f t="shared" si="35"/>
        <v>2.1481299400329591E-2</v>
      </c>
      <c r="H1125" s="1">
        <f t="shared" si="36"/>
        <v>4358444.552951389</v>
      </c>
    </row>
    <row r="1126" spans="1:8" x14ac:dyDescent="0.2">
      <c r="A1126" s="3">
        <v>1125</v>
      </c>
      <c r="B1126" s="3">
        <v>1278</v>
      </c>
      <c r="C1126" s="3">
        <v>75.066665649414063</v>
      </c>
      <c r="D1126" s="3">
        <v>392.54998779296875</v>
      </c>
      <c r="E1126" s="3">
        <v>2.1500198841094971</v>
      </c>
      <c r="G1126" s="1">
        <f t="shared" si="35"/>
        <v>2.150019884109497E-2</v>
      </c>
      <c r="H1126" s="1">
        <f t="shared" si="36"/>
        <v>4361666.5310329869</v>
      </c>
    </row>
    <row r="1127" spans="1:8" x14ac:dyDescent="0.2">
      <c r="A1127" s="3">
        <v>1126</v>
      </c>
      <c r="B1127" s="3">
        <v>1278</v>
      </c>
      <c r="C1127" s="3">
        <v>75.133331298828125</v>
      </c>
      <c r="D1127" s="3">
        <v>392.42999267578125</v>
      </c>
      <c r="E1127" s="3">
        <v>2.1519498825073242</v>
      </c>
      <c r="G1127" s="1">
        <f t="shared" si="35"/>
        <v>2.1519498825073244E-2</v>
      </c>
      <c r="H1127" s="1">
        <f t="shared" si="36"/>
        <v>4360333.251953125</v>
      </c>
    </row>
    <row r="1128" spans="1:8" x14ac:dyDescent="0.2">
      <c r="A1128" s="3">
        <v>1127</v>
      </c>
      <c r="B1128" s="3">
        <v>1278</v>
      </c>
      <c r="C1128" s="3">
        <v>75.199996948242188</v>
      </c>
      <c r="D1128" s="3">
        <v>392.57000732421875</v>
      </c>
      <c r="E1128" s="3">
        <v>2.1538300514221191</v>
      </c>
      <c r="G1128" s="1">
        <f t="shared" si="35"/>
        <v>2.153830051422119E-2</v>
      </c>
      <c r="H1128" s="1">
        <f t="shared" si="36"/>
        <v>4361888.9702690979</v>
      </c>
    </row>
    <row r="1129" spans="1:8" x14ac:dyDescent="0.2">
      <c r="A1129" s="3">
        <v>1128</v>
      </c>
      <c r="B1129" s="3">
        <v>1278</v>
      </c>
      <c r="C1129" s="3">
        <v>75.266670227050781</v>
      </c>
      <c r="D1129" s="3">
        <v>392.48001098632813</v>
      </c>
      <c r="E1129" s="3">
        <v>2.1557600498199463</v>
      </c>
      <c r="G1129" s="1">
        <f t="shared" si="35"/>
        <v>2.1557600498199464E-2</v>
      </c>
      <c r="H1129" s="1">
        <f t="shared" si="36"/>
        <v>4360889.0109592015</v>
      </c>
    </row>
    <row r="1130" spans="1:8" x14ac:dyDescent="0.2">
      <c r="A1130" s="3">
        <v>1129</v>
      </c>
      <c r="B1130" s="3">
        <v>1278</v>
      </c>
      <c r="C1130" s="3">
        <v>75.333335876464844</v>
      </c>
      <c r="D1130" s="3">
        <v>392.6099853515625</v>
      </c>
      <c r="E1130" s="3">
        <v>2.1576399803161621</v>
      </c>
      <c r="G1130" s="1">
        <f t="shared" si="35"/>
        <v>2.157639980316162E-2</v>
      </c>
      <c r="H1130" s="1">
        <f t="shared" si="36"/>
        <v>4362333.170572917</v>
      </c>
    </row>
    <row r="1131" spans="1:8" x14ac:dyDescent="0.2">
      <c r="A1131" s="3">
        <v>1130</v>
      </c>
      <c r="B1131" s="3">
        <v>1278</v>
      </c>
      <c r="C1131" s="3">
        <v>75.400001525878906</v>
      </c>
      <c r="D1131" s="3">
        <v>392.79998779296875</v>
      </c>
      <c r="E1131" s="3">
        <v>2.1595699787139893</v>
      </c>
      <c r="G1131" s="1">
        <f t="shared" si="35"/>
        <v>2.1595699787139891E-2</v>
      </c>
      <c r="H1131" s="1">
        <f t="shared" si="36"/>
        <v>4364444.308810764</v>
      </c>
    </row>
    <row r="1132" spans="1:8" x14ac:dyDescent="0.2">
      <c r="A1132" s="3">
        <v>1131</v>
      </c>
      <c r="B1132" s="3">
        <v>1278</v>
      </c>
      <c r="C1132" s="3">
        <v>75.466667175292969</v>
      </c>
      <c r="D1132" s="3">
        <v>392.79000854492188</v>
      </c>
      <c r="E1132" s="3">
        <v>2.1614999771118164</v>
      </c>
      <c r="G1132" s="1">
        <f t="shared" si="35"/>
        <v>2.1614999771118165E-2</v>
      </c>
      <c r="H1132" s="1">
        <f t="shared" si="36"/>
        <v>4364333.4282769104</v>
      </c>
    </row>
    <row r="1133" spans="1:8" x14ac:dyDescent="0.2">
      <c r="A1133" s="3">
        <v>1132</v>
      </c>
      <c r="B1133" s="3">
        <v>1278</v>
      </c>
      <c r="C1133" s="3">
        <v>75.533332824707031</v>
      </c>
      <c r="D1133" s="3">
        <v>392.83999633789063</v>
      </c>
      <c r="E1133" s="3">
        <v>2.1633899211883545</v>
      </c>
      <c r="G1133" s="1">
        <f t="shared" si="35"/>
        <v>2.1633899211883544E-2</v>
      </c>
      <c r="H1133" s="1">
        <f t="shared" si="36"/>
        <v>4364888.8481987854</v>
      </c>
    </row>
    <row r="1134" spans="1:8" x14ac:dyDescent="0.2">
      <c r="A1134" s="3">
        <v>1133</v>
      </c>
      <c r="B1134" s="3">
        <v>1278</v>
      </c>
      <c r="C1134" s="3">
        <v>75.599998474121094</v>
      </c>
      <c r="D1134" s="3">
        <v>392.97000122070313</v>
      </c>
      <c r="E1134" s="3">
        <v>2.1653199195861816</v>
      </c>
      <c r="G1134" s="1">
        <f t="shared" si="35"/>
        <v>2.1653199195861818E-2</v>
      </c>
      <c r="H1134" s="1">
        <f t="shared" si="36"/>
        <v>4366333.3468967015</v>
      </c>
    </row>
    <row r="1135" spans="1:8" x14ac:dyDescent="0.2">
      <c r="A1135" s="3">
        <v>1134</v>
      </c>
      <c r="B1135" s="3">
        <v>1278</v>
      </c>
      <c r="C1135" s="3">
        <v>75.666664123535156</v>
      </c>
      <c r="D1135" s="3">
        <v>392.95001220703125</v>
      </c>
      <c r="E1135" s="3">
        <v>2.1672399044036865</v>
      </c>
      <c r="G1135" s="1">
        <f t="shared" si="35"/>
        <v>2.1672399044036866E-2</v>
      </c>
      <c r="H1135" s="1">
        <f t="shared" si="36"/>
        <v>4366111.246744792</v>
      </c>
    </row>
    <row r="1136" spans="1:8" x14ac:dyDescent="0.2">
      <c r="A1136" s="3">
        <v>1135</v>
      </c>
      <c r="B1136" s="3">
        <v>1278</v>
      </c>
      <c r="C1136" s="3">
        <v>75.733329772949219</v>
      </c>
      <c r="D1136" s="3">
        <v>393.26998901367188</v>
      </c>
      <c r="E1136" s="3">
        <v>2.1691298484802246</v>
      </c>
      <c r="G1136" s="1">
        <f t="shared" si="35"/>
        <v>2.1691298484802245E-2</v>
      </c>
      <c r="H1136" s="1">
        <f t="shared" si="36"/>
        <v>4369666.5445963545</v>
      </c>
    </row>
    <row r="1137" spans="1:8" x14ac:dyDescent="0.2">
      <c r="A1137" s="3">
        <v>1136</v>
      </c>
      <c r="B1137" s="3">
        <v>1278</v>
      </c>
      <c r="C1137" s="3">
        <v>75.800003051757813</v>
      </c>
      <c r="D1137" s="3">
        <v>393.39999389648438</v>
      </c>
      <c r="E1137" s="3">
        <v>2.1710598468780518</v>
      </c>
      <c r="G1137" s="1">
        <f t="shared" si="35"/>
        <v>2.1710598468780519E-2</v>
      </c>
      <c r="H1137" s="1">
        <f t="shared" si="36"/>
        <v>4371111.0432942715</v>
      </c>
    </row>
    <row r="1138" spans="1:8" x14ac:dyDescent="0.2">
      <c r="A1138" s="3">
        <v>1137</v>
      </c>
      <c r="B1138" s="3">
        <v>1278</v>
      </c>
      <c r="C1138" s="3">
        <v>75.866668701171875</v>
      </c>
      <c r="D1138" s="3">
        <v>393.42999267578125</v>
      </c>
      <c r="E1138" s="3">
        <v>2.1729400157928467</v>
      </c>
      <c r="G1138" s="1">
        <f t="shared" si="35"/>
        <v>2.1729400157928468E-2</v>
      </c>
      <c r="H1138" s="1">
        <f t="shared" si="36"/>
        <v>4371444.3630642369</v>
      </c>
    </row>
    <row r="1139" spans="1:8" x14ac:dyDescent="0.2">
      <c r="A1139" s="3">
        <v>1138</v>
      </c>
      <c r="B1139" s="3">
        <v>1278</v>
      </c>
      <c r="C1139" s="3">
        <v>75.933334350585938</v>
      </c>
      <c r="D1139" s="3">
        <v>393.51998901367188</v>
      </c>
      <c r="E1139" s="3">
        <v>2.1748700141906738</v>
      </c>
      <c r="G1139" s="1">
        <f t="shared" si="35"/>
        <v>2.1748700141906739E-2</v>
      </c>
      <c r="H1139" s="1">
        <f t="shared" si="36"/>
        <v>4372444.3223741325</v>
      </c>
    </row>
    <row r="1140" spans="1:8" x14ac:dyDescent="0.2">
      <c r="A1140" s="3">
        <v>1139</v>
      </c>
      <c r="B1140" s="3">
        <v>1278</v>
      </c>
      <c r="C1140" s="3">
        <v>76</v>
      </c>
      <c r="D1140" s="3">
        <v>393.45001220703125</v>
      </c>
      <c r="E1140" s="3">
        <v>2.1767599582672119</v>
      </c>
      <c r="G1140" s="1">
        <f t="shared" si="35"/>
        <v>2.1767599582672117E-2</v>
      </c>
      <c r="H1140" s="1">
        <f t="shared" si="36"/>
        <v>4371666.8023003479</v>
      </c>
    </row>
    <row r="1141" spans="1:8" x14ac:dyDescent="0.2">
      <c r="A1141" s="3">
        <v>1140</v>
      </c>
      <c r="B1141" s="3">
        <v>1278</v>
      </c>
      <c r="C1141" s="3">
        <v>76.066665649414063</v>
      </c>
      <c r="D1141" s="3">
        <v>393.58999633789063</v>
      </c>
      <c r="E1141" s="3">
        <v>2.1786899566650391</v>
      </c>
      <c r="G1141" s="1">
        <f t="shared" si="35"/>
        <v>2.1786899566650392E-2</v>
      </c>
      <c r="H1141" s="1">
        <f t="shared" si="36"/>
        <v>4373222.1815321185</v>
      </c>
    </row>
    <row r="1142" spans="1:8" x14ac:dyDescent="0.2">
      <c r="A1142" s="3">
        <v>1141</v>
      </c>
      <c r="B1142" s="3">
        <v>1278</v>
      </c>
      <c r="C1142" s="3">
        <v>76.133331298828125</v>
      </c>
      <c r="D1142" s="3">
        <v>393.89999389648438</v>
      </c>
      <c r="E1142" s="3">
        <v>2.1806099414825439</v>
      </c>
      <c r="G1142" s="1">
        <f t="shared" si="35"/>
        <v>2.180609941482544E-2</v>
      </c>
      <c r="H1142" s="1">
        <f t="shared" si="36"/>
        <v>4376666.5988498265</v>
      </c>
    </row>
    <row r="1143" spans="1:8" x14ac:dyDescent="0.2">
      <c r="A1143" s="3">
        <v>1142</v>
      </c>
      <c r="B1143" s="3">
        <v>1278</v>
      </c>
      <c r="C1143" s="3">
        <v>76.199996948242188</v>
      </c>
      <c r="D1143" s="3">
        <v>394.02999877929688</v>
      </c>
      <c r="E1143" s="3">
        <v>2.182499885559082</v>
      </c>
      <c r="G1143" s="1">
        <f t="shared" si="35"/>
        <v>2.1824998855590819E-2</v>
      </c>
      <c r="H1143" s="1">
        <f t="shared" si="36"/>
        <v>4378111.0975477435</v>
      </c>
    </row>
    <row r="1144" spans="1:8" x14ac:dyDescent="0.2">
      <c r="A1144" s="3">
        <v>1143</v>
      </c>
      <c r="B1144" s="3">
        <v>1278</v>
      </c>
      <c r="C1144" s="3">
        <v>76.266670227050781</v>
      </c>
      <c r="D1144" s="3">
        <v>393.95001220703125</v>
      </c>
      <c r="E1144" s="3">
        <v>2.1844298839569092</v>
      </c>
      <c r="G1144" s="1">
        <f t="shared" si="35"/>
        <v>2.1844298839569093E-2</v>
      </c>
      <c r="H1144" s="1">
        <f t="shared" si="36"/>
        <v>4377222.357855903</v>
      </c>
    </row>
    <row r="1145" spans="1:8" x14ac:dyDescent="0.2">
      <c r="A1145" s="3">
        <v>1144</v>
      </c>
      <c r="B1145" s="3">
        <v>1278</v>
      </c>
      <c r="C1145" s="3">
        <v>76.333335876464844</v>
      </c>
      <c r="D1145" s="3">
        <v>394.17001342773438</v>
      </c>
      <c r="E1145" s="3">
        <v>2.1863598823547363</v>
      </c>
      <c r="G1145" s="1">
        <f t="shared" si="35"/>
        <v>2.1863598823547364E-2</v>
      </c>
      <c r="H1145" s="1">
        <f t="shared" si="36"/>
        <v>4379666.8158637155</v>
      </c>
    </row>
    <row r="1146" spans="1:8" x14ac:dyDescent="0.2">
      <c r="A1146" s="3">
        <v>1145</v>
      </c>
      <c r="B1146" s="3">
        <v>1278</v>
      </c>
      <c r="C1146" s="3">
        <v>76.400001525878906</v>
      </c>
      <c r="D1146" s="3">
        <v>394.30999755859375</v>
      </c>
      <c r="E1146" s="3">
        <v>2.1882400512695313</v>
      </c>
      <c r="G1146" s="1">
        <f t="shared" si="35"/>
        <v>2.1882400512695313E-2</v>
      </c>
      <c r="H1146" s="1">
        <f t="shared" si="36"/>
        <v>4381222.1950954869</v>
      </c>
    </row>
    <row r="1147" spans="1:8" x14ac:dyDescent="0.2">
      <c r="A1147" s="3">
        <v>1146</v>
      </c>
      <c r="B1147" s="3">
        <v>1278</v>
      </c>
      <c r="C1147" s="3">
        <v>76.466667175292969</v>
      </c>
      <c r="D1147" s="3">
        <v>393.97000122070313</v>
      </c>
      <c r="E1147" s="3">
        <v>2.1901700496673584</v>
      </c>
      <c r="G1147" s="1">
        <f t="shared" si="35"/>
        <v>2.1901700496673584E-2</v>
      </c>
      <c r="H1147" s="1">
        <f t="shared" si="36"/>
        <v>4377444.4580078125</v>
      </c>
    </row>
    <row r="1148" spans="1:8" x14ac:dyDescent="0.2">
      <c r="A1148" s="3">
        <v>1147</v>
      </c>
      <c r="B1148" s="3">
        <v>1278</v>
      </c>
      <c r="C1148" s="3">
        <v>76.533332824707031</v>
      </c>
      <c r="D1148" s="3">
        <v>393.85000610351563</v>
      </c>
      <c r="E1148" s="3">
        <v>2.1920499801635742</v>
      </c>
      <c r="G1148" s="1">
        <f t="shared" si="35"/>
        <v>2.1920499801635743E-2</v>
      </c>
      <c r="H1148" s="1">
        <f t="shared" si="36"/>
        <v>4376111.1789279515</v>
      </c>
    </row>
    <row r="1149" spans="1:8" x14ac:dyDescent="0.2">
      <c r="A1149" s="3">
        <v>1148</v>
      </c>
      <c r="B1149" s="3">
        <v>1278</v>
      </c>
      <c r="C1149" s="3">
        <v>76.599998474121094</v>
      </c>
      <c r="D1149" s="3">
        <v>394.05999755859375</v>
      </c>
      <c r="E1149" s="3">
        <v>2.1939799785614014</v>
      </c>
      <c r="G1149" s="1">
        <f t="shared" si="35"/>
        <v>2.1939799785614014E-2</v>
      </c>
      <c r="H1149" s="1">
        <f t="shared" si="36"/>
        <v>4378444.417317709</v>
      </c>
    </row>
    <row r="1150" spans="1:8" x14ac:dyDescent="0.2">
      <c r="A1150" s="3">
        <v>1149</v>
      </c>
      <c r="B1150" s="3">
        <v>1278</v>
      </c>
      <c r="C1150" s="3">
        <v>76.666664123535156</v>
      </c>
      <c r="D1150" s="3">
        <v>394.1199951171875</v>
      </c>
      <c r="E1150" s="3">
        <v>2.1959099769592285</v>
      </c>
      <c r="G1150" s="1">
        <f t="shared" si="35"/>
        <v>2.1959099769592285E-2</v>
      </c>
      <c r="H1150" s="1">
        <f t="shared" si="36"/>
        <v>4379111.056857639</v>
      </c>
    </row>
    <row r="1151" spans="1:8" x14ac:dyDescent="0.2">
      <c r="A1151" s="3">
        <v>1150</v>
      </c>
      <c r="B1151" s="3">
        <v>1278</v>
      </c>
      <c r="C1151" s="3">
        <v>76.733329772949219</v>
      </c>
      <c r="D1151" s="3">
        <v>394.14999389648438</v>
      </c>
      <c r="E1151" s="3">
        <v>2.1977999210357666</v>
      </c>
      <c r="G1151" s="1">
        <f t="shared" si="35"/>
        <v>2.1977999210357667E-2</v>
      </c>
      <c r="H1151" s="1">
        <f t="shared" si="36"/>
        <v>4379444.3766276045</v>
      </c>
    </row>
    <row r="1152" spans="1:8" x14ac:dyDescent="0.2">
      <c r="A1152" s="3">
        <v>1151</v>
      </c>
      <c r="B1152" s="3">
        <v>1278</v>
      </c>
      <c r="C1152" s="3">
        <v>76.800003051757813</v>
      </c>
      <c r="D1152" s="3">
        <v>394.42001342773438</v>
      </c>
      <c r="E1152" s="3">
        <v>2.1997299194335938</v>
      </c>
      <c r="G1152" s="1">
        <f t="shared" si="35"/>
        <v>2.1997299194335938E-2</v>
      </c>
      <c r="H1152" s="1">
        <f t="shared" si="36"/>
        <v>4382444.5936414935</v>
      </c>
    </row>
    <row r="1153" spans="1:8" x14ac:dyDescent="0.2">
      <c r="A1153" s="3">
        <v>1152</v>
      </c>
      <c r="B1153" s="3">
        <v>1278</v>
      </c>
      <c r="C1153" s="3">
        <v>76.866668701171875</v>
      </c>
      <c r="D1153" s="3">
        <v>394.489990234375</v>
      </c>
      <c r="E1153" s="3">
        <v>2.2016098499298096</v>
      </c>
      <c r="G1153" s="1">
        <f t="shared" si="35"/>
        <v>2.2016098499298097E-2</v>
      </c>
      <c r="H1153" s="1">
        <f t="shared" si="36"/>
        <v>4383222.113715278</v>
      </c>
    </row>
    <row r="1154" spans="1:8" x14ac:dyDescent="0.2">
      <c r="A1154" s="3">
        <v>1153</v>
      </c>
      <c r="B1154" s="3">
        <v>1278</v>
      </c>
      <c r="C1154" s="3">
        <v>76.933334350585938</v>
      </c>
      <c r="D1154" s="3">
        <v>394.42001342773438</v>
      </c>
      <c r="E1154" s="3">
        <v>2.2035398483276367</v>
      </c>
      <c r="G1154" s="1">
        <f t="shared" si="35"/>
        <v>2.2035398483276368E-2</v>
      </c>
      <c r="H1154" s="1">
        <f t="shared" si="36"/>
        <v>4382444.5936414935</v>
      </c>
    </row>
    <row r="1155" spans="1:8" x14ac:dyDescent="0.2">
      <c r="A1155" s="3">
        <v>1154</v>
      </c>
      <c r="B1155" s="3">
        <v>1278</v>
      </c>
      <c r="C1155" s="3">
        <v>77</v>
      </c>
      <c r="D1155" s="3">
        <v>394.6199951171875</v>
      </c>
      <c r="E1155" s="3">
        <v>2.2054200172424316</v>
      </c>
      <c r="G1155" s="1">
        <f t="shared" ref="G1155:G1218" si="37">E1155/100</f>
        <v>2.2054200172424317E-2</v>
      </c>
      <c r="H1155" s="1">
        <f t="shared" ref="H1155:H1218" si="38">D1155/(15*6*10^-6)</f>
        <v>4384666.612413195</v>
      </c>
    </row>
    <row r="1156" spans="1:8" x14ac:dyDescent="0.2">
      <c r="A1156" s="3">
        <v>1155</v>
      </c>
      <c r="B1156" s="3">
        <v>1278</v>
      </c>
      <c r="C1156" s="3">
        <v>77.066665649414063</v>
      </c>
      <c r="D1156" s="3">
        <v>394.8699951171875</v>
      </c>
      <c r="E1156" s="3">
        <v>2.2073500156402588</v>
      </c>
      <c r="G1156" s="1">
        <f t="shared" si="37"/>
        <v>2.2073500156402588E-2</v>
      </c>
      <c r="H1156" s="1">
        <f t="shared" si="38"/>
        <v>4387444.3901909729</v>
      </c>
    </row>
    <row r="1157" spans="1:8" x14ac:dyDescent="0.2">
      <c r="A1157" s="3">
        <v>1156</v>
      </c>
      <c r="B1157" s="3">
        <v>1278</v>
      </c>
      <c r="C1157" s="3">
        <v>77.133331298828125</v>
      </c>
      <c r="D1157" s="3">
        <v>394.94000244140625</v>
      </c>
      <c r="E1157" s="3">
        <v>2.2092800140380859</v>
      </c>
      <c r="G1157" s="1">
        <f t="shared" si="37"/>
        <v>2.2092800140380859E-2</v>
      </c>
      <c r="H1157" s="1">
        <f t="shared" si="38"/>
        <v>4388222.249348959</v>
      </c>
    </row>
    <row r="1158" spans="1:8" x14ac:dyDescent="0.2">
      <c r="A1158" s="3">
        <v>1157</v>
      </c>
      <c r="B1158" s="3">
        <v>1278</v>
      </c>
      <c r="C1158" s="3">
        <v>77.199996948242188</v>
      </c>
      <c r="D1158" s="3">
        <v>394.92999267578125</v>
      </c>
      <c r="E1158" s="3">
        <v>2.211169958114624</v>
      </c>
      <c r="G1158" s="1">
        <f t="shared" si="37"/>
        <v>2.2111699581146241E-2</v>
      </c>
      <c r="H1158" s="1">
        <f t="shared" si="38"/>
        <v>4388111.029730903</v>
      </c>
    </row>
    <row r="1159" spans="1:8" x14ac:dyDescent="0.2">
      <c r="A1159" s="3">
        <v>1158</v>
      </c>
      <c r="B1159" s="3">
        <v>1278</v>
      </c>
      <c r="C1159" s="3">
        <v>77.266670227050781</v>
      </c>
      <c r="D1159" s="3">
        <v>395.01998901367188</v>
      </c>
      <c r="E1159" s="3">
        <v>2.2130999565124512</v>
      </c>
      <c r="G1159" s="1">
        <f t="shared" si="37"/>
        <v>2.2130999565124512E-2</v>
      </c>
      <c r="H1159" s="1">
        <f t="shared" si="38"/>
        <v>4389110.9890407994</v>
      </c>
    </row>
    <row r="1160" spans="1:8" x14ac:dyDescent="0.2">
      <c r="A1160" s="3">
        <v>1159</v>
      </c>
      <c r="B1160" s="3">
        <v>1278</v>
      </c>
      <c r="C1160" s="3">
        <v>77.333335876464844</v>
      </c>
      <c r="D1160" s="3">
        <v>395.01998901367188</v>
      </c>
      <c r="E1160" s="3">
        <v>2.214979887008667</v>
      </c>
      <c r="G1160" s="1">
        <f t="shared" si="37"/>
        <v>2.2149798870086671E-2</v>
      </c>
      <c r="H1160" s="1">
        <f t="shared" si="38"/>
        <v>4389110.9890407994</v>
      </c>
    </row>
    <row r="1161" spans="1:8" x14ac:dyDescent="0.2">
      <c r="A1161" s="3">
        <v>1160</v>
      </c>
      <c r="B1161" s="3">
        <v>1278</v>
      </c>
      <c r="C1161" s="3">
        <v>77.400001525878906</v>
      </c>
      <c r="D1161" s="3">
        <v>394.95999145507813</v>
      </c>
      <c r="E1161" s="3">
        <v>2.2169098854064941</v>
      </c>
      <c r="G1161" s="1">
        <f t="shared" si="37"/>
        <v>2.2169098854064942E-2</v>
      </c>
      <c r="H1161" s="1">
        <f t="shared" si="38"/>
        <v>4388444.3495008685</v>
      </c>
    </row>
    <row r="1162" spans="1:8" x14ac:dyDescent="0.2">
      <c r="A1162" s="3">
        <v>1161</v>
      </c>
      <c r="B1162" s="3">
        <v>1278</v>
      </c>
      <c r="C1162" s="3">
        <v>77.466667175292969</v>
      </c>
      <c r="D1162" s="3">
        <v>394.94000244140625</v>
      </c>
      <c r="E1162" s="3">
        <v>2.2188398838043213</v>
      </c>
      <c r="G1162" s="1">
        <f t="shared" si="37"/>
        <v>2.2188398838043213E-2</v>
      </c>
      <c r="H1162" s="1">
        <f t="shared" si="38"/>
        <v>4388222.249348959</v>
      </c>
    </row>
    <row r="1163" spans="1:8" x14ac:dyDescent="0.2">
      <c r="A1163" s="3">
        <v>1162</v>
      </c>
      <c r="B1163" s="3">
        <v>1278</v>
      </c>
      <c r="C1163" s="3">
        <v>77.533332824707031</v>
      </c>
      <c r="D1163" s="3">
        <v>395.04998779296875</v>
      </c>
      <c r="E1163" s="3">
        <v>2.2207200527191162</v>
      </c>
      <c r="G1163" s="1">
        <f t="shared" si="37"/>
        <v>2.2207200527191162E-2</v>
      </c>
      <c r="H1163" s="1">
        <f t="shared" si="38"/>
        <v>4389444.308810764</v>
      </c>
    </row>
    <row r="1164" spans="1:8" x14ac:dyDescent="0.2">
      <c r="A1164" s="3">
        <v>1163</v>
      </c>
      <c r="B1164" s="3">
        <v>1278</v>
      </c>
      <c r="C1164" s="3">
        <v>77.599998474121094</v>
      </c>
      <c r="D1164" s="3">
        <v>395.20001220703125</v>
      </c>
      <c r="E1164" s="3">
        <v>2.2226500511169434</v>
      </c>
      <c r="G1164" s="1">
        <f t="shared" si="37"/>
        <v>2.2226500511169433E-2</v>
      </c>
      <c r="H1164" s="1">
        <f t="shared" si="38"/>
        <v>4391111.246744792</v>
      </c>
    </row>
    <row r="1165" spans="1:8" x14ac:dyDescent="0.2">
      <c r="A1165" s="3">
        <v>1164</v>
      </c>
      <c r="B1165" s="3">
        <v>1278</v>
      </c>
      <c r="C1165" s="3">
        <v>77.666664123535156</v>
      </c>
      <c r="D1165" s="3">
        <v>395.3599853515625</v>
      </c>
      <c r="E1165" s="3">
        <v>2.2245800495147705</v>
      </c>
      <c r="G1165" s="1">
        <f t="shared" si="37"/>
        <v>2.2245800495147704E-2</v>
      </c>
      <c r="H1165" s="1">
        <f t="shared" si="38"/>
        <v>4392888.7261284729</v>
      </c>
    </row>
    <row r="1166" spans="1:8" x14ac:dyDescent="0.2">
      <c r="A1166" s="3">
        <v>1165</v>
      </c>
      <c r="B1166" s="3">
        <v>1278</v>
      </c>
      <c r="C1166" s="3">
        <v>77.733329772949219</v>
      </c>
      <c r="D1166" s="3">
        <v>395.3800048828125</v>
      </c>
      <c r="E1166" s="3">
        <v>2.2264599800109863</v>
      </c>
      <c r="G1166" s="1">
        <f t="shared" si="37"/>
        <v>2.2264599800109863E-2</v>
      </c>
      <c r="H1166" s="1">
        <f t="shared" si="38"/>
        <v>4393111.165364584</v>
      </c>
    </row>
    <row r="1167" spans="1:8" x14ac:dyDescent="0.2">
      <c r="A1167" s="3">
        <v>1166</v>
      </c>
      <c r="B1167" s="3">
        <v>1278</v>
      </c>
      <c r="C1167" s="3">
        <v>77.800003051757813</v>
      </c>
      <c r="D1167" s="3">
        <v>395.23001098632813</v>
      </c>
      <c r="E1167" s="3">
        <v>2.2283899784088135</v>
      </c>
      <c r="G1167" s="1">
        <f t="shared" si="37"/>
        <v>2.2283899784088134E-2</v>
      </c>
      <c r="H1167" s="1">
        <f t="shared" si="38"/>
        <v>4391444.5665147575</v>
      </c>
    </row>
    <row r="1168" spans="1:8" x14ac:dyDescent="0.2">
      <c r="A1168" s="3">
        <v>1167</v>
      </c>
      <c r="B1168" s="3">
        <v>1278</v>
      </c>
      <c r="C1168" s="3">
        <v>77.866668701171875</v>
      </c>
      <c r="D1168" s="3">
        <v>395.25</v>
      </c>
      <c r="E1168" s="3">
        <v>2.2302799224853516</v>
      </c>
      <c r="G1168" s="1">
        <f t="shared" si="37"/>
        <v>2.2302799224853516E-2</v>
      </c>
      <c r="H1168" s="1">
        <f t="shared" si="38"/>
        <v>4391666.666666667</v>
      </c>
    </row>
    <row r="1169" spans="1:8" x14ac:dyDescent="0.2">
      <c r="A1169" s="3">
        <v>1168</v>
      </c>
      <c r="B1169" s="3">
        <v>1278</v>
      </c>
      <c r="C1169" s="3">
        <v>77.933334350585938</v>
      </c>
      <c r="D1169" s="3">
        <v>395.3900146484375</v>
      </c>
      <c r="E1169" s="3">
        <v>2.2322099208831787</v>
      </c>
      <c r="G1169" s="1">
        <f t="shared" si="37"/>
        <v>2.2322099208831787E-2</v>
      </c>
      <c r="H1169" s="1">
        <f t="shared" si="38"/>
        <v>4393222.384982639</v>
      </c>
    </row>
    <row r="1170" spans="1:8" x14ac:dyDescent="0.2">
      <c r="A1170" s="3">
        <v>1169</v>
      </c>
      <c r="B1170" s="3">
        <v>1278</v>
      </c>
      <c r="C1170" s="3">
        <v>78</v>
      </c>
      <c r="D1170" s="3">
        <v>395.20001220703125</v>
      </c>
      <c r="E1170" s="3">
        <v>2.2340898513793945</v>
      </c>
      <c r="G1170" s="1">
        <f t="shared" si="37"/>
        <v>2.2340898513793946E-2</v>
      </c>
      <c r="H1170" s="1">
        <f t="shared" si="38"/>
        <v>4391111.246744792</v>
      </c>
    </row>
    <row r="1171" spans="1:8" x14ac:dyDescent="0.2">
      <c r="A1171" s="3">
        <v>1170</v>
      </c>
      <c r="B1171" s="3">
        <v>1278</v>
      </c>
      <c r="C1171" s="3">
        <v>78.066665649414063</v>
      </c>
      <c r="D1171" s="3">
        <v>395.41000366210938</v>
      </c>
      <c r="E1171" s="3">
        <v>2.2360198497772217</v>
      </c>
      <c r="G1171" s="1">
        <f t="shared" si="37"/>
        <v>2.2360198497772217E-2</v>
      </c>
      <c r="H1171" s="1">
        <f t="shared" si="38"/>
        <v>4393444.4851345494</v>
      </c>
    </row>
    <row r="1172" spans="1:8" x14ac:dyDescent="0.2">
      <c r="A1172" s="3">
        <v>1171</v>
      </c>
      <c r="B1172" s="3">
        <v>1278</v>
      </c>
      <c r="C1172" s="3">
        <v>78.133331298828125</v>
      </c>
      <c r="D1172" s="3">
        <v>395.58999633789063</v>
      </c>
      <c r="E1172" s="3">
        <v>2.2379498481750488</v>
      </c>
      <c r="G1172" s="1">
        <f t="shared" si="37"/>
        <v>2.2379498481750488E-2</v>
      </c>
      <c r="H1172" s="1">
        <f t="shared" si="38"/>
        <v>4395444.4037543405</v>
      </c>
    </row>
    <row r="1173" spans="1:8" x14ac:dyDescent="0.2">
      <c r="A1173" s="3">
        <v>1172</v>
      </c>
      <c r="B1173" s="3">
        <v>1278</v>
      </c>
      <c r="C1173" s="3">
        <v>78.199996948242188</v>
      </c>
      <c r="D1173" s="3">
        <v>395.6099853515625</v>
      </c>
      <c r="E1173" s="3">
        <v>2.2398300170898438</v>
      </c>
      <c r="G1173" s="1">
        <f t="shared" si="37"/>
        <v>2.2398300170898437E-2</v>
      </c>
      <c r="H1173" s="1">
        <f t="shared" si="38"/>
        <v>4395666.50390625</v>
      </c>
    </row>
    <row r="1174" spans="1:8" x14ac:dyDescent="0.2">
      <c r="A1174" s="3">
        <v>1173</v>
      </c>
      <c r="B1174" s="3">
        <v>1278</v>
      </c>
      <c r="C1174" s="3">
        <v>78.266670227050781</v>
      </c>
      <c r="D1174" s="3">
        <v>395.51998901367188</v>
      </c>
      <c r="E1174" s="3">
        <v>2.2417600154876709</v>
      </c>
      <c r="G1174" s="1">
        <f t="shared" si="37"/>
        <v>2.2417600154876708E-2</v>
      </c>
      <c r="H1174" s="1">
        <f t="shared" si="38"/>
        <v>4394666.5445963545</v>
      </c>
    </row>
    <row r="1175" spans="1:8" x14ac:dyDescent="0.2">
      <c r="A1175" s="3">
        <v>1174</v>
      </c>
      <c r="B1175" s="3">
        <v>1278</v>
      </c>
      <c r="C1175" s="3">
        <v>78.333335876464844</v>
      </c>
      <c r="D1175" s="3">
        <v>395.70001220703125</v>
      </c>
      <c r="E1175" s="3">
        <v>2.243690013885498</v>
      </c>
      <c r="G1175" s="1">
        <f t="shared" si="37"/>
        <v>2.2436900138854979E-2</v>
      </c>
      <c r="H1175" s="1">
        <f t="shared" si="38"/>
        <v>4396666.8023003479</v>
      </c>
    </row>
    <row r="1176" spans="1:8" x14ac:dyDescent="0.2">
      <c r="A1176" s="3">
        <v>1175</v>
      </c>
      <c r="B1176" s="3">
        <v>1278</v>
      </c>
      <c r="C1176" s="3">
        <v>78.400001525878906</v>
      </c>
      <c r="D1176" s="3">
        <v>395.8800048828125</v>
      </c>
      <c r="E1176" s="3">
        <v>2.2455799579620361</v>
      </c>
      <c r="G1176" s="1">
        <f t="shared" si="37"/>
        <v>2.2455799579620361E-2</v>
      </c>
      <c r="H1176" s="1">
        <f t="shared" si="38"/>
        <v>4398666.720920139</v>
      </c>
    </row>
    <row r="1177" spans="1:8" x14ac:dyDescent="0.2">
      <c r="A1177" s="3">
        <v>1176</v>
      </c>
      <c r="B1177" s="3">
        <v>1278</v>
      </c>
      <c r="C1177" s="3">
        <v>78.466667175292969</v>
      </c>
      <c r="D1177" s="3">
        <v>395.80999755859375</v>
      </c>
      <c r="E1177" s="3">
        <v>2.2475099563598633</v>
      </c>
      <c r="G1177" s="1">
        <f t="shared" si="37"/>
        <v>2.2475099563598631E-2</v>
      </c>
      <c r="H1177" s="1">
        <f t="shared" si="38"/>
        <v>4397888.861762153</v>
      </c>
    </row>
    <row r="1178" spans="1:8" x14ac:dyDescent="0.2">
      <c r="A1178" s="3">
        <v>1177</v>
      </c>
      <c r="B1178" s="3">
        <v>1278</v>
      </c>
      <c r="C1178" s="3">
        <v>78.533332824707031</v>
      </c>
      <c r="D1178" s="3">
        <v>395.66000366210938</v>
      </c>
      <c r="E1178" s="3">
        <v>2.2493898868560791</v>
      </c>
      <c r="G1178" s="1">
        <f t="shared" si="37"/>
        <v>2.2493898868560791E-2</v>
      </c>
      <c r="H1178" s="1">
        <f t="shared" si="38"/>
        <v>4396222.2629123265</v>
      </c>
    </row>
    <row r="1179" spans="1:8" x14ac:dyDescent="0.2">
      <c r="A1179" s="3">
        <v>1178</v>
      </c>
      <c r="B1179" s="3">
        <v>1278</v>
      </c>
      <c r="C1179" s="3">
        <v>78.599998474121094</v>
      </c>
      <c r="D1179" s="3">
        <v>395.739990234375</v>
      </c>
      <c r="E1179" s="3">
        <v>2.2513198852539063</v>
      </c>
      <c r="G1179" s="1">
        <f t="shared" si="37"/>
        <v>2.2513198852539062E-2</v>
      </c>
      <c r="H1179" s="1">
        <f t="shared" si="38"/>
        <v>4397111.002604167</v>
      </c>
    </row>
    <row r="1180" spans="1:8" x14ac:dyDescent="0.2">
      <c r="A1180" s="3">
        <v>1179</v>
      </c>
      <c r="B1180" s="3">
        <v>1278</v>
      </c>
      <c r="C1180" s="3">
        <v>78.666664123535156</v>
      </c>
      <c r="D1180" s="3">
        <v>395.83999633789063</v>
      </c>
      <c r="E1180" s="3">
        <v>2.2532498836517334</v>
      </c>
      <c r="G1180" s="1">
        <f t="shared" si="37"/>
        <v>2.2532498836517333E-2</v>
      </c>
      <c r="H1180" s="1">
        <f t="shared" si="38"/>
        <v>4398222.1815321185</v>
      </c>
    </row>
    <row r="1181" spans="1:8" x14ac:dyDescent="0.2">
      <c r="A1181" s="3">
        <v>1180</v>
      </c>
      <c r="B1181" s="3">
        <v>1278</v>
      </c>
      <c r="C1181" s="3">
        <v>78.733329772949219</v>
      </c>
      <c r="D1181" s="3">
        <v>395.80999755859375</v>
      </c>
      <c r="E1181" s="3">
        <v>2.2551300525665283</v>
      </c>
      <c r="G1181" s="1">
        <f t="shared" si="37"/>
        <v>2.2551300525665282E-2</v>
      </c>
      <c r="H1181" s="1">
        <f t="shared" si="38"/>
        <v>4397888.861762153</v>
      </c>
    </row>
    <row r="1182" spans="1:8" x14ac:dyDescent="0.2">
      <c r="A1182" s="3">
        <v>1181</v>
      </c>
      <c r="B1182" s="3">
        <v>1278</v>
      </c>
      <c r="C1182" s="3">
        <v>78.800003051757813</v>
      </c>
      <c r="D1182" s="3">
        <v>395.83999633789063</v>
      </c>
      <c r="E1182" s="3">
        <v>2.2570199966430664</v>
      </c>
      <c r="G1182" s="1">
        <f t="shared" si="37"/>
        <v>2.2570199966430664E-2</v>
      </c>
      <c r="H1182" s="1">
        <f t="shared" si="38"/>
        <v>4398222.1815321185</v>
      </c>
    </row>
    <row r="1183" spans="1:8" x14ac:dyDescent="0.2">
      <c r="A1183" s="3">
        <v>1182</v>
      </c>
      <c r="B1183" s="3">
        <v>1278</v>
      </c>
      <c r="C1183" s="3">
        <v>78.866668701171875</v>
      </c>
      <c r="D1183" s="3">
        <v>395.8800048828125</v>
      </c>
      <c r="E1183" s="3">
        <v>2.2589499950408936</v>
      </c>
      <c r="G1183" s="1">
        <f t="shared" si="37"/>
        <v>2.2589499950408935E-2</v>
      </c>
      <c r="H1183" s="1">
        <f t="shared" si="38"/>
        <v>4398666.720920139</v>
      </c>
    </row>
    <row r="1184" spans="1:8" x14ac:dyDescent="0.2">
      <c r="A1184" s="3">
        <v>1183</v>
      </c>
      <c r="B1184" s="3">
        <v>1278</v>
      </c>
      <c r="C1184" s="3">
        <v>78.933334350585938</v>
      </c>
      <c r="D1184" s="3">
        <v>396.17001342773438</v>
      </c>
      <c r="E1184" s="3">
        <v>2.2608699798583984</v>
      </c>
      <c r="G1184" s="1">
        <f t="shared" si="37"/>
        <v>2.2608699798583983E-2</v>
      </c>
      <c r="H1184" s="1">
        <f t="shared" si="38"/>
        <v>4401889.0380859375</v>
      </c>
    </row>
    <row r="1185" spans="1:8" x14ac:dyDescent="0.2">
      <c r="A1185" s="3">
        <v>1184</v>
      </c>
      <c r="B1185" s="3">
        <v>1278</v>
      </c>
      <c r="C1185" s="3">
        <v>79</v>
      </c>
      <c r="D1185" s="3">
        <v>396.07998657226563</v>
      </c>
      <c r="E1185" s="3">
        <v>2.2627599239349365</v>
      </c>
      <c r="G1185" s="1">
        <f t="shared" si="37"/>
        <v>2.2627599239349365E-2</v>
      </c>
      <c r="H1185" s="1">
        <f t="shared" si="38"/>
        <v>4400888.7396918405</v>
      </c>
    </row>
    <row r="1186" spans="1:8" x14ac:dyDescent="0.2">
      <c r="A1186" s="3">
        <v>1185</v>
      </c>
      <c r="B1186" s="3">
        <v>1278</v>
      </c>
      <c r="C1186" s="3">
        <v>79.066665649414063</v>
      </c>
      <c r="D1186" s="3">
        <v>396.20001220703125</v>
      </c>
      <c r="E1186" s="3">
        <v>2.2646899223327637</v>
      </c>
      <c r="G1186" s="1">
        <f t="shared" si="37"/>
        <v>2.2646899223327636E-2</v>
      </c>
      <c r="H1186" s="1">
        <f t="shared" si="38"/>
        <v>4402222.357855903</v>
      </c>
    </row>
    <row r="1187" spans="1:8" x14ac:dyDescent="0.2">
      <c r="A1187" s="3">
        <v>1186</v>
      </c>
      <c r="B1187" s="3">
        <v>1278</v>
      </c>
      <c r="C1187" s="3">
        <v>79.133331298828125</v>
      </c>
      <c r="D1187" s="3">
        <v>396.17001342773438</v>
      </c>
      <c r="E1187" s="3">
        <v>2.2666199207305908</v>
      </c>
      <c r="G1187" s="1">
        <f t="shared" si="37"/>
        <v>2.2666199207305907E-2</v>
      </c>
      <c r="H1187" s="1">
        <f t="shared" si="38"/>
        <v>4401889.0380859375</v>
      </c>
    </row>
    <row r="1188" spans="1:8" x14ac:dyDescent="0.2">
      <c r="A1188" s="3">
        <v>1187</v>
      </c>
      <c r="B1188" s="3">
        <v>1278</v>
      </c>
      <c r="C1188" s="3">
        <v>79.199996948242188</v>
      </c>
      <c r="D1188" s="3">
        <v>396.32998657226563</v>
      </c>
      <c r="E1188" s="3">
        <v>2.2684998512268066</v>
      </c>
      <c r="G1188" s="1">
        <f t="shared" si="37"/>
        <v>2.2684998512268066E-2</v>
      </c>
      <c r="H1188" s="1">
        <f t="shared" si="38"/>
        <v>4403666.5174696185</v>
      </c>
    </row>
    <row r="1189" spans="1:8" x14ac:dyDescent="0.2">
      <c r="A1189" s="3">
        <v>1188</v>
      </c>
      <c r="B1189" s="3">
        <v>1278</v>
      </c>
      <c r="C1189" s="3">
        <v>79.266670227050781</v>
      </c>
      <c r="D1189" s="3">
        <v>396.17999267578125</v>
      </c>
      <c r="E1189" s="3">
        <v>2.2704298496246338</v>
      </c>
      <c r="G1189" s="1">
        <f t="shared" si="37"/>
        <v>2.2704298496246337E-2</v>
      </c>
      <c r="H1189" s="1">
        <f t="shared" si="38"/>
        <v>4401999.918619792</v>
      </c>
    </row>
    <row r="1190" spans="1:8" x14ac:dyDescent="0.2">
      <c r="A1190" s="3">
        <v>1189</v>
      </c>
      <c r="B1190" s="3">
        <v>1278</v>
      </c>
      <c r="C1190" s="3">
        <v>79.333335876464844</v>
      </c>
      <c r="D1190" s="3">
        <v>396.17999267578125</v>
      </c>
      <c r="E1190" s="3">
        <v>2.2723598480224609</v>
      </c>
      <c r="G1190" s="1">
        <f t="shared" si="37"/>
        <v>2.2723598480224608E-2</v>
      </c>
      <c r="H1190" s="1">
        <f t="shared" si="38"/>
        <v>4401999.918619792</v>
      </c>
    </row>
    <row r="1191" spans="1:8" x14ac:dyDescent="0.2">
      <c r="A1191" s="3">
        <v>1190</v>
      </c>
      <c r="B1191" s="3">
        <v>1278</v>
      </c>
      <c r="C1191" s="3">
        <v>79.400001525878906</v>
      </c>
      <c r="D1191" s="3">
        <v>396.30999755859375</v>
      </c>
      <c r="E1191" s="3">
        <v>2.2742400169372559</v>
      </c>
      <c r="G1191" s="1">
        <f t="shared" si="37"/>
        <v>2.2742400169372557E-2</v>
      </c>
      <c r="H1191" s="1">
        <f t="shared" si="38"/>
        <v>4403444.417317709</v>
      </c>
    </row>
    <row r="1192" spans="1:8" x14ac:dyDescent="0.2">
      <c r="A1192" s="3">
        <v>1191</v>
      </c>
      <c r="B1192" s="3">
        <v>1278</v>
      </c>
      <c r="C1192" s="3">
        <v>79.466667175292969</v>
      </c>
      <c r="D1192" s="3">
        <v>396.55999755859375</v>
      </c>
      <c r="E1192" s="3">
        <v>2.276170015335083</v>
      </c>
      <c r="G1192" s="1">
        <f t="shared" si="37"/>
        <v>2.2761700153350831E-2</v>
      </c>
      <c r="H1192" s="1">
        <f t="shared" si="38"/>
        <v>4406222.1950954869</v>
      </c>
    </row>
    <row r="1193" spans="1:8" x14ac:dyDescent="0.2">
      <c r="A1193" s="3">
        <v>1192</v>
      </c>
      <c r="B1193" s="3">
        <v>1278</v>
      </c>
      <c r="C1193" s="3">
        <v>79.533332824707031</v>
      </c>
      <c r="D1193" s="3">
        <v>396.6199951171875</v>
      </c>
      <c r="E1193" s="3">
        <v>2.2780599594116211</v>
      </c>
      <c r="G1193" s="1">
        <f t="shared" si="37"/>
        <v>2.278059959411621E-2</v>
      </c>
      <c r="H1193" s="1">
        <f t="shared" si="38"/>
        <v>4406888.834635417</v>
      </c>
    </row>
    <row r="1194" spans="1:8" x14ac:dyDescent="0.2">
      <c r="A1194" s="3">
        <v>1193</v>
      </c>
      <c r="B1194" s="3">
        <v>1278</v>
      </c>
      <c r="C1194" s="3">
        <v>79.599998474121094</v>
      </c>
      <c r="D1194" s="3">
        <v>396.44000244140625</v>
      </c>
      <c r="E1194" s="3">
        <v>2.2799899578094482</v>
      </c>
      <c r="G1194" s="1">
        <f t="shared" si="37"/>
        <v>2.2799899578094484E-2</v>
      </c>
      <c r="H1194" s="1">
        <f t="shared" si="38"/>
        <v>4404888.916015625</v>
      </c>
    </row>
    <row r="1195" spans="1:8" x14ac:dyDescent="0.2">
      <c r="A1195" s="3">
        <v>1194</v>
      </c>
      <c r="B1195" s="3">
        <v>1278</v>
      </c>
      <c r="C1195" s="3">
        <v>79.666664123535156</v>
      </c>
      <c r="D1195" s="3">
        <v>396.60000610351563</v>
      </c>
      <c r="E1195" s="3">
        <v>2.2819199562072754</v>
      </c>
      <c r="G1195" s="1">
        <f t="shared" si="37"/>
        <v>2.2819199562072755E-2</v>
      </c>
      <c r="H1195" s="1">
        <f t="shared" si="38"/>
        <v>4406666.7344835075</v>
      </c>
    </row>
    <row r="1196" spans="1:8" x14ac:dyDescent="0.2">
      <c r="A1196" s="3">
        <v>1195</v>
      </c>
      <c r="B1196" s="3">
        <v>1278</v>
      </c>
      <c r="C1196" s="3">
        <v>79.733329772949219</v>
      </c>
      <c r="D1196" s="3">
        <v>396.77999877929688</v>
      </c>
      <c r="E1196" s="3">
        <v>2.2837998867034912</v>
      </c>
      <c r="G1196" s="1">
        <f t="shared" si="37"/>
        <v>2.2837998867034911E-2</v>
      </c>
      <c r="H1196" s="1">
        <f t="shared" si="38"/>
        <v>4408666.6531032994</v>
      </c>
    </row>
    <row r="1197" spans="1:8" x14ac:dyDescent="0.2">
      <c r="A1197" s="3">
        <v>1196</v>
      </c>
      <c r="B1197" s="3">
        <v>1278</v>
      </c>
      <c r="C1197" s="3">
        <v>79.800003051757813</v>
      </c>
      <c r="D1197" s="3">
        <v>396.85000610351563</v>
      </c>
      <c r="E1197" s="3">
        <v>2.2856800556182861</v>
      </c>
      <c r="G1197" s="1">
        <f t="shared" si="37"/>
        <v>2.285680055618286E-2</v>
      </c>
      <c r="H1197" s="1">
        <f t="shared" si="38"/>
        <v>4409444.5122612854</v>
      </c>
    </row>
    <row r="1198" spans="1:8" x14ac:dyDescent="0.2">
      <c r="A1198" s="3">
        <v>1197</v>
      </c>
      <c r="B1198" s="3">
        <v>1278</v>
      </c>
      <c r="C1198" s="3">
        <v>79.866668701171875</v>
      </c>
      <c r="D1198" s="3">
        <v>396.82998657226563</v>
      </c>
      <c r="E1198" s="3">
        <v>2.2876100540161133</v>
      </c>
      <c r="G1198" s="1">
        <f t="shared" si="37"/>
        <v>2.2876100540161134E-2</v>
      </c>
      <c r="H1198" s="1">
        <f t="shared" si="38"/>
        <v>4409222.0730251744</v>
      </c>
    </row>
    <row r="1199" spans="1:8" x14ac:dyDescent="0.2">
      <c r="A1199" s="3">
        <v>1198</v>
      </c>
      <c r="B1199" s="3">
        <v>1278</v>
      </c>
      <c r="C1199" s="3">
        <v>79.933334350585938</v>
      </c>
      <c r="D1199" s="3">
        <v>396.89999389648438</v>
      </c>
      <c r="E1199" s="3">
        <v>2.2895400524139404</v>
      </c>
      <c r="G1199" s="1">
        <f t="shared" si="37"/>
        <v>2.2895400524139405E-2</v>
      </c>
      <c r="H1199" s="1">
        <f t="shared" si="38"/>
        <v>4409999.9321831604</v>
      </c>
    </row>
    <row r="1200" spans="1:8" x14ac:dyDescent="0.2">
      <c r="A1200" s="3">
        <v>1199</v>
      </c>
      <c r="B1200" s="3">
        <v>1278</v>
      </c>
      <c r="C1200" s="3">
        <v>80</v>
      </c>
      <c r="D1200" s="3">
        <v>396.85000610351563</v>
      </c>
      <c r="E1200" s="3">
        <v>2.2914299964904785</v>
      </c>
      <c r="G1200" s="1">
        <f t="shared" si="37"/>
        <v>2.2914299964904784E-2</v>
      </c>
      <c r="H1200" s="1">
        <f t="shared" si="38"/>
        <v>4409444.5122612854</v>
      </c>
    </row>
    <row r="1201" spans="1:8" x14ac:dyDescent="0.2">
      <c r="A1201" s="3">
        <v>1200</v>
      </c>
      <c r="B1201" s="3">
        <v>1278</v>
      </c>
      <c r="C1201" s="3">
        <v>80.066665649414063</v>
      </c>
      <c r="D1201" s="3">
        <v>396.95999145507813</v>
      </c>
      <c r="E1201" s="3">
        <v>2.2933599948883057</v>
      </c>
      <c r="G1201" s="1">
        <f t="shared" si="37"/>
        <v>2.2933599948883058E-2</v>
      </c>
      <c r="H1201" s="1">
        <f t="shared" si="38"/>
        <v>4410666.5717230905</v>
      </c>
    </row>
    <row r="1202" spans="1:8" x14ac:dyDescent="0.2">
      <c r="A1202" s="3">
        <v>1201</v>
      </c>
      <c r="B1202" s="3">
        <v>1278</v>
      </c>
      <c r="C1202" s="3">
        <v>80.133331298828125</v>
      </c>
      <c r="D1202" s="3">
        <v>397.10000610351563</v>
      </c>
      <c r="E1202" s="3">
        <v>2.2952799797058105</v>
      </c>
      <c r="G1202" s="1">
        <f t="shared" si="37"/>
        <v>2.2952799797058106E-2</v>
      </c>
      <c r="H1202" s="1">
        <f t="shared" si="38"/>
        <v>4412222.2900390625</v>
      </c>
    </row>
    <row r="1203" spans="1:8" x14ac:dyDescent="0.2">
      <c r="A1203" s="3">
        <v>1202</v>
      </c>
      <c r="B1203" s="3">
        <v>1278</v>
      </c>
      <c r="C1203" s="3">
        <v>80.199996948242188</v>
      </c>
      <c r="D1203" s="3">
        <v>397.27999877929688</v>
      </c>
      <c r="E1203" s="3">
        <v>2.2971699237823486</v>
      </c>
      <c r="G1203" s="1">
        <f t="shared" si="37"/>
        <v>2.2971699237823485E-2</v>
      </c>
      <c r="H1203" s="1">
        <f t="shared" si="38"/>
        <v>4414222.2086588545</v>
      </c>
    </row>
    <row r="1204" spans="1:8" x14ac:dyDescent="0.2">
      <c r="A1204" s="3">
        <v>1203</v>
      </c>
      <c r="B1204" s="3">
        <v>1278</v>
      </c>
      <c r="C1204" s="3">
        <v>80.266670227050781</v>
      </c>
      <c r="D1204" s="3">
        <v>397.23001098632813</v>
      </c>
      <c r="E1204" s="3">
        <v>2.2990999221801758</v>
      </c>
      <c r="G1204" s="1">
        <f t="shared" si="37"/>
        <v>2.2990999221801759E-2</v>
      </c>
      <c r="H1204" s="1">
        <f t="shared" si="38"/>
        <v>4413666.7887369795</v>
      </c>
    </row>
    <row r="1205" spans="1:8" x14ac:dyDescent="0.2">
      <c r="A1205" s="3">
        <v>1204</v>
      </c>
      <c r="B1205" s="3">
        <v>1278</v>
      </c>
      <c r="C1205" s="3">
        <v>80.333335876464844</v>
      </c>
      <c r="D1205" s="3">
        <v>397.260009765625</v>
      </c>
      <c r="E1205" s="3">
        <v>2.3009798526763916</v>
      </c>
      <c r="G1205" s="1">
        <f t="shared" si="37"/>
        <v>2.3009798526763915E-2</v>
      </c>
      <c r="H1205" s="1">
        <f t="shared" si="38"/>
        <v>4414000.108506945</v>
      </c>
    </row>
    <row r="1206" spans="1:8" x14ac:dyDescent="0.2">
      <c r="A1206" s="3">
        <v>1205</v>
      </c>
      <c r="B1206" s="3">
        <v>1278</v>
      </c>
      <c r="C1206" s="3">
        <v>80.400001525878906</v>
      </c>
      <c r="D1206" s="3">
        <v>397.3900146484375</v>
      </c>
      <c r="E1206" s="3">
        <v>2.3029098510742188</v>
      </c>
      <c r="G1206" s="1">
        <f t="shared" si="37"/>
        <v>2.3029098510742186E-2</v>
      </c>
      <c r="H1206" s="1">
        <f t="shared" si="38"/>
        <v>4415444.6072048619</v>
      </c>
    </row>
    <row r="1207" spans="1:8" x14ac:dyDescent="0.2">
      <c r="A1207" s="3">
        <v>1206</v>
      </c>
      <c r="B1207" s="3">
        <v>1278</v>
      </c>
      <c r="C1207" s="3">
        <v>80.466667175292969</v>
      </c>
      <c r="D1207" s="3">
        <v>397.41000366210938</v>
      </c>
      <c r="E1207" s="3">
        <v>2.3048398494720459</v>
      </c>
      <c r="G1207" s="1">
        <f t="shared" si="37"/>
        <v>2.304839849472046E-2</v>
      </c>
      <c r="H1207" s="1">
        <f t="shared" si="38"/>
        <v>4415666.7073567715</v>
      </c>
    </row>
    <row r="1208" spans="1:8" x14ac:dyDescent="0.2">
      <c r="A1208" s="3">
        <v>1207</v>
      </c>
      <c r="B1208" s="3">
        <v>1278</v>
      </c>
      <c r="C1208" s="3">
        <v>80.533332824707031</v>
      </c>
      <c r="D1208" s="3">
        <v>397.51998901367188</v>
      </c>
      <c r="E1208" s="3">
        <v>2.3067200183868408</v>
      </c>
      <c r="G1208" s="1">
        <f t="shared" si="37"/>
        <v>2.306720018386841E-2</v>
      </c>
      <c r="H1208" s="1">
        <f t="shared" si="38"/>
        <v>4416888.7668185765</v>
      </c>
    </row>
    <row r="1209" spans="1:8" x14ac:dyDescent="0.2">
      <c r="A1209" s="3">
        <v>1208</v>
      </c>
      <c r="B1209" s="3">
        <v>1278</v>
      </c>
      <c r="C1209" s="3">
        <v>80.599998474121094</v>
      </c>
      <c r="D1209" s="3">
        <v>397.3900146484375</v>
      </c>
      <c r="E1209" s="3">
        <v>2.308650016784668</v>
      </c>
      <c r="G1209" s="1">
        <f t="shared" si="37"/>
        <v>2.308650016784668E-2</v>
      </c>
      <c r="H1209" s="1">
        <f t="shared" si="38"/>
        <v>4415444.6072048619</v>
      </c>
    </row>
    <row r="1210" spans="1:8" x14ac:dyDescent="0.2">
      <c r="A1210" s="3">
        <v>1209</v>
      </c>
      <c r="B1210" s="3">
        <v>1278</v>
      </c>
      <c r="C1210" s="3">
        <v>80.666664123535156</v>
      </c>
      <c r="D1210" s="3">
        <v>397.42999267578125</v>
      </c>
      <c r="E1210" s="3">
        <v>2.3105399608612061</v>
      </c>
      <c r="G1210" s="1">
        <f t="shared" si="37"/>
        <v>2.3105399608612062E-2</v>
      </c>
      <c r="H1210" s="1">
        <f t="shared" si="38"/>
        <v>4415888.807508681</v>
      </c>
    </row>
    <row r="1211" spans="1:8" x14ac:dyDescent="0.2">
      <c r="A1211" s="3">
        <v>1210</v>
      </c>
      <c r="B1211" s="3">
        <v>1278</v>
      </c>
      <c r="C1211" s="3">
        <v>80.733329772949219</v>
      </c>
      <c r="D1211" s="3">
        <v>397.51998901367188</v>
      </c>
      <c r="E1211" s="3">
        <v>2.3124699592590332</v>
      </c>
      <c r="G1211" s="1">
        <f t="shared" si="37"/>
        <v>2.3124699592590333E-2</v>
      </c>
      <c r="H1211" s="1">
        <f t="shared" si="38"/>
        <v>4416888.7668185765</v>
      </c>
    </row>
    <row r="1212" spans="1:8" x14ac:dyDescent="0.2">
      <c r="A1212" s="3">
        <v>1211</v>
      </c>
      <c r="B1212" s="3">
        <v>1278</v>
      </c>
      <c r="C1212" s="3">
        <v>80.800003051757813</v>
      </c>
      <c r="D1212" s="3">
        <v>397.33999633789063</v>
      </c>
      <c r="E1212" s="3">
        <v>2.314349889755249</v>
      </c>
      <c r="G1212" s="1">
        <f t="shared" si="37"/>
        <v>2.3143498897552489E-2</v>
      </c>
      <c r="H1212" s="1">
        <f t="shared" si="38"/>
        <v>4414888.8481987854</v>
      </c>
    </row>
    <row r="1213" spans="1:8" x14ac:dyDescent="0.2">
      <c r="A1213" s="3">
        <v>1212</v>
      </c>
      <c r="B1213" s="3">
        <v>1278</v>
      </c>
      <c r="C1213" s="3">
        <v>80.866668701171875</v>
      </c>
      <c r="D1213" s="3">
        <v>397.3900146484375</v>
      </c>
      <c r="E1213" s="3">
        <v>2.3162798881530762</v>
      </c>
      <c r="G1213" s="1">
        <f t="shared" si="37"/>
        <v>2.3162798881530763E-2</v>
      </c>
      <c r="H1213" s="1">
        <f t="shared" si="38"/>
        <v>4415444.6072048619</v>
      </c>
    </row>
    <row r="1214" spans="1:8" x14ac:dyDescent="0.2">
      <c r="A1214" s="3">
        <v>1213</v>
      </c>
      <c r="B1214" s="3">
        <v>1278</v>
      </c>
      <c r="C1214" s="3">
        <v>80.933334350585938</v>
      </c>
      <c r="D1214" s="3">
        <v>397.57000732421875</v>
      </c>
      <c r="E1214" s="3">
        <v>2.3182098865509033</v>
      </c>
      <c r="G1214" s="1">
        <f t="shared" si="37"/>
        <v>2.3182098865509034E-2</v>
      </c>
      <c r="H1214" s="1">
        <f t="shared" si="38"/>
        <v>4417444.525824653</v>
      </c>
    </row>
    <row r="1215" spans="1:8" x14ac:dyDescent="0.2">
      <c r="A1215" s="3">
        <v>1214</v>
      </c>
      <c r="B1215" s="3">
        <v>1278</v>
      </c>
      <c r="C1215" s="3">
        <v>81</v>
      </c>
      <c r="D1215" s="3">
        <v>397.6400146484375</v>
      </c>
      <c r="E1215" s="3">
        <v>2.3200900554656982</v>
      </c>
      <c r="G1215" s="1">
        <f t="shared" si="37"/>
        <v>2.3200900554656984E-2</v>
      </c>
      <c r="H1215" s="1">
        <f t="shared" si="38"/>
        <v>4418222.384982639</v>
      </c>
    </row>
    <row r="1216" spans="1:8" x14ac:dyDescent="0.2">
      <c r="A1216" s="3">
        <v>1215</v>
      </c>
      <c r="B1216" s="3">
        <v>1278</v>
      </c>
      <c r="C1216" s="3">
        <v>81.066665649414063</v>
      </c>
      <c r="D1216" s="3">
        <v>397.6199951171875</v>
      </c>
      <c r="E1216" s="3">
        <v>2.3220200538635254</v>
      </c>
      <c r="G1216" s="1">
        <f t="shared" si="37"/>
        <v>2.3220200538635254E-2</v>
      </c>
      <c r="H1216" s="1">
        <f t="shared" si="38"/>
        <v>4417999.945746528</v>
      </c>
    </row>
    <row r="1217" spans="1:8" x14ac:dyDescent="0.2">
      <c r="A1217" s="3">
        <v>1216</v>
      </c>
      <c r="B1217" s="3">
        <v>1278</v>
      </c>
      <c r="C1217" s="3">
        <v>81.133331298828125</v>
      </c>
      <c r="D1217" s="3">
        <v>397.75</v>
      </c>
      <c r="E1217" s="3">
        <v>2.3239500522613525</v>
      </c>
      <c r="G1217" s="1">
        <f t="shared" si="37"/>
        <v>2.3239500522613525E-2</v>
      </c>
      <c r="H1217" s="1">
        <f t="shared" si="38"/>
        <v>4419444.444444445</v>
      </c>
    </row>
    <row r="1218" spans="1:8" x14ac:dyDescent="0.2">
      <c r="A1218" s="3">
        <v>1217</v>
      </c>
      <c r="B1218" s="3">
        <v>1278</v>
      </c>
      <c r="C1218" s="3">
        <v>81.199996948242188</v>
      </c>
      <c r="D1218" s="3">
        <v>398</v>
      </c>
      <c r="E1218" s="3">
        <v>2.3258399963378906</v>
      </c>
      <c r="G1218" s="1">
        <f t="shared" si="37"/>
        <v>2.3258399963378907E-2</v>
      </c>
      <c r="H1218" s="1">
        <f t="shared" si="38"/>
        <v>4422222.2222222229</v>
      </c>
    </row>
    <row r="1219" spans="1:8" x14ac:dyDescent="0.2">
      <c r="A1219" s="3">
        <v>1218</v>
      </c>
      <c r="B1219" s="3">
        <v>1278</v>
      </c>
      <c r="C1219" s="3">
        <v>81.266670227050781</v>
      </c>
      <c r="D1219" s="3">
        <v>397.92999267578125</v>
      </c>
      <c r="E1219" s="3">
        <v>2.3277699947357178</v>
      </c>
      <c r="G1219" s="1">
        <f t="shared" ref="G1219:G1282" si="39">E1219/100</f>
        <v>2.3277699947357178E-2</v>
      </c>
      <c r="H1219" s="1">
        <f t="shared" ref="H1219:H1282" si="40">D1219/(15*6*10^-6)</f>
        <v>4421444.3630642369</v>
      </c>
    </row>
    <row r="1220" spans="1:8" x14ac:dyDescent="0.2">
      <c r="A1220" s="3">
        <v>1219</v>
      </c>
      <c r="B1220" s="3">
        <v>1278</v>
      </c>
      <c r="C1220" s="3">
        <v>81.333335876464844</v>
      </c>
      <c r="D1220" s="3">
        <v>398.01998901367188</v>
      </c>
      <c r="E1220" s="3">
        <v>2.3296499252319336</v>
      </c>
      <c r="G1220" s="1">
        <f t="shared" si="39"/>
        <v>2.3296499252319337E-2</v>
      </c>
      <c r="H1220" s="1">
        <f t="shared" si="40"/>
        <v>4422444.3223741325</v>
      </c>
    </row>
    <row r="1221" spans="1:8" x14ac:dyDescent="0.2">
      <c r="A1221" s="3">
        <v>1220</v>
      </c>
      <c r="B1221" s="3">
        <v>1278</v>
      </c>
      <c r="C1221" s="3">
        <v>81.400001525878906</v>
      </c>
      <c r="D1221" s="3">
        <v>398.239990234375</v>
      </c>
      <c r="E1221" s="3">
        <v>2.3315799236297607</v>
      </c>
      <c r="G1221" s="1">
        <f t="shared" si="39"/>
        <v>2.3315799236297608E-2</v>
      </c>
      <c r="H1221" s="1">
        <f t="shared" si="40"/>
        <v>4424888.780381945</v>
      </c>
    </row>
    <row r="1222" spans="1:8" x14ac:dyDescent="0.2">
      <c r="A1222" s="3">
        <v>1221</v>
      </c>
      <c r="B1222" s="3">
        <v>1278</v>
      </c>
      <c r="C1222" s="3">
        <v>81.466667175292969</v>
      </c>
      <c r="D1222" s="3">
        <v>398.33999633789063</v>
      </c>
      <c r="E1222" s="3">
        <v>2.3335099220275879</v>
      </c>
      <c r="G1222" s="1">
        <f t="shared" si="39"/>
        <v>2.3335099220275879E-2</v>
      </c>
      <c r="H1222" s="1">
        <f t="shared" si="40"/>
        <v>4425999.9593098965</v>
      </c>
    </row>
    <row r="1223" spans="1:8" x14ac:dyDescent="0.2">
      <c r="A1223" s="3">
        <v>1222</v>
      </c>
      <c r="B1223" s="3">
        <v>1278</v>
      </c>
      <c r="C1223" s="3">
        <v>81.533332824707031</v>
      </c>
      <c r="D1223" s="3">
        <v>398.33999633789063</v>
      </c>
      <c r="E1223" s="3">
        <v>2.3353898525238037</v>
      </c>
      <c r="G1223" s="1">
        <f t="shared" si="39"/>
        <v>2.3353898525238038E-2</v>
      </c>
      <c r="H1223" s="1">
        <f t="shared" si="40"/>
        <v>4425999.9593098965</v>
      </c>
    </row>
    <row r="1224" spans="1:8" x14ac:dyDescent="0.2">
      <c r="A1224" s="3">
        <v>1223</v>
      </c>
      <c r="B1224" s="3">
        <v>1278</v>
      </c>
      <c r="C1224" s="3">
        <v>81.599998474121094</v>
      </c>
      <c r="D1224" s="3">
        <v>398.3599853515625</v>
      </c>
      <c r="E1224" s="3">
        <v>2.3372800350189209</v>
      </c>
      <c r="G1224" s="1">
        <f t="shared" si="39"/>
        <v>2.337280035018921E-2</v>
      </c>
      <c r="H1224" s="1">
        <f t="shared" si="40"/>
        <v>4426222.059461806</v>
      </c>
    </row>
    <row r="1225" spans="1:8" x14ac:dyDescent="0.2">
      <c r="A1225" s="3">
        <v>1224</v>
      </c>
      <c r="B1225" s="3">
        <v>1278</v>
      </c>
      <c r="C1225" s="3">
        <v>81.666664123535156</v>
      </c>
      <c r="D1225" s="3">
        <v>398.489990234375</v>
      </c>
      <c r="E1225" s="3">
        <v>2.339210033416748</v>
      </c>
      <c r="G1225" s="1">
        <f t="shared" si="39"/>
        <v>2.3392100334167481E-2</v>
      </c>
      <c r="H1225" s="1">
        <f t="shared" si="40"/>
        <v>4427666.5581597229</v>
      </c>
    </row>
    <row r="1226" spans="1:8" x14ac:dyDescent="0.2">
      <c r="A1226" s="3">
        <v>1225</v>
      </c>
      <c r="B1226" s="3">
        <v>1278</v>
      </c>
      <c r="C1226" s="3">
        <v>81.733329772949219</v>
      </c>
      <c r="D1226" s="3">
        <v>398.51998901367188</v>
      </c>
      <c r="E1226" s="3">
        <v>2.3411300182342529</v>
      </c>
      <c r="G1226" s="1">
        <f t="shared" si="39"/>
        <v>2.3411300182342529E-2</v>
      </c>
      <c r="H1226" s="1">
        <f t="shared" si="40"/>
        <v>4427999.8779296875</v>
      </c>
    </row>
    <row r="1227" spans="1:8" x14ac:dyDescent="0.2">
      <c r="A1227" s="3">
        <v>1226</v>
      </c>
      <c r="B1227" s="3">
        <v>1278</v>
      </c>
      <c r="C1227" s="3">
        <v>81.800003051757813</v>
      </c>
      <c r="D1227" s="3">
        <v>398.58999633789063</v>
      </c>
      <c r="E1227" s="3">
        <v>2.343019962310791</v>
      </c>
      <c r="G1227" s="1">
        <f t="shared" si="39"/>
        <v>2.3430199623107911E-2</v>
      </c>
      <c r="H1227" s="1">
        <f t="shared" si="40"/>
        <v>4428777.7370876744</v>
      </c>
    </row>
    <row r="1228" spans="1:8" x14ac:dyDescent="0.2">
      <c r="A1228" s="3">
        <v>1227</v>
      </c>
      <c r="B1228" s="3">
        <v>1278</v>
      </c>
      <c r="C1228" s="3">
        <v>81.866668701171875</v>
      </c>
      <c r="D1228" s="3">
        <v>398.70001220703125</v>
      </c>
      <c r="E1228" s="3">
        <v>2.3449499607086182</v>
      </c>
      <c r="G1228" s="1">
        <f t="shared" si="39"/>
        <v>2.3449499607086182E-2</v>
      </c>
      <c r="H1228" s="1">
        <f t="shared" si="40"/>
        <v>4430000.135633681</v>
      </c>
    </row>
    <row r="1229" spans="1:8" x14ac:dyDescent="0.2">
      <c r="A1229" s="3">
        <v>1228</v>
      </c>
      <c r="B1229" s="3">
        <v>1278</v>
      </c>
      <c r="C1229" s="3">
        <v>81.933334350585938</v>
      </c>
      <c r="D1229" s="3">
        <v>398.45001220703125</v>
      </c>
      <c r="E1229" s="3">
        <v>2.3468799591064453</v>
      </c>
      <c r="G1229" s="1">
        <f t="shared" si="39"/>
        <v>2.3468799591064453E-2</v>
      </c>
      <c r="H1229" s="1">
        <f t="shared" si="40"/>
        <v>4427222.357855903</v>
      </c>
    </row>
    <row r="1230" spans="1:8" x14ac:dyDescent="0.2">
      <c r="A1230" s="3">
        <v>1229</v>
      </c>
      <c r="B1230" s="3">
        <v>1278</v>
      </c>
      <c r="C1230" s="3">
        <v>82</v>
      </c>
      <c r="D1230" s="3">
        <v>398.51998901367188</v>
      </c>
      <c r="E1230" s="3">
        <v>2.3487598896026611</v>
      </c>
      <c r="G1230" s="1">
        <f t="shared" si="39"/>
        <v>2.3487598896026612E-2</v>
      </c>
      <c r="H1230" s="1">
        <f t="shared" si="40"/>
        <v>4427999.8779296875</v>
      </c>
    </row>
    <row r="1231" spans="1:8" x14ac:dyDescent="0.2">
      <c r="A1231" s="3">
        <v>1230</v>
      </c>
      <c r="B1231" s="3">
        <v>1278</v>
      </c>
      <c r="C1231" s="3">
        <v>82.066665649414063</v>
      </c>
      <c r="D1231" s="3">
        <v>398.80999755859375</v>
      </c>
      <c r="E1231" s="3">
        <v>2.3506898880004883</v>
      </c>
      <c r="G1231" s="1">
        <f t="shared" si="39"/>
        <v>2.3506898880004883E-2</v>
      </c>
      <c r="H1231" s="1">
        <f t="shared" si="40"/>
        <v>4431222.1950954869</v>
      </c>
    </row>
    <row r="1232" spans="1:8" x14ac:dyDescent="0.2">
      <c r="A1232" s="3">
        <v>1231</v>
      </c>
      <c r="B1232" s="3">
        <v>1278</v>
      </c>
      <c r="C1232" s="3">
        <v>82.133331298828125</v>
      </c>
      <c r="D1232" s="3">
        <v>398.94000244140625</v>
      </c>
      <c r="E1232" s="3">
        <v>2.3525700569152832</v>
      </c>
      <c r="G1232" s="1">
        <f t="shared" si="39"/>
        <v>2.3525700569152833E-2</v>
      </c>
      <c r="H1232" s="1">
        <f t="shared" si="40"/>
        <v>4432666.693793403</v>
      </c>
    </row>
    <row r="1233" spans="1:8" x14ac:dyDescent="0.2">
      <c r="A1233" s="3">
        <v>1232</v>
      </c>
      <c r="B1233" s="3">
        <v>1278</v>
      </c>
      <c r="C1233" s="3">
        <v>82.199996948242188</v>
      </c>
      <c r="D1233" s="3">
        <v>398.76998901367188</v>
      </c>
      <c r="E1233" s="3">
        <v>2.3545000553131104</v>
      </c>
      <c r="G1233" s="1">
        <f t="shared" si="39"/>
        <v>2.3545000553131103E-2</v>
      </c>
      <c r="H1233" s="1">
        <f t="shared" si="40"/>
        <v>4430777.6557074655</v>
      </c>
    </row>
    <row r="1234" spans="1:8" x14ac:dyDescent="0.2">
      <c r="A1234" s="3">
        <v>1233</v>
      </c>
      <c r="B1234" s="3">
        <v>1278</v>
      </c>
      <c r="C1234" s="3">
        <v>82.266670227050781</v>
      </c>
      <c r="D1234" s="3">
        <v>398.8599853515625</v>
      </c>
      <c r="E1234" s="3">
        <v>2.3564300537109375</v>
      </c>
      <c r="G1234" s="1">
        <f t="shared" si="39"/>
        <v>2.3564300537109374E-2</v>
      </c>
      <c r="H1234" s="1">
        <f t="shared" si="40"/>
        <v>4431777.6150173619</v>
      </c>
    </row>
    <row r="1235" spans="1:8" x14ac:dyDescent="0.2">
      <c r="A1235" s="3">
        <v>1234</v>
      </c>
      <c r="B1235" s="3">
        <v>1278</v>
      </c>
      <c r="C1235" s="3">
        <v>82.333335876464844</v>
      </c>
      <c r="D1235" s="3">
        <v>398.989990234375</v>
      </c>
      <c r="E1235" s="3">
        <v>2.3583199977874756</v>
      </c>
      <c r="G1235" s="1">
        <f t="shared" si="39"/>
        <v>2.3583199977874756E-2</v>
      </c>
      <c r="H1235" s="1">
        <f t="shared" si="40"/>
        <v>4433222.113715278</v>
      </c>
    </row>
    <row r="1236" spans="1:8" x14ac:dyDescent="0.2">
      <c r="A1236" s="3">
        <v>1235</v>
      </c>
      <c r="B1236" s="3">
        <v>1278</v>
      </c>
      <c r="C1236" s="3">
        <v>82.400001525878906</v>
      </c>
      <c r="D1236" s="3">
        <v>399.05999755859375</v>
      </c>
      <c r="E1236" s="3">
        <v>2.3602499961853027</v>
      </c>
      <c r="G1236" s="1">
        <f t="shared" si="39"/>
        <v>2.3602499961853027E-2</v>
      </c>
      <c r="H1236" s="1">
        <f t="shared" si="40"/>
        <v>4433999.972873264</v>
      </c>
    </row>
    <row r="1237" spans="1:8" x14ac:dyDescent="0.2">
      <c r="A1237" s="3">
        <v>1236</v>
      </c>
      <c r="B1237" s="3">
        <v>1278</v>
      </c>
      <c r="C1237" s="3">
        <v>82.466667175292969</v>
      </c>
      <c r="D1237" s="3">
        <v>399.02999877929688</v>
      </c>
      <c r="E1237" s="3">
        <v>2.3621799945831299</v>
      </c>
      <c r="G1237" s="1">
        <f t="shared" si="39"/>
        <v>2.3621799945831298E-2</v>
      </c>
      <c r="H1237" s="1">
        <f t="shared" si="40"/>
        <v>4433666.6531032994</v>
      </c>
    </row>
    <row r="1238" spans="1:8" x14ac:dyDescent="0.2">
      <c r="A1238" s="3">
        <v>1237</v>
      </c>
      <c r="B1238" s="3">
        <v>1278</v>
      </c>
      <c r="C1238" s="3">
        <v>82.533332824707031</v>
      </c>
      <c r="D1238" s="3">
        <v>399.07998657226563</v>
      </c>
      <c r="E1238" s="3">
        <v>2.3640599250793457</v>
      </c>
      <c r="G1238" s="1">
        <f t="shared" si="39"/>
        <v>2.3640599250793457E-2</v>
      </c>
      <c r="H1238" s="1">
        <f t="shared" si="40"/>
        <v>4434222.0730251744</v>
      </c>
    </row>
    <row r="1239" spans="1:8" x14ac:dyDescent="0.2">
      <c r="A1239" s="3">
        <v>1238</v>
      </c>
      <c r="B1239" s="3">
        <v>1278</v>
      </c>
      <c r="C1239" s="3">
        <v>82.599998474121094</v>
      </c>
      <c r="D1239" s="3">
        <v>399.20999145507813</v>
      </c>
      <c r="E1239" s="3">
        <v>2.3659899234771729</v>
      </c>
      <c r="G1239" s="1">
        <f t="shared" si="39"/>
        <v>2.3659899234771728E-2</v>
      </c>
      <c r="H1239" s="1">
        <f t="shared" si="40"/>
        <v>4435666.5717230905</v>
      </c>
    </row>
    <row r="1240" spans="1:8" x14ac:dyDescent="0.2">
      <c r="A1240" s="3">
        <v>1239</v>
      </c>
      <c r="B1240" s="3">
        <v>1278</v>
      </c>
      <c r="C1240" s="3">
        <v>82.666664123535156</v>
      </c>
      <c r="D1240" s="3">
        <v>399.20999145507813</v>
      </c>
      <c r="E1240" s="3">
        <v>2.3678698539733887</v>
      </c>
      <c r="G1240" s="1">
        <f t="shared" si="39"/>
        <v>2.3678698539733888E-2</v>
      </c>
      <c r="H1240" s="1">
        <f t="shared" si="40"/>
        <v>4435666.5717230905</v>
      </c>
    </row>
    <row r="1241" spans="1:8" x14ac:dyDescent="0.2">
      <c r="A1241" s="3">
        <v>1240</v>
      </c>
      <c r="B1241" s="3">
        <v>1278</v>
      </c>
      <c r="C1241" s="3">
        <v>82.733329772949219</v>
      </c>
      <c r="D1241" s="3">
        <v>399.30999755859375</v>
      </c>
      <c r="E1241" s="3">
        <v>2.3697998523712158</v>
      </c>
      <c r="G1241" s="1">
        <f t="shared" si="39"/>
        <v>2.3697998523712158E-2</v>
      </c>
      <c r="H1241" s="1">
        <f t="shared" si="40"/>
        <v>4436777.750651042</v>
      </c>
    </row>
    <row r="1242" spans="1:8" x14ac:dyDescent="0.2">
      <c r="A1242" s="3">
        <v>1241</v>
      </c>
      <c r="B1242" s="3">
        <v>1278</v>
      </c>
      <c r="C1242" s="3">
        <v>82.800003051757813</v>
      </c>
      <c r="D1242" s="3">
        <v>399.3900146484375</v>
      </c>
      <c r="E1242" s="3">
        <v>2.371690034866333</v>
      </c>
      <c r="G1242" s="1">
        <f t="shared" si="39"/>
        <v>2.371690034866333E-2</v>
      </c>
      <c r="H1242" s="1">
        <f t="shared" si="40"/>
        <v>4437666.829427084</v>
      </c>
    </row>
    <row r="1243" spans="1:8" x14ac:dyDescent="0.2">
      <c r="A1243" s="3">
        <v>1242</v>
      </c>
      <c r="B1243" s="3">
        <v>1278</v>
      </c>
      <c r="C1243" s="3">
        <v>82.866668701171875</v>
      </c>
      <c r="D1243" s="3">
        <v>399.489990234375</v>
      </c>
      <c r="E1243" s="3">
        <v>2.3736200332641602</v>
      </c>
      <c r="G1243" s="1">
        <f t="shared" si="39"/>
        <v>2.3736200332641601E-2</v>
      </c>
      <c r="H1243" s="1">
        <f t="shared" si="40"/>
        <v>4438777.669270834</v>
      </c>
    </row>
    <row r="1244" spans="1:8" x14ac:dyDescent="0.2">
      <c r="A1244" s="3">
        <v>1243</v>
      </c>
      <c r="B1244" s="3">
        <v>1278</v>
      </c>
      <c r="C1244" s="3">
        <v>82.933334350585938</v>
      </c>
      <c r="D1244" s="3">
        <v>399.54998779296875</v>
      </c>
      <c r="E1244" s="3">
        <v>2.375540018081665</v>
      </c>
      <c r="G1244" s="1">
        <f t="shared" si="39"/>
        <v>2.3755400180816649E-2</v>
      </c>
      <c r="H1244" s="1">
        <f t="shared" si="40"/>
        <v>4439444.308810764</v>
      </c>
    </row>
    <row r="1245" spans="1:8" x14ac:dyDescent="0.2">
      <c r="A1245" s="3">
        <v>1244</v>
      </c>
      <c r="B1245" s="3">
        <v>1278</v>
      </c>
      <c r="C1245" s="3">
        <v>83</v>
      </c>
      <c r="D1245" s="3">
        <v>399.6400146484375</v>
      </c>
      <c r="E1245" s="3">
        <v>2.3774299621582031</v>
      </c>
      <c r="G1245" s="1">
        <f t="shared" si="39"/>
        <v>2.3774299621582031E-2</v>
      </c>
      <c r="H1245" s="1">
        <f t="shared" si="40"/>
        <v>4440444.6072048619</v>
      </c>
    </row>
    <row r="1246" spans="1:8" x14ac:dyDescent="0.2">
      <c r="A1246" s="3">
        <v>1245</v>
      </c>
      <c r="B1246" s="3">
        <v>1278</v>
      </c>
      <c r="C1246" s="3">
        <v>83.066665649414063</v>
      </c>
      <c r="D1246" s="3">
        <v>399.510009765625</v>
      </c>
      <c r="E1246" s="3">
        <v>2.3793599605560303</v>
      </c>
      <c r="G1246" s="1">
        <f t="shared" si="39"/>
        <v>2.3793599605560302E-2</v>
      </c>
      <c r="H1246" s="1">
        <f t="shared" si="40"/>
        <v>4439000.108506945</v>
      </c>
    </row>
    <row r="1247" spans="1:8" x14ac:dyDescent="0.2">
      <c r="A1247" s="3">
        <v>1246</v>
      </c>
      <c r="B1247" s="3">
        <v>1278</v>
      </c>
      <c r="C1247" s="3">
        <v>83.133331298828125</v>
      </c>
      <c r="D1247" s="3">
        <v>399.69000244140625</v>
      </c>
      <c r="E1247" s="3">
        <v>2.3812899589538574</v>
      </c>
      <c r="G1247" s="1">
        <f t="shared" si="39"/>
        <v>2.3812899589538573E-2</v>
      </c>
      <c r="H1247" s="1">
        <f t="shared" si="40"/>
        <v>4441000.0271267369</v>
      </c>
    </row>
    <row r="1248" spans="1:8" x14ac:dyDescent="0.2">
      <c r="A1248" s="3">
        <v>1247</v>
      </c>
      <c r="B1248" s="3">
        <v>1278</v>
      </c>
      <c r="C1248" s="3">
        <v>83.199996948242188</v>
      </c>
      <c r="D1248" s="3">
        <v>399.67001342773438</v>
      </c>
      <c r="E1248" s="3">
        <v>2.3831698894500732</v>
      </c>
      <c r="G1248" s="1">
        <f t="shared" si="39"/>
        <v>2.3831698894500732E-2</v>
      </c>
      <c r="H1248" s="1">
        <f t="shared" si="40"/>
        <v>4440777.9269748265</v>
      </c>
    </row>
    <row r="1249" spans="1:8" x14ac:dyDescent="0.2">
      <c r="A1249" s="3">
        <v>1248</v>
      </c>
      <c r="B1249" s="3">
        <v>1278</v>
      </c>
      <c r="C1249" s="3">
        <v>83.266670227050781</v>
      </c>
      <c r="D1249" s="3">
        <v>399.57998657226563</v>
      </c>
      <c r="E1249" s="3">
        <v>2.3850998878479004</v>
      </c>
      <c r="G1249" s="1">
        <f t="shared" si="39"/>
        <v>2.3850998878479003E-2</v>
      </c>
      <c r="H1249" s="1">
        <f t="shared" si="40"/>
        <v>4439777.6285807295</v>
      </c>
    </row>
    <row r="1250" spans="1:8" x14ac:dyDescent="0.2">
      <c r="A1250" s="3">
        <v>1249</v>
      </c>
      <c r="B1250" s="3">
        <v>1278</v>
      </c>
      <c r="C1250" s="3">
        <v>83.333335876464844</v>
      </c>
      <c r="D1250" s="3">
        <v>399.75</v>
      </c>
      <c r="E1250" s="3">
        <v>2.3869800567626953</v>
      </c>
      <c r="G1250" s="1">
        <f t="shared" si="39"/>
        <v>2.3869800567626952E-2</v>
      </c>
      <c r="H1250" s="1">
        <f t="shared" si="40"/>
        <v>4441666.666666667</v>
      </c>
    </row>
    <row r="1251" spans="1:8" x14ac:dyDescent="0.2">
      <c r="A1251" s="3">
        <v>1250</v>
      </c>
      <c r="B1251" s="3">
        <v>1278</v>
      </c>
      <c r="C1251" s="3">
        <v>83.400001525878906</v>
      </c>
      <c r="D1251" s="3">
        <v>399.91000366210938</v>
      </c>
      <c r="E1251" s="3">
        <v>2.3889100551605225</v>
      </c>
      <c r="G1251" s="1">
        <f t="shared" si="39"/>
        <v>2.3889100551605223E-2</v>
      </c>
      <c r="H1251" s="1">
        <f t="shared" si="40"/>
        <v>4443444.4851345494</v>
      </c>
    </row>
    <row r="1252" spans="1:8" x14ac:dyDescent="0.2">
      <c r="A1252" s="3">
        <v>1251</v>
      </c>
      <c r="B1252" s="3">
        <v>1278</v>
      </c>
      <c r="C1252" s="3">
        <v>83.466667175292969</v>
      </c>
      <c r="D1252" s="3">
        <v>399.79998779296875</v>
      </c>
      <c r="E1252" s="3">
        <v>2.3908400535583496</v>
      </c>
      <c r="G1252" s="1">
        <f t="shared" si="39"/>
        <v>2.3908400535583497E-2</v>
      </c>
      <c r="H1252" s="1">
        <f t="shared" si="40"/>
        <v>4442222.086588542</v>
      </c>
    </row>
    <row r="1253" spans="1:8" x14ac:dyDescent="0.2">
      <c r="A1253" s="3">
        <v>1252</v>
      </c>
      <c r="B1253" s="3">
        <v>1278</v>
      </c>
      <c r="C1253" s="3">
        <v>83.533332824707031</v>
      </c>
      <c r="D1253" s="3">
        <v>399.75</v>
      </c>
      <c r="E1253" s="3">
        <v>2.3927299976348877</v>
      </c>
      <c r="G1253" s="1">
        <f t="shared" si="39"/>
        <v>2.3927299976348876E-2</v>
      </c>
      <c r="H1253" s="1">
        <f t="shared" si="40"/>
        <v>4441666.666666667</v>
      </c>
    </row>
    <row r="1254" spans="1:8" x14ac:dyDescent="0.2">
      <c r="A1254" s="3">
        <v>1253</v>
      </c>
      <c r="B1254" s="3">
        <v>1278</v>
      </c>
      <c r="C1254" s="3">
        <v>83.599998474121094</v>
      </c>
      <c r="D1254" s="3">
        <v>399.75</v>
      </c>
      <c r="E1254" s="3">
        <v>2.3946099281311035</v>
      </c>
      <c r="G1254" s="1">
        <f t="shared" si="39"/>
        <v>2.3946099281311035E-2</v>
      </c>
      <c r="H1254" s="1">
        <f t="shared" si="40"/>
        <v>4441666.666666667</v>
      </c>
    </row>
    <row r="1255" spans="1:8" x14ac:dyDescent="0.2">
      <c r="A1255" s="3">
        <v>1254</v>
      </c>
      <c r="B1255" s="3">
        <v>1278</v>
      </c>
      <c r="C1255" s="3">
        <v>83.666664123535156</v>
      </c>
      <c r="D1255" s="3">
        <v>399.85000610351563</v>
      </c>
      <c r="E1255" s="3">
        <v>2.3965399265289307</v>
      </c>
      <c r="G1255" s="1">
        <f t="shared" si="39"/>
        <v>2.3965399265289306E-2</v>
      </c>
      <c r="H1255" s="1">
        <f t="shared" si="40"/>
        <v>4442777.8455946185</v>
      </c>
    </row>
    <row r="1256" spans="1:8" x14ac:dyDescent="0.2">
      <c r="A1256" s="3">
        <v>1255</v>
      </c>
      <c r="B1256" s="3">
        <v>1278</v>
      </c>
      <c r="C1256" s="3">
        <v>83.733329772949219</v>
      </c>
      <c r="D1256" s="3">
        <v>399.760009765625</v>
      </c>
      <c r="E1256" s="3">
        <v>2.3984699249267578</v>
      </c>
      <c r="G1256" s="1">
        <f t="shared" si="39"/>
        <v>2.3984699249267577E-2</v>
      </c>
      <c r="H1256" s="1">
        <f t="shared" si="40"/>
        <v>4441777.8862847229</v>
      </c>
    </row>
    <row r="1257" spans="1:8" x14ac:dyDescent="0.2">
      <c r="A1257" s="3">
        <v>1256</v>
      </c>
      <c r="B1257" s="3">
        <v>1278</v>
      </c>
      <c r="C1257" s="3">
        <v>83.800003051757813</v>
      </c>
      <c r="D1257" s="3">
        <v>399.85000610351563</v>
      </c>
      <c r="E1257" s="3">
        <v>2.4003498554229736</v>
      </c>
      <c r="G1257" s="1">
        <f t="shared" si="39"/>
        <v>2.4003498554229737E-2</v>
      </c>
      <c r="H1257" s="1">
        <f t="shared" si="40"/>
        <v>4442777.8455946185</v>
      </c>
    </row>
    <row r="1258" spans="1:8" x14ac:dyDescent="0.2">
      <c r="A1258" s="3">
        <v>1257</v>
      </c>
      <c r="B1258" s="3">
        <v>1278</v>
      </c>
      <c r="C1258" s="3">
        <v>83.866668701171875</v>
      </c>
      <c r="D1258" s="3">
        <v>400.04998779296875</v>
      </c>
      <c r="E1258" s="3">
        <v>2.4022798538208008</v>
      </c>
      <c r="G1258" s="1">
        <f t="shared" si="39"/>
        <v>2.4022798538208007E-2</v>
      </c>
      <c r="H1258" s="1">
        <f t="shared" si="40"/>
        <v>4444999.86436632</v>
      </c>
    </row>
    <row r="1259" spans="1:8" x14ac:dyDescent="0.2">
      <c r="A1259" s="3">
        <v>1258</v>
      </c>
      <c r="B1259" s="3">
        <v>1278</v>
      </c>
      <c r="C1259" s="3">
        <v>83.933334350585938</v>
      </c>
      <c r="D1259" s="3">
        <v>399.98001098632813</v>
      </c>
      <c r="E1259" s="3">
        <v>2.4042098522186279</v>
      </c>
      <c r="G1259" s="1">
        <f t="shared" si="39"/>
        <v>2.4042098522186278E-2</v>
      </c>
      <c r="H1259" s="1">
        <f t="shared" si="40"/>
        <v>4444222.3442925354</v>
      </c>
    </row>
    <row r="1260" spans="1:8" x14ac:dyDescent="0.2">
      <c r="A1260" s="3">
        <v>1259</v>
      </c>
      <c r="B1260" s="3">
        <v>1278</v>
      </c>
      <c r="C1260" s="3">
        <v>84</v>
      </c>
      <c r="D1260" s="3">
        <v>400</v>
      </c>
      <c r="E1260" s="3">
        <v>2.4061000347137451</v>
      </c>
      <c r="G1260" s="1">
        <f t="shared" si="39"/>
        <v>2.406100034713745E-2</v>
      </c>
      <c r="H1260" s="1">
        <f t="shared" si="40"/>
        <v>4444444.444444445</v>
      </c>
    </row>
    <row r="1261" spans="1:8" x14ac:dyDescent="0.2">
      <c r="A1261" s="3">
        <v>1260</v>
      </c>
      <c r="B1261" s="3">
        <v>1278</v>
      </c>
      <c r="C1261" s="3">
        <v>84.066665649414063</v>
      </c>
      <c r="D1261" s="3">
        <v>400</v>
      </c>
      <c r="E1261" s="3">
        <v>2.4080300331115723</v>
      </c>
      <c r="G1261" s="1">
        <f t="shared" si="39"/>
        <v>2.4080300331115724E-2</v>
      </c>
      <c r="H1261" s="1">
        <f t="shared" si="40"/>
        <v>4444444.444444445</v>
      </c>
    </row>
    <row r="1262" spans="1:8" x14ac:dyDescent="0.2">
      <c r="A1262" s="3">
        <v>1261</v>
      </c>
      <c r="B1262" s="3">
        <v>1278</v>
      </c>
      <c r="C1262" s="3">
        <v>84.133331298828125</v>
      </c>
      <c r="D1262" s="3">
        <v>399.91000366210938</v>
      </c>
      <c r="E1262" s="3">
        <v>2.4099500179290771</v>
      </c>
      <c r="G1262" s="1">
        <f t="shared" si="39"/>
        <v>2.4099500179290773E-2</v>
      </c>
      <c r="H1262" s="1">
        <f t="shared" si="40"/>
        <v>4443444.4851345494</v>
      </c>
    </row>
    <row r="1263" spans="1:8" x14ac:dyDescent="0.2">
      <c r="A1263" s="3">
        <v>1262</v>
      </c>
      <c r="B1263" s="3">
        <v>1278</v>
      </c>
      <c r="C1263" s="3">
        <v>84.199996948242188</v>
      </c>
      <c r="D1263" s="3">
        <v>400.26998901367188</v>
      </c>
      <c r="E1263" s="3">
        <v>2.4118399620056152</v>
      </c>
      <c r="G1263" s="1">
        <f t="shared" si="39"/>
        <v>2.4118399620056151E-2</v>
      </c>
      <c r="H1263" s="1">
        <f t="shared" si="40"/>
        <v>4447444.3223741325</v>
      </c>
    </row>
    <row r="1264" spans="1:8" x14ac:dyDescent="0.2">
      <c r="A1264" s="3">
        <v>1263</v>
      </c>
      <c r="B1264" s="3">
        <v>1278</v>
      </c>
      <c r="C1264" s="3">
        <v>84.266670227050781</v>
      </c>
      <c r="D1264" s="3">
        <v>400.5</v>
      </c>
      <c r="E1264" s="3">
        <v>2.4137699604034424</v>
      </c>
      <c r="G1264" s="1">
        <f t="shared" si="39"/>
        <v>2.4137699604034425E-2</v>
      </c>
      <c r="H1264" s="1">
        <f t="shared" si="40"/>
        <v>4450000</v>
      </c>
    </row>
    <row r="1265" spans="1:8" x14ac:dyDescent="0.2">
      <c r="A1265" s="3">
        <v>1264</v>
      </c>
      <c r="B1265" s="3">
        <v>1278</v>
      </c>
      <c r="C1265" s="3">
        <v>84.333335876464844</v>
      </c>
      <c r="D1265" s="3">
        <v>400.29000854492188</v>
      </c>
      <c r="E1265" s="3">
        <v>2.4156498908996582</v>
      </c>
      <c r="G1265" s="1">
        <f t="shared" si="39"/>
        <v>2.4156498908996581E-2</v>
      </c>
      <c r="H1265" s="1">
        <f t="shared" si="40"/>
        <v>4447666.7616102435</v>
      </c>
    </row>
    <row r="1266" spans="1:8" x14ac:dyDescent="0.2">
      <c r="A1266" s="3">
        <v>1265</v>
      </c>
      <c r="B1266" s="3">
        <v>1278</v>
      </c>
      <c r="C1266" s="3">
        <v>84.400001525878906</v>
      </c>
      <c r="D1266" s="3">
        <v>400.29998779296875</v>
      </c>
      <c r="E1266" s="3">
        <v>2.4175798892974854</v>
      </c>
      <c r="G1266" s="1">
        <f t="shared" si="39"/>
        <v>2.4175798892974852E-2</v>
      </c>
      <c r="H1266" s="1">
        <f t="shared" si="40"/>
        <v>4447777.6421440979</v>
      </c>
    </row>
    <row r="1267" spans="1:8" x14ac:dyDescent="0.2">
      <c r="A1267" s="3">
        <v>1266</v>
      </c>
      <c r="B1267" s="3">
        <v>1278</v>
      </c>
      <c r="C1267" s="3">
        <v>84.466667175292969</v>
      </c>
      <c r="D1267" s="3">
        <v>400.48001098632813</v>
      </c>
      <c r="E1267" s="3">
        <v>2.4195098876953125</v>
      </c>
      <c r="G1267" s="1">
        <f t="shared" si="39"/>
        <v>2.4195098876953126E-2</v>
      </c>
      <c r="H1267" s="1">
        <f t="shared" si="40"/>
        <v>4449777.8998480905</v>
      </c>
    </row>
    <row r="1268" spans="1:8" x14ac:dyDescent="0.2">
      <c r="A1268" s="3">
        <v>1267</v>
      </c>
      <c r="B1268" s="3">
        <v>1278</v>
      </c>
      <c r="C1268" s="3">
        <v>84.533332824707031</v>
      </c>
      <c r="D1268" s="3">
        <v>400.47000122070313</v>
      </c>
      <c r="E1268" s="3">
        <v>2.4213900566101074</v>
      </c>
      <c r="G1268" s="1">
        <f t="shared" si="39"/>
        <v>2.4213900566101076E-2</v>
      </c>
      <c r="H1268" s="1">
        <f t="shared" si="40"/>
        <v>4449666.6802300354</v>
      </c>
    </row>
    <row r="1269" spans="1:8" x14ac:dyDescent="0.2">
      <c r="A1269" s="3">
        <v>1268</v>
      </c>
      <c r="B1269" s="3">
        <v>1278</v>
      </c>
      <c r="C1269" s="3">
        <v>84.599998474121094</v>
      </c>
      <c r="D1269" s="3">
        <v>400.55999755859375</v>
      </c>
      <c r="E1269" s="3">
        <v>2.4233200550079346</v>
      </c>
      <c r="G1269" s="1">
        <f t="shared" si="39"/>
        <v>2.4233200550079347E-2</v>
      </c>
      <c r="H1269" s="1">
        <f t="shared" si="40"/>
        <v>4450666.639539931</v>
      </c>
    </row>
    <row r="1270" spans="1:8" x14ac:dyDescent="0.2">
      <c r="A1270" s="3">
        <v>1269</v>
      </c>
      <c r="B1270" s="3">
        <v>1278</v>
      </c>
      <c r="C1270" s="3">
        <v>84.666664123535156</v>
      </c>
      <c r="D1270" s="3">
        <v>400.66000366210938</v>
      </c>
      <c r="E1270" s="3">
        <v>2.4252099990844727</v>
      </c>
      <c r="G1270" s="1">
        <f t="shared" si="39"/>
        <v>2.4252099990844725E-2</v>
      </c>
      <c r="H1270" s="1">
        <f t="shared" si="40"/>
        <v>4451777.8184678825</v>
      </c>
    </row>
    <row r="1271" spans="1:8" x14ac:dyDescent="0.2">
      <c r="A1271" s="3">
        <v>1270</v>
      </c>
      <c r="B1271" s="3">
        <v>1278</v>
      </c>
      <c r="C1271" s="3">
        <v>84.733329772949219</v>
      </c>
      <c r="D1271" s="3">
        <v>400.54000854492188</v>
      </c>
      <c r="E1271" s="3">
        <v>2.4271399974822998</v>
      </c>
      <c r="G1271" s="1">
        <f t="shared" si="39"/>
        <v>2.4271399974822999E-2</v>
      </c>
      <c r="H1271" s="1">
        <f t="shared" si="40"/>
        <v>4450444.5393880215</v>
      </c>
    </row>
    <row r="1272" spans="1:8" x14ac:dyDescent="0.2">
      <c r="A1272" s="3">
        <v>1271</v>
      </c>
      <c r="B1272" s="3">
        <v>1278</v>
      </c>
      <c r="C1272" s="3">
        <v>84.800003051757813</v>
      </c>
      <c r="D1272" s="3">
        <v>400.80999755859375</v>
      </c>
      <c r="E1272" s="3">
        <v>2.4290199279785156</v>
      </c>
      <c r="G1272" s="1">
        <f t="shared" si="39"/>
        <v>2.4290199279785155E-2</v>
      </c>
      <c r="H1272" s="1">
        <f t="shared" si="40"/>
        <v>4453444.417317709</v>
      </c>
    </row>
    <row r="1273" spans="1:8" x14ac:dyDescent="0.2">
      <c r="A1273" s="3">
        <v>1272</v>
      </c>
      <c r="B1273" s="3">
        <v>1278</v>
      </c>
      <c r="C1273" s="3">
        <v>84.866668701171875</v>
      </c>
      <c r="D1273" s="3">
        <v>400.82000732421875</v>
      </c>
      <c r="E1273" s="3">
        <v>2.4309499263763428</v>
      </c>
      <c r="G1273" s="1">
        <f t="shared" si="39"/>
        <v>2.4309499263763426E-2</v>
      </c>
      <c r="H1273" s="1">
        <f t="shared" si="40"/>
        <v>4453555.636935764</v>
      </c>
    </row>
    <row r="1274" spans="1:8" x14ac:dyDescent="0.2">
      <c r="A1274" s="3">
        <v>1273</v>
      </c>
      <c r="B1274" s="3">
        <v>1278</v>
      </c>
      <c r="C1274" s="3">
        <v>84.933334350585938</v>
      </c>
      <c r="D1274" s="3">
        <v>400.80999755859375</v>
      </c>
      <c r="E1274" s="3">
        <v>2.4328799247741699</v>
      </c>
      <c r="G1274" s="1">
        <f t="shared" si="39"/>
        <v>2.43287992477417E-2</v>
      </c>
      <c r="H1274" s="1">
        <f t="shared" si="40"/>
        <v>4453444.417317709</v>
      </c>
    </row>
    <row r="1275" spans="1:8" x14ac:dyDescent="0.2">
      <c r="A1275" s="3">
        <v>1274</v>
      </c>
      <c r="B1275" s="3">
        <v>1278</v>
      </c>
      <c r="C1275" s="3">
        <v>85</v>
      </c>
      <c r="D1275" s="3">
        <v>400.989990234375</v>
      </c>
      <c r="E1275" s="3">
        <v>2.4347598552703857</v>
      </c>
      <c r="G1275" s="1">
        <f t="shared" si="39"/>
        <v>2.4347598552703856E-2</v>
      </c>
      <c r="H1275" s="1">
        <f t="shared" si="40"/>
        <v>4455444.3359375</v>
      </c>
    </row>
    <row r="1276" spans="1:8" x14ac:dyDescent="0.2">
      <c r="A1276" s="3">
        <v>1275</v>
      </c>
      <c r="B1276" s="3">
        <v>1278</v>
      </c>
      <c r="C1276" s="3">
        <v>85.066665649414063</v>
      </c>
      <c r="D1276" s="3">
        <v>401.1099853515625</v>
      </c>
      <c r="E1276" s="3">
        <v>2.4366898536682129</v>
      </c>
      <c r="G1276" s="1">
        <f t="shared" si="39"/>
        <v>2.4366898536682127E-2</v>
      </c>
      <c r="H1276" s="1">
        <f t="shared" si="40"/>
        <v>4456777.6150173619</v>
      </c>
    </row>
    <row r="1277" spans="1:8" x14ac:dyDescent="0.2">
      <c r="A1277" s="3">
        <v>1276</v>
      </c>
      <c r="B1277" s="3">
        <v>1278</v>
      </c>
      <c r="C1277" s="3">
        <v>85.133331298828125</v>
      </c>
      <c r="D1277" s="3">
        <v>400.92999267578125</v>
      </c>
      <c r="E1277" s="3">
        <v>2.43861985206604</v>
      </c>
      <c r="G1277" s="1">
        <f t="shared" si="39"/>
        <v>2.4386198520660402E-2</v>
      </c>
      <c r="H1277" s="1">
        <f t="shared" si="40"/>
        <v>4454777.69639757</v>
      </c>
    </row>
    <row r="1278" spans="1:8" x14ac:dyDescent="0.2">
      <c r="A1278" s="3">
        <v>1277</v>
      </c>
      <c r="B1278" s="3">
        <v>1278</v>
      </c>
      <c r="C1278" s="3">
        <v>85.199996948242188</v>
      </c>
      <c r="D1278" s="3">
        <v>401.05999755859375</v>
      </c>
      <c r="E1278" s="3">
        <v>2.4405100345611572</v>
      </c>
      <c r="G1278" s="1">
        <f t="shared" si="39"/>
        <v>2.4405100345611573E-2</v>
      </c>
      <c r="H1278" s="1">
        <f t="shared" si="40"/>
        <v>4456222.1950954869</v>
      </c>
    </row>
    <row r="1279" spans="1:8" x14ac:dyDescent="0.2">
      <c r="A1279" s="3">
        <v>1278</v>
      </c>
      <c r="B1279" s="3">
        <v>1278</v>
      </c>
      <c r="C1279" s="3">
        <v>85.266670227050781</v>
      </c>
      <c r="D1279" s="3">
        <v>401.05999755859375</v>
      </c>
      <c r="E1279" s="3">
        <v>2.4424400329589844</v>
      </c>
      <c r="G1279" s="1">
        <f t="shared" si="39"/>
        <v>2.4424400329589844E-2</v>
      </c>
      <c r="H1279" s="1">
        <f t="shared" si="40"/>
        <v>4456222.1950954869</v>
      </c>
    </row>
    <row r="1280" spans="1:8" x14ac:dyDescent="0.2">
      <c r="A1280" s="3">
        <v>1279</v>
      </c>
      <c r="B1280" s="3">
        <v>1278</v>
      </c>
      <c r="C1280" s="3">
        <v>85.333335876464844</v>
      </c>
      <c r="D1280" s="3">
        <v>401.22000122070313</v>
      </c>
      <c r="E1280" s="3">
        <v>2.4443199634552002</v>
      </c>
      <c r="G1280" s="1">
        <f t="shared" si="39"/>
        <v>2.4443199634552003E-2</v>
      </c>
      <c r="H1280" s="1">
        <f t="shared" si="40"/>
        <v>4458000.0135633685</v>
      </c>
    </row>
    <row r="1281" spans="1:8" x14ac:dyDescent="0.2">
      <c r="A1281" s="3">
        <v>1280</v>
      </c>
      <c r="B1281" s="3">
        <v>1278</v>
      </c>
      <c r="C1281" s="3">
        <v>85.400001525878906</v>
      </c>
      <c r="D1281" s="3">
        <v>401.14999389648438</v>
      </c>
      <c r="E1281" s="3">
        <v>2.4462499618530273</v>
      </c>
      <c r="G1281" s="1">
        <f t="shared" si="39"/>
        <v>2.4462499618530274E-2</v>
      </c>
      <c r="H1281" s="1">
        <f t="shared" si="40"/>
        <v>4457222.1544053825</v>
      </c>
    </row>
    <row r="1282" spans="1:8" x14ac:dyDescent="0.2">
      <c r="A1282" s="3">
        <v>1281</v>
      </c>
      <c r="B1282" s="3">
        <v>1278</v>
      </c>
      <c r="C1282" s="3">
        <v>85.466667175292969</v>
      </c>
      <c r="D1282" s="3">
        <v>401.17999267578125</v>
      </c>
      <c r="E1282" s="3">
        <v>2.4481799602508545</v>
      </c>
      <c r="G1282" s="1">
        <f t="shared" si="39"/>
        <v>2.4481799602508545E-2</v>
      </c>
      <c r="H1282" s="1">
        <f t="shared" si="40"/>
        <v>4457555.4741753479</v>
      </c>
    </row>
    <row r="1283" spans="1:8" x14ac:dyDescent="0.2">
      <c r="A1283" s="3">
        <v>1282</v>
      </c>
      <c r="B1283" s="3">
        <v>1278</v>
      </c>
      <c r="C1283" s="3">
        <v>85.533332824707031</v>
      </c>
      <c r="D1283" s="3">
        <v>401.42001342773438</v>
      </c>
      <c r="E1283" s="3">
        <v>2.4500598907470703</v>
      </c>
      <c r="G1283" s="1">
        <f t="shared" ref="G1283:G1346" si="41">E1283/100</f>
        <v>2.4500598907470705E-2</v>
      </c>
      <c r="H1283" s="1">
        <f t="shared" ref="H1283:H1346" si="42">D1283/(15*6*10^-6)</f>
        <v>4460222.3714192715</v>
      </c>
    </row>
    <row r="1284" spans="1:8" x14ac:dyDescent="0.2">
      <c r="A1284" s="3">
        <v>1283</v>
      </c>
      <c r="B1284" s="3">
        <v>1278</v>
      </c>
      <c r="C1284" s="3">
        <v>85.599998474121094</v>
      </c>
      <c r="D1284" s="3">
        <v>401.45001220703125</v>
      </c>
      <c r="E1284" s="3">
        <v>2.4519898891448975</v>
      </c>
      <c r="G1284" s="1">
        <f t="shared" si="41"/>
        <v>2.4519898891448975E-2</v>
      </c>
      <c r="H1284" s="1">
        <f t="shared" si="42"/>
        <v>4460555.6911892369</v>
      </c>
    </row>
    <row r="1285" spans="1:8" x14ac:dyDescent="0.2">
      <c r="A1285" s="3">
        <v>1284</v>
      </c>
      <c r="B1285" s="3">
        <v>1278</v>
      </c>
      <c r="C1285" s="3">
        <v>85.666664123535156</v>
      </c>
      <c r="D1285" s="3">
        <v>401.70999145507813</v>
      </c>
      <c r="E1285" s="3">
        <v>2.4539198875427246</v>
      </c>
      <c r="G1285" s="1">
        <f t="shared" si="41"/>
        <v>2.4539198875427246E-2</v>
      </c>
      <c r="H1285" s="1">
        <f t="shared" si="42"/>
        <v>4463444.3495008685</v>
      </c>
    </row>
    <row r="1286" spans="1:8" x14ac:dyDescent="0.2">
      <c r="A1286" s="3">
        <v>1285</v>
      </c>
      <c r="B1286" s="3">
        <v>1278</v>
      </c>
      <c r="C1286" s="3">
        <v>85.733329772949219</v>
      </c>
      <c r="D1286" s="3">
        <v>401.739990234375</v>
      </c>
      <c r="E1286" s="3">
        <v>2.4558000564575195</v>
      </c>
      <c r="G1286" s="1">
        <f t="shared" si="41"/>
        <v>2.4558000564575196E-2</v>
      </c>
      <c r="H1286" s="1">
        <f t="shared" si="42"/>
        <v>4463777.669270834</v>
      </c>
    </row>
    <row r="1287" spans="1:8" x14ac:dyDescent="0.2">
      <c r="A1287" s="3">
        <v>1286</v>
      </c>
      <c r="B1287" s="3">
        <v>1278</v>
      </c>
      <c r="C1287" s="3">
        <v>85.800003051757813</v>
      </c>
      <c r="D1287" s="3">
        <v>401.760009765625</v>
      </c>
      <c r="E1287" s="3">
        <v>2.4576900005340576</v>
      </c>
      <c r="G1287" s="1">
        <f t="shared" si="41"/>
        <v>2.4576900005340577E-2</v>
      </c>
      <c r="H1287" s="1">
        <f t="shared" si="42"/>
        <v>4464000.108506945</v>
      </c>
    </row>
    <row r="1288" spans="1:8" x14ac:dyDescent="0.2">
      <c r="A1288" s="3">
        <v>1287</v>
      </c>
      <c r="B1288" s="3">
        <v>1278</v>
      </c>
      <c r="C1288" s="3">
        <v>85.866668701171875</v>
      </c>
      <c r="D1288" s="3">
        <v>401.77999877929688</v>
      </c>
      <c r="E1288" s="3">
        <v>2.4596199989318848</v>
      </c>
      <c r="G1288" s="1">
        <f t="shared" si="41"/>
        <v>2.4596199989318848E-2</v>
      </c>
      <c r="H1288" s="1">
        <f t="shared" si="42"/>
        <v>4464222.2086588545</v>
      </c>
    </row>
    <row r="1289" spans="1:8" x14ac:dyDescent="0.2">
      <c r="A1289" s="3">
        <v>1288</v>
      </c>
      <c r="B1289" s="3">
        <v>1278</v>
      </c>
      <c r="C1289" s="3">
        <v>85.933334350585938</v>
      </c>
      <c r="D1289" s="3">
        <v>402.1199951171875</v>
      </c>
      <c r="E1289" s="3">
        <v>2.4615499973297119</v>
      </c>
      <c r="G1289" s="1">
        <f t="shared" si="41"/>
        <v>2.4615499973297119E-2</v>
      </c>
      <c r="H1289" s="1">
        <f t="shared" si="42"/>
        <v>4467999.945746528</v>
      </c>
    </row>
    <row r="1290" spans="1:8" x14ac:dyDescent="0.2">
      <c r="A1290" s="3">
        <v>1289</v>
      </c>
      <c r="B1290" s="3">
        <v>1278</v>
      </c>
      <c r="C1290" s="3">
        <v>86</v>
      </c>
      <c r="D1290" s="3">
        <v>402.07998657226563</v>
      </c>
      <c r="E1290" s="3">
        <v>2.4634299278259277</v>
      </c>
      <c r="G1290" s="1">
        <f t="shared" si="41"/>
        <v>2.4634299278259279E-2</v>
      </c>
      <c r="H1290" s="1">
        <f t="shared" si="42"/>
        <v>4467555.4063585075</v>
      </c>
    </row>
    <row r="1291" spans="1:8" x14ac:dyDescent="0.2">
      <c r="A1291" s="3">
        <v>1290</v>
      </c>
      <c r="B1291" s="3">
        <v>1278</v>
      </c>
      <c r="C1291" s="3">
        <v>86.066665649414063</v>
      </c>
      <c r="D1291" s="3">
        <v>402.19000244140625</v>
      </c>
      <c r="E1291" s="3">
        <v>2.4653599262237549</v>
      </c>
      <c r="G1291" s="1">
        <f t="shared" si="41"/>
        <v>2.4653599262237549E-2</v>
      </c>
      <c r="H1291" s="1">
        <f t="shared" si="42"/>
        <v>4468777.804904514</v>
      </c>
    </row>
    <row r="1292" spans="1:8" x14ac:dyDescent="0.2">
      <c r="A1292" s="3">
        <v>1291</v>
      </c>
      <c r="B1292" s="3">
        <v>1278</v>
      </c>
      <c r="C1292" s="3">
        <v>86.133331298828125</v>
      </c>
      <c r="D1292" s="3">
        <v>402.07000732421875</v>
      </c>
      <c r="E1292" s="3">
        <v>2.467289924621582</v>
      </c>
      <c r="G1292" s="1">
        <f t="shared" si="41"/>
        <v>2.467289924621582E-2</v>
      </c>
      <c r="H1292" s="1">
        <f t="shared" si="42"/>
        <v>4467444.525824653</v>
      </c>
    </row>
    <row r="1293" spans="1:8" x14ac:dyDescent="0.2">
      <c r="A1293" s="3">
        <v>1292</v>
      </c>
      <c r="B1293" s="3">
        <v>1278</v>
      </c>
      <c r="C1293" s="3">
        <v>86.199996948242188</v>
      </c>
      <c r="D1293" s="3">
        <v>401.92001342773438</v>
      </c>
      <c r="E1293" s="3">
        <v>2.4691698551177979</v>
      </c>
      <c r="G1293" s="1">
        <f t="shared" si="41"/>
        <v>2.469169855117798E-2</v>
      </c>
      <c r="H1293" s="1">
        <f t="shared" si="42"/>
        <v>4465777.9269748265</v>
      </c>
    </row>
    <row r="1294" spans="1:8" x14ac:dyDescent="0.2">
      <c r="A1294" s="3">
        <v>1293</v>
      </c>
      <c r="B1294" s="3">
        <v>1278</v>
      </c>
      <c r="C1294" s="3">
        <v>86.266670227050781</v>
      </c>
      <c r="D1294" s="3">
        <v>402.1400146484375</v>
      </c>
      <c r="E1294" s="3">
        <v>2.471099853515625</v>
      </c>
      <c r="G1294" s="1">
        <f t="shared" si="41"/>
        <v>2.4710998535156251E-2</v>
      </c>
      <c r="H1294" s="1">
        <f t="shared" si="42"/>
        <v>4468222.384982639</v>
      </c>
    </row>
    <row r="1295" spans="1:8" x14ac:dyDescent="0.2">
      <c r="A1295" s="3">
        <v>1294</v>
      </c>
      <c r="B1295" s="3">
        <v>1278</v>
      </c>
      <c r="C1295" s="3">
        <v>86.333335876464844</v>
      </c>
      <c r="D1295" s="3">
        <v>402.3900146484375</v>
      </c>
      <c r="E1295" s="3">
        <v>2.4729900360107422</v>
      </c>
      <c r="G1295" s="1">
        <f t="shared" si="41"/>
        <v>2.4729900360107422E-2</v>
      </c>
      <c r="H1295" s="1">
        <f t="shared" si="42"/>
        <v>4471000.162760417</v>
      </c>
    </row>
    <row r="1296" spans="1:8" x14ac:dyDescent="0.2">
      <c r="A1296" s="3">
        <v>1295</v>
      </c>
      <c r="B1296" s="3">
        <v>1278</v>
      </c>
      <c r="C1296" s="3">
        <v>86.400001525878906</v>
      </c>
      <c r="D1296" s="3">
        <v>402.1400146484375</v>
      </c>
      <c r="E1296" s="3">
        <v>2.4749200344085693</v>
      </c>
      <c r="G1296" s="1">
        <f t="shared" si="41"/>
        <v>2.4749200344085693E-2</v>
      </c>
      <c r="H1296" s="1">
        <f t="shared" si="42"/>
        <v>4468222.384982639</v>
      </c>
    </row>
    <row r="1297" spans="1:8" x14ac:dyDescent="0.2">
      <c r="A1297" s="3">
        <v>1296</v>
      </c>
      <c r="B1297" s="3">
        <v>1278</v>
      </c>
      <c r="C1297" s="3">
        <v>86.466667175292969</v>
      </c>
      <c r="D1297" s="3">
        <v>402.20999145507813</v>
      </c>
      <c r="E1297" s="3">
        <v>2.4768500328063965</v>
      </c>
      <c r="G1297" s="1">
        <f t="shared" si="41"/>
        <v>2.4768500328063964E-2</v>
      </c>
      <c r="H1297" s="1">
        <f t="shared" si="42"/>
        <v>4468999.9050564244</v>
      </c>
    </row>
    <row r="1298" spans="1:8" x14ac:dyDescent="0.2">
      <c r="A1298" s="3">
        <v>1297</v>
      </c>
      <c r="B1298" s="3">
        <v>1278</v>
      </c>
      <c r="C1298" s="3">
        <v>86.533332824707031</v>
      </c>
      <c r="D1298" s="3">
        <v>402.41000366210938</v>
      </c>
      <c r="E1298" s="3">
        <v>2.4787299633026123</v>
      </c>
      <c r="G1298" s="1">
        <f t="shared" si="41"/>
        <v>2.4787299633026123E-2</v>
      </c>
      <c r="H1298" s="1">
        <f t="shared" si="42"/>
        <v>4471222.2629123265</v>
      </c>
    </row>
    <row r="1299" spans="1:8" x14ac:dyDescent="0.2">
      <c r="A1299" s="3">
        <v>1298</v>
      </c>
      <c r="B1299" s="3">
        <v>1278</v>
      </c>
      <c r="C1299" s="3">
        <v>86.599998474121094</v>
      </c>
      <c r="D1299" s="3">
        <v>402.260009765625</v>
      </c>
      <c r="E1299" s="3">
        <v>2.4806599617004395</v>
      </c>
      <c r="G1299" s="1">
        <f t="shared" si="41"/>
        <v>2.4806599617004394E-2</v>
      </c>
      <c r="H1299" s="1">
        <f t="shared" si="42"/>
        <v>4469555.6640625</v>
      </c>
    </row>
    <row r="1300" spans="1:8" x14ac:dyDescent="0.2">
      <c r="A1300" s="3">
        <v>1299</v>
      </c>
      <c r="B1300" s="3">
        <v>1278</v>
      </c>
      <c r="C1300" s="3">
        <v>86.666664123535156</v>
      </c>
      <c r="D1300" s="3">
        <v>402.25</v>
      </c>
      <c r="E1300" s="3">
        <v>2.4825398921966553</v>
      </c>
      <c r="G1300" s="1">
        <f t="shared" si="41"/>
        <v>2.4825398921966554E-2</v>
      </c>
      <c r="H1300" s="1">
        <f t="shared" si="42"/>
        <v>4469444.444444445</v>
      </c>
    </row>
    <row r="1301" spans="1:8" x14ac:dyDescent="0.2">
      <c r="A1301" s="3">
        <v>1300</v>
      </c>
      <c r="B1301" s="3">
        <v>1278</v>
      </c>
      <c r="C1301" s="3">
        <v>86.733329772949219</v>
      </c>
      <c r="D1301" s="3">
        <v>402.33999633789063</v>
      </c>
      <c r="E1301" s="3">
        <v>2.4844698905944824</v>
      </c>
      <c r="G1301" s="1">
        <f t="shared" si="41"/>
        <v>2.4844698905944824E-2</v>
      </c>
      <c r="H1301" s="1">
        <f t="shared" si="42"/>
        <v>4470444.4037543405</v>
      </c>
    </row>
    <row r="1302" spans="1:8" x14ac:dyDescent="0.2">
      <c r="A1302" s="3">
        <v>1301</v>
      </c>
      <c r="B1302" s="3">
        <v>1278</v>
      </c>
      <c r="C1302" s="3">
        <v>86.800003051757813</v>
      </c>
      <c r="D1302" s="3">
        <v>402.51998901367188</v>
      </c>
      <c r="E1302" s="3">
        <v>2.4863598346710205</v>
      </c>
      <c r="G1302" s="1">
        <f t="shared" si="41"/>
        <v>2.4863598346710206E-2</v>
      </c>
      <c r="H1302" s="1">
        <f t="shared" si="42"/>
        <v>4472444.3223741325</v>
      </c>
    </row>
    <row r="1303" spans="1:8" x14ac:dyDescent="0.2">
      <c r="A1303" s="3">
        <v>1302</v>
      </c>
      <c r="B1303" s="3">
        <v>1278</v>
      </c>
      <c r="C1303" s="3">
        <v>86.866668701171875</v>
      </c>
      <c r="D1303" s="3">
        <v>402.6400146484375</v>
      </c>
      <c r="E1303" s="3">
        <v>2.4882898330688477</v>
      </c>
      <c r="G1303" s="1">
        <f t="shared" si="41"/>
        <v>2.4882898330688477E-2</v>
      </c>
      <c r="H1303" s="1">
        <f t="shared" si="42"/>
        <v>4473777.940538195</v>
      </c>
    </row>
    <row r="1304" spans="1:8" x14ac:dyDescent="0.2">
      <c r="A1304" s="3">
        <v>1303</v>
      </c>
      <c r="B1304" s="3">
        <v>1278</v>
      </c>
      <c r="C1304" s="3">
        <v>86.933334350585938</v>
      </c>
      <c r="D1304" s="3">
        <v>402.70999145507813</v>
      </c>
      <c r="E1304" s="3">
        <v>2.4902098178863525</v>
      </c>
      <c r="G1304" s="1">
        <f t="shared" si="41"/>
        <v>2.4902098178863526E-2</v>
      </c>
      <c r="H1304" s="1">
        <f t="shared" si="42"/>
        <v>4474555.4606119795</v>
      </c>
    </row>
    <row r="1305" spans="1:8" x14ac:dyDescent="0.2">
      <c r="A1305" s="3">
        <v>1304</v>
      </c>
      <c r="B1305" s="3">
        <v>1278</v>
      </c>
      <c r="C1305" s="3">
        <v>87</v>
      </c>
      <c r="D1305" s="3">
        <v>402.67999267578125</v>
      </c>
      <c r="E1305" s="3">
        <v>2.4921000003814697</v>
      </c>
      <c r="G1305" s="1">
        <f t="shared" si="41"/>
        <v>2.4921000003814697E-2</v>
      </c>
      <c r="H1305" s="1">
        <f t="shared" si="42"/>
        <v>4474222.140842014</v>
      </c>
    </row>
    <row r="1306" spans="1:8" x14ac:dyDescent="0.2">
      <c r="A1306" s="3">
        <v>1305</v>
      </c>
      <c r="B1306" s="3">
        <v>1278</v>
      </c>
      <c r="C1306" s="3">
        <v>87.066665649414063</v>
      </c>
      <c r="D1306" s="3">
        <v>402.70001220703125</v>
      </c>
      <c r="E1306" s="3">
        <v>2.4940299987792969</v>
      </c>
      <c r="G1306" s="1">
        <f t="shared" si="41"/>
        <v>2.4940299987792968E-2</v>
      </c>
      <c r="H1306" s="1">
        <f t="shared" si="42"/>
        <v>4474444.580078125</v>
      </c>
    </row>
    <row r="1307" spans="1:8" x14ac:dyDescent="0.2">
      <c r="A1307" s="3">
        <v>1306</v>
      </c>
      <c r="B1307" s="3">
        <v>1278</v>
      </c>
      <c r="C1307" s="3">
        <v>87.133331298828125</v>
      </c>
      <c r="D1307" s="3">
        <v>402.79998779296875</v>
      </c>
      <c r="E1307" s="3">
        <v>2.495959997177124</v>
      </c>
      <c r="G1307" s="1">
        <f t="shared" si="41"/>
        <v>2.4959599971771239E-2</v>
      </c>
      <c r="H1307" s="1">
        <f t="shared" si="42"/>
        <v>4475555.419921875</v>
      </c>
    </row>
    <row r="1308" spans="1:8" x14ac:dyDescent="0.2">
      <c r="A1308" s="3">
        <v>1307</v>
      </c>
      <c r="B1308" s="3">
        <v>1278</v>
      </c>
      <c r="C1308" s="3">
        <v>87.199996948242188</v>
      </c>
      <c r="D1308" s="3">
        <v>402.79998779296875</v>
      </c>
      <c r="E1308" s="3">
        <v>2.4978399276733398</v>
      </c>
      <c r="G1308" s="1">
        <f t="shared" si="41"/>
        <v>2.4978399276733398E-2</v>
      </c>
      <c r="H1308" s="1">
        <f t="shared" si="42"/>
        <v>4475555.419921875</v>
      </c>
    </row>
    <row r="1309" spans="1:8" x14ac:dyDescent="0.2">
      <c r="A1309" s="3">
        <v>1308</v>
      </c>
      <c r="B1309" s="3">
        <v>1278</v>
      </c>
      <c r="C1309" s="3">
        <v>87.266670227050781</v>
      </c>
      <c r="D1309" s="3">
        <v>402.8900146484375</v>
      </c>
      <c r="E1309" s="3">
        <v>2.499769926071167</v>
      </c>
      <c r="G1309" s="1">
        <f t="shared" si="41"/>
        <v>2.4997699260711669E-2</v>
      </c>
      <c r="H1309" s="1">
        <f t="shared" si="42"/>
        <v>4476555.7183159729</v>
      </c>
    </row>
    <row r="1310" spans="1:8" x14ac:dyDescent="0.2">
      <c r="A1310" s="3">
        <v>1309</v>
      </c>
      <c r="B1310" s="3">
        <v>1278</v>
      </c>
      <c r="C1310" s="3">
        <v>87.333335876464844</v>
      </c>
      <c r="D1310" s="3">
        <v>402.73001098632813</v>
      </c>
      <c r="E1310" s="3">
        <v>2.5016598701477051</v>
      </c>
      <c r="G1310" s="1">
        <f t="shared" si="41"/>
        <v>2.5016598701477051E-2</v>
      </c>
      <c r="H1310" s="1">
        <f t="shared" si="42"/>
        <v>4474777.8998480905</v>
      </c>
    </row>
    <row r="1311" spans="1:8" x14ac:dyDescent="0.2">
      <c r="A1311" s="3">
        <v>1310</v>
      </c>
      <c r="B1311" s="3">
        <v>1278</v>
      </c>
      <c r="C1311" s="3">
        <v>87.400001525878906</v>
      </c>
      <c r="D1311" s="3">
        <v>402.95001220703125</v>
      </c>
      <c r="E1311" s="3">
        <v>2.50357985496521</v>
      </c>
      <c r="G1311" s="1">
        <f t="shared" si="41"/>
        <v>2.50357985496521E-2</v>
      </c>
      <c r="H1311" s="1">
        <f t="shared" si="42"/>
        <v>4477222.357855903</v>
      </c>
    </row>
    <row r="1312" spans="1:8" x14ac:dyDescent="0.2">
      <c r="A1312" s="3">
        <v>1311</v>
      </c>
      <c r="B1312" s="3">
        <v>1278</v>
      </c>
      <c r="C1312" s="3">
        <v>87.466667175292969</v>
      </c>
      <c r="D1312" s="3">
        <v>403.07000732421875</v>
      </c>
      <c r="E1312" s="3">
        <v>2.5055098533630371</v>
      </c>
      <c r="G1312" s="1">
        <f t="shared" si="41"/>
        <v>2.505509853363037E-2</v>
      </c>
      <c r="H1312" s="1">
        <f t="shared" si="42"/>
        <v>4478555.636935764</v>
      </c>
    </row>
    <row r="1313" spans="1:8" x14ac:dyDescent="0.2">
      <c r="A1313" s="3">
        <v>1312</v>
      </c>
      <c r="B1313" s="3">
        <v>1278</v>
      </c>
      <c r="C1313" s="3">
        <v>87.533332824707031</v>
      </c>
      <c r="D1313" s="3">
        <v>403.1400146484375</v>
      </c>
      <c r="E1313" s="3">
        <v>2.5074000358581543</v>
      </c>
      <c r="G1313" s="1">
        <f t="shared" si="41"/>
        <v>2.5074000358581542E-2</v>
      </c>
      <c r="H1313" s="1">
        <f t="shared" si="42"/>
        <v>4479333.49609375</v>
      </c>
    </row>
    <row r="1314" spans="1:8" x14ac:dyDescent="0.2">
      <c r="A1314" s="3">
        <v>1313</v>
      </c>
      <c r="B1314" s="3">
        <v>1278</v>
      </c>
      <c r="C1314" s="3">
        <v>87.599998474121094</v>
      </c>
      <c r="D1314" s="3">
        <v>403.17999267578125</v>
      </c>
      <c r="E1314" s="3">
        <v>2.5092799663543701</v>
      </c>
      <c r="G1314" s="1">
        <f t="shared" si="41"/>
        <v>2.5092799663543702E-2</v>
      </c>
      <c r="H1314" s="1">
        <f t="shared" si="42"/>
        <v>4479777.69639757</v>
      </c>
    </row>
    <row r="1315" spans="1:8" x14ac:dyDescent="0.2">
      <c r="A1315" s="3">
        <v>1314</v>
      </c>
      <c r="B1315" s="3">
        <v>1278</v>
      </c>
      <c r="C1315" s="3">
        <v>87.666664123535156</v>
      </c>
      <c r="D1315" s="3">
        <v>403.08999633789063</v>
      </c>
      <c r="E1315" s="3">
        <v>2.5112099647521973</v>
      </c>
      <c r="G1315" s="1">
        <f t="shared" si="41"/>
        <v>2.5112099647521972E-2</v>
      </c>
      <c r="H1315" s="1">
        <f t="shared" si="42"/>
        <v>4478777.7370876744</v>
      </c>
    </row>
    <row r="1316" spans="1:8" x14ac:dyDescent="0.2">
      <c r="A1316" s="3">
        <v>1315</v>
      </c>
      <c r="B1316" s="3">
        <v>1278</v>
      </c>
      <c r="C1316" s="3">
        <v>87.733329772949219</v>
      </c>
      <c r="D1316" s="3">
        <v>403.30999755859375</v>
      </c>
      <c r="E1316" s="3">
        <v>2.5131399631500244</v>
      </c>
      <c r="G1316" s="1">
        <f t="shared" si="41"/>
        <v>2.5131399631500243E-2</v>
      </c>
      <c r="H1316" s="1">
        <f t="shared" si="42"/>
        <v>4481222.1950954869</v>
      </c>
    </row>
    <row r="1317" spans="1:8" x14ac:dyDescent="0.2">
      <c r="A1317" s="3">
        <v>1316</v>
      </c>
      <c r="B1317" s="3">
        <v>1278</v>
      </c>
      <c r="C1317" s="3">
        <v>87.800003051757813</v>
      </c>
      <c r="D1317" s="3">
        <v>403.3599853515625</v>
      </c>
      <c r="E1317" s="3">
        <v>2.5150198936462402</v>
      </c>
      <c r="G1317" s="1">
        <f t="shared" si="41"/>
        <v>2.5150198936462403E-2</v>
      </c>
      <c r="H1317" s="1">
        <f t="shared" si="42"/>
        <v>4481777.6150173619</v>
      </c>
    </row>
    <row r="1318" spans="1:8" x14ac:dyDescent="0.2">
      <c r="A1318" s="3">
        <v>1317</v>
      </c>
      <c r="B1318" s="3">
        <v>1278</v>
      </c>
      <c r="C1318" s="3">
        <v>87.866668701171875</v>
      </c>
      <c r="D1318" s="3">
        <v>403.39999389648438</v>
      </c>
      <c r="E1318" s="3">
        <v>2.5169498920440674</v>
      </c>
      <c r="G1318" s="1">
        <f t="shared" si="41"/>
        <v>2.5169498920440674E-2</v>
      </c>
      <c r="H1318" s="1">
        <f t="shared" si="42"/>
        <v>4482222.1544053825</v>
      </c>
    </row>
    <row r="1319" spans="1:8" x14ac:dyDescent="0.2">
      <c r="A1319" s="3">
        <v>1318</v>
      </c>
      <c r="B1319" s="3">
        <v>1278</v>
      </c>
      <c r="C1319" s="3">
        <v>87.933334350585938</v>
      </c>
      <c r="D1319" s="3">
        <v>403.54000854492188</v>
      </c>
      <c r="E1319" s="3">
        <v>2.5188798904418945</v>
      </c>
      <c r="G1319" s="1">
        <f t="shared" si="41"/>
        <v>2.5188798904418944E-2</v>
      </c>
      <c r="H1319" s="1">
        <f t="shared" si="42"/>
        <v>4483777.8727213545</v>
      </c>
    </row>
    <row r="1320" spans="1:8" x14ac:dyDescent="0.2">
      <c r="A1320" s="3">
        <v>1319</v>
      </c>
      <c r="B1320" s="3">
        <v>1278</v>
      </c>
      <c r="C1320" s="3">
        <v>88</v>
      </c>
      <c r="D1320" s="3">
        <v>403.55999755859375</v>
      </c>
      <c r="E1320" s="3">
        <v>2.5207698345184326</v>
      </c>
      <c r="G1320" s="1">
        <f t="shared" si="41"/>
        <v>2.5207698345184326E-2</v>
      </c>
      <c r="H1320" s="1">
        <f t="shared" si="42"/>
        <v>4483999.972873264</v>
      </c>
    </row>
    <row r="1321" spans="1:8" x14ac:dyDescent="0.2">
      <c r="A1321" s="3">
        <v>1320</v>
      </c>
      <c r="B1321" s="3">
        <v>1278</v>
      </c>
      <c r="C1321" s="3">
        <v>88.066665649414063</v>
      </c>
      <c r="D1321" s="3">
        <v>403.51998901367188</v>
      </c>
      <c r="E1321" s="3">
        <v>2.5226998329162598</v>
      </c>
      <c r="G1321" s="1">
        <f t="shared" si="41"/>
        <v>2.5226998329162597E-2</v>
      </c>
      <c r="H1321" s="1">
        <f t="shared" si="42"/>
        <v>4483555.4334852435</v>
      </c>
    </row>
    <row r="1322" spans="1:8" x14ac:dyDescent="0.2">
      <c r="A1322" s="3">
        <v>1321</v>
      </c>
      <c r="B1322" s="3">
        <v>1278</v>
      </c>
      <c r="C1322" s="3">
        <v>88.133331298828125</v>
      </c>
      <c r="D1322" s="3">
        <v>403.54000854492188</v>
      </c>
      <c r="E1322" s="3">
        <v>2.5246198177337646</v>
      </c>
      <c r="G1322" s="1">
        <f t="shared" si="41"/>
        <v>2.5246198177337646E-2</v>
      </c>
      <c r="H1322" s="1">
        <f t="shared" si="42"/>
        <v>4483777.8727213545</v>
      </c>
    </row>
    <row r="1323" spans="1:8" x14ac:dyDescent="0.2">
      <c r="A1323" s="3">
        <v>1322</v>
      </c>
      <c r="B1323" s="3">
        <v>1278</v>
      </c>
      <c r="C1323" s="3">
        <v>88.199996948242188</v>
      </c>
      <c r="D1323" s="3">
        <v>403.739990234375</v>
      </c>
      <c r="E1323" s="3">
        <v>2.5265100002288818</v>
      </c>
      <c r="G1323" s="1">
        <f t="shared" si="41"/>
        <v>2.5265100002288817E-2</v>
      </c>
      <c r="H1323" s="1">
        <f t="shared" si="42"/>
        <v>4485999.891493056</v>
      </c>
    </row>
    <row r="1324" spans="1:8" x14ac:dyDescent="0.2">
      <c r="A1324" s="3">
        <v>1323</v>
      </c>
      <c r="B1324" s="3">
        <v>1278</v>
      </c>
      <c r="C1324" s="3">
        <v>88.266670227050781</v>
      </c>
      <c r="D1324" s="3">
        <v>403.79000854492188</v>
      </c>
      <c r="E1324" s="3">
        <v>2.528439998626709</v>
      </c>
      <c r="G1324" s="1">
        <f t="shared" si="41"/>
        <v>2.5284399986267091E-2</v>
      </c>
      <c r="H1324" s="1">
        <f t="shared" si="42"/>
        <v>4486555.6504991325</v>
      </c>
    </row>
    <row r="1325" spans="1:8" x14ac:dyDescent="0.2">
      <c r="A1325" s="3">
        <v>1324</v>
      </c>
      <c r="B1325" s="3">
        <v>1278</v>
      </c>
      <c r="C1325" s="3">
        <v>88.333335876464844</v>
      </c>
      <c r="D1325" s="3">
        <v>403.94000244140625</v>
      </c>
      <c r="E1325" s="3">
        <v>2.5303199291229248</v>
      </c>
      <c r="G1325" s="1">
        <f t="shared" si="41"/>
        <v>2.5303199291229247E-2</v>
      </c>
      <c r="H1325" s="1">
        <f t="shared" si="42"/>
        <v>4488222.249348959</v>
      </c>
    </row>
    <row r="1326" spans="1:8" x14ac:dyDescent="0.2">
      <c r="A1326" s="3">
        <v>1325</v>
      </c>
      <c r="B1326" s="3">
        <v>1278</v>
      </c>
      <c r="C1326" s="3">
        <v>88.400001525878906</v>
      </c>
      <c r="D1326" s="3">
        <v>404.05999755859375</v>
      </c>
      <c r="E1326" s="3">
        <v>2.532249927520752</v>
      </c>
      <c r="G1326" s="1">
        <f t="shared" si="41"/>
        <v>2.5322499275207518E-2</v>
      </c>
      <c r="H1326" s="1">
        <f t="shared" si="42"/>
        <v>4489555.52842882</v>
      </c>
    </row>
    <row r="1327" spans="1:8" x14ac:dyDescent="0.2">
      <c r="A1327" s="3">
        <v>1326</v>
      </c>
      <c r="B1327" s="3">
        <v>1278</v>
      </c>
      <c r="C1327" s="3">
        <v>88.466667175292969</v>
      </c>
      <c r="D1327" s="3">
        <v>403.94000244140625</v>
      </c>
      <c r="E1327" s="3">
        <v>2.5341799259185791</v>
      </c>
      <c r="G1327" s="1">
        <f t="shared" si="41"/>
        <v>2.5341799259185793E-2</v>
      </c>
      <c r="H1327" s="1">
        <f t="shared" si="42"/>
        <v>4488222.249348959</v>
      </c>
    </row>
    <row r="1328" spans="1:8" x14ac:dyDescent="0.2">
      <c r="A1328" s="3">
        <v>1327</v>
      </c>
      <c r="B1328" s="3">
        <v>1278</v>
      </c>
      <c r="C1328" s="3">
        <v>88.533332824707031</v>
      </c>
      <c r="D1328" s="3">
        <v>404.04000854492188</v>
      </c>
      <c r="E1328" s="3">
        <v>2.5360698699951172</v>
      </c>
      <c r="G1328" s="1">
        <f t="shared" si="41"/>
        <v>2.5360698699951171E-2</v>
      </c>
      <c r="H1328" s="1">
        <f t="shared" si="42"/>
        <v>4489333.4282769104</v>
      </c>
    </row>
    <row r="1329" spans="1:8" x14ac:dyDescent="0.2">
      <c r="A1329" s="3">
        <v>1328</v>
      </c>
      <c r="B1329" s="3">
        <v>1278</v>
      </c>
      <c r="C1329" s="3">
        <v>88.599998474121094</v>
      </c>
      <c r="D1329" s="3">
        <v>404.260009765625</v>
      </c>
      <c r="E1329" s="3">
        <v>2.5379500389099121</v>
      </c>
      <c r="G1329" s="1">
        <f t="shared" si="41"/>
        <v>2.537950038909912E-2</v>
      </c>
      <c r="H1329" s="1">
        <f t="shared" si="42"/>
        <v>4491777.8862847229</v>
      </c>
    </row>
    <row r="1330" spans="1:8" x14ac:dyDescent="0.2">
      <c r="A1330" s="3">
        <v>1329</v>
      </c>
      <c r="B1330" s="3">
        <v>1278</v>
      </c>
      <c r="C1330" s="3">
        <v>88.666664123535156</v>
      </c>
      <c r="D1330" s="3">
        <v>404.39999389648438</v>
      </c>
      <c r="E1330" s="3">
        <v>2.5398800373077393</v>
      </c>
      <c r="G1330" s="1">
        <f t="shared" si="41"/>
        <v>2.5398800373077391E-2</v>
      </c>
      <c r="H1330" s="1">
        <f t="shared" si="42"/>
        <v>4493333.2655164935</v>
      </c>
    </row>
    <row r="1331" spans="1:8" x14ac:dyDescent="0.2">
      <c r="A1331" s="3">
        <v>1330</v>
      </c>
      <c r="B1331" s="3">
        <v>1278</v>
      </c>
      <c r="C1331" s="3">
        <v>88.733329772949219</v>
      </c>
      <c r="D1331" s="3">
        <v>404.32998657226563</v>
      </c>
      <c r="E1331" s="3">
        <v>2.5418100357055664</v>
      </c>
      <c r="G1331" s="1">
        <f t="shared" si="41"/>
        <v>2.5418100357055665E-2</v>
      </c>
      <c r="H1331" s="1">
        <f t="shared" si="42"/>
        <v>4492555.4063585075</v>
      </c>
    </row>
    <row r="1332" spans="1:8" x14ac:dyDescent="0.2">
      <c r="A1332" s="3">
        <v>1331</v>
      </c>
      <c r="B1332" s="3">
        <v>1278</v>
      </c>
      <c r="C1332" s="3">
        <v>88.800003051757813</v>
      </c>
      <c r="D1332" s="3">
        <v>404.48001098632813</v>
      </c>
      <c r="E1332" s="3">
        <v>2.5436899662017822</v>
      </c>
      <c r="G1332" s="1">
        <f t="shared" si="41"/>
        <v>2.5436899662017821E-2</v>
      </c>
      <c r="H1332" s="1">
        <f t="shared" si="42"/>
        <v>4494222.3442925354</v>
      </c>
    </row>
    <row r="1333" spans="1:8" x14ac:dyDescent="0.2">
      <c r="A1333" s="3">
        <v>1332</v>
      </c>
      <c r="B1333" s="3">
        <v>1278</v>
      </c>
      <c r="C1333" s="3">
        <v>88.866668701171875</v>
      </c>
      <c r="D1333" s="3">
        <v>404.48001098632813</v>
      </c>
      <c r="E1333" s="3">
        <v>2.5456199645996094</v>
      </c>
      <c r="G1333" s="1">
        <f t="shared" si="41"/>
        <v>2.5456199645996092E-2</v>
      </c>
      <c r="H1333" s="1">
        <f t="shared" si="42"/>
        <v>4494222.3442925354</v>
      </c>
    </row>
    <row r="1334" spans="1:8" x14ac:dyDescent="0.2">
      <c r="A1334" s="3">
        <v>1333</v>
      </c>
      <c r="B1334" s="3">
        <v>1278</v>
      </c>
      <c r="C1334" s="3">
        <v>88.933334350585938</v>
      </c>
      <c r="D1334" s="3">
        <v>404.3699951171875</v>
      </c>
      <c r="E1334" s="3">
        <v>2.5475499629974365</v>
      </c>
      <c r="G1334" s="1">
        <f t="shared" si="41"/>
        <v>2.5475499629974366E-2</v>
      </c>
      <c r="H1334" s="1">
        <f t="shared" si="42"/>
        <v>4492999.945746528</v>
      </c>
    </row>
    <row r="1335" spans="1:8" x14ac:dyDescent="0.2">
      <c r="A1335" s="3">
        <v>1334</v>
      </c>
      <c r="B1335" s="3">
        <v>1278</v>
      </c>
      <c r="C1335" s="3">
        <v>89</v>
      </c>
      <c r="D1335" s="3">
        <v>404.60000610351563</v>
      </c>
      <c r="E1335" s="3">
        <v>2.5494298934936523</v>
      </c>
      <c r="G1335" s="1">
        <f t="shared" si="41"/>
        <v>2.5494298934936523E-2</v>
      </c>
      <c r="H1335" s="1">
        <f t="shared" si="42"/>
        <v>4495555.6233723965</v>
      </c>
    </row>
    <row r="1336" spans="1:8" x14ac:dyDescent="0.2">
      <c r="A1336" s="3">
        <v>1335</v>
      </c>
      <c r="B1336" s="3">
        <v>1278</v>
      </c>
      <c r="C1336" s="3">
        <v>89.066665649414063</v>
      </c>
      <c r="D1336" s="3">
        <v>404.54998779296875</v>
      </c>
      <c r="E1336" s="3">
        <v>2.5513598918914795</v>
      </c>
      <c r="G1336" s="1">
        <f t="shared" si="41"/>
        <v>2.5513598918914793E-2</v>
      </c>
      <c r="H1336" s="1">
        <f t="shared" si="42"/>
        <v>4494999.86436632</v>
      </c>
    </row>
    <row r="1337" spans="1:8" x14ac:dyDescent="0.2">
      <c r="A1337" s="3">
        <v>1336</v>
      </c>
      <c r="B1337" s="3">
        <v>1278</v>
      </c>
      <c r="C1337" s="3">
        <v>89.133331298828125</v>
      </c>
      <c r="D1337" s="3">
        <v>404.73001098632813</v>
      </c>
      <c r="E1337" s="3">
        <v>2.5532498359680176</v>
      </c>
      <c r="G1337" s="1">
        <f t="shared" si="41"/>
        <v>2.5532498359680175E-2</v>
      </c>
      <c r="H1337" s="1">
        <f t="shared" si="42"/>
        <v>4497000.1220703125</v>
      </c>
    </row>
    <row r="1338" spans="1:8" x14ac:dyDescent="0.2">
      <c r="A1338" s="3">
        <v>1337</v>
      </c>
      <c r="B1338" s="3">
        <v>1278</v>
      </c>
      <c r="C1338" s="3">
        <v>89.199996948242188</v>
      </c>
      <c r="D1338" s="3">
        <v>404.8900146484375</v>
      </c>
      <c r="E1338" s="3">
        <v>2.5551798343658447</v>
      </c>
      <c r="G1338" s="1">
        <f t="shared" si="41"/>
        <v>2.5551798343658446E-2</v>
      </c>
      <c r="H1338" s="1">
        <f t="shared" si="42"/>
        <v>4498777.940538195</v>
      </c>
    </row>
    <row r="1339" spans="1:8" x14ac:dyDescent="0.2">
      <c r="A1339" s="3">
        <v>1338</v>
      </c>
      <c r="B1339" s="3">
        <v>1278</v>
      </c>
      <c r="C1339" s="3">
        <v>89.266670227050781</v>
      </c>
      <c r="D1339" s="3">
        <v>404.77999877929688</v>
      </c>
      <c r="E1339" s="3">
        <v>2.5571098327636719</v>
      </c>
      <c r="G1339" s="1">
        <f t="shared" si="41"/>
        <v>2.557109832763672E-2</v>
      </c>
      <c r="H1339" s="1">
        <f t="shared" si="42"/>
        <v>4497555.5419921875</v>
      </c>
    </row>
    <row r="1340" spans="1:8" x14ac:dyDescent="0.2">
      <c r="A1340" s="3">
        <v>1339</v>
      </c>
      <c r="B1340" s="3">
        <v>1278</v>
      </c>
      <c r="C1340" s="3">
        <v>89.333335876464844</v>
      </c>
      <c r="D1340" s="3">
        <v>404.6400146484375</v>
      </c>
      <c r="E1340" s="3">
        <v>2.5589900016784668</v>
      </c>
      <c r="G1340" s="1">
        <f t="shared" si="41"/>
        <v>2.558990001678467E-2</v>
      </c>
      <c r="H1340" s="1">
        <f t="shared" si="42"/>
        <v>4496000.162760417</v>
      </c>
    </row>
    <row r="1341" spans="1:8" x14ac:dyDescent="0.2">
      <c r="A1341" s="3">
        <v>1340</v>
      </c>
      <c r="B1341" s="3">
        <v>1278</v>
      </c>
      <c r="C1341" s="3">
        <v>89.400001525878906</v>
      </c>
      <c r="D1341" s="3">
        <v>404.79998779296875</v>
      </c>
      <c r="E1341" s="3">
        <v>2.5609200000762939</v>
      </c>
      <c r="G1341" s="1">
        <f t="shared" si="41"/>
        <v>2.560920000076294E-2</v>
      </c>
      <c r="H1341" s="1">
        <f t="shared" si="42"/>
        <v>4497777.6421440979</v>
      </c>
    </row>
    <row r="1342" spans="1:8" x14ac:dyDescent="0.2">
      <c r="A1342" s="3">
        <v>1341</v>
      </c>
      <c r="B1342" s="3">
        <v>1278</v>
      </c>
      <c r="C1342" s="3">
        <v>89.466667175292969</v>
      </c>
      <c r="D1342" s="3">
        <v>404.77999877929688</v>
      </c>
      <c r="E1342" s="3">
        <v>2.5628499984741211</v>
      </c>
      <c r="G1342" s="1">
        <f t="shared" si="41"/>
        <v>2.5628499984741211E-2</v>
      </c>
      <c r="H1342" s="1">
        <f t="shared" si="42"/>
        <v>4497555.5419921875</v>
      </c>
    </row>
    <row r="1343" spans="1:8" x14ac:dyDescent="0.2">
      <c r="A1343" s="3">
        <v>1342</v>
      </c>
      <c r="B1343" s="3">
        <v>1278</v>
      </c>
      <c r="C1343" s="3">
        <v>89.533332824707031</v>
      </c>
      <c r="D1343" s="3">
        <v>405.02999877929688</v>
      </c>
      <c r="E1343" s="3">
        <v>2.5647299289703369</v>
      </c>
      <c r="G1343" s="1">
        <f t="shared" si="41"/>
        <v>2.5647299289703371E-2</v>
      </c>
      <c r="H1343" s="1">
        <f t="shared" si="42"/>
        <v>4500333.3197699655</v>
      </c>
    </row>
    <row r="1344" spans="1:8" x14ac:dyDescent="0.2">
      <c r="A1344" s="3">
        <v>1343</v>
      </c>
      <c r="B1344" s="3">
        <v>1278</v>
      </c>
      <c r="C1344" s="3">
        <v>89.599998474121094</v>
      </c>
      <c r="D1344" s="3">
        <v>405</v>
      </c>
      <c r="E1344" s="3">
        <v>2.5666599273681641</v>
      </c>
      <c r="G1344" s="1">
        <f t="shared" si="41"/>
        <v>2.5666599273681642E-2</v>
      </c>
      <c r="H1344" s="1">
        <f t="shared" si="42"/>
        <v>4500000</v>
      </c>
    </row>
    <row r="1345" spans="1:8" x14ac:dyDescent="0.2">
      <c r="A1345" s="3">
        <v>1344</v>
      </c>
      <c r="B1345" s="3">
        <v>1278</v>
      </c>
      <c r="C1345" s="3">
        <v>89.666664123535156</v>
      </c>
      <c r="D1345" s="3">
        <v>405.1199951171875</v>
      </c>
      <c r="E1345" s="3">
        <v>2.5685498714447021</v>
      </c>
      <c r="G1345" s="1">
        <f t="shared" si="41"/>
        <v>2.568549871444702E-2</v>
      </c>
      <c r="H1345" s="1">
        <f t="shared" si="42"/>
        <v>4501333.2790798619</v>
      </c>
    </row>
    <row r="1346" spans="1:8" x14ac:dyDescent="0.2">
      <c r="A1346" s="3">
        <v>1345</v>
      </c>
      <c r="B1346" s="3">
        <v>1278</v>
      </c>
      <c r="C1346" s="3">
        <v>89.733329772949219</v>
      </c>
      <c r="D1346" s="3">
        <v>405.29998779296875</v>
      </c>
      <c r="E1346" s="3">
        <v>2.5704798698425293</v>
      </c>
      <c r="G1346" s="1">
        <f t="shared" si="41"/>
        <v>2.5704798698425294E-2</v>
      </c>
      <c r="H1346" s="1">
        <f t="shared" si="42"/>
        <v>4503333.197699653</v>
      </c>
    </row>
    <row r="1347" spans="1:8" x14ac:dyDescent="0.2">
      <c r="A1347" s="3">
        <v>1346</v>
      </c>
      <c r="B1347" s="3">
        <v>1278</v>
      </c>
      <c r="C1347" s="3">
        <v>89.800003051757813</v>
      </c>
      <c r="D1347" s="3">
        <v>405.16000366210938</v>
      </c>
      <c r="E1347" s="3">
        <v>2.5723600387573242</v>
      </c>
      <c r="G1347" s="1">
        <f t="shared" ref="G1347:G1410" si="43">E1347/100</f>
        <v>2.5723600387573244E-2</v>
      </c>
      <c r="H1347" s="1">
        <f t="shared" ref="H1347:H1410" si="44">D1347/(15*6*10^-6)</f>
        <v>4501777.8184678825</v>
      </c>
    </row>
    <row r="1348" spans="1:8" x14ac:dyDescent="0.2">
      <c r="A1348" s="3">
        <v>1347</v>
      </c>
      <c r="B1348" s="3">
        <v>1278</v>
      </c>
      <c r="C1348" s="3">
        <v>89.866668701171875</v>
      </c>
      <c r="D1348" s="3">
        <v>405.26998901367188</v>
      </c>
      <c r="E1348" s="3">
        <v>2.5742900371551514</v>
      </c>
      <c r="G1348" s="1">
        <f t="shared" si="43"/>
        <v>2.5742900371551514E-2</v>
      </c>
      <c r="H1348" s="1">
        <f t="shared" si="44"/>
        <v>4502999.8779296875</v>
      </c>
    </row>
    <row r="1349" spans="1:8" x14ac:dyDescent="0.2">
      <c r="A1349" s="3">
        <v>1348</v>
      </c>
      <c r="B1349" s="3">
        <v>1278</v>
      </c>
      <c r="C1349" s="3">
        <v>89.933334350585938</v>
      </c>
      <c r="D1349" s="3">
        <v>405.29000854492188</v>
      </c>
      <c r="E1349" s="3">
        <v>2.5762200355529785</v>
      </c>
      <c r="G1349" s="1">
        <f t="shared" si="43"/>
        <v>2.5762200355529785E-2</v>
      </c>
      <c r="H1349" s="1">
        <f t="shared" si="44"/>
        <v>4503222.3171657994</v>
      </c>
    </row>
    <row r="1350" spans="1:8" x14ac:dyDescent="0.2">
      <c r="A1350" s="3">
        <v>1349</v>
      </c>
      <c r="B1350" s="3">
        <v>1278</v>
      </c>
      <c r="C1350" s="3">
        <v>90</v>
      </c>
      <c r="D1350" s="3">
        <v>405.42999267578125</v>
      </c>
      <c r="E1350" s="3">
        <v>2.5780999660491943</v>
      </c>
      <c r="G1350" s="1">
        <f t="shared" si="43"/>
        <v>2.5780999660491945E-2</v>
      </c>
      <c r="H1350" s="1">
        <f t="shared" si="44"/>
        <v>4504777.69639757</v>
      </c>
    </row>
    <row r="1351" spans="1:8" x14ac:dyDescent="0.2">
      <c r="A1351" s="3">
        <v>1350</v>
      </c>
      <c r="B1351" s="3">
        <v>1278</v>
      </c>
      <c r="C1351" s="3">
        <v>90.066665649414063</v>
      </c>
      <c r="D1351" s="3">
        <v>405.48001098632813</v>
      </c>
      <c r="E1351" s="3">
        <v>2.5800299644470215</v>
      </c>
      <c r="G1351" s="1">
        <f t="shared" si="43"/>
        <v>2.5800299644470216E-2</v>
      </c>
      <c r="H1351" s="1">
        <f t="shared" si="44"/>
        <v>4505333.4554036465</v>
      </c>
    </row>
    <row r="1352" spans="1:8" x14ac:dyDescent="0.2">
      <c r="A1352" s="3">
        <v>1351</v>
      </c>
      <c r="B1352" s="3">
        <v>1278</v>
      </c>
      <c r="C1352" s="3">
        <v>90.133331298828125</v>
      </c>
      <c r="D1352" s="3">
        <v>405.51998901367188</v>
      </c>
      <c r="E1352" s="3">
        <v>2.5819599628448486</v>
      </c>
      <c r="G1352" s="1">
        <f t="shared" si="43"/>
        <v>2.5819599628448486E-2</v>
      </c>
      <c r="H1352" s="1">
        <f t="shared" si="44"/>
        <v>4505777.6557074655</v>
      </c>
    </row>
    <row r="1353" spans="1:8" x14ac:dyDescent="0.2">
      <c r="A1353" s="3">
        <v>1352</v>
      </c>
      <c r="B1353" s="3">
        <v>1278</v>
      </c>
      <c r="C1353" s="3">
        <v>90.199996948242188</v>
      </c>
      <c r="D1353" s="3">
        <v>405.58999633789063</v>
      </c>
      <c r="E1353" s="3">
        <v>2.5838398933410645</v>
      </c>
      <c r="G1353" s="1">
        <f t="shared" si="43"/>
        <v>2.5838398933410646E-2</v>
      </c>
      <c r="H1353" s="1">
        <f t="shared" si="44"/>
        <v>4506555.5148654515</v>
      </c>
    </row>
    <row r="1354" spans="1:8" x14ac:dyDescent="0.2">
      <c r="A1354" s="3">
        <v>1353</v>
      </c>
      <c r="B1354" s="3">
        <v>1278</v>
      </c>
      <c r="C1354" s="3">
        <v>90.266670227050781</v>
      </c>
      <c r="D1354" s="3">
        <v>405.66000366210938</v>
      </c>
      <c r="E1354" s="3">
        <v>2.5857698917388916</v>
      </c>
      <c r="G1354" s="1">
        <f t="shared" si="43"/>
        <v>2.5857698917388917E-2</v>
      </c>
      <c r="H1354" s="1">
        <f t="shared" si="44"/>
        <v>4507333.3740234375</v>
      </c>
    </row>
    <row r="1355" spans="1:8" x14ac:dyDescent="0.2">
      <c r="A1355" s="3">
        <v>1354</v>
      </c>
      <c r="B1355" s="3">
        <v>1278</v>
      </c>
      <c r="C1355" s="3">
        <v>90.333335876464844</v>
      </c>
      <c r="D1355" s="3">
        <v>405.58999633789063</v>
      </c>
      <c r="E1355" s="3">
        <v>2.5876598358154297</v>
      </c>
      <c r="G1355" s="1">
        <f t="shared" si="43"/>
        <v>2.5876598358154299E-2</v>
      </c>
      <c r="H1355" s="1">
        <f t="shared" si="44"/>
        <v>4506555.5148654515</v>
      </c>
    </row>
    <row r="1356" spans="1:8" x14ac:dyDescent="0.2">
      <c r="A1356" s="3">
        <v>1355</v>
      </c>
      <c r="B1356" s="3">
        <v>1278</v>
      </c>
      <c r="C1356" s="3">
        <v>90.400001525878906</v>
      </c>
      <c r="D1356" s="3">
        <v>405.51998901367188</v>
      </c>
      <c r="E1356" s="3">
        <v>2.5895898342132568</v>
      </c>
      <c r="G1356" s="1">
        <f t="shared" si="43"/>
        <v>2.5895898342132569E-2</v>
      </c>
      <c r="H1356" s="1">
        <f t="shared" si="44"/>
        <v>4505777.6557074655</v>
      </c>
    </row>
    <row r="1357" spans="1:8" x14ac:dyDescent="0.2">
      <c r="A1357" s="3">
        <v>1356</v>
      </c>
      <c r="B1357" s="3">
        <v>1278</v>
      </c>
      <c r="C1357" s="3">
        <v>90.466667175292969</v>
      </c>
      <c r="D1357" s="3">
        <v>405.48001098632813</v>
      </c>
      <c r="E1357" s="3">
        <v>2.5914700031280518</v>
      </c>
      <c r="G1357" s="1">
        <f t="shared" si="43"/>
        <v>2.5914700031280519E-2</v>
      </c>
      <c r="H1357" s="1">
        <f t="shared" si="44"/>
        <v>4505333.4554036465</v>
      </c>
    </row>
    <row r="1358" spans="1:8" x14ac:dyDescent="0.2">
      <c r="A1358" s="3">
        <v>1357</v>
      </c>
      <c r="B1358" s="3">
        <v>1278</v>
      </c>
      <c r="C1358" s="3">
        <v>90.533332824707031</v>
      </c>
      <c r="D1358" s="3">
        <v>405.54998779296875</v>
      </c>
      <c r="E1358" s="3">
        <v>2.5934000015258789</v>
      </c>
      <c r="G1358" s="1">
        <f t="shared" si="43"/>
        <v>2.5934000015258789E-2</v>
      </c>
      <c r="H1358" s="1">
        <f t="shared" si="44"/>
        <v>4506110.975477431</v>
      </c>
    </row>
    <row r="1359" spans="1:8" x14ac:dyDescent="0.2">
      <c r="A1359" s="3">
        <v>1358</v>
      </c>
      <c r="B1359" s="3">
        <v>1278</v>
      </c>
      <c r="C1359" s="3">
        <v>90.599998474121094</v>
      </c>
      <c r="D1359" s="3">
        <v>405.6300048828125</v>
      </c>
      <c r="E1359" s="3">
        <v>2.5952799320220947</v>
      </c>
      <c r="G1359" s="1">
        <f t="shared" si="43"/>
        <v>2.5952799320220946E-2</v>
      </c>
      <c r="H1359" s="1">
        <f t="shared" si="44"/>
        <v>4507000.0542534729</v>
      </c>
    </row>
    <row r="1360" spans="1:8" x14ac:dyDescent="0.2">
      <c r="A1360" s="3">
        <v>1359</v>
      </c>
      <c r="B1360" s="3">
        <v>1278</v>
      </c>
      <c r="C1360" s="3">
        <v>90.666664123535156</v>
      </c>
      <c r="D1360" s="3">
        <v>405.989990234375</v>
      </c>
      <c r="E1360" s="3">
        <v>2.5972099304199219</v>
      </c>
      <c r="G1360" s="1">
        <f t="shared" si="43"/>
        <v>2.597209930419922E-2</v>
      </c>
      <c r="H1360" s="1">
        <f t="shared" si="44"/>
        <v>4510999.891493056</v>
      </c>
    </row>
    <row r="1361" spans="1:8" x14ac:dyDescent="0.2">
      <c r="A1361" s="3">
        <v>1360</v>
      </c>
      <c r="B1361" s="3">
        <v>1278</v>
      </c>
      <c r="C1361" s="3">
        <v>90.733329772949219</v>
      </c>
      <c r="D1361" s="3">
        <v>405.97000122070313</v>
      </c>
      <c r="E1361" s="3">
        <v>2.599139928817749</v>
      </c>
      <c r="G1361" s="1">
        <f t="shared" si="43"/>
        <v>2.5991399288177491E-2</v>
      </c>
      <c r="H1361" s="1">
        <f t="shared" si="44"/>
        <v>4510777.7913411465</v>
      </c>
    </row>
    <row r="1362" spans="1:8" x14ac:dyDescent="0.2">
      <c r="A1362" s="3">
        <v>1361</v>
      </c>
      <c r="B1362" s="3">
        <v>1278</v>
      </c>
      <c r="C1362" s="3">
        <v>90.800003051757813</v>
      </c>
      <c r="D1362" s="3">
        <v>405.8599853515625</v>
      </c>
      <c r="E1362" s="3">
        <v>2.6010298728942871</v>
      </c>
      <c r="G1362" s="1">
        <f t="shared" si="43"/>
        <v>2.6010298728942872E-2</v>
      </c>
      <c r="H1362" s="1">
        <f t="shared" si="44"/>
        <v>4509555.392795139</v>
      </c>
    </row>
    <row r="1363" spans="1:8" x14ac:dyDescent="0.2">
      <c r="A1363" s="3">
        <v>1362</v>
      </c>
      <c r="B1363" s="3">
        <v>1278</v>
      </c>
      <c r="C1363" s="3">
        <v>90.866668701171875</v>
      </c>
      <c r="D1363" s="3">
        <v>405.76998901367188</v>
      </c>
      <c r="E1363" s="3">
        <v>2.6029598712921143</v>
      </c>
      <c r="G1363" s="1">
        <f t="shared" si="43"/>
        <v>2.6029598712921143E-2</v>
      </c>
      <c r="H1363" s="1">
        <f t="shared" si="44"/>
        <v>4508555.4334852435</v>
      </c>
    </row>
    <row r="1364" spans="1:8" x14ac:dyDescent="0.2">
      <c r="A1364" s="3">
        <v>1363</v>
      </c>
      <c r="B1364" s="3">
        <v>1278</v>
      </c>
      <c r="C1364" s="3">
        <v>90.933334350585938</v>
      </c>
      <c r="D1364" s="3">
        <v>405.80999755859375</v>
      </c>
      <c r="E1364" s="3">
        <v>2.6048898696899414</v>
      </c>
      <c r="G1364" s="1">
        <f t="shared" si="43"/>
        <v>2.6048898696899414E-2</v>
      </c>
      <c r="H1364" s="1">
        <f t="shared" si="44"/>
        <v>4508999.972873264</v>
      </c>
    </row>
    <row r="1365" spans="1:8" x14ac:dyDescent="0.2">
      <c r="A1365" s="3">
        <v>1364</v>
      </c>
      <c r="B1365" s="3">
        <v>1278</v>
      </c>
      <c r="C1365" s="3">
        <v>91</v>
      </c>
      <c r="D1365" s="3">
        <v>405.76998901367188</v>
      </c>
      <c r="E1365" s="3">
        <v>2.6067700386047363</v>
      </c>
      <c r="G1365" s="1">
        <f t="shared" si="43"/>
        <v>2.6067700386047363E-2</v>
      </c>
      <c r="H1365" s="1">
        <f t="shared" si="44"/>
        <v>4508555.4334852435</v>
      </c>
    </row>
    <row r="1366" spans="1:8" x14ac:dyDescent="0.2">
      <c r="A1366" s="3">
        <v>1365</v>
      </c>
      <c r="B1366" s="3">
        <v>1278</v>
      </c>
      <c r="C1366" s="3">
        <v>91.066665649414063</v>
      </c>
      <c r="D1366" s="3">
        <v>405.92999267578125</v>
      </c>
      <c r="E1366" s="3">
        <v>2.6087000370025635</v>
      </c>
      <c r="G1366" s="1">
        <f t="shared" si="43"/>
        <v>2.6087000370025634E-2</v>
      </c>
      <c r="H1366" s="1">
        <f t="shared" si="44"/>
        <v>4510333.251953125</v>
      </c>
    </row>
    <row r="1367" spans="1:8" x14ac:dyDescent="0.2">
      <c r="A1367" s="3">
        <v>1366</v>
      </c>
      <c r="B1367" s="3">
        <v>1278</v>
      </c>
      <c r="C1367" s="3">
        <v>91.133331298828125</v>
      </c>
      <c r="D1367" s="3">
        <v>405.91000366210938</v>
      </c>
      <c r="E1367" s="3">
        <v>2.6106300354003906</v>
      </c>
      <c r="G1367" s="1">
        <f t="shared" si="43"/>
        <v>2.6106300354003905E-2</v>
      </c>
      <c r="H1367" s="1">
        <f t="shared" si="44"/>
        <v>4510111.1518012155</v>
      </c>
    </row>
    <row r="1368" spans="1:8" x14ac:dyDescent="0.2">
      <c r="A1368" s="3">
        <v>1367</v>
      </c>
      <c r="B1368" s="3">
        <v>1278</v>
      </c>
      <c r="C1368" s="3">
        <v>91.199996948242188</v>
      </c>
      <c r="D1368" s="3">
        <v>405.8599853515625</v>
      </c>
      <c r="E1368" s="3">
        <v>2.6125099658966064</v>
      </c>
      <c r="G1368" s="1">
        <f t="shared" si="43"/>
        <v>2.6125099658966065E-2</v>
      </c>
      <c r="H1368" s="1">
        <f t="shared" si="44"/>
        <v>4509555.392795139</v>
      </c>
    </row>
    <row r="1369" spans="1:8" x14ac:dyDescent="0.2">
      <c r="A1369" s="3">
        <v>1368</v>
      </c>
      <c r="B1369" s="3">
        <v>1278</v>
      </c>
      <c r="C1369" s="3">
        <v>91.266670227050781</v>
      </c>
      <c r="D1369" s="3">
        <v>405.89999389648438</v>
      </c>
      <c r="E1369" s="3">
        <v>2.6144399642944336</v>
      </c>
      <c r="G1369" s="1">
        <f t="shared" si="43"/>
        <v>2.6144399642944335E-2</v>
      </c>
      <c r="H1369" s="1">
        <f t="shared" si="44"/>
        <v>4509999.9321831604</v>
      </c>
    </row>
    <row r="1370" spans="1:8" x14ac:dyDescent="0.2">
      <c r="A1370" s="3">
        <v>1369</v>
      </c>
      <c r="B1370" s="3">
        <v>1278</v>
      </c>
      <c r="C1370" s="3">
        <v>91.333335876464844</v>
      </c>
      <c r="D1370" s="3">
        <v>406.01998901367188</v>
      </c>
      <c r="E1370" s="3">
        <v>2.6163299083709717</v>
      </c>
      <c r="G1370" s="1">
        <f t="shared" si="43"/>
        <v>2.6163299083709717E-2</v>
      </c>
      <c r="H1370" s="1">
        <f t="shared" si="44"/>
        <v>4511333.2112630215</v>
      </c>
    </row>
    <row r="1371" spans="1:8" x14ac:dyDescent="0.2">
      <c r="A1371" s="3">
        <v>1370</v>
      </c>
      <c r="B1371" s="3">
        <v>1278</v>
      </c>
      <c r="C1371" s="3">
        <v>91.400001525878906</v>
      </c>
      <c r="D1371" s="3">
        <v>406.05999755859375</v>
      </c>
      <c r="E1371" s="3">
        <v>2.6182498931884766</v>
      </c>
      <c r="G1371" s="1">
        <f t="shared" si="43"/>
        <v>2.6182498931884766E-2</v>
      </c>
      <c r="H1371" s="1">
        <f t="shared" si="44"/>
        <v>4511777.750651042</v>
      </c>
    </row>
    <row r="1372" spans="1:8" x14ac:dyDescent="0.2">
      <c r="A1372" s="3">
        <v>1371</v>
      </c>
      <c r="B1372" s="3">
        <v>1278</v>
      </c>
      <c r="C1372" s="3">
        <v>91.466667175292969</v>
      </c>
      <c r="D1372" s="3">
        <v>406.30999755859375</v>
      </c>
      <c r="E1372" s="3">
        <v>2.6201398372650146</v>
      </c>
      <c r="G1372" s="1">
        <f t="shared" si="43"/>
        <v>2.6201398372650148E-2</v>
      </c>
      <c r="H1372" s="1">
        <f t="shared" si="44"/>
        <v>4514555.52842882</v>
      </c>
    </row>
    <row r="1373" spans="1:8" x14ac:dyDescent="0.2">
      <c r="A1373" s="3">
        <v>1372</v>
      </c>
      <c r="B1373" s="3">
        <v>1278</v>
      </c>
      <c r="C1373" s="3">
        <v>91.533332824707031</v>
      </c>
      <c r="D1373" s="3">
        <v>406.22000122070313</v>
      </c>
      <c r="E1373" s="3">
        <v>2.6220698356628418</v>
      </c>
      <c r="G1373" s="1">
        <f t="shared" si="43"/>
        <v>2.6220698356628418E-2</v>
      </c>
      <c r="H1373" s="1">
        <f t="shared" si="44"/>
        <v>4513555.5691189244</v>
      </c>
    </row>
    <row r="1374" spans="1:8" x14ac:dyDescent="0.2">
      <c r="A1374" s="3">
        <v>1373</v>
      </c>
      <c r="B1374" s="3">
        <v>1278</v>
      </c>
      <c r="C1374" s="3">
        <v>91.599998474121094</v>
      </c>
      <c r="D1374" s="3">
        <v>406.08999633789063</v>
      </c>
      <c r="E1374" s="3">
        <v>2.6239500045776367</v>
      </c>
      <c r="G1374" s="1">
        <f t="shared" si="43"/>
        <v>2.6239500045776368E-2</v>
      </c>
      <c r="H1374" s="1">
        <f t="shared" si="44"/>
        <v>4512111.0704210075</v>
      </c>
    </row>
    <row r="1375" spans="1:8" x14ac:dyDescent="0.2">
      <c r="A1375" s="3">
        <v>1374</v>
      </c>
      <c r="B1375" s="3">
        <v>1278</v>
      </c>
      <c r="C1375" s="3">
        <v>91.666664123535156</v>
      </c>
      <c r="D1375" s="3">
        <v>406.17999267578125</v>
      </c>
      <c r="E1375" s="3">
        <v>2.6258800029754639</v>
      </c>
      <c r="G1375" s="1">
        <f t="shared" si="43"/>
        <v>2.6258800029754639E-2</v>
      </c>
      <c r="H1375" s="1">
        <f t="shared" si="44"/>
        <v>4513111.029730903</v>
      </c>
    </row>
    <row r="1376" spans="1:8" x14ac:dyDescent="0.2">
      <c r="A1376" s="3">
        <v>1375</v>
      </c>
      <c r="B1376" s="3">
        <v>1278</v>
      </c>
      <c r="C1376" s="3">
        <v>91.733329772949219</v>
      </c>
      <c r="D1376" s="3">
        <v>406.29000854492188</v>
      </c>
      <c r="E1376" s="3">
        <v>2.627810001373291</v>
      </c>
      <c r="G1376" s="1">
        <f t="shared" si="43"/>
        <v>2.6278100013732909E-2</v>
      </c>
      <c r="H1376" s="1">
        <f t="shared" si="44"/>
        <v>4514333.4282769104</v>
      </c>
    </row>
    <row r="1377" spans="1:8" x14ac:dyDescent="0.2">
      <c r="A1377" s="3">
        <v>1376</v>
      </c>
      <c r="B1377" s="3">
        <v>1278</v>
      </c>
      <c r="C1377" s="3">
        <v>91.800003051757813</v>
      </c>
      <c r="D1377" s="3">
        <v>406.1099853515625</v>
      </c>
      <c r="E1377" s="3">
        <v>2.6296899318695068</v>
      </c>
      <c r="G1377" s="1">
        <f t="shared" si="43"/>
        <v>2.6296899318695069E-2</v>
      </c>
      <c r="H1377" s="1">
        <f t="shared" si="44"/>
        <v>4512333.170572917</v>
      </c>
    </row>
    <row r="1378" spans="1:8" x14ac:dyDescent="0.2">
      <c r="A1378" s="3">
        <v>1377</v>
      </c>
      <c r="B1378" s="3">
        <v>1278</v>
      </c>
      <c r="C1378" s="3">
        <v>91.866668701171875</v>
      </c>
      <c r="D1378" s="3">
        <v>406.17001342773438</v>
      </c>
      <c r="E1378" s="3">
        <v>2.631619930267334</v>
      </c>
      <c r="G1378" s="1">
        <f t="shared" si="43"/>
        <v>2.631619930267334E-2</v>
      </c>
      <c r="H1378" s="1">
        <f t="shared" si="44"/>
        <v>4513000.1491970494</v>
      </c>
    </row>
    <row r="1379" spans="1:8" x14ac:dyDescent="0.2">
      <c r="A1379" s="3">
        <v>1378</v>
      </c>
      <c r="B1379" s="3">
        <v>1278</v>
      </c>
      <c r="C1379" s="3">
        <v>91.933334350585938</v>
      </c>
      <c r="D1379" s="3">
        <v>406.30999755859375</v>
      </c>
      <c r="E1379" s="3">
        <v>2.6335499286651611</v>
      </c>
      <c r="G1379" s="1">
        <f t="shared" si="43"/>
        <v>2.633549928665161E-2</v>
      </c>
      <c r="H1379" s="1">
        <f t="shared" si="44"/>
        <v>4514555.52842882</v>
      </c>
    </row>
    <row r="1380" spans="1:8" x14ac:dyDescent="0.2">
      <c r="A1380" s="3">
        <v>1379</v>
      </c>
      <c r="B1380" s="3">
        <v>1278</v>
      </c>
      <c r="C1380" s="3">
        <v>92</v>
      </c>
      <c r="D1380" s="3">
        <v>406.39999389648438</v>
      </c>
      <c r="E1380" s="3">
        <v>2.6354398727416992</v>
      </c>
      <c r="G1380" s="1">
        <f t="shared" si="43"/>
        <v>2.6354398727416992E-2</v>
      </c>
      <c r="H1380" s="1">
        <f t="shared" si="44"/>
        <v>4515555.4877387155</v>
      </c>
    </row>
    <row r="1381" spans="1:8" x14ac:dyDescent="0.2">
      <c r="A1381" s="3">
        <v>1380</v>
      </c>
      <c r="B1381" s="3">
        <v>1278</v>
      </c>
      <c r="C1381" s="3">
        <v>92.066665649414063</v>
      </c>
      <c r="D1381" s="3">
        <v>406.32998657226563</v>
      </c>
      <c r="E1381" s="3">
        <v>2.6373698711395264</v>
      </c>
      <c r="G1381" s="1">
        <f t="shared" si="43"/>
        <v>2.6373698711395263E-2</v>
      </c>
      <c r="H1381" s="1">
        <f t="shared" si="44"/>
        <v>4514777.6285807295</v>
      </c>
    </row>
    <row r="1382" spans="1:8" x14ac:dyDescent="0.2">
      <c r="A1382" s="3">
        <v>1381</v>
      </c>
      <c r="B1382" s="3">
        <v>1278</v>
      </c>
      <c r="C1382" s="3">
        <v>92.133331298828125</v>
      </c>
      <c r="D1382" s="3">
        <v>406.26998901367188</v>
      </c>
      <c r="E1382" s="3">
        <v>2.6392998695373535</v>
      </c>
      <c r="G1382" s="1">
        <f t="shared" si="43"/>
        <v>2.6392998695373534E-2</v>
      </c>
      <c r="H1382" s="1">
        <f t="shared" si="44"/>
        <v>4514110.9890407994</v>
      </c>
    </row>
    <row r="1383" spans="1:8" x14ac:dyDescent="0.2">
      <c r="A1383" s="3">
        <v>1382</v>
      </c>
      <c r="B1383" s="3">
        <v>1278</v>
      </c>
      <c r="C1383" s="3">
        <v>92.199996948242188</v>
      </c>
      <c r="D1383" s="3">
        <v>406.22000122070313</v>
      </c>
      <c r="E1383" s="3">
        <v>2.6411800384521484</v>
      </c>
      <c r="G1383" s="1">
        <f t="shared" si="43"/>
        <v>2.6411800384521483E-2</v>
      </c>
      <c r="H1383" s="1">
        <f t="shared" si="44"/>
        <v>4513555.5691189244</v>
      </c>
    </row>
    <row r="1384" spans="1:8" x14ac:dyDescent="0.2">
      <c r="A1384" s="3">
        <v>1383</v>
      </c>
      <c r="B1384" s="3">
        <v>1278</v>
      </c>
      <c r="C1384" s="3">
        <v>92.266670227050781</v>
      </c>
      <c r="D1384" s="3">
        <v>406.35000610351563</v>
      </c>
      <c r="E1384" s="3">
        <v>2.6431100368499756</v>
      </c>
      <c r="G1384" s="1">
        <f t="shared" si="43"/>
        <v>2.6431100368499758E-2</v>
      </c>
      <c r="H1384" s="1">
        <f t="shared" si="44"/>
        <v>4515000.0678168405</v>
      </c>
    </row>
    <row r="1385" spans="1:8" x14ac:dyDescent="0.2">
      <c r="A1385" s="3">
        <v>1384</v>
      </c>
      <c r="B1385" s="3">
        <v>1278</v>
      </c>
      <c r="C1385" s="3">
        <v>92.333335876464844</v>
      </c>
      <c r="D1385" s="3">
        <v>406.42001342773438</v>
      </c>
      <c r="E1385" s="3">
        <v>2.6449899673461914</v>
      </c>
      <c r="G1385" s="1">
        <f t="shared" si="43"/>
        <v>2.6449899673461914E-2</v>
      </c>
      <c r="H1385" s="1">
        <f t="shared" si="44"/>
        <v>4515777.9269748265</v>
      </c>
    </row>
    <row r="1386" spans="1:8" x14ac:dyDescent="0.2">
      <c r="A1386" s="3">
        <v>1385</v>
      </c>
      <c r="B1386" s="3">
        <v>1278</v>
      </c>
      <c r="C1386" s="3">
        <v>92.400001525878906</v>
      </c>
      <c r="D1386" s="3">
        <v>406.47000122070313</v>
      </c>
      <c r="E1386" s="3">
        <v>2.6469199657440186</v>
      </c>
      <c r="G1386" s="1">
        <f t="shared" si="43"/>
        <v>2.6469199657440184E-2</v>
      </c>
      <c r="H1386" s="1">
        <f t="shared" si="44"/>
        <v>4516333.3468967015</v>
      </c>
    </row>
    <row r="1387" spans="1:8" x14ac:dyDescent="0.2">
      <c r="A1387" s="3">
        <v>1386</v>
      </c>
      <c r="B1387" s="3">
        <v>1278</v>
      </c>
      <c r="C1387" s="3">
        <v>92.466667175292969</v>
      </c>
      <c r="D1387" s="3">
        <v>406.489990234375</v>
      </c>
      <c r="E1387" s="3">
        <v>2.6488099098205566</v>
      </c>
      <c r="G1387" s="1">
        <f t="shared" si="43"/>
        <v>2.6488099098205566E-2</v>
      </c>
      <c r="H1387" s="1">
        <f t="shared" si="44"/>
        <v>4516555.4470486119</v>
      </c>
    </row>
    <row r="1388" spans="1:8" x14ac:dyDescent="0.2">
      <c r="A1388" s="3">
        <v>1387</v>
      </c>
      <c r="B1388" s="3">
        <v>1278</v>
      </c>
      <c r="C1388" s="3">
        <v>92.533332824707031</v>
      </c>
      <c r="D1388" s="3">
        <v>406.489990234375</v>
      </c>
      <c r="E1388" s="3">
        <v>2.6507399082183838</v>
      </c>
      <c r="G1388" s="1">
        <f t="shared" si="43"/>
        <v>2.6507399082183837E-2</v>
      </c>
      <c r="H1388" s="1">
        <f t="shared" si="44"/>
        <v>4516555.4470486119</v>
      </c>
    </row>
    <row r="1389" spans="1:8" x14ac:dyDescent="0.2">
      <c r="A1389" s="3">
        <v>1388</v>
      </c>
      <c r="B1389" s="3">
        <v>1278</v>
      </c>
      <c r="C1389" s="3">
        <v>92.599998474121094</v>
      </c>
      <c r="D1389" s="3">
        <v>406.6199951171875</v>
      </c>
      <c r="E1389" s="3">
        <v>2.6526198387145996</v>
      </c>
      <c r="G1389" s="1">
        <f t="shared" si="43"/>
        <v>2.6526198387145997E-2</v>
      </c>
      <c r="H1389" s="1">
        <f t="shared" si="44"/>
        <v>4517999.945746528</v>
      </c>
    </row>
    <row r="1390" spans="1:8" x14ac:dyDescent="0.2">
      <c r="A1390" s="3">
        <v>1389</v>
      </c>
      <c r="B1390" s="3">
        <v>1278</v>
      </c>
      <c r="C1390" s="3">
        <v>92.666664123535156</v>
      </c>
      <c r="D1390" s="3">
        <v>406.64999389648438</v>
      </c>
      <c r="E1390" s="3">
        <v>2.6545498371124268</v>
      </c>
      <c r="G1390" s="1">
        <f t="shared" si="43"/>
        <v>2.6545498371124267E-2</v>
      </c>
      <c r="H1390" s="1">
        <f t="shared" si="44"/>
        <v>4518333.2655164935</v>
      </c>
    </row>
    <row r="1391" spans="1:8" x14ac:dyDescent="0.2">
      <c r="A1391" s="3">
        <v>1390</v>
      </c>
      <c r="B1391" s="3">
        <v>1278</v>
      </c>
      <c r="C1391" s="3">
        <v>92.733329772949219</v>
      </c>
      <c r="D1391" s="3">
        <v>406.77999877929688</v>
      </c>
      <c r="E1391" s="3">
        <v>2.6564798355102539</v>
      </c>
      <c r="G1391" s="1">
        <f t="shared" si="43"/>
        <v>2.6564798355102538E-2</v>
      </c>
      <c r="H1391" s="1">
        <f t="shared" si="44"/>
        <v>4519777.7642144104</v>
      </c>
    </row>
    <row r="1392" spans="1:8" x14ac:dyDescent="0.2">
      <c r="A1392" s="3">
        <v>1391</v>
      </c>
      <c r="B1392" s="3">
        <v>1278</v>
      </c>
      <c r="C1392" s="3">
        <v>92.800003051757813</v>
      </c>
      <c r="D1392" s="3">
        <v>406.70999145507813</v>
      </c>
      <c r="E1392" s="3">
        <v>2.6583600044250488</v>
      </c>
      <c r="G1392" s="1">
        <f t="shared" si="43"/>
        <v>2.6583600044250488E-2</v>
      </c>
      <c r="H1392" s="1">
        <f t="shared" si="44"/>
        <v>4518999.9050564244</v>
      </c>
    </row>
    <row r="1393" spans="1:8" x14ac:dyDescent="0.2">
      <c r="A1393" s="3">
        <v>1392</v>
      </c>
      <c r="B1393" s="3">
        <v>1278</v>
      </c>
      <c r="C1393" s="3">
        <v>92.866668701171875</v>
      </c>
      <c r="D1393" s="3">
        <v>406.85000610351563</v>
      </c>
      <c r="E1393" s="3">
        <v>2.660290002822876</v>
      </c>
      <c r="G1393" s="1">
        <f t="shared" si="43"/>
        <v>2.6602900028228758E-2</v>
      </c>
      <c r="H1393" s="1">
        <f t="shared" si="44"/>
        <v>4520555.6233723965</v>
      </c>
    </row>
    <row r="1394" spans="1:8" x14ac:dyDescent="0.2">
      <c r="A1394" s="3">
        <v>1393</v>
      </c>
      <c r="B1394" s="3">
        <v>1278</v>
      </c>
      <c r="C1394" s="3">
        <v>92.933334350585938</v>
      </c>
      <c r="D1394" s="3">
        <v>406.82998657226563</v>
      </c>
      <c r="E1394" s="3">
        <v>2.6622200012207031</v>
      </c>
      <c r="G1394" s="1">
        <f t="shared" si="43"/>
        <v>2.6622200012207033E-2</v>
      </c>
      <c r="H1394" s="1">
        <f t="shared" si="44"/>
        <v>4520333.1841362854</v>
      </c>
    </row>
    <row r="1395" spans="1:8" x14ac:dyDescent="0.2">
      <c r="A1395" s="3">
        <v>1394</v>
      </c>
      <c r="B1395" s="3">
        <v>1278</v>
      </c>
      <c r="C1395" s="3">
        <v>93</v>
      </c>
      <c r="D1395" s="3">
        <v>406.80999755859375</v>
      </c>
      <c r="E1395" s="3">
        <v>2.6640999317169189</v>
      </c>
      <c r="G1395" s="1">
        <f t="shared" si="43"/>
        <v>2.6640999317169189E-2</v>
      </c>
      <c r="H1395" s="1">
        <f t="shared" si="44"/>
        <v>4520111.083984375</v>
      </c>
    </row>
    <row r="1396" spans="1:8" x14ac:dyDescent="0.2">
      <c r="A1396" s="3">
        <v>1395</v>
      </c>
      <c r="B1396" s="3">
        <v>1278</v>
      </c>
      <c r="C1396" s="3">
        <v>93.066665649414063</v>
      </c>
      <c r="D1396" s="3">
        <v>406.77999877929688</v>
      </c>
      <c r="E1396" s="3">
        <v>2.6660299301147461</v>
      </c>
      <c r="G1396" s="1">
        <f t="shared" si="43"/>
        <v>2.666029930114746E-2</v>
      </c>
      <c r="H1396" s="1">
        <f t="shared" si="44"/>
        <v>4519777.7642144104</v>
      </c>
    </row>
    <row r="1397" spans="1:8" x14ac:dyDescent="0.2">
      <c r="A1397" s="3">
        <v>1396</v>
      </c>
      <c r="B1397" s="3">
        <v>1278</v>
      </c>
      <c r="C1397" s="3">
        <v>93.133331298828125</v>
      </c>
      <c r="D1397" s="3">
        <v>406.80999755859375</v>
      </c>
      <c r="E1397" s="3">
        <v>2.6679198741912842</v>
      </c>
      <c r="G1397" s="1">
        <f t="shared" si="43"/>
        <v>2.6679198741912841E-2</v>
      </c>
      <c r="H1397" s="1">
        <f t="shared" si="44"/>
        <v>4520111.083984375</v>
      </c>
    </row>
    <row r="1398" spans="1:8" x14ac:dyDescent="0.2">
      <c r="A1398" s="3">
        <v>1397</v>
      </c>
      <c r="B1398" s="3">
        <v>1278</v>
      </c>
      <c r="C1398" s="3">
        <v>93.199996948242188</v>
      </c>
      <c r="D1398" s="3">
        <v>406.8900146484375</v>
      </c>
      <c r="E1398" s="3">
        <v>2.6698498725891113</v>
      </c>
      <c r="G1398" s="1">
        <f t="shared" si="43"/>
        <v>2.6698498725891112E-2</v>
      </c>
      <c r="H1398" s="1">
        <f t="shared" si="44"/>
        <v>4521000.162760417</v>
      </c>
    </row>
    <row r="1399" spans="1:8" x14ac:dyDescent="0.2">
      <c r="A1399" s="3">
        <v>1398</v>
      </c>
      <c r="B1399" s="3">
        <v>1278</v>
      </c>
      <c r="C1399" s="3">
        <v>93.266670227050781</v>
      </c>
      <c r="D1399" s="3">
        <v>406.89999389648438</v>
      </c>
      <c r="E1399" s="3">
        <v>2.6717798709869385</v>
      </c>
      <c r="G1399" s="1">
        <f t="shared" si="43"/>
        <v>2.6717798709869386E-2</v>
      </c>
      <c r="H1399" s="1">
        <f t="shared" si="44"/>
        <v>4521111.0432942715</v>
      </c>
    </row>
    <row r="1400" spans="1:8" x14ac:dyDescent="0.2">
      <c r="A1400" s="3">
        <v>1399</v>
      </c>
      <c r="B1400" s="3">
        <v>1278</v>
      </c>
      <c r="C1400" s="3">
        <v>93.333335876464844</v>
      </c>
      <c r="D1400" s="3">
        <v>407.07000732421875</v>
      </c>
      <c r="E1400" s="3">
        <v>2.6736600399017334</v>
      </c>
      <c r="G1400" s="1">
        <f t="shared" si="43"/>
        <v>2.6736600399017332E-2</v>
      </c>
      <c r="H1400" s="1">
        <f t="shared" si="44"/>
        <v>4523000.081380209</v>
      </c>
    </row>
    <row r="1401" spans="1:8" x14ac:dyDescent="0.2">
      <c r="A1401" s="3">
        <v>1400</v>
      </c>
      <c r="B1401" s="3">
        <v>1278</v>
      </c>
      <c r="C1401" s="3">
        <v>93.400001525878906</v>
      </c>
      <c r="D1401" s="3">
        <v>406.85000610351563</v>
      </c>
      <c r="E1401" s="3">
        <v>2.6755900382995605</v>
      </c>
      <c r="G1401" s="1">
        <f t="shared" si="43"/>
        <v>2.6755900382995607E-2</v>
      </c>
      <c r="H1401" s="1">
        <f t="shared" si="44"/>
        <v>4520555.6233723965</v>
      </c>
    </row>
    <row r="1402" spans="1:8" x14ac:dyDescent="0.2">
      <c r="A1402" s="3">
        <v>1401</v>
      </c>
      <c r="B1402" s="3">
        <v>1278</v>
      </c>
      <c r="C1402" s="3">
        <v>93.466667175292969</v>
      </c>
      <c r="D1402" s="3">
        <v>406.79998779296875</v>
      </c>
      <c r="E1402" s="3">
        <v>2.6774699687957764</v>
      </c>
      <c r="G1402" s="1">
        <f t="shared" si="43"/>
        <v>2.6774699687957763E-2</v>
      </c>
      <c r="H1402" s="1">
        <f t="shared" si="44"/>
        <v>4519999.86436632</v>
      </c>
    </row>
    <row r="1403" spans="1:8" x14ac:dyDescent="0.2">
      <c r="A1403" s="3">
        <v>1402</v>
      </c>
      <c r="B1403" s="3">
        <v>1278</v>
      </c>
      <c r="C1403" s="3">
        <v>93.533332824707031</v>
      </c>
      <c r="D1403" s="3">
        <v>406.8900146484375</v>
      </c>
      <c r="E1403" s="3">
        <v>2.6793999671936035</v>
      </c>
      <c r="G1403" s="1">
        <f t="shared" si="43"/>
        <v>2.6793999671936033E-2</v>
      </c>
      <c r="H1403" s="1">
        <f t="shared" si="44"/>
        <v>4521000.162760417</v>
      </c>
    </row>
    <row r="1404" spans="1:8" x14ac:dyDescent="0.2">
      <c r="A1404" s="3">
        <v>1403</v>
      </c>
      <c r="B1404" s="3">
        <v>1278</v>
      </c>
      <c r="C1404" s="3">
        <v>93.599998474121094</v>
      </c>
      <c r="D1404" s="3">
        <v>407.1199951171875</v>
      </c>
      <c r="E1404" s="3">
        <v>2.6812899112701416</v>
      </c>
      <c r="G1404" s="1">
        <f t="shared" si="43"/>
        <v>2.6812899112701415E-2</v>
      </c>
      <c r="H1404" s="1">
        <f t="shared" si="44"/>
        <v>4523555.501302084</v>
      </c>
    </row>
    <row r="1405" spans="1:8" x14ac:dyDescent="0.2">
      <c r="A1405" s="3">
        <v>1404</v>
      </c>
      <c r="B1405" s="3">
        <v>1278</v>
      </c>
      <c r="C1405" s="3">
        <v>93.666664123535156</v>
      </c>
      <c r="D1405" s="3">
        <v>407.04998779296875</v>
      </c>
      <c r="E1405" s="3">
        <v>2.6832199096679688</v>
      </c>
      <c r="G1405" s="1">
        <f t="shared" si="43"/>
        <v>2.6832199096679686E-2</v>
      </c>
      <c r="H1405" s="1">
        <f t="shared" si="44"/>
        <v>4522777.6421440979</v>
      </c>
    </row>
    <row r="1406" spans="1:8" x14ac:dyDescent="0.2">
      <c r="A1406" s="3">
        <v>1405</v>
      </c>
      <c r="B1406" s="3">
        <v>1278</v>
      </c>
      <c r="C1406" s="3">
        <v>93.733329772949219</v>
      </c>
      <c r="D1406" s="3">
        <v>406.70999145507813</v>
      </c>
      <c r="E1406" s="3">
        <v>2.6851499080657959</v>
      </c>
      <c r="G1406" s="1">
        <f t="shared" si="43"/>
        <v>2.685149908065796E-2</v>
      </c>
      <c r="H1406" s="1">
        <f t="shared" si="44"/>
        <v>4518999.9050564244</v>
      </c>
    </row>
    <row r="1407" spans="1:8" x14ac:dyDescent="0.2">
      <c r="A1407" s="3">
        <v>1406</v>
      </c>
      <c r="B1407" s="3">
        <v>1278</v>
      </c>
      <c r="C1407" s="3">
        <v>93.800003051757813</v>
      </c>
      <c r="D1407" s="3">
        <v>406.60000610351563</v>
      </c>
      <c r="E1407" s="3">
        <v>2.6870298385620117</v>
      </c>
      <c r="G1407" s="1">
        <f t="shared" si="43"/>
        <v>2.6870298385620116E-2</v>
      </c>
      <c r="H1407" s="1">
        <f t="shared" si="44"/>
        <v>4517777.8455946185</v>
      </c>
    </row>
    <row r="1408" spans="1:8" x14ac:dyDescent="0.2">
      <c r="A1408" s="3">
        <v>1407</v>
      </c>
      <c r="B1408" s="3">
        <v>1278</v>
      </c>
      <c r="C1408" s="3">
        <v>93.866668701171875</v>
      </c>
      <c r="D1408" s="3">
        <v>406.72000122070313</v>
      </c>
      <c r="E1408" s="3">
        <v>2.6889598369598389</v>
      </c>
      <c r="G1408" s="1">
        <f t="shared" si="43"/>
        <v>2.6889598369598387E-2</v>
      </c>
      <c r="H1408" s="1">
        <f t="shared" si="44"/>
        <v>4519111.1246744795</v>
      </c>
    </row>
    <row r="1409" spans="1:8" x14ac:dyDescent="0.2">
      <c r="A1409" s="3">
        <v>1408</v>
      </c>
      <c r="B1409" s="3">
        <v>1278</v>
      </c>
      <c r="C1409" s="3">
        <v>93.933334350585938</v>
      </c>
      <c r="D1409" s="3">
        <v>406.92001342773438</v>
      </c>
      <c r="E1409" s="3">
        <v>2.690889835357666</v>
      </c>
      <c r="G1409" s="1">
        <f t="shared" si="43"/>
        <v>2.6908898353576662E-2</v>
      </c>
      <c r="H1409" s="1">
        <f t="shared" si="44"/>
        <v>4521333.4825303825</v>
      </c>
    </row>
    <row r="1410" spans="1:8" x14ac:dyDescent="0.2">
      <c r="A1410" s="3">
        <v>1409</v>
      </c>
      <c r="B1410" s="3">
        <v>1278</v>
      </c>
      <c r="C1410" s="3">
        <v>94</v>
      </c>
      <c r="D1410" s="3">
        <v>406.98001098632813</v>
      </c>
      <c r="E1410" s="3">
        <v>2.6927700042724609</v>
      </c>
      <c r="G1410" s="1">
        <f t="shared" si="43"/>
        <v>2.6927700042724611E-2</v>
      </c>
      <c r="H1410" s="1">
        <f t="shared" si="44"/>
        <v>4522000.1220703125</v>
      </c>
    </row>
    <row r="1411" spans="1:8" x14ac:dyDescent="0.2">
      <c r="A1411" s="3">
        <v>1410</v>
      </c>
      <c r="B1411" s="3">
        <v>1278</v>
      </c>
      <c r="C1411" s="3">
        <v>94.066665649414063</v>
      </c>
      <c r="D1411" s="3">
        <v>406.89999389648438</v>
      </c>
      <c r="E1411" s="3">
        <v>2.6947000026702881</v>
      </c>
      <c r="G1411" s="1">
        <f t="shared" ref="G1411:G1474" si="45">E1411/100</f>
        <v>2.6947000026702882E-2</v>
      </c>
      <c r="H1411" s="1">
        <f t="shared" ref="H1411:H1474" si="46">D1411/(15*6*10^-6)</f>
        <v>4521111.0432942715</v>
      </c>
    </row>
    <row r="1412" spans="1:8" x14ac:dyDescent="0.2">
      <c r="A1412" s="3">
        <v>1411</v>
      </c>
      <c r="B1412" s="3">
        <v>1278</v>
      </c>
      <c r="C1412" s="3">
        <v>94.133331298828125</v>
      </c>
      <c r="D1412" s="3">
        <v>406.92001342773438</v>
      </c>
      <c r="E1412" s="3">
        <v>2.6965899467468262</v>
      </c>
      <c r="G1412" s="1">
        <f t="shared" si="45"/>
        <v>2.696589946746826E-2</v>
      </c>
      <c r="H1412" s="1">
        <f t="shared" si="46"/>
        <v>4521333.4825303825</v>
      </c>
    </row>
    <row r="1413" spans="1:8" x14ac:dyDescent="0.2">
      <c r="A1413" s="3">
        <v>1412</v>
      </c>
      <c r="B1413" s="3">
        <v>1278</v>
      </c>
      <c r="C1413" s="3">
        <v>94.199996948242188</v>
      </c>
      <c r="D1413" s="3">
        <v>406.98001098632813</v>
      </c>
      <c r="E1413" s="3">
        <v>2.6985099315643311</v>
      </c>
      <c r="G1413" s="1">
        <f t="shared" si="45"/>
        <v>2.6985099315643312E-2</v>
      </c>
      <c r="H1413" s="1">
        <f t="shared" si="46"/>
        <v>4522000.1220703125</v>
      </c>
    </row>
    <row r="1414" spans="1:8" x14ac:dyDescent="0.2">
      <c r="A1414" s="3">
        <v>1413</v>
      </c>
      <c r="B1414" s="3">
        <v>1278</v>
      </c>
      <c r="C1414" s="3">
        <v>94.266670227050781</v>
      </c>
      <c r="D1414" s="3">
        <v>407.07000732421875</v>
      </c>
      <c r="E1414" s="3">
        <v>2.7004399299621582</v>
      </c>
      <c r="G1414" s="1">
        <f t="shared" si="45"/>
        <v>2.7004399299621583E-2</v>
      </c>
      <c r="H1414" s="1">
        <f t="shared" si="46"/>
        <v>4523000.081380209</v>
      </c>
    </row>
    <row r="1415" spans="1:8" x14ac:dyDescent="0.2">
      <c r="A1415" s="3">
        <v>1414</v>
      </c>
      <c r="B1415" s="3">
        <v>1278</v>
      </c>
      <c r="C1415" s="3">
        <v>94.333335876464844</v>
      </c>
      <c r="D1415" s="3">
        <v>407.32000732421875</v>
      </c>
      <c r="E1415" s="3">
        <v>2.7023298740386963</v>
      </c>
      <c r="G1415" s="1">
        <f t="shared" si="45"/>
        <v>2.7023298740386961E-2</v>
      </c>
      <c r="H1415" s="1">
        <f t="shared" si="46"/>
        <v>4525777.8591579869</v>
      </c>
    </row>
    <row r="1416" spans="1:8" x14ac:dyDescent="0.2">
      <c r="A1416" s="3">
        <v>1415</v>
      </c>
      <c r="B1416" s="3">
        <v>1278</v>
      </c>
      <c r="C1416" s="3">
        <v>94.400001525878906</v>
      </c>
      <c r="D1416" s="3">
        <v>407.17001342773438</v>
      </c>
      <c r="E1416" s="3">
        <v>2.7042100429534912</v>
      </c>
      <c r="G1416" s="1">
        <f t="shared" si="45"/>
        <v>2.7042100429534911E-2</v>
      </c>
      <c r="H1416" s="1">
        <f t="shared" si="46"/>
        <v>4524111.2603081604</v>
      </c>
    </row>
    <row r="1417" spans="1:8" x14ac:dyDescent="0.2">
      <c r="A1417" s="3">
        <v>1416</v>
      </c>
      <c r="B1417" s="3">
        <v>1278</v>
      </c>
      <c r="C1417" s="3">
        <v>94.466667175292969</v>
      </c>
      <c r="D1417" s="3">
        <v>407.1199951171875</v>
      </c>
      <c r="E1417" s="3">
        <v>2.7061400413513184</v>
      </c>
      <c r="G1417" s="1">
        <f t="shared" si="45"/>
        <v>2.7061400413513185E-2</v>
      </c>
      <c r="H1417" s="1">
        <f t="shared" si="46"/>
        <v>4523555.501302084</v>
      </c>
    </row>
    <row r="1418" spans="1:8" x14ac:dyDescent="0.2">
      <c r="A1418" s="3">
        <v>1417</v>
      </c>
      <c r="B1418" s="3">
        <v>1278</v>
      </c>
      <c r="C1418" s="3">
        <v>94.533332824707031</v>
      </c>
      <c r="D1418" s="3">
        <v>407.29998779296875</v>
      </c>
      <c r="E1418" s="3">
        <v>2.7080700397491455</v>
      </c>
      <c r="G1418" s="1">
        <f t="shared" si="45"/>
        <v>2.7080700397491456E-2</v>
      </c>
      <c r="H1418" s="1">
        <f t="shared" si="46"/>
        <v>4525555.419921875</v>
      </c>
    </row>
    <row r="1419" spans="1:8" x14ac:dyDescent="0.2">
      <c r="A1419" s="3">
        <v>1418</v>
      </c>
      <c r="B1419" s="3">
        <v>1278</v>
      </c>
      <c r="C1419" s="3">
        <v>94.599998474121094</v>
      </c>
      <c r="D1419" s="3">
        <v>407.33999633789063</v>
      </c>
      <c r="E1419" s="3">
        <v>2.7099499702453613</v>
      </c>
      <c r="G1419" s="1">
        <f t="shared" si="45"/>
        <v>2.7099499702453612E-2</v>
      </c>
      <c r="H1419" s="1">
        <f t="shared" si="46"/>
        <v>4525999.9593098965</v>
      </c>
    </row>
    <row r="1420" spans="1:8" x14ac:dyDescent="0.2">
      <c r="A1420" s="3">
        <v>1419</v>
      </c>
      <c r="B1420" s="3">
        <v>1278</v>
      </c>
      <c r="C1420" s="3">
        <v>94.666664123535156</v>
      </c>
      <c r="D1420" s="3">
        <v>407.33999633789063</v>
      </c>
      <c r="E1420" s="3">
        <v>2.7118799686431885</v>
      </c>
      <c r="G1420" s="1">
        <f t="shared" si="45"/>
        <v>2.7118799686431886E-2</v>
      </c>
      <c r="H1420" s="1">
        <f t="shared" si="46"/>
        <v>4525999.9593098965</v>
      </c>
    </row>
    <row r="1421" spans="1:8" x14ac:dyDescent="0.2">
      <c r="A1421" s="3">
        <v>1420</v>
      </c>
      <c r="B1421" s="3">
        <v>1278</v>
      </c>
      <c r="C1421" s="3">
        <v>94.733329772949219</v>
      </c>
      <c r="D1421" s="3">
        <v>407.29998779296875</v>
      </c>
      <c r="E1421" s="3">
        <v>2.7138099670410156</v>
      </c>
      <c r="G1421" s="1">
        <f t="shared" si="45"/>
        <v>2.7138099670410157E-2</v>
      </c>
      <c r="H1421" s="1">
        <f t="shared" si="46"/>
        <v>4525555.419921875</v>
      </c>
    </row>
    <row r="1422" spans="1:8" x14ac:dyDescent="0.2">
      <c r="A1422" s="3">
        <v>1421</v>
      </c>
      <c r="B1422" s="3">
        <v>1278</v>
      </c>
      <c r="C1422" s="3">
        <v>94.800003051757813</v>
      </c>
      <c r="D1422" s="3">
        <v>407.51998901367188</v>
      </c>
      <c r="E1422" s="3">
        <v>2.7156999111175537</v>
      </c>
      <c r="G1422" s="1">
        <f t="shared" si="45"/>
        <v>2.7156999111175539E-2</v>
      </c>
      <c r="H1422" s="1">
        <f t="shared" si="46"/>
        <v>4527999.8779296875</v>
      </c>
    </row>
    <row r="1423" spans="1:8" x14ac:dyDescent="0.2">
      <c r="A1423" s="3">
        <v>1422</v>
      </c>
      <c r="B1423" s="3">
        <v>1278</v>
      </c>
      <c r="C1423" s="3">
        <v>94.866668701171875</v>
      </c>
      <c r="D1423" s="3">
        <v>407.260009765625</v>
      </c>
      <c r="E1423" s="3">
        <v>2.7176299095153809</v>
      </c>
      <c r="G1423" s="1">
        <f t="shared" si="45"/>
        <v>2.7176299095153809E-2</v>
      </c>
      <c r="H1423" s="1">
        <f t="shared" si="46"/>
        <v>4525111.219618056</v>
      </c>
    </row>
    <row r="1424" spans="1:8" x14ac:dyDescent="0.2">
      <c r="A1424" s="3">
        <v>1423</v>
      </c>
      <c r="B1424" s="3">
        <v>1278</v>
      </c>
      <c r="C1424" s="3">
        <v>94.933334350585938</v>
      </c>
      <c r="D1424" s="3">
        <v>407.44000244140625</v>
      </c>
      <c r="E1424" s="3">
        <v>2.719559907913208</v>
      </c>
      <c r="G1424" s="1">
        <f t="shared" si="45"/>
        <v>2.719559907913208E-2</v>
      </c>
      <c r="H1424" s="1">
        <f t="shared" si="46"/>
        <v>4527111.1382378479</v>
      </c>
    </row>
    <row r="1425" spans="1:8" x14ac:dyDescent="0.2">
      <c r="A1425" s="3">
        <v>1424</v>
      </c>
      <c r="B1425" s="3">
        <v>1278</v>
      </c>
      <c r="C1425" s="3">
        <v>95</v>
      </c>
      <c r="D1425" s="3">
        <v>407.44000244140625</v>
      </c>
      <c r="E1425" s="3">
        <v>2.7214398384094238</v>
      </c>
      <c r="G1425" s="1">
        <f t="shared" si="45"/>
        <v>2.721439838409424E-2</v>
      </c>
      <c r="H1425" s="1">
        <f t="shared" si="46"/>
        <v>4527111.1382378479</v>
      </c>
    </row>
    <row r="1426" spans="1:8" x14ac:dyDescent="0.2">
      <c r="A1426" s="3">
        <v>1425</v>
      </c>
      <c r="B1426" s="3">
        <v>1278</v>
      </c>
      <c r="C1426" s="3">
        <v>95.066665649414063</v>
      </c>
      <c r="D1426" s="3">
        <v>407.3900146484375</v>
      </c>
      <c r="E1426" s="3">
        <v>2.723369836807251</v>
      </c>
      <c r="G1426" s="1">
        <f t="shared" si="45"/>
        <v>2.7233698368072511E-2</v>
      </c>
      <c r="H1426" s="1">
        <f t="shared" si="46"/>
        <v>4526555.7183159729</v>
      </c>
    </row>
    <row r="1427" spans="1:8" x14ac:dyDescent="0.2">
      <c r="A1427" s="3">
        <v>1426</v>
      </c>
      <c r="B1427" s="3">
        <v>1278</v>
      </c>
      <c r="C1427" s="3">
        <v>95.133331298828125</v>
      </c>
      <c r="D1427" s="3">
        <v>407.3699951171875</v>
      </c>
      <c r="E1427" s="3">
        <v>2.7252500057220459</v>
      </c>
      <c r="G1427" s="1">
        <f t="shared" si="45"/>
        <v>2.725250005722046E-2</v>
      </c>
      <c r="H1427" s="1">
        <f t="shared" si="46"/>
        <v>4526333.2790798619</v>
      </c>
    </row>
    <row r="1428" spans="1:8" x14ac:dyDescent="0.2">
      <c r="A1428" s="3">
        <v>1427</v>
      </c>
      <c r="B1428" s="3">
        <v>1278</v>
      </c>
      <c r="C1428" s="3">
        <v>95.199996948242188</v>
      </c>
      <c r="D1428" s="3">
        <v>407.45999145507813</v>
      </c>
      <c r="E1428" s="3">
        <v>2.727180004119873</v>
      </c>
      <c r="G1428" s="1">
        <f t="shared" si="45"/>
        <v>2.7271800041198731E-2</v>
      </c>
      <c r="H1428" s="1">
        <f t="shared" si="46"/>
        <v>4527333.2383897575</v>
      </c>
    </row>
    <row r="1429" spans="1:8" x14ac:dyDescent="0.2">
      <c r="A1429" s="3">
        <v>1428</v>
      </c>
      <c r="B1429" s="3">
        <v>1278</v>
      </c>
      <c r="C1429" s="3">
        <v>95.266670227050781</v>
      </c>
      <c r="D1429" s="3">
        <v>407.5</v>
      </c>
      <c r="E1429" s="3">
        <v>2.7291100025177002</v>
      </c>
      <c r="G1429" s="1">
        <f t="shared" si="45"/>
        <v>2.7291100025177002E-2</v>
      </c>
      <c r="H1429" s="1">
        <f t="shared" si="46"/>
        <v>4527777.777777778</v>
      </c>
    </row>
    <row r="1430" spans="1:8" x14ac:dyDescent="0.2">
      <c r="A1430" s="3">
        <v>1429</v>
      </c>
      <c r="B1430" s="3">
        <v>1278</v>
      </c>
      <c r="C1430" s="3">
        <v>95.333335876464844</v>
      </c>
      <c r="D1430" s="3">
        <v>407.58999633789063</v>
      </c>
      <c r="E1430" s="3">
        <v>2.7309999465942383</v>
      </c>
      <c r="G1430" s="1">
        <f t="shared" si="45"/>
        <v>2.7309999465942383E-2</v>
      </c>
      <c r="H1430" s="1">
        <f t="shared" si="46"/>
        <v>4528777.7370876744</v>
      </c>
    </row>
    <row r="1431" spans="1:8" x14ac:dyDescent="0.2">
      <c r="A1431" s="3">
        <v>1430</v>
      </c>
      <c r="B1431" s="3">
        <v>1278</v>
      </c>
      <c r="C1431" s="3">
        <v>95.400001525878906</v>
      </c>
      <c r="D1431" s="3">
        <v>407.45999145507813</v>
      </c>
      <c r="E1431" s="3">
        <v>2.7328798770904541</v>
      </c>
      <c r="G1431" s="1">
        <f t="shared" si="45"/>
        <v>2.7328798770904539E-2</v>
      </c>
      <c r="H1431" s="1">
        <f t="shared" si="46"/>
        <v>4527333.2383897575</v>
      </c>
    </row>
    <row r="1432" spans="1:8" x14ac:dyDescent="0.2">
      <c r="A1432" s="3">
        <v>1431</v>
      </c>
      <c r="B1432" s="3">
        <v>1278</v>
      </c>
      <c r="C1432" s="3">
        <v>95.466667175292969</v>
      </c>
      <c r="D1432" s="3">
        <v>407.45999145507813</v>
      </c>
      <c r="E1432" s="3">
        <v>2.7348098754882813</v>
      </c>
      <c r="G1432" s="1">
        <f t="shared" si="45"/>
        <v>2.7348098754882814E-2</v>
      </c>
      <c r="H1432" s="1">
        <f t="shared" si="46"/>
        <v>4527333.2383897575</v>
      </c>
    </row>
    <row r="1433" spans="1:8" x14ac:dyDescent="0.2">
      <c r="A1433" s="3">
        <v>1432</v>
      </c>
      <c r="B1433" s="3">
        <v>1278</v>
      </c>
      <c r="C1433" s="3">
        <v>95.533332824707031</v>
      </c>
      <c r="D1433" s="3">
        <v>407.52999877929688</v>
      </c>
      <c r="E1433" s="3">
        <v>2.7367398738861084</v>
      </c>
      <c r="G1433" s="1">
        <f t="shared" si="45"/>
        <v>2.7367398738861085E-2</v>
      </c>
      <c r="H1433" s="1">
        <f t="shared" si="46"/>
        <v>4528111.0975477435</v>
      </c>
    </row>
    <row r="1434" spans="1:8" x14ac:dyDescent="0.2">
      <c r="A1434" s="3">
        <v>1433</v>
      </c>
      <c r="B1434" s="3">
        <v>1278</v>
      </c>
      <c r="C1434" s="3">
        <v>95.599998474121094</v>
      </c>
      <c r="D1434" s="3">
        <v>407.58999633789063</v>
      </c>
      <c r="E1434" s="3">
        <v>2.7386200428009033</v>
      </c>
      <c r="G1434" s="1">
        <f t="shared" si="45"/>
        <v>2.7386200428009034E-2</v>
      </c>
      <c r="H1434" s="1">
        <f t="shared" si="46"/>
        <v>4528777.7370876744</v>
      </c>
    </row>
    <row r="1435" spans="1:8" x14ac:dyDescent="0.2">
      <c r="A1435" s="3">
        <v>1434</v>
      </c>
      <c r="B1435" s="3">
        <v>1278</v>
      </c>
      <c r="C1435" s="3">
        <v>95.666664123535156</v>
      </c>
      <c r="D1435" s="3">
        <v>407.58999633789063</v>
      </c>
      <c r="E1435" s="3">
        <v>2.7405500411987305</v>
      </c>
      <c r="G1435" s="1">
        <f t="shared" si="45"/>
        <v>2.7405500411987305E-2</v>
      </c>
      <c r="H1435" s="1">
        <f t="shared" si="46"/>
        <v>4528777.7370876744</v>
      </c>
    </row>
    <row r="1436" spans="1:8" x14ac:dyDescent="0.2">
      <c r="A1436" s="3">
        <v>1435</v>
      </c>
      <c r="B1436" s="3">
        <v>1278</v>
      </c>
      <c r="C1436" s="3">
        <v>95.733329772949219</v>
      </c>
      <c r="D1436" s="3">
        <v>407.52999877929688</v>
      </c>
      <c r="E1436" s="3">
        <v>2.7424800395965576</v>
      </c>
      <c r="G1436" s="1">
        <f t="shared" si="45"/>
        <v>2.7424800395965575E-2</v>
      </c>
      <c r="H1436" s="1">
        <f t="shared" si="46"/>
        <v>4528111.0975477435</v>
      </c>
    </row>
    <row r="1437" spans="1:8" x14ac:dyDescent="0.2">
      <c r="A1437" s="3">
        <v>1436</v>
      </c>
      <c r="B1437" s="3">
        <v>1278</v>
      </c>
      <c r="C1437" s="3">
        <v>95.800003051757813</v>
      </c>
      <c r="D1437" s="3">
        <v>407.35000610351563</v>
      </c>
      <c r="E1437" s="3">
        <v>2.7443599700927734</v>
      </c>
      <c r="G1437" s="1">
        <f t="shared" si="45"/>
        <v>2.7443599700927735E-2</v>
      </c>
      <c r="H1437" s="1">
        <f t="shared" si="46"/>
        <v>4526111.1789279515</v>
      </c>
    </row>
    <row r="1438" spans="1:8" x14ac:dyDescent="0.2">
      <c r="A1438" s="3">
        <v>1437</v>
      </c>
      <c r="B1438" s="3">
        <v>1278</v>
      </c>
      <c r="C1438" s="3">
        <v>95.866668701171875</v>
      </c>
      <c r="D1438" s="3">
        <v>407.42999267578125</v>
      </c>
      <c r="E1438" s="3">
        <v>2.7462899684906006</v>
      </c>
      <c r="G1438" s="1">
        <f t="shared" si="45"/>
        <v>2.7462899684906006E-2</v>
      </c>
      <c r="H1438" s="1">
        <f t="shared" si="46"/>
        <v>4526999.918619792</v>
      </c>
    </row>
    <row r="1439" spans="1:8" x14ac:dyDescent="0.2">
      <c r="A1439" s="3">
        <v>1438</v>
      </c>
      <c r="B1439" s="3">
        <v>1278</v>
      </c>
      <c r="C1439" s="3">
        <v>95.933334350585938</v>
      </c>
      <c r="D1439" s="3">
        <v>407.44000244140625</v>
      </c>
      <c r="E1439" s="3">
        <v>2.7481799125671387</v>
      </c>
      <c r="G1439" s="1">
        <f t="shared" si="45"/>
        <v>2.7481799125671388E-2</v>
      </c>
      <c r="H1439" s="1">
        <f t="shared" si="46"/>
        <v>4527111.1382378479</v>
      </c>
    </row>
    <row r="1440" spans="1:8" x14ac:dyDescent="0.2">
      <c r="A1440" s="3">
        <v>1439</v>
      </c>
      <c r="B1440" s="3">
        <v>1278</v>
      </c>
      <c r="C1440" s="3">
        <v>96</v>
      </c>
      <c r="D1440" s="3">
        <v>407.33999633789063</v>
      </c>
      <c r="E1440" s="3">
        <v>2.7501099109649658</v>
      </c>
      <c r="G1440" s="1">
        <f t="shared" si="45"/>
        <v>2.7501099109649658E-2</v>
      </c>
      <c r="H1440" s="1">
        <f t="shared" si="46"/>
        <v>4525999.9593098965</v>
      </c>
    </row>
    <row r="1441" spans="1:8" x14ac:dyDescent="0.2">
      <c r="A1441" s="3">
        <v>1440</v>
      </c>
      <c r="B1441" s="3">
        <v>1278</v>
      </c>
      <c r="C1441" s="3">
        <v>96.066665649414063</v>
      </c>
      <c r="D1441" s="3">
        <v>407.3699951171875</v>
      </c>
      <c r="E1441" s="3">
        <v>2.752039909362793</v>
      </c>
      <c r="G1441" s="1">
        <f t="shared" si="45"/>
        <v>2.7520399093627929E-2</v>
      </c>
      <c r="H1441" s="1">
        <f t="shared" si="46"/>
        <v>4526333.2790798619</v>
      </c>
    </row>
    <row r="1442" spans="1:8" x14ac:dyDescent="0.2">
      <c r="A1442" s="3">
        <v>1441</v>
      </c>
      <c r="B1442" s="3">
        <v>1278</v>
      </c>
      <c r="C1442" s="3">
        <v>96.133331298828125</v>
      </c>
      <c r="D1442" s="3">
        <v>407.5</v>
      </c>
      <c r="E1442" s="3">
        <v>2.7539198398590088</v>
      </c>
      <c r="G1442" s="1">
        <f t="shared" si="45"/>
        <v>2.7539198398590089E-2</v>
      </c>
      <c r="H1442" s="1">
        <f t="shared" si="46"/>
        <v>4527777.777777778</v>
      </c>
    </row>
    <row r="1443" spans="1:8" x14ac:dyDescent="0.2">
      <c r="A1443" s="3">
        <v>1442</v>
      </c>
      <c r="B1443" s="3">
        <v>1278</v>
      </c>
      <c r="C1443" s="3">
        <v>96.199996948242188</v>
      </c>
      <c r="D1443" s="3">
        <v>407.66000366210938</v>
      </c>
      <c r="E1443" s="3">
        <v>2.7558498382568359</v>
      </c>
      <c r="G1443" s="1">
        <f t="shared" si="45"/>
        <v>2.755849838256836E-2</v>
      </c>
      <c r="H1443" s="1">
        <f t="shared" si="46"/>
        <v>4529555.5962456604</v>
      </c>
    </row>
    <row r="1444" spans="1:8" x14ac:dyDescent="0.2">
      <c r="A1444" s="3">
        <v>1443</v>
      </c>
      <c r="B1444" s="3">
        <v>1278</v>
      </c>
      <c r="C1444" s="3">
        <v>96.266670227050781</v>
      </c>
      <c r="D1444" s="3">
        <v>407.82000732421875</v>
      </c>
      <c r="E1444" s="3">
        <v>2.7577798366546631</v>
      </c>
      <c r="G1444" s="1">
        <f t="shared" si="45"/>
        <v>2.757779836654663E-2</v>
      </c>
      <c r="H1444" s="1">
        <f t="shared" si="46"/>
        <v>4531333.414713542</v>
      </c>
    </row>
    <row r="1445" spans="1:8" x14ac:dyDescent="0.2">
      <c r="A1445" s="3">
        <v>1444</v>
      </c>
      <c r="B1445" s="3">
        <v>1278</v>
      </c>
      <c r="C1445" s="3">
        <v>96.333335876464844</v>
      </c>
      <c r="D1445" s="3">
        <v>407.6400146484375</v>
      </c>
      <c r="E1445" s="3">
        <v>2.759660005569458</v>
      </c>
      <c r="G1445" s="1">
        <f t="shared" si="45"/>
        <v>2.759660005569458E-2</v>
      </c>
      <c r="H1445" s="1">
        <f t="shared" si="46"/>
        <v>4529333.49609375</v>
      </c>
    </row>
    <row r="1446" spans="1:8" x14ac:dyDescent="0.2">
      <c r="A1446" s="3">
        <v>1445</v>
      </c>
      <c r="B1446" s="3">
        <v>1278</v>
      </c>
      <c r="C1446" s="3">
        <v>96.400001525878906</v>
      </c>
      <c r="D1446" s="3">
        <v>407.75</v>
      </c>
      <c r="E1446" s="3">
        <v>2.7615900039672852</v>
      </c>
      <c r="G1446" s="1">
        <f t="shared" si="45"/>
        <v>2.7615900039672851E-2</v>
      </c>
      <c r="H1446" s="1">
        <f t="shared" si="46"/>
        <v>4530555.555555556</v>
      </c>
    </row>
    <row r="1447" spans="1:8" x14ac:dyDescent="0.2">
      <c r="A1447" s="3">
        <v>1446</v>
      </c>
      <c r="B1447" s="3">
        <v>1278</v>
      </c>
      <c r="C1447" s="3">
        <v>96.466667175292969</v>
      </c>
      <c r="D1447" s="3">
        <v>407.91000366210938</v>
      </c>
      <c r="E1447" s="3">
        <v>2.7634799480438232</v>
      </c>
      <c r="G1447" s="1">
        <f t="shared" si="45"/>
        <v>2.7634799480438232E-2</v>
      </c>
      <c r="H1447" s="1">
        <f t="shared" si="46"/>
        <v>4532333.3740234375</v>
      </c>
    </row>
    <row r="1448" spans="1:8" x14ac:dyDescent="0.2">
      <c r="A1448" s="3">
        <v>1447</v>
      </c>
      <c r="B1448" s="3">
        <v>1278</v>
      </c>
      <c r="C1448" s="3">
        <v>96.533332824707031</v>
      </c>
      <c r="D1448" s="3">
        <v>407.95999145507813</v>
      </c>
      <c r="E1448" s="3">
        <v>2.7654099464416504</v>
      </c>
      <c r="G1448" s="1">
        <f t="shared" si="45"/>
        <v>2.7654099464416503E-2</v>
      </c>
      <c r="H1448" s="1">
        <f t="shared" si="46"/>
        <v>4532888.7939453125</v>
      </c>
    </row>
    <row r="1449" spans="1:8" x14ac:dyDescent="0.2">
      <c r="A1449" s="3">
        <v>1448</v>
      </c>
      <c r="B1449" s="3">
        <v>1278</v>
      </c>
      <c r="C1449" s="3">
        <v>96.599998474121094</v>
      </c>
      <c r="D1449" s="3">
        <v>407.98001098632813</v>
      </c>
      <c r="E1449" s="3">
        <v>2.7672898769378662</v>
      </c>
      <c r="G1449" s="1">
        <f t="shared" si="45"/>
        <v>2.7672898769378663E-2</v>
      </c>
      <c r="H1449" s="1">
        <f t="shared" si="46"/>
        <v>4533111.2331814244</v>
      </c>
    </row>
    <row r="1450" spans="1:8" x14ac:dyDescent="0.2">
      <c r="A1450" s="3">
        <v>1449</v>
      </c>
      <c r="B1450" s="3">
        <v>1278</v>
      </c>
      <c r="C1450" s="3">
        <v>96.666664123535156</v>
      </c>
      <c r="D1450" s="3">
        <v>407.8900146484375</v>
      </c>
      <c r="E1450" s="3">
        <v>2.7692198753356934</v>
      </c>
      <c r="G1450" s="1">
        <f t="shared" si="45"/>
        <v>2.7692198753356934E-2</v>
      </c>
      <c r="H1450" s="1">
        <f t="shared" si="46"/>
        <v>4532111.273871528</v>
      </c>
    </row>
    <row r="1451" spans="1:8" x14ac:dyDescent="0.2">
      <c r="A1451" s="3">
        <v>1450</v>
      </c>
      <c r="B1451" s="3">
        <v>1278</v>
      </c>
      <c r="C1451" s="3">
        <v>96.733329772949219</v>
      </c>
      <c r="D1451" s="3">
        <v>407.8900146484375</v>
      </c>
      <c r="E1451" s="3">
        <v>2.7711498737335205</v>
      </c>
      <c r="G1451" s="1">
        <f t="shared" si="45"/>
        <v>2.7711498737335204E-2</v>
      </c>
      <c r="H1451" s="1">
        <f t="shared" si="46"/>
        <v>4532111.273871528</v>
      </c>
    </row>
    <row r="1452" spans="1:8" x14ac:dyDescent="0.2">
      <c r="A1452" s="3">
        <v>1451</v>
      </c>
      <c r="B1452" s="3">
        <v>1278</v>
      </c>
      <c r="C1452" s="3">
        <v>96.800003051757813</v>
      </c>
      <c r="D1452" s="3">
        <v>407.76998901367188</v>
      </c>
      <c r="E1452" s="3">
        <v>2.7730300426483154</v>
      </c>
      <c r="G1452" s="1">
        <f t="shared" si="45"/>
        <v>2.7730300426483154E-2</v>
      </c>
      <c r="H1452" s="1">
        <f t="shared" si="46"/>
        <v>4530777.6557074655</v>
      </c>
    </row>
    <row r="1453" spans="1:8" x14ac:dyDescent="0.2">
      <c r="A1453" s="3">
        <v>1452</v>
      </c>
      <c r="B1453" s="3">
        <v>1278</v>
      </c>
      <c r="C1453" s="3">
        <v>96.866668701171875</v>
      </c>
      <c r="D1453" s="3">
        <v>407.95999145507813</v>
      </c>
      <c r="E1453" s="3">
        <v>2.7749600410461426</v>
      </c>
      <c r="G1453" s="1">
        <f t="shared" si="45"/>
        <v>2.7749600410461425E-2</v>
      </c>
      <c r="H1453" s="1">
        <f t="shared" si="46"/>
        <v>4532888.7939453125</v>
      </c>
    </row>
    <row r="1454" spans="1:8" x14ac:dyDescent="0.2">
      <c r="A1454" s="3">
        <v>1453</v>
      </c>
      <c r="B1454" s="3">
        <v>1278</v>
      </c>
      <c r="C1454" s="3">
        <v>96.933334350585938</v>
      </c>
      <c r="D1454" s="3">
        <v>408.17999267578125</v>
      </c>
      <c r="E1454" s="3">
        <v>2.7768900394439697</v>
      </c>
      <c r="G1454" s="1">
        <f t="shared" si="45"/>
        <v>2.7768900394439699E-2</v>
      </c>
      <c r="H1454" s="1">
        <f t="shared" si="46"/>
        <v>4535333.251953125</v>
      </c>
    </row>
    <row r="1455" spans="1:8" x14ac:dyDescent="0.2">
      <c r="A1455" s="3">
        <v>1454</v>
      </c>
      <c r="B1455" s="3">
        <v>1278</v>
      </c>
      <c r="C1455" s="3">
        <v>97</v>
      </c>
      <c r="D1455" s="3">
        <v>407.92999267578125</v>
      </c>
      <c r="E1455" s="3">
        <v>2.7787699699401855</v>
      </c>
      <c r="G1455" s="1">
        <f t="shared" si="45"/>
        <v>2.7787699699401855E-2</v>
      </c>
      <c r="H1455" s="1">
        <f t="shared" si="46"/>
        <v>4532555.4741753479</v>
      </c>
    </row>
    <row r="1456" spans="1:8" x14ac:dyDescent="0.2">
      <c r="A1456" s="3">
        <v>1455</v>
      </c>
      <c r="B1456" s="3">
        <v>1278</v>
      </c>
      <c r="C1456" s="3">
        <v>97.066665649414063</v>
      </c>
      <c r="D1456" s="3">
        <v>407.8599853515625</v>
      </c>
      <c r="E1456" s="3">
        <v>2.7806999683380127</v>
      </c>
      <c r="G1456" s="1">
        <f t="shared" si="45"/>
        <v>2.7806999683380126E-2</v>
      </c>
      <c r="H1456" s="1">
        <f t="shared" si="46"/>
        <v>4531777.6150173619</v>
      </c>
    </row>
    <row r="1457" spans="1:8" x14ac:dyDescent="0.2">
      <c r="A1457" s="3">
        <v>1456</v>
      </c>
      <c r="B1457" s="3">
        <v>1278</v>
      </c>
      <c r="C1457" s="3">
        <v>97.133331298828125</v>
      </c>
      <c r="D1457" s="3">
        <v>407.8900146484375</v>
      </c>
      <c r="E1457" s="3">
        <v>2.7825899124145508</v>
      </c>
      <c r="G1457" s="1">
        <f t="shared" si="45"/>
        <v>2.7825899124145508E-2</v>
      </c>
      <c r="H1457" s="1">
        <f t="shared" si="46"/>
        <v>4532111.273871528</v>
      </c>
    </row>
    <row r="1458" spans="1:8" x14ac:dyDescent="0.2">
      <c r="A1458" s="3">
        <v>1457</v>
      </c>
      <c r="B1458" s="3">
        <v>1278</v>
      </c>
      <c r="C1458" s="3">
        <v>97.199996948242188</v>
      </c>
      <c r="D1458" s="3">
        <v>407.8900146484375</v>
      </c>
      <c r="E1458" s="3">
        <v>2.7845199108123779</v>
      </c>
      <c r="G1458" s="1">
        <f t="shared" si="45"/>
        <v>2.7845199108123778E-2</v>
      </c>
      <c r="H1458" s="1">
        <f t="shared" si="46"/>
        <v>4532111.273871528</v>
      </c>
    </row>
    <row r="1459" spans="1:8" x14ac:dyDescent="0.2">
      <c r="A1459" s="3">
        <v>1458</v>
      </c>
      <c r="B1459" s="3">
        <v>1278</v>
      </c>
      <c r="C1459" s="3">
        <v>97.266670227050781</v>
      </c>
      <c r="D1459" s="3">
        <v>407.98001098632813</v>
      </c>
      <c r="E1459" s="3">
        <v>2.7864499092102051</v>
      </c>
      <c r="G1459" s="1">
        <f t="shared" si="45"/>
        <v>2.7864499092102049E-2</v>
      </c>
      <c r="H1459" s="1">
        <f t="shared" si="46"/>
        <v>4533111.2331814244</v>
      </c>
    </row>
    <row r="1460" spans="1:8" x14ac:dyDescent="0.2">
      <c r="A1460" s="3">
        <v>1459</v>
      </c>
      <c r="B1460" s="3">
        <v>1278</v>
      </c>
      <c r="C1460" s="3">
        <v>97.333335876464844</v>
      </c>
      <c r="D1460" s="3">
        <v>407.98001098632813</v>
      </c>
      <c r="E1460" s="3">
        <v>2.7883298397064209</v>
      </c>
      <c r="G1460" s="1">
        <f t="shared" si="45"/>
        <v>2.7883298397064209E-2</v>
      </c>
      <c r="H1460" s="1">
        <f t="shared" si="46"/>
        <v>4533111.2331814244</v>
      </c>
    </row>
    <row r="1461" spans="1:8" x14ac:dyDescent="0.2">
      <c r="A1461" s="3">
        <v>1460</v>
      </c>
      <c r="B1461" s="3">
        <v>1278</v>
      </c>
      <c r="C1461" s="3">
        <v>97.400001525878906</v>
      </c>
      <c r="D1461" s="3">
        <v>407.92999267578125</v>
      </c>
      <c r="E1461" s="3">
        <v>2.7902200222015381</v>
      </c>
      <c r="G1461" s="1">
        <f t="shared" si="45"/>
        <v>2.790220022201538E-2</v>
      </c>
      <c r="H1461" s="1">
        <f t="shared" si="46"/>
        <v>4532555.4741753479</v>
      </c>
    </row>
    <row r="1462" spans="1:8" x14ac:dyDescent="0.2">
      <c r="A1462" s="3">
        <v>1461</v>
      </c>
      <c r="B1462" s="3">
        <v>1278</v>
      </c>
      <c r="C1462" s="3">
        <v>97.466667175292969</v>
      </c>
      <c r="D1462" s="3">
        <v>408.04998779296875</v>
      </c>
      <c r="E1462" s="3">
        <v>2.792140007019043</v>
      </c>
      <c r="G1462" s="1">
        <f t="shared" si="45"/>
        <v>2.7921400070190429E-2</v>
      </c>
      <c r="H1462" s="1">
        <f t="shared" si="46"/>
        <v>4533888.753255209</v>
      </c>
    </row>
    <row r="1463" spans="1:8" x14ac:dyDescent="0.2">
      <c r="A1463" s="3">
        <v>1462</v>
      </c>
      <c r="B1463" s="3">
        <v>1278</v>
      </c>
      <c r="C1463" s="3">
        <v>97.533332824707031</v>
      </c>
      <c r="D1463" s="3">
        <v>408.01998901367188</v>
      </c>
      <c r="E1463" s="3">
        <v>2.7940700054168701</v>
      </c>
      <c r="G1463" s="1">
        <f t="shared" si="45"/>
        <v>2.79407000541687E-2</v>
      </c>
      <c r="H1463" s="1">
        <f t="shared" si="46"/>
        <v>4533555.4334852435</v>
      </c>
    </row>
    <row r="1464" spans="1:8" x14ac:dyDescent="0.2">
      <c r="A1464" s="3">
        <v>1463</v>
      </c>
      <c r="B1464" s="3">
        <v>1278</v>
      </c>
      <c r="C1464" s="3">
        <v>97.599998474121094</v>
      </c>
      <c r="D1464" s="3">
        <v>408.1400146484375</v>
      </c>
      <c r="E1464" s="3">
        <v>2.7959599494934082</v>
      </c>
      <c r="G1464" s="1">
        <f t="shared" si="45"/>
        <v>2.7959599494934081E-2</v>
      </c>
      <c r="H1464" s="1">
        <f t="shared" si="46"/>
        <v>4534889.051649306</v>
      </c>
    </row>
    <row r="1465" spans="1:8" x14ac:dyDescent="0.2">
      <c r="A1465" s="3">
        <v>1464</v>
      </c>
      <c r="B1465" s="3">
        <v>1278</v>
      </c>
      <c r="C1465" s="3">
        <v>97.666664123535156</v>
      </c>
      <c r="D1465" s="3">
        <v>408.25</v>
      </c>
      <c r="E1465" s="3">
        <v>2.7978899478912354</v>
      </c>
      <c r="G1465" s="1">
        <f t="shared" si="45"/>
        <v>2.7978899478912352E-2</v>
      </c>
      <c r="H1465" s="1">
        <f t="shared" si="46"/>
        <v>4536111.1111111119</v>
      </c>
    </row>
    <row r="1466" spans="1:8" x14ac:dyDescent="0.2">
      <c r="A1466" s="3">
        <v>1465</v>
      </c>
      <c r="B1466" s="3">
        <v>1278</v>
      </c>
      <c r="C1466" s="3">
        <v>97.733329772949219</v>
      </c>
      <c r="D1466" s="3">
        <v>408.32000732421875</v>
      </c>
      <c r="E1466" s="3">
        <v>2.7998199462890625</v>
      </c>
      <c r="G1466" s="1">
        <f t="shared" si="45"/>
        <v>2.7998199462890627E-2</v>
      </c>
      <c r="H1466" s="1">
        <f t="shared" si="46"/>
        <v>4536888.9702690979</v>
      </c>
    </row>
    <row r="1467" spans="1:8" x14ac:dyDescent="0.2">
      <c r="A1467" s="3">
        <v>1466</v>
      </c>
      <c r="B1467" s="3">
        <v>1278</v>
      </c>
      <c r="C1467" s="3">
        <v>97.800003051757813</v>
      </c>
      <c r="D1467" s="3">
        <v>408.41000366210938</v>
      </c>
      <c r="E1467" s="3">
        <v>2.8016998767852783</v>
      </c>
      <c r="G1467" s="1">
        <f t="shared" si="45"/>
        <v>2.8016998767852783E-2</v>
      </c>
      <c r="H1467" s="1">
        <f t="shared" si="46"/>
        <v>4537888.9295789935</v>
      </c>
    </row>
    <row r="1468" spans="1:8" x14ac:dyDescent="0.2">
      <c r="A1468" s="3">
        <v>1467</v>
      </c>
      <c r="B1468" s="3">
        <v>1278</v>
      </c>
      <c r="C1468" s="3">
        <v>97.866668701171875</v>
      </c>
      <c r="D1468" s="3">
        <v>408.47000122070313</v>
      </c>
      <c r="E1468" s="3">
        <v>2.8036298751831055</v>
      </c>
      <c r="G1468" s="1">
        <f t="shared" si="45"/>
        <v>2.8036298751831053E-2</v>
      </c>
      <c r="H1468" s="1">
        <f t="shared" si="46"/>
        <v>4538555.5691189244</v>
      </c>
    </row>
    <row r="1469" spans="1:8" x14ac:dyDescent="0.2">
      <c r="A1469" s="3">
        <v>1468</v>
      </c>
      <c r="B1469" s="3">
        <v>1278</v>
      </c>
      <c r="C1469" s="3">
        <v>97.933334350585938</v>
      </c>
      <c r="D1469" s="3">
        <v>408.3599853515625</v>
      </c>
      <c r="E1469" s="3">
        <v>2.8055598735809326</v>
      </c>
      <c r="G1469" s="1">
        <f t="shared" si="45"/>
        <v>2.8055598735809328E-2</v>
      </c>
      <c r="H1469" s="1">
        <f t="shared" si="46"/>
        <v>4537333.170572917</v>
      </c>
    </row>
    <row r="1470" spans="1:8" x14ac:dyDescent="0.2">
      <c r="A1470" s="3">
        <v>1469</v>
      </c>
      <c r="B1470" s="3">
        <v>1278</v>
      </c>
      <c r="C1470" s="3">
        <v>98</v>
      </c>
      <c r="D1470" s="3">
        <v>408.41000366210938</v>
      </c>
      <c r="E1470" s="3">
        <v>2.8074400424957275</v>
      </c>
      <c r="G1470" s="1">
        <f t="shared" si="45"/>
        <v>2.8074400424957277E-2</v>
      </c>
      <c r="H1470" s="1">
        <f t="shared" si="46"/>
        <v>4537888.9295789935</v>
      </c>
    </row>
    <row r="1471" spans="1:8" x14ac:dyDescent="0.2">
      <c r="A1471" s="3">
        <v>1470</v>
      </c>
      <c r="B1471" s="3">
        <v>1278</v>
      </c>
      <c r="C1471" s="3">
        <v>98.066665649414063</v>
      </c>
      <c r="D1471" s="3">
        <v>408.32000732421875</v>
      </c>
      <c r="E1471" s="3">
        <v>2.8093700408935547</v>
      </c>
      <c r="G1471" s="1">
        <f t="shared" si="45"/>
        <v>2.8093700408935548E-2</v>
      </c>
      <c r="H1471" s="1">
        <f t="shared" si="46"/>
        <v>4536888.9702690979</v>
      </c>
    </row>
    <row r="1472" spans="1:8" x14ac:dyDescent="0.2">
      <c r="A1472" s="3">
        <v>1471</v>
      </c>
      <c r="B1472" s="3">
        <v>1278</v>
      </c>
      <c r="C1472" s="3">
        <v>98.133331298828125</v>
      </c>
      <c r="D1472" s="3">
        <v>408.51998901367188</v>
      </c>
      <c r="E1472" s="3">
        <v>2.8112599849700928</v>
      </c>
      <c r="G1472" s="1">
        <f t="shared" si="45"/>
        <v>2.8112599849700926E-2</v>
      </c>
      <c r="H1472" s="1">
        <f t="shared" si="46"/>
        <v>4539110.9890407994</v>
      </c>
    </row>
    <row r="1473" spans="1:8" x14ac:dyDescent="0.2">
      <c r="A1473" s="3">
        <v>1472</v>
      </c>
      <c r="B1473" s="3">
        <v>1278</v>
      </c>
      <c r="C1473" s="3">
        <v>98.199996948242188</v>
      </c>
      <c r="D1473" s="3">
        <v>408.39999389648438</v>
      </c>
      <c r="E1473" s="3">
        <v>2.8131799697875977</v>
      </c>
      <c r="G1473" s="1">
        <f t="shared" si="45"/>
        <v>2.8131799697875978E-2</v>
      </c>
      <c r="H1473" s="1">
        <f t="shared" si="46"/>
        <v>4537777.7099609375</v>
      </c>
    </row>
    <row r="1474" spans="1:8" x14ac:dyDescent="0.2">
      <c r="A1474" s="3">
        <v>1473</v>
      </c>
      <c r="B1474" s="3">
        <v>1278</v>
      </c>
      <c r="C1474" s="3">
        <v>98.266670227050781</v>
      </c>
      <c r="D1474" s="3">
        <v>408.42999267578125</v>
      </c>
      <c r="E1474" s="3">
        <v>2.8150699138641357</v>
      </c>
      <c r="G1474" s="1">
        <f t="shared" si="45"/>
        <v>2.8150699138641357E-2</v>
      </c>
      <c r="H1474" s="1">
        <f t="shared" si="46"/>
        <v>4538111.029730903</v>
      </c>
    </row>
    <row r="1475" spans="1:8" x14ac:dyDescent="0.2">
      <c r="A1475" s="3">
        <v>1474</v>
      </c>
      <c r="B1475" s="3">
        <v>1278</v>
      </c>
      <c r="C1475" s="3">
        <v>98.333335876464844</v>
      </c>
      <c r="D1475" s="3">
        <v>408.45001220703125</v>
      </c>
      <c r="E1475" s="3">
        <v>2.8169999122619629</v>
      </c>
      <c r="G1475" s="1">
        <f t="shared" ref="G1475:G1538" si="47">E1475/100</f>
        <v>2.8169999122619627E-2</v>
      </c>
      <c r="H1475" s="1">
        <f t="shared" ref="H1475:H1538" si="48">D1475/(15*6*10^-6)</f>
        <v>4538333.468967014</v>
      </c>
    </row>
    <row r="1476" spans="1:8" x14ac:dyDescent="0.2">
      <c r="A1476" s="3">
        <v>1475</v>
      </c>
      <c r="B1476" s="3">
        <v>1278</v>
      </c>
      <c r="C1476" s="3">
        <v>98.400001525878906</v>
      </c>
      <c r="D1476" s="3">
        <v>408.30999755859375</v>
      </c>
      <c r="E1476" s="3">
        <v>2.8188798427581787</v>
      </c>
      <c r="G1476" s="1">
        <f t="shared" si="47"/>
        <v>2.8188798427581787E-2</v>
      </c>
      <c r="H1476" s="1">
        <f t="shared" si="48"/>
        <v>4536777.750651042</v>
      </c>
    </row>
    <row r="1477" spans="1:8" x14ac:dyDescent="0.2">
      <c r="A1477" s="3">
        <v>1476</v>
      </c>
      <c r="B1477" s="3">
        <v>1278</v>
      </c>
      <c r="C1477" s="3">
        <v>98.466667175292969</v>
      </c>
      <c r="D1477" s="3">
        <v>408.51998901367188</v>
      </c>
      <c r="E1477" s="3">
        <v>2.8208098411560059</v>
      </c>
      <c r="G1477" s="1">
        <f t="shared" si="47"/>
        <v>2.8208098411560058E-2</v>
      </c>
      <c r="H1477" s="1">
        <f t="shared" si="48"/>
        <v>4539110.9890407994</v>
      </c>
    </row>
    <row r="1478" spans="1:8" x14ac:dyDescent="0.2">
      <c r="A1478" s="3">
        <v>1477</v>
      </c>
      <c r="B1478" s="3">
        <v>1278</v>
      </c>
      <c r="C1478" s="3">
        <v>98.533332824707031</v>
      </c>
      <c r="D1478" s="3">
        <v>408.51998901367188</v>
      </c>
      <c r="E1478" s="3">
        <v>2.822739839553833</v>
      </c>
      <c r="G1478" s="1">
        <f t="shared" si="47"/>
        <v>2.8227398395538329E-2</v>
      </c>
      <c r="H1478" s="1">
        <f t="shared" si="48"/>
        <v>4539110.9890407994</v>
      </c>
    </row>
    <row r="1479" spans="1:8" x14ac:dyDescent="0.2">
      <c r="A1479" s="3">
        <v>1478</v>
      </c>
      <c r="B1479" s="3">
        <v>1278</v>
      </c>
      <c r="C1479" s="3">
        <v>98.599998474121094</v>
      </c>
      <c r="D1479" s="3">
        <v>408.51998901367188</v>
      </c>
      <c r="E1479" s="3">
        <v>2.8246200084686279</v>
      </c>
      <c r="G1479" s="1">
        <f t="shared" si="47"/>
        <v>2.8246200084686278E-2</v>
      </c>
      <c r="H1479" s="1">
        <f t="shared" si="48"/>
        <v>4539110.9890407994</v>
      </c>
    </row>
    <row r="1480" spans="1:8" x14ac:dyDescent="0.2">
      <c r="A1480" s="3">
        <v>1479</v>
      </c>
      <c r="B1480" s="3">
        <v>1278</v>
      </c>
      <c r="C1480" s="3">
        <v>98.666664123535156</v>
      </c>
      <c r="D1480" s="3">
        <v>408.57998657226563</v>
      </c>
      <c r="E1480" s="3">
        <v>2.8265500068664551</v>
      </c>
      <c r="G1480" s="1">
        <f t="shared" si="47"/>
        <v>2.8265500068664552E-2</v>
      </c>
      <c r="H1480" s="1">
        <f t="shared" si="48"/>
        <v>4539777.6285807295</v>
      </c>
    </row>
    <row r="1481" spans="1:8" x14ac:dyDescent="0.2">
      <c r="A1481" s="3">
        <v>1480</v>
      </c>
      <c r="B1481" s="3">
        <v>1278</v>
      </c>
      <c r="C1481" s="3">
        <v>98.733329772949219</v>
      </c>
      <c r="D1481" s="3">
        <v>408.58999633789063</v>
      </c>
      <c r="E1481" s="3">
        <v>2.8284800052642822</v>
      </c>
      <c r="G1481" s="1">
        <f t="shared" si="47"/>
        <v>2.8284800052642823E-2</v>
      </c>
      <c r="H1481" s="1">
        <f t="shared" si="48"/>
        <v>4539888.8481987854</v>
      </c>
    </row>
    <row r="1482" spans="1:8" x14ac:dyDescent="0.2">
      <c r="A1482" s="3">
        <v>1481</v>
      </c>
      <c r="B1482" s="3">
        <v>1278</v>
      </c>
      <c r="C1482" s="3">
        <v>98.800003051757813</v>
      </c>
      <c r="D1482" s="3">
        <v>408.739990234375</v>
      </c>
      <c r="E1482" s="3">
        <v>2.8303699493408203</v>
      </c>
      <c r="G1482" s="1">
        <f t="shared" si="47"/>
        <v>2.8303699493408205E-2</v>
      </c>
      <c r="H1482" s="1">
        <f t="shared" si="48"/>
        <v>4541555.4470486119</v>
      </c>
    </row>
    <row r="1483" spans="1:8" x14ac:dyDescent="0.2">
      <c r="A1483" s="3">
        <v>1482</v>
      </c>
      <c r="B1483" s="3">
        <v>1278</v>
      </c>
      <c r="C1483" s="3">
        <v>98.866668701171875</v>
      </c>
      <c r="D1483" s="3">
        <v>408.58999633789063</v>
      </c>
      <c r="E1483" s="3">
        <v>2.8322999477386475</v>
      </c>
      <c r="G1483" s="1">
        <f t="shared" si="47"/>
        <v>2.8322999477386476E-2</v>
      </c>
      <c r="H1483" s="1">
        <f t="shared" si="48"/>
        <v>4539888.8481987854</v>
      </c>
    </row>
    <row r="1484" spans="1:8" x14ac:dyDescent="0.2">
      <c r="A1484" s="3">
        <v>1483</v>
      </c>
      <c r="B1484" s="3">
        <v>1278</v>
      </c>
      <c r="C1484" s="3">
        <v>98.933334350585938</v>
      </c>
      <c r="D1484" s="3">
        <v>408.41000366210938</v>
      </c>
      <c r="E1484" s="3">
        <v>2.8341798782348633</v>
      </c>
      <c r="G1484" s="1">
        <f t="shared" si="47"/>
        <v>2.8341798782348632E-2</v>
      </c>
      <c r="H1484" s="1">
        <f t="shared" si="48"/>
        <v>4537888.9295789935</v>
      </c>
    </row>
    <row r="1485" spans="1:8" x14ac:dyDescent="0.2">
      <c r="A1485" s="3">
        <v>1484</v>
      </c>
      <c r="B1485" s="3">
        <v>1278</v>
      </c>
      <c r="C1485" s="3">
        <v>99</v>
      </c>
      <c r="D1485" s="3">
        <v>408.3800048828125</v>
      </c>
      <c r="E1485" s="3">
        <v>2.8361098766326904</v>
      </c>
      <c r="G1485" s="1">
        <f t="shared" si="47"/>
        <v>2.8361098766326906E-2</v>
      </c>
      <c r="H1485" s="1">
        <f t="shared" si="48"/>
        <v>4537555.609809028</v>
      </c>
    </row>
    <row r="1486" spans="1:8" x14ac:dyDescent="0.2">
      <c r="A1486" s="3">
        <v>1485</v>
      </c>
      <c r="B1486" s="3">
        <v>1278</v>
      </c>
      <c r="C1486" s="3">
        <v>99.066665649414063</v>
      </c>
      <c r="D1486" s="3">
        <v>408.51998901367188</v>
      </c>
      <c r="E1486" s="3">
        <v>2.8380398750305176</v>
      </c>
      <c r="G1486" s="1">
        <f t="shared" si="47"/>
        <v>2.8380398750305177E-2</v>
      </c>
      <c r="H1486" s="1">
        <f t="shared" si="48"/>
        <v>4539110.9890407994</v>
      </c>
    </row>
    <row r="1487" spans="1:8" x14ac:dyDescent="0.2">
      <c r="A1487" s="3">
        <v>1486</v>
      </c>
      <c r="B1487" s="3">
        <v>1278</v>
      </c>
      <c r="C1487" s="3">
        <v>99.133331298828125</v>
      </c>
      <c r="D1487" s="3">
        <v>408.67001342773438</v>
      </c>
      <c r="E1487" s="3">
        <v>2.8399200439453125</v>
      </c>
      <c r="G1487" s="1">
        <f t="shared" si="47"/>
        <v>2.8399200439453126E-2</v>
      </c>
      <c r="H1487" s="1">
        <f t="shared" si="48"/>
        <v>4540777.9269748265</v>
      </c>
    </row>
    <row r="1488" spans="1:8" x14ac:dyDescent="0.2">
      <c r="A1488" s="3">
        <v>1487</v>
      </c>
      <c r="B1488" s="3">
        <v>1278</v>
      </c>
      <c r="C1488" s="3">
        <v>99.199996948242188</v>
      </c>
      <c r="D1488" s="3">
        <v>408.67001342773438</v>
      </c>
      <c r="E1488" s="3">
        <v>2.8418500423431396</v>
      </c>
      <c r="G1488" s="1">
        <f t="shared" si="47"/>
        <v>2.8418500423431397E-2</v>
      </c>
      <c r="H1488" s="1">
        <f t="shared" si="48"/>
        <v>4540777.9269748265</v>
      </c>
    </row>
    <row r="1489" spans="1:8" x14ac:dyDescent="0.2">
      <c r="A1489" s="3">
        <v>1488</v>
      </c>
      <c r="B1489" s="3">
        <v>1278</v>
      </c>
      <c r="C1489" s="3">
        <v>99.266670227050781</v>
      </c>
      <c r="D1489" s="3">
        <v>408.5</v>
      </c>
      <c r="E1489" s="3">
        <v>2.8437800407409668</v>
      </c>
      <c r="G1489" s="1">
        <f t="shared" si="47"/>
        <v>2.8437800407409668E-2</v>
      </c>
      <c r="H1489" s="1">
        <f t="shared" si="48"/>
        <v>4538888.888888889</v>
      </c>
    </row>
    <row r="1490" spans="1:8" x14ac:dyDescent="0.2">
      <c r="A1490" s="3">
        <v>1489</v>
      </c>
      <c r="B1490" s="3">
        <v>1278</v>
      </c>
      <c r="C1490" s="3">
        <v>99.333335876464844</v>
      </c>
      <c r="D1490" s="3">
        <v>408.39999389648438</v>
      </c>
      <c r="E1490" s="3">
        <v>2.8456699848175049</v>
      </c>
      <c r="G1490" s="1">
        <f t="shared" si="47"/>
        <v>2.845669984817505E-2</v>
      </c>
      <c r="H1490" s="1">
        <f t="shared" si="48"/>
        <v>4537777.7099609375</v>
      </c>
    </row>
    <row r="1491" spans="1:8" x14ac:dyDescent="0.2">
      <c r="A1491" s="3">
        <v>1490</v>
      </c>
      <c r="B1491" s="3">
        <v>1278</v>
      </c>
      <c r="C1491" s="3">
        <v>99.400001525878906</v>
      </c>
      <c r="D1491" s="3">
        <v>408.67999267578125</v>
      </c>
      <c r="E1491" s="3">
        <v>2.8475499153137207</v>
      </c>
      <c r="G1491" s="1">
        <f t="shared" si="47"/>
        <v>2.8475499153137206E-2</v>
      </c>
      <c r="H1491" s="1">
        <f t="shared" si="48"/>
        <v>4540888.807508681</v>
      </c>
    </row>
    <row r="1492" spans="1:8" x14ac:dyDescent="0.2">
      <c r="A1492" s="3">
        <v>1491</v>
      </c>
      <c r="B1492" s="3">
        <v>1278</v>
      </c>
      <c r="C1492" s="3">
        <v>99.466667175292969</v>
      </c>
      <c r="D1492" s="3">
        <v>408.47000122070313</v>
      </c>
      <c r="E1492" s="3">
        <v>2.8494799137115479</v>
      </c>
      <c r="G1492" s="1">
        <f t="shared" si="47"/>
        <v>2.849479913711548E-2</v>
      </c>
      <c r="H1492" s="1">
        <f t="shared" si="48"/>
        <v>4538555.5691189244</v>
      </c>
    </row>
    <row r="1493" spans="1:8" x14ac:dyDescent="0.2">
      <c r="A1493" s="3">
        <v>1492</v>
      </c>
      <c r="B1493" s="3">
        <v>1278</v>
      </c>
      <c r="C1493" s="3">
        <v>99.533332824707031</v>
      </c>
      <c r="D1493" s="3">
        <v>408.5</v>
      </c>
      <c r="E1493" s="3">
        <v>2.851409912109375</v>
      </c>
      <c r="G1493" s="1">
        <f t="shared" si="47"/>
        <v>2.8514099121093751E-2</v>
      </c>
      <c r="H1493" s="1">
        <f t="shared" si="48"/>
        <v>4538888.888888889</v>
      </c>
    </row>
    <row r="1494" spans="1:8" x14ac:dyDescent="0.2">
      <c r="A1494" s="3">
        <v>1493</v>
      </c>
      <c r="B1494" s="3">
        <v>1278</v>
      </c>
      <c r="C1494" s="3">
        <v>99.599998474121094</v>
      </c>
      <c r="D1494" s="3">
        <v>408.6099853515625</v>
      </c>
      <c r="E1494" s="3">
        <v>2.8532898426055908</v>
      </c>
      <c r="G1494" s="1">
        <f t="shared" si="47"/>
        <v>2.8532898426055907E-2</v>
      </c>
      <c r="H1494" s="1">
        <f t="shared" si="48"/>
        <v>4540110.948350695</v>
      </c>
    </row>
    <row r="1495" spans="1:8" x14ac:dyDescent="0.2">
      <c r="A1495" s="3">
        <v>1494</v>
      </c>
      <c r="B1495" s="3">
        <v>1278</v>
      </c>
      <c r="C1495" s="3">
        <v>99.666664123535156</v>
      </c>
      <c r="D1495" s="3">
        <v>408.57998657226563</v>
      </c>
      <c r="E1495" s="3">
        <v>2.855219841003418</v>
      </c>
      <c r="G1495" s="1">
        <f t="shared" si="47"/>
        <v>2.8552198410034181E-2</v>
      </c>
      <c r="H1495" s="1">
        <f t="shared" si="48"/>
        <v>4539777.6285807295</v>
      </c>
    </row>
    <row r="1496" spans="1:8" x14ac:dyDescent="0.2">
      <c r="A1496" s="3">
        <v>1495</v>
      </c>
      <c r="B1496" s="3">
        <v>1278</v>
      </c>
      <c r="C1496" s="3">
        <v>99.733329772949219</v>
      </c>
      <c r="D1496" s="3">
        <v>408.30999755859375</v>
      </c>
      <c r="E1496" s="3">
        <v>2.8571498394012451</v>
      </c>
      <c r="G1496" s="1">
        <f t="shared" si="47"/>
        <v>2.8571498394012452E-2</v>
      </c>
      <c r="H1496" s="1">
        <f t="shared" si="48"/>
        <v>4536777.750651042</v>
      </c>
    </row>
    <row r="1497" spans="1:8" x14ac:dyDescent="0.2">
      <c r="A1497" s="3">
        <v>1496</v>
      </c>
      <c r="B1497" s="3">
        <v>1278</v>
      </c>
      <c r="C1497" s="3">
        <v>99.800003051757813</v>
      </c>
      <c r="D1497" s="3">
        <v>408.25</v>
      </c>
      <c r="E1497" s="3">
        <v>2.8590400218963623</v>
      </c>
      <c r="G1497" s="1">
        <f t="shared" si="47"/>
        <v>2.8590400218963623E-2</v>
      </c>
      <c r="H1497" s="1">
        <f t="shared" si="48"/>
        <v>4536111.1111111119</v>
      </c>
    </row>
    <row r="1498" spans="1:8" x14ac:dyDescent="0.2">
      <c r="A1498" s="3">
        <v>1497</v>
      </c>
      <c r="B1498" s="3">
        <v>1278</v>
      </c>
      <c r="C1498" s="3">
        <v>99.866668701171875</v>
      </c>
      <c r="D1498" s="3">
        <v>408.32000732421875</v>
      </c>
      <c r="E1498" s="3">
        <v>2.8609600067138672</v>
      </c>
      <c r="G1498" s="1">
        <f t="shared" si="47"/>
        <v>2.8609600067138672E-2</v>
      </c>
      <c r="H1498" s="1">
        <f t="shared" si="48"/>
        <v>4536888.9702690979</v>
      </c>
    </row>
    <row r="1499" spans="1:8" x14ac:dyDescent="0.2">
      <c r="A1499" s="3">
        <v>1498</v>
      </c>
      <c r="B1499" s="3">
        <v>1278</v>
      </c>
      <c r="C1499" s="3">
        <v>99.933334350585938</v>
      </c>
      <c r="D1499" s="3">
        <v>408.39999389648438</v>
      </c>
      <c r="E1499" s="3">
        <v>2.8628900051116943</v>
      </c>
      <c r="G1499" s="1">
        <f t="shared" si="47"/>
        <v>2.8628900051116943E-2</v>
      </c>
      <c r="H1499" s="1">
        <f t="shared" si="48"/>
        <v>4537777.7099609375</v>
      </c>
    </row>
    <row r="1500" spans="1:8" x14ac:dyDescent="0.2">
      <c r="A1500" s="3">
        <v>1499</v>
      </c>
      <c r="B1500" s="3">
        <v>1278</v>
      </c>
      <c r="C1500" s="3">
        <v>100</v>
      </c>
      <c r="D1500" s="3">
        <v>408.30999755859375</v>
      </c>
      <c r="E1500" s="3">
        <v>2.8647799491882324</v>
      </c>
      <c r="G1500" s="1">
        <f t="shared" si="47"/>
        <v>2.8647799491882325E-2</v>
      </c>
      <c r="H1500" s="1">
        <f t="shared" si="48"/>
        <v>4536777.750651042</v>
      </c>
    </row>
    <row r="1501" spans="1:8" x14ac:dyDescent="0.2">
      <c r="A1501" s="3">
        <v>1500</v>
      </c>
      <c r="B1501" s="3">
        <v>1278</v>
      </c>
      <c r="C1501" s="3">
        <v>100.06666564941406</v>
      </c>
      <c r="D1501" s="3">
        <v>408.30999755859375</v>
      </c>
      <c r="E1501" s="3">
        <v>2.8667099475860596</v>
      </c>
      <c r="G1501" s="1">
        <f t="shared" si="47"/>
        <v>2.8667099475860595E-2</v>
      </c>
      <c r="H1501" s="1">
        <f t="shared" si="48"/>
        <v>4536777.750651042</v>
      </c>
    </row>
    <row r="1502" spans="1:8" x14ac:dyDescent="0.2">
      <c r="A1502" s="3">
        <v>1501</v>
      </c>
      <c r="B1502" s="3">
        <v>1278</v>
      </c>
      <c r="C1502" s="3">
        <v>100.13333129882813</v>
      </c>
      <c r="D1502" s="3">
        <v>408.45001220703125</v>
      </c>
      <c r="E1502" s="3">
        <v>2.8685898780822754</v>
      </c>
      <c r="G1502" s="1">
        <f t="shared" si="47"/>
        <v>2.8685898780822755E-2</v>
      </c>
      <c r="H1502" s="1">
        <f t="shared" si="48"/>
        <v>4538333.468967014</v>
      </c>
    </row>
    <row r="1503" spans="1:8" x14ac:dyDescent="0.2">
      <c r="A1503" s="3">
        <v>1502</v>
      </c>
      <c r="B1503" s="3">
        <v>1278</v>
      </c>
      <c r="C1503" s="3">
        <v>100.19999694824219</v>
      </c>
      <c r="D1503" s="3">
        <v>408.32000732421875</v>
      </c>
      <c r="E1503" s="3">
        <v>2.8705198764801025</v>
      </c>
      <c r="G1503" s="1">
        <f t="shared" si="47"/>
        <v>2.8705198764801026E-2</v>
      </c>
      <c r="H1503" s="1">
        <f t="shared" si="48"/>
        <v>4536888.9702690979</v>
      </c>
    </row>
    <row r="1504" spans="1:8" x14ac:dyDescent="0.2">
      <c r="A1504" s="3">
        <v>1503</v>
      </c>
      <c r="B1504" s="3">
        <v>1278</v>
      </c>
      <c r="C1504" s="3">
        <v>100.26667022705078</v>
      </c>
      <c r="D1504" s="3">
        <v>408.54000854492188</v>
      </c>
      <c r="E1504" s="3">
        <v>2.8724498748779297</v>
      </c>
      <c r="G1504" s="1">
        <f t="shared" si="47"/>
        <v>2.8724498748779297E-2</v>
      </c>
      <c r="H1504" s="1">
        <f t="shared" si="48"/>
        <v>4539333.4282769104</v>
      </c>
    </row>
    <row r="1505" spans="1:8" x14ac:dyDescent="0.2">
      <c r="A1505" s="3">
        <v>1504</v>
      </c>
      <c r="B1505" s="3">
        <v>1278</v>
      </c>
      <c r="C1505" s="3">
        <v>100.33333587646484</v>
      </c>
      <c r="D1505" s="3">
        <v>408.67001342773438</v>
      </c>
      <c r="E1505" s="3">
        <v>2.8743300437927246</v>
      </c>
      <c r="G1505" s="1">
        <f t="shared" si="47"/>
        <v>2.8743300437927246E-2</v>
      </c>
      <c r="H1505" s="1">
        <f t="shared" si="48"/>
        <v>4540777.9269748265</v>
      </c>
    </row>
    <row r="1506" spans="1:8" x14ac:dyDescent="0.2">
      <c r="A1506" s="3">
        <v>1505</v>
      </c>
      <c r="B1506" s="3">
        <v>1278</v>
      </c>
      <c r="C1506" s="3">
        <v>100.40000152587891</v>
      </c>
      <c r="D1506" s="3">
        <v>408.64999389648438</v>
      </c>
      <c r="E1506" s="3">
        <v>2.8762199878692627</v>
      </c>
      <c r="G1506" s="1">
        <f t="shared" si="47"/>
        <v>2.8762199878692628E-2</v>
      </c>
      <c r="H1506" s="1">
        <f t="shared" si="48"/>
        <v>4540555.4877387155</v>
      </c>
    </row>
    <row r="1507" spans="1:8" x14ac:dyDescent="0.2">
      <c r="A1507" s="3">
        <v>1506</v>
      </c>
      <c r="B1507" s="3">
        <v>1278</v>
      </c>
      <c r="C1507" s="3">
        <v>100.46666717529297</v>
      </c>
      <c r="D1507" s="3">
        <v>408.85000610351563</v>
      </c>
      <c r="E1507" s="3">
        <v>2.8781499862670898</v>
      </c>
      <c r="G1507" s="1">
        <f t="shared" si="47"/>
        <v>2.8781499862670899E-2</v>
      </c>
      <c r="H1507" s="1">
        <f t="shared" si="48"/>
        <v>4542777.8455946185</v>
      </c>
    </row>
    <row r="1508" spans="1:8" x14ac:dyDescent="0.2">
      <c r="A1508" s="3">
        <v>1507</v>
      </c>
      <c r="B1508" s="3">
        <v>1278</v>
      </c>
      <c r="C1508" s="3">
        <v>100.53333282470703</v>
      </c>
      <c r="D1508" s="3">
        <v>408.76998901367188</v>
      </c>
      <c r="E1508" s="3">
        <v>2.880079984664917</v>
      </c>
      <c r="G1508" s="1">
        <f t="shared" si="47"/>
        <v>2.8800799846649169E-2</v>
      </c>
      <c r="H1508" s="1">
        <f t="shared" si="48"/>
        <v>4541888.7668185765</v>
      </c>
    </row>
    <row r="1509" spans="1:8" x14ac:dyDescent="0.2">
      <c r="A1509" s="3">
        <v>1508</v>
      </c>
      <c r="B1509" s="3">
        <v>1278</v>
      </c>
      <c r="C1509" s="3">
        <v>100.59999847412109</v>
      </c>
      <c r="D1509" s="3">
        <v>408.79000854492188</v>
      </c>
      <c r="E1509" s="3">
        <v>2.8819599151611328</v>
      </c>
      <c r="G1509" s="1">
        <f t="shared" si="47"/>
        <v>2.8819599151611329E-2</v>
      </c>
      <c r="H1509" s="1">
        <f t="shared" si="48"/>
        <v>4542111.2060546875</v>
      </c>
    </row>
    <row r="1510" spans="1:8" x14ac:dyDescent="0.2">
      <c r="A1510" s="3">
        <v>1509</v>
      </c>
      <c r="B1510" s="3">
        <v>1278</v>
      </c>
      <c r="C1510" s="3">
        <v>100.66666412353516</v>
      </c>
      <c r="D1510" s="3">
        <v>408.739990234375</v>
      </c>
      <c r="E1510" s="3">
        <v>2.88388991355896</v>
      </c>
      <c r="G1510" s="1">
        <f t="shared" si="47"/>
        <v>2.88388991355896E-2</v>
      </c>
      <c r="H1510" s="1">
        <f t="shared" si="48"/>
        <v>4541555.4470486119</v>
      </c>
    </row>
    <row r="1511" spans="1:8" x14ac:dyDescent="0.2">
      <c r="A1511" s="3">
        <v>1510</v>
      </c>
      <c r="B1511" s="3">
        <v>1278</v>
      </c>
      <c r="C1511" s="3">
        <v>100.73332977294922</v>
      </c>
      <c r="D1511" s="3">
        <v>408.80999755859375</v>
      </c>
      <c r="E1511" s="3">
        <v>2.8858199119567871</v>
      </c>
      <c r="G1511" s="1">
        <f t="shared" si="47"/>
        <v>2.8858199119567871E-2</v>
      </c>
      <c r="H1511" s="1">
        <f t="shared" si="48"/>
        <v>4542333.3062065979</v>
      </c>
    </row>
    <row r="1512" spans="1:8" x14ac:dyDescent="0.2">
      <c r="A1512" s="3">
        <v>1511</v>
      </c>
      <c r="B1512" s="3">
        <v>1278</v>
      </c>
      <c r="C1512" s="3">
        <v>100.80000305175781</v>
      </c>
      <c r="D1512" s="3">
        <v>408.97000122070313</v>
      </c>
      <c r="E1512" s="3">
        <v>2.8876998424530029</v>
      </c>
      <c r="G1512" s="1">
        <f t="shared" si="47"/>
        <v>2.887699842453003E-2</v>
      </c>
      <c r="H1512" s="1">
        <f t="shared" si="48"/>
        <v>4544111.1246744795</v>
      </c>
    </row>
    <row r="1513" spans="1:8" x14ac:dyDescent="0.2">
      <c r="A1513" s="3">
        <v>1512</v>
      </c>
      <c r="B1513" s="3">
        <v>1278</v>
      </c>
      <c r="C1513" s="3">
        <v>100.86666870117188</v>
      </c>
      <c r="D1513" s="3">
        <v>409.1199951171875</v>
      </c>
      <c r="E1513" s="3">
        <v>2.8896298408508301</v>
      </c>
      <c r="G1513" s="1">
        <f t="shared" si="47"/>
        <v>2.8896298408508301E-2</v>
      </c>
      <c r="H1513" s="1">
        <f t="shared" si="48"/>
        <v>4545777.723524306</v>
      </c>
    </row>
    <row r="1514" spans="1:8" x14ac:dyDescent="0.2">
      <c r="A1514" s="3">
        <v>1513</v>
      </c>
      <c r="B1514" s="3">
        <v>1278</v>
      </c>
      <c r="C1514" s="3">
        <v>100.93333435058594</v>
      </c>
      <c r="D1514" s="3">
        <v>409.27999877929688</v>
      </c>
      <c r="E1514" s="3">
        <v>2.8915200233459473</v>
      </c>
      <c r="G1514" s="1">
        <f t="shared" si="47"/>
        <v>2.8915200233459473E-2</v>
      </c>
      <c r="H1514" s="1">
        <f t="shared" si="48"/>
        <v>4547555.5419921875</v>
      </c>
    </row>
    <row r="1515" spans="1:8" x14ac:dyDescent="0.2">
      <c r="A1515" s="3">
        <v>1514</v>
      </c>
      <c r="B1515" s="3">
        <v>1278</v>
      </c>
      <c r="C1515" s="3">
        <v>101</v>
      </c>
      <c r="D1515" s="3">
        <v>409.04000854492188</v>
      </c>
      <c r="E1515" s="3">
        <v>2.8934500217437744</v>
      </c>
      <c r="G1515" s="1">
        <f t="shared" si="47"/>
        <v>2.8934500217437743E-2</v>
      </c>
      <c r="H1515" s="1">
        <f t="shared" si="48"/>
        <v>4544888.9838324655</v>
      </c>
    </row>
    <row r="1516" spans="1:8" x14ac:dyDescent="0.2">
      <c r="A1516" s="3">
        <v>1515</v>
      </c>
      <c r="B1516" s="3">
        <v>1278</v>
      </c>
      <c r="C1516" s="3">
        <v>101.06666564941406</v>
      </c>
      <c r="D1516" s="3">
        <v>409.010009765625</v>
      </c>
      <c r="E1516" s="3">
        <v>2.8953700065612793</v>
      </c>
      <c r="G1516" s="1">
        <f t="shared" si="47"/>
        <v>2.8953700065612792E-2</v>
      </c>
      <c r="H1516" s="1">
        <f t="shared" si="48"/>
        <v>4544555.6640625</v>
      </c>
    </row>
    <row r="1517" spans="1:8" x14ac:dyDescent="0.2">
      <c r="A1517" s="3">
        <v>1516</v>
      </c>
      <c r="B1517" s="3">
        <v>1278</v>
      </c>
      <c r="C1517" s="3">
        <v>101.13333129882813</v>
      </c>
      <c r="D1517" s="3">
        <v>409.02999877929688</v>
      </c>
      <c r="E1517" s="3">
        <v>2.8972599506378174</v>
      </c>
      <c r="G1517" s="1">
        <f t="shared" si="47"/>
        <v>2.8972599506378174E-2</v>
      </c>
      <c r="H1517" s="1">
        <f t="shared" si="48"/>
        <v>4544777.7642144104</v>
      </c>
    </row>
    <row r="1518" spans="1:8" x14ac:dyDescent="0.2">
      <c r="A1518" s="3">
        <v>1517</v>
      </c>
      <c r="B1518" s="3">
        <v>1278</v>
      </c>
      <c r="C1518" s="3">
        <v>101.19999694824219</v>
      </c>
      <c r="D1518" s="3">
        <v>409.20999145507813</v>
      </c>
      <c r="E1518" s="3">
        <v>2.8991899490356445</v>
      </c>
      <c r="G1518" s="1">
        <f t="shared" si="47"/>
        <v>2.8991899490356444E-2</v>
      </c>
      <c r="H1518" s="1">
        <f t="shared" si="48"/>
        <v>4546777.6828342015</v>
      </c>
    </row>
    <row r="1519" spans="1:8" x14ac:dyDescent="0.2">
      <c r="A1519" s="3">
        <v>1518</v>
      </c>
      <c r="B1519" s="3">
        <v>1278</v>
      </c>
      <c r="C1519" s="3">
        <v>101.26667022705078</v>
      </c>
      <c r="D1519" s="3">
        <v>409.22000122070313</v>
      </c>
      <c r="E1519" s="3">
        <v>2.9011199474334717</v>
      </c>
      <c r="G1519" s="1">
        <f t="shared" si="47"/>
        <v>2.9011199474334715E-2</v>
      </c>
      <c r="H1519" s="1">
        <f t="shared" si="48"/>
        <v>4546888.9024522575</v>
      </c>
    </row>
    <row r="1520" spans="1:8" x14ac:dyDescent="0.2">
      <c r="A1520" s="3">
        <v>1519</v>
      </c>
      <c r="B1520" s="3">
        <v>1278</v>
      </c>
      <c r="C1520" s="3">
        <v>101.33333587646484</v>
      </c>
      <c r="D1520" s="3">
        <v>409.3699951171875</v>
      </c>
      <c r="E1520" s="3">
        <v>2.9029998779296875</v>
      </c>
      <c r="G1520" s="1">
        <f t="shared" si="47"/>
        <v>2.9029998779296875E-2</v>
      </c>
      <c r="H1520" s="1">
        <f t="shared" si="48"/>
        <v>4548555.501302084</v>
      </c>
    </row>
    <row r="1521" spans="1:8" x14ac:dyDescent="0.2">
      <c r="A1521" s="3">
        <v>1520</v>
      </c>
      <c r="B1521" s="3">
        <v>1278</v>
      </c>
      <c r="C1521" s="3">
        <v>101.40000152587891</v>
      </c>
      <c r="D1521" s="3">
        <v>409.20999145507813</v>
      </c>
      <c r="E1521" s="3">
        <v>2.9048898220062256</v>
      </c>
      <c r="G1521" s="1">
        <f t="shared" si="47"/>
        <v>2.9048898220062257E-2</v>
      </c>
      <c r="H1521" s="1">
        <f t="shared" si="48"/>
        <v>4546777.6828342015</v>
      </c>
    </row>
    <row r="1522" spans="1:8" x14ac:dyDescent="0.2">
      <c r="A1522" s="3">
        <v>1521</v>
      </c>
      <c r="B1522" s="3">
        <v>1278</v>
      </c>
      <c r="C1522" s="3">
        <v>101.46666717529297</v>
      </c>
      <c r="D1522" s="3">
        <v>409.239990234375</v>
      </c>
      <c r="E1522" s="3">
        <v>2.9068100452423096</v>
      </c>
      <c r="G1522" s="1">
        <f t="shared" si="47"/>
        <v>2.9068100452423095E-2</v>
      </c>
      <c r="H1522" s="1">
        <f t="shared" si="48"/>
        <v>4547111.002604167</v>
      </c>
    </row>
    <row r="1523" spans="1:8" x14ac:dyDescent="0.2">
      <c r="A1523" s="3">
        <v>1522</v>
      </c>
      <c r="B1523" s="3">
        <v>1278</v>
      </c>
      <c r="C1523" s="3">
        <v>101.53333282470703</v>
      </c>
      <c r="D1523" s="3">
        <v>409.57000732421875</v>
      </c>
      <c r="E1523" s="3">
        <v>2.9087400436401367</v>
      </c>
      <c r="G1523" s="1">
        <f t="shared" si="47"/>
        <v>2.9087400436401366E-2</v>
      </c>
      <c r="H1523" s="1">
        <f t="shared" si="48"/>
        <v>4550777.8591579869</v>
      </c>
    </row>
    <row r="1524" spans="1:8" x14ac:dyDescent="0.2">
      <c r="A1524" s="3">
        <v>1523</v>
      </c>
      <c r="B1524" s="3">
        <v>1278</v>
      </c>
      <c r="C1524" s="3">
        <v>101.59999847412109</v>
      </c>
      <c r="D1524" s="3">
        <v>409.44000244140625</v>
      </c>
      <c r="E1524" s="3">
        <v>2.9106299877166748</v>
      </c>
      <c r="G1524" s="1">
        <f t="shared" si="47"/>
        <v>2.9106299877166748E-2</v>
      </c>
      <c r="H1524" s="1">
        <f t="shared" si="48"/>
        <v>4549333.36046007</v>
      </c>
    </row>
    <row r="1525" spans="1:8" x14ac:dyDescent="0.2">
      <c r="A1525" s="3">
        <v>1524</v>
      </c>
      <c r="B1525" s="3">
        <v>1278</v>
      </c>
      <c r="C1525" s="3">
        <v>101.66666412353516</v>
      </c>
      <c r="D1525" s="3">
        <v>409.6199951171875</v>
      </c>
      <c r="E1525" s="3">
        <v>2.912559986114502</v>
      </c>
      <c r="G1525" s="1">
        <f t="shared" si="47"/>
        <v>2.9125599861145018E-2</v>
      </c>
      <c r="H1525" s="1">
        <f t="shared" si="48"/>
        <v>4551333.2790798619</v>
      </c>
    </row>
    <row r="1526" spans="1:8" x14ac:dyDescent="0.2">
      <c r="A1526" s="3">
        <v>1525</v>
      </c>
      <c r="B1526" s="3">
        <v>1278</v>
      </c>
      <c r="C1526" s="3">
        <v>101.73332977294922</v>
      </c>
      <c r="D1526" s="3">
        <v>409.45999145507813</v>
      </c>
      <c r="E1526" s="3">
        <v>2.9144899845123291</v>
      </c>
      <c r="G1526" s="1">
        <f t="shared" si="47"/>
        <v>2.9144899845123293E-2</v>
      </c>
      <c r="H1526" s="1">
        <f t="shared" si="48"/>
        <v>4549555.4606119795</v>
      </c>
    </row>
    <row r="1527" spans="1:8" x14ac:dyDescent="0.2">
      <c r="A1527" s="3">
        <v>1526</v>
      </c>
      <c r="B1527" s="3">
        <v>1278</v>
      </c>
      <c r="C1527" s="3">
        <v>101.80000305175781</v>
      </c>
      <c r="D1527" s="3">
        <v>409.57998657226563</v>
      </c>
      <c r="E1527" s="3">
        <v>2.9163699150085449</v>
      </c>
      <c r="G1527" s="1">
        <f t="shared" si="47"/>
        <v>2.9163699150085449E-2</v>
      </c>
      <c r="H1527" s="1">
        <f t="shared" si="48"/>
        <v>4550888.7396918405</v>
      </c>
    </row>
    <row r="1528" spans="1:8" x14ac:dyDescent="0.2">
      <c r="A1528" s="3">
        <v>1527</v>
      </c>
      <c r="B1528" s="3">
        <v>1278</v>
      </c>
      <c r="C1528" s="3">
        <v>101.86666870117188</v>
      </c>
      <c r="D1528" s="3">
        <v>409.48001098632813</v>
      </c>
      <c r="E1528" s="3">
        <v>2.9182999134063721</v>
      </c>
      <c r="G1528" s="1">
        <f t="shared" si="47"/>
        <v>2.918299913406372E-2</v>
      </c>
      <c r="H1528" s="1">
        <f t="shared" si="48"/>
        <v>4549777.8998480905</v>
      </c>
    </row>
    <row r="1529" spans="1:8" x14ac:dyDescent="0.2">
      <c r="A1529" s="3">
        <v>1528</v>
      </c>
      <c r="B1529" s="3">
        <v>1278</v>
      </c>
      <c r="C1529" s="3">
        <v>101.93333435058594</v>
      </c>
      <c r="D1529" s="3">
        <v>409.45999145507813</v>
      </c>
      <c r="E1529" s="3">
        <v>2.9201798439025879</v>
      </c>
      <c r="G1529" s="1">
        <f t="shared" si="47"/>
        <v>2.9201798439025879E-2</v>
      </c>
      <c r="H1529" s="1">
        <f t="shared" si="48"/>
        <v>4549555.4606119795</v>
      </c>
    </row>
    <row r="1530" spans="1:8" x14ac:dyDescent="0.2">
      <c r="A1530" s="3">
        <v>1529</v>
      </c>
      <c r="B1530" s="3">
        <v>1278</v>
      </c>
      <c r="C1530" s="3">
        <v>102</v>
      </c>
      <c r="D1530" s="3">
        <v>409.73001098632813</v>
      </c>
      <c r="E1530" s="3">
        <v>2.922109842300415</v>
      </c>
      <c r="G1530" s="1">
        <f t="shared" si="47"/>
        <v>2.922109842300415E-2</v>
      </c>
      <c r="H1530" s="1">
        <f t="shared" si="48"/>
        <v>4552555.6776258685</v>
      </c>
    </row>
    <row r="1531" spans="1:8" x14ac:dyDescent="0.2">
      <c r="A1531" s="3">
        <v>1530</v>
      </c>
      <c r="B1531" s="3">
        <v>1278</v>
      </c>
      <c r="C1531" s="3">
        <v>102.06666564941406</v>
      </c>
      <c r="D1531" s="3">
        <v>409.8900146484375</v>
      </c>
      <c r="E1531" s="3">
        <v>2.9240398406982422</v>
      </c>
      <c r="G1531" s="1">
        <f t="shared" si="47"/>
        <v>2.9240398406982421E-2</v>
      </c>
      <c r="H1531" s="1">
        <f t="shared" si="48"/>
        <v>4554333.49609375</v>
      </c>
    </row>
    <row r="1532" spans="1:8" x14ac:dyDescent="0.2">
      <c r="A1532" s="3">
        <v>1531</v>
      </c>
      <c r="B1532" s="3">
        <v>1278</v>
      </c>
      <c r="C1532" s="3">
        <v>102.13333129882813</v>
      </c>
      <c r="D1532" s="3">
        <v>409.8900146484375</v>
      </c>
      <c r="E1532" s="3">
        <v>2.9259300231933594</v>
      </c>
      <c r="G1532" s="1">
        <f t="shared" si="47"/>
        <v>2.9259300231933592E-2</v>
      </c>
      <c r="H1532" s="1">
        <f t="shared" si="48"/>
        <v>4554333.49609375</v>
      </c>
    </row>
    <row r="1533" spans="1:8" x14ac:dyDescent="0.2">
      <c r="A1533" s="3">
        <v>1532</v>
      </c>
      <c r="B1533" s="3">
        <v>1278</v>
      </c>
      <c r="C1533" s="3">
        <v>102.19999694824219</v>
      </c>
      <c r="D1533" s="3">
        <v>409.94000244140625</v>
      </c>
      <c r="E1533" s="3">
        <v>2.9278099536895752</v>
      </c>
      <c r="G1533" s="1">
        <f t="shared" si="47"/>
        <v>2.9278099536895752E-2</v>
      </c>
      <c r="H1533" s="1">
        <f t="shared" si="48"/>
        <v>4554888.916015625</v>
      </c>
    </row>
    <row r="1534" spans="1:8" x14ac:dyDescent="0.2">
      <c r="A1534" s="3">
        <v>1533</v>
      </c>
      <c r="B1534" s="3">
        <v>1278</v>
      </c>
      <c r="C1534" s="3">
        <v>102.26667022705078</v>
      </c>
      <c r="D1534" s="3">
        <v>409.79998779296875</v>
      </c>
      <c r="E1534" s="3">
        <v>2.9297800064086914</v>
      </c>
      <c r="G1534" s="1">
        <f t="shared" si="47"/>
        <v>2.9297800064086915E-2</v>
      </c>
      <c r="H1534" s="1">
        <f t="shared" si="48"/>
        <v>4553333.197699653</v>
      </c>
    </row>
    <row r="1535" spans="1:8" x14ac:dyDescent="0.2">
      <c r="A1535" s="3">
        <v>1534</v>
      </c>
      <c r="B1535" s="3">
        <v>1278</v>
      </c>
      <c r="C1535" s="3">
        <v>102.33333587646484</v>
      </c>
      <c r="D1535" s="3">
        <v>409.67001342773438</v>
      </c>
      <c r="E1535" s="3">
        <v>2.9316699504852295</v>
      </c>
      <c r="G1535" s="1">
        <f t="shared" si="47"/>
        <v>2.9316699504852294E-2</v>
      </c>
      <c r="H1535" s="1">
        <f t="shared" si="48"/>
        <v>4551889.0380859375</v>
      </c>
    </row>
    <row r="1536" spans="1:8" x14ac:dyDescent="0.2">
      <c r="A1536" s="3">
        <v>1535</v>
      </c>
      <c r="B1536" s="3">
        <v>1278</v>
      </c>
      <c r="C1536" s="3">
        <v>102.40000152587891</v>
      </c>
      <c r="D1536" s="3">
        <v>409.760009765625</v>
      </c>
      <c r="E1536" s="3">
        <v>2.9335498809814453</v>
      </c>
      <c r="G1536" s="1">
        <f t="shared" si="47"/>
        <v>2.9335498809814453E-2</v>
      </c>
      <c r="H1536" s="1">
        <f t="shared" si="48"/>
        <v>4552888.997395834</v>
      </c>
    </row>
    <row r="1537" spans="1:8" x14ac:dyDescent="0.2">
      <c r="A1537" s="3">
        <v>1536</v>
      </c>
      <c r="B1537" s="3">
        <v>1278</v>
      </c>
      <c r="C1537" s="3">
        <v>102.46666717529297</v>
      </c>
      <c r="D1537" s="3">
        <v>409.95999145507813</v>
      </c>
      <c r="E1537" s="3">
        <v>2.9354798793792725</v>
      </c>
      <c r="G1537" s="1">
        <f t="shared" si="47"/>
        <v>2.9354798793792724E-2</v>
      </c>
      <c r="H1537" s="1">
        <f t="shared" si="48"/>
        <v>4555111.0161675354</v>
      </c>
    </row>
    <row r="1538" spans="1:8" x14ac:dyDescent="0.2">
      <c r="A1538" s="3">
        <v>1537</v>
      </c>
      <c r="B1538" s="3">
        <v>1278</v>
      </c>
      <c r="C1538" s="3">
        <v>102.53333282470703</v>
      </c>
      <c r="D1538" s="3">
        <v>409.92999267578125</v>
      </c>
      <c r="E1538" s="3">
        <v>2.9374098777770996</v>
      </c>
      <c r="G1538" s="1">
        <f t="shared" si="47"/>
        <v>2.9374098777770995E-2</v>
      </c>
      <c r="H1538" s="1">
        <f t="shared" si="48"/>
        <v>4554777.69639757</v>
      </c>
    </row>
    <row r="1539" spans="1:8" x14ac:dyDescent="0.2">
      <c r="A1539" s="3">
        <v>1538</v>
      </c>
      <c r="B1539" s="3">
        <v>1278</v>
      </c>
      <c r="C1539" s="3">
        <v>102.59999847412109</v>
      </c>
      <c r="D1539" s="3">
        <v>409.95999145507813</v>
      </c>
      <c r="E1539" s="3">
        <v>2.9392998218536377</v>
      </c>
      <c r="G1539" s="1">
        <f t="shared" ref="G1539:G1602" si="49">E1539/100</f>
        <v>2.9392998218536377E-2</v>
      </c>
      <c r="H1539" s="1">
        <f t="shared" ref="H1539:H1602" si="50">D1539/(15*6*10^-6)</f>
        <v>4555111.0161675354</v>
      </c>
    </row>
    <row r="1540" spans="1:8" x14ac:dyDescent="0.2">
      <c r="A1540" s="3">
        <v>1539</v>
      </c>
      <c r="B1540" s="3">
        <v>1278</v>
      </c>
      <c r="C1540" s="3">
        <v>102.66666412353516</v>
      </c>
      <c r="D1540" s="3">
        <v>410.08999633789063</v>
      </c>
      <c r="E1540" s="3">
        <v>2.9412198066711426</v>
      </c>
      <c r="G1540" s="1">
        <f t="shared" si="49"/>
        <v>2.9412198066711425E-2</v>
      </c>
      <c r="H1540" s="1">
        <f t="shared" si="50"/>
        <v>4556555.5148654515</v>
      </c>
    </row>
    <row r="1541" spans="1:8" x14ac:dyDescent="0.2">
      <c r="A1541" s="3">
        <v>1540</v>
      </c>
      <c r="B1541" s="3">
        <v>1278</v>
      </c>
      <c r="C1541" s="3">
        <v>102.73332977294922</v>
      </c>
      <c r="D1541" s="3">
        <v>409.94000244140625</v>
      </c>
      <c r="E1541" s="3">
        <v>2.9431500434875488</v>
      </c>
      <c r="G1541" s="1">
        <f t="shared" si="49"/>
        <v>2.9431500434875489E-2</v>
      </c>
      <c r="H1541" s="1">
        <f t="shared" si="50"/>
        <v>4554888.916015625</v>
      </c>
    </row>
    <row r="1542" spans="1:8" x14ac:dyDescent="0.2">
      <c r="A1542" s="3">
        <v>1541</v>
      </c>
      <c r="B1542" s="3">
        <v>1278</v>
      </c>
      <c r="C1542" s="3">
        <v>102.80000305175781</v>
      </c>
      <c r="D1542" s="3">
        <v>409.85000610351563</v>
      </c>
      <c r="E1542" s="3">
        <v>2.9450399875640869</v>
      </c>
      <c r="G1542" s="1">
        <f t="shared" si="49"/>
        <v>2.9450399875640867E-2</v>
      </c>
      <c r="H1542" s="1">
        <f t="shared" si="50"/>
        <v>4553888.9567057295</v>
      </c>
    </row>
    <row r="1543" spans="1:8" x14ac:dyDescent="0.2">
      <c r="A1543" s="3">
        <v>1542</v>
      </c>
      <c r="B1543" s="3">
        <v>1278</v>
      </c>
      <c r="C1543" s="3">
        <v>102.86666870117188</v>
      </c>
      <c r="D1543" s="3">
        <v>409.91000366210938</v>
      </c>
      <c r="E1543" s="3">
        <v>2.9469699859619141</v>
      </c>
      <c r="G1543" s="1">
        <f t="shared" si="49"/>
        <v>2.9469699859619142E-2</v>
      </c>
      <c r="H1543" s="1">
        <f t="shared" si="50"/>
        <v>4554555.5962456604</v>
      </c>
    </row>
    <row r="1544" spans="1:8" x14ac:dyDescent="0.2">
      <c r="A1544" s="3">
        <v>1543</v>
      </c>
      <c r="B1544" s="3">
        <v>1278</v>
      </c>
      <c r="C1544" s="3">
        <v>102.93333435058594</v>
      </c>
      <c r="D1544" s="3">
        <v>410.02999877929688</v>
      </c>
      <c r="E1544" s="3">
        <v>2.9488499164581299</v>
      </c>
      <c r="G1544" s="1">
        <f t="shared" si="49"/>
        <v>2.9488499164581298E-2</v>
      </c>
      <c r="H1544" s="1">
        <f t="shared" si="50"/>
        <v>4555888.8753255215</v>
      </c>
    </row>
    <row r="1545" spans="1:8" x14ac:dyDescent="0.2">
      <c r="A1545" s="3">
        <v>1544</v>
      </c>
      <c r="B1545" s="3">
        <v>1278</v>
      </c>
      <c r="C1545" s="3">
        <v>103</v>
      </c>
      <c r="D1545" s="3">
        <v>409.94000244140625</v>
      </c>
      <c r="E1545" s="3">
        <v>2.950779914855957</v>
      </c>
      <c r="G1545" s="1">
        <f t="shared" si="49"/>
        <v>2.9507799148559569E-2</v>
      </c>
      <c r="H1545" s="1">
        <f t="shared" si="50"/>
        <v>4554888.916015625</v>
      </c>
    </row>
    <row r="1546" spans="1:8" x14ac:dyDescent="0.2">
      <c r="A1546" s="3">
        <v>1545</v>
      </c>
      <c r="B1546" s="3">
        <v>1278</v>
      </c>
      <c r="C1546" s="3">
        <v>103.06666564941406</v>
      </c>
      <c r="D1546" s="3">
        <v>409.8699951171875</v>
      </c>
      <c r="E1546" s="3">
        <v>2.9527099132537842</v>
      </c>
      <c r="G1546" s="1">
        <f t="shared" si="49"/>
        <v>2.9527099132537843E-2</v>
      </c>
      <c r="H1546" s="1">
        <f t="shared" si="50"/>
        <v>4554111.056857639</v>
      </c>
    </row>
    <row r="1547" spans="1:8" x14ac:dyDescent="0.2">
      <c r="A1547" s="3">
        <v>1546</v>
      </c>
      <c r="B1547" s="3">
        <v>1278</v>
      </c>
      <c r="C1547" s="3">
        <v>103.13333129882813</v>
      </c>
      <c r="D1547" s="3">
        <v>409.83999633789063</v>
      </c>
      <c r="E1547" s="3">
        <v>2.95458984375</v>
      </c>
      <c r="G1547" s="1">
        <f t="shared" si="49"/>
        <v>2.9545898437499999E-2</v>
      </c>
      <c r="H1547" s="1">
        <f t="shared" si="50"/>
        <v>4553777.7370876744</v>
      </c>
    </row>
    <row r="1548" spans="1:8" x14ac:dyDescent="0.2">
      <c r="A1548" s="3">
        <v>1547</v>
      </c>
      <c r="B1548" s="3">
        <v>1278</v>
      </c>
      <c r="C1548" s="3">
        <v>103.19999694824219</v>
      </c>
      <c r="D1548" s="3">
        <v>409.8699951171875</v>
      </c>
      <c r="E1548" s="3">
        <v>2.9565198421478271</v>
      </c>
      <c r="G1548" s="1">
        <f t="shared" si="49"/>
        <v>2.956519842147827E-2</v>
      </c>
      <c r="H1548" s="1">
        <f t="shared" si="50"/>
        <v>4554111.056857639</v>
      </c>
    </row>
    <row r="1549" spans="1:8" x14ac:dyDescent="0.2">
      <c r="A1549" s="3">
        <v>1548</v>
      </c>
      <c r="B1549" s="3">
        <v>1278</v>
      </c>
      <c r="C1549" s="3">
        <v>103.26667022705078</v>
      </c>
      <c r="D1549" s="3">
        <v>410.04998779296875</v>
      </c>
      <c r="E1549" s="3">
        <v>2.9584100246429443</v>
      </c>
      <c r="G1549" s="1">
        <f t="shared" si="49"/>
        <v>2.9584100246429445E-2</v>
      </c>
      <c r="H1549" s="1">
        <f t="shared" si="50"/>
        <v>4556110.975477431</v>
      </c>
    </row>
    <row r="1550" spans="1:8" x14ac:dyDescent="0.2">
      <c r="A1550" s="3">
        <v>1549</v>
      </c>
      <c r="B1550" s="3">
        <v>1278</v>
      </c>
      <c r="C1550" s="3">
        <v>103.33333587646484</v>
      </c>
      <c r="D1550" s="3">
        <v>410.16000366210938</v>
      </c>
      <c r="E1550" s="3">
        <v>2.9603400230407715</v>
      </c>
      <c r="G1550" s="1">
        <f t="shared" si="49"/>
        <v>2.9603400230407716E-2</v>
      </c>
      <c r="H1550" s="1">
        <f t="shared" si="50"/>
        <v>4557333.3740234375</v>
      </c>
    </row>
    <row r="1551" spans="1:8" x14ac:dyDescent="0.2">
      <c r="A1551" s="3">
        <v>1550</v>
      </c>
      <c r="B1551" s="3">
        <v>1278</v>
      </c>
      <c r="C1551" s="3">
        <v>103.40000152587891</v>
      </c>
      <c r="D1551" s="3">
        <v>410.41000366210938</v>
      </c>
      <c r="E1551" s="3">
        <v>2.9622199535369873</v>
      </c>
      <c r="G1551" s="1">
        <f t="shared" si="49"/>
        <v>2.9622199535369872E-2</v>
      </c>
      <c r="H1551" s="1">
        <f t="shared" si="50"/>
        <v>4560111.1518012155</v>
      </c>
    </row>
    <row r="1552" spans="1:8" x14ac:dyDescent="0.2">
      <c r="A1552" s="3">
        <v>1551</v>
      </c>
      <c r="B1552" s="3">
        <v>1278</v>
      </c>
      <c r="C1552" s="3">
        <v>103.46666717529297</v>
      </c>
      <c r="D1552" s="3">
        <v>410.3900146484375</v>
      </c>
      <c r="E1552" s="3">
        <v>2.9641499519348145</v>
      </c>
      <c r="G1552" s="1">
        <f t="shared" si="49"/>
        <v>2.9641499519348146E-2</v>
      </c>
      <c r="H1552" s="1">
        <f t="shared" si="50"/>
        <v>4559889.051649306</v>
      </c>
    </row>
    <row r="1553" spans="1:8" x14ac:dyDescent="0.2">
      <c r="A1553" s="3">
        <v>1552</v>
      </c>
      <c r="B1553" s="3">
        <v>1278</v>
      </c>
      <c r="C1553" s="3">
        <v>103.53333282470703</v>
      </c>
      <c r="D1553" s="3">
        <v>410.33999633789063</v>
      </c>
      <c r="E1553" s="3">
        <v>2.9660799503326416</v>
      </c>
      <c r="G1553" s="1">
        <f t="shared" si="49"/>
        <v>2.9660799503326417E-2</v>
      </c>
      <c r="H1553" s="1">
        <f t="shared" si="50"/>
        <v>4559333.2926432295</v>
      </c>
    </row>
    <row r="1554" spans="1:8" x14ac:dyDescent="0.2">
      <c r="A1554" s="3">
        <v>1553</v>
      </c>
      <c r="B1554" s="3">
        <v>1278</v>
      </c>
      <c r="C1554" s="3">
        <v>103.59999847412109</v>
      </c>
      <c r="D1554" s="3">
        <v>410.41000366210938</v>
      </c>
      <c r="E1554" s="3">
        <v>2.9679598808288574</v>
      </c>
      <c r="G1554" s="1">
        <f t="shared" si="49"/>
        <v>2.9679598808288573E-2</v>
      </c>
      <c r="H1554" s="1">
        <f t="shared" si="50"/>
        <v>4560111.1518012155</v>
      </c>
    </row>
    <row r="1555" spans="1:8" x14ac:dyDescent="0.2">
      <c r="A1555" s="3">
        <v>1554</v>
      </c>
      <c r="B1555" s="3">
        <v>1278</v>
      </c>
      <c r="C1555" s="3">
        <v>103.66666412353516</v>
      </c>
      <c r="D1555" s="3">
        <v>410.45999145507813</v>
      </c>
      <c r="E1555" s="3">
        <v>2.9698898792266846</v>
      </c>
      <c r="G1555" s="1">
        <f t="shared" si="49"/>
        <v>2.9698898792266847E-2</v>
      </c>
      <c r="H1555" s="1">
        <f t="shared" si="50"/>
        <v>4560666.5717230905</v>
      </c>
    </row>
    <row r="1556" spans="1:8" x14ac:dyDescent="0.2">
      <c r="A1556" s="3">
        <v>1555</v>
      </c>
      <c r="B1556" s="3">
        <v>1278</v>
      </c>
      <c r="C1556" s="3">
        <v>103.73332977294922</v>
      </c>
      <c r="D1556" s="3">
        <v>410.58999633789063</v>
      </c>
      <c r="E1556" s="3">
        <v>2.9718198776245117</v>
      </c>
      <c r="G1556" s="1">
        <f t="shared" si="49"/>
        <v>2.9718198776245118E-2</v>
      </c>
      <c r="H1556" s="1">
        <f t="shared" si="50"/>
        <v>4562111.0704210075</v>
      </c>
    </row>
    <row r="1557" spans="1:8" x14ac:dyDescent="0.2">
      <c r="A1557" s="3">
        <v>1556</v>
      </c>
      <c r="B1557" s="3">
        <v>1278</v>
      </c>
      <c r="C1557" s="3">
        <v>103.80000305175781</v>
      </c>
      <c r="D1557" s="3">
        <v>410.3599853515625</v>
      </c>
      <c r="E1557" s="3">
        <v>2.9737098217010498</v>
      </c>
      <c r="G1557" s="1">
        <f t="shared" si="49"/>
        <v>2.9737098217010496E-2</v>
      </c>
      <c r="H1557" s="1">
        <f t="shared" si="50"/>
        <v>4559555.392795139</v>
      </c>
    </row>
    <row r="1558" spans="1:8" x14ac:dyDescent="0.2">
      <c r="A1558" s="3">
        <v>1557</v>
      </c>
      <c r="B1558" s="3">
        <v>1278</v>
      </c>
      <c r="C1558" s="3">
        <v>103.86666870117188</v>
      </c>
      <c r="D1558" s="3">
        <v>410.54998779296875</v>
      </c>
      <c r="E1558" s="3">
        <v>2.9756298065185547</v>
      </c>
      <c r="G1558" s="1">
        <f t="shared" si="49"/>
        <v>2.9756298065185548E-2</v>
      </c>
      <c r="H1558" s="1">
        <f t="shared" si="50"/>
        <v>4561666.5310329869</v>
      </c>
    </row>
    <row r="1559" spans="1:8" x14ac:dyDescent="0.2">
      <c r="A1559" s="3">
        <v>1558</v>
      </c>
      <c r="B1559" s="3">
        <v>1278</v>
      </c>
      <c r="C1559" s="3">
        <v>103.93333435058594</v>
      </c>
      <c r="D1559" s="3">
        <v>410.72000122070313</v>
      </c>
      <c r="E1559" s="3">
        <v>2.9775199890136719</v>
      </c>
      <c r="G1559" s="1">
        <f t="shared" si="49"/>
        <v>2.977519989013672E-2</v>
      </c>
      <c r="H1559" s="1">
        <f t="shared" si="50"/>
        <v>4563555.5691189244</v>
      </c>
    </row>
    <row r="1560" spans="1:8" x14ac:dyDescent="0.2">
      <c r="A1560" s="3">
        <v>1559</v>
      </c>
      <c r="B1560" s="3">
        <v>1278</v>
      </c>
      <c r="C1560" s="3">
        <v>104</v>
      </c>
      <c r="D1560" s="3">
        <v>410.76998901367188</v>
      </c>
      <c r="E1560" s="3">
        <v>2.979449987411499</v>
      </c>
      <c r="G1560" s="1">
        <f t="shared" si="49"/>
        <v>2.9794499874114991E-2</v>
      </c>
      <c r="H1560" s="1">
        <f t="shared" si="50"/>
        <v>4564110.9890407994</v>
      </c>
    </row>
    <row r="1561" spans="1:8" x14ac:dyDescent="0.2">
      <c r="A1561" s="3">
        <v>1560</v>
      </c>
      <c r="B1561" s="3">
        <v>1278</v>
      </c>
      <c r="C1561" s="3">
        <v>104.06666564941406</v>
      </c>
      <c r="D1561" s="3">
        <v>410.72000122070313</v>
      </c>
      <c r="E1561" s="3">
        <v>2.9813799858093262</v>
      </c>
      <c r="G1561" s="1">
        <f t="shared" si="49"/>
        <v>2.9813799858093262E-2</v>
      </c>
      <c r="H1561" s="1">
        <f t="shared" si="50"/>
        <v>4563555.5691189244</v>
      </c>
    </row>
    <row r="1562" spans="1:8" x14ac:dyDescent="0.2">
      <c r="A1562" s="3">
        <v>1561</v>
      </c>
      <c r="B1562" s="3">
        <v>1278</v>
      </c>
      <c r="C1562" s="3">
        <v>104.13333129882813</v>
      </c>
      <c r="D1562" s="3">
        <v>410.989990234375</v>
      </c>
      <c r="E1562" s="3">
        <v>2.983259916305542</v>
      </c>
      <c r="G1562" s="1">
        <f t="shared" si="49"/>
        <v>2.9832599163055421E-2</v>
      </c>
      <c r="H1562" s="1">
        <f t="shared" si="50"/>
        <v>4566555.4470486119</v>
      </c>
    </row>
    <row r="1563" spans="1:8" x14ac:dyDescent="0.2">
      <c r="A1563" s="3">
        <v>1562</v>
      </c>
      <c r="B1563" s="3">
        <v>1278</v>
      </c>
      <c r="C1563" s="3">
        <v>104.19999694824219</v>
      </c>
      <c r="D1563" s="3">
        <v>411.07998657226563</v>
      </c>
      <c r="E1563" s="3">
        <v>2.9851498603820801</v>
      </c>
      <c r="G1563" s="1">
        <f t="shared" si="49"/>
        <v>2.98514986038208E-2</v>
      </c>
      <c r="H1563" s="1">
        <f t="shared" si="50"/>
        <v>4567555.4063585075</v>
      </c>
    </row>
    <row r="1564" spans="1:8" x14ac:dyDescent="0.2">
      <c r="A1564" s="3">
        <v>1563</v>
      </c>
      <c r="B1564" s="3">
        <v>1278</v>
      </c>
      <c r="C1564" s="3">
        <v>104.26667022705078</v>
      </c>
      <c r="D1564" s="3">
        <v>411.01998901367188</v>
      </c>
      <c r="E1564" s="3">
        <v>2.987069845199585</v>
      </c>
      <c r="G1564" s="1">
        <f t="shared" si="49"/>
        <v>2.9870698451995848E-2</v>
      </c>
      <c r="H1564" s="1">
        <f t="shared" si="50"/>
        <v>4566888.7668185765</v>
      </c>
    </row>
    <row r="1565" spans="1:8" x14ac:dyDescent="0.2">
      <c r="A1565" s="3">
        <v>1564</v>
      </c>
      <c r="B1565" s="3">
        <v>1278</v>
      </c>
      <c r="C1565" s="3">
        <v>104.33333587646484</v>
      </c>
      <c r="D1565" s="3">
        <v>411.22000122070313</v>
      </c>
      <c r="E1565" s="3">
        <v>2.9889998435974121</v>
      </c>
      <c r="G1565" s="1">
        <f t="shared" si="49"/>
        <v>2.9889998435974122E-2</v>
      </c>
      <c r="H1565" s="1">
        <f t="shared" si="50"/>
        <v>4569111.1246744795</v>
      </c>
    </row>
    <row r="1566" spans="1:8" x14ac:dyDescent="0.2">
      <c r="A1566" s="3">
        <v>1565</v>
      </c>
      <c r="B1566" s="3">
        <v>1278</v>
      </c>
      <c r="C1566" s="3">
        <v>104.40000152587891</v>
      </c>
      <c r="D1566" s="3">
        <v>411.260009765625</v>
      </c>
      <c r="E1566" s="3">
        <v>2.9908900260925293</v>
      </c>
      <c r="G1566" s="1">
        <f t="shared" si="49"/>
        <v>2.9908900260925294E-2</v>
      </c>
      <c r="H1566" s="1">
        <f t="shared" si="50"/>
        <v>4569555.6640625</v>
      </c>
    </row>
    <row r="1567" spans="1:8" x14ac:dyDescent="0.2">
      <c r="A1567" s="3">
        <v>1566</v>
      </c>
      <c r="B1567" s="3">
        <v>1278</v>
      </c>
      <c r="C1567" s="3">
        <v>104.46666717529297</v>
      </c>
      <c r="D1567" s="3">
        <v>411.42001342773438</v>
      </c>
      <c r="E1567" s="3">
        <v>2.9928200244903564</v>
      </c>
      <c r="G1567" s="1">
        <f t="shared" si="49"/>
        <v>2.9928200244903565E-2</v>
      </c>
      <c r="H1567" s="1">
        <f t="shared" si="50"/>
        <v>4571333.4825303825</v>
      </c>
    </row>
    <row r="1568" spans="1:8" x14ac:dyDescent="0.2">
      <c r="A1568" s="3">
        <v>1567</v>
      </c>
      <c r="B1568" s="3">
        <v>1278</v>
      </c>
      <c r="C1568" s="3">
        <v>104.53333282470703</v>
      </c>
      <c r="D1568" s="3">
        <v>411.260009765625</v>
      </c>
      <c r="E1568" s="3">
        <v>2.9947500228881836</v>
      </c>
      <c r="G1568" s="1">
        <f t="shared" si="49"/>
        <v>2.9947500228881836E-2</v>
      </c>
      <c r="H1568" s="1">
        <f t="shared" si="50"/>
        <v>4569555.6640625</v>
      </c>
    </row>
    <row r="1569" spans="1:8" x14ac:dyDescent="0.2">
      <c r="A1569" s="3">
        <v>1568</v>
      </c>
      <c r="B1569" s="3">
        <v>1278</v>
      </c>
      <c r="C1569" s="3">
        <v>104.59999847412109</v>
      </c>
      <c r="D1569" s="3">
        <v>411.04000854492188</v>
      </c>
      <c r="E1569" s="3">
        <v>2.9966299533843994</v>
      </c>
      <c r="G1569" s="1">
        <f t="shared" si="49"/>
        <v>2.9966299533843995E-2</v>
      </c>
      <c r="H1569" s="1">
        <f t="shared" si="50"/>
        <v>4567111.2060546875</v>
      </c>
    </row>
    <row r="1570" spans="1:8" x14ac:dyDescent="0.2">
      <c r="A1570" s="3">
        <v>1569</v>
      </c>
      <c r="B1570" s="3">
        <v>1278</v>
      </c>
      <c r="C1570" s="3">
        <v>104.66666412353516</v>
      </c>
      <c r="D1570" s="3">
        <v>411.260009765625</v>
      </c>
      <c r="E1570" s="3">
        <v>2.9985599517822266</v>
      </c>
      <c r="G1570" s="1">
        <f t="shared" si="49"/>
        <v>2.9985599517822266E-2</v>
      </c>
      <c r="H1570" s="1">
        <f t="shared" si="50"/>
        <v>4569555.6640625</v>
      </c>
    </row>
    <row r="1571" spans="1:8" x14ac:dyDescent="0.2">
      <c r="A1571" s="3">
        <v>1570</v>
      </c>
      <c r="B1571" s="3">
        <v>1278</v>
      </c>
      <c r="C1571" s="3">
        <v>104.73332977294922</v>
      </c>
      <c r="D1571" s="3">
        <v>411.44000244140625</v>
      </c>
      <c r="E1571" s="3">
        <v>3.0004398822784424</v>
      </c>
      <c r="G1571" s="1">
        <f t="shared" si="49"/>
        <v>3.0004398822784425E-2</v>
      </c>
      <c r="H1571" s="1">
        <f t="shared" si="50"/>
        <v>4571555.582682292</v>
      </c>
    </row>
    <row r="1572" spans="1:8" x14ac:dyDescent="0.2">
      <c r="A1572" s="3">
        <v>1571</v>
      </c>
      <c r="B1572" s="3">
        <v>1278</v>
      </c>
      <c r="C1572" s="3">
        <v>104.80000305175781</v>
      </c>
      <c r="D1572" s="3">
        <v>411.510009765625</v>
      </c>
      <c r="E1572" s="3">
        <v>3.0023698806762695</v>
      </c>
      <c r="G1572" s="1">
        <f t="shared" si="49"/>
        <v>3.0023698806762696E-2</v>
      </c>
      <c r="H1572" s="1">
        <f t="shared" si="50"/>
        <v>4572333.441840278</v>
      </c>
    </row>
    <row r="1573" spans="1:8" x14ac:dyDescent="0.2">
      <c r="A1573" s="3">
        <v>1572</v>
      </c>
      <c r="B1573" s="3">
        <v>1278</v>
      </c>
      <c r="C1573" s="3">
        <v>104.86666870117188</v>
      </c>
      <c r="D1573" s="3">
        <v>411.69000244140625</v>
      </c>
      <c r="E1573" s="3">
        <v>3.0042998790740967</v>
      </c>
      <c r="G1573" s="1">
        <f t="shared" si="49"/>
        <v>3.0042998790740967E-2</v>
      </c>
      <c r="H1573" s="1">
        <f t="shared" si="50"/>
        <v>4574333.36046007</v>
      </c>
    </row>
    <row r="1574" spans="1:8" x14ac:dyDescent="0.2">
      <c r="A1574" s="3">
        <v>1573</v>
      </c>
      <c r="B1574" s="3">
        <v>1278</v>
      </c>
      <c r="C1574" s="3">
        <v>104.93333435058594</v>
      </c>
      <c r="D1574" s="3">
        <v>411.8699951171875</v>
      </c>
      <c r="E1574" s="3">
        <v>3.0061898231506348</v>
      </c>
      <c r="G1574" s="1">
        <f t="shared" si="49"/>
        <v>3.0061898231506349E-2</v>
      </c>
      <c r="H1574" s="1">
        <f t="shared" si="50"/>
        <v>4576333.2790798619</v>
      </c>
    </row>
    <row r="1575" spans="1:8" x14ac:dyDescent="0.2">
      <c r="A1575" s="3">
        <v>1574</v>
      </c>
      <c r="B1575" s="3">
        <v>1278</v>
      </c>
      <c r="C1575" s="3">
        <v>105</v>
      </c>
      <c r="D1575" s="3">
        <v>411.98001098632813</v>
      </c>
      <c r="E1575" s="3">
        <v>3.0081198215484619</v>
      </c>
      <c r="G1575" s="1">
        <f t="shared" si="49"/>
        <v>3.008119821548462E-2</v>
      </c>
      <c r="H1575" s="1">
        <f t="shared" si="50"/>
        <v>4577555.6776258685</v>
      </c>
    </row>
    <row r="1576" spans="1:8" x14ac:dyDescent="0.2">
      <c r="A1576" s="3">
        <v>1575</v>
      </c>
      <c r="B1576" s="3">
        <v>1278</v>
      </c>
      <c r="C1576" s="3">
        <v>105.06666564941406</v>
      </c>
      <c r="D1576" s="3">
        <v>412.04998779296875</v>
      </c>
      <c r="E1576" s="3">
        <v>3.0100398063659668</v>
      </c>
      <c r="G1576" s="1">
        <f t="shared" si="49"/>
        <v>3.0100398063659668E-2</v>
      </c>
      <c r="H1576" s="1">
        <f t="shared" si="50"/>
        <v>4578333.197699653</v>
      </c>
    </row>
    <row r="1577" spans="1:8" x14ac:dyDescent="0.2">
      <c r="A1577" s="3">
        <v>1576</v>
      </c>
      <c r="B1577" s="3">
        <v>1278</v>
      </c>
      <c r="C1577" s="3">
        <v>105.13333129882813</v>
      </c>
      <c r="D1577" s="3">
        <v>412.07998657226563</v>
      </c>
      <c r="E1577" s="3">
        <v>3.011929988861084</v>
      </c>
      <c r="G1577" s="1">
        <f t="shared" si="49"/>
        <v>3.011929988861084E-2</v>
      </c>
      <c r="H1577" s="1">
        <f t="shared" si="50"/>
        <v>4578666.5174696185</v>
      </c>
    </row>
    <row r="1578" spans="1:8" x14ac:dyDescent="0.2">
      <c r="A1578" s="3">
        <v>1577</v>
      </c>
      <c r="B1578" s="3">
        <v>1278</v>
      </c>
      <c r="C1578" s="3">
        <v>105.19999694824219</v>
      </c>
      <c r="D1578" s="3">
        <v>412.29998779296875</v>
      </c>
      <c r="E1578" s="3">
        <v>3.0138599872589111</v>
      </c>
      <c r="G1578" s="1">
        <f t="shared" si="49"/>
        <v>3.0138599872589111E-2</v>
      </c>
      <c r="H1578" s="1">
        <f t="shared" si="50"/>
        <v>4581110.975477431</v>
      </c>
    </row>
    <row r="1579" spans="1:8" x14ac:dyDescent="0.2">
      <c r="A1579" s="3">
        <v>1578</v>
      </c>
      <c r="B1579" s="3">
        <v>1278</v>
      </c>
      <c r="C1579" s="3">
        <v>105.26667022705078</v>
      </c>
      <c r="D1579" s="3">
        <v>412.29998779296875</v>
      </c>
      <c r="E1579" s="3">
        <v>3.015739917755127</v>
      </c>
      <c r="G1579" s="1">
        <f t="shared" si="49"/>
        <v>3.015739917755127E-2</v>
      </c>
      <c r="H1579" s="1">
        <f t="shared" si="50"/>
        <v>4581110.975477431</v>
      </c>
    </row>
    <row r="1580" spans="1:8" x14ac:dyDescent="0.2">
      <c r="A1580" s="3">
        <v>1579</v>
      </c>
      <c r="B1580" s="3">
        <v>1278</v>
      </c>
      <c r="C1580" s="3">
        <v>105.33333587646484</v>
      </c>
      <c r="D1580" s="3">
        <v>412.6400146484375</v>
      </c>
      <c r="E1580" s="3">
        <v>3.0176699161529541</v>
      </c>
      <c r="G1580" s="1">
        <f t="shared" si="49"/>
        <v>3.0176699161529541E-2</v>
      </c>
      <c r="H1580" s="1">
        <f t="shared" si="50"/>
        <v>4584889.051649306</v>
      </c>
    </row>
    <row r="1581" spans="1:8" x14ac:dyDescent="0.2">
      <c r="A1581" s="3">
        <v>1580</v>
      </c>
      <c r="B1581" s="3">
        <v>1278</v>
      </c>
      <c r="C1581" s="3">
        <v>105.40000152587891</v>
      </c>
      <c r="D1581" s="3">
        <v>412.32000732421875</v>
      </c>
      <c r="E1581" s="3">
        <v>3.0195598602294922</v>
      </c>
      <c r="G1581" s="1">
        <f t="shared" si="49"/>
        <v>3.0195598602294923E-2</v>
      </c>
      <c r="H1581" s="1">
        <f t="shared" si="50"/>
        <v>4581333.414713542</v>
      </c>
    </row>
    <row r="1582" spans="1:8" x14ac:dyDescent="0.2">
      <c r="A1582" s="3">
        <v>1581</v>
      </c>
      <c r="B1582" s="3">
        <v>1278</v>
      </c>
      <c r="C1582" s="3">
        <v>105.46666717529297</v>
      </c>
      <c r="D1582" s="3">
        <v>412.32000732421875</v>
      </c>
      <c r="E1582" s="3">
        <v>3.0214798450469971</v>
      </c>
      <c r="G1582" s="1">
        <f t="shared" si="49"/>
        <v>3.0214798450469971E-2</v>
      </c>
      <c r="H1582" s="1">
        <f t="shared" si="50"/>
        <v>4581333.414713542</v>
      </c>
    </row>
    <row r="1583" spans="1:8" x14ac:dyDescent="0.2">
      <c r="A1583" s="3">
        <v>1582</v>
      </c>
      <c r="B1583" s="3">
        <v>1278</v>
      </c>
      <c r="C1583" s="3">
        <v>105.53333282470703</v>
      </c>
      <c r="D1583" s="3">
        <v>412.23001098632813</v>
      </c>
      <c r="E1583" s="3">
        <v>3.0234098434448242</v>
      </c>
      <c r="G1583" s="1">
        <f t="shared" si="49"/>
        <v>3.0234098434448242E-2</v>
      </c>
      <c r="H1583" s="1">
        <f t="shared" si="50"/>
        <v>4580333.4554036465</v>
      </c>
    </row>
    <row r="1584" spans="1:8" x14ac:dyDescent="0.2">
      <c r="A1584" s="3">
        <v>1583</v>
      </c>
      <c r="B1584" s="3">
        <v>1278</v>
      </c>
      <c r="C1584" s="3">
        <v>105.59999847412109</v>
      </c>
      <c r="D1584" s="3">
        <v>412.29998779296875</v>
      </c>
      <c r="E1584" s="3">
        <v>3.0253000259399414</v>
      </c>
      <c r="G1584" s="1">
        <f t="shared" si="49"/>
        <v>3.0253000259399414E-2</v>
      </c>
      <c r="H1584" s="1">
        <f t="shared" si="50"/>
        <v>4581110.975477431</v>
      </c>
    </row>
    <row r="1585" spans="1:8" x14ac:dyDescent="0.2">
      <c r="A1585" s="3">
        <v>1584</v>
      </c>
      <c r="B1585" s="3">
        <v>1278</v>
      </c>
      <c r="C1585" s="3">
        <v>105.66666412353516</v>
      </c>
      <c r="D1585" s="3">
        <v>412.51998901367188</v>
      </c>
      <c r="E1585" s="3">
        <v>3.0272300243377686</v>
      </c>
      <c r="G1585" s="1">
        <f t="shared" si="49"/>
        <v>3.0272300243377685E-2</v>
      </c>
      <c r="H1585" s="1">
        <f t="shared" si="50"/>
        <v>4583555.4334852435</v>
      </c>
    </row>
    <row r="1586" spans="1:8" x14ac:dyDescent="0.2">
      <c r="A1586" s="3">
        <v>1585</v>
      </c>
      <c r="B1586" s="3">
        <v>1278</v>
      </c>
      <c r="C1586" s="3">
        <v>105.73332977294922</v>
      </c>
      <c r="D1586" s="3">
        <v>412.57000732421875</v>
      </c>
      <c r="E1586" s="3">
        <v>3.0291099548339844</v>
      </c>
      <c r="G1586" s="1">
        <f t="shared" si="49"/>
        <v>3.0291099548339844E-2</v>
      </c>
      <c r="H1586" s="1">
        <f t="shared" si="50"/>
        <v>4584111.19249132</v>
      </c>
    </row>
    <row r="1587" spans="1:8" x14ac:dyDescent="0.2">
      <c r="A1587" s="3">
        <v>1586</v>
      </c>
      <c r="B1587" s="3">
        <v>1278</v>
      </c>
      <c r="C1587" s="3">
        <v>105.80000305175781</v>
      </c>
      <c r="D1587" s="3">
        <v>412.44000244140625</v>
      </c>
      <c r="E1587" s="3">
        <v>3.0310399532318115</v>
      </c>
      <c r="G1587" s="1">
        <f t="shared" si="49"/>
        <v>3.0310399532318115E-2</v>
      </c>
      <c r="H1587" s="1">
        <f t="shared" si="50"/>
        <v>4582666.693793403</v>
      </c>
    </row>
    <row r="1588" spans="1:8" x14ac:dyDescent="0.2">
      <c r="A1588" s="3">
        <v>1587</v>
      </c>
      <c r="B1588" s="3">
        <v>1278</v>
      </c>
      <c r="C1588" s="3">
        <v>105.86666870117188</v>
      </c>
      <c r="D1588" s="3">
        <v>412.52999877929688</v>
      </c>
      <c r="E1588" s="3">
        <v>3.0329699516296387</v>
      </c>
      <c r="G1588" s="1">
        <f t="shared" si="49"/>
        <v>3.0329699516296386E-2</v>
      </c>
      <c r="H1588" s="1">
        <f t="shared" si="50"/>
        <v>4583666.6531032994</v>
      </c>
    </row>
    <row r="1589" spans="1:8" x14ac:dyDescent="0.2">
      <c r="A1589" s="3">
        <v>1588</v>
      </c>
      <c r="B1589" s="3">
        <v>1278</v>
      </c>
      <c r="C1589" s="3">
        <v>105.93333435058594</v>
      </c>
      <c r="D1589" s="3">
        <v>412.48001098632813</v>
      </c>
      <c r="E1589" s="3">
        <v>3.0348498821258545</v>
      </c>
      <c r="G1589" s="1">
        <f t="shared" si="49"/>
        <v>3.0348498821258545E-2</v>
      </c>
      <c r="H1589" s="1">
        <f t="shared" si="50"/>
        <v>4583111.2331814244</v>
      </c>
    </row>
    <row r="1590" spans="1:8" x14ac:dyDescent="0.2">
      <c r="A1590" s="3">
        <v>1589</v>
      </c>
      <c r="B1590" s="3">
        <v>1278</v>
      </c>
      <c r="C1590" s="3">
        <v>106</v>
      </c>
      <c r="D1590" s="3">
        <v>412.67999267578125</v>
      </c>
      <c r="E1590" s="3">
        <v>3.0367798805236816</v>
      </c>
      <c r="G1590" s="1">
        <f t="shared" si="49"/>
        <v>3.0367798805236816E-2</v>
      </c>
      <c r="H1590" s="1">
        <f t="shared" si="50"/>
        <v>4585333.251953125</v>
      </c>
    </row>
    <row r="1591" spans="1:8" x14ac:dyDescent="0.2">
      <c r="A1591" s="3">
        <v>1590</v>
      </c>
      <c r="B1591" s="3">
        <v>1278</v>
      </c>
      <c r="C1591" s="3">
        <v>106.06666564941406</v>
      </c>
      <c r="D1591" s="3">
        <v>412.82000732421875</v>
      </c>
      <c r="E1591" s="3">
        <v>3.0386698246002197</v>
      </c>
      <c r="G1591" s="1">
        <f t="shared" si="49"/>
        <v>3.0386698246002198E-2</v>
      </c>
      <c r="H1591" s="1">
        <f t="shared" si="50"/>
        <v>4586888.9702690979</v>
      </c>
    </row>
    <row r="1592" spans="1:8" x14ac:dyDescent="0.2">
      <c r="A1592" s="3">
        <v>1591</v>
      </c>
      <c r="B1592" s="3">
        <v>1278</v>
      </c>
      <c r="C1592" s="3">
        <v>106.13333129882813</v>
      </c>
      <c r="D1592" s="3">
        <v>412.67999267578125</v>
      </c>
      <c r="E1592" s="3">
        <v>3.0405998229980469</v>
      </c>
      <c r="G1592" s="1">
        <f t="shared" si="49"/>
        <v>3.0405998229980469E-2</v>
      </c>
      <c r="H1592" s="1">
        <f t="shared" si="50"/>
        <v>4585333.251953125</v>
      </c>
    </row>
    <row r="1593" spans="1:8" x14ac:dyDescent="0.2">
      <c r="A1593" s="3">
        <v>1592</v>
      </c>
      <c r="B1593" s="3">
        <v>1278</v>
      </c>
      <c r="C1593" s="3">
        <v>106.19999694824219</v>
      </c>
      <c r="D1593" s="3">
        <v>412.75</v>
      </c>
      <c r="E1593" s="3">
        <v>3.042529821395874</v>
      </c>
      <c r="G1593" s="1">
        <f t="shared" si="49"/>
        <v>3.042529821395874E-2</v>
      </c>
      <c r="H1593" s="1">
        <f t="shared" si="50"/>
        <v>4586111.1111111119</v>
      </c>
    </row>
    <row r="1594" spans="1:8" x14ac:dyDescent="0.2">
      <c r="A1594" s="3">
        <v>1593</v>
      </c>
      <c r="B1594" s="3">
        <v>1278</v>
      </c>
      <c r="C1594" s="3">
        <v>106.26667022705078</v>
      </c>
      <c r="D1594" s="3">
        <v>412.76998901367188</v>
      </c>
      <c r="E1594" s="3">
        <v>3.0444099903106689</v>
      </c>
      <c r="G1594" s="1">
        <f t="shared" si="49"/>
        <v>3.0444099903106689E-2</v>
      </c>
      <c r="H1594" s="1">
        <f t="shared" si="50"/>
        <v>4586333.2112630215</v>
      </c>
    </row>
    <row r="1595" spans="1:8" x14ac:dyDescent="0.2">
      <c r="A1595" s="3">
        <v>1594</v>
      </c>
      <c r="B1595" s="3">
        <v>1278</v>
      </c>
      <c r="C1595" s="3">
        <v>106.33333587646484</v>
      </c>
      <c r="D1595" s="3">
        <v>412.95999145507813</v>
      </c>
      <c r="E1595" s="3">
        <v>3.0463399887084961</v>
      </c>
      <c r="G1595" s="1">
        <f t="shared" si="49"/>
        <v>3.046339988708496E-2</v>
      </c>
      <c r="H1595" s="1">
        <f t="shared" si="50"/>
        <v>4588444.3495008685</v>
      </c>
    </row>
    <row r="1596" spans="1:8" x14ac:dyDescent="0.2">
      <c r="A1596" s="3">
        <v>1595</v>
      </c>
      <c r="B1596" s="3">
        <v>1278</v>
      </c>
      <c r="C1596" s="3">
        <v>106.40000152587891</v>
      </c>
      <c r="D1596" s="3">
        <v>412.91000366210938</v>
      </c>
      <c r="E1596" s="3">
        <v>3.0482199192047119</v>
      </c>
      <c r="G1596" s="1">
        <f t="shared" si="49"/>
        <v>3.0482199192047119E-2</v>
      </c>
      <c r="H1596" s="1">
        <f t="shared" si="50"/>
        <v>4587888.9295789935</v>
      </c>
    </row>
    <row r="1597" spans="1:8" x14ac:dyDescent="0.2">
      <c r="A1597" s="3">
        <v>1596</v>
      </c>
      <c r="B1597" s="3">
        <v>1278</v>
      </c>
      <c r="C1597" s="3">
        <v>106.46666717529297</v>
      </c>
      <c r="D1597" s="3">
        <v>413.1099853515625</v>
      </c>
      <c r="E1597" s="3">
        <v>3.0501499176025391</v>
      </c>
      <c r="G1597" s="1">
        <f t="shared" si="49"/>
        <v>3.050149917602539E-2</v>
      </c>
      <c r="H1597" s="1">
        <f t="shared" si="50"/>
        <v>4590110.948350695</v>
      </c>
    </row>
    <row r="1598" spans="1:8" x14ac:dyDescent="0.2">
      <c r="A1598" s="3">
        <v>1597</v>
      </c>
      <c r="B1598" s="3">
        <v>1278</v>
      </c>
      <c r="C1598" s="3">
        <v>106.53333282470703</v>
      </c>
      <c r="D1598" s="3">
        <v>413.04000854492188</v>
      </c>
      <c r="E1598" s="3">
        <v>3.0520799160003662</v>
      </c>
      <c r="G1598" s="1">
        <f t="shared" si="49"/>
        <v>3.0520799160003661E-2</v>
      </c>
      <c r="H1598" s="1">
        <f t="shared" si="50"/>
        <v>4589333.4282769104</v>
      </c>
    </row>
    <row r="1599" spans="1:8" x14ac:dyDescent="0.2">
      <c r="A1599" s="3">
        <v>1598</v>
      </c>
      <c r="B1599" s="3">
        <v>1278</v>
      </c>
      <c r="C1599" s="3">
        <v>106.59999847412109</v>
      </c>
      <c r="D1599" s="3">
        <v>413.04998779296875</v>
      </c>
      <c r="E1599" s="3">
        <v>3.0539698600769043</v>
      </c>
      <c r="G1599" s="1">
        <f t="shared" si="49"/>
        <v>3.0539698600769043E-2</v>
      </c>
      <c r="H1599" s="1">
        <f t="shared" si="50"/>
        <v>4589444.308810764</v>
      </c>
    </row>
    <row r="1600" spans="1:8" x14ac:dyDescent="0.2">
      <c r="A1600" s="3">
        <v>1599</v>
      </c>
      <c r="B1600" s="3">
        <v>1278</v>
      </c>
      <c r="C1600" s="3">
        <v>106.66666412353516</v>
      </c>
      <c r="D1600" s="3">
        <v>413.26998901367188</v>
      </c>
      <c r="E1600" s="3">
        <v>3.0558898448944092</v>
      </c>
      <c r="G1600" s="1">
        <f t="shared" si="49"/>
        <v>3.0558898448944091E-2</v>
      </c>
      <c r="H1600" s="1">
        <f t="shared" si="50"/>
        <v>4591888.7668185765</v>
      </c>
    </row>
    <row r="1601" spans="1:8" x14ac:dyDescent="0.2">
      <c r="A1601" s="3">
        <v>1600</v>
      </c>
      <c r="B1601" s="3">
        <v>1278</v>
      </c>
      <c r="C1601" s="3">
        <v>106.73332977294922</v>
      </c>
      <c r="D1601" s="3">
        <v>413.3599853515625</v>
      </c>
      <c r="E1601" s="3">
        <v>3.0577800273895264</v>
      </c>
      <c r="G1601" s="1">
        <f t="shared" si="49"/>
        <v>3.0577800273895263E-2</v>
      </c>
      <c r="H1601" s="1">
        <f t="shared" si="50"/>
        <v>4592888.7261284729</v>
      </c>
    </row>
    <row r="1602" spans="1:8" x14ac:dyDescent="0.2">
      <c r="A1602" s="3">
        <v>1601</v>
      </c>
      <c r="B1602" s="3">
        <v>1278</v>
      </c>
      <c r="C1602" s="3">
        <v>106.80000305175781</v>
      </c>
      <c r="D1602" s="3">
        <v>413.26998901367188</v>
      </c>
      <c r="E1602" s="3">
        <v>3.0597100257873535</v>
      </c>
      <c r="G1602" s="1">
        <f t="shared" si="49"/>
        <v>3.0597100257873534E-2</v>
      </c>
      <c r="H1602" s="1">
        <f t="shared" si="50"/>
        <v>4591888.7668185765</v>
      </c>
    </row>
    <row r="1603" spans="1:8" x14ac:dyDescent="0.2">
      <c r="A1603" s="3">
        <v>1602</v>
      </c>
      <c r="B1603" s="3">
        <v>1278</v>
      </c>
      <c r="C1603" s="3">
        <v>106.86666870117188</v>
      </c>
      <c r="D1603" s="3">
        <v>413.5</v>
      </c>
      <c r="E1603" s="3">
        <v>3.0616400241851807</v>
      </c>
      <c r="G1603" s="1">
        <f t="shared" ref="G1603:G1666" si="51">E1603/100</f>
        <v>3.0616400241851808E-2</v>
      </c>
      <c r="H1603" s="1">
        <f t="shared" ref="H1603:H1666" si="52">D1603/(15*6*10^-6)</f>
        <v>4594444.444444445</v>
      </c>
    </row>
    <row r="1604" spans="1:8" x14ac:dyDescent="0.2">
      <c r="A1604" s="3">
        <v>1603</v>
      </c>
      <c r="B1604" s="3">
        <v>1278</v>
      </c>
      <c r="C1604" s="3">
        <v>106.93333435058594</v>
      </c>
      <c r="D1604" s="3">
        <v>413.67001342773438</v>
      </c>
      <c r="E1604" s="3">
        <v>3.0635199546813965</v>
      </c>
      <c r="G1604" s="1">
        <f t="shared" si="51"/>
        <v>3.0635199546813964E-2</v>
      </c>
      <c r="H1604" s="1">
        <f t="shared" si="52"/>
        <v>4596333.4825303825</v>
      </c>
    </row>
    <row r="1605" spans="1:8" x14ac:dyDescent="0.2">
      <c r="A1605" s="3">
        <v>1604</v>
      </c>
      <c r="B1605" s="3">
        <v>1278</v>
      </c>
      <c r="C1605" s="3">
        <v>107</v>
      </c>
      <c r="D1605" s="3">
        <v>413.79000854492188</v>
      </c>
      <c r="E1605" s="3">
        <v>3.0654499530792236</v>
      </c>
      <c r="G1605" s="1">
        <f t="shared" si="51"/>
        <v>3.0654499530792235E-2</v>
      </c>
      <c r="H1605" s="1">
        <f t="shared" si="52"/>
        <v>4597666.7616102435</v>
      </c>
    </row>
    <row r="1606" spans="1:8" x14ac:dyDescent="0.2">
      <c r="A1606" s="3">
        <v>1605</v>
      </c>
      <c r="B1606" s="3">
        <v>1278</v>
      </c>
      <c r="C1606" s="3">
        <v>107.06666564941406</v>
      </c>
      <c r="D1606" s="3">
        <v>413.989990234375</v>
      </c>
      <c r="E1606" s="3">
        <v>3.0673799514770508</v>
      </c>
      <c r="G1606" s="1">
        <f t="shared" si="51"/>
        <v>3.0673799514770509E-2</v>
      </c>
      <c r="H1606" s="1">
        <f t="shared" si="52"/>
        <v>4599888.780381945</v>
      </c>
    </row>
    <row r="1607" spans="1:8" x14ac:dyDescent="0.2">
      <c r="A1607" s="3">
        <v>1606</v>
      </c>
      <c r="B1607" s="3">
        <v>1278</v>
      </c>
      <c r="C1607" s="3">
        <v>107.13333129882813</v>
      </c>
      <c r="D1607" s="3">
        <v>413.95001220703125</v>
      </c>
      <c r="E1607" s="3">
        <v>3.0692598819732666</v>
      </c>
      <c r="G1607" s="1">
        <f t="shared" si="51"/>
        <v>3.0692598819732665E-2</v>
      </c>
      <c r="H1607" s="1">
        <f t="shared" si="52"/>
        <v>4599444.580078125</v>
      </c>
    </row>
    <row r="1608" spans="1:8" x14ac:dyDescent="0.2">
      <c r="A1608" s="3">
        <v>1607</v>
      </c>
      <c r="B1608" s="3">
        <v>1278</v>
      </c>
      <c r="C1608" s="3">
        <v>107.19999694824219</v>
      </c>
      <c r="D1608" s="3">
        <v>413.85000610351563</v>
      </c>
      <c r="E1608" s="3">
        <v>3.0711498260498047</v>
      </c>
      <c r="G1608" s="1">
        <f t="shared" si="51"/>
        <v>3.0711498260498047E-2</v>
      </c>
      <c r="H1608" s="1">
        <f t="shared" si="52"/>
        <v>4598333.4011501744</v>
      </c>
    </row>
    <row r="1609" spans="1:8" x14ac:dyDescent="0.2">
      <c r="A1609" s="3">
        <v>1608</v>
      </c>
      <c r="B1609" s="3">
        <v>1278</v>
      </c>
      <c r="C1609" s="3">
        <v>107.26667022705078</v>
      </c>
      <c r="D1609" s="3">
        <v>414.02999877929688</v>
      </c>
      <c r="E1609" s="3">
        <v>3.0730798244476318</v>
      </c>
      <c r="G1609" s="1">
        <f t="shared" si="51"/>
        <v>3.0730798244476318E-2</v>
      </c>
      <c r="H1609" s="1">
        <f t="shared" si="52"/>
        <v>4600333.3197699655</v>
      </c>
    </row>
    <row r="1610" spans="1:8" x14ac:dyDescent="0.2">
      <c r="A1610" s="3">
        <v>1609</v>
      </c>
      <c r="B1610" s="3">
        <v>1278</v>
      </c>
      <c r="C1610" s="3">
        <v>107.33333587646484</v>
      </c>
      <c r="D1610" s="3">
        <v>414.14999389648438</v>
      </c>
      <c r="E1610" s="3">
        <v>3.075009822845459</v>
      </c>
      <c r="G1610" s="1">
        <f t="shared" si="51"/>
        <v>3.0750098228454589E-2</v>
      </c>
      <c r="H1610" s="1">
        <f t="shared" si="52"/>
        <v>4601666.5988498265</v>
      </c>
    </row>
    <row r="1611" spans="1:8" x14ac:dyDescent="0.2">
      <c r="A1611" s="3">
        <v>1610</v>
      </c>
      <c r="B1611" s="3">
        <v>1278</v>
      </c>
      <c r="C1611" s="3">
        <v>107.40000152587891</v>
      </c>
      <c r="D1611" s="3">
        <v>414.05999755859375</v>
      </c>
      <c r="E1611" s="3">
        <v>3.0768899917602539</v>
      </c>
      <c r="G1611" s="1">
        <f t="shared" si="51"/>
        <v>3.0768899917602538E-2</v>
      </c>
      <c r="H1611" s="1">
        <f t="shared" si="52"/>
        <v>4600666.639539931</v>
      </c>
    </row>
    <row r="1612" spans="1:8" x14ac:dyDescent="0.2">
      <c r="A1612" s="3">
        <v>1611</v>
      </c>
      <c r="B1612" s="3">
        <v>1278</v>
      </c>
      <c r="C1612" s="3">
        <v>107.46666717529297</v>
      </c>
      <c r="D1612" s="3">
        <v>414.1199951171875</v>
      </c>
      <c r="E1612" s="3">
        <v>3.0788199901580811</v>
      </c>
      <c r="G1612" s="1">
        <f t="shared" si="51"/>
        <v>3.0788199901580812E-2</v>
      </c>
      <c r="H1612" s="1">
        <f t="shared" si="52"/>
        <v>4601333.2790798619</v>
      </c>
    </row>
    <row r="1613" spans="1:8" x14ac:dyDescent="0.2">
      <c r="A1613" s="3">
        <v>1612</v>
      </c>
      <c r="B1613" s="3">
        <v>1278</v>
      </c>
      <c r="C1613" s="3">
        <v>107.53333282470703</v>
      </c>
      <c r="D1613" s="3">
        <v>414.22000122070313</v>
      </c>
      <c r="E1613" s="3">
        <v>3.0807499885559082</v>
      </c>
      <c r="G1613" s="1">
        <f t="shared" si="51"/>
        <v>3.0807499885559083E-2</v>
      </c>
      <c r="H1613" s="1">
        <f t="shared" si="52"/>
        <v>4602444.4580078125</v>
      </c>
    </row>
    <row r="1614" spans="1:8" x14ac:dyDescent="0.2">
      <c r="A1614" s="3">
        <v>1613</v>
      </c>
      <c r="B1614" s="3">
        <v>1278</v>
      </c>
      <c r="C1614" s="3">
        <v>107.59999847412109</v>
      </c>
      <c r="D1614" s="3">
        <v>414.30999755859375</v>
      </c>
      <c r="E1614" s="3">
        <v>3.082629919052124</v>
      </c>
      <c r="G1614" s="1">
        <f t="shared" si="51"/>
        <v>3.0826299190521239E-2</v>
      </c>
      <c r="H1614" s="1">
        <f t="shared" si="52"/>
        <v>4603444.417317709</v>
      </c>
    </row>
    <row r="1615" spans="1:8" x14ac:dyDescent="0.2">
      <c r="A1615" s="3">
        <v>1614</v>
      </c>
      <c r="B1615" s="3">
        <v>1278</v>
      </c>
      <c r="C1615" s="3">
        <v>107.66666412353516</v>
      </c>
      <c r="D1615" s="3">
        <v>414.22000122070313</v>
      </c>
      <c r="E1615" s="3">
        <v>3.0845599174499512</v>
      </c>
      <c r="G1615" s="1">
        <f t="shared" si="51"/>
        <v>3.0845599174499513E-2</v>
      </c>
      <c r="H1615" s="1">
        <f t="shared" si="52"/>
        <v>4602444.4580078125</v>
      </c>
    </row>
    <row r="1616" spans="1:8" x14ac:dyDescent="0.2">
      <c r="A1616" s="3">
        <v>1615</v>
      </c>
      <c r="B1616" s="3">
        <v>1278</v>
      </c>
      <c r="C1616" s="3">
        <v>107.73332977294922</v>
      </c>
      <c r="D1616" s="3">
        <v>414.19000244140625</v>
      </c>
      <c r="E1616" s="3">
        <v>3.0864498615264893</v>
      </c>
      <c r="G1616" s="1">
        <f t="shared" si="51"/>
        <v>3.0864498615264892E-2</v>
      </c>
      <c r="H1616" s="1">
        <f t="shared" si="52"/>
        <v>4602111.1382378479</v>
      </c>
    </row>
    <row r="1617" spans="1:8" x14ac:dyDescent="0.2">
      <c r="A1617" s="3">
        <v>1616</v>
      </c>
      <c r="B1617" s="3">
        <v>1278</v>
      </c>
      <c r="C1617" s="3">
        <v>107.80000305175781</v>
      </c>
      <c r="D1617" s="3">
        <v>414.260009765625</v>
      </c>
      <c r="E1617" s="3">
        <v>3.0883798599243164</v>
      </c>
      <c r="G1617" s="1">
        <f t="shared" si="51"/>
        <v>3.0883798599243163E-2</v>
      </c>
      <c r="H1617" s="1">
        <f t="shared" si="52"/>
        <v>4602888.997395834</v>
      </c>
    </row>
    <row r="1618" spans="1:8" x14ac:dyDescent="0.2">
      <c r="A1618" s="3">
        <v>1617</v>
      </c>
      <c r="B1618" s="3">
        <v>1278</v>
      </c>
      <c r="C1618" s="3">
        <v>107.86666870117188</v>
      </c>
      <c r="D1618" s="3">
        <v>414.3900146484375</v>
      </c>
      <c r="E1618" s="3">
        <v>3.0902998447418213</v>
      </c>
      <c r="G1618" s="1">
        <f t="shared" si="51"/>
        <v>3.0902998447418215E-2</v>
      </c>
      <c r="H1618" s="1">
        <f t="shared" si="52"/>
        <v>4604333.49609375</v>
      </c>
    </row>
    <row r="1619" spans="1:8" x14ac:dyDescent="0.2">
      <c r="A1619" s="3">
        <v>1618</v>
      </c>
      <c r="B1619" s="3">
        <v>1278</v>
      </c>
      <c r="C1619" s="3">
        <v>107.93333435058594</v>
      </c>
      <c r="D1619" s="3">
        <v>414.42001342773438</v>
      </c>
      <c r="E1619" s="3">
        <v>3.0921900272369385</v>
      </c>
      <c r="G1619" s="1">
        <f t="shared" si="51"/>
        <v>3.0921900272369386E-2</v>
      </c>
      <c r="H1619" s="1">
        <f t="shared" si="52"/>
        <v>4604666.8158637155</v>
      </c>
    </row>
    <row r="1620" spans="1:8" x14ac:dyDescent="0.2">
      <c r="A1620" s="3">
        <v>1619</v>
      </c>
      <c r="B1620" s="3">
        <v>1278</v>
      </c>
      <c r="C1620" s="3">
        <v>108</v>
      </c>
      <c r="D1620" s="3">
        <v>414.30999755859375</v>
      </c>
      <c r="E1620" s="3">
        <v>3.0941200256347656</v>
      </c>
      <c r="G1620" s="1">
        <f t="shared" si="51"/>
        <v>3.0941200256347657E-2</v>
      </c>
      <c r="H1620" s="1">
        <f t="shared" si="52"/>
        <v>4603444.417317709</v>
      </c>
    </row>
    <row r="1621" spans="1:8" x14ac:dyDescent="0.2">
      <c r="A1621" s="3">
        <v>1620</v>
      </c>
      <c r="B1621" s="3">
        <v>1278</v>
      </c>
      <c r="C1621" s="3">
        <v>108.06666564941406</v>
      </c>
      <c r="D1621" s="3">
        <v>414.45999145507813</v>
      </c>
      <c r="E1621" s="3">
        <v>3.0960500240325928</v>
      </c>
      <c r="G1621" s="1">
        <f t="shared" si="51"/>
        <v>3.0960500240325928E-2</v>
      </c>
      <c r="H1621" s="1">
        <f t="shared" si="52"/>
        <v>4605111.0161675354</v>
      </c>
    </row>
    <row r="1622" spans="1:8" x14ac:dyDescent="0.2">
      <c r="A1622" s="3">
        <v>1621</v>
      </c>
      <c r="B1622" s="3">
        <v>1278</v>
      </c>
      <c r="C1622" s="3">
        <v>108.13333129882813</v>
      </c>
      <c r="D1622" s="3">
        <v>414.510009765625</v>
      </c>
      <c r="E1622" s="3">
        <v>3.0979299545288086</v>
      </c>
      <c r="G1622" s="1">
        <f t="shared" si="51"/>
        <v>3.0979299545288087E-2</v>
      </c>
      <c r="H1622" s="1">
        <f t="shared" si="52"/>
        <v>4605666.7751736119</v>
      </c>
    </row>
    <row r="1623" spans="1:8" x14ac:dyDescent="0.2">
      <c r="A1623" s="3">
        <v>1622</v>
      </c>
      <c r="B1623" s="3">
        <v>1278</v>
      </c>
      <c r="C1623" s="3">
        <v>108.19999694824219</v>
      </c>
      <c r="D1623" s="3">
        <v>414.67001342773438</v>
      </c>
      <c r="E1623" s="3">
        <v>3.0998198986053467</v>
      </c>
      <c r="G1623" s="1">
        <f t="shared" si="51"/>
        <v>3.0998198986053466E-2</v>
      </c>
      <c r="H1623" s="1">
        <f t="shared" si="52"/>
        <v>4607444.5936414935</v>
      </c>
    </row>
    <row r="1624" spans="1:8" x14ac:dyDescent="0.2">
      <c r="A1624" s="3">
        <v>1623</v>
      </c>
      <c r="B1624" s="3">
        <v>1278</v>
      </c>
      <c r="C1624" s="3">
        <v>108.26667022705078</v>
      </c>
      <c r="D1624" s="3">
        <v>414.6400146484375</v>
      </c>
      <c r="E1624" s="3">
        <v>3.1017398834228516</v>
      </c>
      <c r="G1624" s="1">
        <f t="shared" si="51"/>
        <v>3.1017398834228514E-2</v>
      </c>
      <c r="H1624" s="1">
        <f t="shared" si="52"/>
        <v>4607111.273871528</v>
      </c>
    </row>
    <row r="1625" spans="1:8" x14ac:dyDescent="0.2">
      <c r="A1625" s="3">
        <v>1624</v>
      </c>
      <c r="B1625" s="3">
        <v>1278</v>
      </c>
      <c r="C1625" s="3">
        <v>108.33333587646484</v>
      </c>
      <c r="D1625" s="3">
        <v>414.8699951171875</v>
      </c>
      <c r="E1625" s="3">
        <v>3.1036698818206787</v>
      </c>
      <c r="G1625" s="1">
        <f t="shared" si="51"/>
        <v>3.1036698818206788E-2</v>
      </c>
      <c r="H1625" s="1">
        <f t="shared" si="52"/>
        <v>4609666.612413195</v>
      </c>
    </row>
    <row r="1626" spans="1:8" x14ac:dyDescent="0.2">
      <c r="A1626" s="3">
        <v>1625</v>
      </c>
      <c r="B1626" s="3">
        <v>1278</v>
      </c>
      <c r="C1626" s="3">
        <v>108.40000152587891</v>
      </c>
      <c r="D1626" s="3">
        <v>414.82000732421875</v>
      </c>
      <c r="E1626" s="3">
        <v>3.1055598258972168</v>
      </c>
      <c r="G1626" s="1">
        <f t="shared" si="51"/>
        <v>3.1055598258972167E-2</v>
      </c>
      <c r="H1626" s="1">
        <f t="shared" si="52"/>
        <v>4609111.19249132</v>
      </c>
    </row>
    <row r="1627" spans="1:8" x14ac:dyDescent="0.2">
      <c r="A1627" s="3">
        <v>1626</v>
      </c>
      <c r="B1627" s="3">
        <v>1278</v>
      </c>
      <c r="C1627" s="3">
        <v>108.46666717529297</v>
      </c>
      <c r="D1627" s="3">
        <v>414.83999633789063</v>
      </c>
      <c r="E1627" s="3">
        <v>3.1074898242950439</v>
      </c>
      <c r="G1627" s="1">
        <f t="shared" si="51"/>
        <v>3.1074898242950441E-2</v>
      </c>
      <c r="H1627" s="1">
        <f t="shared" si="52"/>
        <v>4609333.2926432295</v>
      </c>
    </row>
    <row r="1628" spans="1:8" x14ac:dyDescent="0.2">
      <c r="A1628" s="3">
        <v>1627</v>
      </c>
      <c r="B1628" s="3">
        <v>1278</v>
      </c>
      <c r="C1628" s="3">
        <v>108.53333282470703</v>
      </c>
      <c r="D1628" s="3">
        <v>415.04998779296875</v>
      </c>
      <c r="E1628" s="3">
        <v>3.1094198226928711</v>
      </c>
      <c r="G1628" s="1">
        <f t="shared" si="51"/>
        <v>3.1094198226928712E-2</v>
      </c>
      <c r="H1628" s="1">
        <f t="shared" si="52"/>
        <v>4611666.5310329869</v>
      </c>
    </row>
    <row r="1629" spans="1:8" x14ac:dyDescent="0.2">
      <c r="A1629" s="3">
        <v>1628</v>
      </c>
      <c r="B1629" s="3">
        <v>1278</v>
      </c>
      <c r="C1629" s="3">
        <v>108.59999847412109</v>
      </c>
      <c r="D1629" s="3">
        <v>414.94000244140625</v>
      </c>
      <c r="E1629" s="3">
        <v>3.111299991607666</v>
      </c>
      <c r="G1629" s="1">
        <f t="shared" si="51"/>
        <v>3.1112999916076661E-2</v>
      </c>
      <c r="H1629" s="1">
        <f t="shared" si="52"/>
        <v>4610444.471571181</v>
      </c>
    </row>
    <row r="1630" spans="1:8" x14ac:dyDescent="0.2">
      <c r="A1630" s="3">
        <v>1629</v>
      </c>
      <c r="B1630" s="3">
        <v>1278</v>
      </c>
      <c r="C1630" s="3">
        <v>108.66666412353516</v>
      </c>
      <c r="D1630" s="3">
        <v>414.83999633789063</v>
      </c>
      <c r="E1630" s="3">
        <v>3.1132299900054932</v>
      </c>
      <c r="G1630" s="1">
        <f t="shared" si="51"/>
        <v>3.1132299900054932E-2</v>
      </c>
      <c r="H1630" s="1">
        <f t="shared" si="52"/>
        <v>4609333.2926432295</v>
      </c>
    </row>
    <row r="1631" spans="1:8" x14ac:dyDescent="0.2">
      <c r="A1631" s="3">
        <v>1630</v>
      </c>
      <c r="B1631" s="3">
        <v>1278</v>
      </c>
      <c r="C1631" s="3">
        <v>108.73332977294922</v>
      </c>
      <c r="D1631" s="3">
        <v>414.79998779296875</v>
      </c>
      <c r="E1631" s="3">
        <v>3.115109920501709</v>
      </c>
      <c r="G1631" s="1">
        <f t="shared" si="51"/>
        <v>3.1151099205017088E-2</v>
      </c>
      <c r="H1631" s="1">
        <f t="shared" si="52"/>
        <v>4608888.753255209</v>
      </c>
    </row>
    <row r="1632" spans="1:8" x14ac:dyDescent="0.2">
      <c r="A1632" s="3">
        <v>1631</v>
      </c>
      <c r="B1632" s="3">
        <v>1278</v>
      </c>
      <c r="C1632" s="3">
        <v>108.80000305175781</v>
      </c>
      <c r="D1632" s="3">
        <v>414.91000366210938</v>
      </c>
      <c r="E1632" s="3">
        <v>3.1170399188995361</v>
      </c>
      <c r="G1632" s="1">
        <f t="shared" si="51"/>
        <v>3.1170399188995362E-2</v>
      </c>
      <c r="H1632" s="1">
        <f t="shared" si="52"/>
        <v>4610111.1518012155</v>
      </c>
    </row>
    <row r="1633" spans="1:8" x14ac:dyDescent="0.2">
      <c r="A1633" s="3">
        <v>1632</v>
      </c>
      <c r="B1633" s="3">
        <v>1278</v>
      </c>
      <c r="C1633" s="3">
        <v>108.86666870117188</v>
      </c>
      <c r="D1633" s="3">
        <v>415.20999145507813</v>
      </c>
      <c r="E1633" s="3">
        <v>3.1189699172973633</v>
      </c>
      <c r="G1633" s="1">
        <f t="shared" si="51"/>
        <v>3.1189699172973633E-2</v>
      </c>
      <c r="H1633" s="1">
        <f t="shared" si="52"/>
        <v>4613444.3495008685</v>
      </c>
    </row>
    <row r="1634" spans="1:8" x14ac:dyDescent="0.2">
      <c r="A1634" s="3">
        <v>1633</v>
      </c>
      <c r="B1634" s="3">
        <v>1278</v>
      </c>
      <c r="C1634" s="3">
        <v>108.93333435058594</v>
      </c>
      <c r="D1634" s="3">
        <v>415.23001098632813</v>
      </c>
      <c r="E1634" s="3">
        <v>3.1208598613739014</v>
      </c>
      <c r="G1634" s="1">
        <f t="shared" si="51"/>
        <v>3.1208598613739015E-2</v>
      </c>
      <c r="H1634" s="1">
        <f t="shared" si="52"/>
        <v>4613666.7887369795</v>
      </c>
    </row>
    <row r="1635" spans="1:8" x14ac:dyDescent="0.2">
      <c r="A1635" s="3">
        <v>1634</v>
      </c>
      <c r="B1635" s="3">
        <v>1278</v>
      </c>
      <c r="C1635" s="3">
        <v>109</v>
      </c>
      <c r="D1635" s="3">
        <v>415.19000244140625</v>
      </c>
      <c r="E1635" s="3">
        <v>3.1227898597717285</v>
      </c>
      <c r="G1635" s="1">
        <f t="shared" si="51"/>
        <v>3.1227898597717286E-2</v>
      </c>
      <c r="H1635" s="1">
        <f t="shared" si="52"/>
        <v>4613222.249348959</v>
      </c>
    </row>
    <row r="1636" spans="1:8" x14ac:dyDescent="0.2">
      <c r="A1636" s="3">
        <v>1635</v>
      </c>
      <c r="B1636" s="3">
        <v>1278</v>
      </c>
      <c r="C1636" s="3">
        <v>109.06666564941406</v>
      </c>
      <c r="D1636" s="3">
        <v>415.32000732421875</v>
      </c>
      <c r="E1636" s="3">
        <v>3.1247098445892334</v>
      </c>
      <c r="G1636" s="1">
        <f t="shared" si="51"/>
        <v>3.1247098445892334E-2</v>
      </c>
      <c r="H1636" s="1">
        <f t="shared" si="52"/>
        <v>4614666.748046875</v>
      </c>
    </row>
    <row r="1637" spans="1:8" x14ac:dyDescent="0.2">
      <c r="A1637" s="3">
        <v>1636</v>
      </c>
      <c r="B1637" s="3">
        <v>1278</v>
      </c>
      <c r="C1637" s="3">
        <v>109.13333129882813</v>
      </c>
      <c r="D1637" s="3">
        <v>415.42999267578125</v>
      </c>
      <c r="E1637" s="3">
        <v>3.1266000270843506</v>
      </c>
      <c r="G1637" s="1">
        <f t="shared" si="51"/>
        <v>3.1266000270843503E-2</v>
      </c>
      <c r="H1637" s="1">
        <f t="shared" si="52"/>
        <v>4615888.807508681</v>
      </c>
    </row>
    <row r="1638" spans="1:8" x14ac:dyDescent="0.2">
      <c r="A1638" s="3">
        <v>1637</v>
      </c>
      <c r="B1638" s="3">
        <v>1278</v>
      </c>
      <c r="C1638" s="3">
        <v>109.19999694824219</v>
      </c>
      <c r="D1638" s="3">
        <v>415.54000854492188</v>
      </c>
      <c r="E1638" s="3">
        <v>3.1284799575805664</v>
      </c>
      <c r="G1638" s="1">
        <f t="shared" si="51"/>
        <v>3.1284799575805662E-2</v>
      </c>
      <c r="H1638" s="1">
        <f t="shared" si="52"/>
        <v>4617111.2060546875</v>
      </c>
    </row>
    <row r="1639" spans="1:8" x14ac:dyDescent="0.2">
      <c r="A1639" s="3">
        <v>1638</v>
      </c>
      <c r="B1639" s="3">
        <v>1278</v>
      </c>
      <c r="C1639" s="3">
        <v>109.26667022705078</v>
      </c>
      <c r="D1639" s="3">
        <v>415.45001220703125</v>
      </c>
      <c r="E1639" s="3">
        <v>3.1304099559783936</v>
      </c>
      <c r="G1639" s="1">
        <f t="shared" si="51"/>
        <v>3.1304099559783936E-2</v>
      </c>
      <c r="H1639" s="1">
        <f t="shared" si="52"/>
        <v>4616111.246744792</v>
      </c>
    </row>
    <row r="1640" spans="1:8" x14ac:dyDescent="0.2">
      <c r="A1640" s="3">
        <v>1639</v>
      </c>
      <c r="B1640" s="3">
        <v>1278</v>
      </c>
      <c r="C1640" s="3">
        <v>109.33333587646484</v>
      </c>
      <c r="D1640" s="3">
        <v>415.58999633789063</v>
      </c>
      <c r="E1640" s="3">
        <v>3.1323399543762207</v>
      </c>
      <c r="G1640" s="1">
        <f t="shared" si="51"/>
        <v>3.1323399543762204E-2</v>
      </c>
      <c r="H1640" s="1">
        <f t="shared" si="52"/>
        <v>4617666.6259765625</v>
      </c>
    </row>
    <row r="1641" spans="1:8" x14ac:dyDescent="0.2">
      <c r="A1641" s="3">
        <v>1640</v>
      </c>
      <c r="B1641" s="3">
        <v>1278</v>
      </c>
      <c r="C1641" s="3">
        <v>109.40000152587891</v>
      </c>
      <c r="D1641" s="3">
        <v>415.6400146484375</v>
      </c>
      <c r="E1641" s="3">
        <v>3.1342298984527588</v>
      </c>
      <c r="G1641" s="1">
        <f t="shared" si="51"/>
        <v>3.1342298984527589E-2</v>
      </c>
      <c r="H1641" s="1">
        <f t="shared" si="52"/>
        <v>4618222.384982639</v>
      </c>
    </row>
    <row r="1642" spans="1:8" x14ac:dyDescent="0.2">
      <c r="A1642" s="3">
        <v>1641</v>
      </c>
      <c r="B1642" s="3">
        <v>1278</v>
      </c>
      <c r="C1642" s="3">
        <v>109.46666717529297</v>
      </c>
      <c r="D1642" s="3">
        <v>415.80999755859375</v>
      </c>
      <c r="E1642" s="3">
        <v>3.1361498832702637</v>
      </c>
      <c r="G1642" s="1">
        <f t="shared" si="51"/>
        <v>3.1361498832702638E-2</v>
      </c>
      <c r="H1642" s="1">
        <f t="shared" si="52"/>
        <v>4620111.083984375</v>
      </c>
    </row>
    <row r="1643" spans="1:8" x14ac:dyDescent="0.2">
      <c r="A1643" s="3">
        <v>1642</v>
      </c>
      <c r="B1643" s="3">
        <v>1278</v>
      </c>
      <c r="C1643" s="3">
        <v>109.53333282470703</v>
      </c>
      <c r="D1643" s="3">
        <v>415.82000732421875</v>
      </c>
      <c r="E1643" s="3">
        <v>3.1380798816680908</v>
      </c>
      <c r="G1643" s="1">
        <f t="shared" si="51"/>
        <v>3.1380798816680905E-2</v>
      </c>
      <c r="H1643" s="1">
        <f t="shared" si="52"/>
        <v>4620222.303602431</v>
      </c>
    </row>
    <row r="1644" spans="1:8" x14ac:dyDescent="0.2">
      <c r="A1644" s="3">
        <v>1643</v>
      </c>
      <c r="B1644" s="3">
        <v>1278</v>
      </c>
      <c r="C1644" s="3">
        <v>109.59999847412109</v>
      </c>
      <c r="D1644" s="3">
        <v>415.989990234375</v>
      </c>
      <c r="E1644" s="3">
        <v>3.1399698257446289</v>
      </c>
      <c r="G1644" s="1">
        <f t="shared" si="51"/>
        <v>3.139969825744629E-2</v>
      </c>
      <c r="H1644" s="1">
        <f t="shared" si="52"/>
        <v>4622111.002604167</v>
      </c>
    </row>
    <row r="1645" spans="1:8" x14ac:dyDescent="0.2">
      <c r="A1645" s="3">
        <v>1644</v>
      </c>
      <c r="B1645" s="3">
        <v>1278</v>
      </c>
      <c r="C1645" s="3">
        <v>109.66666412353516</v>
      </c>
      <c r="D1645" s="3">
        <v>415.8800048828125</v>
      </c>
      <c r="E1645" s="3">
        <v>3.1418998241424561</v>
      </c>
      <c r="G1645" s="1">
        <f t="shared" si="51"/>
        <v>3.1418998241424557E-2</v>
      </c>
      <c r="H1645" s="1">
        <f t="shared" si="52"/>
        <v>4620888.9431423619</v>
      </c>
    </row>
    <row r="1646" spans="1:8" x14ac:dyDescent="0.2">
      <c r="A1646" s="3">
        <v>1645</v>
      </c>
      <c r="B1646" s="3">
        <v>1278</v>
      </c>
      <c r="C1646" s="3">
        <v>109.73332977294922</v>
      </c>
      <c r="D1646" s="3">
        <v>415.989990234375</v>
      </c>
      <c r="E1646" s="3">
        <v>3.143779993057251</v>
      </c>
      <c r="G1646" s="1">
        <f t="shared" si="51"/>
        <v>3.143779993057251E-2</v>
      </c>
      <c r="H1646" s="1">
        <f t="shared" si="52"/>
        <v>4622111.002604167</v>
      </c>
    </row>
    <row r="1647" spans="1:8" x14ac:dyDescent="0.2">
      <c r="A1647" s="3">
        <v>1646</v>
      </c>
      <c r="B1647" s="3">
        <v>1278</v>
      </c>
      <c r="C1647" s="3">
        <v>109.80000305175781</v>
      </c>
      <c r="D1647" s="3">
        <v>416.1099853515625</v>
      </c>
      <c r="E1647" s="3">
        <v>3.1457099914550781</v>
      </c>
      <c r="G1647" s="1">
        <f t="shared" si="51"/>
        <v>3.1457099914550785E-2</v>
      </c>
      <c r="H1647" s="1">
        <f t="shared" si="52"/>
        <v>4623444.281684028</v>
      </c>
    </row>
    <row r="1648" spans="1:8" x14ac:dyDescent="0.2">
      <c r="A1648" s="3">
        <v>1647</v>
      </c>
      <c r="B1648" s="3">
        <v>1278</v>
      </c>
      <c r="C1648" s="3">
        <v>109.86666870117188</v>
      </c>
      <c r="D1648" s="3">
        <v>416.22000122070313</v>
      </c>
      <c r="E1648" s="3">
        <v>3.1476399898529053</v>
      </c>
      <c r="G1648" s="1">
        <f t="shared" si="51"/>
        <v>3.1476399898529052E-2</v>
      </c>
      <c r="H1648" s="1">
        <f t="shared" si="52"/>
        <v>4624666.6802300354</v>
      </c>
    </row>
    <row r="1649" spans="1:8" x14ac:dyDescent="0.2">
      <c r="A1649" s="3">
        <v>1648</v>
      </c>
      <c r="B1649" s="3">
        <v>1278</v>
      </c>
      <c r="C1649" s="3">
        <v>109.93333435058594</v>
      </c>
      <c r="D1649" s="3">
        <v>416.1099853515625</v>
      </c>
      <c r="E1649" s="3">
        <v>3.1495199203491211</v>
      </c>
      <c r="G1649" s="1">
        <f t="shared" si="51"/>
        <v>3.1495199203491211E-2</v>
      </c>
      <c r="H1649" s="1">
        <f t="shared" si="52"/>
        <v>4623444.281684028</v>
      </c>
    </row>
    <row r="1650" spans="1:8" x14ac:dyDescent="0.2">
      <c r="A1650" s="3">
        <v>1649</v>
      </c>
      <c r="B1650" s="3">
        <v>1278</v>
      </c>
      <c r="C1650" s="3">
        <v>110</v>
      </c>
      <c r="D1650" s="3">
        <v>416.01998901367188</v>
      </c>
      <c r="E1650" s="3">
        <v>3.1514499187469482</v>
      </c>
      <c r="G1650" s="1">
        <f t="shared" si="51"/>
        <v>3.1514499187469486E-2</v>
      </c>
      <c r="H1650" s="1">
        <f t="shared" si="52"/>
        <v>4622444.3223741325</v>
      </c>
    </row>
    <row r="1651" spans="1:8" x14ac:dyDescent="0.2">
      <c r="A1651" s="3">
        <v>1650</v>
      </c>
      <c r="B1651" s="3">
        <v>1278</v>
      </c>
      <c r="C1651" s="3">
        <v>110.06666564941406</v>
      </c>
      <c r="D1651" s="3">
        <v>416.29000854492188</v>
      </c>
      <c r="E1651" s="3">
        <v>3.1533398628234863</v>
      </c>
      <c r="G1651" s="1">
        <f t="shared" si="51"/>
        <v>3.1533398628234864E-2</v>
      </c>
      <c r="H1651" s="1">
        <f t="shared" si="52"/>
        <v>4625444.5393880215</v>
      </c>
    </row>
    <row r="1652" spans="1:8" x14ac:dyDescent="0.2">
      <c r="A1652" s="3">
        <v>1651</v>
      </c>
      <c r="B1652" s="3">
        <v>1278</v>
      </c>
      <c r="C1652" s="3">
        <v>110.13333129882813</v>
      </c>
      <c r="D1652" s="3">
        <v>416.20001220703125</v>
      </c>
      <c r="E1652" s="3">
        <v>3.1552698612213135</v>
      </c>
      <c r="G1652" s="1">
        <f t="shared" si="51"/>
        <v>3.1552698612213131E-2</v>
      </c>
      <c r="H1652" s="1">
        <f t="shared" si="52"/>
        <v>4624444.580078125</v>
      </c>
    </row>
    <row r="1653" spans="1:8" x14ac:dyDescent="0.2">
      <c r="A1653" s="3">
        <v>1652</v>
      </c>
      <c r="B1653" s="3">
        <v>1278</v>
      </c>
      <c r="C1653" s="3">
        <v>110.19999694824219</v>
      </c>
      <c r="D1653" s="3">
        <v>416.20001220703125</v>
      </c>
      <c r="E1653" s="3">
        <v>3.1571500301361084</v>
      </c>
      <c r="G1653" s="1">
        <f t="shared" si="51"/>
        <v>3.1571500301361084E-2</v>
      </c>
      <c r="H1653" s="1">
        <f t="shared" si="52"/>
        <v>4624444.580078125</v>
      </c>
    </row>
    <row r="1654" spans="1:8" x14ac:dyDescent="0.2">
      <c r="A1654" s="3">
        <v>1653</v>
      </c>
      <c r="B1654" s="3">
        <v>1278</v>
      </c>
      <c r="C1654" s="3">
        <v>110.26667022705078</v>
      </c>
      <c r="D1654" s="3">
        <v>416.32998657226563</v>
      </c>
      <c r="E1654" s="3">
        <v>3.1590800285339355</v>
      </c>
      <c r="G1654" s="1">
        <f t="shared" si="51"/>
        <v>3.1590800285339359E-2</v>
      </c>
      <c r="H1654" s="1">
        <f t="shared" si="52"/>
        <v>4625888.7396918405</v>
      </c>
    </row>
    <row r="1655" spans="1:8" x14ac:dyDescent="0.2">
      <c r="A1655" s="3">
        <v>1654</v>
      </c>
      <c r="B1655" s="3">
        <v>1278</v>
      </c>
      <c r="C1655" s="3">
        <v>110.33333587646484</v>
      </c>
      <c r="D1655" s="3">
        <v>416.44000244140625</v>
      </c>
      <c r="E1655" s="3">
        <v>3.1610100269317627</v>
      </c>
      <c r="G1655" s="1">
        <f t="shared" si="51"/>
        <v>3.1610100269317626E-2</v>
      </c>
      <c r="H1655" s="1">
        <f t="shared" si="52"/>
        <v>4627111.1382378479</v>
      </c>
    </row>
    <row r="1656" spans="1:8" x14ac:dyDescent="0.2">
      <c r="A1656" s="3">
        <v>1655</v>
      </c>
      <c r="B1656" s="3">
        <v>1278</v>
      </c>
      <c r="C1656" s="3">
        <v>110.40000152587891</v>
      </c>
      <c r="D1656" s="3">
        <v>416.47000122070313</v>
      </c>
      <c r="E1656" s="3">
        <v>3.1628899574279785</v>
      </c>
      <c r="G1656" s="1">
        <f t="shared" si="51"/>
        <v>3.1628899574279785E-2</v>
      </c>
      <c r="H1656" s="1">
        <f t="shared" si="52"/>
        <v>4627444.4580078125</v>
      </c>
    </row>
    <row r="1657" spans="1:8" x14ac:dyDescent="0.2">
      <c r="A1657" s="3">
        <v>1656</v>
      </c>
      <c r="B1657" s="3">
        <v>1278</v>
      </c>
      <c r="C1657" s="3">
        <v>110.46666717529297</v>
      </c>
      <c r="D1657" s="3">
        <v>416.3599853515625</v>
      </c>
      <c r="E1657" s="3">
        <v>3.1648199558258057</v>
      </c>
      <c r="G1657" s="1">
        <f t="shared" si="51"/>
        <v>3.164819955825806E-2</v>
      </c>
      <c r="H1657" s="1">
        <f t="shared" si="52"/>
        <v>4626222.059461806</v>
      </c>
    </row>
    <row r="1658" spans="1:8" x14ac:dyDescent="0.2">
      <c r="A1658" s="3">
        <v>1657</v>
      </c>
      <c r="B1658" s="3">
        <v>1278</v>
      </c>
      <c r="C1658" s="3">
        <v>110.53333282470703</v>
      </c>
      <c r="D1658" s="3">
        <v>416.52999877929688</v>
      </c>
      <c r="E1658" s="3">
        <v>3.1667499542236328</v>
      </c>
      <c r="G1658" s="1">
        <f t="shared" si="51"/>
        <v>3.1667499542236327E-2</v>
      </c>
      <c r="H1658" s="1">
        <f t="shared" si="52"/>
        <v>4628111.0975477435</v>
      </c>
    </row>
    <row r="1659" spans="1:8" x14ac:dyDescent="0.2">
      <c r="A1659" s="3">
        <v>1658</v>
      </c>
      <c r="B1659" s="3">
        <v>1278</v>
      </c>
      <c r="C1659" s="3">
        <v>110.59999847412109</v>
      </c>
      <c r="D1659" s="3">
        <v>416.72000122070313</v>
      </c>
      <c r="E1659" s="3">
        <v>3.1686398983001709</v>
      </c>
      <c r="G1659" s="1">
        <f t="shared" si="51"/>
        <v>3.1686398983001712E-2</v>
      </c>
      <c r="H1659" s="1">
        <f t="shared" si="52"/>
        <v>4630222.2357855905</v>
      </c>
    </row>
    <row r="1660" spans="1:8" x14ac:dyDescent="0.2">
      <c r="A1660" s="3">
        <v>1659</v>
      </c>
      <c r="B1660" s="3">
        <v>1278</v>
      </c>
      <c r="C1660" s="3">
        <v>110.66666412353516</v>
      </c>
      <c r="D1660" s="3">
        <v>416.54000854492188</v>
      </c>
      <c r="E1660" s="3">
        <v>3.1705598831176758</v>
      </c>
      <c r="G1660" s="1">
        <f t="shared" si="51"/>
        <v>3.1705598831176761E-2</v>
      </c>
      <c r="H1660" s="1">
        <f t="shared" si="52"/>
        <v>4628222.3171657994</v>
      </c>
    </row>
    <row r="1661" spans="1:8" x14ac:dyDescent="0.2">
      <c r="A1661" s="3">
        <v>1660</v>
      </c>
      <c r="B1661" s="3">
        <v>1278</v>
      </c>
      <c r="C1661" s="3">
        <v>110.73332977294922</v>
      </c>
      <c r="D1661" s="3">
        <v>416.64999389648438</v>
      </c>
      <c r="E1661" s="3">
        <v>3.1724498271942139</v>
      </c>
      <c r="G1661" s="1">
        <f t="shared" si="51"/>
        <v>3.1724498271942139E-2</v>
      </c>
      <c r="H1661" s="1">
        <f t="shared" si="52"/>
        <v>4629444.3766276045</v>
      </c>
    </row>
    <row r="1662" spans="1:8" x14ac:dyDescent="0.2">
      <c r="A1662" s="3">
        <v>1661</v>
      </c>
      <c r="B1662" s="3">
        <v>1278</v>
      </c>
      <c r="C1662" s="3">
        <v>110.80000305175781</v>
      </c>
      <c r="D1662" s="3">
        <v>416.77999877929688</v>
      </c>
      <c r="E1662" s="3">
        <v>3.174379825592041</v>
      </c>
      <c r="G1662" s="1">
        <f t="shared" si="51"/>
        <v>3.1743798255920413E-2</v>
      </c>
      <c r="H1662" s="1">
        <f t="shared" si="52"/>
        <v>4630888.8753255215</v>
      </c>
    </row>
    <row r="1663" spans="1:8" x14ac:dyDescent="0.2">
      <c r="A1663" s="3">
        <v>1662</v>
      </c>
      <c r="B1663" s="3">
        <v>1278</v>
      </c>
      <c r="C1663" s="3">
        <v>110.86666870117188</v>
      </c>
      <c r="D1663" s="3">
        <v>416.70999145507813</v>
      </c>
      <c r="E1663" s="3">
        <v>3.1763098239898682</v>
      </c>
      <c r="G1663" s="1">
        <f t="shared" si="51"/>
        <v>3.1763098239898681E-2</v>
      </c>
      <c r="H1663" s="1">
        <f t="shared" si="52"/>
        <v>4630111.0161675354</v>
      </c>
    </row>
    <row r="1664" spans="1:8" x14ac:dyDescent="0.2">
      <c r="A1664" s="3">
        <v>1663</v>
      </c>
      <c r="B1664" s="3">
        <v>1278</v>
      </c>
      <c r="C1664" s="3">
        <v>110.93333435058594</v>
      </c>
      <c r="D1664" s="3">
        <v>416.79998779296875</v>
      </c>
      <c r="E1664" s="3">
        <v>3.1781899929046631</v>
      </c>
      <c r="G1664" s="1">
        <f t="shared" si="51"/>
        <v>3.1781899929046634E-2</v>
      </c>
      <c r="H1664" s="1">
        <f t="shared" si="52"/>
        <v>4631110.975477431</v>
      </c>
    </row>
    <row r="1665" spans="1:8" x14ac:dyDescent="0.2">
      <c r="A1665" s="3">
        <v>1664</v>
      </c>
      <c r="B1665" s="3">
        <v>1278</v>
      </c>
      <c r="C1665" s="3">
        <v>111</v>
      </c>
      <c r="D1665" s="3">
        <v>416.77999877929688</v>
      </c>
      <c r="E1665" s="3">
        <v>3.1801199913024902</v>
      </c>
      <c r="G1665" s="1">
        <f t="shared" si="51"/>
        <v>3.1801199913024901E-2</v>
      </c>
      <c r="H1665" s="1">
        <f t="shared" si="52"/>
        <v>4630888.8753255215</v>
      </c>
    </row>
    <row r="1666" spans="1:8" x14ac:dyDescent="0.2">
      <c r="A1666" s="3">
        <v>1665</v>
      </c>
      <c r="B1666" s="3">
        <v>1278</v>
      </c>
      <c r="C1666" s="3">
        <v>111.06666564941406</v>
      </c>
      <c r="D1666" s="3">
        <v>416.94000244140625</v>
      </c>
      <c r="E1666" s="3">
        <v>3.1820099353790283</v>
      </c>
      <c r="G1666" s="1">
        <f t="shared" si="51"/>
        <v>3.1820099353790286E-2</v>
      </c>
      <c r="H1666" s="1">
        <f t="shared" si="52"/>
        <v>4632666.693793403</v>
      </c>
    </row>
    <row r="1667" spans="1:8" x14ac:dyDescent="0.2">
      <c r="A1667" s="3">
        <v>1666</v>
      </c>
      <c r="B1667" s="3">
        <v>1278</v>
      </c>
      <c r="C1667" s="3">
        <v>111.13333129882813</v>
      </c>
      <c r="D1667" s="3">
        <v>417.10000610351563</v>
      </c>
      <c r="E1667" s="3">
        <v>3.1839299201965332</v>
      </c>
      <c r="G1667" s="1">
        <f t="shared" ref="G1667:G1730" si="53">E1667/100</f>
        <v>3.1839299201965335E-2</v>
      </c>
      <c r="H1667" s="1">
        <f t="shared" ref="H1667:H1730" si="54">D1667/(15*6*10^-6)</f>
        <v>4634444.5122612854</v>
      </c>
    </row>
    <row r="1668" spans="1:8" x14ac:dyDescent="0.2">
      <c r="A1668" s="3">
        <v>1667</v>
      </c>
      <c r="B1668" s="3">
        <v>1278</v>
      </c>
      <c r="C1668" s="3">
        <v>111.19999694824219</v>
      </c>
      <c r="D1668" s="3">
        <v>417.10000610351563</v>
      </c>
      <c r="E1668" s="3">
        <v>3.1858198642730713</v>
      </c>
      <c r="G1668" s="1">
        <f t="shared" si="53"/>
        <v>3.1858198642730713E-2</v>
      </c>
      <c r="H1668" s="1">
        <f t="shared" si="54"/>
        <v>4634444.5122612854</v>
      </c>
    </row>
    <row r="1669" spans="1:8" x14ac:dyDescent="0.2">
      <c r="A1669" s="3">
        <v>1668</v>
      </c>
      <c r="B1669" s="3">
        <v>1278</v>
      </c>
      <c r="C1669" s="3">
        <v>111.26667022705078</v>
      </c>
      <c r="D1669" s="3">
        <v>417.260009765625</v>
      </c>
      <c r="E1669" s="3">
        <v>3.1877498626708984</v>
      </c>
      <c r="G1669" s="1">
        <f t="shared" si="53"/>
        <v>3.1877498626708987E-2</v>
      </c>
      <c r="H1669" s="1">
        <f t="shared" si="54"/>
        <v>4636222.330729167</v>
      </c>
    </row>
    <row r="1670" spans="1:8" x14ac:dyDescent="0.2">
      <c r="A1670" s="3">
        <v>1669</v>
      </c>
      <c r="B1670" s="3">
        <v>1278</v>
      </c>
      <c r="C1670" s="3">
        <v>111.33333587646484</v>
      </c>
      <c r="D1670" s="3">
        <v>417.260009765625</v>
      </c>
      <c r="E1670" s="3">
        <v>3.1896798610687256</v>
      </c>
      <c r="G1670" s="1">
        <f t="shared" si="53"/>
        <v>3.1896798610687255E-2</v>
      </c>
      <c r="H1670" s="1">
        <f t="shared" si="54"/>
        <v>4636222.330729167</v>
      </c>
    </row>
    <row r="1671" spans="1:8" x14ac:dyDescent="0.2">
      <c r="A1671" s="3">
        <v>1670</v>
      </c>
      <c r="B1671" s="3">
        <v>1278</v>
      </c>
      <c r="C1671" s="3">
        <v>111.40000152587891</v>
      </c>
      <c r="D1671" s="3">
        <v>417.32000732421875</v>
      </c>
      <c r="E1671" s="3">
        <v>3.1915600299835205</v>
      </c>
      <c r="G1671" s="1">
        <f t="shared" si="53"/>
        <v>3.1915600299835208E-2</v>
      </c>
      <c r="H1671" s="1">
        <f t="shared" si="54"/>
        <v>4636888.9702690979</v>
      </c>
    </row>
    <row r="1672" spans="1:8" x14ac:dyDescent="0.2">
      <c r="A1672" s="3">
        <v>1671</v>
      </c>
      <c r="B1672" s="3">
        <v>1278</v>
      </c>
      <c r="C1672" s="3">
        <v>111.46666717529297</v>
      </c>
      <c r="D1672" s="3">
        <v>417.29998779296875</v>
      </c>
      <c r="E1672" s="3">
        <v>3.1934900283813477</v>
      </c>
      <c r="G1672" s="1">
        <f t="shared" si="53"/>
        <v>3.1934900283813475E-2</v>
      </c>
      <c r="H1672" s="1">
        <f t="shared" si="54"/>
        <v>4636666.5310329869</v>
      </c>
    </row>
    <row r="1673" spans="1:8" x14ac:dyDescent="0.2">
      <c r="A1673" s="3">
        <v>1672</v>
      </c>
      <c r="B1673" s="3">
        <v>1278</v>
      </c>
      <c r="C1673" s="3">
        <v>111.53333282470703</v>
      </c>
      <c r="D1673" s="3">
        <v>417.16000366210938</v>
      </c>
      <c r="E1673" s="3">
        <v>3.1954200267791748</v>
      </c>
      <c r="G1673" s="1">
        <f t="shared" si="53"/>
        <v>3.1954200267791749E-2</v>
      </c>
      <c r="H1673" s="1">
        <f t="shared" si="54"/>
        <v>4635111.1518012155</v>
      </c>
    </row>
    <row r="1674" spans="1:8" x14ac:dyDescent="0.2">
      <c r="A1674" s="3">
        <v>1673</v>
      </c>
      <c r="B1674" s="3">
        <v>1278</v>
      </c>
      <c r="C1674" s="3">
        <v>111.59999847412109</v>
      </c>
      <c r="D1674" s="3">
        <v>417.20999145507813</v>
      </c>
      <c r="E1674" s="3">
        <v>3.1972999572753906</v>
      </c>
      <c r="G1674" s="1">
        <f t="shared" si="53"/>
        <v>3.1972999572753909E-2</v>
      </c>
      <c r="H1674" s="1">
        <f t="shared" si="54"/>
        <v>4635666.5717230905</v>
      </c>
    </row>
    <row r="1675" spans="1:8" x14ac:dyDescent="0.2">
      <c r="A1675" s="3">
        <v>1674</v>
      </c>
      <c r="B1675" s="3">
        <v>1278</v>
      </c>
      <c r="C1675" s="3">
        <v>111.66666412353516</v>
      </c>
      <c r="D1675" s="3">
        <v>417.41000366210938</v>
      </c>
      <c r="E1675" s="3">
        <v>3.1992299556732178</v>
      </c>
      <c r="G1675" s="1">
        <f t="shared" si="53"/>
        <v>3.1992299556732176E-2</v>
      </c>
      <c r="H1675" s="1">
        <f t="shared" si="54"/>
        <v>4637888.9295789935</v>
      </c>
    </row>
    <row r="1676" spans="1:8" x14ac:dyDescent="0.2">
      <c r="A1676" s="3">
        <v>1675</v>
      </c>
      <c r="B1676" s="3">
        <v>1278</v>
      </c>
      <c r="C1676" s="3">
        <v>111.73332977294922</v>
      </c>
      <c r="D1676" s="3">
        <v>417.57000732421875</v>
      </c>
      <c r="E1676" s="3">
        <v>3.2011198997497559</v>
      </c>
      <c r="G1676" s="1">
        <f t="shared" si="53"/>
        <v>3.2011198997497561E-2</v>
      </c>
      <c r="H1676" s="1">
        <f t="shared" si="54"/>
        <v>4639666.748046875</v>
      </c>
    </row>
    <row r="1677" spans="1:8" x14ac:dyDescent="0.2">
      <c r="A1677" s="3">
        <v>1676</v>
      </c>
      <c r="B1677" s="3">
        <v>1278</v>
      </c>
      <c r="C1677" s="3">
        <v>111.80000305175781</v>
      </c>
      <c r="D1677" s="3">
        <v>417.48001098632813</v>
      </c>
      <c r="E1677" s="3">
        <v>3.203049898147583</v>
      </c>
      <c r="G1677" s="1">
        <f t="shared" si="53"/>
        <v>3.2030498981475829E-2</v>
      </c>
      <c r="H1677" s="1">
        <f t="shared" si="54"/>
        <v>4638666.7887369795</v>
      </c>
    </row>
    <row r="1678" spans="1:8" x14ac:dyDescent="0.2">
      <c r="A1678" s="3">
        <v>1677</v>
      </c>
      <c r="B1678" s="3">
        <v>1278</v>
      </c>
      <c r="C1678" s="3">
        <v>111.86666870117188</v>
      </c>
      <c r="D1678" s="3">
        <v>417.510009765625</v>
      </c>
      <c r="E1678" s="3">
        <v>3.2049698829650879</v>
      </c>
      <c r="G1678" s="1">
        <f t="shared" si="53"/>
        <v>3.2049698829650877E-2</v>
      </c>
      <c r="H1678" s="1">
        <f t="shared" si="54"/>
        <v>4639000.108506945</v>
      </c>
    </row>
    <row r="1679" spans="1:8" x14ac:dyDescent="0.2">
      <c r="A1679" s="3">
        <v>1678</v>
      </c>
      <c r="B1679" s="3">
        <v>1278</v>
      </c>
      <c r="C1679" s="3">
        <v>111.93333435058594</v>
      </c>
      <c r="D1679" s="3">
        <v>417.52999877929688</v>
      </c>
      <c r="E1679" s="3">
        <v>3.206859827041626</v>
      </c>
      <c r="G1679" s="1">
        <f t="shared" si="53"/>
        <v>3.2068598270416263E-2</v>
      </c>
      <c r="H1679" s="1">
        <f t="shared" si="54"/>
        <v>4639222.2086588545</v>
      </c>
    </row>
    <row r="1680" spans="1:8" x14ac:dyDescent="0.2">
      <c r="A1680" s="3">
        <v>1679</v>
      </c>
      <c r="B1680" s="3">
        <v>1278</v>
      </c>
      <c r="C1680" s="3">
        <v>112</v>
      </c>
      <c r="D1680" s="3">
        <v>417.73001098632813</v>
      </c>
      <c r="E1680" s="3">
        <v>3.2087898254394531</v>
      </c>
      <c r="G1680" s="1">
        <f t="shared" si="53"/>
        <v>3.208789825439453E-2</v>
      </c>
      <c r="H1680" s="1">
        <f t="shared" si="54"/>
        <v>4641444.5665147575</v>
      </c>
    </row>
    <row r="1681" spans="1:8" x14ac:dyDescent="0.2">
      <c r="A1681" s="3">
        <v>1680</v>
      </c>
      <c r="B1681" s="3">
        <v>1278</v>
      </c>
      <c r="C1681" s="3">
        <v>112.06666564941406</v>
      </c>
      <c r="D1681" s="3">
        <v>417.76998901367188</v>
      </c>
      <c r="E1681" s="3">
        <v>3.210669994354248</v>
      </c>
      <c r="G1681" s="1">
        <f t="shared" si="53"/>
        <v>3.2106699943542483E-2</v>
      </c>
      <c r="H1681" s="1">
        <f t="shared" si="54"/>
        <v>4641888.7668185765</v>
      </c>
    </row>
    <row r="1682" spans="1:8" x14ac:dyDescent="0.2">
      <c r="A1682" s="3">
        <v>1681</v>
      </c>
      <c r="B1682" s="3">
        <v>1278</v>
      </c>
      <c r="C1682" s="3">
        <v>112.13333129882813</v>
      </c>
      <c r="D1682" s="3">
        <v>417.6400146484375</v>
      </c>
      <c r="E1682" s="3">
        <v>3.2125999927520752</v>
      </c>
      <c r="G1682" s="1">
        <f t="shared" si="53"/>
        <v>3.212599992752075E-2</v>
      </c>
      <c r="H1682" s="1">
        <f t="shared" si="54"/>
        <v>4640444.6072048619</v>
      </c>
    </row>
    <row r="1683" spans="1:8" x14ac:dyDescent="0.2">
      <c r="A1683" s="3">
        <v>1682</v>
      </c>
      <c r="B1683" s="3">
        <v>1278</v>
      </c>
      <c r="C1683" s="3">
        <v>112.19999694824219</v>
      </c>
      <c r="D1683" s="3">
        <v>417.6199951171875</v>
      </c>
      <c r="E1683" s="3">
        <v>3.2144899368286133</v>
      </c>
      <c r="G1683" s="1">
        <f t="shared" si="53"/>
        <v>3.2144899368286135E-2</v>
      </c>
      <c r="H1683" s="1">
        <f t="shared" si="54"/>
        <v>4640222.16796875</v>
      </c>
    </row>
    <row r="1684" spans="1:8" x14ac:dyDescent="0.2">
      <c r="A1684" s="3">
        <v>1683</v>
      </c>
      <c r="B1684" s="3">
        <v>1278</v>
      </c>
      <c r="C1684" s="3">
        <v>112.26667022705078</v>
      </c>
      <c r="D1684" s="3">
        <v>417.91000366210938</v>
      </c>
      <c r="E1684" s="3">
        <v>3.2164199352264404</v>
      </c>
      <c r="G1684" s="1">
        <f t="shared" si="53"/>
        <v>3.2164199352264403E-2</v>
      </c>
      <c r="H1684" s="1">
        <f t="shared" si="54"/>
        <v>4643444.4851345494</v>
      </c>
    </row>
    <row r="1685" spans="1:8" x14ac:dyDescent="0.2">
      <c r="A1685" s="3">
        <v>1684</v>
      </c>
      <c r="B1685" s="3">
        <v>1278</v>
      </c>
      <c r="C1685" s="3">
        <v>112.33333587646484</v>
      </c>
      <c r="D1685" s="3">
        <v>418.01998901367188</v>
      </c>
      <c r="E1685" s="3">
        <v>3.2183399200439453</v>
      </c>
      <c r="G1685" s="1">
        <f t="shared" si="53"/>
        <v>3.2183399200439451E-2</v>
      </c>
      <c r="H1685" s="1">
        <f t="shared" si="54"/>
        <v>4644666.5445963545</v>
      </c>
    </row>
    <row r="1686" spans="1:8" x14ac:dyDescent="0.2">
      <c r="A1686" s="3">
        <v>1685</v>
      </c>
      <c r="B1686" s="3">
        <v>1278</v>
      </c>
      <c r="C1686" s="3">
        <v>112.40000152587891</v>
      </c>
      <c r="D1686" s="3">
        <v>417.95999145507813</v>
      </c>
      <c r="E1686" s="3">
        <v>3.2202298641204834</v>
      </c>
      <c r="G1686" s="1">
        <f t="shared" si="53"/>
        <v>3.2202298641204836E-2</v>
      </c>
      <c r="H1686" s="1">
        <f t="shared" si="54"/>
        <v>4643999.9050564244</v>
      </c>
    </row>
    <row r="1687" spans="1:8" x14ac:dyDescent="0.2">
      <c r="A1687" s="3">
        <v>1686</v>
      </c>
      <c r="B1687" s="3">
        <v>1278</v>
      </c>
      <c r="C1687" s="3">
        <v>112.46666717529297</v>
      </c>
      <c r="D1687" s="3">
        <v>418.1400146484375</v>
      </c>
      <c r="E1687" s="3">
        <v>3.2221598625183105</v>
      </c>
      <c r="G1687" s="1">
        <f t="shared" si="53"/>
        <v>3.2221598625183104E-2</v>
      </c>
      <c r="H1687" s="1">
        <f t="shared" si="54"/>
        <v>4646000.162760417</v>
      </c>
    </row>
    <row r="1688" spans="1:8" x14ac:dyDescent="0.2">
      <c r="A1688" s="3">
        <v>1687</v>
      </c>
      <c r="B1688" s="3">
        <v>1278</v>
      </c>
      <c r="C1688" s="3">
        <v>112.53333282470703</v>
      </c>
      <c r="D1688" s="3">
        <v>418.30999755859375</v>
      </c>
      <c r="E1688" s="3">
        <v>3.2240400314331055</v>
      </c>
      <c r="G1688" s="1">
        <f t="shared" si="53"/>
        <v>3.2240400314331057E-2</v>
      </c>
      <c r="H1688" s="1">
        <f t="shared" si="54"/>
        <v>4647888.861762153</v>
      </c>
    </row>
    <row r="1689" spans="1:8" x14ac:dyDescent="0.2">
      <c r="A1689" s="3">
        <v>1688</v>
      </c>
      <c r="B1689" s="3">
        <v>1278</v>
      </c>
      <c r="C1689" s="3">
        <v>112.59999847412109</v>
      </c>
      <c r="D1689" s="3">
        <v>418.07000732421875</v>
      </c>
      <c r="E1689" s="3">
        <v>3.2259700298309326</v>
      </c>
      <c r="G1689" s="1">
        <f t="shared" si="53"/>
        <v>3.2259700298309324E-2</v>
      </c>
      <c r="H1689" s="1">
        <f t="shared" si="54"/>
        <v>4645222.303602431</v>
      </c>
    </row>
    <row r="1690" spans="1:8" x14ac:dyDescent="0.2">
      <c r="A1690" s="3">
        <v>1689</v>
      </c>
      <c r="B1690" s="3">
        <v>1278</v>
      </c>
      <c r="C1690" s="3">
        <v>112.66666412353516</v>
      </c>
      <c r="D1690" s="3">
        <v>418.1099853515625</v>
      </c>
      <c r="E1690" s="3">
        <v>3.2279000282287598</v>
      </c>
      <c r="G1690" s="1">
        <f t="shared" si="53"/>
        <v>3.2279000282287598E-2</v>
      </c>
      <c r="H1690" s="1">
        <f t="shared" si="54"/>
        <v>4645666.50390625</v>
      </c>
    </row>
    <row r="1691" spans="1:8" x14ac:dyDescent="0.2">
      <c r="A1691" s="3">
        <v>1690</v>
      </c>
      <c r="B1691" s="3">
        <v>1278</v>
      </c>
      <c r="C1691" s="3">
        <v>112.73332977294922</v>
      </c>
      <c r="D1691" s="3">
        <v>418.30999755859375</v>
      </c>
      <c r="E1691" s="3">
        <v>3.2297799587249756</v>
      </c>
      <c r="G1691" s="1">
        <f t="shared" si="53"/>
        <v>3.2297799587249758E-2</v>
      </c>
      <c r="H1691" s="1">
        <f t="shared" si="54"/>
        <v>4647888.861762153</v>
      </c>
    </row>
    <row r="1692" spans="1:8" x14ac:dyDescent="0.2">
      <c r="A1692" s="3">
        <v>1691</v>
      </c>
      <c r="B1692" s="3">
        <v>1278</v>
      </c>
      <c r="C1692" s="3">
        <v>112.80000305175781</v>
      </c>
      <c r="D1692" s="3">
        <v>418.1300048828125</v>
      </c>
      <c r="E1692" s="3">
        <v>3.2317099571228027</v>
      </c>
      <c r="G1692" s="1">
        <f t="shared" si="53"/>
        <v>3.2317099571228025E-2</v>
      </c>
      <c r="H1692" s="1">
        <f t="shared" si="54"/>
        <v>4645888.9431423619</v>
      </c>
    </row>
    <row r="1693" spans="1:8" x14ac:dyDescent="0.2">
      <c r="A1693" s="3">
        <v>1692</v>
      </c>
      <c r="B1693" s="3">
        <v>1278</v>
      </c>
      <c r="C1693" s="3">
        <v>112.86666870117188</v>
      </c>
      <c r="D1693" s="3">
        <v>418.17999267578125</v>
      </c>
      <c r="E1693" s="3">
        <v>3.2336399555206299</v>
      </c>
      <c r="G1693" s="1">
        <f t="shared" si="53"/>
        <v>3.2336399555206299E-2</v>
      </c>
      <c r="H1693" s="1">
        <f t="shared" si="54"/>
        <v>4646444.3630642369</v>
      </c>
    </row>
    <row r="1694" spans="1:8" x14ac:dyDescent="0.2">
      <c r="A1694" s="3">
        <v>1693</v>
      </c>
      <c r="B1694" s="3">
        <v>1278</v>
      </c>
      <c r="C1694" s="3">
        <v>112.93333435058594</v>
      </c>
      <c r="D1694" s="3">
        <v>418.51998901367188</v>
      </c>
      <c r="E1694" s="3">
        <v>3.235529899597168</v>
      </c>
      <c r="G1694" s="1">
        <f t="shared" si="53"/>
        <v>3.2355298995971678E-2</v>
      </c>
      <c r="H1694" s="1">
        <f t="shared" si="54"/>
        <v>4650222.1001519104</v>
      </c>
    </row>
    <row r="1695" spans="1:8" x14ac:dyDescent="0.2">
      <c r="A1695" s="3">
        <v>1694</v>
      </c>
      <c r="B1695" s="3">
        <v>1278</v>
      </c>
      <c r="C1695" s="3">
        <v>113</v>
      </c>
      <c r="D1695" s="3">
        <v>418.42999267578125</v>
      </c>
      <c r="E1695" s="3">
        <v>3.2374098300933838</v>
      </c>
      <c r="G1695" s="1">
        <f t="shared" si="53"/>
        <v>3.2374098300933837E-2</v>
      </c>
      <c r="H1695" s="1">
        <f t="shared" si="54"/>
        <v>4649222.140842014</v>
      </c>
    </row>
    <row r="1696" spans="1:8" x14ac:dyDescent="0.2">
      <c r="A1696" s="3">
        <v>1695</v>
      </c>
      <c r="B1696" s="3">
        <v>1278</v>
      </c>
      <c r="C1696" s="3">
        <v>113.06666564941406</v>
      </c>
      <c r="D1696" s="3">
        <v>418.54000854492188</v>
      </c>
      <c r="E1696" s="3">
        <v>3.2393398284912109</v>
      </c>
      <c r="G1696" s="1">
        <f t="shared" si="53"/>
        <v>3.2393398284912112E-2</v>
      </c>
      <c r="H1696" s="1">
        <f t="shared" si="54"/>
        <v>4650444.5393880215</v>
      </c>
    </row>
    <row r="1697" spans="1:8" x14ac:dyDescent="0.2">
      <c r="A1697" s="3">
        <v>1696</v>
      </c>
      <c r="B1697" s="3">
        <v>1278</v>
      </c>
      <c r="C1697" s="3">
        <v>113.13333129882813</v>
      </c>
      <c r="D1697" s="3">
        <v>418.67001342773438</v>
      </c>
      <c r="E1697" s="3">
        <v>3.2412698268890381</v>
      </c>
      <c r="G1697" s="1">
        <f t="shared" si="53"/>
        <v>3.2412698268890379E-2</v>
      </c>
      <c r="H1697" s="1">
        <f t="shared" si="54"/>
        <v>4651889.0380859375</v>
      </c>
    </row>
    <row r="1698" spans="1:8" x14ac:dyDescent="0.2">
      <c r="A1698" s="3">
        <v>1697</v>
      </c>
      <c r="B1698" s="3">
        <v>1278</v>
      </c>
      <c r="C1698" s="3">
        <v>113.19999694824219</v>
      </c>
      <c r="D1698" s="3">
        <v>418.67999267578125</v>
      </c>
      <c r="E1698" s="3">
        <v>3.243149995803833</v>
      </c>
      <c r="G1698" s="1">
        <f t="shared" si="53"/>
        <v>3.2431499958038332E-2</v>
      </c>
      <c r="H1698" s="1">
        <f t="shared" si="54"/>
        <v>4651999.918619792</v>
      </c>
    </row>
    <row r="1699" spans="1:8" x14ac:dyDescent="0.2">
      <c r="A1699" s="3">
        <v>1698</v>
      </c>
      <c r="B1699" s="3">
        <v>1278</v>
      </c>
      <c r="C1699" s="3">
        <v>113.26667022705078</v>
      </c>
      <c r="D1699" s="3">
        <v>418.70001220703125</v>
      </c>
      <c r="E1699" s="3">
        <v>3.2450799942016602</v>
      </c>
      <c r="G1699" s="1">
        <f t="shared" si="53"/>
        <v>3.2450799942016599E-2</v>
      </c>
      <c r="H1699" s="1">
        <f t="shared" si="54"/>
        <v>4652222.357855903</v>
      </c>
    </row>
    <row r="1700" spans="1:8" x14ac:dyDescent="0.2">
      <c r="A1700" s="3">
        <v>1699</v>
      </c>
      <c r="B1700" s="3">
        <v>1278</v>
      </c>
      <c r="C1700" s="3">
        <v>113.33333587646484</v>
      </c>
      <c r="D1700" s="3">
        <v>418.8599853515625</v>
      </c>
      <c r="E1700" s="3">
        <v>3.2470099925994873</v>
      </c>
      <c r="G1700" s="1">
        <f t="shared" si="53"/>
        <v>3.2470099925994873E-2</v>
      </c>
      <c r="H1700" s="1">
        <f t="shared" si="54"/>
        <v>4653999.837239584</v>
      </c>
    </row>
    <row r="1701" spans="1:8" x14ac:dyDescent="0.2">
      <c r="A1701" s="3">
        <v>1700</v>
      </c>
      <c r="B1701" s="3">
        <v>1278</v>
      </c>
      <c r="C1701" s="3">
        <v>113.40000152587891</v>
      </c>
      <c r="D1701" s="3">
        <v>418.58999633789063</v>
      </c>
      <c r="E1701" s="3">
        <v>3.2488999366760254</v>
      </c>
      <c r="G1701" s="1">
        <f t="shared" si="53"/>
        <v>3.2488999366760252E-2</v>
      </c>
      <c r="H1701" s="1">
        <f t="shared" si="54"/>
        <v>4650999.9593098965</v>
      </c>
    </row>
    <row r="1702" spans="1:8" x14ac:dyDescent="0.2">
      <c r="A1702" s="3">
        <v>1701</v>
      </c>
      <c r="B1702" s="3">
        <v>1278</v>
      </c>
      <c r="C1702" s="3">
        <v>113.46666717529297</v>
      </c>
      <c r="D1702" s="3">
        <v>418.64999389648438</v>
      </c>
      <c r="E1702" s="3">
        <v>3.2508299350738525</v>
      </c>
      <c r="G1702" s="1">
        <f t="shared" si="53"/>
        <v>3.2508299350738526E-2</v>
      </c>
      <c r="H1702" s="1">
        <f t="shared" si="54"/>
        <v>4651666.5988498265</v>
      </c>
    </row>
    <row r="1703" spans="1:8" x14ac:dyDescent="0.2">
      <c r="A1703" s="3">
        <v>1702</v>
      </c>
      <c r="B1703" s="3">
        <v>1278</v>
      </c>
      <c r="C1703" s="3">
        <v>113.53333282470703</v>
      </c>
      <c r="D1703" s="3">
        <v>418.97000122070313</v>
      </c>
      <c r="E1703" s="3">
        <v>3.2527098655700684</v>
      </c>
      <c r="G1703" s="1">
        <f t="shared" si="53"/>
        <v>3.2527098655700686E-2</v>
      </c>
      <c r="H1703" s="1">
        <f t="shared" si="54"/>
        <v>4655222.2357855905</v>
      </c>
    </row>
    <row r="1704" spans="1:8" x14ac:dyDescent="0.2">
      <c r="A1704" s="3">
        <v>1703</v>
      </c>
      <c r="B1704" s="3">
        <v>1278</v>
      </c>
      <c r="C1704" s="3">
        <v>113.59999847412109</v>
      </c>
      <c r="D1704" s="3">
        <v>418.989990234375</v>
      </c>
      <c r="E1704" s="3">
        <v>3.2546398639678955</v>
      </c>
      <c r="G1704" s="1">
        <f t="shared" si="53"/>
        <v>3.2546398639678953E-2</v>
      </c>
      <c r="H1704" s="1">
        <f t="shared" si="54"/>
        <v>4655444.3359375</v>
      </c>
    </row>
    <row r="1705" spans="1:8" x14ac:dyDescent="0.2">
      <c r="A1705" s="3">
        <v>1704</v>
      </c>
      <c r="B1705" s="3">
        <v>1278</v>
      </c>
      <c r="C1705" s="3">
        <v>113.66666412353516</v>
      </c>
      <c r="D1705" s="3">
        <v>419.1300048828125</v>
      </c>
      <c r="E1705" s="3">
        <v>3.2565698623657227</v>
      </c>
      <c r="G1705" s="1">
        <f t="shared" si="53"/>
        <v>3.2565698623657227E-2</v>
      </c>
      <c r="H1705" s="1">
        <f t="shared" si="54"/>
        <v>4657000.0542534729</v>
      </c>
    </row>
    <row r="1706" spans="1:8" x14ac:dyDescent="0.2">
      <c r="A1706" s="3">
        <v>1705</v>
      </c>
      <c r="B1706" s="3">
        <v>1278</v>
      </c>
      <c r="C1706" s="3">
        <v>113.73332977294922</v>
      </c>
      <c r="D1706" s="3">
        <v>419.1199951171875</v>
      </c>
      <c r="E1706" s="3">
        <v>3.2584500312805176</v>
      </c>
      <c r="G1706" s="1">
        <f t="shared" si="53"/>
        <v>3.2584500312805173E-2</v>
      </c>
      <c r="H1706" s="1">
        <f t="shared" si="54"/>
        <v>4656888.834635417</v>
      </c>
    </row>
    <row r="1707" spans="1:8" x14ac:dyDescent="0.2">
      <c r="A1707" s="3">
        <v>1706</v>
      </c>
      <c r="B1707" s="3">
        <v>1278</v>
      </c>
      <c r="C1707" s="3">
        <v>113.80000305175781</v>
      </c>
      <c r="D1707" s="3">
        <v>419.07998657226563</v>
      </c>
      <c r="E1707" s="3">
        <v>3.2603800296783447</v>
      </c>
      <c r="G1707" s="1">
        <f t="shared" si="53"/>
        <v>3.2603800296783447E-2</v>
      </c>
      <c r="H1707" s="1">
        <f t="shared" si="54"/>
        <v>4656444.2952473965</v>
      </c>
    </row>
    <row r="1708" spans="1:8" x14ac:dyDescent="0.2">
      <c r="A1708" s="3">
        <v>1707</v>
      </c>
      <c r="B1708" s="3">
        <v>1278</v>
      </c>
      <c r="C1708" s="3">
        <v>113.86666870117188</v>
      </c>
      <c r="D1708" s="3">
        <v>419.07998657226563</v>
      </c>
      <c r="E1708" s="3">
        <v>3.2623100280761719</v>
      </c>
      <c r="G1708" s="1">
        <f t="shared" si="53"/>
        <v>3.2623100280761722E-2</v>
      </c>
      <c r="H1708" s="1">
        <f t="shared" si="54"/>
        <v>4656444.2952473965</v>
      </c>
    </row>
    <row r="1709" spans="1:8" x14ac:dyDescent="0.2">
      <c r="A1709" s="3">
        <v>1708</v>
      </c>
      <c r="B1709" s="3">
        <v>1278</v>
      </c>
      <c r="C1709" s="3">
        <v>113.93333435058594</v>
      </c>
      <c r="D1709" s="3">
        <v>419.14999389648438</v>
      </c>
      <c r="E1709" s="3">
        <v>3.2641899585723877</v>
      </c>
      <c r="G1709" s="1">
        <f t="shared" si="53"/>
        <v>3.2641899585723874E-2</v>
      </c>
      <c r="H1709" s="1">
        <f t="shared" si="54"/>
        <v>4657222.1544053825</v>
      </c>
    </row>
    <row r="1710" spans="1:8" x14ac:dyDescent="0.2">
      <c r="A1710" s="3">
        <v>1709</v>
      </c>
      <c r="B1710" s="3">
        <v>1278</v>
      </c>
      <c r="C1710" s="3">
        <v>114</v>
      </c>
      <c r="D1710" s="3">
        <v>419.02999877929688</v>
      </c>
      <c r="E1710" s="3">
        <v>3.2660799026489258</v>
      </c>
      <c r="G1710" s="1">
        <f t="shared" si="53"/>
        <v>3.2660799026489259E-2</v>
      </c>
      <c r="H1710" s="1">
        <f t="shared" si="54"/>
        <v>4655888.8753255215</v>
      </c>
    </row>
    <row r="1711" spans="1:8" x14ac:dyDescent="0.2">
      <c r="A1711" s="3">
        <v>1710</v>
      </c>
      <c r="B1711" s="3">
        <v>1278</v>
      </c>
      <c r="C1711" s="3">
        <v>114.06666564941406</v>
      </c>
      <c r="D1711" s="3">
        <v>419.20999145507813</v>
      </c>
      <c r="E1711" s="3">
        <v>3.268049955368042</v>
      </c>
      <c r="G1711" s="1">
        <f t="shared" si="53"/>
        <v>3.2680499553680423E-2</v>
      </c>
      <c r="H1711" s="1">
        <f t="shared" si="54"/>
        <v>4657888.7939453125</v>
      </c>
    </row>
    <row r="1712" spans="1:8" x14ac:dyDescent="0.2">
      <c r="A1712" s="3">
        <v>1711</v>
      </c>
      <c r="B1712" s="3">
        <v>1278</v>
      </c>
      <c r="C1712" s="3">
        <v>114.13333129882813</v>
      </c>
      <c r="D1712" s="3">
        <v>419.35000610351563</v>
      </c>
      <c r="E1712" s="3">
        <v>3.2699398994445801</v>
      </c>
      <c r="G1712" s="1">
        <f t="shared" si="53"/>
        <v>3.2699398994445801E-2</v>
      </c>
      <c r="H1712" s="1">
        <f t="shared" si="54"/>
        <v>4659444.5122612854</v>
      </c>
    </row>
    <row r="1713" spans="1:8" x14ac:dyDescent="0.2">
      <c r="A1713" s="3">
        <v>1712</v>
      </c>
      <c r="B1713" s="3">
        <v>1278</v>
      </c>
      <c r="C1713" s="3">
        <v>114.19999694824219</v>
      </c>
      <c r="D1713" s="3">
        <v>419.39999389648438</v>
      </c>
      <c r="E1713" s="3">
        <v>3.2718198299407959</v>
      </c>
      <c r="G1713" s="1">
        <f t="shared" si="53"/>
        <v>3.2718198299407961E-2</v>
      </c>
      <c r="H1713" s="1">
        <f t="shared" si="54"/>
        <v>4659999.9321831604</v>
      </c>
    </row>
    <row r="1714" spans="1:8" x14ac:dyDescent="0.2">
      <c r="A1714" s="3">
        <v>1713</v>
      </c>
      <c r="B1714" s="3">
        <v>1278</v>
      </c>
      <c r="C1714" s="3">
        <v>114.26667022705078</v>
      </c>
      <c r="D1714" s="3">
        <v>419.3900146484375</v>
      </c>
      <c r="E1714" s="3">
        <v>3.273749828338623</v>
      </c>
      <c r="G1714" s="1">
        <f t="shared" si="53"/>
        <v>3.2737498283386228E-2</v>
      </c>
      <c r="H1714" s="1">
        <f t="shared" si="54"/>
        <v>4659889.051649306</v>
      </c>
    </row>
    <row r="1715" spans="1:8" x14ac:dyDescent="0.2">
      <c r="A1715" s="3">
        <v>1714</v>
      </c>
      <c r="B1715" s="3">
        <v>1278</v>
      </c>
      <c r="C1715" s="3">
        <v>114.33333587646484</v>
      </c>
      <c r="D1715" s="3">
        <v>419.489990234375</v>
      </c>
      <c r="E1715" s="3">
        <v>3.2756798267364502</v>
      </c>
      <c r="G1715" s="1">
        <f t="shared" si="53"/>
        <v>3.2756798267364502E-2</v>
      </c>
      <c r="H1715" s="1">
        <f t="shared" si="54"/>
        <v>4660999.891493056</v>
      </c>
    </row>
    <row r="1716" spans="1:8" x14ac:dyDescent="0.2">
      <c r="A1716" s="3">
        <v>1715</v>
      </c>
      <c r="B1716" s="3">
        <v>1278</v>
      </c>
      <c r="C1716" s="3">
        <v>114.40000152587891</v>
      </c>
      <c r="D1716" s="3">
        <v>419.73001098632813</v>
      </c>
      <c r="E1716" s="3">
        <v>3.2775599956512451</v>
      </c>
      <c r="G1716" s="1">
        <f t="shared" si="53"/>
        <v>3.2775599956512448E-2</v>
      </c>
      <c r="H1716" s="1">
        <f t="shared" si="54"/>
        <v>4663666.7887369795</v>
      </c>
    </row>
    <row r="1717" spans="1:8" x14ac:dyDescent="0.2">
      <c r="A1717" s="3">
        <v>1716</v>
      </c>
      <c r="B1717" s="3">
        <v>1278</v>
      </c>
      <c r="C1717" s="3">
        <v>114.46666717529297</v>
      </c>
      <c r="D1717" s="3">
        <v>419.67001342773438</v>
      </c>
      <c r="E1717" s="3">
        <v>3.2794899940490723</v>
      </c>
      <c r="G1717" s="1">
        <f t="shared" si="53"/>
        <v>3.2794899940490722E-2</v>
      </c>
      <c r="H1717" s="1">
        <f t="shared" si="54"/>
        <v>4663000.1491970494</v>
      </c>
    </row>
    <row r="1718" spans="1:8" x14ac:dyDescent="0.2">
      <c r="A1718" s="3">
        <v>1717</v>
      </c>
      <c r="B1718" s="3">
        <v>1278</v>
      </c>
      <c r="C1718" s="3">
        <v>114.53333282470703</v>
      </c>
      <c r="D1718" s="3">
        <v>419.69000244140625</v>
      </c>
      <c r="E1718" s="3">
        <v>3.2813799381256104</v>
      </c>
      <c r="G1718" s="1">
        <f t="shared" si="53"/>
        <v>3.2813799381256101E-2</v>
      </c>
      <c r="H1718" s="1">
        <f t="shared" si="54"/>
        <v>4663222.249348959</v>
      </c>
    </row>
    <row r="1719" spans="1:8" x14ac:dyDescent="0.2">
      <c r="A1719" s="3">
        <v>1718</v>
      </c>
      <c r="B1719" s="3">
        <v>1278</v>
      </c>
      <c r="C1719" s="3">
        <v>114.59999847412109</v>
      </c>
      <c r="D1719" s="3">
        <v>419.98001098632813</v>
      </c>
      <c r="E1719" s="3">
        <v>3.2833099365234375</v>
      </c>
      <c r="G1719" s="1">
        <f t="shared" si="53"/>
        <v>3.2833099365234375E-2</v>
      </c>
      <c r="H1719" s="1">
        <f t="shared" si="54"/>
        <v>4666444.5665147575</v>
      </c>
    </row>
    <row r="1720" spans="1:8" x14ac:dyDescent="0.2">
      <c r="A1720" s="3">
        <v>1719</v>
      </c>
      <c r="B1720" s="3">
        <v>1278</v>
      </c>
      <c r="C1720" s="3">
        <v>114.66666412353516</v>
      </c>
      <c r="D1720" s="3">
        <v>419.98001098632813</v>
      </c>
      <c r="E1720" s="3">
        <v>3.2852399349212646</v>
      </c>
      <c r="G1720" s="1">
        <f t="shared" si="53"/>
        <v>3.2852399349212649E-2</v>
      </c>
      <c r="H1720" s="1">
        <f t="shared" si="54"/>
        <v>4666444.5665147575</v>
      </c>
    </row>
    <row r="1721" spans="1:8" x14ac:dyDescent="0.2">
      <c r="A1721" s="3">
        <v>1720</v>
      </c>
      <c r="B1721" s="3">
        <v>1278</v>
      </c>
      <c r="C1721" s="3">
        <v>114.73332977294922</v>
      </c>
      <c r="D1721" s="3">
        <v>419.85000610351563</v>
      </c>
      <c r="E1721" s="3">
        <v>3.2871198654174805</v>
      </c>
      <c r="G1721" s="1">
        <f t="shared" si="53"/>
        <v>3.2871198654174802E-2</v>
      </c>
      <c r="H1721" s="1">
        <f t="shared" si="54"/>
        <v>4665000.0678168405</v>
      </c>
    </row>
    <row r="1722" spans="1:8" x14ac:dyDescent="0.2">
      <c r="A1722" s="3">
        <v>1721</v>
      </c>
      <c r="B1722" s="3">
        <v>1278</v>
      </c>
      <c r="C1722" s="3">
        <v>114.80000305175781</v>
      </c>
      <c r="D1722" s="3">
        <v>419.98001098632813</v>
      </c>
      <c r="E1722" s="3">
        <v>3.2890498638153076</v>
      </c>
      <c r="G1722" s="1">
        <f t="shared" si="53"/>
        <v>3.2890498638153076E-2</v>
      </c>
      <c r="H1722" s="1">
        <f t="shared" si="54"/>
        <v>4666444.5665147575</v>
      </c>
    </row>
    <row r="1723" spans="1:8" x14ac:dyDescent="0.2">
      <c r="A1723" s="3">
        <v>1722</v>
      </c>
      <c r="B1723" s="3">
        <v>1278</v>
      </c>
      <c r="C1723" s="3">
        <v>114.86666870117188</v>
      </c>
      <c r="D1723" s="3">
        <v>420.16000366210938</v>
      </c>
      <c r="E1723" s="3">
        <v>3.2909798622131348</v>
      </c>
      <c r="G1723" s="1">
        <f t="shared" si="53"/>
        <v>3.290979862213135E-2</v>
      </c>
      <c r="H1723" s="1">
        <f t="shared" si="54"/>
        <v>4668444.4851345494</v>
      </c>
    </row>
    <row r="1724" spans="1:8" x14ac:dyDescent="0.2">
      <c r="A1724" s="3">
        <v>1723</v>
      </c>
      <c r="B1724" s="3">
        <v>1278</v>
      </c>
      <c r="C1724" s="3">
        <v>114.93333435058594</v>
      </c>
      <c r="D1724" s="3">
        <v>420.10000610351563</v>
      </c>
      <c r="E1724" s="3">
        <v>3.2928600311279297</v>
      </c>
      <c r="G1724" s="1">
        <f t="shared" si="53"/>
        <v>3.2928600311279296E-2</v>
      </c>
      <c r="H1724" s="1">
        <f t="shared" si="54"/>
        <v>4667777.8455946185</v>
      </c>
    </row>
    <row r="1725" spans="1:8" x14ac:dyDescent="0.2">
      <c r="A1725" s="3">
        <v>1724</v>
      </c>
      <c r="B1725" s="3">
        <v>1278</v>
      </c>
      <c r="C1725" s="3">
        <v>115</v>
      </c>
      <c r="D1725" s="3">
        <v>420.07000732421875</v>
      </c>
      <c r="E1725" s="3">
        <v>3.2947499752044678</v>
      </c>
      <c r="G1725" s="1">
        <f t="shared" si="53"/>
        <v>3.2947499752044675E-2</v>
      </c>
      <c r="H1725" s="1">
        <f t="shared" si="54"/>
        <v>4667444.525824653</v>
      </c>
    </row>
    <row r="1726" spans="1:8" x14ac:dyDescent="0.2">
      <c r="A1726" s="3">
        <v>1725</v>
      </c>
      <c r="B1726" s="3">
        <v>1278</v>
      </c>
      <c r="C1726" s="3">
        <v>115.06666564941406</v>
      </c>
      <c r="D1726" s="3">
        <v>420.04998779296875</v>
      </c>
      <c r="E1726" s="3">
        <v>3.2966799736022949</v>
      </c>
      <c r="G1726" s="1">
        <f t="shared" si="53"/>
        <v>3.2966799736022949E-2</v>
      </c>
      <c r="H1726" s="1">
        <f t="shared" si="54"/>
        <v>4667222.086588542</v>
      </c>
    </row>
    <row r="1727" spans="1:8" x14ac:dyDescent="0.2">
      <c r="A1727" s="3">
        <v>1726</v>
      </c>
      <c r="B1727" s="3">
        <v>1278</v>
      </c>
      <c r="C1727" s="3">
        <v>115.13333129882813</v>
      </c>
      <c r="D1727" s="3">
        <v>420.1400146484375</v>
      </c>
      <c r="E1727" s="3">
        <v>3.2985999584197998</v>
      </c>
      <c r="G1727" s="1">
        <f t="shared" si="53"/>
        <v>3.2985999584197997E-2</v>
      </c>
      <c r="H1727" s="1">
        <f t="shared" si="54"/>
        <v>4668222.384982639</v>
      </c>
    </row>
    <row r="1728" spans="1:8" x14ac:dyDescent="0.2">
      <c r="A1728" s="3">
        <v>1727</v>
      </c>
      <c r="B1728" s="3">
        <v>1278</v>
      </c>
      <c r="C1728" s="3">
        <v>115.19999694824219</v>
      </c>
      <c r="D1728" s="3">
        <v>420.3599853515625</v>
      </c>
      <c r="E1728" s="3">
        <v>3.3004899024963379</v>
      </c>
      <c r="G1728" s="1">
        <f t="shared" si="53"/>
        <v>3.3004899024963376E-2</v>
      </c>
      <c r="H1728" s="1">
        <f t="shared" si="54"/>
        <v>4670666.50390625</v>
      </c>
    </row>
    <row r="1729" spans="1:8" x14ac:dyDescent="0.2">
      <c r="A1729" s="3">
        <v>1728</v>
      </c>
      <c r="B1729" s="3">
        <v>1278</v>
      </c>
      <c r="C1729" s="3">
        <v>115.26667022705078</v>
      </c>
      <c r="D1729" s="3">
        <v>420.32000732421875</v>
      </c>
      <c r="E1729" s="3">
        <v>3.302419900894165</v>
      </c>
      <c r="G1729" s="1">
        <f t="shared" si="53"/>
        <v>3.302419900894165E-2</v>
      </c>
      <c r="H1729" s="1">
        <f t="shared" si="54"/>
        <v>4670222.303602431</v>
      </c>
    </row>
    <row r="1730" spans="1:8" x14ac:dyDescent="0.2">
      <c r="A1730" s="3">
        <v>1729</v>
      </c>
      <c r="B1730" s="3">
        <v>1278</v>
      </c>
      <c r="C1730" s="3">
        <v>115.33333587646484</v>
      </c>
      <c r="D1730" s="3">
        <v>420.25</v>
      </c>
      <c r="E1730" s="3">
        <v>3.3043498992919922</v>
      </c>
      <c r="G1730" s="1">
        <f t="shared" si="53"/>
        <v>3.3043498992919924E-2</v>
      </c>
      <c r="H1730" s="1">
        <f t="shared" si="54"/>
        <v>4669444.444444445</v>
      </c>
    </row>
    <row r="1731" spans="1:8" x14ac:dyDescent="0.2">
      <c r="A1731" s="3">
        <v>1730</v>
      </c>
      <c r="B1731" s="3">
        <v>1278</v>
      </c>
      <c r="C1731" s="3">
        <v>115.40000152587891</v>
      </c>
      <c r="D1731" s="3">
        <v>420.45001220703125</v>
      </c>
      <c r="E1731" s="3">
        <v>3.306229829788208</v>
      </c>
      <c r="G1731" s="1">
        <f t="shared" ref="G1731:G1794" si="55">E1731/100</f>
        <v>3.3062298297882077E-2</v>
      </c>
      <c r="H1731" s="1">
        <f t="shared" ref="H1731:H1794" si="56">D1731/(15*6*10^-6)</f>
        <v>4671666.8023003479</v>
      </c>
    </row>
    <row r="1732" spans="1:8" x14ac:dyDescent="0.2">
      <c r="A1732" s="3">
        <v>1731</v>
      </c>
      <c r="B1732" s="3">
        <v>1278</v>
      </c>
      <c r="C1732" s="3">
        <v>115.46666717529297</v>
      </c>
      <c r="D1732" s="3">
        <v>420.57000732421875</v>
      </c>
      <c r="E1732" s="3">
        <v>3.3081598281860352</v>
      </c>
      <c r="G1732" s="1">
        <f t="shared" si="55"/>
        <v>3.3081598281860351E-2</v>
      </c>
      <c r="H1732" s="1">
        <f t="shared" si="56"/>
        <v>4673000.081380209</v>
      </c>
    </row>
    <row r="1733" spans="1:8" x14ac:dyDescent="0.2">
      <c r="A1733" s="3">
        <v>1732</v>
      </c>
      <c r="B1733" s="3">
        <v>1278</v>
      </c>
      <c r="C1733" s="3">
        <v>115.53333282470703</v>
      </c>
      <c r="D1733" s="3">
        <v>420.27999877929688</v>
      </c>
      <c r="E1733" s="3">
        <v>3.3100898265838623</v>
      </c>
      <c r="G1733" s="1">
        <f t="shared" si="55"/>
        <v>3.3100898265838626E-2</v>
      </c>
      <c r="H1733" s="1">
        <f t="shared" si="56"/>
        <v>4669777.7642144104</v>
      </c>
    </row>
    <row r="1734" spans="1:8" x14ac:dyDescent="0.2">
      <c r="A1734" s="3">
        <v>1733</v>
      </c>
      <c r="B1734" s="3">
        <v>1278</v>
      </c>
      <c r="C1734" s="3">
        <v>115.59999847412109</v>
      </c>
      <c r="D1734" s="3">
        <v>420.3699951171875</v>
      </c>
      <c r="E1734" s="3">
        <v>3.3119699954986572</v>
      </c>
      <c r="G1734" s="1">
        <f t="shared" si="55"/>
        <v>3.3119699954986571E-2</v>
      </c>
      <c r="H1734" s="1">
        <f t="shared" si="56"/>
        <v>4670777.723524306</v>
      </c>
    </row>
    <row r="1735" spans="1:8" x14ac:dyDescent="0.2">
      <c r="A1735" s="3">
        <v>1734</v>
      </c>
      <c r="B1735" s="3">
        <v>1278</v>
      </c>
      <c r="C1735" s="3">
        <v>115.66666412353516</v>
      </c>
      <c r="D1735" s="3">
        <v>420.3900146484375</v>
      </c>
      <c r="E1735" s="3">
        <v>3.3138999938964844</v>
      </c>
      <c r="G1735" s="1">
        <f t="shared" si="55"/>
        <v>3.3138999938964846E-2</v>
      </c>
      <c r="H1735" s="1">
        <f t="shared" si="56"/>
        <v>4671000.162760417</v>
      </c>
    </row>
    <row r="1736" spans="1:8" x14ac:dyDescent="0.2">
      <c r="A1736" s="3">
        <v>1735</v>
      </c>
      <c r="B1736" s="3">
        <v>1278</v>
      </c>
      <c r="C1736" s="3">
        <v>115.73332977294922</v>
      </c>
      <c r="D1736" s="3">
        <v>420.32000732421875</v>
      </c>
      <c r="E1736" s="3">
        <v>3.3157899379730225</v>
      </c>
      <c r="G1736" s="1">
        <f t="shared" si="55"/>
        <v>3.3157899379730224E-2</v>
      </c>
      <c r="H1736" s="1">
        <f t="shared" si="56"/>
        <v>4670222.303602431</v>
      </c>
    </row>
    <row r="1737" spans="1:8" x14ac:dyDescent="0.2">
      <c r="A1737" s="3">
        <v>1736</v>
      </c>
      <c r="B1737" s="3">
        <v>1278</v>
      </c>
      <c r="C1737" s="3">
        <v>115.80000305175781</v>
      </c>
      <c r="D1737" s="3">
        <v>420.33999633789063</v>
      </c>
      <c r="E1737" s="3">
        <v>3.3177199363708496</v>
      </c>
      <c r="G1737" s="1">
        <f t="shared" si="55"/>
        <v>3.3177199363708498E-2</v>
      </c>
      <c r="H1737" s="1">
        <f t="shared" si="56"/>
        <v>4670444.4037543405</v>
      </c>
    </row>
    <row r="1738" spans="1:8" x14ac:dyDescent="0.2">
      <c r="A1738" s="3">
        <v>1737</v>
      </c>
      <c r="B1738" s="3">
        <v>1278</v>
      </c>
      <c r="C1738" s="3">
        <v>115.86666870117188</v>
      </c>
      <c r="D1738" s="3">
        <v>420.3599853515625</v>
      </c>
      <c r="E1738" s="3">
        <v>3.3196499347686768</v>
      </c>
      <c r="G1738" s="1">
        <f t="shared" si="55"/>
        <v>3.3196499347686766E-2</v>
      </c>
      <c r="H1738" s="1">
        <f t="shared" si="56"/>
        <v>4670666.50390625</v>
      </c>
    </row>
    <row r="1739" spans="1:8" x14ac:dyDescent="0.2">
      <c r="A1739" s="3">
        <v>1738</v>
      </c>
      <c r="B1739" s="3">
        <v>1278</v>
      </c>
      <c r="C1739" s="3">
        <v>115.93333435058594</v>
      </c>
      <c r="D1739" s="3">
        <v>420.5</v>
      </c>
      <c r="E1739" s="3">
        <v>3.3215298652648926</v>
      </c>
      <c r="G1739" s="1">
        <f t="shared" si="55"/>
        <v>3.3215298652648925E-2</v>
      </c>
      <c r="H1739" s="1">
        <f t="shared" si="56"/>
        <v>4672222.2222222229</v>
      </c>
    </row>
    <row r="1740" spans="1:8" x14ac:dyDescent="0.2">
      <c r="A1740" s="3">
        <v>1739</v>
      </c>
      <c r="B1740" s="3">
        <v>1278</v>
      </c>
      <c r="C1740" s="3">
        <v>116</v>
      </c>
      <c r="D1740" s="3">
        <v>420.58999633789063</v>
      </c>
      <c r="E1740" s="3">
        <v>3.3234100341796875</v>
      </c>
      <c r="G1740" s="1">
        <f t="shared" si="55"/>
        <v>3.3234100341796878E-2</v>
      </c>
      <c r="H1740" s="1">
        <f t="shared" si="56"/>
        <v>4673222.1815321185</v>
      </c>
    </row>
    <row r="1741" spans="1:8" x14ac:dyDescent="0.2">
      <c r="A1741" s="3">
        <v>1740</v>
      </c>
      <c r="B1741" s="3">
        <v>1278</v>
      </c>
      <c r="C1741" s="3">
        <v>116.06666564941406</v>
      </c>
      <c r="D1741" s="3">
        <v>420.6099853515625</v>
      </c>
      <c r="E1741" s="3">
        <v>3.3253400325775146</v>
      </c>
      <c r="G1741" s="1">
        <f t="shared" si="55"/>
        <v>3.3253400325775145E-2</v>
      </c>
      <c r="H1741" s="1">
        <f t="shared" si="56"/>
        <v>4673444.281684028</v>
      </c>
    </row>
    <row r="1742" spans="1:8" x14ac:dyDescent="0.2">
      <c r="A1742" s="3">
        <v>1741</v>
      </c>
      <c r="B1742" s="3">
        <v>1278</v>
      </c>
      <c r="C1742" s="3">
        <v>116.13333129882813</v>
      </c>
      <c r="D1742" s="3">
        <v>420.58999633789063</v>
      </c>
      <c r="E1742" s="3">
        <v>3.3272700309753418</v>
      </c>
      <c r="G1742" s="1">
        <f t="shared" si="55"/>
        <v>3.327270030975342E-2</v>
      </c>
      <c r="H1742" s="1">
        <f t="shared" si="56"/>
        <v>4673222.1815321185</v>
      </c>
    </row>
    <row r="1743" spans="1:8" x14ac:dyDescent="0.2">
      <c r="A1743" s="3">
        <v>1742</v>
      </c>
      <c r="B1743" s="3">
        <v>1278</v>
      </c>
      <c r="C1743" s="3">
        <v>116.19999694824219</v>
      </c>
      <c r="D1743" s="3">
        <v>420.73001098632813</v>
      </c>
      <c r="E1743" s="3">
        <v>3.3291599750518799</v>
      </c>
      <c r="G1743" s="1">
        <f t="shared" si="55"/>
        <v>3.3291599750518798E-2</v>
      </c>
      <c r="H1743" s="1">
        <f t="shared" si="56"/>
        <v>4674777.8998480905</v>
      </c>
    </row>
    <row r="1744" spans="1:8" x14ac:dyDescent="0.2">
      <c r="A1744" s="3">
        <v>1743</v>
      </c>
      <c r="B1744" s="3">
        <v>1278</v>
      </c>
      <c r="C1744" s="3">
        <v>116.26667022705078</v>
      </c>
      <c r="D1744" s="3">
        <v>420.58999633789063</v>
      </c>
      <c r="E1744" s="3">
        <v>3.331089973449707</v>
      </c>
      <c r="G1744" s="1">
        <f t="shared" si="55"/>
        <v>3.3310899734497072E-2</v>
      </c>
      <c r="H1744" s="1">
        <f t="shared" si="56"/>
        <v>4673222.1815321185</v>
      </c>
    </row>
    <row r="1745" spans="1:8" x14ac:dyDescent="0.2">
      <c r="A1745" s="3">
        <v>1744</v>
      </c>
      <c r="B1745" s="3">
        <v>1278</v>
      </c>
      <c r="C1745" s="3">
        <v>116.33333587646484</v>
      </c>
      <c r="D1745" s="3">
        <v>420.45999145507813</v>
      </c>
      <c r="E1745" s="3">
        <v>3.3330099582672119</v>
      </c>
      <c r="G1745" s="1">
        <f t="shared" si="55"/>
        <v>3.3330099582672121E-2</v>
      </c>
      <c r="H1745" s="1">
        <f t="shared" si="56"/>
        <v>4671777.6828342015</v>
      </c>
    </row>
    <row r="1746" spans="1:8" x14ac:dyDescent="0.2">
      <c r="A1746" s="3">
        <v>1745</v>
      </c>
      <c r="B1746" s="3">
        <v>1278</v>
      </c>
      <c r="C1746" s="3">
        <v>116.40000152587891</v>
      </c>
      <c r="D1746" s="3">
        <v>420.57000732421875</v>
      </c>
      <c r="E1746" s="3">
        <v>3.33489990234375</v>
      </c>
      <c r="G1746" s="1">
        <f t="shared" si="55"/>
        <v>3.3348999023437499E-2</v>
      </c>
      <c r="H1746" s="1">
        <f t="shared" si="56"/>
        <v>4673000.081380209</v>
      </c>
    </row>
    <row r="1747" spans="1:8" x14ac:dyDescent="0.2">
      <c r="A1747" s="3">
        <v>1746</v>
      </c>
      <c r="B1747" s="3">
        <v>1278</v>
      </c>
      <c r="C1747" s="3">
        <v>116.46666717529297</v>
      </c>
      <c r="D1747" s="3">
        <v>420.67999267578125</v>
      </c>
      <c r="E1747" s="3">
        <v>3.3368299007415771</v>
      </c>
      <c r="G1747" s="1">
        <f t="shared" si="55"/>
        <v>3.3368299007415773E-2</v>
      </c>
      <c r="H1747" s="1">
        <f t="shared" si="56"/>
        <v>4674222.140842014</v>
      </c>
    </row>
    <row r="1748" spans="1:8" x14ac:dyDescent="0.2">
      <c r="A1748" s="3">
        <v>1747</v>
      </c>
      <c r="B1748" s="3">
        <v>1278</v>
      </c>
      <c r="C1748" s="3">
        <v>116.53333282470703</v>
      </c>
      <c r="D1748" s="3">
        <v>420.72000122070313</v>
      </c>
      <c r="E1748" s="3">
        <v>3.3387598991394043</v>
      </c>
      <c r="G1748" s="1">
        <f t="shared" si="55"/>
        <v>3.3387598991394041E-2</v>
      </c>
      <c r="H1748" s="1">
        <f t="shared" si="56"/>
        <v>4674666.6802300354</v>
      </c>
    </row>
    <row r="1749" spans="1:8" x14ac:dyDescent="0.2">
      <c r="A1749" s="3">
        <v>1748</v>
      </c>
      <c r="B1749" s="3">
        <v>1278</v>
      </c>
      <c r="C1749" s="3">
        <v>116.59999847412109</v>
      </c>
      <c r="D1749" s="3">
        <v>420.8599853515625</v>
      </c>
      <c r="E1749" s="3">
        <v>3.3406398296356201</v>
      </c>
      <c r="G1749" s="1">
        <f t="shared" si="55"/>
        <v>3.34063982963562E-2</v>
      </c>
      <c r="H1749" s="1">
        <f t="shared" si="56"/>
        <v>4676222.059461806</v>
      </c>
    </row>
    <row r="1750" spans="1:8" x14ac:dyDescent="0.2">
      <c r="A1750" s="3">
        <v>1749</v>
      </c>
      <c r="B1750" s="3">
        <v>1278</v>
      </c>
      <c r="C1750" s="3">
        <v>116.66666412353516</v>
      </c>
      <c r="D1750" s="3">
        <v>420.8599853515625</v>
      </c>
      <c r="E1750" s="3">
        <v>3.3425698280334473</v>
      </c>
      <c r="G1750" s="1">
        <f t="shared" si="55"/>
        <v>3.3425698280334475E-2</v>
      </c>
      <c r="H1750" s="1">
        <f t="shared" si="56"/>
        <v>4676222.059461806</v>
      </c>
    </row>
    <row r="1751" spans="1:8" x14ac:dyDescent="0.2">
      <c r="A1751" s="3">
        <v>1750</v>
      </c>
      <c r="B1751" s="3">
        <v>1278</v>
      </c>
      <c r="C1751" s="3">
        <v>116.73332977294922</v>
      </c>
      <c r="D1751" s="3">
        <v>420.8599853515625</v>
      </c>
      <c r="E1751" s="3">
        <v>3.3444499969482422</v>
      </c>
      <c r="G1751" s="1">
        <f t="shared" si="55"/>
        <v>3.344449996948242E-2</v>
      </c>
      <c r="H1751" s="1">
        <f t="shared" si="56"/>
        <v>4676222.059461806</v>
      </c>
    </row>
    <row r="1752" spans="1:8" x14ac:dyDescent="0.2">
      <c r="A1752" s="3">
        <v>1751</v>
      </c>
      <c r="B1752" s="3">
        <v>1278</v>
      </c>
      <c r="C1752" s="3">
        <v>116.80000305175781</v>
      </c>
      <c r="D1752" s="3">
        <v>420.91000366210938</v>
      </c>
      <c r="E1752" s="3">
        <v>3.3463799953460693</v>
      </c>
      <c r="G1752" s="1">
        <f t="shared" si="55"/>
        <v>3.3463799953460695E-2</v>
      </c>
      <c r="H1752" s="1">
        <f t="shared" si="56"/>
        <v>4676777.8184678825</v>
      </c>
    </row>
    <row r="1753" spans="1:8" x14ac:dyDescent="0.2">
      <c r="A1753" s="3">
        <v>1752</v>
      </c>
      <c r="B1753" s="3">
        <v>1278</v>
      </c>
      <c r="C1753" s="3">
        <v>116.86666870117188</v>
      </c>
      <c r="D1753" s="3">
        <v>420.95001220703125</v>
      </c>
      <c r="E1753" s="3">
        <v>3.3483099937438965</v>
      </c>
      <c r="G1753" s="1">
        <f t="shared" si="55"/>
        <v>3.3483099937438962E-2</v>
      </c>
      <c r="H1753" s="1">
        <f t="shared" si="56"/>
        <v>4677222.357855903</v>
      </c>
    </row>
    <row r="1754" spans="1:8" x14ac:dyDescent="0.2">
      <c r="A1754" s="3">
        <v>1753</v>
      </c>
      <c r="B1754" s="3">
        <v>1278</v>
      </c>
      <c r="C1754" s="3">
        <v>116.93333435058594</v>
      </c>
      <c r="D1754" s="3">
        <v>420.8599853515625</v>
      </c>
      <c r="E1754" s="3">
        <v>3.3501999378204346</v>
      </c>
      <c r="G1754" s="1">
        <f t="shared" si="55"/>
        <v>3.3501999378204347E-2</v>
      </c>
      <c r="H1754" s="1">
        <f t="shared" si="56"/>
        <v>4676222.059461806</v>
      </c>
    </row>
    <row r="1755" spans="1:8" x14ac:dyDescent="0.2">
      <c r="A1755" s="3">
        <v>1754</v>
      </c>
      <c r="B1755" s="3">
        <v>1278</v>
      </c>
      <c r="C1755" s="3">
        <v>117</v>
      </c>
      <c r="D1755" s="3">
        <v>420.8599853515625</v>
      </c>
      <c r="E1755" s="3">
        <v>3.3521299362182617</v>
      </c>
      <c r="G1755" s="1">
        <f t="shared" si="55"/>
        <v>3.3521299362182615E-2</v>
      </c>
      <c r="H1755" s="1">
        <f t="shared" si="56"/>
        <v>4676222.059461806</v>
      </c>
    </row>
    <row r="1756" spans="1:8" x14ac:dyDescent="0.2">
      <c r="A1756" s="3">
        <v>1755</v>
      </c>
      <c r="B1756" s="3">
        <v>1278</v>
      </c>
      <c r="C1756" s="3">
        <v>117.06666564941406</v>
      </c>
      <c r="D1756" s="3">
        <v>420.95001220703125</v>
      </c>
      <c r="E1756" s="3">
        <v>3.3540098667144775</v>
      </c>
      <c r="G1756" s="1">
        <f t="shared" si="55"/>
        <v>3.3540098667144774E-2</v>
      </c>
      <c r="H1756" s="1">
        <f t="shared" si="56"/>
        <v>4677222.357855903</v>
      </c>
    </row>
    <row r="1757" spans="1:8" x14ac:dyDescent="0.2">
      <c r="A1757" s="3">
        <v>1756</v>
      </c>
      <c r="B1757" s="3">
        <v>1278</v>
      </c>
      <c r="C1757" s="3">
        <v>117.13333129882813</v>
      </c>
      <c r="D1757" s="3">
        <v>420.97000122070313</v>
      </c>
      <c r="E1757" s="3">
        <v>3.3559398651123047</v>
      </c>
      <c r="G1757" s="1">
        <f t="shared" si="55"/>
        <v>3.3559398651123049E-2</v>
      </c>
      <c r="H1757" s="1">
        <f t="shared" si="56"/>
        <v>4677444.4580078125</v>
      </c>
    </row>
    <row r="1758" spans="1:8" x14ac:dyDescent="0.2">
      <c r="A1758" s="3">
        <v>1757</v>
      </c>
      <c r="B1758" s="3">
        <v>1278</v>
      </c>
      <c r="C1758" s="3">
        <v>117.19999694824219</v>
      </c>
      <c r="D1758" s="3">
        <v>421.04000854492188</v>
      </c>
      <c r="E1758" s="3">
        <v>3.3578200340270996</v>
      </c>
      <c r="G1758" s="1">
        <f t="shared" si="55"/>
        <v>3.3578200340270994E-2</v>
      </c>
      <c r="H1758" s="1">
        <f t="shared" si="56"/>
        <v>4678222.3171657994</v>
      </c>
    </row>
    <row r="1759" spans="1:8" x14ac:dyDescent="0.2">
      <c r="A1759" s="3">
        <v>1758</v>
      </c>
      <c r="B1759" s="3">
        <v>1278</v>
      </c>
      <c r="C1759" s="3">
        <v>117.26667022705078</v>
      </c>
      <c r="D1759" s="3">
        <v>420.989990234375</v>
      </c>
      <c r="E1759" s="3">
        <v>3.3597500324249268</v>
      </c>
      <c r="G1759" s="1">
        <f t="shared" si="55"/>
        <v>3.3597500324249269E-2</v>
      </c>
      <c r="H1759" s="1">
        <f t="shared" si="56"/>
        <v>4677666.5581597229</v>
      </c>
    </row>
    <row r="1760" spans="1:8" x14ac:dyDescent="0.2">
      <c r="A1760" s="3">
        <v>1759</v>
      </c>
      <c r="B1760" s="3">
        <v>1278</v>
      </c>
      <c r="C1760" s="3">
        <v>117.33333587646484</v>
      </c>
      <c r="D1760" s="3">
        <v>421.04000854492188</v>
      </c>
      <c r="E1760" s="3">
        <v>3.3616800308227539</v>
      </c>
      <c r="G1760" s="1">
        <f t="shared" si="55"/>
        <v>3.3616800308227536E-2</v>
      </c>
      <c r="H1760" s="1">
        <f t="shared" si="56"/>
        <v>4678222.3171657994</v>
      </c>
    </row>
    <row r="1761" spans="1:8" x14ac:dyDescent="0.2">
      <c r="A1761" s="3">
        <v>1760</v>
      </c>
      <c r="B1761" s="3">
        <v>1278</v>
      </c>
      <c r="C1761" s="3">
        <v>117.40000152587891</v>
      </c>
      <c r="D1761" s="3">
        <v>421.22000122070313</v>
      </c>
      <c r="E1761" s="3">
        <v>3.363569974899292</v>
      </c>
      <c r="G1761" s="1">
        <f t="shared" si="55"/>
        <v>3.3635699748992921E-2</v>
      </c>
      <c r="H1761" s="1">
        <f t="shared" si="56"/>
        <v>4680222.2357855905</v>
      </c>
    </row>
    <row r="1762" spans="1:8" x14ac:dyDescent="0.2">
      <c r="A1762" s="3">
        <v>1761</v>
      </c>
      <c r="B1762" s="3">
        <v>1278</v>
      </c>
      <c r="C1762" s="3">
        <v>117.46666717529297</v>
      </c>
      <c r="D1762" s="3">
        <v>421.30999755859375</v>
      </c>
      <c r="E1762" s="3">
        <v>3.3654999732971191</v>
      </c>
      <c r="G1762" s="1">
        <f t="shared" si="55"/>
        <v>3.3654999732971189E-2</v>
      </c>
      <c r="H1762" s="1">
        <f t="shared" si="56"/>
        <v>4681222.1950954869</v>
      </c>
    </row>
    <row r="1763" spans="1:8" x14ac:dyDescent="0.2">
      <c r="A1763" s="3">
        <v>1762</v>
      </c>
      <c r="B1763" s="3">
        <v>1278</v>
      </c>
      <c r="C1763" s="3">
        <v>117.53333282470703</v>
      </c>
      <c r="D1763" s="3">
        <v>421.42001342773438</v>
      </c>
      <c r="E1763" s="3">
        <v>3.367419958114624</v>
      </c>
      <c r="G1763" s="1">
        <f t="shared" si="55"/>
        <v>3.3674199581146237E-2</v>
      </c>
      <c r="H1763" s="1">
        <f t="shared" si="56"/>
        <v>4682444.5936414935</v>
      </c>
    </row>
    <row r="1764" spans="1:8" x14ac:dyDescent="0.2">
      <c r="A1764" s="3">
        <v>1763</v>
      </c>
      <c r="B1764" s="3">
        <v>1278</v>
      </c>
      <c r="C1764" s="3">
        <v>117.59999847412109</v>
      </c>
      <c r="D1764" s="3">
        <v>421.260009765625</v>
      </c>
      <c r="E1764" s="3">
        <v>3.3693099021911621</v>
      </c>
      <c r="G1764" s="1">
        <f t="shared" si="55"/>
        <v>3.3693099021911622E-2</v>
      </c>
      <c r="H1764" s="1">
        <f t="shared" si="56"/>
        <v>4680666.7751736119</v>
      </c>
    </row>
    <row r="1765" spans="1:8" x14ac:dyDescent="0.2">
      <c r="A1765" s="3">
        <v>1764</v>
      </c>
      <c r="B1765" s="3">
        <v>1278</v>
      </c>
      <c r="C1765" s="3">
        <v>117.66666412353516</v>
      </c>
      <c r="D1765" s="3">
        <v>421.39999389648438</v>
      </c>
      <c r="E1765" s="3">
        <v>3.3712399005889893</v>
      </c>
      <c r="G1765" s="1">
        <f t="shared" si="55"/>
        <v>3.371239900588989E-2</v>
      </c>
      <c r="H1765" s="1">
        <f t="shared" si="56"/>
        <v>4682222.1544053825</v>
      </c>
    </row>
    <row r="1766" spans="1:8" x14ac:dyDescent="0.2">
      <c r="A1766" s="3">
        <v>1765</v>
      </c>
      <c r="B1766" s="3">
        <v>1278</v>
      </c>
      <c r="C1766" s="3">
        <v>117.73332977294922</v>
      </c>
      <c r="D1766" s="3">
        <v>421.39999389648438</v>
      </c>
      <c r="E1766" s="3">
        <v>3.3731198310852051</v>
      </c>
      <c r="G1766" s="1">
        <f t="shared" si="55"/>
        <v>3.3731198310852049E-2</v>
      </c>
      <c r="H1766" s="1">
        <f t="shared" si="56"/>
        <v>4682222.1544053825</v>
      </c>
    </row>
    <row r="1767" spans="1:8" x14ac:dyDescent="0.2">
      <c r="A1767" s="3">
        <v>1766</v>
      </c>
      <c r="B1767" s="3">
        <v>1278</v>
      </c>
      <c r="C1767" s="3">
        <v>117.80000305175781</v>
      </c>
      <c r="D1767" s="3">
        <v>421.6199951171875</v>
      </c>
      <c r="E1767" s="3">
        <v>3.3750498294830322</v>
      </c>
      <c r="G1767" s="1">
        <f t="shared" si="55"/>
        <v>3.3750498294830324E-2</v>
      </c>
      <c r="H1767" s="1">
        <f t="shared" si="56"/>
        <v>4684666.612413195</v>
      </c>
    </row>
    <row r="1768" spans="1:8" x14ac:dyDescent="0.2">
      <c r="A1768" s="3">
        <v>1767</v>
      </c>
      <c r="B1768" s="3">
        <v>1278</v>
      </c>
      <c r="C1768" s="3">
        <v>117.86666870117188</v>
      </c>
      <c r="D1768" s="3">
        <v>421.54000854492188</v>
      </c>
      <c r="E1768" s="3">
        <v>3.3769400119781494</v>
      </c>
      <c r="G1768" s="1">
        <f t="shared" si="55"/>
        <v>3.3769400119781495E-2</v>
      </c>
      <c r="H1768" s="1">
        <f t="shared" si="56"/>
        <v>4683777.8727213545</v>
      </c>
    </row>
    <row r="1769" spans="1:8" x14ac:dyDescent="0.2">
      <c r="A1769" s="3">
        <v>1768</v>
      </c>
      <c r="B1769" s="3">
        <v>1278</v>
      </c>
      <c r="C1769" s="3">
        <v>117.93333435058594</v>
      </c>
      <c r="D1769" s="3">
        <v>421.510009765625</v>
      </c>
      <c r="E1769" s="3">
        <v>3.3788599967956543</v>
      </c>
      <c r="G1769" s="1">
        <f t="shared" si="55"/>
        <v>3.3788599967956544E-2</v>
      </c>
      <c r="H1769" s="1">
        <f t="shared" si="56"/>
        <v>4683444.552951389</v>
      </c>
    </row>
    <row r="1770" spans="1:8" x14ac:dyDescent="0.2">
      <c r="A1770" s="3">
        <v>1769</v>
      </c>
      <c r="B1770" s="3">
        <v>1278</v>
      </c>
      <c r="C1770" s="3">
        <v>118</v>
      </c>
      <c r="D1770" s="3">
        <v>421.47000122070313</v>
      </c>
      <c r="E1770" s="3">
        <v>3.3807499408721924</v>
      </c>
      <c r="G1770" s="1">
        <f t="shared" si="55"/>
        <v>3.3807499408721922E-2</v>
      </c>
      <c r="H1770" s="1">
        <f t="shared" si="56"/>
        <v>4683000.0135633685</v>
      </c>
    </row>
    <row r="1771" spans="1:8" x14ac:dyDescent="0.2">
      <c r="A1771" s="3">
        <v>1770</v>
      </c>
      <c r="B1771" s="3">
        <v>1278</v>
      </c>
      <c r="C1771" s="3">
        <v>118.06666564941406</v>
      </c>
      <c r="D1771" s="3">
        <v>421.3599853515625</v>
      </c>
      <c r="E1771" s="3">
        <v>3.3826799392700195</v>
      </c>
      <c r="G1771" s="1">
        <f t="shared" si="55"/>
        <v>3.3826799392700196E-2</v>
      </c>
      <c r="H1771" s="1">
        <f t="shared" si="56"/>
        <v>4681777.6150173619</v>
      </c>
    </row>
    <row r="1772" spans="1:8" x14ac:dyDescent="0.2">
      <c r="A1772" s="3">
        <v>1771</v>
      </c>
      <c r="B1772" s="3">
        <v>1278</v>
      </c>
      <c r="C1772" s="3">
        <v>118.13333129882813</v>
      </c>
      <c r="D1772" s="3">
        <v>421.55999755859375</v>
      </c>
      <c r="E1772" s="3">
        <v>3.3846099376678467</v>
      </c>
      <c r="G1772" s="1">
        <f t="shared" si="55"/>
        <v>3.3846099376678464E-2</v>
      </c>
      <c r="H1772" s="1">
        <f t="shared" si="56"/>
        <v>4683999.972873264</v>
      </c>
    </row>
    <row r="1773" spans="1:8" x14ac:dyDescent="0.2">
      <c r="A1773" s="3">
        <v>1772</v>
      </c>
      <c r="B1773" s="3">
        <v>1278</v>
      </c>
      <c r="C1773" s="3">
        <v>118.19999694824219</v>
      </c>
      <c r="D1773" s="3">
        <v>421.80999755859375</v>
      </c>
      <c r="E1773" s="3">
        <v>3.3864898681640625</v>
      </c>
      <c r="G1773" s="1">
        <f t="shared" si="55"/>
        <v>3.3864898681640623E-2</v>
      </c>
      <c r="H1773" s="1">
        <f t="shared" si="56"/>
        <v>4686777.750651042</v>
      </c>
    </row>
    <row r="1774" spans="1:8" x14ac:dyDescent="0.2">
      <c r="A1774" s="3">
        <v>1773</v>
      </c>
      <c r="B1774" s="3">
        <v>1278</v>
      </c>
      <c r="C1774" s="3">
        <v>118.26667022705078</v>
      </c>
      <c r="D1774" s="3">
        <v>421.739990234375</v>
      </c>
      <c r="E1774" s="3">
        <v>3.3884198665618896</v>
      </c>
      <c r="G1774" s="1">
        <f t="shared" si="55"/>
        <v>3.3884198665618898E-2</v>
      </c>
      <c r="H1774" s="1">
        <f t="shared" si="56"/>
        <v>4685999.891493056</v>
      </c>
    </row>
    <row r="1775" spans="1:8" x14ac:dyDescent="0.2">
      <c r="A1775" s="3">
        <v>1774</v>
      </c>
      <c r="B1775" s="3">
        <v>1278</v>
      </c>
      <c r="C1775" s="3">
        <v>118.33333587646484</v>
      </c>
      <c r="D1775" s="3">
        <v>421.79998779296875</v>
      </c>
      <c r="E1775" s="3">
        <v>3.3903498649597168</v>
      </c>
      <c r="G1775" s="1">
        <f t="shared" si="55"/>
        <v>3.3903498649597165E-2</v>
      </c>
      <c r="H1775" s="1">
        <f t="shared" si="56"/>
        <v>4686666.5310329869</v>
      </c>
    </row>
    <row r="1776" spans="1:8" x14ac:dyDescent="0.2">
      <c r="A1776" s="3">
        <v>1775</v>
      </c>
      <c r="B1776" s="3">
        <v>1278</v>
      </c>
      <c r="C1776" s="3">
        <v>118.40000152587891</v>
      </c>
      <c r="D1776" s="3">
        <v>421.82998657226563</v>
      </c>
      <c r="E1776" s="3">
        <v>3.3922297954559326</v>
      </c>
      <c r="G1776" s="1">
        <f t="shared" si="55"/>
        <v>3.3922297954559325E-2</v>
      </c>
      <c r="H1776" s="1">
        <f t="shared" si="56"/>
        <v>4686999.8508029515</v>
      </c>
    </row>
    <row r="1777" spans="1:8" x14ac:dyDescent="0.2">
      <c r="A1777" s="3">
        <v>1776</v>
      </c>
      <c r="B1777" s="3">
        <v>1278</v>
      </c>
      <c r="C1777" s="3">
        <v>118.46666717529297</v>
      </c>
      <c r="D1777" s="3">
        <v>422.1199951171875</v>
      </c>
      <c r="E1777" s="3">
        <v>3.3941600322723389</v>
      </c>
      <c r="G1777" s="1">
        <f t="shared" si="55"/>
        <v>3.3941600322723392E-2</v>
      </c>
      <c r="H1777" s="1">
        <f t="shared" si="56"/>
        <v>4690222.16796875</v>
      </c>
    </row>
    <row r="1778" spans="1:8" x14ac:dyDescent="0.2">
      <c r="A1778" s="3">
        <v>1777</v>
      </c>
      <c r="B1778" s="3">
        <v>1278</v>
      </c>
      <c r="C1778" s="3">
        <v>118.53333282470703</v>
      </c>
      <c r="D1778" s="3">
        <v>422.17001342773438</v>
      </c>
      <c r="E1778" s="3">
        <v>3.396049976348877</v>
      </c>
      <c r="G1778" s="1">
        <f t="shared" si="55"/>
        <v>3.396049976348877E-2</v>
      </c>
      <c r="H1778" s="1">
        <f t="shared" si="56"/>
        <v>4690777.9269748265</v>
      </c>
    </row>
    <row r="1779" spans="1:8" x14ac:dyDescent="0.2">
      <c r="A1779" s="3">
        <v>1778</v>
      </c>
      <c r="B1779" s="3">
        <v>1278</v>
      </c>
      <c r="C1779" s="3">
        <v>118.59999847412109</v>
      </c>
      <c r="D1779" s="3">
        <v>422.10000610351563</v>
      </c>
      <c r="E1779" s="3">
        <v>3.3979799747467041</v>
      </c>
      <c r="G1779" s="1">
        <f t="shared" si="55"/>
        <v>3.3979799747467038E-2</v>
      </c>
      <c r="H1779" s="1">
        <f t="shared" si="56"/>
        <v>4690000.0678168405</v>
      </c>
    </row>
    <row r="1780" spans="1:8" x14ac:dyDescent="0.2">
      <c r="A1780" s="3">
        <v>1779</v>
      </c>
      <c r="B1780" s="3">
        <v>1278</v>
      </c>
      <c r="C1780" s="3">
        <v>118.66666412353516</v>
      </c>
      <c r="D1780" s="3">
        <v>422.20999145507813</v>
      </c>
      <c r="E1780" s="3">
        <v>3.3999099731445313</v>
      </c>
      <c r="G1780" s="1">
        <f t="shared" si="55"/>
        <v>3.3999099731445312E-2</v>
      </c>
      <c r="H1780" s="1">
        <f t="shared" si="56"/>
        <v>4691222.1272786465</v>
      </c>
    </row>
    <row r="1781" spans="1:8" x14ac:dyDescent="0.2">
      <c r="A1781" s="3">
        <v>1780</v>
      </c>
      <c r="B1781" s="3">
        <v>1278</v>
      </c>
      <c r="C1781" s="3">
        <v>118.73332977294922</v>
      </c>
      <c r="D1781" s="3">
        <v>422.32998657226563</v>
      </c>
      <c r="E1781" s="3">
        <v>3.4017899036407471</v>
      </c>
      <c r="G1781" s="1">
        <f t="shared" si="55"/>
        <v>3.4017899036407472E-2</v>
      </c>
      <c r="H1781" s="1">
        <f t="shared" si="56"/>
        <v>4692555.4063585075</v>
      </c>
    </row>
    <row r="1782" spans="1:8" x14ac:dyDescent="0.2">
      <c r="A1782" s="3">
        <v>1781</v>
      </c>
      <c r="B1782" s="3">
        <v>1278</v>
      </c>
      <c r="C1782" s="3">
        <v>118.80000305175781</v>
      </c>
      <c r="D1782" s="3">
        <v>422.32000732421875</v>
      </c>
      <c r="E1782" s="3">
        <v>3.4037199020385742</v>
      </c>
      <c r="G1782" s="1">
        <f t="shared" si="55"/>
        <v>3.4037199020385739E-2</v>
      </c>
      <c r="H1782" s="1">
        <f t="shared" si="56"/>
        <v>4692444.525824653</v>
      </c>
    </row>
    <row r="1783" spans="1:8" x14ac:dyDescent="0.2">
      <c r="A1783" s="3">
        <v>1782</v>
      </c>
      <c r="B1783" s="3">
        <v>1278</v>
      </c>
      <c r="C1783" s="3">
        <v>118.86666870117188</v>
      </c>
      <c r="D1783" s="3">
        <v>422.48001098632813</v>
      </c>
      <c r="E1783" s="3">
        <v>3.40559983253479</v>
      </c>
      <c r="G1783" s="1">
        <f t="shared" si="55"/>
        <v>3.4055998325347898E-2</v>
      </c>
      <c r="H1783" s="1">
        <f t="shared" si="56"/>
        <v>4694222.3442925354</v>
      </c>
    </row>
    <row r="1784" spans="1:8" x14ac:dyDescent="0.2">
      <c r="A1784" s="3">
        <v>1783</v>
      </c>
      <c r="B1784" s="3">
        <v>1278</v>
      </c>
      <c r="C1784" s="3">
        <v>118.93333435058594</v>
      </c>
      <c r="D1784" s="3">
        <v>422.5</v>
      </c>
      <c r="E1784" s="3">
        <v>3.4075298309326172</v>
      </c>
      <c r="G1784" s="1">
        <f t="shared" si="55"/>
        <v>3.4075298309326173E-2</v>
      </c>
      <c r="H1784" s="1">
        <f t="shared" si="56"/>
        <v>4694444.444444445</v>
      </c>
    </row>
    <row r="1785" spans="1:8" x14ac:dyDescent="0.2">
      <c r="A1785" s="3">
        <v>1784</v>
      </c>
      <c r="B1785" s="3">
        <v>1278</v>
      </c>
      <c r="C1785" s="3">
        <v>119</v>
      </c>
      <c r="D1785" s="3">
        <v>422.70999145507813</v>
      </c>
      <c r="E1785" s="3">
        <v>3.4094200134277344</v>
      </c>
      <c r="G1785" s="1">
        <f t="shared" si="55"/>
        <v>3.4094200134277344E-2</v>
      </c>
      <c r="H1785" s="1">
        <f t="shared" si="56"/>
        <v>4696777.6828342015</v>
      </c>
    </row>
    <row r="1786" spans="1:8" x14ac:dyDescent="0.2">
      <c r="A1786" s="3">
        <v>1785</v>
      </c>
      <c r="B1786" s="3">
        <v>1278</v>
      </c>
      <c r="C1786" s="3">
        <v>119.06666564941406</v>
      </c>
      <c r="D1786" s="3">
        <v>422.52999877929688</v>
      </c>
      <c r="E1786" s="3">
        <v>3.4113500118255615</v>
      </c>
      <c r="G1786" s="1">
        <f t="shared" si="55"/>
        <v>3.4113500118255619E-2</v>
      </c>
      <c r="H1786" s="1">
        <f t="shared" si="56"/>
        <v>4694777.7642144104</v>
      </c>
    </row>
    <row r="1787" spans="1:8" x14ac:dyDescent="0.2">
      <c r="A1787" s="3">
        <v>1786</v>
      </c>
      <c r="B1787" s="3">
        <v>1278</v>
      </c>
      <c r="C1787" s="3">
        <v>119.13333129882813</v>
      </c>
      <c r="D1787" s="3">
        <v>422.6199951171875</v>
      </c>
      <c r="E1787" s="3">
        <v>3.4132699966430664</v>
      </c>
      <c r="G1787" s="1">
        <f t="shared" si="55"/>
        <v>3.4132699966430667E-2</v>
      </c>
      <c r="H1787" s="1">
        <f t="shared" si="56"/>
        <v>4695777.723524306</v>
      </c>
    </row>
    <row r="1788" spans="1:8" x14ac:dyDescent="0.2">
      <c r="A1788" s="3">
        <v>1787</v>
      </c>
      <c r="B1788" s="3">
        <v>1278</v>
      </c>
      <c r="C1788" s="3">
        <v>119.19999694824219</v>
      </c>
      <c r="D1788" s="3">
        <v>422.8599853515625</v>
      </c>
      <c r="E1788" s="3">
        <v>3.4151599407196045</v>
      </c>
      <c r="G1788" s="1">
        <f t="shared" si="55"/>
        <v>3.4151599407196045E-2</v>
      </c>
      <c r="H1788" s="1">
        <f t="shared" si="56"/>
        <v>4698444.281684028</v>
      </c>
    </row>
    <row r="1789" spans="1:8" x14ac:dyDescent="0.2">
      <c r="A1789" s="3">
        <v>1788</v>
      </c>
      <c r="B1789" s="3">
        <v>1278</v>
      </c>
      <c r="C1789" s="3">
        <v>119.26667022705078</v>
      </c>
      <c r="D1789" s="3">
        <v>422.8699951171875</v>
      </c>
      <c r="E1789" s="3">
        <v>3.4170899391174316</v>
      </c>
      <c r="G1789" s="1">
        <f t="shared" si="55"/>
        <v>3.417089939117432E-2</v>
      </c>
      <c r="H1789" s="1">
        <f t="shared" si="56"/>
        <v>4698555.501302084</v>
      </c>
    </row>
    <row r="1790" spans="1:8" x14ac:dyDescent="0.2">
      <c r="A1790" s="3">
        <v>1789</v>
      </c>
      <c r="B1790" s="3">
        <v>1278</v>
      </c>
      <c r="C1790" s="3">
        <v>119.33333587646484</v>
      </c>
      <c r="D1790" s="3">
        <v>422.83999633789063</v>
      </c>
      <c r="E1790" s="3">
        <v>3.4190199375152588</v>
      </c>
      <c r="G1790" s="1">
        <f t="shared" si="55"/>
        <v>3.4190199375152587E-2</v>
      </c>
      <c r="H1790" s="1">
        <f t="shared" si="56"/>
        <v>4698222.1815321185</v>
      </c>
    </row>
    <row r="1791" spans="1:8" x14ac:dyDescent="0.2">
      <c r="A1791" s="3">
        <v>1790</v>
      </c>
      <c r="B1791" s="3">
        <v>1278</v>
      </c>
      <c r="C1791" s="3">
        <v>119.40000152587891</v>
      </c>
      <c r="D1791" s="3">
        <v>422.83999633789063</v>
      </c>
      <c r="E1791" s="3">
        <v>3.4208998680114746</v>
      </c>
      <c r="G1791" s="1">
        <f t="shared" si="55"/>
        <v>3.4208998680114747E-2</v>
      </c>
      <c r="H1791" s="1">
        <f t="shared" si="56"/>
        <v>4698222.1815321185</v>
      </c>
    </row>
    <row r="1792" spans="1:8" x14ac:dyDescent="0.2">
      <c r="A1792" s="3">
        <v>1791</v>
      </c>
      <c r="B1792" s="3">
        <v>1278</v>
      </c>
      <c r="C1792" s="3">
        <v>119.46666717529297</v>
      </c>
      <c r="D1792" s="3">
        <v>422.8699951171875</v>
      </c>
      <c r="E1792" s="3">
        <v>3.4228298664093018</v>
      </c>
      <c r="G1792" s="1">
        <f t="shared" si="55"/>
        <v>3.4228298664093021E-2</v>
      </c>
      <c r="H1792" s="1">
        <f t="shared" si="56"/>
        <v>4698555.501302084</v>
      </c>
    </row>
    <row r="1793" spans="1:8" x14ac:dyDescent="0.2">
      <c r="A1793" s="3">
        <v>1792</v>
      </c>
      <c r="B1793" s="3">
        <v>1278</v>
      </c>
      <c r="C1793" s="3">
        <v>119.53333282470703</v>
      </c>
      <c r="D1793" s="3">
        <v>423.16000366210938</v>
      </c>
      <c r="E1793" s="3">
        <v>3.4247097969055176</v>
      </c>
      <c r="G1793" s="1">
        <f t="shared" si="55"/>
        <v>3.4247097969055174E-2</v>
      </c>
      <c r="H1793" s="1">
        <f t="shared" si="56"/>
        <v>4701777.8184678825</v>
      </c>
    </row>
    <row r="1794" spans="1:8" x14ac:dyDescent="0.2">
      <c r="A1794" s="3">
        <v>1793</v>
      </c>
      <c r="B1794" s="3">
        <v>1278</v>
      </c>
      <c r="C1794" s="3">
        <v>119.59999847412109</v>
      </c>
      <c r="D1794" s="3">
        <v>423.04000854492188</v>
      </c>
      <c r="E1794" s="3">
        <v>3.4266397953033447</v>
      </c>
      <c r="G1794" s="1">
        <f t="shared" si="55"/>
        <v>3.4266397953033448E-2</v>
      </c>
      <c r="H1794" s="1">
        <f t="shared" si="56"/>
        <v>4700444.5393880215</v>
      </c>
    </row>
    <row r="1795" spans="1:8" x14ac:dyDescent="0.2">
      <c r="A1795" s="3">
        <v>1794</v>
      </c>
      <c r="B1795" s="3">
        <v>1278</v>
      </c>
      <c r="C1795" s="3">
        <v>119.66666412353516</v>
      </c>
      <c r="D1795" s="3">
        <v>423.22000122070313</v>
      </c>
      <c r="E1795" s="3">
        <v>3.428570032119751</v>
      </c>
      <c r="G1795" s="1">
        <f t="shared" ref="G1795:G1858" si="57">E1795/100</f>
        <v>3.4285700321197508E-2</v>
      </c>
      <c r="H1795" s="1">
        <f t="shared" ref="H1795:H1858" si="58">D1795/(15*6*10^-6)</f>
        <v>4702444.4580078125</v>
      </c>
    </row>
    <row r="1796" spans="1:8" x14ac:dyDescent="0.2">
      <c r="A1796" s="3">
        <v>1795</v>
      </c>
      <c r="B1796" s="3">
        <v>1278</v>
      </c>
      <c r="C1796" s="3">
        <v>119.73332977294922</v>
      </c>
      <c r="D1796" s="3">
        <v>423.51998901367188</v>
      </c>
      <c r="E1796" s="3">
        <v>3.4304599761962891</v>
      </c>
      <c r="G1796" s="1">
        <f t="shared" si="57"/>
        <v>3.4304599761962894E-2</v>
      </c>
      <c r="H1796" s="1">
        <f t="shared" si="58"/>
        <v>4705777.6557074655</v>
      </c>
    </row>
    <row r="1797" spans="1:8" x14ac:dyDescent="0.2">
      <c r="A1797" s="3">
        <v>1796</v>
      </c>
      <c r="B1797" s="3">
        <v>1278</v>
      </c>
      <c r="C1797" s="3">
        <v>119.80000305175781</v>
      </c>
      <c r="D1797" s="3">
        <v>423.489990234375</v>
      </c>
      <c r="E1797" s="3">
        <v>3.4323399066925049</v>
      </c>
      <c r="G1797" s="1">
        <f t="shared" si="57"/>
        <v>3.4323399066925046E-2</v>
      </c>
      <c r="H1797" s="1">
        <f t="shared" si="58"/>
        <v>4705444.3359375</v>
      </c>
    </row>
    <row r="1798" spans="1:8" x14ac:dyDescent="0.2">
      <c r="A1798" s="3">
        <v>1797</v>
      </c>
      <c r="B1798" s="3">
        <v>1278</v>
      </c>
      <c r="C1798" s="3">
        <v>119.86666870117188</v>
      </c>
      <c r="D1798" s="3">
        <v>423.47000122070313</v>
      </c>
      <c r="E1798" s="3">
        <v>3.4343199729919434</v>
      </c>
      <c r="G1798" s="1">
        <f t="shared" si="57"/>
        <v>3.4343199729919435E-2</v>
      </c>
      <c r="H1798" s="1">
        <f t="shared" si="58"/>
        <v>4705222.2357855905</v>
      </c>
    </row>
    <row r="1799" spans="1:8" x14ac:dyDescent="0.2">
      <c r="A1799" s="3">
        <v>1798</v>
      </c>
      <c r="B1799" s="3">
        <v>1278</v>
      </c>
      <c r="C1799" s="3">
        <v>119.93333435058594</v>
      </c>
      <c r="D1799" s="3">
        <v>423.41000366210938</v>
      </c>
      <c r="E1799" s="3">
        <v>3.4361999034881592</v>
      </c>
      <c r="G1799" s="1">
        <f t="shared" si="57"/>
        <v>3.4361999034881595E-2</v>
      </c>
      <c r="H1799" s="1">
        <f t="shared" si="58"/>
        <v>4704555.5962456604</v>
      </c>
    </row>
    <row r="1800" spans="1:8" x14ac:dyDescent="0.2">
      <c r="A1800" s="3">
        <v>1799</v>
      </c>
      <c r="B1800" s="3">
        <v>1278</v>
      </c>
      <c r="C1800" s="3">
        <v>120</v>
      </c>
      <c r="D1800" s="3">
        <v>423.3599853515625</v>
      </c>
      <c r="E1800" s="3">
        <v>3.438079833984375</v>
      </c>
      <c r="G1800" s="1">
        <f t="shared" si="57"/>
        <v>3.4380798339843748E-2</v>
      </c>
      <c r="H1800" s="1">
        <f t="shared" si="58"/>
        <v>4703999.837239584</v>
      </c>
    </row>
    <row r="1801" spans="1:8" x14ac:dyDescent="0.2">
      <c r="A1801" s="3">
        <v>1800</v>
      </c>
      <c r="B1801" s="3">
        <v>1278</v>
      </c>
      <c r="C1801" s="3">
        <v>120.06666564941406</v>
      </c>
      <c r="D1801" s="3">
        <v>423.51998901367188</v>
      </c>
      <c r="E1801" s="3">
        <v>3.4400098323822021</v>
      </c>
      <c r="G1801" s="1">
        <f t="shared" si="57"/>
        <v>3.4400098323822022E-2</v>
      </c>
      <c r="H1801" s="1">
        <f t="shared" si="58"/>
        <v>4705777.6557074655</v>
      </c>
    </row>
    <row r="1802" spans="1:8" x14ac:dyDescent="0.2">
      <c r="A1802" s="3">
        <v>1801</v>
      </c>
      <c r="B1802" s="3">
        <v>1278</v>
      </c>
      <c r="C1802" s="3">
        <v>120.13333129882813</v>
      </c>
      <c r="D1802" s="3">
        <v>423.739990234375</v>
      </c>
      <c r="E1802" s="3">
        <v>3.4419398307800293</v>
      </c>
      <c r="G1802" s="1">
        <f t="shared" si="57"/>
        <v>3.4419398307800296E-2</v>
      </c>
      <c r="H1802" s="1">
        <f t="shared" si="58"/>
        <v>4708222.113715278</v>
      </c>
    </row>
    <row r="1803" spans="1:8" x14ac:dyDescent="0.2">
      <c r="A1803" s="3">
        <v>1802</v>
      </c>
      <c r="B1803" s="3">
        <v>1278</v>
      </c>
      <c r="C1803" s="3">
        <v>120.19999694824219</v>
      </c>
      <c r="D1803" s="3">
        <v>423.89999389648438</v>
      </c>
      <c r="E1803" s="3">
        <v>3.4438300132751465</v>
      </c>
      <c r="G1803" s="1">
        <f t="shared" si="57"/>
        <v>3.4438300132751468E-2</v>
      </c>
      <c r="H1803" s="1">
        <f t="shared" si="58"/>
        <v>4709999.9321831604</v>
      </c>
    </row>
    <row r="1804" spans="1:8" x14ac:dyDescent="0.2">
      <c r="A1804" s="3">
        <v>1803</v>
      </c>
      <c r="B1804" s="3">
        <v>1278</v>
      </c>
      <c r="C1804" s="3">
        <v>120.26667022705078</v>
      </c>
      <c r="D1804" s="3">
        <v>423.989990234375</v>
      </c>
      <c r="E1804" s="3">
        <v>3.4457600116729736</v>
      </c>
      <c r="G1804" s="1">
        <f t="shared" si="57"/>
        <v>3.4457600116729735E-2</v>
      </c>
      <c r="H1804" s="1">
        <f t="shared" si="58"/>
        <v>4710999.891493056</v>
      </c>
    </row>
    <row r="1805" spans="1:8" x14ac:dyDescent="0.2">
      <c r="A1805" s="3">
        <v>1804</v>
      </c>
      <c r="B1805" s="3">
        <v>1278</v>
      </c>
      <c r="C1805" s="3">
        <v>120.33333587646484</v>
      </c>
      <c r="D1805" s="3">
        <v>423.97000122070313</v>
      </c>
      <c r="E1805" s="3">
        <v>3.4476799964904785</v>
      </c>
      <c r="G1805" s="1">
        <f t="shared" si="57"/>
        <v>3.4476799964904783E-2</v>
      </c>
      <c r="H1805" s="1">
        <f t="shared" si="58"/>
        <v>4710777.7913411465</v>
      </c>
    </row>
    <row r="1806" spans="1:8" x14ac:dyDescent="0.2">
      <c r="A1806" s="3">
        <v>1805</v>
      </c>
      <c r="B1806" s="3">
        <v>1278</v>
      </c>
      <c r="C1806" s="3">
        <v>120.40000152587891</v>
      </c>
      <c r="D1806" s="3">
        <v>424.1300048828125</v>
      </c>
      <c r="E1806" s="3">
        <v>3.4495699405670166</v>
      </c>
      <c r="G1806" s="1">
        <f t="shared" si="57"/>
        <v>3.4495699405670169E-2</v>
      </c>
      <c r="H1806" s="1">
        <f t="shared" si="58"/>
        <v>4712555.609809028</v>
      </c>
    </row>
    <row r="1807" spans="1:8" x14ac:dyDescent="0.2">
      <c r="A1807" s="3">
        <v>1806</v>
      </c>
      <c r="B1807" s="3">
        <v>1278</v>
      </c>
      <c r="C1807" s="3">
        <v>120.46666717529297</v>
      </c>
      <c r="D1807" s="3">
        <v>424.1300048828125</v>
      </c>
      <c r="E1807" s="3">
        <v>3.4514999389648438</v>
      </c>
      <c r="G1807" s="1">
        <f t="shared" si="57"/>
        <v>3.4514999389648436E-2</v>
      </c>
      <c r="H1807" s="1">
        <f t="shared" si="58"/>
        <v>4712555.609809028</v>
      </c>
    </row>
    <row r="1808" spans="1:8" x14ac:dyDescent="0.2">
      <c r="A1808" s="3">
        <v>1807</v>
      </c>
      <c r="B1808" s="3">
        <v>1278</v>
      </c>
      <c r="C1808" s="3">
        <v>120.53333282470703</v>
      </c>
      <c r="D1808" s="3">
        <v>424.10000610351563</v>
      </c>
      <c r="E1808" s="3">
        <v>3.4533798694610596</v>
      </c>
      <c r="G1808" s="1">
        <f t="shared" si="57"/>
        <v>3.4533798694610596E-2</v>
      </c>
      <c r="H1808" s="1">
        <f t="shared" si="58"/>
        <v>4712222.2900390625</v>
      </c>
    </row>
    <row r="1809" spans="1:8" x14ac:dyDescent="0.2">
      <c r="A1809" s="3">
        <v>1808</v>
      </c>
      <c r="B1809" s="3">
        <v>1278</v>
      </c>
      <c r="C1809" s="3">
        <v>120.59999847412109</v>
      </c>
      <c r="D1809" s="3">
        <v>424.27999877929688</v>
      </c>
      <c r="E1809" s="3">
        <v>3.4553098678588867</v>
      </c>
      <c r="G1809" s="1">
        <f t="shared" si="57"/>
        <v>3.455309867858887E-2</v>
      </c>
      <c r="H1809" s="1">
        <f t="shared" si="58"/>
        <v>4714222.2086588545</v>
      </c>
    </row>
    <row r="1810" spans="1:8" x14ac:dyDescent="0.2">
      <c r="A1810" s="3">
        <v>1809</v>
      </c>
      <c r="B1810" s="3">
        <v>1278</v>
      </c>
      <c r="C1810" s="3">
        <v>120.66666412353516</v>
      </c>
      <c r="D1810" s="3">
        <v>424.39999389648438</v>
      </c>
      <c r="E1810" s="3">
        <v>3.4572398662567139</v>
      </c>
      <c r="G1810" s="1">
        <f t="shared" si="57"/>
        <v>3.4572398662567137E-2</v>
      </c>
      <c r="H1810" s="1">
        <f t="shared" si="58"/>
        <v>4715555.4877387155</v>
      </c>
    </row>
    <row r="1811" spans="1:8" x14ac:dyDescent="0.2">
      <c r="A1811" s="3">
        <v>1810</v>
      </c>
      <c r="B1811" s="3">
        <v>1278</v>
      </c>
      <c r="C1811" s="3">
        <v>120.73332977294922</v>
      </c>
      <c r="D1811" s="3">
        <v>424.52999877929688</v>
      </c>
      <c r="E1811" s="3">
        <v>3.4591197967529297</v>
      </c>
      <c r="G1811" s="1">
        <f t="shared" si="57"/>
        <v>3.4591197967529297E-2</v>
      </c>
      <c r="H1811" s="1">
        <f t="shared" si="58"/>
        <v>4716999.9864366325</v>
      </c>
    </row>
    <row r="1812" spans="1:8" x14ac:dyDescent="0.2">
      <c r="A1812" s="3">
        <v>1811</v>
      </c>
      <c r="B1812" s="3">
        <v>1278</v>
      </c>
      <c r="C1812" s="3">
        <v>120.80000305175781</v>
      </c>
      <c r="D1812" s="3">
        <v>424.48001098632813</v>
      </c>
      <c r="E1812" s="3">
        <v>3.4610099792480469</v>
      </c>
      <c r="G1812" s="1">
        <f t="shared" si="57"/>
        <v>3.4610099792480468E-2</v>
      </c>
      <c r="H1812" s="1">
        <f t="shared" si="58"/>
        <v>4716444.5665147575</v>
      </c>
    </row>
    <row r="1813" spans="1:8" x14ac:dyDescent="0.2">
      <c r="A1813" s="3">
        <v>1812</v>
      </c>
      <c r="B1813" s="3">
        <v>1278</v>
      </c>
      <c r="C1813" s="3">
        <v>120.86666870117188</v>
      </c>
      <c r="D1813" s="3">
        <v>424.48001098632813</v>
      </c>
      <c r="E1813" s="3">
        <v>3.462979793548584</v>
      </c>
      <c r="G1813" s="1">
        <f t="shared" si="57"/>
        <v>3.4629797935485838E-2</v>
      </c>
      <c r="H1813" s="1">
        <f t="shared" si="58"/>
        <v>4716444.5665147575</v>
      </c>
    </row>
    <row r="1814" spans="1:8" x14ac:dyDescent="0.2">
      <c r="A1814" s="3">
        <v>1813</v>
      </c>
      <c r="B1814" s="3">
        <v>1278</v>
      </c>
      <c r="C1814" s="3">
        <v>120.93333435058594</v>
      </c>
      <c r="D1814" s="3">
        <v>424.6400146484375</v>
      </c>
      <c r="E1814" s="3">
        <v>3.4648699760437012</v>
      </c>
      <c r="G1814" s="1">
        <f t="shared" si="57"/>
        <v>3.464869976043701E-2</v>
      </c>
      <c r="H1814" s="1">
        <f t="shared" si="58"/>
        <v>4718222.384982639</v>
      </c>
    </row>
    <row r="1815" spans="1:8" x14ac:dyDescent="0.2">
      <c r="A1815" s="3">
        <v>1814</v>
      </c>
      <c r="B1815" s="3">
        <v>1278</v>
      </c>
      <c r="C1815" s="3">
        <v>121</v>
      </c>
      <c r="D1815" s="3">
        <v>424.69000244140625</v>
      </c>
      <c r="E1815" s="3">
        <v>3.466749906539917</v>
      </c>
      <c r="G1815" s="1">
        <f t="shared" si="57"/>
        <v>3.466749906539917E-2</v>
      </c>
      <c r="H1815" s="1">
        <f t="shared" si="58"/>
        <v>4718777.804904514</v>
      </c>
    </row>
    <row r="1816" spans="1:8" x14ac:dyDescent="0.2">
      <c r="A1816" s="3">
        <v>1815</v>
      </c>
      <c r="B1816" s="3">
        <v>1278</v>
      </c>
      <c r="C1816" s="3">
        <v>121.06666564941406</v>
      </c>
      <c r="D1816" s="3">
        <v>424.52999877929688</v>
      </c>
      <c r="E1816" s="3">
        <v>3.4686799049377441</v>
      </c>
      <c r="G1816" s="1">
        <f t="shared" si="57"/>
        <v>3.4686799049377444E-2</v>
      </c>
      <c r="H1816" s="1">
        <f t="shared" si="58"/>
        <v>4716999.9864366325</v>
      </c>
    </row>
    <row r="1817" spans="1:8" x14ac:dyDescent="0.2">
      <c r="A1817" s="3">
        <v>1816</v>
      </c>
      <c r="B1817" s="3">
        <v>1278</v>
      </c>
      <c r="C1817" s="3">
        <v>121.13333129882813</v>
      </c>
      <c r="D1817" s="3">
        <v>424.64999389648438</v>
      </c>
      <c r="E1817" s="3">
        <v>3.4706099033355713</v>
      </c>
      <c r="G1817" s="1">
        <f t="shared" si="57"/>
        <v>3.4706099033355711E-2</v>
      </c>
      <c r="H1817" s="1">
        <f t="shared" si="58"/>
        <v>4718333.2655164935</v>
      </c>
    </row>
    <row r="1818" spans="1:8" x14ac:dyDescent="0.2">
      <c r="A1818" s="3">
        <v>1817</v>
      </c>
      <c r="B1818" s="3">
        <v>1278</v>
      </c>
      <c r="C1818" s="3">
        <v>121.19999694824219</v>
      </c>
      <c r="D1818" s="3">
        <v>424.6199951171875</v>
      </c>
      <c r="E1818" s="3">
        <v>3.4724898338317871</v>
      </c>
      <c r="G1818" s="1">
        <f t="shared" si="57"/>
        <v>3.4724898338317871E-2</v>
      </c>
      <c r="H1818" s="1">
        <f t="shared" si="58"/>
        <v>4717999.945746528</v>
      </c>
    </row>
    <row r="1819" spans="1:8" x14ac:dyDescent="0.2">
      <c r="A1819" s="3">
        <v>1818</v>
      </c>
      <c r="B1819" s="3">
        <v>1278</v>
      </c>
      <c r="C1819" s="3">
        <v>121.26667022705078</v>
      </c>
      <c r="D1819" s="3">
        <v>424.73001098632813</v>
      </c>
      <c r="E1819" s="3">
        <v>3.4744198322296143</v>
      </c>
      <c r="G1819" s="1">
        <f t="shared" si="57"/>
        <v>3.4744198322296145E-2</v>
      </c>
      <c r="H1819" s="1">
        <f t="shared" si="58"/>
        <v>4719222.3442925354</v>
      </c>
    </row>
    <row r="1820" spans="1:8" x14ac:dyDescent="0.2">
      <c r="A1820" s="3">
        <v>1819</v>
      </c>
      <c r="B1820" s="3">
        <v>1278</v>
      </c>
      <c r="C1820" s="3">
        <v>121.33333587646484</v>
      </c>
      <c r="D1820" s="3">
        <v>424.82000732421875</v>
      </c>
      <c r="E1820" s="3">
        <v>3.4763100147247314</v>
      </c>
      <c r="G1820" s="1">
        <f t="shared" si="57"/>
        <v>3.4763100147247317E-2</v>
      </c>
      <c r="H1820" s="1">
        <f t="shared" si="58"/>
        <v>4720222.303602431</v>
      </c>
    </row>
    <row r="1821" spans="1:8" x14ac:dyDescent="0.2">
      <c r="A1821" s="3">
        <v>1820</v>
      </c>
      <c r="B1821" s="3">
        <v>1278</v>
      </c>
      <c r="C1821" s="3">
        <v>121.40000152587891</v>
      </c>
      <c r="D1821" s="3">
        <v>424.79998779296875</v>
      </c>
      <c r="E1821" s="3">
        <v>3.4782400131225586</v>
      </c>
      <c r="G1821" s="1">
        <f t="shared" si="57"/>
        <v>3.4782400131225584E-2</v>
      </c>
      <c r="H1821" s="1">
        <f t="shared" si="58"/>
        <v>4719999.86436632</v>
      </c>
    </row>
    <row r="1822" spans="1:8" x14ac:dyDescent="0.2">
      <c r="A1822" s="3">
        <v>1821</v>
      </c>
      <c r="B1822" s="3">
        <v>1278</v>
      </c>
      <c r="C1822" s="3">
        <v>121.46666717529297</v>
      </c>
      <c r="D1822" s="3">
        <v>424.92001342773438</v>
      </c>
      <c r="E1822" s="3">
        <v>3.4801700115203857</v>
      </c>
      <c r="G1822" s="1">
        <f t="shared" si="57"/>
        <v>3.4801700115203858E-2</v>
      </c>
      <c r="H1822" s="1">
        <f t="shared" si="58"/>
        <v>4721333.4825303825</v>
      </c>
    </row>
    <row r="1823" spans="1:8" x14ac:dyDescent="0.2">
      <c r="A1823" s="3">
        <v>1822</v>
      </c>
      <c r="B1823" s="3">
        <v>1278</v>
      </c>
      <c r="C1823" s="3">
        <v>121.53333282470703</v>
      </c>
      <c r="D1823" s="3">
        <v>425.07000732421875</v>
      </c>
      <c r="E1823" s="3">
        <v>3.4820499420166016</v>
      </c>
      <c r="G1823" s="1">
        <f t="shared" si="57"/>
        <v>3.4820499420166018E-2</v>
      </c>
      <c r="H1823" s="1">
        <f t="shared" si="58"/>
        <v>4723000.081380209</v>
      </c>
    </row>
    <row r="1824" spans="1:8" x14ac:dyDescent="0.2">
      <c r="A1824" s="3">
        <v>1823</v>
      </c>
      <c r="B1824" s="3">
        <v>1278</v>
      </c>
      <c r="C1824" s="3">
        <v>121.59999847412109</v>
      </c>
      <c r="D1824" s="3">
        <v>425.02999877929688</v>
      </c>
      <c r="E1824" s="3">
        <v>3.4839799404144287</v>
      </c>
      <c r="G1824" s="1">
        <f t="shared" si="57"/>
        <v>3.4839799404144285E-2</v>
      </c>
      <c r="H1824" s="1">
        <f t="shared" si="58"/>
        <v>4722555.5419921875</v>
      </c>
    </row>
    <row r="1825" spans="1:8" x14ac:dyDescent="0.2">
      <c r="A1825" s="3">
        <v>1824</v>
      </c>
      <c r="B1825" s="3">
        <v>1278</v>
      </c>
      <c r="C1825" s="3">
        <v>121.66666412353516</v>
      </c>
      <c r="D1825" s="3">
        <v>425.1199951171875</v>
      </c>
      <c r="E1825" s="3">
        <v>3.4859099388122559</v>
      </c>
      <c r="G1825" s="1">
        <f t="shared" si="57"/>
        <v>3.4859099388122559E-2</v>
      </c>
      <c r="H1825" s="1">
        <f t="shared" si="58"/>
        <v>4723555.501302084</v>
      </c>
    </row>
    <row r="1826" spans="1:8" x14ac:dyDescent="0.2">
      <c r="A1826" s="3">
        <v>1825</v>
      </c>
      <c r="B1826" s="3">
        <v>1278</v>
      </c>
      <c r="C1826" s="3">
        <v>121.73332977294922</v>
      </c>
      <c r="D1826" s="3">
        <v>425.10000610351563</v>
      </c>
      <c r="E1826" s="3">
        <v>3.4877898693084717</v>
      </c>
      <c r="G1826" s="1">
        <f t="shared" si="57"/>
        <v>3.4877898693084719E-2</v>
      </c>
      <c r="H1826" s="1">
        <f t="shared" si="58"/>
        <v>4723333.4011501744</v>
      </c>
    </row>
    <row r="1827" spans="1:8" x14ac:dyDescent="0.2">
      <c r="A1827" s="3">
        <v>1826</v>
      </c>
      <c r="B1827" s="3">
        <v>1278</v>
      </c>
      <c r="C1827" s="3">
        <v>121.80000305175781</v>
      </c>
      <c r="D1827" s="3">
        <v>424.8699951171875</v>
      </c>
      <c r="E1827" s="3">
        <v>3.4896798133850098</v>
      </c>
      <c r="G1827" s="1">
        <f t="shared" si="57"/>
        <v>3.4896798133850097E-2</v>
      </c>
      <c r="H1827" s="1">
        <f t="shared" si="58"/>
        <v>4720777.723524306</v>
      </c>
    </row>
    <row r="1828" spans="1:8" x14ac:dyDescent="0.2">
      <c r="A1828" s="3">
        <v>1827</v>
      </c>
      <c r="B1828" s="3">
        <v>1278</v>
      </c>
      <c r="C1828" s="3">
        <v>121.86666870117188</v>
      </c>
      <c r="D1828" s="3">
        <v>425.08999633789063</v>
      </c>
      <c r="E1828" s="3">
        <v>3.4916098117828369</v>
      </c>
      <c r="G1828" s="1">
        <f t="shared" si="57"/>
        <v>3.4916098117828372E-2</v>
      </c>
      <c r="H1828" s="1">
        <f t="shared" si="58"/>
        <v>4723222.1815321185</v>
      </c>
    </row>
    <row r="1829" spans="1:8" x14ac:dyDescent="0.2">
      <c r="A1829" s="3">
        <v>1828</v>
      </c>
      <c r="B1829" s="3">
        <v>1278</v>
      </c>
      <c r="C1829" s="3">
        <v>121.93333435058594</v>
      </c>
      <c r="D1829" s="3">
        <v>425.19000244140625</v>
      </c>
      <c r="E1829" s="3">
        <v>3.4935297966003418</v>
      </c>
      <c r="G1829" s="1">
        <f t="shared" si="57"/>
        <v>3.493529796600342E-2</v>
      </c>
      <c r="H1829" s="1">
        <f t="shared" si="58"/>
        <v>4724333.36046007</v>
      </c>
    </row>
    <row r="1830" spans="1:8" x14ac:dyDescent="0.2">
      <c r="A1830" s="3">
        <v>1829</v>
      </c>
      <c r="B1830" s="3">
        <v>1278</v>
      </c>
      <c r="C1830" s="3">
        <v>122</v>
      </c>
      <c r="D1830" s="3">
        <v>425.20999145507813</v>
      </c>
      <c r="E1830" s="3">
        <v>3.495419979095459</v>
      </c>
      <c r="G1830" s="1">
        <f t="shared" si="57"/>
        <v>3.4954199790954592E-2</v>
      </c>
      <c r="H1830" s="1">
        <f t="shared" si="58"/>
        <v>4724555.4606119795</v>
      </c>
    </row>
    <row r="1831" spans="1:8" x14ac:dyDescent="0.2">
      <c r="A1831" s="3">
        <v>1830</v>
      </c>
      <c r="B1831" s="3">
        <v>1278</v>
      </c>
      <c r="C1831" s="3">
        <v>122.06666564941406</v>
      </c>
      <c r="D1831" s="3">
        <v>425.3699951171875</v>
      </c>
      <c r="E1831" s="3">
        <v>3.4973499774932861</v>
      </c>
      <c r="G1831" s="1">
        <f t="shared" si="57"/>
        <v>3.4973499774932859E-2</v>
      </c>
      <c r="H1831" s="1">
        <f t="shared" si="58"/>
        <v>4726333.2790798619</v>
      </c>
    </row>
    <row r="1832" spans="1:8" x14ac:dyDescent="0.2">
      <c r="A1832" s="3">
        <v>1831</v>
      </c>
      <c r="B1832" s="3">
        <v>1278</v>
      </c>
      <c r="C1832" s="3">
        <v>122.13333129882813</v>
      </c>
      <c r="D1832" s="3">
        <v>425.45001220703125</v>
      </c>
      <c r="E1832" s="3">
        <v>3.4992799758911133</v>
      </c>
      <c r="G1832" s="1">
        <f t="shared" si="57"/>
        <v>3.4992799758911133E-2</v>
      </c>
      <c r="H1832" s="1">
        <f t="shared" si="58"/>
        <v>4727222.357855903</v>
      </c>
    </row>
    <row r="1833" spans="1:8" x14ac:dyDescent="0.2">
      <c r="A1833" s="3">
        <v>1832</v>
      </c>
      <c r="B1833" s="3">
        <v>1278</v>
      </c>
      <c r="C1833" s="3">
        <v>122.19999694824219</v>
      </c>
      <c r="D1833" s="3">
        <v>425.54000854492188</v>
      </c>
      <c r="E1833" s="3">
        <v>3.5011599063873291</v>
      </c>
      <c r="G1833" s="1">
        <f t="shared" si="57"/>
        <v>3.5011599063873293E-2</v>
      </c>
      <c r="H1833" s="1">
        <f t="shared" si="58"/>
        <v>4728222.3171657994</v>
      </c>
    </row>
    <row r="1834" spans="1:8" x14ac:dyDescent="0.2">
      <c r="A1834" s="3">
        <v>1833</v>
      </c>
      <c r="B1834" s="3">
        <v>1278</v>
      </c>
      <c r="C1834" s="3">
        <v>122.26667022705078</v>
      </c>
      <c r="D1834" s="3">
        <v>425.57000732421875</v>
      </c>
      <c r="E1834" s="3">
        <v>3.5030899047851563</v>
      </c>
      <c r="G1834" s="1">
        <f t="shared" si="57"/>
        <v>3.503089904785156E-2</v>
      </c>
      <c r="H1834" s="1">
        <f t="shared" si="58"/>
        <v>4728555.636935764</v>
      </c>
    </row>
    <row r="1835" spans="1:8" x14ac:dyDescent="0.2">
      <c r="A1835" s="3">
        <v>1834</v>
      </c>
      <c r="B1835" s="3">
        <v>1278</v>
      </c>
      <c r="C1835" s="3">
        <v>122.33333587646484</v>
      </c>
      <c r="D1835" s="3">
        <v>425.54998779296875</v>
      </c>
      <c r="E1835" s="3">
        <v>3.5050199031829834</v>
      </c>
      <c r="G1835" s="1">
        <f t="shared" si="57"/>
        <v>3.5050199031829835E-2</v>
      </c>
      <c r="H1835" s="1">
        <f t="shared" si="58"/>
        <v>4728333.197699653</v>
      </c>
    </row>
    <row r="1836" spans="1:8" x14ac:dyDescent="0.2">
      <c r="A1836" s="3">
        <v>1835</v>
      </c>
      <c r="B1836" s="3">
        <v>1278</v>
      </c>
      <c r="C1836" s="3">
        <v>122.40000152587891</v>
      </c>
      <c r="D1836" s="3">
        <v>425.41000366210938</v>
      </c>
      <c r="E1836" s="3">
        <v>3.5068998336791992</v>
      </c>
      <c r="G1836" s="1">
        <f t="shared" si="57"/>
        <v>3.5068998336791994E-2</v>
      </c>
      <c r="H1836" s="1">
        <f t="shared" si="58"/>
        <v>4726777.8184678825</v>
      </c>
    </row>
    <row r="1837" spans="1:8" x14ac:dyDescent="0.2">
      <c r="A1837" s="3">
        <v>1836</v>
      </c>
      <c r="B1837" s="3">
        <v>1278</v>
      </c>
      <c r="C1837" s="3">
        <v>122.46666717529297</v>
      </c>
      <c r="D1837" s="3">
        <v>425.3699951171875</v>
      </c>
      <c r="E1837" s="3">
        <v>3.5088298320770264</v>
      </c>
      <c r="G1837" s="1">
        <f t="shared" si="57"/>
        <v>3.5088298320770261E-2</v>
      </c>
      <c r="H1837" s="1">
        <f t="shared" si="58"/>
        <v>4726333.2790798619</v>
      </c>
    </row>
    <row r="1838" spans="1:8" x14ac:dyDescent="0.2">
      <c r="A1838" s="3">
        <v>1837</v>
      </c>
      <c r="B1838" s="3">
        <v>1278</v>
      </c>
      <c r="C1838" s="3">
        <v>122.53333282470703</v>
      </c>
      <c r="D1838" s="3">
        <v>425.3699951171875</v>
      </c>
      <c r="E1838" s="3">
        <v>3.5107200145721436</v>
      </c>
      <c r="G1838" s="1">
        <f t="shared" si="57"/>
        <v>3.5107200145721433E-2</v>
      </c>
      <c r="H1838" s="1">
        <f t="shared" si="58"/>
        <v>4726333.2790798619</v>
      </c>
    </row>
    <row r="1839" spans="1:8" x14ac:dyDescent="0.2">
      <c r="A1839" s="3">
        <v>1838</v>
      </c>
      <c r="B1839" s="3">
        <v>1278</v>
      </c>
      <c r="C1839" s="3">
        <v>122.59999847412109</v>
      </c>
      <c r="D1839" s="3">
        <v>425.51998901367188</v>
      </c>
      <c r="E1839" s="3">
        <v>3.5126500129699707</v>
      </c>
      <c r="G1839" s="1">
        <f t="shared" si="57"/>
        <v>3.5126500129699707E-2</v>
      </c>
      <c r="H1839" s="1">
        <f t="shared" si="58"/>
        <v>4727999.8779296875</v>
      </c>
    </row>
    <row r="1840" spans="1:8" x14ac:dyDescent="0.2">
      <c r="A1840" s="3">
        <v>1839</v>
      </c>
      <c r="B1840" s="3">
        <v>1278</v>
      </c>
      <c r="C1840" s="3">
        <v>122.66666412353516</v>
      </c>
      <c r="D1840" s="3">
        <v>425.8599853515625</v>
      </c>
      <c r="E1840" s="3">
        <v>3.5145800113677979</v>
      </c>
      <c r="G1840" s="1">
        <f t="shared" si="57"/>
        <v>3.5145800113677982E-2</v>
      </c>
      <c r="H1840" s="1">
        <f t="shared" si="58"/>
        <v>4731777.6150173619</v>
      </c>
    </row>
    <row r="1841" spans="1:8" x14ac:dyDescent="0.2">
      <c r="A1841" s="3">
        <v>1840</v>
      </c>
      <c r="B1841" s="3">
        <v>1278</v>
      </c>
      <c r="C1841" s="3">
        <v>122.73332977294922</v>
      </c>
      <c r="D1841" s="3">
        <v>425.89999389648438</v>
      </c>
      <c r="E1841" s="3">
        <v>3.5164599418640137</v>
      </c>
      <c r="G1841" s="1">
        <f t="shared" si="57"/>
        <v>3.5164599418640134E-2</v>
      </c>
      <c r="H1841" s="1">
        <f t="shared" si="58"/>
        <v>4732222.1544053825</v>
      </c>
    </row>
    <row r="1842" spans="1:8" x14ac:dyDescent="0.2">
      <c r="A1842" s="3">
        <v>1841</v>
      </c>
      <c r="B1842" s="3">
        <v>1278</v>
      </c>
      <c r="C1842" s="3">
        <v>122.80000305175781</v>
      </c>
      <c r="D1842" s="3">
        <v>426.01998901367188</v>
      </c>
      <c r="E1842" s="3">
        <v>3.5183398723602295</v>
      </c>
      <c r="G1842" s="1">
        <f t="shared" si="57"/>
        <v>3.5183398723602294E-2</v>
      </c>
      <c r="H1842" s="1">
        <f t="shared" si="58"/>
        <v>4733555.4334852435</v>
      </c>
    </row>
    <row r="1843" spans="1:8" x14ac:dyDescent="0.2">
      <c r="A1843" s="3">
        <v>1842</v>
      </c>
      <c r="B1843" s="3">
        <v>1278</v>
      </c>
      <c r="C1843" s="3">
        <v>122.86666870117188</v>
      </c>
      <c r="D1843" s="3">
        <v>426.01998901367188</v>
      </c>
      <c r="E1843" s="3">
        <v>3.5202698707580566</v>
      </c>
      <c r="G1843" s="1">
        <f t="shared" si="57"/>
        <v>3.5202698707580568E-2</v>
      </c>
      <c r="H1843" s="1">
        <f t="shared" si="58"/>
        <v>4733555.4334852435</v>
      </c>
    </row>
    <row r="1844" spans="1:8" x14ac:dyDescent="0.2">
      <c r="A1844" s="3">
        <v>1843</v>
      </c>
      <c r="B1844" s="3">
        <v>1278</v>
      </c>
      <c r="C1844" s="3">
        <v>122.93333435058594</v>
      </c>
      <c r="D1844" s="3">
        <v>426.1300048828125</v>
      </c>
      <c r="E1844" s="3">
        <v>3.5221998691558838</v>
      </c>
      <c r="G1844" s="1">
        <f t="shared" si="57"/>
        <v>3.5221998691558835E-2</v>
      </c>
      <c r="H1844" s="1">
        <f t="shared" si="58"/>
        <v>4734777.83203125</v>
      </c>
    </row>
    <row r="1845" spans="1:8" x14ac:dyDescent="0.2">
      <c r="A1845" s="3">
        <v>1844</v>
      </c>
      <c r="B1845" s="3">
        <v>1278</v>
      </c>
      <c r="C1845" s="3">
        <v>123</v>
      </c>
      <c r="D1845" s="3">
        <v>426.07998657226563</v>
      </c>
      <c r="E1845" s="3">
        <v>3.5240898132324219</v>
      </c>
      <c r="G1845" s="1">
        <f t="shared" si="57"/>
        <v>3.5240898132324221E-2</v>
      </c>
      <c r="H1845" s="1">
        <f t="shared" si="58"/>
        <v>4734222.0730251744</v>
      </c>
    </row>
    <row r="1846" spans="1:8" x14ac:dyDescent="0.2">
      <c r="A1846" s="3">
        <v>1845</v>
      </c>
      <c r="B1846" s="3">
        <v>1278</v>
      </c>
      <c r="C1846" s="3">
        <v>123.06666564941406</v>
      </c>
      <c r="D1846" s="3">
        <v>426.14999389648438</v>
      </c>
      <c r="E1846" s="3">
        <v>3.526019811630249</v>
      </c>
      <c r="G1846" s="1">
        <f t="shared" si="57"/>
        <v>3.5260198116302488E-2</v>
      </c>
      <c r="H1846" s="1">
        <f t="shared" si="58"/>
        <v>4734999.9321831604</v>
      </c>
    </row>
    <row r="1847" spans="1:8" x14ac:dyDescent="0.2">
      <c r="A1847" s="3">
        <v>1846</v>
      </c>
      <c r="B1847" s="3">
        <v>1278</v>
      </c>
      <c r="C1847" s="3">
        <v>123.13333129882813</v>
      </c>
      <c r="D1847" s="3">
        <v>426.239990234375</v>
      </c>
      <c r="E1847" s="3">
        <v>3.5279498100280762</v>
      </c>
      <c r="G1847" s="1">
        <f t="shared" si="57"/>
        <v>3.5279498100280762E-2</v>
      </c>
      <c r="H1847" s="1">
        <f t="shared" si="58"/>
        <v>4735999.891493056</v>
      </c>
    </row>
    <row r="1848" spans="1:8" x14ac:dyDescent="0.2">
      <c r="A1848" s="3">
        <v>1847</v>
      </c>
      <c r="B1848" s="3">
        <v>1278</v>
      </c>
      <c r="C1848" s="3">
        <v>123.19999694824219</v>
      </c>
      <c r="D1848" s="3">
        <v>426.17001342773438</v>
      </c>
      <c r="E1848" s="3">
        <v>3.5298299789428711</v>
      </c>
      <c r="G1848" s="1">
        <f t="shared" si="57"/>
        <v>3.5298299789428708E-2</v>
      </c>
      <c r="H1848" s="1">
        <f t="shared" si="58"/>
        <v>4735222.3714192715</v>
      </c>
    </row>
    <row r="1849" spans="1:8" x14ac:dyDescent="0.2">
      <c r="A1849" s="3">
        <v>1848</v>
      </c>
      <c r="B1849" s="3">
        <v>1278</v>
      </c>
      <c r="C1849" s="3">
        <v>123.26667022705078</v>
      </c>
      <c r="D1849" s="3">
        <v>426.30999755859375</v>
      </c>
      <c r="E1849" s="3">
        <v>3.5317599773406982</v>
      </c>
      <c r="G1849" s="1">
        <f t="shared" si="57"/>
        <v>3.5317599773406982E-2</v>
      </c>
      <c r="H1849" s="1">
        <f t="shared" si="58"/>
        <v>4736777.750651042</v>
      </c>
    </row>
    <row r="1850" spans="1:8" x14ac:dyDescent="0.2">
      <c r="A1850" s="3">
        <v>1849</v>
      </c>
      <c r="B1850" s="3">
        <v>1278</v>
      </c>
      <c r="C1850" s="3">
        <v>123.33333587646484</v>
      </c>
      <c r="D1850" s="3">
        <v>426.3800048828125</v>
      </c>
      <c r="E1850" s="3">
        <v>3.5336399078369141</v>
      </c>
      <c r="G1850" s="1">
        <f t="shared" si="57"/>
        <v>3.5336399078369142E-2</v>
      </c>
      <c r="H1850" s="1">
        <f t="shared" si="58"/>
        <v>4737555.609809028</v>
      </c>
    </row>
    <row r="1851" spans="1:8" x14ac:dyDescent="0.2">
      <c r="A1851" s="3">
        <v>1850</v>
      </c>
      <c r="B1851" s="3">
        <v>1278</v>
      </c>
      <c r="C1851" s="3">
        <v>123.40000152587891</v>
      </c>
      <c r="D1851" s="3">
        <v>426.42001342773438</v>
      </c>
      <c r="E1851" s="3">
        <v>3.5355699062347412</v>
      </c>
      <c r="G1851" s="1">
        <f t="shared" si="57"/>
        <v>3.5355699062347409E-2</v>
      </c>
      <c r="H1851" s="1">
        <f t="shared" si="58"/>
        <v>4738000.1491970494</v>
      </c>
    </row>
    <row r="1852" spans="1:8" x14ac:dyDescent="0.2">
      <c r="A1852" s="3">
        <v>1851</v>
      </c>
      <c r="B1852" s="3">
        <v>1278</v>
      </c>
      <c r="C1852" s="3">
        <v>123.46666717529297</v>
      </c>
      <c r="D1852" s="3">
        <v>426.6199951171875</v>
      </c>
      <c r="E1852" s="3">
        <v>3.5374999046325684</v>
      </c>
      <c r="G1852" s="1">
        <f t="shared" si="57"/>
        <v>3.5374999046325684E-2</v>
      </c>
      <c r="H1852" s="1">
        <f t="shared" si="58"/>
        <v>4740222.16796875</v>
      </c>
    </row>
    <row r="1853" spans="1:8" x14ac:dyDescent="0.2">
      <c r="A1853" s="3">
        <v>1852</v>
      </c>
      <c r="B1853" s="3">
        <v>1278</v>
      </c>
      <c r="C1853" s="3">
        <v>123.53333282470703</v>
      </c>
      <c r="D1853" s="3">
        <v>426.69000244140625</v>
      </c>
      <c r="E1853" s="3">
        <v>3.5393798351287842</v>
      </c>
      <c r="G1853" s="1">
        <f t="shared" si="57"/>
        <v>3.5393798351287843E-2</v>
      </c>
      <c r="H1853" s="1">
        <f t="shared" si="58"/>
        <v>4741000.0271267369</v>
      </c>
    </row>
    <row r="1854" spans="1:8" x14ac:dyDescent="0.2">
      <c r="A1854" s="3">
        <v>1853</v>
      </c>
      <c r="B1854" s="3">
        <v>1278</v>
      </c>
      <c r="C1854" s="3">
        <v>123.59999847412109</v>
      </c>
      <c r="D1854" s="3">
        <v>426.8699951171875</v>
      </c>
      <c r="E1854" s="3">
        <v>3.5413098335266113</v>
      </c>
      <c r="G1854" s="1">
        <f t="shared" si="57"/>
        <v>3.5413098335266111E-2</v>
      </c>
      <c r="H1854" s="1">
        <f t="shared" si="58"/>
        <v>4742999.945746528</v>
      </c>
    </row>
    <row r="1855" spans="1:8" x14ac:dyDescent="0.2">
      <c r="A1855" s="3">
        <v>1854</v>
      </c>
      <c r="B1855" s="3">
        <v>1278</v>
      </c>
      <c r="C1855" s="3">
        <v>123.66666412353516</v>
      </c>
      <c r="D1855" s="3">
        <v>426.80999755859375</v>
      </c>
      <c r="E1855" s="3">
        <v>3.5432398319244385</v>
      </c>
      <c r="G1855" s="1">
        <f t="shared" si="57"/>
        <v>3.5432398319244385E-2</v>
      </c>
      <c r="H1855" s="1">
        <f t="shared" si="58"/>
        <v>4742333.3062065979</v>
      </c>
    </row>
    <row r="1856" spans="1:8" x14ac:dyDescent="0.2">
      <c r="A1856" s="3">
        <v>1855</v>
      </c>
      <c r="B1856" s="3">
        <v>1278</v>
      </c>
      <c r="C1856" s="3">
        <v>123.73332977294922</v>
      </c>
      <c r="D1856" s="3">
        <v>426.739990234375</v>
      </c>
      <c r="E1856" s="3">
        <v>3.5451300144195557</v>
      </c>
      <c r="G1856" s="1">
        <f t="shared" si="57"/>
        <v>3.5451300144195556E-2</v>
      </c>
      <c r="H1856" s="1">
        <f t="shared" si="58"/>
        <v>4741555.4470486119</v>
      </c>
    </row>
    <row r="1857" spans="1:8" x14ac:dyDescent="0.2">
      <c r="A1857" s="3">
        <v>1856</v>
      </c>
      <c r="B1857" s="3">
        <v>1278</v>
      </c>
      <c r="C1857" s="3">
        <v>123.80000305175781</v>
      </c>
      <c r="D1857" s="3">
        <v>426.739990234375</v>
      </c>
      <c r="E1857" s="3">
        <v>3.5470600128173828</v>
      </c>
      <c r="G1857" s="1">
        <f t="shared" si="57"/>
        <v>3.5470600128173831E-2</v>
      </c>
      <c r="H1857" s="1">
        <f t="shared" si="58"/>
        <v>4741555.4470486119</v>
      </c>
    </row>
    <row r="1858" spans="1:8" x14ac:dyDescent="0.2">
      <c r="A1858" s="3">
        <v>1857</v>
      </c>
      <c r="B1858" s="3">
        <v>1278</v>
      </c>
      <c r="C1858" s="3">
        <v>123.86666870117188</v>
      </c>
      <c r="D1858" s="3">
        <v>426.92001342773438</v>
      </c>
      <c r="E1858" s="3">
        <v>3.5489399433135986</v>
      </c>
      <c r="G1858" s="1">
        <f t="shared" si="57"/>
        <v>3.5489399433135983E-2</v>
      </c>
      <c r="H1858" s="1">
        <f t="shared" si="58"/>
        <v>4743555.7047526045</v>
      </c>
    </row>
    <row r="1859" spans="1:8" x14ac:dyDescent="0.2">
      <c r="A1859" s="3">
        <v>1858</v>
      </c>
      <c r="B1859" s="3">
        <v>1278</v>
      </c>
      <c r="C1859" s="3">
        <v>123.93333435058594</v>
      </c>
      <c r="D1859" s="3">
        <v>427.05999755859375</v>
      </c>
      <c r="E1859" s="3">
        <v>3.5508699417114258</v>
      </c>
      <c r="G1859" s="1">
        <f t="shared" ref="G1859:G1922" si="59">E1859/100</f>
        <v>3.5508699417114258E-2</v>
      </c>
      <c r="H1859" s="1">
        <f t="shared" ref="H1859:H1922" si="60">D1859/(15*6*10^-6)</f>
        <v>4745111.083984375</v>
      </c>
    </row>
    <row r="1860" spans="1:8" x14ac:dyDescent="0.2">
      <c r="A1860" s="3">
        <v>1859</v>
      </c>
      <c r="B1860" s="3">
        <v>1278</v>
      </c>
      <c r="C1860" s="3">
        <v>124</v>
      </c>
      <c r="D1860" s="3">
        <v>427.07998657226563</v>
      </c>
      <c r="E1860" s="3">
        <v>3.5527498722076416</v>
      </c>
      <c r="G1860" s="1">
        <f t="shared" si="59"/>
        <v>3.5527498722076417E-2</v>
      </c>
      <c r="H1860" s="1">
        <f t="shared" si="60"/>
        <v>4745333.1841362854</v>
      </c>
    </row>
    <row r="1861" spans="1:8" x14ac:dyDescent="0.2">
      <c r="A1861" s="3">
        <v>1860</v>
      </c>
      <c r="B1861" s="3">
        <v>1278</v>
      </c>
      <c r="C1861" s="3">
        <v>124.06666564941406</v>
      </c>
      <c r="D1861" s="3">
        <v>427.04998779296875</v>
      </c>
      <c r="E1861" s="3">
        <v>3.5546798706054688</v>
      </c>
      <c r="G1861" s="1">
        <f t="shared" si="59"/>
        <v>3.5546798706054684E-2</v>
      </c>
      <c r="H1861" s="1">
        <f t="shared" si="60"/>
        <v>4744999.86436632</v>
      </c>
    </row>
    <row r="1862" spans="1:8" x14ac:dyDescent="0.2">
      <c r="A1862" s="3">
        <v>1861</v>
      </c>
      <c r="B1862" s="3">
        <v>1278</v>
      </c>
      <c r="C1862" s="3">
        <v>124.13333129882813</v>
      </c>
      <c r="D1862" s="3">
        <v>427.10000610351563</v>
      </c>
      <c r="E1862" s="3">
        <v>3.5566098690032959</v>
      </c>
      <c r="G1862" s="1">
        <f t="shared" si="59"/>
        <v>3.5566098690032959E-2</v>
      </c>
      <c r="H1862" s="1">
        <f t="shared" si="60"/>
        <v>4745555.6233723965</v>
      </c>
    </row>
    <row r="1863" spans="1:8" x14ac:dyDescent="0.2">
      <c r="A1863" s="3">
        <v>1862</v>
      </c>
      <c r="B1863" s="3">
        <v>1278</v>
      </c>
      <c r="C1863" s="3">
        <v>124.19999694824219</v>
      </c>
      <c r="D1863" s="3">
        <v>427.3900146484375</v>
      </c>
      <c r="E1863" s="3">
        <v>3.558499813079834</v>
      </c>
      <c r="G1863" s="1">
        <f t="shared" si="59"/>
        <v>3.5584998130798337E-2</v>
      </c>
      <c r="H1863" s="1">
        <f t="shared" si="60"/>
        <v>4748777.940538195</v>
      </c>
    </row>
    <row r="1864" spans="1:8" x14ac:dyDescent="0.2">
      <c r="A1864" s="3">
        <v>1863</v>
      </c>
      <c r="B1864" s="3">
        <v>1278</v>
      </c>
      <c r="C1864" s="3">
        <v>124.26667022705078</v>
      </c>
      <c r="D1864" s="3">
        <v>427.27999877929688</v>
      </c>
      <c r="E1864" s="3">
        <v>3.5604298114776611</v>
      </c>
      <c r="G1864" s="1">
        <f t="shared" si="59"/>
        <v>3.5604298114776611E-2</v>
      </c>
      <c r="H1864" s="1">
        <f t="shared" si="60"/>
        <v>4747555.5419921875</v>
      </c>
    </row>
    <row r="1865" spans="1:8" x14ac:dyDescent="0.2">
      <c r="A1865" s="3">
        <v>1864</v>
      </c>
      <c r="B1865" s="3">
        <v>1278</v>
      </c>
      <c r="C1865" s="3">
        <v>124.33333587646484</v>
      </c>
      <c r="D1865" s="3">
        <v>427.45999145507813</v>
      </c>
      <c r="E1865" s="3">
        <v>3.5623099803924561</v>
      </c>
      <c r="G1865" s="1">
        <f t="shared" si="59"/>
        <v>3.5623099803924557E-2</v>
      </c>
      <c r="H1865" s="1">
        <f t="shared" si="60"/>
        <v>4749555.4606119795</v>
      </c>
    </row>
    <row r="1866" spans="1:8" x14ac:dyDescent="0.2">
      <c r="A1866" s="3">
        <v>1865</v>
      </c>
      <c r="B1866" s="3">
        <v>1278</v>
      </c>
      <c r="C1866" s="3">
        <v>124.40000152587891</v>
      </c>
      <c r="D1866" s="3">
        <v>427.57000732421875</v>
      </c>
      <c r="E1866" s="3">
        <v>3.5642399787902832</v>
      </c>
      <c r="G1866" s="1">
        <f t="shared" si="59"/>
        <v>3.5642399787902831E-2</v>
      </c>
      <c r="H1866" s="1">
        <f t="shared" si="60"/>
        <v>4750777.8591579869</v>
      </c>
    </row>
    <row r="1867" spans="1:8" x14ac:dyDescent="0.2">
      <c r="A1867" s="3">
        <v>1866</v>
      </c>
      <c r="B1867" s="3">
        <v>1278</v>
      </c>
      <c r="C1867" s="3">
        <v>124.46666717529297</v>
      </c>
      <c r="D1867" s="3">
        <v>427.57000732421875</v>
      </c>
      <c r="E1867" s="3">
        <v>3.5661699771881104</v>
      </c>
      <c r="G1867" s="1">
        <f t="shared" si="59"/>
        <v>3.5661699771881106E-2</v>
      </c>
      <c r="H1867" s="1">
        <f t="shared" si="60"/>
        <v>4750777.8591579869</v>
      </c>
    </row>
    <row r="1868" spans="1:8" x14ac:dyDescent="0.2">
      <c r="A1868" s="3">
        <v>1867</v>
      </c>
      <c r="B1868" s="3">
        <v>1278</v>
      </c>
      <c r="C1868" s="3">
        <v>124.53333282470703</v>
      </c>
      <c r="D1868" s="3">
        <v>427.69000244140625</v>
      </c>
      <c r="E1868" s="3">
        <v>3.5680499076843262</v>
      </c>
      <c r="G1868" s="1">
        <f t="shared" si="59"/>
        <v>3.5680499076843258E-2</v>
      </c>
      <c r="H1868" s="1">
        <f t="shared" si="60"/>
        <v>4752111.1382378479</v>
      </c>
    </row>
    <row r="1869" spans="1:8" x14ac:dyDescent="0.2">
      <c r="A1869" s="3">
        <v>1868</v>
      </c>
      <c r="B1869" s="3">
        <v>1278</v>
      </c>
      <c r="C1869" s="3">
        <v>124.59999847412109</v>
      </c>
      <c r="D1869" s="3">
        <v>427.60000610351563</v>
      </c>
      <c r="E1869" s="3">
        <v>3.5699799060821533</v>
      </c>
      <c r="G1869" s="1">
        <f t="shared" si="59"/>
        <v>3.5699799060821533E-2</v>
      </c>
      <c r="H1869" s="1">
        <f t="shared" si="60"/>
        <v>4751111.1789279515</v>
      </c>
    </row>
    <row r="1870" spans="1:8" x14ac:dyDescent="0.2">
      <c r="A1870" s="3">
        <v>1869</v>
      </c>
      <c r="B1870" s="3">
        <v>1278</v>
      </c>
      <c r="C1870" s="3">
        <v>124.66666412353516</v>
      </c>
      <c r="D1870" s="3">
        <v>427.66000366210938</v>
      </c>
      <c r="E1870" s="3">
        <v>3.5719099044799805</v>
      </c>
      <c r="G1870" s="1">
        <f t="shared" si="59"/>
        <v>3.5719099044799807E-2</v>
      </c>
      <c r="H1870" s="1">
        <f t="shared" si="60"/>
        <v>4751777.8184678825</v>
      </c>
    </row>
    <row r="1871" spans="1:8" x14ac:dyDescent="0.2">
      <c r="A1871" s="3">
        <v>1870</v>
      </c>
      <c r="B1871" s="3">
        <v>1278</v>
      </c>
      <c r="C1871" s="3">
        <v>124.73332977294922</v>
      </c>
      <c r="D1871" s="3">
        <v>427.54998779296875</v>
      </c>
      <c r="E1871" s="3">
        <v>3.5737998485565186</v>
      </c>
      <c r="G1871" s="1">
        <f t="shared" si="59"/>
        <v>3.5737998485565185E-2</v>
      </c>
      <c r="H1871" s="1">
        <f t="shared" si="60"/>
        <v>4750555.419921875</v>
      </c>
    </row>
    <row r="1872" spans="1:8" x14ac:dyDescent="0.2">
      <c r="A1872" s="3">
        <v>1871</v>
      </c>
      <c r="B1872" s="3">
        <v>1278</v>
      </c>
      <c r="C1872" s="3">
        <v>124.80000305175781</v>
      </c>
      <c r="D1872" s="3">
        <v>427.6199951171875</v>
      </c>
      <c r="E1872" s="3">
        <v>3.5757198333740234</v>
      </c>
      <c r="G1872" s="1">
        <f t="shared" si="59"/>
        <v>3.5757198333740234E-2</v>
      </c>
      <c r="H1872" s="1">
        <f t="shared" si="60"/>
        <v>4751333.2790798619</v>
      </c>
    </row>
    <row r="1873" spans="1:8" x14ac:dyDescent="0.2">
      <c r="A1873" s="3">
        <v>1872</v>
      </c>
      <c r="B1873" s="3">
        <v>1278</v>
      </c>
      <c r="C1873" s="3">
        <v>124.86666870117188</v>
      </c>
      <c r="D1873" s="3">
        <v>427.69000244140625</v>
      </c>
      <c r="E1873" s="3">
        <v>3.5776100158691406</v>
      </c>
      <c r="G1873" s="1">
        <f t="shared" si="59"/>
        <v>3.5776100158691405E-2</v>
      </c>
      <c r="H1873" s="1">
        <f t="shared" si="60"/>
        <v>4752111.1382378479</v>
      </c>
    </row>
    <row r="1874" spans="1:8" x14ac:dyDescent="0.2">
      <c r="A1874" s="3">
        <v>1873</v>
      </c>
      <c r="B1874" s="3">
        <v>1278</v>
      </c>
      <c r="C1874" s="3">
        <v>124.93333435058594</v>
      </c>
      <c r="D1874" s="3">
        <v>427.8599853515625</v>
      </c>
      <c r="E1874" s="3">
        <v>3.5795400142669678</v>
      </c>
      <c r="G1874" s="1">
        <f t="shared" si="59"/>
        <v>3.579540014266968E-2</v>
      </c>
      <c r="H1874" s="1">
        <f t="shared" si="60"/>
        <v>4753999.837239584</v>
      </c>
    </row>
    <row r="1875" spans="1:8" x14ac:dyDescent="0.2">
      <c r="A1875" s="3">
        <v>1874</v>
      </c>
      <c r="B1875" s="3">
        <v>1278</v>
      </c>
      <c r="C1875" s="3">
        <v>125</v>
      </c>
      <c r="D1875" s="3">
        <v>428.01998901367188</v>
      </c>
      <c r="E1875" s="3">
        <v>3.5814199447631836</v>
      </c>
      <c r="G1875" s="1">
        <f t="shared" si="59"/>
        <v>3.5814199447631839E-2</v>
      </c>
      <c r="H1875" s="1">
        <f t="shared" si="60"/>
        <v>4755777.6557074655</v>
      </c>
    </row>
    <row r="1876" spans="1:8" x14ac:dyDescent="0.2">
      <c r="A1876" s="3">
        <v>1875</v>
      </c>
      <c r="B1876" s="3">
        <v>1278</v>
      </c>
      <c r="C1876" s="3">
        <v>125.06666564941406</v>
      </c>
      <c r="D1876" s="3">
        <v>427.95001220703125</v>
      </c>
      <c r="E1876" s="3">
        <v>3.5833499431610107</v>
      </c>
      <c r="G1876" s="1">
        <f t="shared" si="59"/>
        <v>3.5833499431610107E-2</v>
      </c>
      <c r="H1876" s="1">
        <f t="shared" si="60"/>
        <v>4755000.135633681</v>
      </c>
    </row>
    <row r="1877" spans="1:8" x14ac:dyDescent="0.2">
      <c r="A1877" s="3">
        <v>1876</v>
      </c>
      <c r="B1877" s="3">
        <v>1278</v>
      </c>
      <c r="C1877" s="3">
        <v>125.13333129882813</v>
      </c>
      <c r="D1877" s="3">
        <v>427.77999877929688</v>
      </c>
      <c r="E1877" s="3">
        <v>3.5852799415588379</v>
      </c>
      <c r="G1877" s="1">
        <f t="shared" si="59"/>
        <v>3.5852799415588381E-2</v>
      </c>
      <c r="H1877" s="1">
        <f t="shared" si="60"/>
        <v>4753111.0975477435</v>
      </c>
    </row>
    <row r="1878" spans="1:8" x14ac:dyDescent="0.2">
      <c r="A1878" s="3">
        <v>1877</v>
      </c>
      <c r="B1878" s="3">
        <v>1278</v>
      </c>
      <c r="C1878" s="3">
        <v>125.19999694824219</v>
      </c>
      <c r="D1878" s="3">
        <v>428.1099853515625</v>
      </c>
      <c r="E1878" s="3">
        <v>3.5871598720550537</v>
      </c>
      <c r="G1878" s="1">
        <f t="shared" si="59"/>
        <v>3.587159872055054E-2</v>
      </c>
      <c r="H1878" s="1">
        <f t="shared" si="60"/>
        <v>4756777.6150173619</v>
      </c>
    </row>
    <row r="1879" spans="1:8" x14ac:dyDescent="0.2">
      <c r="A1879" s="3">
        <v>1878</v>
      </c>
      <c r="B1879" s="3">
        <v>1278</v>
      </c>
      <c r="C1879" s="3">
        <v>125.26667022705078</v>
      </c>
      <c r="D1879" s="3">
        <v>428.16000366210938</v>
      </c>
      <c r="E1879" s="3">
        <v>3.5890898704528809</v>
      </c>
      <c r="G1879" s="1">
        <f t="shared" si="59"/>
        <v>3.5890898704528808E-2</v>
      </c>
      <c r="H1879" s="1">
        <f t="shared" si="60"/>
        <v>4757333.3740234375</v>
      </c>
    </row>
    <row r="1880" spans="1:8" x14ac:dyDescent="0.2">
      <c r="A1880" s="3">
        <v>1879</v>
      </c>
      <c r="B1880" s="3">
        <v>1278</v>
      </c>
      <c r="C1880" s="3">
        <v>125.33333587646484</v>
      </c>
      <c r="D1880" s="3">
        <v>428.47000122070313</v>
      </c>
      <c r="E1880" s="3">
        <v>3.591019868850708</v>
      </c>
      <c r="G1880" s="1">
        <f t="shared" si="59"/>
        <v>3.5910198688507082E-2</v>
      </c>
      <c r="H1880" s="1">
        <f t="shared" si="60"/>
        <v>4760777.7913411465</v>
      </c>
    </row>
    <row r="1881" spans="1:8" x14ac:dyDescent="0.2">
      <c r="A1881" s="3">
        <v>1880</v>
      </c>
      <c r="B1881" s="3">
        <v>1278</v>
      </c>
      <c r="C1881" s="3">
        <v>125.40000152587891</v>
      </c>
      <c r="D1881" s="3">
        <v>428.39999389648438</v>
      </c>
      <c r="E1881" s="3">
        <v>3.5929098129272461</v>
      </c>
      <c r="G1881" s="1">
        <f t="shared" si="59"/>
        <v>3.592909812927246E-2</v>
      </c>
      <c r="H1881" s="1">
        <f t="shared" si="60"/>
        <v>4759999.9321831604</v>
      </c>
    </row>
    <row r="1882" spans="1:8" x14ac:dyDescent="0.2">
      <c r="A1882" s="3">
        <v>1881</v>
      </c>
      <c r="B1882" s="3">
        <v>1278</v>
      </c>
      <c r="C1882" s="3">
        <v>125.46666717529297</v>
      </c>
      <c r="D1882" s="3">
        <v>428.41000366210938</v>
      </c>
      <c r="E1882" s="3">
        <v>3.5948398113250732</v>
      </c>
      <c r="G1882" s="1">
        <f t="shared" si="59"/>
        <v>3.5948398113250735E-2</v>
      </c>
      <c r="H1882" s="1">
        <f t="shared" si="60"/>
        <v>4760111.1518012155</v>
      </c>
    </row>
    <row r="1883" spans="1:8" x14ac:dyDescent="0.2">
      <c r="A1883" s="3">
        <v>1882</v>
      </c>
      <c r="B1883" s="3">
        <v>1278</v>
      </c>
      <c r="C1883" s="3">
        <v>125.53333282470703</v>
      </c>
      <c r="D1883" s="3">
        <v>428.45001220703125</v>
      </c>
      <c r="E1883" s="3">
        <v>3.5967199802398682</v>
      </c>
      <c r="G1883" s="1">
        <f t="shared" si="59"/>
        <v>3.5967199802398681E-2</v>
      </c>
      <c r="H1883" s="1">
        <f t="shared" si="60"/>
        <v>4760555.6911892369</v>
      </c>
    </row>
    <row r="1884" spans="1:8" x14ac:dyDescent="0.2">
      <c r="A1884" s="3">
        <v>1883</v>
      </c>
      <c r="B1884" s="3">
        <v>1278</v>
      </c>
      <c r="C1884" s="3">
        <v>125.59999847412109</v>
      </c>
      <c r="D1884" s="3">
        <v>428.39999389648438</v>
      </c>
      <c r="E1884" s="3">
        <v>3.5986499786376953</v>
      </c>
      <c r="G1884" s="1">
        <f t="shared" si="59"/>
        <v>3.5986499786376955E-2</v>
      </c>
      <c r="H1884" s="1">
        <f t="shared" si="60"/>
        <v>4759999.9321831604</v>
      </c>
    </row>
    <row r="1885" spans="1:8" x14ac:dyDescent="0.2">
      <c r="A1885" s="3">
        <v>1884</v>
      </c>
      <c r="B1885" s="3">
        <v>1278</v>
      </c>
      <c r="C1885" s="3">
        <v>125.66666412353516</v>
      </c>
      <c r="D1885" s="3">
        <v>428.51998901367188</v>
      </c>
      <c r="E1885" s="3">
        <v>3.6005799770355225</v>
      </c>
      <c r="G1885" s="1">
        <f t="shared" si="59"/>
        <v>3.6005799770355222E-2</v>
      </c>
      <c r="H1885" s="1">
        <f t="shared" si="60"/>
        <v>4761333.2112630215</v>
      </c>
    </row>
    <row r="1886" spans="1:8" x14ac:dyDescent="0.2">
      <c r="A1886" s="3">
        <v>1885</v>
      </c>
      <c r="B1886" s="3">
        <v>1278</v>
      </c>
      <c r="C1886" s="3">
        <v>125.73332977294922</v>
      </c>
      <c r="D1886" s="3">
        <v>428.489990234375</v>
      </c>
      <c r="E1886" s="3">
        <v>3.6024599075317383</v>
      </c>
      <c r="G1886" s="1">
        <f t="shared" si="59"/>
        <v>3.6024599075317382E-2</v>
      </c>
      <c r="H1886" s="1">
        <f t="shared" si="60"/>
        <v>4760999.891493056</v>
      </c>
    </row>
    <row r="1887" spans="1:8" x14ac:dyDescent="0.2">
      <c r="A1887" s="3">
        <v>1886</v>
      </c>
      <c r="B1887" s="3">
        <v>1278</v>
      </c>
      <c r="C1887" s="3">
        <v>125.80000305175781</v>
      </c>
      <c r="D1887" s="3">
        <v>428.64999389648438</v>
      </c>
      <c r="E1887" s="3">
        <v>3.6043498516082764</v>
      </c>
      <c r="G1887" s="1">
        <f t="shared" si="59"/>
        <v>3.6043498516082767E-2</v>
      </c>
      <c r="H1887" s="1">
        <f t="shared" si="60"/>
        <v>4762777.7099609375</v>
      </c>
    </row>
    <row r="1888" spans="1:8" x14ac:dyDescent="0.2">
      <c r="A1888" s="3">
        <v>1887</v>
      </c>
      <c r="B1888" s="3">
        <v>1278</v>
      </c>
      <c r="C1888" s="3">
        <v>125.86666870117188</v>
      </c>
      <c r="D1888" s="3">
        <v>428.58999633789063</v>
      </c>
      <c r="E1888" s="3">
        <v>3.6062798500061035</v>
      </c>
      <c r="G1888" s="1">
        <f t="shared" si="59"/>
        <v>3.6062798500061034E-2</v>
      </c>
      <c r="H1888" s="1">
        <f t="shared" si="60"/>
        <v>4762111.0704210075</v>
      </c>
    </row>
    <row r="1889" spans="1:8" x14ac:dyDescent="0.2">
      <c r="A1889" s="3">
        <v>1888</v>
      </c>
      <c r="B1889" s="3">
        <v>1278</v>
      </c>
      <c r="C1889" s="3">
        <v>125.93333435058594</v>
      </c>
      <c r="D1889" s="3">
        <v>428.67999267578125</v>
      </c>
      <c r="E1889" s="3">
        <v>3.6082098484039307</v>
      </c>
      <c r="G1889" s="1">
        <f t="shared" si="59"/>
        <v>3.6082098484039309E-2</v>
      </c>
      <c r="H1889" s="1">
        <f t="shared" si="60"/>
        <v>4763111.029730903</v>
      </c>
    </row>
    <row r="1890" spans="1:8" x14ac:dyDescent="0.2">
      <c r="A1890" s="3">
        <v>1889</v>
      </c>
      <c r="B1890" s="3">
        <v>1278</v>
      </c>
      <c r="C1890" s="3">
        <v>126</v>
      </c>
      <c r="D1890" s="3">
        <v>428.95001220703125</v>
      </c>
      <c r="E1890" s="3">
        <v>3.6100900173187256</v>
      </c>
      <c r="G1890" s="1">
        <f t="shared" si="59"/>
        <v>3.6100900173187254E-2</v>
      </c>
      <c r="H1890" s="1">
        <f t="shared" si="60"/>
        <v>4766111.246744792</v>
      </c>
    </row>
    <row r="1891" spans="1:8" x14ac:dyDescent="0.2">
      <c r="A1891" s="3">
        <v>1890</v>
      </c>
      <c r="B1891" s="3">
        <v>1278</v>
      </c>
      <c r="C1891" s="3">
        <v>126.06666564941406</v>
      </c>
      <c r="D1891" s="3">
        <v>429.07998657226563</v>
      </c>
      <c r="E1891" s="3">
        <v>3.6120200157165527</v>
      </c>
      <c r="G1891" s="1">
        <f t="shared" si="59"/>
        <v>3.6120200157165529E-2</v>
      </c>
      <c r="H1891" s="1">
        <f t="shared" si="60"/>
        <v>4767555.4063585075</v>
      </c>
    </row>
    <row r="1892" spans="1:8" x14ac:dyDescent="0.2">
      <c r="A1892" s="3">
        <v>1891</v>
      </c>
      <c r="B1892" s="3">
        <v>1278</v>
      </c>
      <c r="C1892" s="3">
        <v>126.13333129882813</v>
      </c>
      <c r="D1892" s="3">
        <v>429.02999877929688</v>
      </c>
      <c r="E1892" s="3">
        <v>3.6139500141143799</v>
      </c>
      <c r="G1892" s="1">
        <f t="shared" si="59"/>
        <v>3.6139500141143796E-2</v>
      </c>
      <c r="H1892" s="1">
        <f t="shared" si="60"/>
        <v>4766999.9864366325</v>
      </c>
    </row>
    <row r="1893" spans="1:8" x14ac:dyDescent="0.2">
      <c r="A1893" s="3">
        <v>1892</v>
      </c>
      <c r="B1893" s="3">
        <v>1278</v>
      </c>
      <c r="C1893" s="3">
        <v>126.19999694824219</v>
      </c>
      <c r="D1893" s="3">
        <v>428.94000244140625</v>
      </c>
      <c r="E1893" s="3">
        <v>3.6158299446105957</v>
      </c>
      <c r="G1893" s="1">
        <f t="shared" si="59"/>
        <v>3.6158299446105956E-2</v>
      </c>
      <c r="H1893" s="1">
        <f t="shared" si="60"/>
        <v>4766000.0271267369</v>
      </c>
    </row>
    <row r="1894" spans="1:8" x14ac:dyDescent="0.2">
      <c r="A1894" s="3">
        <v>1893</v>
      </c>
      <c r="B1894" s="3">
        <v>1278</v>
      </c>
      <c r="C1894" s="3">
        <v>126.26667022705078</v>
      </c>
      <c r="D1894" s="3">
        <v>429.10000610351563</v>
      </c>
      <c r="E1894" s="3">
        <v>3.6177599430084229</v>
      </c>
      <c r="G1894" s="1">
        <f t="shared" si="59"/>
        <v>3.617759943008423E-2</v>
      </c>
      <c r="H1894" s="1">
        <f t="shared" si="60"/>
        <v>4767777.8455946185</v>
      </c>
    </row>
    <row r="1895" spans="1:8" x14ac:dyDescent="0.2">
      <c r="A1895" s="3">
        <v>1894</v>
      </c>
      <c r="B1895" s="3">
        <v>1278</v>
      </c>
      <c r="C1895" s="3">
        <v>126.33333587646484</v>
      </c>
      <c r="D1895" s="3">
        <v>429.05999755859375</v>
      </c>
      <c r="E1895" s="3">
        <v>3.6196498870849609</v>
      </c>
      <c r="G1895" s="1">
        <f t="shared" si="59"/>
        <v>3.6196498870849608E-2</v>
      </c>
      <c r="H1895" s="1">
        <f t="shared" si="60"/>
        <v>4767333.3062065979</v>
      </c>
    </row>
    <row r="1896" spans="1:8" x14ac:dyDescent="0.2">
      <c r="A1896" s="3">
        <v>1895</v>
      </c>
      <c r="B1896" s="3">
        <v>1278</v>
      </c>
      <c r="C1896" s="3">
        <v>126.40000152587891</v>
      </c>
      <c r="D1896" s="3">
        <v>429.02999877929688</v>
      </c>
      <c r="E1896" s="3">
        <v>3.6215698719024658</v>
      </c>
      <c r="G1896" s="1">
        <f t="shared" si="59"/>
        <v>3.6215698719024657E-2</v>
      </c>
      <c r="H1896" s="1">
        <f t="shared" si="60"/>
        <v>4766999.9864366325</v>
      </c>
    </row>
    <row r="1897" spans="1:8" x14ac:dyDescent="0.2">
      <c r="A1897" s="3">
        <v>1896</v>
      </c>
      <c r="B1897" s="3">
        <v>1278</v>
      </c>
      <c r="C1897" s="3">
        <v>126.46666717529297</v>
      </c>
      <c r="D1897" s="3">
        <v>429.1199951171875</v>
      </c>
      <c r="E1897" s="3">
        <v>3.623499870300293</v>
      </c>
      <c r="G1897" s="1">
        <f t="shared" si="59"/>
        <v>3.6234998703002931E-2</v>
      </c>
      <c r="H1897" s="1">
        <f t="shared" si="60"/>
        <v>4767999.945746528</v>
      </c>
    </row>
    <row r="1898" spans="1:8" x14ac:dyDescent="0.2">
      <c r="A1898" s="3">
        <v>1897</v>
      </c>
      <c r="B1898" s="3">
        <v>1278</v>
      </c>
      <c r="C1898" s="3">
        <v>126.53333282470703</v>
      </c>
      <c r="D1898" s="3">
        <v>429.20999145507813</v>
      </c>
      <c r="E1898" s="3">
        <v>3.6253898143768311</v>
      </c>
      <c r="G1898" s="1">
        <f t="shared" si="59"/>
        <v>3.6253898143768309E-2</v>
      </c>
      <c r="H1898" s="1">
        <f t="shared" si="60"/>
        <v>4768999.9050564244</v>
      </c>
    </row>
    <row r="1899" spans="1:8" x14ac:dyDescent="0.2">
      <c r="A1899" s="3">
        <v>1898</v>
      </c>
      <c r="B1899" s="3">
        <v>1278</v>
      </c>
      <c r="C1899" s="3">
        <v>126.59999847412109</v>
      </c>
      <c r="D1899" s="3">
        <v>429.47000122070313</v>
      </c>
      <c r="E1899" s="3">
        <v>3.6273198127746582</v>
      </c>
      <c r="G1899" s="1">
        <f t="shared" si="59"/>
        <v>3.6273198127746584E-2</v>
      </c>
      <c r="H1899" s="1">
        <f t="shared" si="60"/>
        <v>4771888.9024522575</v>
      </c>
    </row>
    <row r="1900" spans="1:8" x14ac:dyDescent="0.2">
      <c r="A1900" s="3">
        <v>1899</v>
      </c>
      <c r="B1900" s="3">
        <v>1278</v>
      </c>
      <c r="C1900" s="3">
        <v>126.66666412353516</v>
      </c>
      <c r="D1900" s="3">
        <v>429.47000122070313</v>
      </c>
      <c r="E1900" s="3">
        <v>3.6292498111724854</v>
      </c>
      <c r="G1900" s="1">
        <f t="shared" si="59"/>
        <v>3.6292498111724851E-2</v>
      </c>
      <c r="H1900" s="1">
        <f t="shared" si="60"/>
        <v>4771888.9024522575</v>
      </c>
    </row>
    <row r="1901" spans="1:8" x14ac:dyDescent="0.2">
      <c r="A1901" s="3">
        <v>1900</v>
      </c>
      <c r="B1901" s="3">
        <v>1278</v>
      </c>
      <c r="C1901" s="3">
        <v>126.73332977294922</v>
      </c>
      <c r="D1901" s="3">
        <v>429.45999145507813</v>
      </c>
      <c r="E1901" s="3">
        <v>3.6311299800872803</v>
      </c>
      <c r="G1901" s="1">
        <f t="shared" si="59"/>
        <v>3.6311299800872804E-2</v>
      </c>
      <c r="H1901" s="1">
        <f t="shared" si="60"/>
        <v>4771777.6828342015</v>
      </c>
    </row>
    <row r="1902" spans="1:8" x14ac:dyDescent="0.2">
      <c r="A1902" s="3">
        <v>1901</v>
      </c>
      <c r="B1902" s="3">
        <v>1278</v>
      </c>
      <c r="C1902" s="3">
        <v>126.80000305175781</v>
      </c>
      <c r="D1902" s="3">
        <v>429.35000610351563</v>
      </c>
      <c r="E1902" s="3">
        <v>3.6330099105834961</v>
      </c>
      <c r="G1902" s="1">
        <f t="shared" si="59"/>
        <v>3.6330099105834963E-2</v>
      </c>
      <c r="H1902" s="1">
        <f t="shared" si="60"/>
        <v>4770555.6233723965</v>
      </c>
    </row>
    <row r="1903" spans="1:8" x14ac:dyDescent="0.2">
      <c r="A1903" s="3">
        <v>1902</v>
      </c>
      <c r="B1903" s="3">
        <v>1278</v>
      </c>
      <c r="C1903" s="3">
        <v>126.86666870117188</v>
      </c>
      <c r="D1903" s="3">
        <v>429.3900146484375</v>
      </c>
      <c r="E1903" s="3">
        <v>3.6349399089813232</v>
      </c>
      <c r="G1903" s="1">
        <f t="shared" si="59"/>
        <v>3.6349399089813231E-2</v>
      </c>
      <c r="H1903" s="1">
        <f t="shared" si="60"/>
        <v>4771000.162760417</v>
      </c>
    </row>
    <row r="1904" spans="1:8" x14ac:dyDescent="0.2">
      <c r="A1904" s="3">
        <v>1903</v>
      </c>
      <c r="B1904" s="3">
        <v>1278</v>
      </c>
      <c r="C1904" s="3">
        <v>126.93333435058594</v>
      </c>
      <c r="D1904" s="3">
        <v>429.6199951171875</v>
      </c>
      <c r="E1904" s="3">
        <v>3.6368699073791504</v>
      </c>
      <c r="G1904" s="1">
        <f t="shared" si="59"/>
        <v>3.6368699073791505E-2</v>
      </c>
      <c r="H1904" s="1">
        <f t="shared" si="60"/>
        <v>4773555.501302084</v>
      </c>
    </row>
    <row r="1905" spans="1:8" x14ac:dyDescent="0.2">
      <c r="A1905" s="3">
        <v>1904</v>
      </c>
      <c r="B1905" s="3">
        <v>1278</v>
      </c>
      <c r="C1905" s="3">
        <v>127</v>
      </c>
      <c r="D1905" s="3">
        <v>429.82000732421875</v>
      </c>
      <c r="E1905" s="3">
        <v>3.6387598514556885</v>
      </c>
      <c r="G1905" s="1">
        <f t="shared" si="59"/>
        <v>3.6387598514556883E-2</v>
      </c>
      <c r="H1905" s="1">
        <f t="shared" si="60"/>
        <v>4775777.8591579869</v>
      </c>
    </row>
    <row r="1906" spans="1:8" x14ac:dyDescent="0.2">
      <c r="A1906" s="3">
        <v>1905</v>
      </c>
      <c r="B1906" s="3">
        <v>1278</v>
      </c>
      <c r="C1906" s="3">
        <v>127.06666564941406</v>
      </c>
      <c r="D1906" s="3">
        <v>429.54998779296875</v>
      </c>
      <c r="E1906" s="3">
        <v>3.6406898498535156</v>
      </c>
      <c r="G1906" s="1">
        <f t="shared" si="59"/>
        <v>3.6406898498535158E-2</v>
      </c>
      <c r="H1906" s="1">
        <f t="shared" si="60"/>
        <v>4772777.6421440979</v>
      </c>
    </row>
    <row r="1907" spans="1:8" x14ac:dyDescent="0.2">
      <c r="A1907" s="3">
        <v>1906</v>
      </c>
      <c r="B1907" s="3">
        <v>1278</v>
      </c>
      <c r="C1907" s="3">
        <v>127.13333129882813</v>
      </c>
      <c r="D1907" s="3">
        <v>429.73001098632813</v>
      </c>
      <c r="E1907" s="3">
        <v>3.6426198482513428</v>
      </c>
      <c r="G1907" s="1">
        <f t="shared" si="59"/>
        <v>3.6426198482513425E-2</v>
      </c>
      <c r="H1907" s="1">
        <f t="shared" si="60"/>
        <v>4774777.8998480905</v>
      </c>
    </row>
    <row r="1908" spans="1:8" x14ac:dyDescent="0.2">
      <c r="A1908" s="3">
        <v>1907</v>
      </c>
      <c r="B1908" s="3">
        <v>1278</v>
      </c>
      <c r="C1908" s="3">
        <v>127.19999694824219</v>
      </c>
      <c r="D1908" s="3">
        <v>429.85000610351563</v>
      </c>
      <c r="E1908" s="3">
        <v>3.6445000171661377</v>
      </c>
      <c r="G1908" s="1">
        <f t="shared" si="59"/>
        <v>3.6445000171661378E-2</v>
      </c>
      <c r="H1908" s="1">
        <f t="shared" si="60"/>
        <v>4776111.1789279515</v>
      </c>
    </row>
    <row r="1909" spans="1:8" x14ac:dyDescent="0.2">
      <c r="A1909" s="3">
        <v>1908</v>
      </c>
      <c r="B1909" s="3">
        <v>1278</v>
      </c>
      <c r="C1909" s="3">
        <v>127.26667022705078</v>
      </c>
      <c r="D1909" s="3">
        <v>429.92001342773438</v>
      </c>
      <c r="E1909" s="3">
        <v>3.6464300155639648</v>
      </c>
      <c r="G1909" s="1">
        <f t="shared" si="59"/>
        <v>3.6464300155639645E-2</v>
      </c>
      <c r="H1909" s="1">
        <f t="shared" si="60"/>
        <v>4776889.0380859375</v>
      </c>
    </row>
    <row r="1910" spans="1:8" x14ac:dyDescent="0.2">
      <c r="A1910" s="3">
        <v>1909</v>
      </c>
      <c r="B1910" s="3">
        <v>1278</v>
      </c>
      <c r="C1910" s="3">
        <v>127.33333587646484</v>
      </c>
      <c r="D1910" s="3">
        <v>429.94000244140625</v>
      </c>
      <c r="E1910" s="3">
        <v>3.6483099460601807</v>
      </c>
      <c r="G1910" s="1">
        <f t="shared" si="59"/>
        <v>3.6483099460601805E-2</v>
      </c>
      <c r="H1910" s="1">
        <f t="shared" si="60"/>
        <v>4777111.1382378479</v>
      </c>
    </row>
    <row r="1911" spans="1:8" x14ac:dyDescent="0.2">
      <c r="A1911" s="3">
        <v>1910</v>
      </c>
      <c r="B1911" s="3">
        <v>1278</v>
      </c>
      <c r="C1911" s="3">
        <v>127.40000152587891</v>
      </c>
      <c r="D1911" s="3">
        <v>429.95999145507813</v>
      </c>
      <c r="E1911" s="3">
        <v>3.6502399444580078</v>
      </c>
      <c r="G1911" s="1">
        <f t="shared" si="59"/>
        <v>3.6502399444580079E-2</v>
      </c>
      <c r="H1911" s="1">
        <f t="shared" si="60"/>
        <v>4777333.2383897575</v>
      </c>
    </row>
    <row r="1912" spans="1:8" x14ac:dyDescent="0.2">
      <c r="A1912" s="3">
        <v>1911</v>
      </c>
      <c r="B1912" s="3">
        <v>1278</v>
      </c>
      <c r="C1912" s="3">
        <v>127.46666717529297</v>
      </c>
      <c r="D1912" s="3">
        <v>429.98001098632813</v>
      </c>
      <c r="E1912" s="3">
        <v>3.652169942855835</v>
      </c>
      <c r="G1912" s="1">
        <f t="shared" si="59"/>
        <v>3.6521699428558346E-2</v>
      </c>
      <c r="H1912" s="1">
        <f t="shared" si="60"/>
        <v>4777555.6776258685</v>
      </c>
    </row>
    <row r="1913" spans="1:8" x14ac:dyDescent="0.2">
      <c r="A1913" s="3">
        <v>1912</v>
      </c>
      <c r="B1913" s="3">
        <v>1278</v>
      </c>
      <c r="C1913" s="3">
        <v>127.53333282470703</v>
      </c>
      <c r="D1913" s="3">
        <v>430.10000610351563</v>
      </c>
      <c r="E1913" s="3">
        <v>3.654059886932373</v>
      </c>
      <c r="G1913" s="1">
        <f t="shared" si="59"/>
        <v>3.6540598869323732E-2</v>
      </c>
      <c r="H1913" s="1">
        <f t="shared" si="60"/>
        <v>4778888.9567057295</v>
      </c>
    </row>
    <row r="1914" spans="1:8" x14ac:dyDescent="0.2">
      <c r="A1914" s="3">
        <v>1913</v>
      </c>
      <c r="B1914" s="3">
        <v>1278</v>
      </c>
      <c r="C1914" s="3">
        <v>127.59999847412109</v>
      </c>
      <c r="D1914" s="3">
        <v>430.16000366210938</v>
      </c>
      <c r="E1914" s="3">
        <v>3.6559798717498779</v>
      </c>
      <c r="G1914" s="1">
        <f t="shared" si="59"/>
        <v>3.655979871749878E-2</v>
      </c>
      <c r="H1914" s="1">
        <f t="shared" si="60"/>
        <v>4779555.5962456604</v>
      </c>
    </row>
    <row r="1915" spans="1:8" x14ac:dyDescent="0.2">
      <c r="A1915" s="3">
        <v>1914</v>
      </c>
      <c r="B1915" s="3">
        <v>1278</v>
      </c>
      <c r="C1915" s="3">
        <v>127.66666412353516</v>
      </c>
      <c r="D1915" s="3">
        <v>430.16000366210938</v>
      </c>
      <c r="E1915" s="3">
        <v>3.6579098701477051</v>
      </c>
      <c r="G1915" s="1">
        <f t="shared" si="59"/>
        <v>3.6579098701477047E-2</v>
      </c>
      <c r="H1915" s="1">
        <f t="shared" si="60"/>
        <v>4779555.5962456604</v>
      </c>
    </row>
    <row r="1916" spans="1:8" x14ac:dyDescent="0.2">
      <c r="A1916" s="3">
        <v>1915</v>
      </c>
      <c r="B1916" s="3">
        <v>1278</v>
      </c>
      <c r="C1916" s="3">
        <v>127.73332977294922</v>
      </c>
      <c r="D1916" s="3">
        <v>430.17999267578125</v>
      </c>
      <c r="E1916" s="3">
        <v>3.6597998142242432</v>
      </c>
      <c r="G1916" s="1">
        <f t="shared" si="59"/>
        <v>3.6597998142242433E-2</v>
      </c>
      <c r="H1916" s="1">
        <f t="shared" si="60"/>
        <v>4779777.69639757</v>
      </c>
    </row>
    <row r="1917" spans="1:8" x14ac:dyDescent="0.2">
      <c r="A1917" s="3">
        <v>1916</v>
      </c>
      <c r="B1917" s="3">
        <v>1278</v>
      </c>
      <c r="C1917" s="3">
        <v>127.80000305175781</v>
      </c>
      <c r="D1917" s="3">
        <v>430.07000732421875</v>
      </c>
      <c r="E1917" s="3">
        <v>3.6616799831390381</v>
      </c>
      <c r="G1917" s="1">
        <f t="shared" si="59"/>
        <v>3.6616799831390379E-2</v>
      </c>
      <c r="H1917" s="1">
        <f t="shared" si="60"/>
        <v>4778555.636935764</v>
      </c>
    </row>
    <row r="1918" spans="1:8" x14ac:dyDescent="0.2">
      <c r="A1918" s="3">
        <v>1917</v>
      </c>
      <c r="B1918" s="3">
        <v>1278</v>
      </c>
      <c r="C1918" s="3">
        <v>127.86666870117188</v>
      </c>
      <c r="D1918" s="3">
        <v>430.16000366210938</v>
      </c>
      <c r="E1918" s="3">
        <v>3.6636099815368652</v>
      </c>
      <c r="G1918" s="1">
        <f t="shared" si="59"/>
        <v>3.6636099815368653E-2</v>
      </c>
      <c r="H1918" s="1">
        <f t="shared" si="60"/>
        <v>4779555.5962456604</v>
      </c>
    </row>
    <row r="1919" spans="1:8" x14ac:dyDescent="0.2">
      <c r="A1919" s="3">
        <v>1918</v>
      </c>
      <c r="B1919" s="3">
        <v>1278</v>
      </c>
      <c r="C1919" s="3">
        <v>127.93333435058594</v>
      </c>
      <c r="D1919" s="3">
        <v>430.17999267578125</v>
      </c>
      <c r="E1919" s="3">
        <v>3.6655399799346924</v>
      </c>
      <c r="G1919" s="1">
        <f t="shared" si="59"/>
        <v>3.6655399799346927E-2</v>
      </c>
      <c r="H1919" s="1">
        <f t="shared" si="60"/>
        <v>4779777.69639757</v>
      </c>
    </row>
    <row r="1920" spans="1:8" x14ac:dyDescent="0.2">
      <c r="A1920" s="3">
        <v>1919</v>
      </c>
      <c r="B1920" s="3">
        <v>1278</v>
      </c>
      <c r="C1920" s="3">
        <v>128</v>
      </c>
      <c r="D1920" s="3">
        <v>430.25</v>
      </c>
      <c r="E1920" s="3">
        <v>3.6674199104309082</v>
      </c>
      <c r="G1920" s="1">
        <f t="shared" si="59"/>
        <v>3.667419910430908E-2</v>
      </c>
      <c r="H1920" s="1">
        <f t="shared" si="60"/>
        <v>4780555.555555556</v>
      </c>
    </row>
    <row r="1921" spans="1:8" x14ac:dyDescent="0.2">
      <c r="A1921" s="3">
        <v>1920</v>
      </c>
      <c r="B1921" s="3">
        <v>1278</v>
      </c>
      <c r="C1921" s="3">
        <v>128.06666564941406</v>
      </c>
      <c r="D1921" s="3">
        <v>430.3900146484375</v>
      </c>
      <c r="E1921" s="3">
        <v>3.6693499088287354</v>
      </c>
      <c r="G1921" s="1">
        <f t="shared" si="59"/>
        <v>3.6693499088287354E-2</v>
      </c>
      <c r="H1921" s="1">
        <f t="shared" si="60"/>
        <v>4782111.273871528</v>
      </c>
    </row>
    <row r="1922" spans="1:8" x14ac:dyDescent="0.2">
      <c r="A1922" s="3">
        <v>1921</v>
      </c>
      <c r="B1922" s="3">
        <v>1278</v>
      </c>
      <c r="C1922" s="3">
        <v>128.13333129882813</v>
      </c>
      <c r="D1922" s="3">
        <v>430.3900146484375</v>
      </c>
      <c r="E1922" s="3">
        <v>3.6712799072265625</v>
      </c>
      <c r="G1922" s="1">
        <f t="shared" si="59"/>
        <v>3.6712799072265628E-2</v>
      </c>
      <c r="H1922" s="1">
        <f t="shared" si="60"/>
        <v>4782111.273871528</v>
      </c>
    </row>
    <row r="1923" spans="1:8" x14ac:dyDescent="0.2">
      <c r="A1923" s="3">
        <v>1922</v>
      </c>
      <c r="B1923" s="3">
        <v>1278</v>
      </c>
      <c r="C1923" s="3">
        <v>128.19999694824219</v>
      </c>
      <c r="D1923" s="3">
        <v>430.45999145507813</v>
      </c>
      <c r="E1923" s="3">
        <v>3.6731698513031006</v>
      </c>
      <c r="G1923" s="1">
        <f t="shared" ref="G1923:G1986" si="61">E1923/100</f>
        <v>3.6731698513031007E-2</v>
      </c>
      <c r="H1923" s="1">
        <f t="shared" ref="H1923:H1986" si="62">D1923/(15*6*10^-6)</f>
        <v>4782888.7939453125</v>
      </c>
    </row>
    <row r="1924" spans="1:8" x14ac:dyDescent="0.2">
      <c r="A1924" s="3">
        <v>1923</v>
      </c>
      <c r="B1924" s="3">
        <v>1278</v>
      </c>
      <c r="C1924" s="3">
        <v>128.26666259765625</v>
      </c>
      <c r="D1924" s="3">
        <v>430.6400146484375</v>
      </c>
      <c r="E1924" s="3">
        <v>3.6750998497009277</v>
      </c>
      <c r="G1924" s="1">
        <f t="shared" si="61"/>
        <v>3.6750998497009274E-2</v>
      </c>
      <c r="H1924" s="1">
        <f t="shared" si="62"/>
        <v>4784889.051649306</v>
      </c>
    </row>
    <row r="1925" spans="1:8" x14ac:dyDescent="0.2">
      <c r="A1925" s="3">
        <v>1924</v>
      </c>
      <c r="B1925" s="3">
        <v>1278</v>
      </c>
      <c r="C1925" s="3">
        <v>128.33332824707031</v>
      </c>
      <c r="D1925" s="3">
        <v>430.67999267578125</v>
      </c>
      <c r="E1925" s="3">
        <v>3.6769800186157227</v>
      </c>
      <c r="G1925" s="1">
        <f t="shared" si="61"/>
        <v>3.6769800186157227E-2</v>
      </c>
      <c r="H1925" s="1">
        <f t="shared" si="62"/>
        <v>4785333.251953125</v>
      </c>
    </row>
    <row r="1926" spans="1:8" x14ac:dyDescent="0.2">
      <c r="A1926" s="3">
        <v>1925</v>
      </c>
      <c r="B1926" s="3">
        <v>1278</v>
      </c>
      <c r="C1926" s="3">
        <v>128.39999389648438</v>
      </c>
      <c r="D1926" s="3">
        <v>430.45999145507813</v>
      </c>
      <c r="E1926" s="3">
        <v>3.6789100170135498</v>
      </c>
      <c r="G1926" s="1">
        <f t="shared" si="61"/>
        <v>3.6789100170135501E-2</v>
      </c>
      <c r="H1926" s="1">
        <f t="shared" si="62"/>
        <v>4782888.7939453125</v>
      </c>
    </row>
    <row r="1927" spans="1:8" x14ac:dyDescent="0.2">
      <c r="A1927" s="3">
        <v>1926</v>
      </c>
      <c r="B1927" s="3">
        <v>1278</v>
      </c>
      <c r="C1927" s="3">
        <v>128.46665954589844</v>
      </c>
      <c r="D1927" s="3">
        <v>430.66000366210938</v>
      </c>
      <c r="E1927" s="3">
        <v>3.680840015411377</v>
      </c>
      <c r="G1927" s="1">
        <f t="shared" si="61"/>
        <v>3.6808400154113768E-2</v>
      </c>
      <c r="H1927" s="1">
        <f t="shared" si="62"/>
        <v>4785111.1518012155</v>
      </c>
    </row>
    <row r="1928" spans="1:8" x14ac:dyDescent="0.2">
      <c r="A1928" s="3">
        <v>1927</v>
      </c>
      <c r="B1928" s="3">
        <v>1278</v>
      </c>
      <c r="C1928" s="3">
        <v>128.53334045410156</v>
      </c>
      <c r="D1928" s="3">
        <v>430.83999633789063</v>
      </c>
      <c r="E1928" s="3">
        <v>3.6827199459075928</v>
      </c>
      <c r="G1928" s="1">
        <f t="shared" si="61"/>
        <v>3.6827199459075928E-2</v>
      </c>
      <c r="H1928" s="1">
        <f t="shared" si="62"/>
        <v>4787111.0704210075</v>
      </c>
    </row>
    <row r="1929" spans="1:8" x14ac:dyDescent="0.2">
      <c r="A1929" s="3">
        <v>1928</v>
      </c>
      <c r="B1929" s="3">
        <v>1278</v>
      </c>
      <c r="C1929" s="3">
        <v>128.60000610351563</v>
      </c>
      <c r="D1929" s="3">
        <v>430.8800048828125</v>
      </c>
      <c r="E1929" s="3">
        <v>3.6846499443054199</v>
      </c>
      <c r="G1929" s="1">
        <f t="shared" si="61"/>
        <v>3.6846499443054202E-2</v>
      </c>
      <c r="H1929" s="1">
        <f t="shared" si="62"/>
        <v>4787555.609809028</v>
      </c>
    </row>
    <row r="1930" spans="1:8" x14ac:dyDescent="0.2">
      <c r="A1930" s="3">
        <v>1929</v>
      </c>
      <c r="B1930" s="3">
        <v>1278</v>
      </c>
      <c r="C1930" s="3">
        <v>128.66667175292969</v>
      </c>
      <c r="D1930" s="3">
        <v>430.89999389648438</v>
      </c>
      <c r="E1930" s="3">
        <v>3.686539888381958</v>
      </c>
      <c r="G1930" s="1">
        <f t="shared" si="61"/>
        <v>3.6865398883819581E-2</v>
      </c>
      <c r="H1930" s="1">
        <f t="shared" si="62"/>
        <v>4787777.7099609375</v>
      </c>
    </row>
    <row r="1931" spans="1:8" x14ac:dyDescent="0.2">
      <c r="A1931" s="3">
        <v>1930</v>
      </c>
      <c r="B1931" s="3">
        <v>1278</v>
      </c>
      <c r="C1931" s="3">
        <v>128.73333740234375</v>
      </c>
      <c r="D1931" s="3">
        <v>431.01998901367188</v>
      </c>
      <c r="E1931" s="3">
        <v>3.6884698867797852</v>
      </c>
      <c r="G1931" s="1">
        <f t="shared" si="61"/>
        <v>3.6884698867797855E-2</v>
      </c>
      <c r="H1931" s="1">
        <f t="shared" si="62"/>
        <v>4789110.9890407994</v>
      </c>
    </row>
    <row r="1932" spans="1:8" x14ac:dyDescent="0.2">
      <c r="A1932" s="3">
        <v>1931</v>
      </c>
      <c r="B1932" s="3">
        <v>1278</v>
      </c>
      <c r="C1932" s="3">
        <v>128.80000305175781</v>
      </c>
      <c r="D1932" s="3">
        <v>431.239990234375</v>
      </c>
      <c r="E1932" s="3">
        <v>3.690349817276001</v>
      </c>
      <c r="G1932" s="1">
        <f t="shared" si="61"/>
        <v>3.6903498172760008E-2</v>
      </c>
      <c r="H1932" s="1">
        <f t="shared" si="62"/>
        <v>4791555.4470486119</v>
      </c>
    </row>
    <row r="1933" spans="1:8" x14ac:dyDescent="0.2">
      <c r="A1933" s="3">
        <v>1932</v>
      </c>
      <c r="B1933" s="3">
        <v>1278</v>
      </c>
      <c r="C1933" s="3">
        <v>128.86666870117188</v>
      </c>
      <c r="D1933" s="3">
        <v>431.30999755859375</v>
      </c>
      <c r="E1933" s="3">
        <v>3.6922798156738281</v>
      </c>
      <c r="G1933" s="1">
        <f t="shared" si="61"/>
        <v>3.6922798156738282E-2</v>
      </c>
      <c r="H1933" s="1">
        <f t="shared" si="62"/>
        <v>4792333.3062065979</v>
      </c>
    </row>
    <row r="1934" spans="1:8" x14ac:dyDescent="0.2">
      <c r="A1934" s="3">
        <v>1933</v>
      </c>
      <c r="B1934" s="3">
        <v>1278</v>
      </c>
      <c r="C1934" s="3">
        <v>128.93333435058594</v>
      </c>
      <c r="D1934" s="3">
        <v>431.20001220703125</v>
      </c>
      <c r="E1934" s="3">
        <v>3.6942098140716553</v>
      </c>
      <c r="G1934" s="1">
        <f t="shared" si="61"/>
        <v>3.6942098140716556E-2</v>
      </c>
      <c r="H1934" s="1">
        <f t="shared" si="62"/>
        <v>4791111.246744792</v>
      </c>
    </row>
    <row r="1935" spans="1:8" x14ac:dyDescent="0.2">
      <c r="A1935" s="3">
        <v>1934</v>
      </c>
      <c r="B1935" s="3">
        <v>1278</v>
      </c>
      <c r="C1935" s="3">
        <v>129</v>
      </c>
      <c r="D1935" s="3">
        <v>431.29000854492188</v>
      </c>
      <c r="E1935" s="3">
        <v>3.6960899829864502</v>
      </c>
      <c r="G1935" s="1">
        <f t="shared" si="61"/>
        <v>3.6960899829864502E-2</v>
      </c>
      <c r="H1935" s="1">
        <f t="shared" si="62"/>
        <v>4792111.2060546875</v>
      </c>
    </row>
    <row r="1936" spans="1:8" x14ac:dyDescent="0.2">
      <c r="A1936" s="3">
        <v>1935</v>
      </c>
      <c r="B1936" s="3">
        <v>1278</v>
      </c>
      <c r="C1936" s="3">
        <v>129.06666564941406</v>
      </c>
      <c r="D1936" s="3">
        <v>431.55999755859375</v>
      </c>
      <c r="E1936" s="3">
        <v>3.6980199813842773</v>
      </c>
      <c r="G1936" s="1">
        <f t="shared" si="61"/>
        <v>3.6980199813842776E-2</v>
      </c>
      <c r="H1936" s="1">
        <f t="shared" si="62"/>
        <v>4795111.083984375</v>
      </c>
    </row>
    <row r="1937" spans="1:8" x14ac:dyDescent="0.2">
      <c r="A1937" s="3">
        <v>1936</v>
      </c>
      <c r="B1937" s="3">
        <v>1278</v>
      </c>
      <c r="C1937" s="3">
        <v>129.13333129882813</v>
      </c>
      <c r="D1937" s="3">
        <v>431.52999877929688</v>
      </c>
      <c r="E1937" s="3">
        <v>3.6999099254608154</v>
      </c>
      <c r="G1937" s="1">
        <f t="shared" si="61"/>
        <v>3.6999099254608155E-2</v>
      </c>
      <c r="H1937" s="1">
        <f t="shared" si="62"/>
        <v>4794777.7642144104</v>
      </c>
    </row>
    <row r="1938" spans="1:8" x14ac:dyDescent="0.2">
      <c r="A1938" s="3">
        <v>1937</v>
      </c>
      <c r="B1938" s="3">
        <v>1278</v>
      </c>
      <c r="C1938" s="3">
        <v>129.19999694824219</v>
      </c>
      <c r="D1938" s="3">
        <v>431.55999755859375</v>
      </c>
      <c r="E1938" s="3">
        <v>3.7018299102783203</v>
      </c>
      <c r="G1938" s="1">
        <f t="shared" si="61"/>
        <v>3.7018299102783203E-2</v>
      </c>
      <c r="H1938" s="1">
        <f t="shared" si="62"/>
        <v>4795111.083984375</v>
      </c>
    </row>
    <row r="1939" spans="1:8" x14ac:dyDescent="0.2">
      <c r="A1939" s="3">
        <v>1938</v>
      </c>
      <c r="B1939" s="3">
        <v>1278</v>
      </c>
      <c r="C1939" s="3">
        <v>129.26666259765625</v>
      </c>
      <c r="D1939" s="3">
        <v>431.52999877929688</v>
      </c>
      <c r="E1939" s="3">
        <v>3.7037599086761475</v>
      </c>
      <c r="G1939" s="1">
        <f t="shared" si="61"/>
        <v>3.7037599086761477E-2</v>
      </c>
      <c r="H1939" s="1">
        <f t="shared" si="62"/>
        <v>4794777.7642144104</v>
      </c>
    </row>
    <row r="1940" spans="1:8" x14ac:dyDescent="0.2">
      <c r="A1940" s="3">
        <v>1939</v>
      </c>
      <c r="B1940" s="3">
        <v>1278</v>
      </c>
      <c r="C1940" s="3">
        <v>129.33332824707031</v>
      </c>
      <c r="D1940" s="3">
        <v>431.69000244140625</v>
      </c>
      <c r="E1940" s="3">
        <v>3.7056498527526855</v>
      </c>
      <c r="G1940" s="1">
        <f t="shared" si="61"/>
        <v>3.7056498527526856E-2</v>
      </c>
      <c r="H1940" s="1">
        <f t="shared" si="62"/>
        <v>4796555.582682292</v>
      </c>
    </row>
    <row r="1941" spans="1:8" x14ac:dyDescent="0.2">
      <c r="A1941" s="3">
        <v>1940</v>
      </c>
      <c r="B1941" s="3">
        <v>1278</v>
      </c>
      <c r="C1941" s="3">
        <v>129.39999389648438</v>
      </c>
      <c r="D1941" s="3">
        <v>431.79000854492188</v>
      </c>
      <c r="E1941" s="3">
        <v>3.7075798511505127</v>
      </c>
      <c r="G1941" s="1">
        <f t="shared" si="61"/>
        <v>3.707579851150513E-2</v>
      </c>
      <c r="H1941" s="1">
        <f t="shared" si="62"/>
        <v>4797666.7616102435</v>
      </c>
    </row>
    <row r="1942" spans="1:8" x14ac:dyDescent="0.2">
      <c r="A1942" s="3">
        <v>1941</v>
      </c>
      <c r="B1942" s="3">
        <v>1278</v>
      </c>
      <c r="C1942" s="3">
        <v>129.46665954589844</v>
      </c>
      <c r="D1942" s="3">
        <v>431.95999145507813</v>
      </c>
      <c r="E1942" s="3">
        <v>3.7095098495483398</v>
      </c>
      <c r="G1942" s="1">
        <f t="shared" si="61"/>
        <v>3.7095098495483397E-2</v>
      </c>
      <c r="H1942" s="1">
        <f t="shared" si="62"/>
        <v>4799555.4606119795</v>
      </c>
    </row>
    <row r="1943" spans="1:8" x14ac:dyDescent="0.2">
      <c r="A1943" s="3">
        <v>1942</v>
      </c>
      <c r="B1943" s="3">
        <v>1278</v>
      </c>
      <c r="C1943" s="3">
        <v>129.53334045410156</v>
      </c>
      <c r="D1943" s="3">
        <v>431.8800048828125</v>
      </c>
      <c r="E1943" s="3">
        <v>3.7113900184631348</v>
      </c>
      <c r="G1943" s="1">
        <f t="shared" si="61"/>
        <v>3.711390018463135E-2</v>
      </c>
      <c r="H1943" s="1">
        <f t="shared" si="62"/>
        <v>4798666.720920139</v>
      </c>
    </row>
    <row r="1944" spans="1:8" x14ac:dyDescent="0.2">
      <c r="A1944" s="3">
        <v>1943</v>
      </c>
      <c r="B1944" s="3">
        <v>1278</v>
      </c>
      <c r="C1944" s="3">
        <v>129.60000610351563</v>
      </c>
      <c r="D1944" s="3">
        <v>431.989990234375</v>
      </c>
      <c r="E1944" s="3">
        <v>3.7132699489593506</v>
      </c>
      <c r="G1944" s="1">
        <f t="shared" si="61"/>
        <v>3.7132699489593503E-2</v>
      </c>
      <c r="H1944" s="1">
        <f t="shared" si="62"/>
        <v>4799888.780381945</v>
      </c>
    </row>
    <row r="1945" spans="1:8" x14ac:dyDescent="0.2">
      <c r="A1945" s="3">
        <v>1944</v>
      </c>
      <c r="B1945" s="3">
        <v>1278</v>
      </c>
      <c r="C1945" s="3">
        <v>129.66667175292969</v>
      </c>
      <c r="D1945" s="3">
        <v>431.989990234375</v>
      </c>
      <c r="E1945" s="3">
        <v>3.7151999473571777</v>
      </c>
      <c r="G1945" s="1">
        <f t="shared" si="61"/>
        <v>3.7151999473571777E-2</v>
      </c>
      <c r="H1945" s="1">
        <f t="shared" si="62"/>
        <v>4799888.780381945</v>
      </c>
    </row>
    <row r="1946" spans="1:8" x14ac:dyDescent="0.2">
      <c r="A1946" s="3">
        <v>1945</v>
      </c>
      <c r="B1946" s="3">
        <v>1278</v>
      </c>
      <c r="C1946" s="3">
        <v>129.73333740234375</v>
      </c>
      <c r="D1946" s="3">
        <v>432.04998779296875</v>
      </c>
      <c r="E1946" s="3">
        <v>3.7171299457550049</v>
      </c>
      <c r="G1946" s="1">
        <f t="shared" si="61"/>
        <v>3.7171299457550051E-2</v>
      </c>
      <c r="H1946" s="1">
        <f t="shared" si="62"/>
        <v>4800555.419921875</v>
      </c>
    </row>
    <row r="1947" spans="1:8" x14ac:dyDescent="0.2">
      <c r="A1947" s="3">
        <v>1946</v>
      </c>
      <c r="B1947" s="3">
        <v>1278</v>
      </c>
      <c r="C1947" s="3">
        <v>129.80000305175781</v>
      </c>
      <c r="D1947" s="3">
        <v>431.97000122070313</v>
      </c>
      <c r="E1947" s="3">
        <v>3.719019889831543</v>
      </c>
      <c r="G1947" s="1">
        <f t="shared" si="61"/>
        <v>3.719019889831543E-2</v>
      </c>
      <c r="H1947" s="1">
        <f t="shared" si="62"/>
        <v>4799666.6802300354</v>
      </c>
    </row>
    <row r="1948" spans="1:8" x14ac:dyDescent="0.2">
      <c r="A1948" s="3">
        <v>1947</v>
      </c>
      <c r="B1948" s="3">
        <v>1278</v>
      </c>
      <c r="C1948" s="3">
        <v>129.86666870117188</v>
      </c>
      <c r="D1948" s="3">
        <v>432.07998657226563</v>
      </c>
      <c r="E1948" s="3">
        <v>3.7209498882293701</v>
      </c>
      <c r="G1948" s="1">
        <f t="shared" si="61"/>
        <v>3.7209498882293704E-2</v>
      </c>
      <c r="H1948" s="1">
        <f t="shared" si="62"/>
        <v>4800888.7396918405</v>
      </c>
    </row>
    <row r="1949" spans="1:8" x14ac:dyDescent="0.2">
      <c r="A1949" s="3">
        <v>1948</v>
      </c>
      <c r="B1949" s="3">
        <v>1278</v>
      </c>
      <c r="C1949" s="3">
        <v>129.93333435058594</v>
      </c>
      <c r="D1949" s="3">
        <v>432.3900146484375</v>
      </c>
      <c r="E1949" s="3">
        <v>3.7228798866271973</v>
      </c>
      <c r="G1949" s="1">
        <f t="shared" si="61"/>
        <v>3.7228798866271971E-2</v>
      </c>
      <c r="H1949" s="1">
        <f t="shared" si="62"/>
        <v>4804333.49609375</v>
      </c>
    </row>
    <row r="1950" spans="1:8" x14ac:dyDescent="0.2">
      <c r="A1950" s="3">
        <v>1949</v>
      </c>
      <c r="B1950" s="3">
        <v>1278</v>
      </c>
      <c r="C1950" s="3">
        <v>130</v>
      </c>
      <c r="D1950" s="3">
        <v>432.41000366210938</v>
      </c>
      <c r="E1950" s="3">
        <v>3.7247598171234131</v>
      </c>
      <c r="G1950" s="1">
        <f t="shared" si="61"/>
        <v>3.7247598171234131E-2</v>
      </c>
      <c r="H1950" s="1">
        <f t="shared" si="62"/>
        <v>4804555.5962456604</v>
      </c>
    </row>
    <row r="1951" spans="1:8" x14ac:dyDescent="0.2">
      <c r="A1951" s="3">
        <v>1950</v>
      </c>
      <c r="B1951" s="3">
        <v>1278</v>
      </c>
      <c r="C1951" s="3">
        <v>130.06666564941406</v>
      </c>
      <c r="D1951" s="3">
        <v>432.29998779296875</v>
      </c>
      <c r="E1951" s="3">
        <v>3.7266898155212402</v>
      </c>
      <c r="G1951" s="1">
        <f t="shared" si="61"/>
        <v>3.7266898155212405E-2</v>
      </c>
      <c r="H1951" s="1">
        <f t="shared" si="62"/>
        <v>4803333.197699653</v>
      </c>
    </row>
    <row r="1952" spans="1:8" x14ac:dyDescent="0.2">
      <c r="A1952" s="3">
        <v>1951</v>
      </c>
      <c r="B1952" s="3">
        <v>1278</v>
      </c>
      <c r="C1952" s="3">
        <v>130.13333129882813</v>
      </c>
      <c r="D1952" s="3">
        <v>432.32000732421875</v>
      </c>
      <c r="E1952" s="3">
        <v>3.7286198139190674</v>
      </c>
      <c r="G1952" s="1">
        <f t="shared" si="61"/>
        <v>3.7286198139190672E-2</v>
      </c>
      <c r="H1952" s="1">
        <f t="shared" si="62"/>
        <v>4803555.636935764</v>
      </c>
    </row>
    <row r="1953" spans="1:8" x14ac:dyDescent="0.2">
      <c r="A1953" s="3">
        <v>1952</v>
      </c>
      <c r="B1953" s="3">
        <v>1278</v>
      </c>
      <c r="C1953" s="3">
        <v>130.19999694824219</v>
      </c>
      <c r="D1953" s="3">
        <v>432.3699951171875</v>
      </c>
      <c r="E1953" s="3">
        <v>3.7304999828338623</v>
      </c>
      <c r="G1953" s="1">
        <f t="shared" si="61"/>
        <v>3.7304999828338625E-2</v>
      </c>
      <c r="H1953" s="1">
        <f t="shared" si="62"/>
        <v>4804111.056857639</v>
      </c>
    </row>
    <row r="1954" spans="1:8" x14ac:dyDescent="0.2">
      <c r="A1954" s="3">
        <v>1953</v>
      </c>
      <c r="B1954" s="3">
        <v>1278</v>
      </c>
      <c r="C1954" s="3">
        <v>130.26666259765625</v>
      </c>
      <c r="D1954" s="3">
        <v>432.260009765625</v>
      </c>
      <c r="E1954" s="3">
        <v>3.7324299812316895</v>
      </c>
      <c r="G1954" s="1">
        <f t="shared" si="61"/>
        <v>3.7324299812316893E-2</v>
      </c>
      <c r="H1954" s="1">
        <f t="shared" si="62"/>
        <v>4802888.997395834</v>
      </c>
    </row>
    <row r="1955" spans="1:8" x14ac:dyDescent="0.2">
      <c r="A1955" s="3">
        <v>1954</v>
      </c>
      <c r="B1955" s="3">
        <v>1278</v>
      </c>
      <c r="C1955" s="3">
        <v>130.33332824707031</v>
      </c>
      <c r="D1955" s="3">
        <v>432.260009765625</v>
      </c>
      <c r="E1955" s="3">
        <v>3.7343199253082275</v>
      </c>
      <c r="G1955" s="1">
        <f t="shared" si="61"/>
        <v>3.7343199253082278E-2</v>
      </c>
      <c r="H1955" s="1">
        <f t="shared" si="62"/>
        <v>4802888.997395834</v>
      </c>
    </row>
    <row r="1956" spans="1:8" x14ac:dyDescent="0.2">
      <c r="A1956" s="3">
        <v>1955</v>
      </c>
      <c r="B1956" s="3">
        <v>1278</v>
      </c>
      <c r="C1956" s="3">
        <v>130.39999389648438</v>
      </c>
      <c r="D1956" s="3">
        <v>432.54998779296875</v>
      </c>
      <c r="E1956" s="3">
        <v>3.7362399101257324</v>
      </c>
      <c r="G1956" s="1">
        <f t="shared" si="61"/>
        <v>3.7362399101257326E-2</v>
      </c>
      <c r="H1956" s="1">
        <f t="shared" si="62"/>
        <v>4806110.975477431</v>
      </c>
    </row>
    <row r="1957" spans="1:8" x14ac:dyDescent="0.2">
      <c r="A1957" s="3">
        <v>1956</v>
      </c>
      <c r="B1957" s="3">
        <v>1278</v>
      </c>
      <c r="C1957" s="3">
        <v>130.46665954589844</v>
      </c>
      <c r="D1957" s="3">
        <v>432.75</v>
      </c>
      <c r="E1957" s="3">
        <v>3.7381699085235596</v>
      </c>
      <c r="G1957" s="1">
        <f t="shared" si="61"/>
        <v>3.7381699085235594E-2</v>
      </c>
      <c r="H1957" s="1">
        <f t="shared" si="62"/>
        <v>4808333.333333334</v>
      </c>
    </row>
    <row r="1958" spans="1:8" x14ac:dyDescent="0.2">
      <c r="A1958" s="3">
        <v>1957</v>
      </c>
      <c r="B1958" s="3">
        <v>1278</v>
      </c>
      <c r="C1958" s="3">
        <v>130.53334045410156</v>
      </c>
      <c r="D1958" s="3">
        <v>432.75</v>
      </c>
      <c r="E1958" s="3">
        <v>3.7400598526000977</v>
      </c>
      <c r="G1958" s="1">
        <f t="shared" si="61"/>
        <v>3.7400598526000979E-2</v>
      </c>
      <c r="H1958" s="1">
        <f t="shared" si="62"/>
        <v>4808333.333333334</v>
      </c>
    </row>
    <row r="1959" spans="1:8" x14ac:dyDescent="0.2">
      <c r="A1959" s="3">
        <v>1958</v>
      </c>
      <c r="B1959" s="3">
        <v>1278</v>
      </c>
      <c r="C1959" s="3">
        <v>130.60000610351563</v>
      </c>
      <c r="D1959" s="3">
        <v>432.67999267578125</v>
      </c>
      <c r="E1959" s="3">
        <v>3.7419898509979248</v>
      </c>
      <c r="G1959" s="1">
        <f t="shared" si="61"/>
        <v>3.7419898509979246E-2</v>
      </c>
      <c r="H1959" s="1">
        <f t="shared" si="62"/>
        <v>4807555.4741753479</v>
      </c>
    </row>
    <row r="1960" spans="1:8" x14ac:dyDescent="0.2">
      <c r="A1960" s="3">
        <v>1959</v>
      </c>
      <c r="B1960" s="3">
        <v>1278</v>
      </c>
      <c r="C1960" s="3">
        <v>130.66667175292969</v>
      </c>
      <c r="D1960" s="3">
        <v>432.69000244140625</v>
      </c>
      <c r="E1960" s="3">
        <v>3.7438700199127197</v>
      </c>
      <c r="G1960" s="1">
        <f t="shared" si="61"/>
        <v>3.7438700199127199E-2</v>
      </c>
      <c r="H1960" s="1">
        <f t="shared" si="62"/>
        <v>4807666.693793403</v>
      </c>
    </row>
    <row r="1961" spans="1:8" x14ac:dyDescent="0.2">
      <c r="A1961" s="3">
        <v>1960</v>
      </c>
      <c r="B1961" s="3">
        <v>1278</v>
      </c>
      <c r="C1961" s="3">
        <v>130.73333740234375</v>
      </c>
      <c r="D1961" s="3">
        <v>432.69000244140625</v>
      </c>
      <c r="E1961" s="3">
        <v>3.7458000183105469</v>
      </c>
      <c r="G1961" s="1">
        <f t="shared" si="61"/>
        <v>3.7458000183105467E-2</v>
      </c>
      <c r="H1961" s="1">
        <f t="shared" si="62"/>
        <v>4807666.693793403</v>
      </c>
    </row>
    <row r="1962" spans="1:8" x14ac:dyDescent="0.2">
      <c r="A1962" s="3">
        <v>1961</v>
      </c>
      <c r="B1962" s="3">
        <v>1278</v>
      </c>
      <c r="C1962" s="3">
        <v>130.80000305175781</v>
      </c>
      <c r="D1962" s="3">
        <v>432.77999877929688</v>
      </c>
      <c r="E1962" s="3">
        <v>3.7476799488067627</v>
      </c>
      <c r="G1962" s="1">
        <f t="shared" si="61"/>
        <v>3.7476799488067626E-2</v>
      </c>
      <c r="H1962" s="1">
        <f t="shared" si="62"/>
        <v>4808666.6531032994</v>
      </c>
    </row>
    <row r="1963" spans="1:8" x14ac:dyDescent="0.2">
      <c r="A1963" s="3">
        <v>1962</v>
      </c>
      <c r="B1963" s="3">
        <v>1278</v>
      </c>
      <c r="C1963" s="3">
        <v>130.86666870117188</v>
      </c>
      <c r="D1963" s="3">
        <v>432.8699951171875</v>
      </c>
      <c r="E1963" s="3">
        <v>3.7496099472045898</v>
      </c>
      <c r="G1963" s="1">
        <f t="shared" si="61"/>
        <v>3.74960994720459E-2</v>
      </c>
      <c r="H1963" s="1">
        <f t="shared" si="62"/>
        <v>4809666.612413195</v>
      </c>
    </row>
    <row r="1964" spans="1:8" x14ac:dyDescent="0.2">
      <c r="A1964" s="3">
        <v>1963</v>
      </c>
      <c r="B1964" s="3">
        <v>1278</v>
      </c>
      <c r="C1964" s="3">
        <v>130.93333435058594</v>
      </c>
      <c r="D1964" s="3">
        <v>432.73001098632813</v>
      </c>
      <c r="E1964" s="3">
        <v>3.751539945602417</v>
      </c>
      <c r="G1964" s="1">
        <f t="shared" si="61"/>
        <v>3.7515399456024168E-2</v>
      </c>
      <c r="H1964" s="1">
        <f t="shared" si="62"/>
        <v>4808111.2331814244</v>
      </c>
    </row>
    <row r="1965" spans="1:8" x14ac:dyDescent="0.2">
      <c r="A1965" s="3">
        <v>1964</v>
      </c>
      <c r="B1965" s="3">
        <v>1278</v>
      </c>
      <c r="C1965" s="3">
        <v>131</v>
      </c>
      <c r="D1965" s="3">
        <v>432.73001098632813</v>
      </c>
      <c r="E1965" s="3">
        <v>3.7534298896789551</v>
      </c>
      <c r="G1965" s="1">
        <f t="shared" si="61"/>
        <v>3.7534298896789553E-2</v>
      </c>
      <c r="H1965" s="1">
        <f t="shared" si="62"/>
        <v>4808111.2331814244</v>
      </c>
    </row>
    <row r="1966" spans="1:8" x14ac:dyDescent="0.2">
      <c r="A1966" s="3">
        <v>1965</v>
      </c>
      <c r="B1966" s="3">
        <v>1278</v>
      </c>
      <c r="C1966" s="3">
        <v>131.06666564941406</v>
      </c>
      <c r="D1966" s="3">
        <v>432.67999267578125</v>
      </c>
      <c r="E1966" s="3">
        <v>3.7553598880767822</v>
      </c>
      <c r="G1966" s="1">
        <f t="shared" si="61"/>
        <v>3.755359888076782E-2</v>
      </c>
      <c r="H1966" s="1">
        <f t="shared" si="62"/>
        <v>4807555.4741753479</v>
      </c>
    </row>
    <row r="1967" spans="1:8" x14ac:dyDescent="0.2">
      <c r="A1967" s="3">
        <v>1966</v>
      </c>
      <c r="B1967" s="3">
        <v>1278</v>
      </c>
      <c r="C1967" s="3">
        <v>131.13333129882813</v>
      </c>
      <c r="D1967" s="3">
        <v>432.82000732421875</v>
      </c>
      <c r="E1967" s="3">
        <v>3.757239818572998</v>
      </c>
      <c r="G1967" s="1">
        <f t="shared" si="61"/>
        <v>3.757239818572998E-2</v>
      </c>
      <c r="H1967" s="1">
        <f t="shared" si="62"/>
        <v>4809111.19249132</v>
      </c>
    </row>
    <row r="1968" spans="1:8" x14ac:dyDescent="0.2">
      <c r="A1968" s="3">
        <v>1967</v>
      </c>
      <c r="B1968" s="3">
        <v>1278</v>
      </c>
      <c r="C1968" s="3">
        <v>131.19999694824219</v>
      </c>
      <c r="D1968" s="3">
        <v>432.73001098632813</v>
      </c>
      <c r="E1968" s="3">
        <v>3.7591698169708252</v>
      </c>
      <c r="G1968" s="1">
        <f t="shared" si="61"/>
        <v>3.7591698169708254E-2</v>
      </c>
      <c r="H1968" s="1">
        <f t="shared" si="62"/>
        <v>4808111.2331814244</v>
      </c>
    </row>
    <row r="1969" spans="1:8" x14ac:dyDescent="0.2">
      <c r="A1969" s="3">
        <v>1968</v>
      </c>
      <c r="B1969" s="3">
        <v>1278</v>
      </c>
      <c r="C1969" s="3">
        <v>131.26666259765625</v>
      </c>
      <c r="D1969" s="3">
        <v>432.92999267578125</v>
      </c>
      <c r="E1969" s="3">
        <v>3.7610998153686523</v>
      </c>
      <c r="G1969" s="1">
        <f t="shared" si="61"/>
        <v>3.7610998153686521E-2</v>
      </c>
      <c r="H1969" s="1">
        <f t="shared" si="62"/>
        <v>4810333.251953125</v>
      </c>
    </row>
    <row r="1970" spans="1:8" x14ac:dyDescent="0.2">
      <c r="A1970" s="3">
        <v>1969</v>
      </c>
      <c r="B1970" s="3">
        <v>1278</v>
      </c>
      <c r="C1970" s="3">
        <v>131.33332824707031</v>
      </c>
      <c r="D1970" s="3">
        <v>433.25</v>
      </c>
      <c r="E1970" s="3">
        <v>3.7629799842834473</v>
      </c>
      <c r="G1970" s="1">
        <f t="shared" si="61"/>
        <v>3.7629799842834474E-2</v>
      </c>
      <c r="H1970" s="1">
        <f t="shared" si="62"/>
        <v>4813888.888888889</v>
      </c>
    </row>
    <row r="1971" spans="1:8" x14ac:dyDescent="0.2">
      <c r="A1971" s="3">
        <v>1970</v>
      </c>
      <c r="B1971" s="3">
        <v>1278</v>
      </c>
      <c r="C1971" s="3">
        <v>131.39999389648438</v>
      </c>
      <c r="D1971" s="3">
        <v>433.30999755859375</v>
      </c>
      <c r="E1971" s="3">
        <v>3.7649099826812744</v>
      </c>
      <c r="G1971" s="1">
        <f t="shared" si="61"/>
        <v>3.7649099826812742E-2</v>
      </c>
      <c r="H1971" s="1">
        <f t="shared" si="62"/>
        <v>4814555.52842882</v>
      </c>
    </row>
    <row r="1972" spans="1:8" x14ac:dyDescent="0.2">
      <c r="A1972" s="3">
        <v>1971</v>
      </c>
      <c r="B1972" s="3">
        <v>1278</v>
      </c>
      <c r="C1972" s="3">
        <v>131.46665954589844</v>
      </c>
      <c r="D1972" s="3">
        <v>433.07000732421875</v>
      </c>
      <c r="E1972" s="3">
        <v>3.7668399810791016</v>
      </c>
      <c r="G1972" s="1">
        <f t="shared" si="61"/>
        <v>3.7668399810791016E-2</v>
      </c>
      <c r="H1972" s="1">
        <f t="shared" si="62"/>
        <v>4811888.9702690979</v>
      </c>
    </row>
    <row r="1973" spans="1:8" x14ac:dyDescent="0.2">
      <c r="A1973" s="3">
        <v>1972</v>
      </c>
      <c r="B1973" s="3">
        <v>1278</v>
      </c>
      <c r="C1973" s="3">
        <v>131.53334045410156</v>
      </c>
      <c r="D1973" s="3">
        <v>433.22000122070313</v>
      </c>
      <c r="E1973" s="3">
        <v>3.7687299251556396</v>
      </c>
      <c r="G1973" s="1">
        <f t="shared" si="61"/>
        <v>3.7687299251556394E-2</v>
      </c>
      <c r="H1973" s="1">
        <f t="shared" si="62"/>
        <v>4813555.5691189244</v>
      </c>
    </row>
    <row r="1974" spans="1:8" x14ac:dyDescent="0.2">
      <c r="A1974" s="3">
        <v>1973</v>
      </c>
      <c r="B1974" s="3">
        <v>1278</v>
      </c>
      <c r="C1974" s="3">
        <v>131.60000610351563</v>
      </c>
      <c r="D1974" s="3">
        <v>433.20001220703125</v>
      </c>
      <c r="E1974" s="3">
        <v>3.7706499099731445</v>
      </c>
      <c r="G1974" s="1">
        <f t="shared" si="61"/>
        <v>3.7706499099731443E-2</v>
      </c>
      <c r="H1974" s="1">
        <f t="shared" si="62"/>
        <v>4813333.468967014</v>
      </c>
    </row>
    <row r="1975" spans="1:8" x14ac:dyDescent="0.2">
      <c r="A1975" s="3">
        <v>1974</v>
      </c>
      <c r="B1975" s="3">
        <v>1278</v>
      </c>
      <c r="C1975" s="3">
        <v>131.66667175292969</v>
      </c>
      <c r="D1975" s="3">
        <v>433.26998901367188</v>
      </c>
      <c r="E1975" s="3">
        <v>3.7725398540496826</v>
      </c>
      <c r="G1975" s="1">
        <f t="shared" si="61"/>
        <v>3.7725398540496828E-2</v>
      </c>
      <c r="H1975" s="1">
        <f t="shared" si="62"/>
        <v>4814110.9890407994</v>
      </c>
    </row>
    <row r="1976" spans="1:8" x14ac:dyDescent="0.2">
      <c r="A1976" s="3">
        <v>1975</v>
      </c>
      <c r="B1976" s="3">
        <v>1278</v>
      </c>
      <c r="C1976" s="3">
        <v>131.73333740234375</v>
      </c>
      <c r="D1976" s="3">
        <v>433.30999755859375</v>
      </c>
      <c r="E1976" s="3">
        <v>3.7744698524475098</v>
      </c>
      <c r="G1976" s="1">
        <f t="shared" si="61"/>
        <v>3.7744698524475095E-2</v>
      </c>
      <c r="H1976" s="1">
        <f t="shared" si="62"/>
        <v>4814555.52842882</v>
      </c>
    </row>
    <row r="1977" spans="1:8" x14ac:dyDescent="0.2">
      <c r="A1977" s="3">
        <v>1976</v>
      </c>
      <c r="B1977" s="3">
        <v>1278</v>
      </c>
      <c r="C1977" s="3">
        <v>131.80000305175781</v>
      </c>
      <c r="D1977" s="3">
        <v>433.5</v>
      </c>
      <c r="E1977" s="3">
        <v>3.7763500213623047</v>
      </c>
      <c r="G1977" s="1">
        <f t="shared" si="61"/>
        <v>3.7763500213623048E-2</v>
      </c>
      <c r="H1977" s="1">
        <f t="shared" si="62"/>
        <v>4816666.666666667</v>
      </c>
    </row>
    <row r="1978" spans="1:8" x14ac:dyDescent="0.2">
      <c r="A1978" s="3">
        <v>1977</v>
      </c>
      <c r="B1978" s="3">
        <v>1278</v>
      </c>
      <c r="C1978" s="3">
        <v>131.86666870117188</v>
      </c>
      <c r="D1978" s="3">
        <v>433.41000366210938</v>
      </c>
      <c r="E1978" s="3">
        <v>3.7782800197601318</v>
      </c>
      <c r="G1978" s="1">
        <f t="shared" si="61"/>
        <v>3.7782800197601316E-2</v>
      </c>
      <c r="H1978" s="1">
        <f t="shared" si="62"/>
        <v>4815666.7073567715</v>
      </c>
    </row>
    <row r="1979" spans="1:8" x14ac:dyDescent="0.2">
      <c r="A1979" s="3">
        <v>1978</v>
      </c>
      <c r="B1979" s="3">
        <v>1278</v>
      </c>
      <c r="C1979" s="3">
        <v>131.93333435058594</v>
      </c>
      <c r="D1979" s="3">
        <v>433.54000854492188</v>
      </c>
      <c r="E1979" s="3">
        <v>3.780210018157959</v>
      </c>
      <c r="G1979" s="1">
        <f t="shared" si="61"/>
        <v>3.780210018157959E-2</v>
      </c>
      <c r="H1979" s="1">
        <f t="shared" si="62"/>
        <v>4817111.2060546875</v>
      </c>
    </row>
    <row r="1980" spans="1:8" x14ac:dyDescent="0.2">
      <c r="A1980" s="3">
        <v>1979</v>
      </c>
      <c r="B1980" s="3">
        <v>1278</v>
      </c>
      <c r="C1980" s="3">
        <v>132</v>
      </c>
      <c r="D1980" s="3">
        <v>433.6099853515625</v>
      </c>
      <c r="E1980" s="3">
        <v>3.7820899486541748</v>
      </c>
      <c r="G1980" s="1">
        <f t="shared" si="61"/>
        <v>3.7820899486541749E-2</v>
      </c>
      <c r="H1980" s="1">
        <f t="shared" si="62"/>
        <v>4817888.7261284729</v>
      </c>
    </row>
    <row r="1981" spans="1:8" x14ac:dyDescent="0.2">
      <c r="A1981" s="3">
        <v>1980</v>
      </c>
      <c r="B1981" s="3">
        <v>1278</v>
      </c>
      <c r="C1981" s="3">
        <v>132.06666564941406</v>
      </c>
      <c r="D1981" s="3">
        <v>433.64999389648438</v>
      </c>
      <c r="E1981" s="3">
        <v>3.784019947052002</v>
      </c>
      <c r="G1981" s="1">
        <f t="shared" si="61"/>
        <v>3.7840199470520017E-2</v>
      </c>
      <c r="H1981" s="1">
        <f t="shared" si="62"/>
        <v>4818333.2655164935</v>
      </c>
    </row>
    <row r="1982" spans="1:8" x14ac:dyDescent="0.2">
      <c r="A1982" s="3">
        <v>1981</v>
      </c>
      <c r="B1982" s="3">
        <v>1278</v>
      </c>
      <c r="C1982" s="3">
        <v>132.13333129882813</v>
      </c>
      <c r="D1982" s="3">
        <v>433.58999633789063</v>
      </c>
      <c r="E1982" s="3">
        <v>3.78590989112854</v>
      </c>
      <c r="G1982" s="1">
        <f t="shared" si="61"/>
        <v>3.7859098911285402E-2</v>
      </c>
      <c r="H1982" s="1">
        <f t="shared" si="62"/>
        <v>4817666.6259765625</v>
      </c>
    </row>
    <row r="1983" spans="1:8" x14ac:dyDescent="0.2">
      <c r="A1983" s="3">
        <v>1982</v>
      </c>
      <c r="B1983" s="3">
        <v>1278</v>
      </c>
      <c r="C1983" s="3">
        <v>132.19999694824219</v>
      </c>
      <c r="D1983" s="3">
        <v>433.739990234375</v>
      </c>
      <c r="E1983" s="3">
        <v>3.7878398895263672</v>
      </c>
      <c r="G1983" s="1">
        <f t="shared" si="61"/>
        <v>3.7878398895263669E-2</v>
      </c>
      <c r="H1983" s="1">
        <f t="shared" si="62"/>
        <v>4819333.224826389</v>
      </c>
    </row>
    <row r="1984" spans="1:8" x14ac:dyDescent="0.2">
      <c r="A1984" s="3">
        <v>1983</v>
      </c>
      <c r="B1984" s="3">
        <v>1278</v>
      </c>
      <c r="C1984" s="3">
        <v>132.26666259765625</v>
      </c>
      <c r="D1984" s="3">
        <v>433.89999389648438</v>
      </c>
      <c r="E1984" s="3">
        <v>3.7897698879241943</v>
      </c>
      <c r="G1984" s="1">
        <f t="shared" si="61"/>
        <v>3.7897698879241944E-2</v>
      </c>
      <c r="H1984" s="1">
        <f t="shared" si="62"/>
        <v>4821111.0432942715</v>
      </c>
    </row>
    <row r="1985" spans="1:8" x14ac:dyDescent="0.2">
      <c r="A1985" s="3">
        <v>1984</v>
      </c>
      <c r="B1985" s="3">
        <v>1278</v>
      </c>
      <c r="C1985" s="3">
        <v>132.33332824707031</v>
      </c>
      <c r="D1985" s="3">
        <v>433.85000610351563</v>
      </c>
      <c r="E1985" s="3">
        <v>3.7916498184204102</v>
      </c>
      <c r="G1985" s="1">
        <f t="shared" si="61"/>
        <v>3.7916498184204103E-2</v>
      </c>
      <c r="H1985" s="1">
        <f t="shared" si="62"/>
        <v>4820555.6233723965</v>
      </c>
    </row>
    <row r="1986" spans="1:8" x14ac:dyDescent="0.2">
      <c r="A1986" s="3">
        <v>1985</v>
      </c>
      <c r="B1986" s="3">
        <v>1278</v>
      </c>
      <c r="C1986" s="3">
        <v>132.39999389648438</v>
      </c>
      <c r="D1986" s="3">
        <v>433.76998901367188</v>
      </c>
      <c r="E1986" s="3">
        <v>3.7935798168182373</v>
      </c>
      <c r="G1986" s="1">
        <f t="shared" si="61"/>
        <v>3.7935798168182371E-2</v>
      </c>
      <c r="H1986" s="1">
        <f t="shared" si="62"/>
        <v>4819666.5445963545</v>
      </c>
    </row>
    <row r="1987" spans="1:8" x14ac:dyDescent="0.2">
      <c r="A1987" s="3">
        <v>1986</v>
      </c>
      <c r="B1987" s="3">
        <v>1278</v>
      </c>
      <c r="C1987" s="3">
        <v>132.46665954589844</v>
      </c>
      <c r="D1987" s="3">
        <v>433.80999755859375</v>
      </c>
      <c r="E1987" s="3">
        <v>3.7955098152160645</v>
      </c>
      <c r="G1987" s="1">
        <f t="shared" ref="G1987:G2050" si="63">E1987/100</f>
        <v>3.7955098152160645E-2</v>
      </c>
      <c r="H1987" s="1">
        <f t="shared" ref="H1987:H2050" si="64">D1987/(15*6*10^-6)</f>
        <v>4820111.083984375</v>
      </c>
    </row>
    <row r="1988" spans="1:8" x14ac:dyDescent="0.2">
      <c r="A1988" s="3">
        <v>1987</v>
      </c>
      <c r="B1988" s="3">
        <v>1278</v>
      </c>
      <c r="C1988" s="3">
        <v>132.53334045410156</v>
      </c>
      <c r="D1988" s="3">
        <v>433.989990234375</v>
      </c>
      <c r="E1988" s="3">
        <v>3.7973899841308594</v>
      </c>
      <c r="G1988" s="1">
        <f t="shared" si="63"/>
        <v>3.7973899841308591E-2</v>
      </c>
      <c r="H1988" s="1">
        <f t="shared" si="64"/>
        <v>4822111.002604167</v>
      </c>
    </row>
    <row r="1989" spans="1:8" x14ac:dyDescent="0.2">
      <c r="A1989" s="3">
        <v>1988</v>
      </c>
      <c r="B1989" s="3">
        <v>1278</v>
      </c>
      <c r="C1989" s="3">
        <v>132.60000610351563</v>
      </c>
      <c r="D1989" s="3">
        <v>433.989990234375</v>
      </c>
      <c r="E1989" s="3">
        <v>3.7993199825286865</v>
      </c>
      <c r="G1989" s="1">
        <f t="shared" si="63"/>
        <v>3.7993199825286865E-2</v>
      </c>
      <c r="H1989" s="1">
        <f t="shared" si="64"/>
        <v>4822111.002604167</v>
      </c>
    </row>
    <row r="1990" spans="1:8" x14ac:dyDescent="0.2">
      <c r="A1990" s="3">
        <v>1989</v>
      </c>
      <c r="B1990" s="3">
        <v>1278</v>
      </c>
      <c r="C1990" s="3">
        <v>132.66667175292969</v>
      </c>
      <c r="D1990" s="3">
        <v>433.989990234375</v>
      </c>
      <c r="E1990" s="3">
        <v>3.8012099266052246</v>
      </c>
      <c r="G1990" s="1">
        <f t="shared" si="63"/>
        <v>3.8012099266052243E-2</v>
      </c>
      <c r="H1990" s="1">
        <f t="shared" si="64"/>
        <v>4822111.002604167</v>
      </c>
    </row>
    <row r="1991" spans="1:8" x14ac:dyDescent="0.2">
      <c r="A1991" s="3">
        <v>1990</v>
      </c>
      <c r="B1991" s="3">
        <v>1278</v>
      </c>
      <c r="C1991" s="3">
        <v>132.73333740234375</v>
      </c>
      <c r="D1991" s="3">
        <v>433.8800048828125</v>
      </c>
      <c r="E1991" s="3">
        <v>3.8031399250030518</v>
      </c>
      <c r="G1991" s="1">
        <f t="shared" si="63"/>
        <v>3.8031399250030518E-2</v>
      </c>
      <c r="H1991" s="1">
        <f t="shared" si="64"/>
        <v>4820888.9431423619</v>
      </c>
    </row>
    <row r="1992" spans="1:8" x14ac:dyDescent="0.2">
      <c r="A1992" s="3">
        <v>1991</v>
      </c>
      <c r="B1992" s="3">
        <v>1278</v>
      </c>
      <c r="C1992" s="3">
        <v>132.80000305175781</v>
      </c>
      <c r="D1992" s="3">
        <v>433.89999389648438</v>
      </c>
      <c r="E1992" s="3">
        <v>3.8050198554992676</v>
      </c>
      <c r="G1992" s="1">
        <f t="shared" si="63"/>
        <v>3.8050198554992677E-2</v>
      </c>
      <c r="H1992" s="1">
        <f t="shared" si="64"/>
        <v>4821111.0432942715</v>
      </c>
    </row>
    <row r="1993" spans="1:8" x14ac:dyDescent="0.2">
      <c r="A1993" s="3">
        <v>1992</v>
      </c>
      <c r="B1993" s="3">
        <v>1278</v>
      </c>
      <c r="C1993" s="3">
        <v>132.86666870117188</v>
      </c>
      <c r="D1993" s="3">
        <v>434.20999145507813</v>
      </c>
      <c r="E1993" s="3">
        <v>3.8069498538970947</v>
      </c>
      <c r="G1993" s="1">
        <f t="shared" si="63"/>
        <v>3.8069498538970944E-2</v>
      </c>
      <c r="H1993" s="1">
        <f t="shared" si="64"/>
        <v>4824555.4606119795</v>
      </c>
    </row>
    <row r="1994" spans="1:8" x14ac:dyDescent="0.2">
      <c r="A1994" s="3">
        <v>1993</v>
      </c>
      <c r="B1994" s="3">
        <v>1278</v>
      </c>
      <c r="C1994" s="3">
        <v>132.93333435058594</v>
      </c>
      <c r="D1994" s="3">
        <v>434.29000854492188</v>
      </c>
      <c r="E1994" s="3">
        <v>3.8088798522949219</v>
      </c>
      <c r="G1994" s="1">
        <f t="shared" si="63"/>
        <v>3.8088798522949219E-2</v>
      </c>
      <c r="H1994" s="1">
        <f t="shared" si="64"/>
        <v>4825444.5393880215</v>
      </c>
    </row>
    <row r="1995" spans="1:8" x14ac:dyDescent="0.2">
      <c r="A1995" s="3">
        <v>1994</v>
      </c>
      <c r="B1995" s="3">
        <v>1278</v>
      </c>
      <c r="C1995" s="3">
        <v>133</v>
      </c>
      <c r="D1995" s="3">
        <v>434.29000854492188</v>
      </c>
      <c r="E1995" s="3">
        <v>3.8107600212097168</v>
      </c>
      <c r="G1995" s="1">
        <f t="shared" si="63"/>
        <v>3.8107600212097165E-2</v>
      </c>
      <c r="H1995" s="1">
        <f t="shared" si="64"/>
        <v>4825444.5393880215</v>
      </c>
    </row>
    <row r="1996" spans="1:8" x14ac:dyDescent="0.2">
      <c r="A1996" s="3">
        <v>1995</v>
      </c>
      <c r="B1996" s="3">
        <v>1278</v>
      </c>
      <c r="C1996" s="3">
        <v>133.06666564941406</v>
      </c>
      <c r="D1996" s="3">
        <v>434.29000854492188</v>
      </c>
      <c r="E1996" s="3">
        <v>3.8126900196075439</v>
      </c>
      <c r="G1996" s="1">
        <f t="shared" si="63"/>
        <v>3.8126900196075439E-2</v>
      </c>
      <c r="H1996" s="1">
        <f t="shared" si="64"/>
        <v>4825444.5393880215</v>
      </c>
    </row>
    <row r="1997" spans="1:8" x14ac:dyDescent="0.2">
      <c r="A1997" s="3">
        <v>1996</v>
      </c>
      <c r="B1997" s="3">
        <v>1278</v>
      </c>
      <c r="C1997" s="3">
        <v>133.13333129882813</v>
      </c>
      <c r="D1997" s="3">
        <v>434.35000610351563</v>
      </c>
      <c r="E1997" s="3">
        <v>3.8146200180053711</v>
      </c>
      <c r="G1997" s="1">
        <f t="shared" si="63"/>
        <v>3.8146200180053713E-2</v>
      </c>
      <c r="H1997" s="1">
        <f t="shared" si="64"/>
        <v>4826111.1789279515</v>
      </c>
    </row>
    <row r="1998" spans="1:8" x14ac:dyDescent="0.2">
      <c r="A1998" s="3">
        <v>1997</v>
      </c>
      <c r="B1998" s="3">
        <v>1278</v>
      </c>
      <c r="C1998" s="3">
        <v>133.19999694824219</v>
      </c>
      <c r="D1998" s="3">
        <v>434.52999877929688</v>
      </c>
      <c r="E1998" s="3">
        <v>3.8164999485015869</v>
      </c>
      <c r="G1998" s="1">
        <f t="shared" si="63"/>
        <v>3.8164999485015866E-2</v>
      </c>
      <c r="H1998" s="1">
        <f t="shared" si="64"/>
        <v>4828111.0975477435</v>
      </c>
    </row>
    <row r="1999" spans="1:8" x14ac:dyDescent="0.2">
      <c r="A1999" s="3">
        <v>1998</v>
      </c>
      <c r="B1999" s="3">
        <v>1278</v>
      </c>
      <c r="C1999" s="3">
        <v>133.26666259765625</v>
      </c>
      <c r="D1999" s="3">
        <v>434.510009765625</v>
      </c>
      <c r="E1999" s="3">
        <v>3.8184299468994141</v>
      </c>
      <c r="G1999" s="1">
        <f t="shared" si="63"/>
        <v>3.818429946899414E-2</v>
      </c>
      <c r="H1999" s="1">
        <f t="shared" si="64"/>
        <v>4827888.997395834</v>
      </c>
    </row>
    <row r="2000" spans="1:8" x14ac:dyDescent="0.2">
      <c r="A2000" s="3">
        <v>1999</v>
      </c>
      <c r="B2000" s="3">
        <v>1278</v>
      </c>
      <c r="C2000" s="3">
        <v>133.33332824707031</v>
      </c>
      <c r="D2000" s="3">
        <v>434.52999877929688</v>
      </c>
      <c r="E2000" s="3">
        <v>3.8203198909759521</v>
      </c>
      <c r="G2000" s="1">
        <f t="shared" si="63"/>
        <v>3.8203198909759518E-2</v>
      </c>
      <c r="H2000" s="1">
        <f t="shared" si="64"/>
        <v>4828111.0975477435</v>
      </c>
    </row>
    <row r="2001" spans="1:8" x14ac:dyDescent="0.2">
      <c r="A2001" s="3">
        <v>2000</v>
      </c>
      <c r="B2001" s="3">
        <v>1278</v>
      </c>
      <c r="C2001" s="3">
        <v>133.39999389648438</v>
      </c>
      <c r="D2001" s="3">
        <v>434.739990234375</v>
      </c>
      <c r="E2001" s="3">
        <v>3.8222498893737793</v>
      </c>
      <c r="G2001" s="1">
        <f t="shared" si="63"/>
        <v>3.8222498893737793E-2</v>
      </c>
      <c r="H2001" s="1">
        <f t="shared" si="64"/>
        <v>4830444.3359375</v>
      </c>
    </row>
    <row r="2002" spans="1:8" x14ac:dyDescent="0.2">
      <c r="A2002" s="3">
        <v>2001</v>
      </c>
      <c r="B2002" s="3">
        <v>1278</v>
      </c>
      <c r="C2002" s="3">
        <v>133.46665954589844</v>
      </c>
      <c r="D2002" s="3">
        <v>434.8699951171875</v>
      </c>
      <c r="E2002" s="3">
        <v>3.8241798877716064</v>
      </c>
      <c r="G2002" s="1">
        <f t="shared" si="63"/>
        <v>3.8241798877716067E-2</v>
      </c>
      <c r="H2002" s="1">
        <f t="shared" si="64"/>
        <v>4831888.834635417</v>
      </c>
    </row>
    <row r="2003" spans="1:8" x14ac:dyDescent="0.2">
      <c r="A2003" s="3">
        <v>2002</v>
      </c>
      <c r="B2003" s="3">
        <v>1278</v>
      </c>
      <c r="C2003" s="3">
        <v>133.53334045410156</v>
      </c>
      <c r="D2003" s="3">
        <v>435.010009765625</v>
      </c>
      <c r="E2003" s="3">
        <v>3.8260598182678223</v>
      </c>
      <c r="G2003" s="1">
        <f t="shared" si="63"/>
        <v>3.826059818267822E-2</v>
      </c>
      <c r="H2003" s="1">
        <f t="shared" si="64"/>
        <v>4833444.552951389</v>
      </c>
    </row>
    <row r="2004" spans="1:8" x14ac:dyDescent="0.2">
      <c r="A2004" s="3">
        <v>2003</v>
      </c>
      <c r="B2004" s="3">
        <v>1278</v>
      </c>
      <c r="C2004" s="3">
        <v>133.60000610351563</v>
      </c>
      <c r="D2004" s="3">
        <v>435.07000732421875</v>
      </c>
      <c r="E2004" s="3">
        <v>3.8279898166656494</v>
      </c>
      <c r="G2004" s="1">
        <f t="shared" si="63"/>
        <v>3.8279898166656494E-2</v>
      </c>
      <c r="H2004" s="1">
        <f t="shared" si="64"/>
        <v>4834111.19249132</v>
      </c>
    </row>
    <row r="2005" spans="1:8" x14ac:dyDescent="0.2">
      <c r="A2005" s="3">
        <v>2004</v>
      </c>
      <c r="B2005" s="3">
        <v>1278</v>
      </c>
      <c r="C2005" s="3">
        <v>133.66667175292969</v>
      </c>
      <c r="D2005" s="3">
        <v>435</v>
      </c>
      <c r="E2005" s="3">
        <v>3.8298699855804443</v>
      </c>
      <c r="G2005" s="1">
        <f t="shared" si="63"/>
        <v>3.8298699855804447E-2</v>
      </c>
      <c r="H2005" s="1">
        <f t="shared" si="64"/>
        <v>4833333.333333334</v>
      </c>
    </row>
    <row r="2006" spans="1:8" x14ac:dyDescent="0.2">
      <c r="A2006" s="3">
        <v>2005</v>
      </c>
      <c r="B2006" s="3">
        <v>1278</v>
      </c>
      <c r="C2006" s="3">
        <v>133.73333740234375</v>
      </c>
      <c r="D2006" s="3">
        <v>435.25</v>
      </c>
      <c r="E2006" s="3">
        <v>3.8317999839782715</v>
      </c>
      <c r="G2006" s="1">
        <f t="shared" si="63"/>
        <v>3.8317999839782714E-2</v>
      </c>
      <c r="H2006" s="1">
        <f t="shared" si="64"/>
        <v>4836111.1111111119</v>
      </c>
    </row>
    <row r="2007" spans="1:8" x14ac:dyDescent="0.2">
      <c r="A2007" s="3">
        <v>2006</v>
      </c>
      <c r="B2007" s="3">
        <v>1278</v>
      </c>
      <c r="C2007" s="3">
        <v>133.80000305175781</v>
      </c>
      <c r="D2007" s="3">
        <v>435.27999877929688</v>
      </c>
      <c r="E2007" s="3">
        <v>3.8336899280548096</v>
      </c>
      <c r="G2007" s="1">
        <f t="shared" si="63"/>
        <v>3.8336899280548092E-2</v>
      </c>
      <c r="H2007" s="1">
        <f t="shared" si="64"/>
        <v>4836444.4308810765</v>
      </c>
    </row>
    <row r="2008" spans="1:8" x14ac:dyDescent="0.2">
      <c r="A2008" s="3">
        <v>2007</v>
      </c>
      <c r="B2008" s="3">
        <v>1278</v>
      </c>
      <c r="C2008" s="3">
        <v>133.86666870117188</v>
      </c>
      <c r="D2008" s="3">
        <v>435.17999267578125</v>
      </c>
      <c r="E2008" s="3">
        <v>3.8356199264526367</v>
      </c>
      <c r="G2008" s="1">
        <f t="shared" si="63"/>
        <v>3.8356199264526367E-2</v>
      </c>
      <c r="H2008" s="1">
        <f t="shared" si="64"/>
        <v>4835333.251953125</v>
      </c>
    </row>
    <row r="2009" spans="1:8" x14ac:dyDescent="0.2">
      <c r="A2009" s="3">
        <v>2008</v>
      </c>
      <c r="B2009" s="3">
        <v>1278</v>
      </c>
      <c r="C2009" s="3">
        <v>133.93333435058594</v>
      </c>
      <c r="D2009" s="3">
        <v>435.26998901367188</v>
      </c>
      <c r="E2009" s="3">
        <v>3.8375499248504639</v>
      </c>
      <c r="G2009" s="1">
        <f t="shared" si="63"/>
        <v>3.8375499248504641E-2</v>
      </c>
      <c r="H2009" s="1">
        <f t="shared" si="64"/>
        <v>4836333.2112630215</v>
      </c>
    </row>
    <row r="2010" spans="1:8" x14ac:dyDescent="0.2">
      <c r="A2010" s="3">
        <v>2009</v>
      </c>
      <c r="B2010" s="3">
        <v>1278</v>
      </c>
      <c r="C2010" s="3">
        <v>134</v>
      </c>
      <c r="D2010" s="3">
        <v>435.33999633789063</v>
      </c>
      <c r="E2010" s="3">
        <v>3.8394298553466797</v>
      </c>
      <c r="G2010" s="1">
        <f t="shared" si="63"/>
        <v>3.8394298553466794E-2</v>
      </c>
      <c r="H2010" s="1">
        <f t="shared" si="64"/>
        <v>4837111.0704210075</v>
      </c>
    </row>
    <row r="2011" spans="1:8" x14ac:dyDescent="0.2">
      <c r="A2011" s="3">
        <v>2010</v>
      </c>
      <c r="B2011" s="3">
        <v>1278</v>
      </c>
      <c r="C2011" s="3">
        <v>134.06666564941406</v>
      </c>
      <c r="D2011" s="3">
        <v>435.3599853515625</v>
      </c>
      <c r="E2011" s="3">
        <v>3.8413598537445068</v>
      </c>
      <c r="G2011" s="1">
        <f t="shared" si="63"/>
        <v>3.8413598537445068E-2</v>
      </c>
      <c r="H2011" s="1">
        <f t="shared" si="64"/>
        <v>4837333.170572917</v>
      </c>
    </row>
    <row r="2012" spans="1:8" x14ac:dyDescent="0.2">
      <c r="A2012" s="3">
        <v>2011</v>
      </c>
      <c r="B2012" s="3">
        <v>1278</v>
      </c>
      <c r="C2012" s="3">
        <v>134.13333129882813</v>
      </c>
      <c r="D2012" s="3">
        <v>435.6300048828125</v>
      </c>
      <c r="E2012" s="3">
        <v>3.843289852142334</v>
      </c>
      <c r="G2012" s="1">
        <f t="shared" si="63"/>
        <v>3.8432898521423342E-2</v>
      </c>
      <c r="H2012" s="1">
        <f t="shared" si="64"/>
        <v>4840333.387586806</v>
      </c>
    </row>
    <row r="2013" spans="1:8" x14ac:dyDescent="0.2">
      <c r="A2013" s="3">
        <v>2012</v>
      </c>
      <c r="B2013" s="3">
        <v>1278</v>
      </c>
      <c r="C2013" s="3">
        <v>134.19999694824219</v>
      </c>
      <c r="D2013" s="3">
        <v>435.6300048828125</v>
      </c>
      <c r="E2013" s="3">
        <v>3.8451700210571289</v>
      </c>
      <c r="G2013" s="1">
        <f t="shared" si="63"/>
        <v>3.8451700210571288E-2</v>
      </c>
      <c r="H2013" s="1">
        <f t="shared" si="64"/>
        <v>4840333.387586806</v>
      </c>
    </row>
    <row r="2014" spans="1:8" x14ac:dyDescent="0.2">
      <c r="A2014" s="3">
        <v>2013</v>
      </c>
      <c r="B2014" s="3">
        <v>1278</v>
      </c>
      <c r="C2014" s="3">
        <v>134.26666259765625</v>
      </c>
      <c r="D2014" s="3">
        <v>435.5</v>
      </c>
      <c r="E2014" s="3">
        <v>3.8471000194549561</v>
      </c>
      <c r="G2014" s="1">
        <f t="shared" si="63"/>
        <v>3.8471000194549562E-2</v>
      </c>
      <c r="H2014" s="1">
        <f t="shared" si="64"/>
        <v>4838888.888888889</v>
      </c>
    </row>
    <row r="2015" spans="1:8" x14ac:dyDescent="0.2">
      <c r="A2015" s="3">
        <v>2014</v>
      </c>
      <c r="B2015" s="3">
        <v>1278</v>
      </c>
      <c r="C2015" s="3">
        <v>134.33332824707031</v>
      </c>
      <c r="D2015" s="3">
        <v>435.51998901367188</v>
      </c>
      <c r="E2015" s="3">
        <v>3.8489899635314941</v>
      </c>
      <c r="G2015" s="1">
        <f t="shared" si="63"/>
        <v>3.8489899635314941E-2</v>
      </c>
      <c r="H2015" s="1">
        <f t="shared" si="64"/>
        <v>4839110.9890407994</v>
      </c>
    </row>
    <row r="2016" spans="1:8" x14ac:dyDescent="0.2">
      <c r="A2016" s="3">
        <v>2015</v>
      </c>
      <c r="B2016" s="3">
        <v>1278</v>
      </c>
      <c r="C2016" s="3">
        <v>134.39999389648438</v>
      </c>
      <c r="D2016" s="3">
        <v>435.67999267578125</v>
      </c>
      <c r="E2016" s="3">
        <v>3.850909948348999</v>
      </c>
      <c r="G2016" s="1">
        <f t="shared" si="63"/>
        <v>3.8509099483489989E-2</v>
      </c>
      <c r="H2016" s="1">
        <f t="shared" si="64"/>
        <v>4840888.807508681</v>
      </c>
    </row>
    <row r="2017" spans="1:8" x14ac:dyDescent="0.2">
      <c r="A2017" s="3">
        <v>2016</v>
      </c>
      <c r="B2017" s="3">
        <v>1278</v>
      </c>
      <c r="C2017" s="3">
        <v>134.46665954589844</v>
      </c>
      <c r="D2017" s="3">
        <v>435.54998779296875</v>
      </c>
      <c r="E2017" s="3">
        <v>3.8528399467468262</v>
      </c>
      <c r="G2017" s="1">
        <f t="shared" si="63"/>
        <v>3.8528399467468263E-2</v>
      </c>
      <c r="H2017" s="1">
        <f t="shared" si="64"/>
        <v>4839444.308810764</v>
      </c>
    </row>
    <row r="2018" spans="1:8" x14ac:dyDescent="0.2">
      <c r="A2018" s="3">
        <v>2017</v>
      </c>
      <c r="B2018" s="3">
        <v>1278</v>
      </c>
      <c r="C2018" s="3">
        <v>134.53334045410156</v>
      </c>
      <c r="D2018" s="3">
        <v>435.3900146484375</v>
      </c>
      <c r="E2018" s="3">
        <v>3.8547298908233643</v>
      </c>
      <c r="G2018" s="1">
        <f t="shared" si="63"/>
        <v>3.8547298908233642E-2</v>
      </c>
      <c r="H2018" s="1">
        <f t="shared" si="64"/>
        <v>4837666.829427084</v>
      </c>
    </row>
    <row r="2019" spans="1:8" x14ac:dyDescent="0.2">
      <c r="A2019" s="3">
        <v>2018</v>
      </c>
      <c r="B2019" s="3">
        <v>1278</v>
      </c>
      <c r="C2019" s="3">
        <v>134.60000610351563</v>
      </c>
      <c r="D2019" s="3">
        <v>435.72000122070313</v>
      </c>
      <c r="E2019" s="3">
        <v>3.8566098213195801</v>
      </c>
      <c r="G2019" s="1">
        <f t="shared" si="63"/>
        <v>3.8566098213195801E-2</v>
      </c>
      <c r="H2019" s="1">
        <f t="shared" si="64"/>
        <v>4841333.3468967015</v>
      </c>
    </row>
    <row r="2020" spans="1:8" x14ac:dyDescent="0.2">
      <c r="A2020" s="3">
        <v>2019</v>
      </c>
      <c r="B2020" s="3">
        <v>1278</v>
      </c>
      <c r="C2020" s="3">
        <v>134.66667175292969</v>
      </c>
      <c r="D2020" s="3">
        <v>435.6400146484375</v>
      </c>
      <c r="E2020" s="3">
        <v>3.8585398197174072</v>
      </c>
      <c r="G2020" s="1">
        <f t="shared" si="63"/>
        <v>3.8585398197174076E-2</v>
      </c>
      <c r="H2020" s="1">
        <f t="shared" si="64"/>
        <v>4840444.6072048619</v>
      </c>
    </row>
    <row r="2021" spans="1:8" x14ac:dyDescent="0.2">
      <c r="A2021" s="3">
        <v>2020</v>
      </c>
      <c r="B2021" s="3">
        <v>1278</v>
      </c>
      <c r="C2021" s="3">
        <v>134.73333740234375</v>
      </c>
      <c r="D2021" s="3">
        <v>435.72000122070313</v>
      </c>
      <c r="E2021" s="3">
        <v>3.8604698181152344</v>
      </c>
      <c r="G2021" s="1">
        <f t="shared" si="63"/>
        <v>3.8604698181152343E-2</v>
      </c>
      <c r="H2021" s="1">
        <f t="shared" si="64"/>
        <v>4841333.3468967015</v>
      </c>
    </row>
    <row r="2022" spans="1:8" x14ac:dyDescent="0.2">
      <c r="A2022" s="3">
        <v>2021</v>
      </c>
      <c r="B2022" s="3">
        <v>1278</v>
      </c>
      <c r="C2022" s="3">
        <v>134.80000305175781</v>
      </c>
      <c r="D2022" s="3">
        <v>435.82000732421875</v>
      </c>
      <c r="E2022" s="3">
        <v>3.8623499870300293</v>
      </c>
      <c r="G2022" s="1">
        <f t="shared" si="63"/>
        <v>3.8623499870300296E-2</v>
      </c>
      <c r="H2022" s="1">
        <f t="shared" si="64"/>
        <v>4842444.525824653</v>
      </c>
    </row>
    <row r="2023" spans="1:8" x14ac:dyDescent="0.2">
      <c r="A2023" s="3">
        <v>2022</v>
      </c>
      <c r="B2023" s="3">
        <v>1278</v>
      </c>
      <c r="C2023" s="3">
        <v>134.86666870117188</v>
      </c>
      <c r="D2023" s="3">
        <v>435.83999633789063</v>
      </c>
      <c r="E2023" s="3">
        <v>3.8642799854278564</v>
      </c>
      <c r="G2023" s="1">
        <f t="shared" si="63"/>
        <v>3.8642799854278563E-2</v>
      </c>
      <c r="H2023" s="1">
        <f t="shared" si="64"/>
        <v>4842666.6259765625</v>
      </c>
    </row>
    <row r="2024" spans="1:8" x14ac:dyDescent="0.2">
      <c r="A2024" s="3">
        <v>2023</v>
      </c>
      <c r="B2024" s="3">
        <v>1278</v>
      </c>
      <c r="C2024" s="3">
        <v>134.93333435058594</v>
      </c>
      <c r="D2024" s="3">
        <v>435.8800048828125</v>
      </c>
      <c r="E2024" s="3">
        <v>3.8662099838256836</v>
      </c>
      <c r="G2024" s="1">
        <f t="shared" si="63"/>
        <v>3.8662099838256837E-2</v>
      </c>
      <c r="H2024" s="1">
        <f t="shared" si="64"/>
        <v>4843111.165364584</v>
      </c>
    </row>
    <row r="2025" spans="1:8" x14ac:dyDescent="0.2">
      <c r="A2025" s="3">
        <v>2024</v>
      </c>
      <c r="B2025" s="3">
        <v>1278</v>
      </c>
      <c r="C2025" s="3">
        <v>135</v>
      </c>
      <c r="D2025" s="3">
        <v>435.66000366210938</v>
      </c>
      <c r="E2025" s="3">
        <v>3.8680999279022217</v>
      </c>
      <c r="G2025" s="1">
        <f t="shared" si="63"/>
        <v>3.8680999279022216E-2</v>
      </c>
      <c r="H2025" s="1">
        <f t="shared" si="64"/>
        <v>4840666.7073567715</v>
      </c>
    </row>
    <row r="2026" spans="1:8" x14ac:dyDescent="0.2">
      <c r="A2026" s="3">
        <v>2025</v>
      </c>
      <c r="B2026" s="3">
        <v>1278</v>
      </c>
      <c r="C2026" s="3">
        <v>135.06666564941406</v>
      </c>
      <c r="D2026" s="3">
        <v>435.80999755859375</v>
      </c>
      <c r="E2026" s="3">
        <v>3.8700299263000488</v>
      </c>
      <c r="G2026" s="1">
        <f t="shared" si="63"/>
        <v>3.870029926300049E-2</v>
      </c>
      <c r="H2026" s="1">
        <f t="shared" si="64"/>
        <v>4842333.3062065979</v>
      </c>
    </row>
    <row r="2027" spans="1:8" x14ac:dyDescent="0.2">
      <c r="A2027" s="3">
        <v>2026</v>
      </c>
      <c r="B2027" s="3">
        <v>1278</v>
      </c>
      <c r="C2027" s="3">
        <v>135.13333129882813</v>
      </c>
      <c r="D2027" s="3">
        <v>436.17999267578125</v>
      </c>
      <c r="E2027" s="3">
        <v>3.871959924697876</v>
      </c>
      <c r="G2027" s="1">
        <f t="shared" si="63"/>
        <v>3.8719599246978757E-2</v>
      </c>
      <c r="H2027" s="1">
        <f t="shared" si="64"/>
        <v>4846444.3630642369</v>
      </c>
    </row>
    <row r="2028" spans="1:8" x14ac:dyDescent="0.2">
      <c r="A2028" s="3">
        <v>2027</v>
      </c>
      <c r="B2028" s="3">
        <v>1278</v>
      </c>
      <c r="C2028" s="3">
        <v>135.19999694824219</v>
      </c>
      <c r="D2028" s="3">
        <v>436.1099853515625</v>
      </c>
      <c r="E2028" s="3">
        <v>3.8738398551940918</v>
      </c>
      <c r="G2028" s="1">
        <f t="shared" si="63"/>
        <v>3.8738398551940917E-2</v>
      </c>
      <c r="H2028" s="1">
        <f t="shared" si="64"/>
        <v>4845666.50390625</v>
      </c>
    </row>
    <row r="2029" spans="1:8" x14ac:dyDescent="0.2">
      <c r="A2029" s="3">
        <v>2028</v>
      </c>
      <c r="B2029" s="3">
        <v>1278</v>
      </c>
      <c r="C2029" s="3">
        <v>135.26666259765625</v>
      </c>
      <c r="D2029" s="3">
        <v>436.14999389648438</v>
      </c>
      <c r="E2029" s="3">
        <v>3.8757698535919189</v>
      </c>
      <c r="G2029" s="1">
        <f t="shared" si="63"/>
        <v>3.8757698535919191E-2</v>
      </c>
      <c r="H2029" s="1">
        <f t="shared" si="64"/>
        <v>4846111.0432942715</v>
      </c>
    </row>
    <row r="2030" spans="1:8" x14ac:dyDescent="0.2">
      <c r="A2030" s="3">
        <v>2029</v>
      </c>
      <c r="B2030" s="3">
        <v>1278</v>
      </c>
      <c r="C2030" s="3">
        <v>135.33332824707031</v>
      </c>
      <c r="D2030" s="3">
        <v>436.05999755859375</v>
      </c>
      <c r="E2030" s="3">
        <v>3.8776497840881348</v>
      </c>
      <c r="G2030" s="1">
        <f t="shared" si="63"/>
        <v>3.8776497840881351E-2</v>
      </c>
      <c r="H2030" s="1">
        <f t="shared" si="64"/>
        <v>4845111.083984375</v>
      </c>
    </row>
    <row r="2031" spans="1:8" x14ac:dyDescent="0.2">
      <c r="A2031" s="3">
        <v>2030</v>
      </c>
      <c r="B2031" s="3">
        <v>1278</v>
      </c>
      <c r="C2031" s="3">
        <v>135.39999389648438</v>
      </c>
      <c r="D2031" s="3">
        <v>435.95001220703125</v>
      </c>
      <c r="E2031" s="3">
        <v>3.879580020904541</v>
      </c>
      <c r="G2031" s="1">
        <f t="shared" si="63"/>
        <v>3.8795800209045411E-2</v>
      </c>
      <c r="H2031" s="1">
        <f t="shared" si="64"/>
        <v>4843889.02452257</v>
      </c>
    </row>
    <row r="2032" spans="1:8" x14ac:dyDescent="0.2">
      <c r="A2032" s="3">
        <v>2031</v>
      </c>
      <c r="B2032" s="3">
        <v>1278</v>
      </c>
      <c r="C2032" s="3">
        <v>135.46665954589844</v>
      </c>
      <c r="D2032" s="3">
        <v>435.91000366210938</v>
      </c>
      <c r="E2032" s="3">
        <v>3.8814699649810791</v>
      </c>
      <c r="G2032" s="1">
        <f t="shared" si="63"/>
        <v>3.881469964981079E-2</v>
      </c>
      <c r="H2032" s="1">
        <f t="shared" si="64"/>
        <v>4843444.4851345494</v>
      </c>
    </row>
    <row r="2033" spans="1:8" x14ac:dyDescent="0.2">
      <c r="A2033" s="3">
        <v>2032</v>
      </c>
      <c r="B2033" s="3">
        <v>1278</v>
      </c>
      <c r="C2033" s="3">
        <v>135.53334045410156</v>
      </c>
      <c r="D2033" s="3">
        <v>436.17001342773438</v>
      </c>
      <c r="E2033" s="3">
        <v>3.8833999633789063</v>
      </c>
      <c r="G2033" s="1">
        <f t="shared" si="63"/>
        <v>3.8833999633789064E-2</v>
      </c>
      <c r="H2033" s="1">
        <f t="shared" si="64"/>
        <v>4846333.4825303825</v>
      </c>
    </row>
    <row r="2034" spans="1:8" x14ac:dyDescent="0.2">
      <c r="A2034" s="3">
        <v>2033</v>
      </c>
      <c r="B2034" s="3">
        <v>1278</v>
      </c>
      <c r="C2034" s="3">
        <v>135.60000610351563</v>
      </c>
      <c r="D2034" s="3">
        <v>436.1099853515625</v>
      </c>
      <c r="E2034" s="3">
        <v>3.8852798938751221</v>
      </c>
      <c r="G2034" s="1">
        <f t="shared" si="63"/>
        <v>3.8852798938751223E-2</v>
      </c>
      <c r="H2034" s="1">
        <f t="shared" si="64"/>
        <v>4845666.50390625</v>
      </c>
    </row>
    <row r="2035" spans="1:8" x14ac:dyDescent="0.2">
      <c r="A2035" s="3">
        <v>2034</v>
      </c>
      <c r="B2035" s="3">
        <v>1278</v>
      </c>
      <c r="C2035" s="3">
        <v>135.66667175292969</v>
      </c>
      <c r="D2035" s="3">
        <v>435.97000122070313</v>
      </c>
      <c r="E2035" s="3">
        <v>3.8872098922729492</v>
      </c>
      <c r="G2035" s="1">
        <f t="shared" si="63"/>
        <v>3.8872098922729491E-2</v>
      </c>
      <c r="H2035" s="1">
        <f t="shared" si="64"/>
        <v>4844111.1246744795</v>
      </c>
    </row>
    <row r="2036" spans="1:8" x14ac:dyDescent="0.2">
      <c r="A2036" s="3">
        <v>2035</v>
      </c>
      <c r="B2036" s="3">
        <v>1278</v>
      </c>
      <c r="C2036" s="3">
        <v>135.73333740234375</v>
      </c>
      <c r="D2036" s="3">
        <v>436.01998901367188</v>
      </c>
      <c r="E2036" s="3">
        <v>3.8891398906707764</v>
      </c>
      <c r="G2036" s="1">
        <f t="shared" si="63"/>
        <v>3.8891398906707765E-2</v>
      </c>
      <c r="H2036" s="1">
        <f t="shared" si="64"/>
        <v>4844666.5445963545</v>
      </c>
    </row>
    <row r="2037" spans="1:8" x14ac:dyDescent="0.2">
      <c r="A2037" s="3">
        <v>2036</v>
      </c>
      <c r="B2037" s="3">
        <v>1278</v>
      </c>
      <c r="C2037" s="3">
        <v>135.80000305175781</v>
      </c>
      <c r="D2037" s="3">
        <v>435.97000122070313</v>
      </c>
      <c r="E2037" s="3">
        <v>3.8910198211669922</v>
      </c>
      <c r="G2037" s="1">
        <f t="shared" si="63"/>
        <v>3.8910198211669925E-2</v>
      </c>
      <c r="H2037" s="1">
        <f t="shared" si="64"/>
        <v>4844111.1246744795</v>
      </c>
    </row>
    <row r="2038" spans="1:8" x14ac:dyDescent="0.2">
      <c r="A2038" s="3">
        <v>2037</v>
      </c>
      <c r="B2038" s="3">
        <v>1278</v>
      </c>
      <c r="C2038" s="3">
        <v>135.86666870117188</v>
      </c>
      <c r="D2038" s="3">
        <v>435.80999755859375</v>
      </c>
      <c r="E2038" s="3">
        <v>3.8929498195648193</v>
      </c>
      <c r="G2038" s="1">
        <f t="shared" si="63"/>
        <v>3.8929498195648192E-2</v>
      </c>
      <c r="H2038" s="1">
        <f t="shared" si="64"/>
        <v>4842333.3062065979</v>
      </c>
    </row>
    <row r="2039" spans="1:8" x14ac:dyDescent="0.2">
      <c r="A2039" s="3">
        <v>2038</v>
      </c>
      <c r="B2039" s="3">
        <v>1278</v>
      </c>
      <c r="C2039" s="3">
        <v>135.93333435058594</v>
      </c>
      <c r="D2039" s="3">
        <v>435.70001220703125</v>
      </c>
      <c r="E2039" s="3">
        <v>3.8948798179626465</v>
      </c>
      <c r="G2039" s="1">
        <f t="shared" si="63"/>
        <v>3.8948798179626466E-2</v>
      </c>
      <c r="H2039" s="1">
        <f t="shared" si="64"/>
        <v>4841111.246744792</v>
      </c>
    </row>
    <row r="2040" spans="1:8" x14ac:dyDescent="0.2">
      <c r="A2040" s="3">
        <v>2039</v>
      </c>
      <c r="B2040" s="3">
        <v>1278</v>
      </c>
      <c r="C2040" s="3">
        <v>136</v>
      </c>
      <c r="D2040" s="3">
        <v>436.05999755859375</v>
      </c>
      <c r="E2040" s="3">
        <v>3.8967599868774414</v>
      </c>
      <c r="G2040" s="1">
        <f t="shared" si="63"/>
        <v>3.8967599868774412E-2</v>
      </c>
      <c r="H2040" s="1">
        <f t="shared" si="64"/>
        <v>4845111.083984375</v>
      </c>
    </row>
    <row r="2041" spans="1:8" x14ac:dyDescent="0.2">
      <c r="A2041" s="3">
        <v>2040</v>
      </c>
      <c r="B2041" s="3">
        <v>1278</v>
      </c>
      <c r="C2041" s="3">
        <v>136.06666564941406</v>
      </c>
      <c r="D2041" s="3">
        <v>436.14999389648438</v>
      </c>
      <c r="E2041" s="3">
        <v>3.8986899852752686</v>
      </c>
      <c r="G2041" s="1">
        <f t="shared" si="63"/>
        <v>3.8986899852752686E-2</v>
      </c>
      <c r="H2041" s="1">
        <f t="shared" si="64"/>
        <v>4846111.0432942715</v>
      </c>
    </row>
    <row r="2042" spans="1:8" x14ac:dyDescent="0.2">
      <c r="A2042" s="3">
        <v>2041</v>
      </c>
      <c r="B2042" s="3">
        <v>1278</v>
      </c>
      <c r="C2042" s="3">
        <v>136.13333129882813</v>
      </c>
      <c r="D2042" s="3">
        <v>436.239990234375</v>
      </c>
      <c r="E2042" s="3">
        <v>3.9005799293518066</v>
      </c>
      <c r="G2042" s="1">
        <f t="shared" si="63"/>
        <v>3.9005799293518065E-2</v>
      </c>
      <c r="H2042" s="1">
        <f t="shared" si="64"/>
        <v>4847111.002604167</v>
      </c>
    </row>
    <row r="2043" spans="1:8" x14ac:dyDescent="0.2">
      <c r="A2043" s="3">
        <v>2042</v>
      </c>
      <c r="B2043" s="3">
        <v>1278</v>
      </c>
      <c r="C2043" s="3">
        <v>136.19999694824219</v>
      </c>
      <c r="D2043" s="3">
        <v>436.01998901367188</v>
      </c>
      <c r="E2043" s="3">
        <v>3.9025099277496338</v>
      </c>
      <c r="G2043" s="1">
        <f t="shared" si="63"/>
        <v>3.9025099277496339E-2</v>
      </c>
      <c r="H2043" s="1">
        <f t="shared" si="64"/>
        <v>4844666.5445963545</v>
      </c>
    </row>
    <row r="2044" spans="1:8" x14ac:dyDescent="0.2">
      <c r="A2044" s="3">
        <v>2043</v>
      </c>
      <c r="B2044" s="3">
        <v>1278</v>
      </c>
      <c r="C2044" s="3">
        <v>136.26666259765625</v>
      </c>
      <c r="D2044" s="3">
        <v>436.08999633789063</v>
      </c>
      <c r="E2044" s="3">
        <v>3.9044399261474609</v>
      </c>
      <c r="G2044" s="1">
        <f t="shared" si="63"/>
        <v>3.9044399261474606E-2</v>
      </c>
      <c r="H2044" s="1">
        <f t="shared" si="64"/>
        <v>4845444.4037543405</v>
      </c>
    </row>
    <row r="2045" spans="1:8" x14ac:dyDescent="0.2">
      <c r="A2045" s="3">
        <v>2044</v>
      </c>
      <c r="B2045" s="3">
        <v>1278</v>
      </c>
      <c r="C2045" s="3">
        <v>136.33332824707031</v>
      </c>
      <c r="D2045" s="3">
        <v>436.29000854492188</v>
      </c>
      <c r="E2045" s="3">
        <v>3.9063198566436768</v>
      </c>
      <c r="G2045" s="1">
        <f t="shared" si="63"/>
        <v>3.9063198566436766E-2</v>
      </c>
      <c r="H2045" s="1">
        <f t="shared" si="64"/>
        <v>4847666.7616102435</v>
      </c>
    </row>
    <row r="2046" spans="1:8" x14ac:dyDescent="0.2">
      <c r="A2046" s="3">
        <v>2045</v>
      </c>
      <c r="B2046" s="3">
        <v>1278</v>
      </c>
      <c r="C2046" s="3">
        <v>136.39999389648438</v>
      </c>
      <c r="D2046" s="3">
        <v>436</v>
      </c>
      <c r="E2046" s="3">
        <v>3.9082098007202148</v>
      </c>
      <c r="G2046" s="1">
        <f t="shared" si="63"/>
        <v>3.9082098007202151E-2</v>
      </c>
      <c r="H2046" s="1">
        <f t="shared" si="64"/>
        <v>4844444.444444445</v>
      </c>
    </row>
    <row r="2047" spans="1:8" x14ac:dyDescent="0.2">
      <c r="A2047" s="3">
        <v>2046</v>
      </c>
      <c r="B2047" s="3">
        <v>1278</v>
      </c>
      <c r="C2047" s="3">
        <v>136.46665954589844</v>
      </c>
      <c r="D2047" s="3">
        <v>436</v>
      </c>
      <c r="E2047" s="3">
        <v>3.9101297855377197</v>
      </c>
      <c r="G2047" s="1">
        <f t="shared" si="63"/>
        <v>3.91012978553772E-2</v>
      </c>
      <c r="H2047" s="1">
        <f t="shared" si="64"/>
        <v>4844444.444444445</v>
      </c>
    </row>
    <row r="2048" spans="1:8" x14ac:dyDescent="0.2">
      <c r="A2048" s="3">
        <v>2047</v>
      </c>
      <c r="B2048" s="3">
        <v>1278</v>
      </c>
      <c r="C2048" s="3">
        <v>136.53334045410156</v>
      </c>
      <c r="D2048" s="3">
        <v>436.01998901367188</v>
      </c>
      <c r="E2048" s="3">
        <v>3.9120597839355469</v>
      </c>
      <c r="G2048" s="1">
        <f t="shared" si="63"/>
        <v>3.9120597839355467E-2</v>
      </c>
      <c r="H2048" s="1">
        <f t="shared" si="64"/>
        <v>4844666.5445963545</v>
      </c>
    </row>
    <row r="2049" spans="1:8" x14ac:dyDescent="0.2">
      <c r="A2049" s="3">
        <v>2048</v>
      </c>
      <c r="B2049" s="3">
        <v>1278</v>
      </c>
      <c r="C2049" s="3">
        <v>136.60000610351563</v>
      </c>
      <c r="D2049" s="3">
        <v>436.20001220703125</v>
      </c>
      <c r="E2049" s="3">
        <v>3.9139499664306641</v>
      </c>
      <c r="G2049" s="1">
        <f t="shared" si="63"/>
        <v>3.9139499664306639E-2</v>
      </c>
      <c r="H2049" s="1">
        <f t="shared" si="64"/>
        <v>4846666.8023003479</v>
      </c>
    </row>
    <row r="2050" spans="1:8" x14ac:dyDescent="0.2">
      <c r="A2050" s="3">
        <v>2049</v>
      </c>
      <c r="B2050" s="3">
        <v>1278</v>
      </c>
      <c r="C2050" s="3">
        <v>136.66667175292969</v>
      </c>
      <c r="D2050" s="3">
        <v>436.05999755859375</v>
      </c>
      <c r="E2050" s="3">
        <v>3.9159200191497803</v>
      </c>
      <c r="G2050" s="1">
        <f t="shared" si="63"/>
        <v>3.9159200191497802E-2</v>
      </c>
      <c r="H2050" s="1">
        <f t="shared" si="64"/>
        <v>4845111.083984375</v>
      </c>
    </row>
    <row r="2051" spans="1:8" x14ac:dyDescent="0.2">
      <c r="A2051" s="3">
        <v>2050</v>
      </c>
      <c r="B2051" s="3">
        <v>1278</v>
      </c>
      <c r="C2051" s="3">
        <v>136.73333740234375</v>
      </c>
      <c r="D2051" s="3">
        <v>436.08999633789063</v>
      </c>
      <c r="E2051" s="3">
        <v>3.9178099632263184</v>
      </c>
      <c r="G2051" s="1">
        <f t="shared" ref="G2051:G2114" si="65">E2051/100</f>
        <v>3.917809963226318E-2</v>
      </c>
      <c r="H2051" s="1">
        <f t="shared" ref="H2051:H2114" si="66">D2051/(15*6*10^-6)</f>
        <v>4845444.4037543405</v>
      </c>
    </row>
    <row r="2052" spans="1:8" x14ac:dyDescent="0.2">
      <c r="A2052" s="3">
        <v>2051</v>
      </c>
      <c r="B2052" s="3">
        <v>1278</v>
      </c>
      <c r="C2052" s="3">
        <v>136.80000305175781</v>
      </c>
      <c r="D2052" s="3">
        <v>435.97000122070313</v>
      </c>
      <c r="E2052" s="3">
        <v>3.9196898937225342</v>
      </c>
      <c r="G2052" s="1">
        <f t="shared" si="65"/>
        <v>3.919689893722534E-2</v>
      </c>
      <c r="H2052" s="1">
        <f t="shared" si="66"/>
        <v>4844111.1246744795</v>
      </c>
    </row>
    <row r="2053" spans="1:8" x14ac:dyDescent="0.2">
      <c r="A2053" s="3">
        <v>2052</v>
      </c>
      <c r="B2053" s="3">
        <v>1278</v>
      </c>
      <c r="C2053" s="3">
        <v>136.86666870117188</v>
      </c>
      <c r="D2053" s="3">
        <v>436</v>
      </c>
      <c r="E2053" s="3">
        <v>3.9216198921203613</v>
      </c>
      <c r="G2053" s="1">
        <f t="shared" si="65"/>
        <v>3.9216198921203614E-2</v>
      </c>
      <c r="H2053" s="1">
        <f t="shared" si="66"/>
        <v>4844444.444444445</v>
      </c>
    </row>
    <row r="2054" spans="1:8" x14ac:dyDescent="0.2">
      <c r="A2054" s="3">
        <v>2053</v>
      </c>
      <c r="B2054" s="3">
        <v>1278</v>
      </c>
      <c r="C2054" s="3">
        <v>136.93333435058594</v>
      </c>
      <c r="D2054" s="3">
        <v>436.01998901367188</v>
      </c>
      <c r="E2054" s="3">
        <v>3.9234998226165771</v>
      </c>
      <c r="G2054" s="1">
        <f t="shared" si="65"/>
        <v>3.9234998226165774E-2</v>
      </c>
      <c r="H2054" s="1">
        <f t="shared" si="66"/>
        <v>4844666.5445963545</v>
      </c>
    </row>
    <row r="2055" spans="1:8" x14ac:dyDescent="0.2">
      <c r="A2055" s="3">
        <v>2054</v>
      </c>
      <c r="B2055" s="3">
        <v>1278</v>
      </c>
      <c r="C2055" s="3">
        <v>137</v>
      </c>
      <c r="D2055" s="3">
        <v>435.8800048828125</v>
      </c>
      <c r="E2055" s="3">
        <v>3.9254298210144043</v>
      </c>
      <c r="G2055" s="1">
        <f t="shared" si="65"/>
        <v>3.9254298210144041E-2</v>
      </c>
      <c r="H2055" s="1">
        <f t="shared" si="66"/>
        <v>4843111.165364584</v>
      </c>
    </row>
    <row r="2056" spans="1:8" x14ac:dyDescent="0.2">
      <c r="A2056" s="3">
        <v>2055</v>
      </c>
      <c r="B2056" s="3">
        <v>1278</v>
      </c>
      <c r="C2056" s="3">
        <v>137.06666564941406</v>
      </c>
      <c r="D2056" s="3">
        <v>435.83999633789063</v>
      </c>
      <c r="E2056" s="3">
        <v>3.9273598194122314</v>
      </c>
      <c r="G2056" s="1">
        <f t="shared" si="65"/>
        <v>3.9273598194122315E-2</v>
      </c>
      <c r="H2056" s="1">
        <f t="shared" si="66"/>
        <v>4842666.6259765625</v>
      </c>
    </row>
    <row r="2057" spans="1:8" x14ac:dyDescent="0.2">
      <c r="A2057" s="3">
        <v>2056</v>
      </c>
      <c r="B2057" s="3">
        <v>1278</v>
      </c>
      <c r="C2057" s="3">
        <v>137.13333129882813</v>
      </c>
      <c r="D2057" s="3">
        <v>436</v>
      </c>
      <c r="E2057" s="3">
        <v>3.9292500019073486</v>
      </c>
      <c r="G2057" s="1">
        <f t="shared" si="65"/>
        <v>3.9292500019073487E-2</v>
      </c>
      <c r="H2057" s="1">
        <f t="shared" si="66"/>
        <v>4844444.444444445</v>
      </c>
    </row>
    <row r="2058" spans="1:8" x14ac:dyDescent="0.2">
      <c r="A2058" s="3">
        <v>2057</v>
      </c>
      <c r="B2058" s="3">
        <v>1278</v>
      </c>
      <c r="C2058" s="3">
        <v>137.19999694824219</v>
      </c>
      <c r="D2058" s="3">
        <v>436.04000854492188</v>
      </c>
      <c r="E2058" s="3">
        <v>3.9311699867248535</v>
      </c>
      <c r="G2058" s="1">
        <f t="shared" si="65"/>
        <v>3.9311699867248535E-2</v>
      </c>
      <c r="H2058" s="1">
        <f t="shared" si="66"/>
        <v>4844888.9838324655</v>
      </c>
    </row>
    <row r="2059" spans="1:8" x14ac:dyDescent="0.2">
      <c r="A2059" s="3">
        <v>2058</v>
      </c>
      <c r="B2059" s="3">
        <v>1278</v>
      </c>
      <c r="C2059" s="3">
        <v>137.26666259765625</v>
      </c>
      <c r="D2059" s="3">
        <v>435.91000366210938</v>
      </c>
      <c r="E2059" s="3">
        <v>3.9330999851226807</v>
      </c>
      <c r="G2059" s="1">
        <f t="shared" si="65"/>
        <v>3.933099985122681E-2</v>
      </c>
      <c r="H2059" s="1">
        <f t="shared" si="66"/>
        <v>4843444.4851345494</v>
      </c>
    </row>
    <row r="2060" spans="1:8" x14ac:dyDescent="0.2">
      <c r="A2060" s="3">
        <v>2059</v>
      </c>
      <c r="B2060" s="3">
        <v>1278</v>
      </c>
      <c r="C2060" s="3">
        <v>137.33332824707031</v>
      </c>
      <c r="D2060" s="3">
        <v>435.92999267578125</v>
      </c>
      <c r="E2060" s="3">
        <v>3.9349899291992188</v>
      </c>
      <c r="G2060" s="1">
        <f t="shared" si="65"/>
        <v>3.9349899291992188E-2</v>
      </c>
      <c r="H2060" s="1">
        <f t="shared" si="66"/>
        <v>4843666.585286459</v>
      </c>
    </row>
    <row r="2061" spans="1:8" x14ac:dyDescent="0.2">
      <c r="A2061" s="3">
        <v>2060</v>
      </c>
      <c r="B2061" s="3">
        <v>1278</v>
      </c>
      <c r="C2061" s="3">
        <v>137.39999389648438</v>
      </c>
      <c r="D2061" s="3">
        <v>435.92999267578125</v>
      </c>
      <c r="E2061" s="3">
        <v>3.9368698596954346</v>
      </c>
      <c r="G2061" s="1">
        <f t="shared" si="65"/>
        <v>3.9368698596954348E-2</v>
      </c>
      <c r="H2061" s="1">
        <f t="shared" si="66"/>
        <v>4843666.585286459</v>
      </c>
    </row>
    <row r="2062" spans="1:8" x14ac:dyDescent="0.2">
      <c r="A2062" s="3">
        <v>2061</v>
      </c>
      <c r="B2062" s="3">
        <v>1278</v>
      </c>
      <c r="C2062" s="3">
        <v>137.46665954589844</v>
      </c>
      <c r="D2062" s="3">
        <v>435.97000122070313</v>
      </c>
      <c r="E2062" s="3">
        <v>3.9387998580932617</v>
      </c>
      <c r="G2062" s="1">
        <f t="shared" si="65"/>
        <v>3.9387998580932615E-2</v>
      </c>
      <c r="H2062" s="1">
        <f t="shared" si="66"/>
        <v>4844111.1246744795</v>
      </c>
    </row>
    <row r="2063" spans="1:8" x14ac:dyDescent="0.2">
      <c r="A2063" s="3">
        <v>2062</v>
      </c>
      <c r="B2063" s="3">
        <v>1278</v>
      </c>
      <c r="C2063" s="3">
        <v>137.53334045410156</v>
      </c>
      <c r="D2063" s="3">
        <v>436.14999389648438</v>
      </c>
      <c r="E2063" s="3">
        <v>3.9407298564910889</v>
      </c>
      <c r="G2063" s="1">
        <f t="shared" si="65"/>
        <v>3.9407298564910889E-2</v>
      </c>
      <c r="H2063" s="1">
        <f t="shared" si="66"/>
        <v>4846111.0432942715</v>
      </c>
    </row>
    <row r="2064" spans="1:8" x14ac:dyDescent="0.2">
      <c r="A2064" s="3">
        <v>2063</v>
      </c>
      <c r="B2064" s="3">
        <v>1278</v>
      </c>
      <c r="C2064" s="3">
        <v>137.60000610351563</v>
      </c>
      <c r="D2064" s="3">
        <v>436.04000854492188</v>
      </c>
      <c r="E2064" s="3">
        <v>3.942659854888916</v>
      </c>
      <c r="G2064" s="1">
        <f t="shared" si="65"/>
        <v>3.9426598548889163E-2</v>
      </c>
      <c r="H2064" s="1">
        <f t="shared" si="66"/>
        <v>4844888.9838324655</v>
      </c>
    </row>
    <row r="2065" spans="1:8" x14ac:dyDescent="0.2">
      <c r="A2065" s="3">
        <v>2064</v>
      </c>
      <c r="B2065" s="3">
        <v>1278</v>
      </c>
      <c r="C2065" s="3">
        <v>137.66667175292969</v>
      </c>
      <c r="D2065" s="3">
        <v>436.1300048828125</v>
      </c>
      <c r="E2065" s="3">
        <v>3.9445397853851318</v>
      </c>
      <c r="G2065" s="1">
        <f t="shared" si="65"/>
        <v>3.9445397853851316E-2</v>
      </c>
      <c r="H2065" s="1">
        <f t="shared" si="66"/>
        <v>4845888.9431423619</v>
      </c>
    </row>
    <row r="2066" spans="1:8" x14ac:dyDescent="0.2">
      <c r="A2066" s="3">
        <v>2065</v>
      </c>
      <c r="B2066" s="3">
        <v>1278</v>
      </c>
      <c r="C2066" s="3">
        <v>137.73333740234375</v>
      </c>
      <c r="D2066" s="3">
        <v>436.26998901367188</v>
      </c>
      <c r="E2066" s="3">
        <v>3.946469783782959</v>
      </c>
      <c r="G2066" s="1">
        <f t="shared" si="65"/>
        <v>3.946469783782959E-2</v>
      </c>
      <c r="H2066" s="1">
        <f t="shared" si="66"/>
        <v>4847444.3223741325</v>
      </c>
    </row>
    <row r="2067" spans="1:8" x14ac:dyDescent="0.2">
      <c r="A2067" s="3">
        <v>2066</v>
      </c>
      <c r="B2067" s="3">
        <v>1278</v>
      </c>
      <c r="C2067" s="3">
        <v>137.80000305175781</v>
      </c>
      <c r="D2067" s="3">
        <v>436.26998901367188</v>
      </c>
      <c r="E2067" s="3">
        <v>3.9483599662780762</v>
      </c>
      <c r="G2067" s="1">
        <f t="shared" si="65"/>
        <v>3.9483599662780762E-2</v>
      </c>
      <c r="H2067" s="1">
        <f t="shared" si="66"/>
        <v>4847444.3223741325</v>
      </c>
    </row>
    <row r="2068" spans="1:8" x14ac:dyDescent="0.2">
      <c r="A2068" s="3">
        <v>2067</v>
      </c>
      <c r="B2068" s="3">
        <v>1278</v>
      </c>
      <c r="C2068" s="3">
        <v>137.86666870117188</v>
      </c>
      <c r="D2068" s="3">
        <v>436.26998901367188</v>
      </c>
      <c r="E2068" s="3">
        <v>3.9502899646759033</v>
      </c>
      <c r="G2068" s="1">
        <f t="shared" si="65"/>
        <v>3.9502899646759036E-2</v>
      </c>
      <c r="H2068" s="1">
        <f t="shared" si="66"/>
        <v>4847444.3223741325</v>
      </c>
    </row>
    <row r="2069" spans="1:8" x14ac:dyDescent="0.2">
      <c r="A2069" s="3">
        <v>2068</v>
      </c>
      <c r="B2069" s="3">
        <v>1278</v>
      </c>
      <c r="C2069" s="3">
        <v>137.93333435058594</v>
      </c>
      <c r="D2069" s="3">
        <v>436.14999389648438</v>
      </c>
      <c r="E2069" s="3">
        <v>3.9521698951721191</v>
      </c>
      <c r="G2069" s="1">
        <f t="shared" si="65"/>
        <v>3.9521698951721189E-2</v>
      </c>
      <c r="H2069" s="1">
        <f t="shared" si="66"/>
        <v>4846111.0432942715</v>
      </c>
    </row>
    <row r="2070" spans="1:8" x14ac:dyDescent="0.2">
      <c r="A2070" s="3">
        <v>2069</v>
      </c>
      <c r="B2070" s="3">
        <v>1278</v>
      </c>
      <c r="C2070" s="3">
        <v>138</v>
      </c>
      <c r="D2070" s="3">
        <v>436.239990234375</v>
      </c>
      <c r="E2070" s="3">
        <v>3.9540998935699463</v>
      </c>
      <c r="G2070" s="1">
        <f t="shared" si="65"/>
        <v>3.9540998935699463E-2</v>
      </c>
      <c r="H2070" s="1">
        <f t="shared" si="66"/>
        <v>4847111.002604167</v>
      </c>
    </row>
    <row r="2071" spans="1:8" x14ac:dyDescent="0.2">
      <c r="A2071" s="3">
        <v>2070</v>
      </c>
      <c r="B2071" s="3">
        <v>1278</v>
      </c>
      <c r="C2071" s="3">
        <v>138.06666564941406</v>
      </c>
      <c r="D2071" s="3">
        <v>436.07998657226563</v>
      </c>
      <c r="E2071" s="3">
        <v>3.9560298919677734</v>
      </c>
      <c r="G2071" s="1">
        <f t="shared" si="65"/>
        <v>3.9560298919677737E-2</v>
      </c>
      <c r="H2071" s="1">
        <f t="shared" si="66"/>
        <v>4845333.1841362854</v>
      </c>
    </row>
    <row r="2072" spans="1:8" x14ac:dyDescent="0.2">
      <c r="A2072" s="3">
        <v>2071</v>
      </c>
      <c r="B2072" s="3">
        <v>1278</v>
      </c>
      <c r="C2072" s="3">
        <v>138.13333129882813</v>
      </c>
      <c r="D2072" s="3">
        <v>436.30999755859375</v>
      </c>
      <c r="E2072" s="3">
        <v>3.9579098224639893</v>
      </c>
      <c r="G2072" s="1">
        <f t="shared" si="65"/>
        <v>3.957909822463989E-2</v>
      </c>
      <c r="H2072" s="1">
        <f t="shared" si="66"/>
        <v>4847888.861762153</v>
      </c>
    </row>
    <row r="2073" spans="1:8" x14ac:dyDescent="0.2">
      <c r="A2073" s="3">
        <v>2072</v>
      </c>
      <c r="B2073" s="3">
        <v>1278</v>
      </c>
      <c r="C2073" s="3">
        <v>138.19999694824219</v>
      </c>
      <c r="D2073" s="3">
        <v>436.29000854492188</v>
      </c>
      <c r="E2073" s="3">
        <v>3.9598398208618164</v>
      </c>
      <c r="G2073" s="1">
        <f t="shared" si="65"/>
        <v>3.9598398208618164E-2</v>
      </c>
      <c r="H2073" s="1">
        <f t="shared" si="66"/>
        <v>4847666.7616102435</v>
      </c>
    </row>
    <row r="2074" spans="1:8" x14ac:dyDescent="0.2">
      <c r="A2074" s="3">
        <v>2073</v>
      </c>
      <c r="B2074" s="3">
        <v>1278</v>
      </c>
      <c r="C2074" s="3">
        <v>138.26666259765625</v>
      </c>
      <c r="D2074" s="3">
        <v>436.14999389648438</v>
      </c>
      <c r="E2074" s="3">
        <v>3.9617698192596436</v>
      </c>
      <c r="G2074" s="1">
        <f t="shared" si="65"/>
        <v>3.9617698192596439E-2</v>
      </c>
      <c r="H2074" s="1">
        <f t="shared" si="66"/>
        <v>4846111.0432942715</v>
      </c>
    </row>
    <row r="2075" spans="1:8" x14ac:dyDescent="0.2">
      <c r="A2075" s="3">
        <v>2074</v>
      </c>
      <c r="B2075" s="3">
        <v>1278</v>
      </c>
      <c r="C2075" s="3">
        <v>138.33332824707031</v>
      </c>
      <c r="D2075" s="3">
        <v>436.22000122070313</v>
      </c>
      <c r="E2075" s="3">
        <v>3.9636600017547607</v>
      </c>
      <c r="G2075" s="1">
        <f t="shared" si="65"/>
        <v>3.963660001754761E-2</v>
      </c>
      <c r="H2075" s="1">
        <f t="shared" si="66"/>
        <v>4846888.9024522575</v>
      </c>
    </row>
    <row r="2076" spans="1:8" x14ac:dyDescent="0.2">
      <c r="A2076" s="3">
        <v>2075</v>
      </c>
      <c r="B2076" s="3">
        <v>1278</v>
      </c>
      <c r="C2076" s="3">
        <v>138.39999389648438</v>
      </c>
      <c r="D2076" s="3">
        <v>436.22000122070313</v>
      </c>
      <c r="E2076" s="3">
        <v>3.9655900001525879</v>
      </c>
      <c r="G2076" s="1">
        <f t="shared" si="65"/>
        <v>3.9655900001525878E-2</v>
      </c>
      <c r="H2076" s="1">
        <f t="shared" si="66"/>
        <v>4846888.9024522575</v>
      </c>
    </row>
    <row r="2077" spans="1:8" x14ac:dyDescent="0.2">
      <c r="A2077" s="3">
        <v>2076</v>
      </c>
      <c r="B2077" s="3">
        <v>1278</v>
      </c>
      <c r="C2077" s="3">
        <v>138.46665954589844</v>
      </c>
      <c r="D2077" s="3">
        <v>436.35000610351563</v>
      </c>
      <c r="E2077" s="3">
        <v>3.9674699306488037</v>
      </c>
      <c r="G2077" s="1">
        <f t="shared" si="65"/>
        <v>3.9674699306488037E-2</v>
      </c>
      <c r="H2077" s="1">
        <f t="shared" si="66"/>
        <v>4848333.4011501744</v>
      </c>
    </row>
    <row r="2078" spans="1:8" x14ac:dyDescent="0.2">
      <c r="A2078" s="3">
        <v>2077</v>
      </c>
      <c r="B2078" s="3">
        <v>1278</v>
      </c>
      <c r="C2078" s="3">
        <v>138.53334045410156</v>
      </c>
      <c r="D2078" s="3">
        <v>436.39999389648438</v>
      </c>
      <c r="E2078" s="3">
        <v>3.9693999290466309</v>
      </c>
      <c r="G2078" s="1">
        <f t="shared" si="65"/>
        <v>3.9693999290466311E-2</v>
      </c>
      <c r="H2078" s="1">
        <f t="shared" si="66"/>
        <v>4848888.8210720494</v>
      </c>
    </row>
    <row r="2079" spans="1:8" x14ac:dyDescent="0.2">
      <c r="A2079" s="3">
        <v>2078</v>
      </c>
      <c r="B2079" s="3">
        <v>1278</v>
      </c>
      <c r="C2079" s="3">
        <v>138.60000610351563</v>
      </c>
      <c r="D2079" s="3">
        <v>436.39999389648438</v>
      </c>
      <c r="E2079" s="3">
        <v>3.9712798595428467</v>
      </c>
      <c r="G2079" s="1">
        <f t="shared" si="65"/>
        <v>3.9712798595428464E-2</v>
      </c>
      <c r="H2079" s="1">
        <f t="shared" si="66"/>
        <v>4848888.8210720494</v>
      </c>
    </row>
    <row r="2080" spans="1:8" x14ac:dyDescent="0.2">
      <c r="A2080" s="3">
        <v>2079</v>
      </c>
      <c r="B2080" s="3">
        <v>1278</v>
      </c>
      <c r="C2080" s="3">
        <v>138.66667175292969</v>
      </c>
      <c r="D2080" s="3">
        <v>436.489990234375</v>
      </c>
      <c r="E2080" s="3">
        <v>3.9732098579406738</v>
      </c>
      <c r="G2080" s="1">
        <f t="shared" si="65"/>
        <v>3.9732098579406738E-2</v>
      </c>
      <c r="H2080" s="1">
        <f t="shared" si="66"/>
        <v>4849888.780381945</v>
      </c>
    </row>
    <row r="2081" spans="1:8" x14ac:dyDescent="0.2">
      <c r="A2081" s="3">
        <v>2080</v>
      </c>
      <c r="B2081" s="3">
        <v>1278</v>
      </c>
      <c r="C2081" s="3">
        <v>138.73333740234375</v>
      </c>
      <c r="D2081" s="3">
        <v>436.45001220703125</v>
      </c>
      <c r="E2081" s="3">
        <v>3.975139856338501</v>
      </c>
      <c r="G2081" s="1">
        <f t="shared" si="65"/>
        <v>3.9751398563385013E-2</v>
      </c>
      <c r="H2081" s="1">
        <f t="shared" si="66"/>
        <v>4849444.580078125</v>
      </c>
    </row>
    <row r="2082" spans="1:8" x14ac:dyDescent="0.2">
      <c r="A2082" s="3">
        <v>2081</v>
      </c>
      <c r="B2082" s="3">
        <v>1278</v>
      </c>
      <c r="C2082" s="3">
        <v>138.80000305175781</v>
      </c>
      <c r="D2082" s="3">
        <v>436.489990234375</v>
      </c>
      <c r="E2082" s="3">
        <v>3.9770298004150391</v>
      </c>
      <c r="G2082" s="1">
        <f t="shared" si="65"/>
        <v>3.9770298004150391E-2</v>
      </c>
      <c r="H2082" s="1">
        <f t="shared" si="66"/>
        <v>4849888.780381945</v>
      </c>
    </row>
    <row r="2083" spans="1:8" x14ac:dyDescent="0.2">
      <c r="A2083" s="3">
        <v>2082</v>
      </c>
      <c r="B2083" s="3">
        <v>1278</v>
      </c>
      <c r="C2083" s="3">
        <v>138.86666870117188</v>
      </c>
      <c r="D2083" s="3">
        <v>436.510009765625</v>
      </c>
      <c r="E2083" s="3">
        <v>3.9789497852325439</v>
      </c>
      <c r="G2083" s="1">
        <f t="shared" si="65"/>
        <v>3.9789497852325439E-2</v>
      </c>
      <c r="H2083" s="1">
        <f t="shared" si="66"/>
        <v>4850111.219618056</v>
      </c>
    </row>
    <row r="2084" spans="1:8" x14ac:dyDescent="0.2">
      <c r="A2084" s="3">
        <v>2083</v>
      </c>
      <c r="B2084" s="3">
        <v>1278</v>
      </c>
      <c r="C2084" s="3">
        <v>138.93333435058594</v>
      </c>
      <c r="D2084" s="3">
        <v>436.60000610351563</v>
      </c>
      <c r="E2084" s="3">
        <v>3.9808797836303711</v>
      </c>
      <c r="G2084" s="1">
        <f t="shared" si="65"/>
        <v>3.9808797836303714E-2</v>
      </c>
      <c r="H2084" s="1">
        <f t="shared" si="66"/>
        <v>4851111.1789279515</v>
      </c>
    </row>
    <row r="2085" spans="1:8" x14ac:dyDescent="0.2">
      <c r="A2085" s="3">
        <v>2084</v>
      </c>
      <c r="B2085" s="3">
        <v>1278</v>
      </c>
      <c r="C2085" s="3">
        <v>139</v>
      </c>
      <c r="D2085" s="3">
        <v>436.760009765625</v>
      </c>
      <c r="E2085" s="3">
        <v>3.9827699661254883</v>
      </c>
      <c r="G2085" s="1">
        <f t="shared" si="65"/>
        <v>3.9827699661254885E-2</v>
      </c>
      <c r="H2085" s="1">
        <f t="shared" si="66"/>
        <v>4852888.997395834</v>
      </c>
    </row>
    <row r="2086" spans="1:8" x14ac:dyDescent="0.2">
      <c r="A2086" s="3">
        <v>2085</v>
      </c>
      <c r="B2086" s="3">
        <v>1278</v>
      </c>
      <c r="C2086" s="3">
        <v>139.06666564941406</v>
      </c>
      <c r="D2086" s="3">
        <v>436.69000244140625</v>
      </c>
      <c r="E2086" s="3">
        <v>3.9846999645233154</v>
      </c>
      <c r="G2086" s="1">
        <f t="shared" si="65"/>
        <v>3.9846999645233153E-2</v>
      </c>
      <c r="H2086" s="1">
        <f t="shared" si="66"/>
        <v>4852111.1382378479</v>
      </c>
    </row>
    <row r="2087" spans="1:8" x14ac:dyDescent="0.2">
      <c r="A2087" s="3">
        <v>2086</v>
      </c>
      <c r="B2087" s="3">
        <v>1278</v>
      </c>
      <c r="C2087" s="3">
        <v>139.13333129882813</v>
      </c>
      <c r="D2087" s="3">
        <v>436.760009765625</v>
      </c>
      <c r="E2087" s="3">
        <v>3.9866299629211426</v>
      </c>
      <c r="G2087" s="1">
        <f t="shared" si="65"/>
        <v>3.9866299629211427E-2</v>
      </c>
      <c r="H2087" s="1">
        <f t="shared" si="66"/>
        <v>4852888.997395834</v>
      </c>
    </row>
    <row r="2088" spans="1:8" x14ac:dyDescent="0.2">
      <c r="A2088" s="3">
        <v>2087</v>
      </c>
      <c r="B2088" s="3">
        <v>1278</v>
      </c>
      <c r="C2088" s="3">
        <v>139.19999694824219</v>
      </c>
      <c r="D2088" s="3">
        <v>436.6300048828125</v>
      </c>
      <c r="E2088" s="3">
        <v>3.9885098934173584</v>
      </c>
      <c r="G2088" s="1">
        <f t="shared" si="65"/>
        <v>3.9885098934173586E-2</v>
      </c>
      <c r="H2088" s="1">
        <f t="shared" si="66"/>
        <v>4851444.498697917</v>
      </c>
    </row>
    <row r="2089" spans="1:8" x14ac:dyDescent="0.2">
      <c r="A2089" s="3">
        <v>2088</v>
      </c>
      <c r="B2089" s="3">
        <v>1278</v>
      </c>
      <c r="C2089" s="3">
        <v>139.26666259765625</v>
      </c>
      <c r="D2089" s="3">
        <v>436.760009765625</v>
      </c>
      <c r="E2089" s="3">
        <v>3.9904398918151855</v>
      </c>
      <c r="G2089" s="1">
        <f t="shared" si="65"/>
        <v>3.9904398918151854E-2</v>
      </c>
      <c r="H2089" s="1">
        <f t="shared" si="66"/>
        <v>4852888.997395834</v>
      </c>
    </row>
    <row r="2090" spans="1:8" x14ac:dyDescent="0.2">
      <c r="A2090" s="3">
        <v>2089</v>
      </c>
      <c r="B2090" s="3">
        <v>1278</v>
      </c>
      <c r="C2090" s="3">
        <v>139.33332824707031</v>
      </c>
      <c r="D2090" s="3">
        <v>436.89999389648438</v>
      </c>
      <c r="E2090" s="3">
        <v>3.9923198223114014</v>
      </c>
      <c r="G2090" s="1">
        <f t="shared" si="65"/>
        <v>3.9923198223114013E-2</v>
      </c>
      <c r="H2090" s="1">
        <f t="shared" si="66"/>
        <v>4854444.3766276045</v>
      </c>
    </row>
    <row r="2091" spans="1:8" x14ac:dyDescent="0.2">
      <c r="A2091" s="3">
        <v>2090</v>
      </c>
      <c r="B2091" s="3">
        <v>1278</v>
      </c>
      <c r="C2091" s="3">
        <v>139.39999389648438</v>
      </c>
      <c r="D2091" s="3">
        <v>437.07998657226563</v>
      </c>
      <c r="E2091" s="3">
        <v>3.9942498207092285</v>
      </c>
      <c r="G2091" s="1">
        <f t="shared" si="65"/>
        <v>3.9942498207092288E-2</v>
      </c>
      <c r="H2091" s="1">
        <f t="shared" si="66"/>
        <v>4856444.2952473965</v>
      </c>
    </row>
    <row r="2092" spans="1:8" x14ac:dyDescent="0.2">
      <c r="A2092" s="3">
        <v>2091</v>
      </c>
      <c r="B2092" s="3">
        <v>1278</v>
      </c>
      <c r="C2092" s="3">
        <v>139.46665954589844</v>
      </c>
      <c r="D2092" s="3">
        <v>437.1199951171875</v>
      </c>
      <c r="E2092" s="3">
        <v>3.9961400032043457</v>
      </c>
      <c r="G2092" s="1">
        <f t="shared" si="65"/>
        <v>3.9961400032043459E-2</v>
      </c>
      <c r="H2092" s="1">
        <f t="shared" si="66"/>
        <v>4856888.834635417</v>
      </c>
    </row>
    <row r="2093" spans="1:8" x14ac:dyDescent="0.2">
      <c r="A2093" s="3">
        <v>2092</v>
      </c>
      <c r="B2093" s="3">
        <v>1278</v>
      </c>
      <c r="C2093" s="3">
        <v>139.53334045410156</v>
      </c>
      <c r="D2093" s="3">
        <v>437.14999389648438</v>
      </c>
      <c r="E2093" s="3">
        <v>3.9980700016021729</v>
      </c>
      <c r="G2093" s="1">
        <f t="shared" si="65"/>
        <v>3.9980700016021727E-2</v>
      </c>
      <c r="H2093" s="1">
        <f t="shared" si="66"/>
        <v>4857222.1544053825</v>
      </c>
    </row>
    <row r="2094" spans="1:8" x14ac:dyDescent="0.2">
      <c r="A2094" s="3">
        <v>2093</v>
      </c>
      <c r="B2094" s="3">
        <v>1278</v>
      </c>
      <c r="C2094" s="3">
        <v>139.60000610351563</v>
      </c>
      <c r="D2094" s="3">
        <v>437.17001342773438</v>
      </c>
      <c r="E2094" s="3">
        <v>3.9999499320983887</v>
      </c>
      <c r="G2094" s="1">
        <f t="shared" si="65"/>
        <v>3.9999499320983886E-2</v>
      </c>
      <c r="H2094" s="1">
        <f t="shared" si="66"/>
        <v>4857444.5936414935</v>
      </c>
    </row>
    <row r="2095" spans="1:8" x14ac:dyDescent="0.2">
      <c r="A2095" s="3">
        <v>2094</v>
      </c>
      <c r="B2095" s="3">
        <v>1278</v>
      </c>
      <c r="C2095" s="3">
        <v>139.66667175292969</v>
      </c>
      <c r="D2095" s="3">
        <v>437.239990234375</v>
      </c>
      <c r="E2095" s="3">
        <v>4.0018796920776367</v>
      </c>
      <c r="G2095" s="1">
        <f t="shared" si="65"/>
        <v>4.0018796920776367E-2</v>
      </c>
      <c r="H2095" s="1">
        <f t="shared" si="66"/>
        <v>4858222.113715278</v>
      </c>
    </row>
    <row r="2096" spans="1:8" x14ac:dyDescent="0.2">
      <c r="A2096" s="3">
        <v>2095</v>
      </c>
      <c r="B2096" s="3">
        <v>1278</v>
      </c>
      <c r="C2096" s="3">
        <v>139.73333740234375</v>
      </c>
      <c r="D2096" s="3">
        <v>437.32000732421875</v>
      </c>
      <c r="E2096" s="3">
        <v>4.003809928894043</v>
      </c>
      <c r="G2096" s="1">
        <f t="shared" si="65"/>
        <v>4.0038099288940428E-2</v>
      </c>
      <c r="H2096" s="1">
        <f t="shared" si="66"/>
        <v>4859111.19249132</v>
      </c>
    </row>
    <row r="2097" spans="1:8" x14ac:dyDescent="0.2">
      <c r="A2097" s="3">
        <v>2096</v>
      </c>
      <c r="B2097" s="3">
        <v>1278</v>
      </c>
      <c r="C2097" s="3">
        <v>139.80000305175781</v>
      </c>
      <c r="D2097" s="3">
        <v>437.45999145507813</v>
      </c>
      <c r="E2097" s="3">
        <v>4.0056900978088379</v>
      </c>
      <c r="G2097" s="1">
        <f t="shared" si="65"/>
        <v>4.0056900978088381E-2</v>
      </c>
      <c r="H2097" s="1">
        <f t="shared" si="66"/>
        <v>4860666.5717230905</v>
      </c>
    </row>
    <row r="2098" spans="1:8" x14ac:dyDescent="0.2">
      <c r="A2098" s="3">
        <v>2097</v>
      </c>
      <c r="B2098" s="3">
        <v>1278</v>
      </c>
      <c r="C2098" s="3">
        <v>139.86666870117188</v>
      </c>
      <c r="D2098" s="3">
        <v>437.32998657226563</v>
      </c>
      <c r="E2098" s="3">
        <v>4.0076198577880859</v>
      </c>
      <c r="G2098" s="1">
        <f t="shared" si="65"/>
        <v>4.0076198577880862E-2</v>
      </c>
      <c r="H2098" s="1">
        <f t="shared" si="66"/>
        <v>4859222.0730251744</v>
      </c>
    </row>
    <row r="2099" spans="1:8" x14ac:dyDescent="0.2">
      <c r="A2099" s="3">
        <v>2098</v>
      </c>
      <c r="B2099" s="3">
        <v>1278</v>
      </c>
      <c r="C2099" s="3">
        <v>139.93333435058594</v>
      </c>
      <c r="D2099" s="3">
        <v>437.23001098632813</v>
      </c>
      <c r="E2099" s="3">
        <v>4.0095100402832031</v>
      </c>
      <c r="G2099" s="1">
        <f t="shared" si="65"/>
        <v>4.0095100402832033E-2</v>
      </c>
      <c r="H2099" s="1">
        <f t="shared" si="66"/>
        <v>4858111.2331814244</v>
      </c>
    </row>
    <row r="2100" spans="1:8" x14ac:dyDescent="0.2">
      <c r="A2100" s="3">
        <v>2099</v>
      </c>
      <c r="B2100" s="3">
        <v>1278</v>
      </c>
      <c r="C2100" s="3">
        <v>140</v>
      </c>
      <c r="D2100" s="3">
        <v>437.260009765625</v>
      </c>
      <c r="E2100" s="3">
        <v>4.0114398002624512</v>
      </c>
      <c r="G2100" s="1">
        <f t="shared" si="65"/>
        <v>4.0114398002624514E-2</v>
      </c>
      <c r="H2100" s="1">
        <f t="shared" si="66"/>
        <v>4858444.552951389</v>
      </c>
    </row>
    <row r="2101" spans="1:8" x14ac:dyDescent="0.2">
      <c r="A2101" s="3">
        <v>2100</v>
      </c>
      <c r="B2101" s="3">
        <v>1278</v>
      </c>
      <c r="C2101" s="3">
        <v>140.06666564941406</v>
      </c>
      <c r="D2101" s="3">
        <v>437.32000732421875</v>
      </c>
      <c r="E2101" s="3">
        <v>4.0133600234985352</v>
      </c>
      <c r="G2101" s="1">
        <f t="shared" si="65"/>
        <v>4.0133600234985349E-2</v>
      </c>
      <c r="H2101" s="1">
        <f t="shared" si="66"/>
        <v>4859111.19249132</v>
      </c>
    </row>
    <row r="2102" spans="1:8" x14ac:dyDescent="0.2">
      <c r="A2102" s="3">
        <v>2101</v>
      </c>
      <c r="B2102" s="3">
        <v>1278</v>
      </c>
      <c r="C2102" s="3">
        <v>140.13333129882813</v>
      </c>
      <c r="D2102" s="3">
        <v>437.29998779296875</v>
      </c>
      <c r="E2102" s="3">
        <v>4.0152497291564941</v>
      </c>
      <c r="G2102" s="1">
        <f t="shared" si="65"/>
        <v>4.0152497291564941E-2</v>
      </c>
      <c r="H2102" s="1">
        <f t="shared" si="66"/>
        <v>4858888.753255209</v>
      </c>
    </row>
    <row r="2103" spans="1:8" x14ac:dyDescent="0.2">
      <c r="A2103" s="3">
        <v>2102</v>
      </c>
      <c r="B2103" s="3">
        <v>1278</v>
      </c>
      <c r="C2103" s="3">
        <v>140.19999694824219</v>
      </c>
      <c r="D2103" s="3">
        <v>437.6400146484375</v>
      </c>
      <c r="E2103" s="3">
        <v>4.0171799659729004</v>
      </c>
      <c r="G2103" s="1">
        <f t="shared" si="65"/>
        <v>4.0171799659729002E-2</v>
      </c>
      <c r="H2103" s="1">
        <f t="shared" si="66"/>
        <v>4862666.829427084</v>
      </c>
    </row>
    <row r="2104" spans="1:8" x14ac:dyDescent="0.2">
      <c r="A2104" s="3">
        <v>2103</v>
      </c>
      <c r="B2104" s="3">
        <v>1278</v>
      </c>
      <c r="C2104" s="3">
        <v>140.26666259765625</v>
      </c>
      <c r="D2104" s="3">
        <v>437.66000366210938</v>
      </c>
      <c r="E2104" s="3">
        <v>4.0191097259521484</v>
      </c>
      <c r="G2104" s="1">
        <f t="shared" si="65"/>
        <v>4.0191097259521483E-2</v>
      </c>
      <c r="H2104" s="1">
        <f t="shared" si="66"/>
        <v>4862888.9295789935</v>
      </c>
    </row>
    <row r="2105" spans="1:8" x14ac:dyDescent="0.2">
      <c r="A2105" s="3">
        <v>2104</v>
      </c>
      <c r="B2105" s="3">
        <v>1278</v>
      </c>
      <c r="C2105" s="3">
        <v>140.33332824707031</v>
      </c>
      <c r="D2105" s="3">
        <v>437.58999633789063</v>
      </c>
      <c r="E2105" s="3">
        <v>4.0209898948669434</v>
      </c>
      <c r="G2105" s="1">
        <f t="shared" si="65"/>
        <v>4.0209898948669436E-2</v>
      </c>
      <c r="H2105" s="1">
        <f t="shared" si="66"/>
        <v>4862111.0704210075</v>
      </c>
    </row>
    <row r="2106" spans="1:8" x14ac:dyDescent="0.2">
      <c r="A2106" s="3">
        <v>2105</v>
      </c>
      <c r="B2106" s="3">
        <v>1278</v>
      </c>
      <c r="C2106" s="3">
        <v>140.39999389648438</v>
      </c>
      <c r="D2106" s="3">
        <v>437.66000366210938</v>
      </c>
      <c r="E2106" s="3">
        <v>4.0229201316833496</v>
      </c>
      <c r="G2106" s="1">
        <f t="shared" si="65"/>
        <v>4.0229201316833496E-2</v>
      </c>
      <c r="H2106" s="1">
        <f t="shared" si="66"/>
        <v>4862888.9295789935</v>
      </c>
    </row>
    <row r="2107" spans="1:8" x14ac:dyDescent="0.2">
      <c r="A2107" s="3">
        <v>2106</v>
      </c>
      <c r="B2107" s="3">
        <v>1278</v>
      </c>
      <c r="C2107" s="3">
        <v>140.46665954589844</v>
      </c>
      <c r="D2107" s="3">
        <v>437.91000366210938</v>
      </c>
      <c r="E2107" s="3">
        <v>4.0247998237609863</v>
      </c>
      <c r="G2107" s="1">
        <f t="shared" si="65"/>
        <v>4.0247998237609862E-2</v>
      </c>
      <c r="H2107" s="1">
        <f t="shared" si="66"/>
        <v>4865666.7073567715</v>
      </c>
    </row>
    <row r="2108" spans="1:8" x14ac:dyDescent="0.2">
      <c r="A2108" s="3">
        <v>2107</v>
      </c>
      <c r="B2108" s="3">
        <v>1278</v>
      </c>
      <c r="C2108" s="3">
        <v>140.53334045410156</v>
      </c>
      <c r="D2108" s="3">
        <v>438.04000854492188</v>
      </c>
      <c r="E2108" s="3">
        <v>4.0267300605773926</v>
      </c>
      <c r="G2108" s="1">
        <f t="shared" si="65"/>
        <v>4.0267300605773923E-2</v>
      </c>
      <c r="H2108" s="1">
        <f t="shared" si="66"/>
        <v>4867111.2060546875</v>
      </c>
    </row>
    <row r="2109" spans="1:8" x14ac:dyDescent="0.2">
      <c r="A2109" s="3">
        <v>2108</v>
      </c>
      <c r="B2109" s="3">
        <v>1278</v>
      </c>
      <c r="C2109" s="3">
        <v>140.60000610351563</v>
      </c>
      <c r="D2109" s="3">
        <v>438.04998779296875</v>
      </c>
      <c r="E2109" s="3">
        <v>4.0286197662353516</v>
      </c>
      <c r="G2109" s="1">
        <f t="shared" si="65"/>
        <v>4.0286197662353515E-2</v>
      </c>
      <c r="H2109" s="1">
        <f t="shared" si="66"/>
        <v>4867222.086588542</v>
      </c>
    </row>
    <row r="2110" spans="1:8" x14ac:dyDescent="0.2">
      <c r="A2110" s="3">
        <v>2109</v>
      </c>
      <c r="B2110" s="3">
        <v>1278</v>
      </c>
      <c r="C2110" s="3">
        <v>140.66667175292969</v>
      </c>
      <c r="D2110" s="3">
        <v>438.01998901367188</v>
      </c>
      <c r="E2110" s="3">
        <v>4.0305500030517578</v>
      </c>
      <c r="G2110" s="1">
        <f t="shared" si="65"/>
        <v>4.0305500030517576E-2</v>
      </c>
      <c r="H2110" s="1">
        <f t="shared" si="66"/>
        <v>4866888.7668185765</v>
      </c>
    </row>
    <row r="2111" spans="1:8" x14ac:dyDescent="0.2">
      <c r="A2111" s="3">
        <v>2110</v>
      </c>
      <c r="B2111" s="3">
        <v>1278</v>
      </c>
      <c r="C2111" s="3">
        <v>140.73333740234375</v>
      </c>
      <c r="D2111" s="3">
        <v>437.83999633789063</v>
      </c>
      <c r="E2111" s="3">
        <v>4.0324797630310059</v>
      </c>
      <c r="G2111" s="1">
        <f t="shared" si="65"/>
        <v>4.0324797630310057E-2</v>
      </c>
      <c r="H2111" s="1">
        <f t="shared" si="66"/>
        <v>4864888.8481987854</v>
      </c>
    </row>
    <row r="2112" spans="1:8" x14ac:dyDescent="0.2">
      <c r="A2112" s="3">
        <v>2111</v>
      </c>
      <c r="B2112" s="3">
        <v>1278</v>
      </c>
      <c r="C2112" s="3">
        <v>140.80000305175781</v>
      </c>
      <c r="D2112" s="3">
        <v>438.1099853515625</v>
      </c>
      <c r="E2112" s="3">
        <v>4.0343599319458008</v>
      </c>
      <c r="G2112" s="1">
        <f t="shared" si="65"/>
        <v>4.0343599319458009E-2</v>
      </c>
      <c r="H2112" s="1">
        <f t="shared" si="66"/>
        <v>4867888.7261284729</v>
      </c>
    </row>
    <row r="2113" spans="1:8" x14ac:dyDescent="0.2">
      <c r="A2113" s="3">
        <v>2112</v>
      </c>
      <c r="B2113" s="3">
        <v>1278</v>
      </c>
      <c r="C2113" s="3">
        <v>140.86666870117188</v>
      </c>
      <c r="D2113" s="3">
        <v>438.25</v>
      </c>
      <c r="E2113" s="3">
        <v>4.0362896919250488</v>
      </c>
      <c r="G2113" s="1">
        <f t="shared" si="65"/>
        <v>4.0362896919250491E-2</v>
      </c>
      <c r="H2113" s="1">
        <f t="shared" si="66"/>
        <v>4869444.444444445</v>
      </c>
    </row>
    <row r="2114" spans="1:8" x14ac:dyDescent="0.2">
      <c r="A2114" s="3">
        <v>2113</v>
      </c>
      <c r="B2114" s="3">
        <v>1278</v>
      </c>
      <c r="C2114" s="3">
        <v>140.93333435058594</v>
      </c>
      <c r="D2114" s="3">
        <v>438.6300048828125</v>
      </c>
      <c r="E2114" s="3">
        <v>4.0382199287414551</v>
      </c>
      <c r="G2114" s="1">
        <f t="shared" si="65"/>
        <v>4.0382199287414551E-2</v>
      </c>
      <c r="H2114" s="1">
        <f t="shared" si="66"/>
        <v>4873666.720920139</v>
      </c>
    </row>
    <row r="2115" spans="1:8" x14ac:dyDescent="0.2">
      <c r="A2115" s="3">
        <v>2114</v>
      </c>
      <c r="B2115" s="3">
        <v>1278</v>
      </c>
      <c r="C2115" s="3">
        <v>141</v>
      </c>
      <c r="D2115" s="3">
        <v>438.80999755859375</v>
      </c>
      <c r="E2115" s="3">
        <v>4.04010009765625</v>
      </c>
      <c r="G2115" s="1">
        <f t="shared" ref="G2115:G2178" si="67">E2115/100</f>
        <v>4.0401000976562497E-2</v>
      </c>
      <c r="H2115" s="1">
        <f t="shared" ref="H2115:H2178" si="68">D2115/(15*6*10^-6)</f>
        <v>4875666.639539931</v>
      </c>
    </row>
    <row r="2116" spans="1:8" x14ac:dyDescent="0.2">
      <c r="A2116" s="3">
        <v>2115</v>
      </c>
      <c r="B2116" s="3">
        <v>1278</v>
      </c>
      <c r="C2116" s="3">
        <v>141.06666564941406</v>
      </c>
      <c r="D2116" s="3">
        <v>438.85000610351563</v>
      </c>
      <c r="E2116" s="3">
        <v>4.042029857635498</v>
      </c>
      <c r="G2116" s="1">
        <f t="shared" si="67"/>
        <v>4.0420298576354978E-2</v>
      </c>
      <c r="H2116" s="1">
        <f t="shared" si="68"/>
        <v>4876111.1789279515</v>
      </c>
    </row>
    <row r="2117" spans="1:8" x14ac:dyDescent="0.2">
      <c r="A2117" s="3">
        <v>2116</v>
      </c>
      <c r="B2117" s="3">
        <v>1278</v>
      </c>
      <c r="C2117" s="3">
        <v>141.13333129882813</v>
      </c>
      <c r="D2117" s="3">
        <v>438.85000610351563</v>
      </c>
      <c r="E2117" s="3">
        <v>4.0439200401306152</v>
      </c>
      <c r="G2117" s="1">
        <f t="shared" si="67"/>
        <v>4.043920040130615E-2</v>
      </c>
      <c r="H2117" s="1">
        <f t="shared" si="68"/>
        <v>4876111.1789279515</v>
      </c>
    </row>
    <row r="2118" spans="1:8" x14ac:dyDescent="0.2">
      <c r="A2118" s="3">
        <v>2117</v>
      </c>
      <c r="B2118" s="3">
        <v>1278</v>
      </c>
      <c r="C2118" s="3">
        <v>141.19999694824219</v>
      </c>
      <c r="D2118" s="3">
        <v>438.739990234375</v>
      </c>
      <c r="E2118" s="3">
        <v>4.0458498001098633</v>
      </c>
      <c r="G2118" s="1">
        <f t="shared" si="67"/>
        <v>4.0458498001098631E-2</v>
      </c>
      <c r="H2118" s="1">
        <f t="shared" si="68"/>
        <v>4874888.780381945</v>
      </c>
    </row>
    <row r="2119" spans="1:8" x14ac:dyDescent="0.2">
      <c r="A2119" s="3">
        <v>2118</v>
      </c>
      <c r="B2119" s="3">
        <v>1278</v>
      </c>
      <c r="C2119" s="3">
        <v>141.26666259765625</v>
      </c>
      <c r="D2119" s="3">
        <v>438.8599853515625</v>
      </c>
      <c r="E2119" s="3">
        <v>4.0477700233459473</v>
      </c>
      <c r="G2119" s="1">
        <f t="shared" si="67"/>
        <v>4.0477700233459472E-2</v>
      </c>
      <c r="H2119" s="1">
        <f t="shared" si="68"/>
        <v>4876222.059461806</v>
      </c>
    </row>
    <row r="2120" spans="1:8" x14ac:dyDescent="0.2">
      <c r="A2120" s="3">
        <v>2119</v>
      </c>
      <c r="B2120" s="3">
        <v>1278</v>
      </c>
      <c r="C2120" s="3">
        <v>141.33332824707031</v>
      </c>
      <c r="D2120" s="3">
        <v>438.8800048828125</v>
      </c>
      <c r="E2120" s="3">
        <v>4.0496597290039063</v>
      </c>
      <c r="G2120" s="1">
        <f t="shared" si="67"/>
        <v>4.0496597290039064E-2</v>
      </c>
      <c r="H2120" s="1">
        <f t="shared" si="68"/>
        <v>4876444.498697917</v>
      </c>
    </row>
    <row r="2121" spans="1:8" x14ac:dyDescent="0.2">
      <c r="A2121" s="3">
        <v>2120</v>
      </c>
      <c r="B2121" s="3">
        <v>1278</v>
      </c>
      <c r="C2121" s="3">
        <v>141.39999389648438</v>
      </c>
      <c r="D2121" s="3">
        <v>439.01998901367188</v>
      </c>
      <c r="E2121" s="3">
        <v>4.0515899658203125</v>
      </c>
      <c r="G2121" s="1">
        <f t="shared" si="67"/>
        <v>4.0515899658203125E-2</v>
      </c>
      <c r="H2121" s="1">
        <f t="shared" si="68"/>
        <v>4877999.8779296875</v>
      </c>
    </row>
    <row r="2122" spans="1:8" x14ac:dyDescent="0.2">
      <c r="A2122" s="3">
        <v>2121</v>
      </c>
      <c r="B2122" s="3">
        <v>1278</v>
      </c>
      <c r="C2122" s="3">
        <v>141.46665954589844</v>
      </c>
      <c r="D2122" s="3">
        <v>439.07998657226563</v>
      </c>
      <c r="E2122" s="3">
        <v>4.0534701347351074</v>
      </c>
      <c r="G2122" s="1">
        <f t="shared" si="67"/>
        <v>4.0534701347351071E-2</v>
      </c>
      <c r="H2122" s="1">
        <f t="shared" si="68"/>
        <v>4878666.5174696185</v>
      </c>
    </row>
    <row r="2123" spans="1:8" x14ac:dyDescent="0.2">
      <c r="A2123" s="3">
        <v>2122</v>
      </c>
      <c r="B2123" s="3">
        <v>1278</v>
      </c>
      <c r="C2123" s="3">
        <v>141.53334045410156</v>
      </c>
      <c r="D2123" s="3">
        <v>439.1300048828125</v>
      </c>
      <c r="E2123" s="3">
        <v>4.0553998947143555</v>
      </c>
      <c r="G2123" s="1">
        <f t="shared" si="67"/>
        <v>4.0553998947143552E-2</v>
      </c>
      <c r="H2123" s="1">
        <f t="shared" si="68"/>
        <v>4879222.276475695</v>
      </c>
    </row>
    <row r="2124" spans="1:8" x14ac:dyDescent="0.2">
      <c r="A2124" s="3">
        <v>2123</v>
      </c>
      <c r="B2124" s="3">
        <v>1278</v>
      </c>
      <c r="C2124" s="3">
        <v>141.60000610351563</v>
      </c>
      <c r="D2124" s="3">
        <v>439.27999877929688</v>
      </c>
      <c r="E2124" s="3">
        <v>4.0572900772094727</v>
      </c>
      <c r="G2124" s="1">
        <f t="shared" si="67"/>
        <v>4.0572900772094724E-2</v>
      </c>
      <c r="H2124" s="1">
        <f t="shared" si="68"/>
        <v>4880888.8753255215</v>
      </c>
    </row>
    <row r="2125" spans="1:8" x14ac:dyDescent="0.2">
      <c r="A2125" s="3">
        <v>2124</v>
      </c>
      <c r="B2125" s="3">
        <v>1278</v>
      </c>
      <c r="C2125" s="3">
        <v>141.66667175292969</v>
      </c>
      <c r="D2125" s="3">
        <v>439.45999145507813</v>
      </c>
      <c r="E2125" s="3">
        <v>4.0592098236083984</v>
      </c>
      <c r="G2125" s="1">
        <f t="shared" si="67"/>
        <v>4.0592098236083986E-2</v>
      </c>
      <c r="H2125" s="1">
        <f t="shared" si="68"/>
        <v>4882888.7939453125</v>
      </c>
    </row>
    <row r="2126" spans="1:8" x14ac:dyDescent="0.2">
      <c r="A2126" s="3">
        <v>2125</v>
      </c>
      <c r="B2126" s="3">
        <v>1278</v>
      </c>
      <c r="C2126" s="3">
        <v>141.73333740234375</v>
      </c>
      <c r="D2126" s="3">
        <v>439.45999145507813</v>
      </c>
      <c r="E2126" s="3">
        <v>4.0611400604248047</v>
      </c>
      <c r="G2126" s="1">
        <f t="shared" si="67"/>
        <v>4.0611400604248046E-2</v>
      </c>
      <c r="H2126" s="1">
        <f t="shared" si="68"/>
        <v>4882888.7939453125</v>
      </c>
    </row>
    <row r="2127" spans="1:8" x14ac:dyDescent="0.2">
      <c r="A2127" s="3">
        <v>2126</v>
      </c>
      <c r="B2127" s="3">
        <v>1278</v>
      </c>
      <c r="C2127" s="3">
        <v>141.80000305175781</v>
      </c>
      <c r="D2127" s="3">
        <v>439.67001342773438</v>
      </c>
      <c r="E2127" s="3">
        <v>4.0630297660827637</v>
      </c>
      <c r="G2127" s="1">
        <f t="shared" si="67"/>
        <v>4.0630297660827638E-2</v>
      </c>
      <c r="H2127" s="1">
        <f t="shared" si="68"/>
        <v>4885222.3714192715</v>
      </c>
    </row>
    <row r="2128" spans="1:8" x14ac:dyDescent="0.2">
      <c r="A2128" s="3">
        <v>2127</v>
      </c>
      <c r="B2128" s="3">
        <v>1278</v>
      </c>
      <c r="C2128" s="3">
        <v>141.86666870117188</v>
      </c>
      <c r="D2128" s="3">
        <v>439.64999389648438</v>
      </c>
      <c r="E2128" s="3">
        <v>4.0649600028991699</v>
      </c>
      <c r="G2128" s="1">
        <f t="shared" si="67"/>
        <v>4.0649600028991699E-2</v>
      </c>
      <c r="H2128" s="1">
        <f t="shared" si="68"/>
        <v>4884999.9321831604</v>
      </c>
    </row>
    <row r="2129" spans="1:8" x14ac:dyDescent="0.2">
      <c r="A2129" s="3">
        <v>2128</v>
      </c>
      <c r="B2129" s="3">
        <v>1278</v>
      </c>
      <c r="C2129" s="3">
        <v>141.93333435058594</v>
      </c>
      <c r="D2129" s="3">
        <v>439.60000610351563</v>
      </c>
      <c r="E2129" s="3">
        <v>4.066889762878418</v>
      </c>
      <c r="G2129" s="1">
        <f t="shared" si="67"/>
        <v>4.066889762878418E-2</v>
      </c>
      <c r="H2129" s="1">
        <f t="shared" si="68"/>
        <v>4884444.5122612854</v>
      </c>
    </row>
    <row r="2130" spans="1:8" x14ac:dyDescent="0.2">
      <c r="A2130" s="3">
        <v>2129</v>
      </c>
      <c r="B2130" s="3">
        <v>1278</v>
      </c>
      <c r="C2130" s="3">
        <v>142</v>
      </c>
      <c r="D2130" s="3">
        <v>439.52999877929688</v>
      </c>
      <c r="E2130" s="3">
        <v>4.0687699317932129</v>
      </c>
      <c r="G2130" s="1">
        <f t="shared" si="67"/>
        <v>4.0687699317932126E-2</v>
      </c>
      <c r="H2130" s="1">
        <f t="shared" si="68"/>
        <v>4883666.6531032994</v>
      </c>
    </row>
    <row r="2131" spans="1:8" x14ac:dyDescent="0.2">
      <c r="A2131" s="3">
        <v>2130</v>
      </c>
      <c r="B2131" s="3">
        <v>1278</v>
      </c>
      <c r="C2131" s="3">
        <v>142.06666564941406</v>
      </c>
      <c r="D2131" s="3">
        <v>439.760009765625</v>
      </c>
      <c r="E2131" s="3">
        <v>4.0706996917724609</v>
      </c>
      <c r="G2131" s="1">
        <f t="shared" si="67"/>
        <v>4.0706996917724607E-2</v>
      </c>
      <c r="H2131" s="1">
        <f t="shared" si="68"/>
        <v>4886222.330729167</v>
      </c>
    </row>
    <row r="2132" spans="1:8" x14ac:dyDescent="0.2">
      <c r="A2132" s="3">
        <v>2131</v>
      </c>
      <c r="B2132" s="3">
        <v>1278</v>
      </c>
      <c r="C2132" s="3">
        <v>142.13333129882813</v>
      </c>
      <c r="D2132" s="3">
        <v>439.94000244140625</v>
      </c>
      <c r="E2132" s="3">
        <v>4.0725798606872559</v>
      </c>
      <c r="G2132" s="1">
        <f t="shared" si="67"/>
        <v>4.072579860687256E-2</v>
      </c>
      <c r="H2132" s="1">
        <f t="shared" si="68"/>
        <v>4888222.249348959</v>
      </c>
    </row>
    <row r="2133" spans="1:8" x14ac:dyDescent="0.2">
      <c r="A2133" s="3">
        <v>2132</v>
      </c>
      <c r="B2133" s="3">
        <v>1278</v>
      </c>
      <c r="C2133" s="3">
        <v>142.19999694824219</v>
      </c>
      <c r="D2133" s="3">
        <v>439.82998657226563</v>
      </c>
      <c r="E2133" s="3">
        <v>4.0745100975036621</v>
      </c>
      <c r="G2133" s="1">
        <f t="shared" si="67"/>
        <v>4.074510097503662E-2</v>
      </c>
      <c r="H2133" s="1">
        <f t="shared" si="68"/>
        <v>4886999.8508029515</v>
      </c>
    </row>
    <row r="2134" spans="1:8" x14ac:dyDescent="0.2">
      <c r="A2134" s="3">
        <v>2133</v>
      </c>
      <c r="B2134" s="3">
        <v>1278</v>
      </c>
      <c r="C2134" s="3">
        <v>142.26666259765625</v>
      </c>
      <c r="D2134" s="3">
        <v>439.8699951171875</v>
      </c>
      <c r="E2134" s="3">
        <v>4.0764398574829102</v>
      </c>
      <c r="G2134" s="1">
        <f t="shared" si="67"/>
        <v>4.0764398574829101E-2</v>
      </c>
      <c r="H2134" s="1">
        <f t="shared" si="68"/>
        <v>4887444.3901909729</v>
      </c>
    </row>
    <row r="2135" spans="1:8" x14ac:dyDescent="0.2">
      <c r="A2135" s="3">
        <v>2134</v>
      </c>
      <c r="B2135" s="3">
        <v>1278</v>
      </c>
      <c r="C2135" s="3">
        <v>142.33332824707031</v>
      </c>
      <c r="D2135" s="3">
        <v>440.04998779296875</v>
      </c>
      <c r="E2135" s="3">
        <v>4.0783300399780273</v>
      </c>
      <c r="G2135" s="1">
        <f t="shared" si="67"/>
        <v>4.0783300399780273E-2</v>
      </c>
      <c r="H2135" s="1">
        <f t="shared" si="68"/>
        <v>4889444.308810764</v>
      </c>
    </row>
    <row r="2136" spans="1:8" x14ac:dyDescent="0.2">
      <c r="A2136" s="3">
        <v>2135</v>
      </c>
      <c r="B2136" s="3">
        <v>1278</v>
      </c>
      <c r="C2136" s="3">
        <v>142.39999389648438</v>
      </c>
      <c r="D2136" s="3">
        <v>440.04998779296875</v>
      </c>
      <c r="E2136" s="3">
        <v>4.0802097320556641</v>
      </c>
      <c r="G2136" s="1">
        <f t="shared" si="67"/>
        <v>4.0802097320556639E-2</v>
      </c>
      <c r="H2136" s="1">
        <f t="shared" si="68"/>
        <v>4889444.308810764</v>
      </c>
    </row>
    <row r="2137" spans="1:8" x14ac:dyDescent="0.2">
      <c r="A2137" s="3">
        <v>2136</v>
      </c>
      <c r="B2137" s="3">
        <v>1278</v>
      </c>
      <c r="C2137" s="3">
        <v>142.46665954589844</v>
      </c>
      <c r="D2137" s="3">
        <v>440.07000732421875</v>
      </c>
      <c r="E2137" s="3">
        <v>4.0821399688720703</v>
      </c>
      <c r="G2137" s="1">
        <f t="shared" si="67"/>
        <v>4.08213996887207E-2</v>
      </c>
      <c r="H2137" s="1">
        <f t="shared" si="68"/>
        <v>4889666.748046875</v>
      </c>
    </row>
    <row r="2138" spans="1:8" x14ac:dyDescent="0.2">
      <c r="A2138" s="3">
        <v>2137</v>
      </c>
      <c r="B2138" s="3">
        <v>1278</v>
      </c>
      <c r="C2138" s="3">
        <v>142.53334045410156</v>
      </c>
      <c r="D2138" s="3">
        <v>440.07000732421875</v>
      </c>
      <c r="E2138" s="3">
        <v>4.0840697288513184</v>
      </c>
      <c r="G2138" s="1">
        <f t="shared" si="67"/>
        <v>4.0840697288513181E-2</v>
      </c>
      <c r="H2138" s="1">
        <f t="shared" si="68"/>
        <v>4889666.748046875</v>
      </c>
    </row>
    <row r="2139" spans="1:8" x14ac:dyDescent="0.2">
      <c r="A2139" s="3">
        <v>2138</v>
      </c>
      <c r="B2139" s="3">
        <v>1278</v>
      </c>
      <c r="C2139" s="3">
        <v>142.60000610351563</v>
      </c>
      <c r="D2139" s="3">
        <v>440.19000244140625</v>
      </c>
      <c r="E2139" s="3">
        <v>4.0859498977661133</v>
      </c>
      <c r="G2139" s="1">
        <f t="shared" si="67"/>
        <v>4.0859498977661134E-2</v>
      </c>
      <c r="H2139" s="1">
        <f t="shared" si="68"/>
        <v>4891000.0271267369</v>
      </c>
    </row>
    <row r="2140" spans="1:8" x14ac:dyDescent="0.2">
      <c r="A2140" s="3">
        <v>2139</v>
      </c>
      <c r="B2140" s="3">
        <v>1278</v>
      </c>
      <c r="C2140" s="3">
        <v>142.66667175292969</v>
      </c>
      <c r="D2140" s="3">
        <v>440.29998779296875</v>
      </c>
      <c r="E2140" s="3">
        <v>4.0878801345825195</v>
      </c>
      <c r="G2140" s="1">
        <f t="shared" si="67"/>
        <v>4.0878801345825194E-2</v>
      </c>
      <c r="H2140" s="1">
        <f t="shared" si="68"/>
        <v>4892222.086588542</v>
      </c>
    </row>
    <row r="2141" spans="1:8" x14ac:dyDescent="0.2">
      <c r="A2141" s="3">
        <v>2140</v>
      </c>
      <c r="B2141" s="3">
        <v>1278</v>
      </c>
      <c r="C2141" s="3">
        <v>142.73333740234375</v>
      </c>
      <c r="D2141" s="3">
        <v>440.45999145507813</v>
      </c>
      <c r="E2141" s="3">
        <v>4.0898098945617676</v>
      </c>
      <c r="G2141" s="1">
        <f t="shared" si="67"/>
        <v>4.0898098945617675E-2</v>
      </c>
      <c r="H2141" s="1">
        <f t="shared" si="68"/>
        <v>4893999.9050564244</v>
      </c>
    </row>
    <row r="2142" spans="1:8" x14ac:dyDescent="0.2">
      <c r="A2142" s="3">
        <v>2141</v>
      </c>
      <c r="B2142" s="3">
        <v>1278</v>
      </c>
      <c r="C2142" s="3">
        <v>142.80000305175781</v>
      </c>
      <c r="D2142" s="3">
        <v>440.58999633789063</v>
      </c>
      <c r="E2142" s="3">
        <v>4.0917000770568848</v>
      </c>
      <c r="G2142" s="1">
        <f t="shared" si="67"/>
        <v>4.0917000770568847E-2</v>
      </c>
      <c r="H2142" s="1">
        <f t="shared" si="68"/>
        <v>4895444.4037543405</v>
      </c>
    </row>
    <row r="2143" spans="1:8" x14ac:dyDescent="0.2">
      <c r="A2143" s="3">
        <v>2142</v>
      </c>
      <c r="B2143" s="3">
        <v>1278</v>
      </c>
      <c r="C2143" s="3">
        <v>142.86666870117188</v>
      </c>
      <c r="D2143" s="3">
        <v>440.48001098632813</v>
      </c>
      <c r="E2143" s="3">
        <v>4.0936198234558105</v>
      </c>
      <c r="G2143" s="1">
        <f t="shared" si="67"/>
        <v>4.0936198234558102E-2</v>
      </c>
      <c r="H2143" s="1">
        <f t="shared" si="68"/>
        <v>4894222.3442925354</v>
      </c>
    </row>
    <row r="2144" spans="1:8" x14ac:dyDescent="0.2">
      <c r="A2144" s="3">
        <v>2143</v>
      </c>
      <c r="B2144" s="3">
        <v>1278</v>
      </c>
      <c r="C2144" s="3">
        <v>142.93333435058594</v>
      </c>
      <c r="D2144" s="3">
        <v>440.54000854492188</v>
      </c>
      <c r="E2144" s="3">
        <v>4.0955500602722168</v>
      </c>
      <c r="G2144" s="1">
        <f t="shared" si="67"/>
        <v>4.095550060272217E-2</v>
      </c>
      <c r="H2144" s="1">
        <f t="shared" si="68"/>
        <v>4894888.9838324655</v>
      </c>
    </row>
    <row r="2145" spans="1:8" x14ac:dyDescent="0.2">
      <c r="A2145" s="3">
        <v>2144</v>
      </c>
      <c r="B2145" s="3">
        <v>1278</v>
      </c>
      <c r="C2145" s="3">
        <v>143</v>
      </c>
      <c r="D2145" s="3">
        <v>440.45999145507813</v>
      </c>
      <c r="E2145" s="3">
        <v>4.0974397659301758</v>
      </c>
      <c r="G2145" s="1">
        <f t="shared" si="67"/>
        <v>4.0974397659301755E-2</v>
      </c>
      <c r="H2145" s="1">
        <f t="shared" si="68"/>
        <v>4893999.9050564244</v>
      </c>
    </row>
    <row r="2146" spans="1:8" x14ac:dyDescent="0.2">
      <c r="A2146" s="3">
        <v>2145</v>
      </c>
      <c r="B2146" s="3">
        <v>1278</v>
      </c>
      <c r="C2146" s="3">
        <v>143.06666564941406</v>
      </c>
      <c r="D2146" s="3">
        <v>440.45001220703125</v>
      </c>
      <c r="E2146" s="3">
        <v>4.099370002746582</v>
      </c>
      <c r="G2146" s="1">
        <f t="shared" si="67"/>
        <v>4.0993700027465822E-2</v>
      </c>
      <c r="H2146" s="1">
        <f t="shared" si="68"/>
        <v>4893889.02452257</v>
      </c>
    </row>
    <row r="2147" spans="1:8" x14ac:dyDescent="0.2">
      <c r="A2147" s="3">
        <v>2146</v>
      </c>
      <c r="B2147" s="3">
        <v>1278</v>
      </c>
      <c r="C2147" s="3">
        <v>143.13333129882813</v>
      </c>
      <c r="D2147" s="3">
        <v>440.32000732421875</v>
      </c>
      <c r="E2147" s="3">
        <v>4.1012496948242188</v>
      </c>
      <c r="G2147" s="1">
        <f t="shared" si="67"/>
        <v>4.1012496948242189E-2</v>
      </c>
      <c r="H2147" s="1">
        <f t="shared" si="68"/>
        <v>4892444.525824653</v>
      </c>
    </row>
    <row r="2148" spans="1:8" x14ac:dyDescent="0.2">
      <c r="A2148" s="3">
        <v>2147</v>
      </c>
      <c r="B2148" s="3">
        <v>1278</v>
      </c>
      <c r="C2148" s="3">
        <v>143.19999694824219</v>
      </c>
      <c r="D2148" s="3">
        <v>440.6099853515625</v>
      </c>
      <c r="E2148" s="3">
        <v>4.103179931640625</v>
      </c>
      <c r="G2148" s="1">
        <f t="shared" si="67"/>
        <v>4.1031799316406249E-2</v>
      </c>
      <c r="H2148" s="1">
        <f t="shared" si="68"/>
        <v>4895666.50390625</v>
      </c>
    </row>
    <row r="2149" spans="1:8" x14ac:dyDescent="0.2">
      <c r="A2149" s="3">
        <v>2148</v>
      </c>
      <c r="B2149" s="3">
        <v>1278</v>
      </c>
      <c r="C2149" s="3">
        <v>143.26666259765625</v>
      </c>
      <c r="D2149" s="3">
        <v>440.76998901367188</v>
      </c>
      <c r="E2149" s="3">
        <v>4.105109691619873</v>
      </c>
      <c r="G2149" s="1">
        <f t="shared" si="67"/>
        <v>4.105109691619873E-2</v>
      </c>
      <c r="H2149" s="1">
        <f t="shared" si="68"/>
        <v>4897444.3223741325</v>
      </c>
    </row>
    <row r="2150" spans="1:8" x14ac:dyDescent="0.2">
      <c r="A2150" s="3">
        <v>2149</v>
      </c>
      <c r="B2150" s="3">
        <v>1278</v>
      </c>
      <c r="C2150" s="3">
        <v>143.33332824707031</v>
      </c>
      <c r="D2150" s="3">
        <v>440.73001098632813</v>
      </c>
      <c r="E2150" s="3">
        <v>4.106989860534668</v>
      </c>
      <c r="G2150" s="1">
        <f t="shared" si="67"/>
        <v>4.1069898605346683E-2</v>
      </c>
      <c r="H2150" s="1">
        <f t="shared" si="68"/>
        <v>4897000.1220703125</v>
      </c>
    </row>
    <row r="2151" spans="1:8" x14ac:dyDescent="0.2">
      <c r="A2151" s="3">
        <v>2150</v>
      </c>
      <c r="B2151" s="3">
        <v>1278</v>
      </c>
      <c r="C2151" s="3">
        <v>143.39999389648438</v>
      </c>
      <c r="D2151" s="3">
        <v>440.76998901367188</v>
      </c>
      <c r="E2151" s="3">
        <v>4.1089200973510742</v>
      </c>
      <c r="G2151" s="1">
        <f t="shared" si="67"/>
        <v>4.1089200973510744E-2</v>
      </c>
      <c r="H2151" s="1">
        <f t="shared" si="68"/>
        <v>4897444.3223741325</v>
      </c>
    </row>
    <row r="2152" spans="1:8" x14ac:dyDescent="0.2">
      <c r="A2152" s="3">
        <v>2151</v>
      </c>
      <c r="B2152" s="3">
        <v>1278</v>
      </c>
      <c r="C2152" s="3">
        <v>143.46665954589844</v>
      </c>
      <c r="D2152" s="3">
        <v>440.97000122070313</v>
      </c>
      <c r="E2152" s="3">
        <v>4.1108098030090332</v>
      </c>
      <c r="G2152" s="1">
        <f t="shared" si="67"/>
        <v>4.1108098030090329E-2</v>
      </c>
      <c r="H2152" s="1">
        <f t="shared" si="68"/>
        <v>4899666.6802300354</v>
      </c>
    </row>
    <row r="2153" spans="1:8" x14ac:dyDescent="0.2">
      <c r="A2153" s="3">
        <v>2152</v>
      </c>
      <c r="B2153" s="3">
        <v>1278</v>
      </c>
      <c r="C2153" s="3">
        <v>143.53334045410156</v>
      </c>
      <c r="D2153" s="3">
        <v>440.92999267578125</v>
      </c>
      <c r="E2153" s="3">
        <v>4.1127400398254395</v>
      </c>
      <c r="G2153" s="1">
        <f t="shared" si="67"/>
        <v>4.1127400398254396E-2</v>
      </c>
      <c r="H2153" s="1">
        <f t="shared" si="68"/>
        <v>4899222.140842014</v>
      </c>
    </row>
    <row r="2154" spans="1:8" x14ac:dyDescent="0.2">
      <c r="A2154" s="3">
        <v>2153</v>
      </c>
      <c r="B2154" s="3">
        <v>1278</v>
      </c>
      <c r="C2154" s="3">
        <v>143.60000610351563</v>
      </c>
      <c r="D2154" s="3">
        <v>440.91000366210938</v>
      </c>
      <c r="E2154" s="3">
        <v>4.1146197319030762</v>
      </c>
      <c r="G2154" s="1">
        <f t="shared" si="67"/>
        <v>4.1146197319030763E-2</v>
      </c>
      <c r="H2154" s="1">
        <f t="shared" si="68"/>
        <v>4899000.0406901045</v>
      </c>
    </row>
    <row r="2155" spans="1:8" x14ac:dyDescent="0.2">
      <c r="A2155" s="3">
        <v>2154</v>
      </c>
      <c r="B2155" s="3">
        <v>1278</v>
      </c>
      <c r="C2155" s="3">
        <v>143.66667175292969</v>
      </c>
      <c r="D2155" s="3">
        <v>441.1300048828125</v>
      </c>
      <c r="E2155" s="3">
        <v>4.1165499687194824</v>
      </c>
      <c r="G2155" s="1">
        <f t="shared" si="67"/>
        <v>4.1165499687194823E-2</v>
      </c>
      <c r="H2155" s="1">
        <f t="shared" si="68"/>
        <v>4901444.498697917</v>
      </c>
    </row>
    <row r="2156" spans="1:8" x14ac:dyDescent="0.2">
      <c r="A2156" s="3">
        <v>2155</v>
      </c>
      <c r="B2156" s="3">
        <v>1278</v>
      </c>
      <c r="C2156" s="3">
        <v>143.73333740234375</v>
      </c>
      <c r="D2156" s="3">
        <v>441</v>
      </c>
      <c r="E2156" s="3">
        <v>4.1184797286987305</v>
      </c>
      <c r="G2156" s="1">
        <f t="shared" si="67"/>
        <v>4.1184797286987304E-2</v>
      </c>
      <c r="H2156" s="1">
        <f t="shared" si="68"/>
        <v>4900000</v>
      </c>
    </row>
    <row r="2157" spans="1:8" x14ac:dyDescent="0.2">
      <c r="A2157" s="3">
        <v>2156</v>
      </c>
      <c r="B2157" s="3">
        <v>1278</v>
      </c>
      <c r="C2157" s="3">
        <v>143.80000305175781</v>
      </c>
      <c r="D2157" s="3">
        <v>441</v>
      </c>
      <c r="E2157" s="3">
        <v>4.1203598976135254</v>
      </c>
      <c r="G2157" s="1">
        <f t="shared" si="67"/>
        <v>4.1203598976135257E-2</v>
      </c>
      <c r="H2157" s="1">
        <f t="shared" si="68"/>
        <v>4900000</v>
      </c>
    </row>
    <row r="2158" spans="1:8" x14ac:dyDescent="0.2">
      <c r="A2158" s="3">
        <v>2157</v>
      </c>
      <c r="B2158" s="3">
        <v>1278</v>
      </c>
      <c r="C2158" s="3">
        <v>143.86666870117188</v>
      </c>
      <c r="D2158" s="3">
        <v>441</v>
      </c>
      <c r="E2158" s="3">
        <v>4.1222896575927734</v>
      </c>
      <c r="G2158" s="1">
        <f t="shared" si="67"/>
        <v>4.1222896575927731E-2</v>
      </c>
      <c r="H2158" s="1">
        <f t="shared" si="68"/>
        <v>4900000</v>
      </c>
    </row>
    <row r="2159" spans="1:8" x14ac:dyDescent="0.2">
      <c r="A2159" s="3">
        <v>2158</v>
      </c>
      <c r="B2159" s="3">
        <v>1278</v>
      </c>
      <c r="C2159" s="3">
        <v>143.93333435058594</v>
      </c>
      <c r="D2159" s="3">
        <v>441.17001342773438</v>
      </c>
      <c r="E2159" s="3">
        <v>4.1242198944091797</v>
      </c>
      <c r="G2159" s="1">
        <f t="shared" si="67"/>
        <v>4.1242198944091799E-2</v>
      </c>
      <c r="H2159" s="1">
        <f t="shared" si="68"/>
        <v>4901889.0380859375</v>
      </c>
    </row>
    <row r="2160" spans="1:8" x14ac:dyDescent="0.2">
      <c r="A2160" s="3">
        <v>2159</v>
      </c>
      <c r="B2160" s="3">
        <v>1278</v>
      </c>
      <c r="C2160" s="3">
        <v>144</v>
      </c>
      <c r="D2160" s="3">
        <v>441.05999755859375</v>
      </c>
      <c r="E2160" s="3">
        <v>4.1261100769042969</v>
      </c>
      <c r="G2160" s="1">
        <f t="shared" si="67"/>
        <v>4.126110076904297E-2</v>
      </c>
      <c r="H2160" s="1">
        <f t="shared" si="68"/>
        <v>4900666.639539931</v>
      </c>
    </row>
    <row r="2161" spans="1:8" x14ac:dyDescent="0.2">
      <c r="A2161" s="3">
        <v>2160</v>
      </c>
      <c r="B2161" s="3">
        <v>1278</v>
      </c>
      <c r="C2161" s="3">
        <v>144.06666564941406</v>
      </c>
      <c r="D2161" s="3">
        <v>441.17999267578125</v>
      </c>
      <c r="E2161" s="3">
        <v>4.1280298233032227</v>
      </c>
      <c r="G2161" s="1">
        <f t="shared" si="67"/>
        <v>4.1280298233032225E-2</v>
      </c>
      <c r="H2161" s="1">
        <f t="shared" si="68"/>
        <v>4901999.918619792</v>
      </c>
    </row>
    <row r="2162" spans="1:8" x14ac:dyDescent="0.2">
      <c r="A2162" s="3">
        <v>2161</v>
      </c>
      <c r="B2162" s="3">
        <v>1278</v>
      </c>
      <c r="C2162" s="3">
        <v>144.13333129882813</v>
      </c>
      <c r="D2162" s="3">
        <v>441.29000854492188</v>
      </c>
      <c r="E2162" s="3">
        <v>4.1299200057983398</v>
      </c>
      <c r="G2162" s="1">
        <f t="shared" si="67"/>
        <v>4.1299200057983397E-2</v>
      </c>
      <c r="H2162" s="1">
        <f t="shared" si="68"/>
        <v>4903222.3171657994</v>
      </c>
    </row>
    <row r="2163" spans="1:8" x14ac:dyDescent="0.2">
      <c r="A2163" s="3">
        <v>2162</v>
      </c>
      <c r="B2163" s="3">
        <v>1278</v>
      </c>
      <c r="C2163" s="3">
        <v>144.19999694824219</v>
      </c>
      <c r="D2163" s="3">
        <v>441.17999267578125</v>
      </c>
      <c r="E2163" s="3">
        <v>4.1318497657775879</v>
      </c>
      <c r="G2163" s="1">
        <f t="shared" si="67"/>
        <v>4.1318497657775878E-2</v>
      </c>
      <c r="H2163" s="1">
        <f t="shared" si="68"/>
        <v>4901999.918619792</v>
      </c>
    </row>
    <row r="2164" spans="1:8" x14ac:dyDescent="0.2">
      <c r="A2164" s="3">
        <v>2163</v>
      </c>
      <c r="B2164" s="3">
        <v>1278</v>
      </c>
      <c r="C2164" s="3">
        <v>144.26666259765625</v>
      </c>
      <c r="D2164" s="3">
        <v>441.17999267578125</v>
      </c>
      <c r="E2164" s="3">
        <v>4.1337299346923828</v>
      </c>
      <c r="G2164" s="1">
        <f t="shared" si="67"/>
        <v>4.1337299346923831E-2</v>
      </c>
      <c r="H2164" s="1">
        <f t="shared" si="68"/>
        <v>4901999.918619792</v>
      </c>
    </row>
    <row r="2165" spans="1:8" x14ac:dyDescent="0.2">
      <c r="A2165" s="3">
        <v>2164</v>
      </c>
      <c r="B2165" s="3">
        <v>1278</v>
      </c>
      <c r="C2165" s="3">
        <v>144.33332824707031</v>
      </c>
      <c r="D2165" s="3">
        <v>441.489990234375</v>
      </c>
      <c r="E2165" s="3">
        <v>4.1356596946716309</v>
      </c>
      <c r="G2165" s="1">
        <f t="shared" si="67"/>
        <v>4.1356596946716312E-2</v>
      </c>
      <c r="H2165" s="1">
        <f t="shared" si="68"/>
        <v>4905444.3359375</v>
      </c>
    </row>
    <row r="2166" spans="1:8" x14ac:dyDescent="0.2">
      <c r="A2166" s="3">
        <v>2165</v>
      </c>
      <c r="B2166" s="3">
        <v>1278</v>
      </c>
      <c r="C2166" s="3">
        <v>144.39999389648438</v>
      </c>
      <c r="D2166" s="3">
        <v>441.64999389648438</v>
      </c>
      <c r="E2166" s="3">
        <v>4.1375899314880371</v>
      </c>
      <c r="G2166" s="1">
        <f t="shared" si="67"/>
        <v>4.1375899314880372E-2</v>
      </c>
      <c r="H2166" s="1">
        <f t="shared" si="68"/>
        <v>4907222.1544053825</v>
      </c>
    </row>
    <row r="2167" spans="1:8" x14ac:dyDescent="0.2">
      <c r="A2167" s="3">
        <v>2166</v>
      </c>
      <c r="B2167" s="3">
        <v>1278</v>
      </c>
      <c r="C2167" s="3">
        <v>144.46665954589844</v>
      </c>
      <c r="D2167" s="3">
        <v>441.6099853515625</v>
      </c>
      <c r="E2167" s="3">
        <v>4.139470100402832</v>
      </c>
      <c r="G2167" s="1">
        <f t="shared" si="67"/>
        <v>4.1394701004028318E-2</v>
      </c>
      <c r="H2167" s="1">
        <f t="shared" si="68"/>
        <v>4906777.6150173619</v>
      </c>
    </row>
    <row r="2168" spans="1:8" x14ac:dyDescent="0.2">
      <c r="A2168" s="3">
        <v>2167</v>
      </c>
      <c r="B2168" s="3">
        <v>1278</v>
      </c>
      <c r="C2168" s="3">
        <v>144.53334045410156</v>
      </c>
      <c r="D2168" s="3">
        <v>441.6099853515625</v>
      </c>
      <c r="E2168" s="3">
        <v>4.1413998603820801</v>
      </c>
      <c r="G2168" s="1">
        <f t="shared" si="67"/>
        <v>4.1413998603820799E-2</v>
      </c>
      <c r="H2168" s="1">
        <f t="shared" si="68"/>
        <v>4906777.6150173619</v>
      </c>
    </row>
    <row r="2169" spans="1:8" x14ac:dyDescent="0.2">
      <c r="A2169" s="3">
        <v>2168</v>
      </c>
      <c r="B2169" s="3">
        <v>1278</v>
      </c>
      <c r="C2169" s="3">
        <v>144.60000610351563</v>
      </c>
      <c r="D2169" s="3">
        <v>441.64999389648438</v>
      </c>
      <c r="E2169" s="3">
        <v>4.1432900428771973</v>
      </c>
      <c r="G2169" s="1">
        <f t="shared" si="67"/>
        <v>4.1432900428771971E-2</v>
      </c>
      <c r="H2169" s="1">
        <f t="shared" si="68"/>
        <v>4907222.1544053825</v>
      </c>
    </row>
    <row r="2170" spans="1:8" x14ac:dyDescent="0.2">
      <c r="A2170" s="3">
        <v>2169</v>
      </c>
      <c r="B2170" s="3">
        <v>1278</v>
      </c>
      <c r="C2170" s="3">
        <v>144.66667175292969</v>
      </c>
      <c r="D2170" s="3">
        <v>441.64999389648438</v>
      </c>
      <c r="E2170" s="3">
        <v>4.1452198028564453</v>
      </c>
      <c r="G2170" s="1">
        <f t="shared" si="67"/>
        <v>4.1452198028564452E-2</v>
      </c>
      <c r="H2170" s="1">
        <f t="shared" si="68"/>
        <v>4907222.1544053825</v>
      </c>
    </row>
    <row r="2171" spans="1:8" x14ac:dyDescent="0.2">
      <c r="A2171" s="3">
        <v>2170</v>
      </c>
      <c r="B2171" s="3">
        <v>1278</v>
      </c>
      <c r="C2171" s="3">
        <v>144.73333740234375</v>
      </c>
      <c r="D2171" s="3">
        <v>441.6300048828125</v>
      </c>
      <c r="E2171" s="3">
        <v>4.1470999717712402</v>
      </c>
      <c r="G2171" s="1">
        <f t="shared" si="67"/>
        <v>4.1470999717712405E-2</v>
      </c>
      <c r="H2171" s="1">
        <f t="shared" si="68"/>
        <v>4907000.0542534729</v>
      </c>
    </row>
    <row r="2172" spans="1:8" x14ac:dyDescent="0.2">
      <c r="A2172" s="3">
        <v>2171</v>
      </c>
      <c r="B2172" s="3">
        <v>1278</v>
      </c>
      <c r="C2172" s="3">
        <v>144.80000305175781</v>
      </c>
      <c r="D2172" s="3">
        <v>441.6300048828125</v>
      </c>
      <c r="E2172" s="3">
        <v>4.1490297317504883</v>
      </c>
      <c r="G2172" s="1">
        <f t="shared" si="67"/>
        <v>4.1490297317504886E-2</v>
      </c>
      <c r="H2172" s="1">
        <f t="shared" si="68"/>
        <v>4907000.0542534729</v>
      </c>
    </row>
    <row r="2173" spans="1:8" x14ac:dyDescent="0.2">
      <c r="A2173" s="3">
        <v>2172</v>
      </c>
      <c r="B2173" s="3">
        <v>1278</v>
      </c>
      <c r="C2173" s="3">
        <v>144.86666870117188</v>
      </c>
      <c r="D2173" s="3">
        <v>441.6099853515625</v>
      </c>
      <c r="E2173" s="3">
        <v>4.1509599685668945</v>
      </c>
      <c r="G2173" s="1">
        <f t="shared" si="67"/>
        <v>4.1509599685668946E-2</v>
      </c>
      <c r="H2173" s="1">
        <f t="shared" si="68"/>
        <v>4906777.6150173619</v>
      </c>
    </row>
    <row r="2174" spans="1:8" x14ac:dyDescent="0.2">
      <c r="A2174" s="3">
        <v>2173</v>
      </c>
      <c r="B2174" s="3">
        <v>1278</v>
      </c>
      <c r="C2174" s="3">
        <v>144.93333435058594</v>
      </c>
      <c r="D2174" s="3">
        <v>441.89999389648438</v>
      </c>
      <c r="E2174" s="3">
        <v>4.1528396606445313</v>
      </c>
      <c r="G2174" s="1">
        <f t="shared" si="67"/>
        <v>4.1528396606445313E-2</v>
      </c>
      <c r="H2174" s="1">
        <f t="shared" si="68"/>
        <v>4909999.9321831604</v>
      </c>
    </row>
    <row r="2175" spans="1:8" x14ac:dyDescent="0.2">
      <c r="A2175" s="3">
        <v>2174</v>
      </c>
      <c r="B2175" s="3">
        <v>1278</v>
      </c>
      <c r="C2175" s="3">
        <v>145</v>
      </c>
      <c r="D2175" s="3">
        <v>441.760009765625</v>
      </c>
      <c r="E2175" s="3">
        <v>4.1547698974609375</v>
      </c>
      <c r="G2175" s="1">
        <f t="shared" si="67"/>
        <v>4.1547698974609373E-2</v>
      </c>
      <c r="H2175" s="1">
        <f t="shared" si="68"/>
        <v>4908444.552951389</v>
      </c>
    </row>
    <row r="2176" spans="1:8" x14ac:dyDescent="0.2">
      <c r="A2176" s="3">
        <v>2175</v>
      </c>
      <c r="B2176" s="3">
        <v>1278</v>
      </c>
      <c r="C2176" s="3">
        <v>145.06666564941406</v>
      </c>
      <c r="D2176" s="3">
        <v>441.82998657226563</v>
      </c>
      <c r="E2176" s="3">
        <v>4.1566996574401855</v>
      </c>
      <c r="G2176" s="1">
        <f t="shared" si="67"/>
        <v>4.1566996574401854E-2</v>
      </c>
      <c r="H2176" s="1">
        <f t="shared" si="68"/>
        <v>4909222.0730251744</v>
      </c>
    </row>
    <row r="2177" spans="1:8" x14ac:dyDescent="0.2">
      <c r="A2177" s="3">
        <v>2176</v>
      </c>
      <c r="B2177" s="3">
        <v>1278</v>
      </c>
      <c r="C2177" s="3">
        <v>145.13333129882813</v>
      </c>
      <c r="D2177" s="3">
        <v>441.80999755859375</v>
      </c>
      <c r="E2177" s="3">
        <v>4.1585898399353027</v>
      </c>
      <c r="G2177" s="1">
        <f t="shared" si="67"/>
        <v>4.1585898399353026E-2</v>
      </c>
      <c r="H2177" s="1">
        <f t="shared" si="68"/>
        <v>4908999.972873264</v>
      </c>
    </row>
    <row r="2178" spans="1:8" x14ac:dyDescent="0.2">
      <c r="A2178" s="3">
        <v>2177</v>
      </c>
      <c r="B2178" s="3">
        <v>1278</v>
      </c>
      <c r="C2178" s="3">
        <v>145.19999694824219</v>
      </c>
      <c r="D2178" s="3">
        <v>441.80999755859375</v>
      </c>
      <c r="E2178" s="3">
        <v>4.160520076751709</v>
      </c>
      <c r="G2178" s="1">
        <f t="shared" si="67"/>
        <v>4.1605200767517087E-2</v>
      </c>
      <c r="H2178" s="1">
        <f t="shared" si="68"/>
        <v>4908999.972873264</v>
      </c>
    </row>
    <row r="2179" spans="1:8" x14ac:dyDescent="0.2">
      <c r="A2179" s="3">
        <v>2178</v>
      </c>
      <c r="B2179" s="3">
        <v>1278</v>
      </c>
      <c r="C2179" s="3">
        <v>145.26666259765625</v>
      </c>
      <c r="D2179" s="3">
        <v>441.760009765625</v>
      </c>
      <c r="E2179" s="3">
        <v>4.1623997688293457</v>
      </c>
      <c r="G2179" s="1">
        <f t="shared" ref="G2179:G2242" si="69">E2179/100</f>
        <v>4.162399768829346E-2</v>
      </c>
      <c r="H2179" s="1">
        <f t="shared" ref="H2179:H2242" si="70">D2179/(15*6*10^-6)</f>
        <v>4908444.552951389</v>
      </c>
    </row>
    <row r="2180" spans="1:8" x14ac:dyDescent="0.2">
      <c r="A2180" s="3">
        <v>2179</v>
      </c>
      <c r="B2180" s="3">
        <v>1278</v>
      </c>
      <c r="C2180" s="3">
        <v>145.33332824707031</v>
      </c>
      <c r="D2180" s="3">
        <v>441.57998657226563</v>
      </c>
      <c r="E2180" s="3">
        <v>4.164330005645752</v>
      </c>
      <c r="G2180" s="1">
        <f t="shared" si="69"/>
        <v>4.164330005645752E-2</v>
      </c>
      <c r="H2180" s="1">
        <f t="shared" si="70"/>
        <v>4906444.2952473965</v>
      </c>
    </row>
    <row r="2181" spans="1:8" x14ac:dyDescent="0.2">
      <c r="A2181" s="3">
        <v>2180</v>
      </c>
      <c r="B2181" s="3">
        <v>1278</v>
      </c>
      <c r="C2181" s="3">
        <v>145.39999389648438</v>
      </c>
      <c r="D2181" s="3">
        <v>441.82998657226563</v>
      </c>
      <c r="E2181" s="3">
        <v>4.166259765625</v>
      </c>
      <c r="G2181" s="1">
        <f t="shared" si="69"/>
        <v>4.1662597656250001E-2</v>
      </c>
      <c r="H2181" s="1">
        <f t="shared" si="70"/>
        <v>4909222.0730251744</v>
      </c>
    </row>
    <row r="2182" spans="1:8" x14ac:dyDescent="0.2">
      <c r="A2182" s="3">
        <v>2181</v>
      </c>
      <c r="B2182" s="3">
        <v>1278</v>
      </c>
      <c r="C2182" s="3">
        <v>145.46665954589844</v>
      </c>
      <c r="D2182" s="3">
        <v>442.04998779296875</v>
      </c>
      <c r="E2182" s="3">
        <v>4.1681399345397949</v>
      </c>
      <c r="G2182" s="1">
        <f t="shared" si="69"/>
        <v>4.1681399345397947E-2</v>
      </c>
      <c r="H2182" s="1">
        <f t="shared" si="70"/>
        <v>4911666.5310329869</v>
      </c>
    </row>
    <row r="2183" spans="1:8" x14ac:dyDescent="0.2">
      <c r="A2183" s="3">
        <v>2182</v>
      </c>
      <c r="B2183" s="3">
        <v>1278</v>
      </c>
      <c r="C2183" s="3">
        <v>145.53334045410156</v>
      </c>
      <c r="D2183" s="3">
        <v>441.8699951171875</v>
      </c>
      <c r="E2183" s="3">
        <v>4.170069694519043</v>
      </c>
      <c r="G2183" s="1">
        <f t="shared" si="69"/>
        <v>4.1700696945190428E-2</v>
      </c>
      <c r="H2183" s="1">
        <f t="shared" si="70"/>
        <v>4909666.612413195</v>
      </c>
    </row>
    <row r="2184" spans="1:8" x14ac:dyDescent="0.2">
      <c r="A2184" s="3">
        <v>2183</v>
      </c>
      <c r="B2184" s="3">
        <v>1278</v>
      </c>
      <c r="C2184" s="3">
        <v>145.60000610351563</v>
      </c>
      <c r="D2184" s="3">
        <v>441.8800048828125</v>
      </c>
      <c r="E2184" s="3">
        <v>4.1719598770141602</v>
      </c>
      <c r="G2184" s="1">
        <f t="shared" si="69"/>
        <v>4.17195987701416E-2</v>
      </c>
      <c r="H2184" s="1">
        <f t="shared" si="70"/>
        <v>4909777.83203125</v>
      </c>
    </row>
    <row r="2185" spans="1:8" x14ac:dyDescent="0.2">
      <c r="A2185" s="3">
        <v>2184</v>
      </c>
      <c r="B2185" s="3">
        <v>1278</v>
      </c>
      <c r="C2185" s="3">
        <v>145.66667175292969</v>
      </c>
      <c r="D2185" s="3">
        <v>441.77999877929688</v>
      </c>
      <c r="E2185" s="3">
        <v>4.1738801002502441</v>
      </c>
      <c r="G2185" s="1">
        <f t="shared" si="69"/>
        <v>4.1738801002502442E-2</v>
      </c>
      <c r="H2185" s="1">
        <f t="shared" si="70"/>
        <v>4908666.6531032994</v>
      </c>
    </row>
    <row r="2186" spans="1:8" x14ac:dyDescent="0.2">
      <c r="A2186" s="3">
        <v>2185</v>
      </c>
      <c r="B2186" s="3">
        <v>1278</v>
      </c>
      <c r="C2186" s="3">
        <v>145.73333740234375</v>
      </c>
      <c r="D2186" s="3">
        <v>441.8800048828125</v>
      </c>
      <c r="E2186" s="3">
        <v>4.1758098602294922</v>
      </c>
      <c r="G2186" s="1">
        <f t="shared" si="69"/>
        <v>4.1758098602294923E-2</v>
      </c>
      <c r="H2186" s="1">
        <f t="shared" si="70"/>
        <v>4909777.83203125</v>
      </c>
    </row>
    <row r="2187" spans="1:8" x14ac:dyDescent="0.2">
      <c r="A2187" s="3">
        <v>2186</v>
      </c>
      <c r="B2187" s="3">
        <v>1278</v>
      </c>
      <c r="C2187" s="3">
        <v>145.80000305175781</v>
      </c>
      <c r="D2187" s="3">
        <v>441.94000244140625</v>
      </c>
      <c r="E2187" s="3">
        <v>4.1777000427246094</v>
      </c>
      <c r="G2187" s="1">
        <f t="shared" si="69"/>
        <v>4.1777000427246094E-2</v>
      </c>
      <c r="H2187" s="1">
        <f t="shared" si="70"/>
        <v>4910444.471571181</v>
      </c>
    </row>
    <row r="2188" spans="1:8" x14ac:dyDescent="0.2">
      <c r="A2188" s="3">
        <v>2187</v>
      </c>
      <c r="B2188" s="3">
        <v>1278</v>
      </c>
      <c r="C2188" s="3">
        <v>145.86666870117188</v>
      </c>
      <c r="D2188" s="3">
        <v>441.95999145507813</v>
      </c>
      <c r="E2188" s="3">
        <v>4.1796298027038574</v>
      </c>
      <c r="G2188" s="1">
        <f t="shared" si="69"/>
        <v>4.1796298027038575E-2</v>
      </c>
      <c r="H2188" s="1">
        <f t="shared" si="70"/>
        <v>4910666.5717230905</v>
      </c>
    </row>
    <row r="2189" spans="1:8" x14ac:dyDescent="0.2">
      <c r="A2189" s="3">
        <v>2188</v>
      </c>
      <c r="B2189" s="3">
        <v>1278</v>
      </c>
      <c r="C2189" s="3">
        <v>145.93333435058594</v>
      </c>
      <c r="D2189" s="3">
        <v>442.04998779296875</v>
      </c>
      <c r="E2189" s="3">
        <v>4.1815099716186523</v>
      </c>
      <c r="G2189" s="1">
        <f t="shared" si="69"/>
        <v>4.1815099716186521E-2</v>
      </c>
      <c r="H2189" s="1">
        <f t="shared" si="70"/>
        <v>4911666.5310329869</v>
      </c>
    </row>
    <row r="2190" spans="1:8" x14ac:dyDescent="0.2">
      <c r="A2190" s="3">
        <v>2189</v>
      </c>
      <c r="B2190" s="3">
        <v>1278</v>
      </c>
      <c r="C2190" s="3">
        <v>146</v>
      </c>
      <c r="D2190" s="3">
        <v>442.07998657226563</v>
      </c>
      <c r="E2190" s="3">
        <v>4.1834397315979004</v>
      </c>
      <c r="G2190" s="1">
        <f t="shared" si="69"/>
        <v>4.1834397315979002E-2</v>
      </c>
      <c r="H2190" s="1">
        <f t="shared" si="70"/>
        <v>4911999.8508029515</v>
      </c>
    </row>
    <row r="2191" spans="1:8" x14ac:dyDescent="0.2">
      <c r="A2191" s="3">
        <v>2190</v>
      </c>
      <c r="B2191" s="3">
        <v>1278</v>
      </c>
      <c r="C2191" s="3">
        <v>146.06666564941406</v>
      </c>
      <c r="D2191" s="3">
        <v>442.1400146484375</v>
      </c>
      <c r="E2191" s="3">
        <v>4.1853699684143066</v>
      </c>
      <c r="G2191" s="1">
        <f t="shared" si="69"/>
        <v>4.185369968414307E-2</v>
      </c>
      <c r="H2191" s="1">
        <f t="shared" si="70"/>
        <v>4912666.829427084</v>
      </c>
    </row>
    <row r="2192" spans="1:8" x14ac:dyDescent="0.2">
      <c r="A2192" s="3">
        <v>2191</v>
      </c>
      <c r="B2192" s="3">
        <v>1278</v>
      </c>
      <c r="C2192" s="3">
        <v>146.13333129882813</v>
      </c>
      <c r="D2192" s="3">
        <v>442.05999755859375</v>
      </c>
      <c r="E2192" s="3">
        <v>4.1872496604919434</v>
      </c>
      <c r="G2192" s="1">
        <f t="shared" si="69"/>
        <v>4.1872496604919436E-2</v>
      </c>
      <c r="H2192" s="1">
        <f t="shared" si="70"/>
        <v>4911777.750651042</v>
      </c>
    </row>
    <row r="2193" spans="1:8" x14ac:dyDescent="0.2">
      <c r="A2193" s="3">
        <v>2192</v>
      </c>
      <c r="B2193" s="3">
        <v>1278</v>
      </c>
      <c r="C2193" s="3">
        <v>146.19999694824219</v>
      </c>
      <c r="D2193" s="3">
        <v>441.89999389648438</v>
      </c>
      <c r="E2193" s="3">
        <v>4.1891398429870605</v>
      </c>
      <c r="G2193" s="1">
        <f t="shared" si="69"/>
        <v>4.1891398429870608E-2</v>
      </c>
      <c r="H2193" s="1">
        <f t="shared" si="70"/>
        <v>4909999.9321831604</v>
      </c>
    </row>
    <row r="2194" spans="1:8" x14ac:dyDescent="0.2">
      <c r="A2194" s="3">
        <v>2193</v>
      </c>
      <c r="B2194" s="3">
        <v>1278</v>
      </c>
      <c r="C2194" s="3">
        <v>146.26666259765625</v>
      </c>
      <c r="D2194" s="3">
        <v>441.79000854492188</v>
      </c>
      <c r="E2194" s="3">
        <v>4.1910700798034668</v>
      </c>
      <c r="G2194" s="1">
        <f t="shared" si="69"/>
        <v>4.1910700798034668E-2</v>
      </c>
      <c r="H2194" s="1">
        <f t="shared" si="70"/>
        <v>4908777.8727213545</v>
      </c>
    </row>
    <row r="2195" spans="1:8" x14ac:dyDescent="0.2">
      <c r="A2195" s="3">
        <v>2194</v>
      </c>
      <c r="B2195" s="3">
        <v>1278</v>
      </c>
      <c r="C2195" s="3">
        <v>146.33332824707031</v>
      </c>
      <c r="D2195" s="3">
        <v>441.94000244140625</v>
      </c>
      <c r="E2195" s="3">
        <v>4.1929998397827148</v>
      </c>
      <c r="G2195" s="1">
        <f t="shared" si="69"/>
        <v>4.1929998397827149E-2</v>
      </c>
      <c r="H2195" s="1">
        <f t="shared" si="70"/>
        <v>4910444.471571181</v>
      </c>
    </row>
    <row r="2196" spans="1:8" x14ac:dyDescent="0.2">
      <c r="A2196" s="3">
        <v>2195</v>
      </c>
      <c r="B2196" s="3">
        <v>1278</v>
      </c>
      <c r="C2196" s="3">
        <v>146.39999389648438</v>
      </c>
      <c r="D2196" s="3">
        <v>442.07998657226563</v>
      </c>
      <c r="E2196" s="3">
        <v>4.1948800086975098</v>
      </c>
      <c r="G2196" s="1">
        <f t="shared" si="69"/>
        <v>4.1948800086975095E-2</v>
      </c>
      <c r="H2196" s="1">
        <f t="shared" si="70"/>
        <v>4911999.8508029515</v>
      </c>
    </row>
    <row r="2197" spans="1:8" x14ac:dyDescent="0.2">
      <c r="A2197" s="3">
        <v>2196</v>
      </c>
      <c r="B2197" s="3">
        <v>1278</v>
      </c>
      <c r="C2197" s="3">
        <v>146.46665954589844</v>
      </c>
      <c r="D2197" s="3">
        <v>441.94000244140625</v>
      </c>
      <c r="E2197" s="3">
        <v>4.1968097686767578</v>
      </c>
      <c r="G2197" s="1">
        <f t="shared" si="69"/>
        <v>4.1968097686767576E-2</v>
      </c>
      <c r="H2197" s="1">
        <f t="shared" si="70"/>
        <v>4910444.471571181</v>
      </c>
    </row>
    <row r="2198" spans="1:8" x14ac:dyDescent="0.2">
      <c r="A2198" s="3">
        <v>2197</v>
      </c>
      <c r="B2198" s="3">
        <v>1278</v>
      </c>
      <c r="C2198" s="3">
        <v>146.53334045410156</v>
      </c>
      <c r="D2198" s="3">
        <v>441.97000122070313</v>
      </c>
      <c r="E2198" s="3">
        <v>4.1987400054931641</v>
      </c>
      <c r="G2198" s="1">
        <f t="shared" si="69"/>
        <v>4.1987400054931644E-2</v>
      </c>
      <c r="H2198" s="1">
        <f t="shared" si="70"/>
        <v>4910777.7913411465</v>
      </c>
    </row>
    <row r="2199" spans="1:8" x14ac:dyDescent="0.2">
      <c r="A2199" s="3">
        <v>2198</v>
      </c>
      <c r="B2199" s="3">
        <v>1278</v>
      </c>
      <c r="C2199" s="3">
        <v>146.60000610351563</v>
      </c>
      <c r="D2199" s="3">
        <v>442.04998779296875</v>
      </c>
      <c r="E2199" s="3">
        <v>4.2006196975708008</v>
      </c>
      <c r="G2199" s="1">
        <f t="shared" si="69"/>
        <v>4.200619697570801E-2</v>
      </c>
      <c r="H2199" s="1">
        <f t="shared" si="70"/>
        <v>4911666.5310329869</v>
      </c>
    </row>
    <row r="2200" spans="1:8" x14ac:dyDescent="0.2">
      <c r="A2200" s="3">
        <v>2199</v>
      </c>
      <c r="B2200" s="3">
        <v>1278</v>
      </c>
      <c r="C2200" s="3">
        <v>146.66667175292969</v>
      </c>
      <c r="D2200" s="3">
        <v>442.05999755859375</v>
      </c>
      <c r="E2200" s="3">
        <v>4.202549934387207</v>
      </c>
      <c r="G2200" s="1">
        <f t="shared" si="69"/>
        <v>4.2025499343872071E-2</v>
      </c>
      <c r="H2200" s="1">
        <f t="shared" si="70"/>
        <v>4911777.750651042</v>
      </c>
    </row>
    <row r="2201" spans="1:8" x14ac:dyDescent="0.2">
      <c r="A2201" s="3">
        <v>2200</v>
      </c>
      <c r="B2201" s="3">
        <v>1278</v>
      </c>
      <c r="C2201" s="3">
        <v>146.73333740234375</v>
      </c>
      <c r="D2201" s="3">
        <v>442.07998657226563</v>
      </c>
      <c r="E2201" s="3">
        <v>4.2044796943664551</v>
      </c>
      <c r="G2201" s="1">
        <f t="shared" si="69"/>
        <v>4.2044796943664552E-2</v>
      </c>
      <c r="H2201" s="1">
        <f t="shared" si="70"/>
        <v>4911999.8508029515</v>
      </c>
    </row>
    <row r="2202" spans="1:8" x14ac:dyDescent="0.2">
      <c r="A2202" s="3">
        <v>2201</v>
      </c>
      <c r="B2202" s="3">
        <v>1278</v>
      </c>
      <c r="C2202" s="3">
        <v>146.80000305175781</v>
      </c>
      <c r="D2202" s="3">
        <v>442.05999755859375</v>
      </c>
      <c r="E2202" s="3">
        <v>4.2063698768615723</v>
      </c>
      <c r="G2202" s="1">
        <f t="shared" si="69"/>
        <v>4.2063698768615723E-2</v>
      </c>
      <c r="H2202" s="1">
        <f t="shared" si="70"/>
        <v>4911777.750651042</v>
      </c>
    </row>
    <row r="2203" spans="1:8" x14ac:dyDescent="0.2">
      <c r="A2203" s="3">
        <v>2202</v>
      </c>
      <c r="B2203" s="3">
        <v>1278</v>
      </c>
      <c r="C2203" s="3">
        <v>146.86666870117188</v>
      </c>
      <c r="D2203" s="3">
        <v>442.35000610351563</v>
      </c>
      <c r="E2203" s="3">
        <v>4.2082901000976563</v>
      </c>
      <c r="G2203" s="1">
        <f t="shared" si="69"/>
        <v>4.2082901000976565E-2</v>
      </c>
      <c r="H2203" s="1">
        <f t="shared" si="70"/>
        <v>4915000.0678168405</v>
      </c>
    </row>
    <row r="2204" spans="1:8" x14ac:dyDescent="0.2">
      <c r="A2204" s="3">
        <v>2203</v>
      </c>
      <c r="B2204" s="3">
        <v>1278</v>
      </c>
      <c r="C2204" s="3">
        <v>146.93333435058594</v>
      </c>
      <c r="D2204" s="3">
        <v>442.23001098632813</v>
      </c>
      <c r="E2204" s="3">
        <v>4.2101798057556152</v>
      </c>
      <c r="G2204" s="1">
        <f t="shared" si="69"/>
        <v>4.210179805755615E-2</v>
      </c>
      <c r="H2204" s="1">
        <f t="shared" si="70"/>
        <v>4913666.7887369795</v>
      </c>
    </row>
    <row r="2205" spans="1:8" x14ac:dyDescent="0.2">
      <c r="A2205" s="3">
        <v>2204</v>
      </c>
      <c r="B2205" s="3">
        <v>1278</v>
      </c>
      <c r="C2205" s="3">
        <v>147</v>
      </c>
      <c r="D2205" s="3">
        <v>442.05999755859375</v>
      </c>
      <c r="E2205" s="3">
        <v>4.2121100425720215</v>
      </c>
      <c r="G2205" s="1">
        <f t="shared" si="69"/>
        <v>4.2121100425720218E-2</v>
      </c>
      <c r="H2205" s="1">
        <f t="shared" si="70"/>
        <v>4911777.750651042</v>
      </c>
    </row>
    <row r="2206" spans="1:8" x14ac:dyDescent="0.2">
      <c r="A2206" s="3">
        <v>2205</v>
      </c>
      <c r="B2206" s="3">
        <v>1278</v>
      </c>
      <c r="C2206" s="3">
        <v>147.06666564941406</v>
      </c>
      <c r="D2206" s="3">
        <v>442.10000610351563</v>
      </c>
      <c r="E2206" s="3">
        <v>4.2140398025512695</v>
      </c>
      <c r="G2206" s="1">
        <f t="shared" si="69"/>
        <v>4.2140398025512699E-2</v>
      </c>
      <c r="H2206" s="1">
        <f t="shared" si="70"/>
        <v>4912222.2900390625</v>
      </c>
    </row>
    <row r="2207" spans="1:8" x14ac:dyDescent="0.2">
      <c r="A2207" s="3">
        <v>2206</v>
      </c>
      <c r="B2207" s="3">
        <v>1278</v>
      </c>
      <c r="C2207" s="3">
        <v>147.13333129882813</v>
      </c>
      <c r="D2207" s="3">
        <v>442.07998657226563</v>
      </c>
      <c r="E2207" s="3">
        <v>4.2159199714660645</v>
      </c>
      <c r="G2207" s="1">
        <f t="shared" si="69"/>
        <v>4.2159199714660645E-2</v>
      </c>
      <c r="H2207" s="1">
        <f t="shared" si="70"/>
        <v>4911999.8508029515</v>
      </c>
    </row>
    <row r="2208" spans="1:8" x14ac:dyDescent="0.2">
      <c r="A2208" s="3">
        <v>2207</v>
      </c>
      <c r="B2208" s="3">
        <v>1278</v>
      </c>
      <c r="C2208" s="3">
        <v>147.19999694824219</v>
      </c>
      <c r="D2208" s="3">
        <v>442.239990234375</v>
      </c>
      <c r="E2208" s="3">
        <v>4.2178497314453125</v>
      </c>
      <c r="G2208" s="1">
        <f t="shared" si="69"/>
        <v>4.2178497314453126E-2</v>
      </c>
      <c r="H2208" s="1">
        <f t="shared" si="70"/>
        <v>4913777.669270834</v>
      </c>
    </row>
    <row r="2209" spans="1:8" x14ac:dyDescent="0.2">
      <c r="A2209" s="3">
        <v>2208</v>
      </c>
      <c r="B2209" s="3">
        <v>1278</v>
      </c>
      <c r="C2209" s="3">
        <v>147.26666259765625</v>
      </c>
      <c r="D2209" s="3">
        <v>442.32000732421875</v>
      </c>
      <c r="E2209" s="3">
        <v>4.2197399139404297</v>
      </c>
      <c r="G2209" s="1">
        <f t="shared" si="69"/>
        <v>4.2197399139404297E-2</v>
      </c>
      <c r="H2209" s="1">
        <f t="shared" si="70"/>
        <v>4914666.748046875</v>
      </c>
    </row>
    <row r="2210" spans="1:8" x14ac:dyDescent="0.2">
      <c r="A2210" s="3">
        <v>2209</v>
      </c>
      <c r="B2210" s="3">
        <v>1278</v>
      </c>
      <c r="C2210" s="3">
        <v>147.33332824707031</v>
      </c>
      <c r="D2210" s="3">
        <v>442.3699951171875</v>
      </c>
      <c r="E2210" s="3">
        <v>4.2216596603393555</v>
      </c>
      <c r="G2210" s="1">
        <f t="shared" si="69"/>
        <v>4.2216596603393552E-2</v>
      </c>
      <c r="H2210" s="1">
        <f t="shared" si="70"/>
        <v>4915222.16796875</v>
      </c>
    </row>
    <row r="2211" spans="1:8" x14ac:dyDescent="0.2">
      <c r="A2211" s="3">
        <v>2210</v>
      </c>
      <c r="B2211" s="3">
        <v>1278</v>
      </c>
      <c r="C2211" s="3">
        <v>147.39999389648438</v>
      </c>
      <c r="D2211" s="3">
        <v>442.44000244140625</v>
      </c>
      <c r="E2211" s="3">
        <v>4.2235498428344727</v>
      </c>
      <c r="G2211" s="1">
        <f t="shared" si="69"/>
        <v>4.2235498428344724E-2</v>
      </c>
      <c r="H2211" s="1">
        <f t="shared" si="70"/>
        <v>4916000.0271267369</v>
      </c>
    </row>
    <row r="2212" spans="1:8" x14ac:dyDescent="0.2">
      <c r="A2212" s="3">
        <v>2211</v>
      </c>
      <c r="B2212" s="3">
        <v>1278</v>
      </c>
      <c r="C2212" s="3">
        <v>147.46665954589844</v>
      </c>
      <c r="D2212" s="3">
        <v>442.58999633789063</v>
      </c>
      <c r="E2212" s="3">
        <v>4.2254800796508789</v>
      </c>
      <c r="G2212" s="1">
        <f t="shared" si="69"/>
        <v>4.2254800796508792E-2</v>
      </c>
      <c r="H2212" s="1">
        <f t="shared" si="70"/>
        <v>4917666.6259765625</v>
      </c>
    </row>
    <row r="2213" spans="1:8" x14ac:dyDescent="0.2">
      <c r="A2213" s="3">
        <v>2212</v>
      </c>
      <c r="B2213" s="3">
        <v>1278</v>
      </c>
      <c r="C2213" s="3">
        <v>147.53334045410156</v>
      </c>
      <c r="D2213" s="3">
        <v>442.60000610351563</v>
      </c>
      <c r="E2213" s="3">
        <v>4.227409839630127</v>
      </c>
      <c r="G2213" s="1">
        <f t="shared" si="69"/>
        <v>4.2274098396301273E-2</v>
      </c>
      <c r="H2213" s="1">
        <f t="shared" si="70"/>
        <v>4917777.8455946185</v>
      </c>
    </row>
    <row r="2214" spans="1:8" x14ac:dyDescent="0.2">
      <c r="A2214" s="3">
        <v>2213</v>
      </c>
      <c r="B2214" s="3">
        <v>1278</v>
      </c>
      <c r="C2214" s="3">
        <v>147.60000610351563</v>
      </c>
      <c r="D2214" s="3">
        <v>442.52999877929688</v>
      </c>
      <c r="E2214" s="3">
        <v>4.2292900085449219</v>
      </c>
      <c r="G2214" s="1">
        <f t="shared" si="69"/>
        <v>4.2292900085449218E-2</v>
      </c>
      <c r="H2214" s="1">
        <f t="shared" si="70"/>
        <v>4916999.9864366325</v>
      </c>
    </row>
    <row r="2215" spans="1:8" x14ac:dyDescent="0.2">
      <c r="A2215" s="3">
        <v>2214</v>
      </c>
      <c r="B2215" s="3">
        <v>1278</v>
      </c>
      <c r="C2215" s="3">
        <v>147.66667175292969</v>
      </c>
      <c r="D2215" s="3">
        <v>442.57000732421875</v>
      </c>
      <c r="E2215" s="3">
        <v>4.2312197685241699</v>
      </c>
      <c r="G2215" s="1">
        <f t="shared" si="69"/>
        <v>4.2312197685241699E-2</v>
      </c>
      <c r="H2215" s="1">
        <f t="shared" si="70"/>
        <v>4917444.525824653</v>
      </c>
    </row>
    <row r="2216" spans="1:8" x14ac:dyDescent="0.2">
      <c r="A2216" s="3">
        <v>2215</v>
      </c>
      <c r="B2216" s="3">
        <v>1278</v>
      </c>
      <c r="C2216" s="3">
        <v>147.73333740234375</v>
      </c>
      <c r="D2216" s="3">
        <v>442.66000366210938</v>
      </c>
      <c r="E2216" s="3">
        <v>4.2330999374389648</v>
      </c>
      <c r="G2216" s="1">
        <f t="shared" si="69"/>
        <v>4.2330999374389645E-2</v>
      </c>
      <c r="H2216" s="1">
        <f t="shared" si="70"/>
        <v>4918444.4851345494</v>
      </c>
    </row>
    <row r="2217" spans="1:8" x14ac:dyDescent="0.2">
      <c r="A2217" s="3">
        <v>2216</v>
      </c>
      <c r="B2217" s="3">
        <v>1278</v>
      </c>
      <c r="C2217" s="3">
        <v>147.80000305175781</v>
      </c>
      <c r="D2217" s="3">
        <v>442.70999145507813</v>
      </c>
      <c r="E2217" s="3">
        <v>4.2350296974182129</v>
      </c>
      <c r="G2217" s="1">
        <f t="shared" si="69"/>
        <v>4.2350296974182126E-2</v>
      </c>
      <c r="H2217" s="1">
        <f t="shared" si="70"/>
        <v>4918999.9050564244</v>
      </c>
    </row>
    <row r="2218" spans="1:8" x14ac:dyDescent="0.2">
      <c r="A2218" s="3">
        <v>2217</v>
      </c>
      <c r="B2218" s="3">
        <v>1278</v>
      </c>
      <c r="C2218" s="3">
        <v>147.86666870117188</v>
      </c>
      <c r="D2218" s="3">
        <v>442.73001098632813</v>
      </c>
      <c r="E2218" s="3">
        <v>4.2369599342346191</v>
      </c>
      <c r="G2218" s="1">
        <f t="shared" si="69"/>
        <v>4.2369599342346194E-2</v>
      </c>
      <c r="H2218" s="1">
        <f t="shared" si="70"/>
        <v>4919222.3442925354</v>
      </c>
    </row>
    <row r="2219" spans="1:8" x14ac:dyDescent="0.2">
      <c r="A2219" s="3">
        <v>2218</v>
      </c>
      <c r="B2219" s="3">
        <v>1278</v>
      </c>
      <c r="C2219" s="3">
        <v>147.93333435058594</v>
      </c>
      <c r="D2219" s="3">
        <v>442.58999633789063</v>
      </c>
      <c r="E2219" s="3">
        <v>4.2388501167297363</v>
      </c>
      <c r="G2219" s="1">
        <f t="shared" si="69"/>
        <v>4.2388501167297366E-2</v>
      </c>
      <c r="H2219" s="1">
        <f t="shared" si="70"/>
        <v>4917666.6259765625</v>
      </c>
    </row>
    <row r="2220" spans="1:8" x14ac:dyDescent="0.2">
      <c r="A2220" s="3">
        <v>2219</v>
      </c>
      <c r="B2220" s="3">
        <v>1278</v>
      </c>
      <c r="C2220" s="3">
        <v>148</v>
      </c>
      <c r="D2220" s="3">
        <v>442.58999633789063</v>
      </c>
      <c r="E2220" s="3">
        <v>4.2407798767089844</v>
      </c>
      <c r="G2220" s="1">
        <f t="shared" si="69"/>
        <v>4.2407798767089847E-2</v>
      </c>
      <c r="H2220" s="1">
        <f t="shared" si="70"/>
        <v>4917666.6259765625</v>
      </c>
    </row>
    <row r="2221" spans="1:8" x14ac:dyDescent="0.2">
      <c r="A2221" s="3">
        <v>2220</v>
      </c>
      <c r="B2221" s="3">
        <v>1278</v>
      </c>
      <c r="C2221" s="3">
        <v>148.06666564941406</v>
      </c>
      <c r="D2221" s="3">
        <v>442.79998779296875</v>
      </c>
      <c r="E2221" s="3">
        <v>4.2427000999450684</v>
      </c>
      <c r="G2221" s="1">
        <f t="shared" si="69"/>
        <v>4.2427000999450681E-2</v>
      </c>
      <c r="H2221" s="1">
        <f t="shared" si="70"/>
        <v>4919999.86436632</v>
      </c>
    </row>
    <row r="2222" spans="1:8" x14ac:dyDescent="0.2">
      <c r="A2222" s="3">
        <v>2221</v>
      </c>
      <c r="B2222" s="3">
        <v>1278</v>
      </c>
      <c r="C2222" s="3">
        <v>148.13333129882813</v>
      </c>
      <c r="D2222" s="3">
        <v>442.8599853515625</v>
      </c>
      <c r="E2222" s="3">
        <v>4.2445898056030273</v>
      </c>
      <c r="G2222" s="1">
        <f t="shared" si="69"/>
        <v>4.2445898056030273E-2</v>
      </c>
      <c r="H2222" s="1">
        <f t="shared" si="70"/>
        <v>4920666.50390625</v>
      </c>
    </row>
    <row r="2223" spans="1:8" x14ac:dyDescent="0.2">
      <c r="A2223" s="3">
        <v>2222</v>
      </c>
      <c r="B2223" s="3">
        <v>1278</v>
      </c>
      <c r="C2223" s="3">
        <v>148.19999694824219</v>
      </c>
      <c r="D2223" s="3">
        <v>443.04000854492188</v>
      </c>
      <c r="E2223" s="3">
        <v>4.2465200424194336</v>
      </c>
      <c r="G2223" s="1">
        <f t="shared" si="69"/>
        <v>4.2465200424194334E-2</v>
      </c>
      <c r="H2223" s="1">
        <f t="shared" si="70"/>
        <v>4922666.7616102435</v>
      </c>
    </row>
    <row r="2224" spans="1:8" x14ac:dyDescent="0.2">
      <c r="A2224" s="3">
        <v>2223</v>
      </c>
      <c r="B2224" s="3">
        <v>1278</v>
      </c>
      <c r="C2224" s="3">
        <v>148.26666259765625</v>
      </c>
      <c r="D2224" s="3">
        <v>443.04998779296875</v>
      </c>
      <c r="E2224" s="3">
        <v>4.2484498023986816</v>
      </c>
      <c r="G2224" s="1">
        <f t="shared" si="69"/>
        <v>4.2484498023986815E-2</v>
      </c>
      <c r="H2224" s="1">
        <f t="shared" si="70"/>
        <v>4922777.6421440979</v>
      </c>
    </row>
    <row r="2225" spans="1:8" x14ac:dyDescent="0.2">
      <c r="A2225" s="3">
        <v>2224</v>
      </c>
      <c r="B2225" s="3">
        <v>1278</v>
      </c>
      <c r="C2225" s="3">
        <v>148.33332824707031</v>
      </c>
      <c r="D2225" s="3">
        <v>443.07000732421875</v>
      </c>
      <c r="E2225" s="3">
        <v>4.2503299713134766</v>
      </c>
      <c r="G2225" s="1">
        <f t="shared" si="69"/>
        <v>4.2503299713134768E-2</v>
      </c>
      <c r="H2225" s="1">
        <f t="shared" si="70"/>
        <v>4923000.081380209</v>
      </c>
    </row>
    <row r="2226" spans="1:8" x14ac:dyDescent="0.2">
      <c r="A2226" s="3">
        <v>2225</v>
      </c>
      <c r="B2226" s="3">
        <v>1278</v>
      </c>
      <c r="C2226" s="3">
        <v>148.39999389648438</v>
      </c>
      <c r="D2226" s="3">
        <v>442.98001098632813</v>
      </c>
      <c r="E2226" s="3">
        <v>4.2522196769714355</v>
      </c>
      <c r="G2226" s="1">
        <f t="shared" si="69"/>
        <v>4.2522196769714353E-2</v>
      </c>
      <c r="H2226" s="1">
        <f t="shared" si="70"/>
        <v>4922000.1220703125</v>
      </c>
    </row>
    <row r="2227" spans="1:8" x14ac:dyDescent="0.2">
      <c r="A2227" s="3">
        <v>2226</v>
      </c>
      <c r="B2227" s="3">
        <v>1278</v>
      </c>
      <c r="C2227" s="3">
        <v>148.46665954589844</v>
      </c>
      <c r="D2227" s="3">
        <v>443.04000854492188</v>
      </c>
      <c r="E2227" s="3">
        <v>4.2541499137878418</v>
      </c>
      <c r="G2227" s="1">
        <f t="shared" si="69"/>
        <v>4.254149913787842E-2</v>
      </c>
      <c r="H2227" s="1">
        <f t="shared" si="70"/>
        <v>4922666.7616102435</v>
      </c>
    </row>
    <row r="2228" spans="1:8" x14ac:dyDescent="0.2">
      <c r="A2228" s="3">
        <v>2227</v>
      </c>
      <c r="B2228" s="3">
        <v>1278</v>
      </c>
      <c r="C2228" s="3">
        <v>148.53334045410156</v>
      </c>
      <c r="D2228" s="3">
        <v>443.08999633789063</v>
      </c>
      <c r="E2228" s="3">
        <v>4.2560696601867676</v>
      </c>
      <c r="G2228" s="1">
        <f t="shared" si="69"/>
        <v>4.2560696601867676E-2</v>
      </c>
      <c r="H2228" s="1">
        <f t="shared" si="70"/>
        <v>4923222.1815321185</v>
      </c>
    </row>
    <row r="2229" spans="1:8" x14ac:dyDescent="0.2">
      <c r="A2229" s="3">
        <v>2228</v>
      </c>
      <c r="B2229" s="3">
        <v>1278</v>
      </c>
      <c r="C2229" s="3">
        <v>148.60000610351563</v>
      </c>
      <c r="D2229" s="3">
        <v>443.08999633789063</v>
      </c>
      <c r="E2229" s="3">
        <v>4.2579598426818848</v>
      </c>
      <c r="G2229" s="1">
        <f t="shared" si="69"/>
        <v>4.2579598426818847E-2</v>
      </c>
      <c r="H2229" s="1">
        <f t="shared" si="70"/>
        <v>4923222.1815321185</v>
      </c>
    </row>
    <row r="2230" spans="1:8" x14ac:dyDescent="0.2">
      <c r="A2230" s="3">
        <v>2229</v>
      </c>
      <c r="B2230" s="3">
        <v>1278</v>
      </c>
      <c r="C2230" s="3">
        <v>148.66667175292969</v>
      </c>
      <c r="D2230" s="3">
        <v>443.16000366210938</v>
      </c>
      <c r="E2230" s="3">
        <v>4.259890079498291</v>
      </c>
      <c r="G2230" s="1">
        <f t="shared" si="69"/>
        <v>4.2598900794982908E-2</v>
      </c>
      <c r="H2230" s="1">
        <f t="shared" si="70"/>
        <v>4924000.0406901045</v>
      </c>
    </row>
    <row r="2231" spans="1:8" x14ac:dyDescent="0.2">
      <c r="A2231" s="3">
        <v>2230</v>
      </c>
      <c r="B2231" s="3">
        <v>1278</v>
      </c>
      <c r="C2231" s="3">
        <v>148.73333740234375</v>
      </c>
      <c r="D2231" s="3">
        <v>443.16000366210938</v>
      </c>
      <c r="E2231" s="3">
        <v>4.2618198394775391</v>
      </c>
      <c r="G2231" s="1">
        <f t="shared" si="69"/>
        <v>4.2618198394775389E-2</v>
      </c>
      <c r="H2231" s="1">
        <f t="shared" si="70"/>
        <v>4924000.0406901045</v>
      </c>
    </row>
    <row r="2232" spans="1:8" x14ac:dyDescent="0.2">
      <c r="A2232" s="3">
        <v>2231</v>
      </c>
      <c r="B2232" s="3">
        <v>1278</v>
      </c>
      <c r="C2232" s="3">
        <v>148.80000305175781</v>
      </c>
      <c r="D2232" s="3">
        <v>443.25</v>
      </c>
      <c r="E2232" s="3">
        <v>4.263700008392334</v>
      </c>
      <c r="G2232" s="1">
        <f t="shared" si="69"/>
        <v>4.2637000083923342E-2</v>
      </c>
      <c r="H2232" s="1">
        <f t="shared" si="70"/>
        <v>4925000</v>
      </c>
    </row>
    <row r="2233" spans="1:8" x14ac:dyDescent="0.2">
      <c r="A2233" s="3">
        <v>2232</v>
      </c>
      <c r="B2233" s="3">
        <v>1278</v>
      </c>
      <c r="C2233" s="3">
        <v>148.86666870117188</v>
      </c>
      <c r="D2233" s="3">
        <v>443.17999267578125</v>
      </c>
      <c r="E2233" s="3">
        <v>4.265629768371582</v>
      </c>
      <c r="G2233" s="1">
        <f t="shared" si="69"/>
        <v>4.2656297683715823E-2</v>
      </c>
      <c r="H2233" s="1">
        <f t="shared" si="70"/>
        <v>4924222.140842014</v>
      </c>
    </row>
    <row r="2234" spans="1:8" x14ac:dyDescent="0.2">
      <c r="A2234" s="3">
        <v>2233</v>
      </c>
      <c r="B2234" s="3">
        <v>1278</v>
      </c>
      <c r="C2234" s="3">
        <v>148.93333435058594</v>
      </c>
      <c r="D2234" s="3">
        <v>443.17999267578125</v>
      </c>
      <c r="E2234" s="3">
        <v>4.267509937286377</v>
      </c>
      <c r="G2234" s="1">
        <f t="shared" si="69"/>
        <v>4.2675099372863769E-2</v>
      </c>
      <c r="H2234" s="1">
        <f t="shared" si="70"/>
        <v>4924222.140842014</v>
      </c>
    </row>
    <row r="2235" spans="1:8" x14ac:dyDescent="0.2">
      <c r="A2235" s="3">
        <v>2234</v>
      </c>
      <c r="B2235" s="3">
        <v>1278</v>
      </c>
      <c r="C2235" s="3">
        <v>149</v>
      </c>
      <c r="D2235" s="3">
        <v>443.32000732421875</v>
      </c>
      <c r="E2235" s="3">
        <v>4.269439697265625</v>
      </c>
      <c r="G2235" s="1">
        <f t="shared" si="69"/>
        <v>4.269439697265625E-2</v>
      </c>
      <c r="H2235" s="1">
        <f t="shared" si="70"/>
        <v>4925777.8591579869</v>
      </c>
    </row>
    <row r="2236" spans="1:8" x14ac:dyDescent="0.2">
      <c r="A2236" s="3">
        <v>2235</v>
      </c>
      <c r="B2236" s="3">
        <v>1278</v>
      </c>
      <c r="C2236" s="3">
        <v>149.06666564941406</v>
      </c>
      <c r="D2236" s="3">
        <v>443.32000732421875</v>
      </c>
      <c r="E2236" s="3">
        <v>4.2713699340820313</v>
      </c>
      <c r="G2236" s="1">
        <f t="shared" si="69"/>
        <v>4.271369934082031E-2</v>
      </c>
      <c r="H2236" s="1">
        <f t="shared" si="70"/>
        <v>4925777.8591579869</v>
      </c>
    </row>
    <row r="2237" spans="1:8" x14ac:dyDescent="0.2">
      <c r="A2237" s="3">
        <v>2236</v>
      </c>
      <c r="B2237" s="3">
        <v>1278</v>
      </c>
      <c r="C2237" s="3">
        <v>149.13333129882813</v>
      </c>
      <c r="D2237" s="3">
        <v>443.45001220703125</v>
      </c>
      <c r="E2237" s="3">
        <v>4.2732601165771484</v>
      </c>
      <c r="G2237" s="1">
        <f t="shared" si="69"/>
        <v>4.2732601165771482E-2</v>
      </c>
      <c r="H2237" s="1">
        <f t="shared" si="70"/>
        <v>4927222.357855903</v>
      </c>
    </row>
    <row r="2238" spans="1:8" x14ac:dyDescent="0.2">
      <c r="A2238" s="3">
        <v>2237</v>
      </c>
      <c r="B2238" s="3">
        <v>1278</v>
      </c>
      <c r="C2238" s="3">
        <v>149.19999694824219</v>
      </c>
      <c r="D2238" s="3">
        <v>443.47000122070313</v>
      </c>
      <c r="E2238" s="3">
        <v>4.2751898765563965</v>
      </c>
      <c r="G2238" s="1">
        <f t="shared" si="69"/>
        <v>4.2751898765563963E-2</v>
      </c>
      <c r="H2238" s="1">
        <f t="shared" si="70"/>
        <v>4927444.4580078125</v>
      </c>
    </row>
    <row r="2239" spans="1:8" x14ac:dyDescent="0.2">
      <c r="A2239" s="3">
        <v>2238</v>
      </c>
      <c r="B2239" s="3">
        <v>1278</v>
      </c>
      <c r="C2239" s="3">
        <v>149.26666259765625</v>
      </c>
      <c r="D2239" s="3">
        <v>443.3800048828125</v>
      </c>
      <c r="E2239" s="3">
        <v>4.2770700454711914</v>
      </c>
      <c r="G2239" s="1">
        <f t="shared" si="69"/>
        <v>4.2770700454711916E-2</v>
      </c>
      <c r="H2239" s="1">
        <f t="shared" si="70"/>
        <v>4926444.498697917</v>
      </c>
    </row>
    <row r="2240" spans="1:8" x14ac:dyDescent="0.2">
      <c r="A2240" s="3">
        <v>2239</v>
      </c>
      <c r="B2240" s="3">
        <v>1278</v>
      </c>
      <c r="C2240" s="3">
        <v>149.33332824707031</v>
      </c>
      <c r="D2240" s="3">
        <v>443.67999267578125</v>
      </c>
      <c r="E2240" s="3">
        <v>4.2789998054504395</v>
      </c>
      <c r="G2240" s="1">
        <f t="shared" si="69"/>
        <v>4.2789998054504397E-2</v>
      </c>
      <c r="H2240" s="1">
        <f t="shared" si="70"/>
        <v>4929777.69639757</v>
      </c>
    </row>
    <row r="2241" spans="1:8" x14ac:dyDescent="0.2">
      <c r="A2241" s="3">
        <v>2240</v>
      </c>
      <c r="B2241" s="3">
        <v>1278</v>
      </c>
      <c r="C2241" s="3">
        <v>149.39999389648438</v>
      </c>
      <c r="D2241" s="3">
        <v>443.75</v>
      </c>
      <c r="E2241" s="3">
        <v>4.2808799743652344</v>
      </c>
      <c r="G2241" s="1">
        <f t="shared" si="69"/>
        <v>4.2808799743652343E-2</v>
      </c>
      <c r="H2241" s="1">
        <f t="shared" si="70"/>
        <v>4930555.555555556</v>
      </c>
    </row>
    <row r="2242" spans="1:8" x14ac:dyDescent="0.2">
      <c r="A2242" s="3">
        <v>2241</v>
      </c>
      <c r="B2242" s="3">
        <v>1278</v>
      </c>
      <c r="C2242" s="3">
        <v>149.46665954589844</v>
      </c>
      <c r="D2242" s="3">
        <v>443.739990234375</v>
      </c>
      <c r="E2242" s="3">
        <v>4.2828097343444824</v>
      </c>
      <c r="G2242" s="1">
        <f t="shared" si="69"/>
        <v>4.2828097343444824E-2</v>
      </c>
      <c r="H2242" s="1">
        <f t="shared" si="70"/>
        <v>4930444.3359375</v>
      </c>
    </row>
    <row r="2243" spans="1:8" x14ac:dyDescent="0.2">
      <c r="A2243" s="3">
        <v>2242</v>
      </c>
      <c r="B2243" s="3">
        <v>1278</v>
      </c>
      <c r="C2243" s="3">
        <v>149.53334045410156</v>
      </c>
      <c r="D2243" s="3">
        <v>443.75</v>
      </c>
      <c r="E2243" s="3">
        <v>4.2847399711608887</v>
      </c>
      <c r="G2243" s="1">
        <f t="shared" ref="G2243:G2306" si="71">E2243/100</f>
        <v>4.2847399711608884E-2</v>
      </c>
      <c r="H2243" s="1">
        <f t="shared" ref="H2243:H2306" si="72">D2243/(15*6*10^-6)</f>
        <v>4930555.555555556</v>
      </c>
    </row>
    <row r="2244" spans="1:8" x14ac:dyDescent="0.2">
      <c r="A2244" s="3">
        <v>2243</v>
      </c>
      <c r="B2244" s="3">
        <v>1278</v>
      </c>
      <c r="C2244" s="3">
        <v>149.60000610351563</v>
      </c>
      <c r="D2244" s="3">
        <v>443.72000122070313</v>
      </c>
      <c r="E2244" s="3">
        <v>4.2866296768188477</v>
      </c>
      <c r="G2244" s="1">
        <f t="shared" si="71"/>
        <v>4.2866296768188476E-2</v>
      </c>
      <c r="H2244" s="1">
        <f t="shared" si="72"/>
        <v>4930222.2357855905</v>
      </c>
    </row>
    <row r="2245" spans="1:8" x14ac:dyDescent="0.2">
      <c r="A2245" s="3">
        <v>2244</v>
      </c>
      <c r="B2245" s="3">
        <v>1278</v>
      </c>
      <c r="C2245" s="3">
        <v>149.66667175292969</v>
      </c>
      <c r="D2245" s="3">
        <v>443.55999755859375</v>
      </c>
      <c r="E2245" s="3">
        <v>4.2885499000549316</v>
      </c>
      <c r="G2245" s="1">
        <f t="shared" si="71"/>
        <v>4.2885499000549318E-2</v>
      </c>
      <c r="H2245" s="1">
        <f t="shared" si="72"/>
        <v>4928444.417317709</v>
      </c>
    </row>
    <row r="2246" spans="1:8" x14ac:dyDescent="0.2">
      <c r="A2246" s="3">
        <v>2245</v>
      </c>
      <c r="B2246" s="3">
        <v>1278</v>
      </c>
      <c r="C2246" s="3">
        <v>149.73333740234375</v>
      </c>
      <c r="D2246" s="3">
        <v>443.6099853515625</v>
      </c>
      <c r="E2246" s="3">
        <v>4.2904796600341797</v>
      </c>
      <c r="G2246" s="1">
        <f t="shared" si="71"/>
        <v>4.2904796600341799E-2</v>
      </c>
      <c r="H2246" s="1">
        <f t="shared" si="72"/>
        <v>4928999.837239584</v>
      </c>
    </row>
    <row r="2247" spans="1:8" x14ac:dyDescent="0.2">
      <c r="A2247" s="3">
        <v>2246</v>
      </c>
      <c r="B2247" s="3">
        <v>1278</v>
      </c>
      <c r="C2247" s="3">
        <v>149.80000305175781</v>
      </c>
      <c r="D2247" s="3">
        <v>443.8800048828125</v>
      </c>
      <c r="E2247" s="3">
        <v>4.2923698425292969</v>
      </c>
      <c r="G2247" s="1">
        <f t="shared" si="71"/>
        <v>4.2923698425292971E-2</v>
      </c>
      <c r="H2247" s="1">
        <f t="shared" si="72"/>
        <v>4932000.0542534729</v>
      </c>
    </row>
    <row r="2248" spans="1:8" x14ac:dyDescent="0.2">
      <c r="A2248" s="3">
        <v>2247</v>
      </c>
      <c r="B2248" s="3">
        <v>1278</v>
      </c>
      <c r="C2248" s="3">
        <v>149.86666870117188</v>
      </c>
      <c r="D2248" s="3">
        <v>444.1099853515625</v>
      </c>
      <c r="E2248" s="3">
        <v>4.2943000793457031</v>
      </c>
      <c r="G2248" s="1">
        <f t="shared" si="71"/>
        <v>4.2943000793457031E-2</v>
      </c>
      <c r="H2248" s="1">
        <f t="shared" si="72"/>
        <v>4934555.392795139</v>
      </c>
    </row>
    <row r="2249" spans="1:8" x14ac:dyDescent="0.2">
      <c r="A2249" s="3">
        <v>2248</v>
      </c>
      <c r="B2249" s="3">
        <v>1278</v>
      </c>
      <c r="C2249" s="3">
        <v>149.93333435058594</v>
      </c>
      <c r="D2249" s="3">
        <v>443.8599853515625</v>
      </c>
      <c r="E2249" s="3">
        <v>4.2961797714233398</v>
      </c>
      <c r="G2249" s="1">
        <f t="shared" si="71"/>
        <v>4.2961797714233398E-2</v>
      </c>
      <c r="H2249" s="1">
        <f t="shared" si="72"/>
        <v>4931777.6150173619</v>
      </c>
    </row>
    <row r="2250" spans="1:8" x14ac:dyDescent="0.2">
      <c r="A2250" s="3">
        <v>2249</v>
      </c>
      <c r="B2250" s="3">
        <v>1278</v>
      </c>
      <c r="C2250" s="3">
        <v>150</v>
      </c>
      <c r="D2250" s="3">
        <v>443.89999389648438</v>
      </c>
      <c r="E2250" s="3">
        <v>4.2981100082397461</v>
      </c>
      <c r="G2250" s="1">
        <f t="shared" si="71"/>
        <v>4.2981100082397458E-2</v>
      </c>
      <c r="H2250" s="1">
        <f t="shared" si="72"/>
        <v>4932222.1544053825</v>
      </c>
    </row>
    <row r="2251" spans="1:8" x14ac:dyDescent="0.2">
      <c r="A2251" s="3">
        <v>2250</v>
      </c>
      <c r="B2251" s="3">
        <v>1278</v>
      </c>
      <c r="C2251" s="3">
        <v>150.06666564941406</v>
      </c>
      <c r="D2251" s="3">
        <v>443.79000854492188</v>
      </c>
      <c r="E2251" s="3">
        <v>4.3000397682189941</v>
      </c>
      <c r="G2251" s="1">
        <f t="shared" si="71"/>
        <v>4.3000397682189939E-2</v>
      </c>
      <c r="H2251" s="1">
        <f t="shared" si="72"/>
        <v>4931000.0949435765</v>
      </c>
    </row>
    <row r="2252" spans="1:8" x14ac:dyDescent="0.2">
      <c r="A2252" s="3">
        <v>2251</v>
      </c>
      <c r="B2252" s="3">
        <v>1278</v>
      </c>
      <c r="C2252" s="3">
        <v>150.13333129882813</v>
      </c>
      <c r="D2252" s="3">
        <v>443.83999633789063</v>
      </c>
      <c r="E2252" s="3">
        <v>4.3019199371337891</v>
      </c>
      <c r="G2252" s="1">
        <f t="shared" si="71"/>
        <v>4.3019199371337892E-2</v>
      </c>
      <c r="H2252" s="1">
        <f t="shared" si="72"/>
        <v>4931555.5148654515</v>
      </c>
    </row>
    <row r="2253" spans="1:8" x14ac:dyDescent="0.2">
      <c r="A2253" s="3">
        <v>2252</v>
      </c>
      <c r="B2253" s="3">
        <v>1278</v>
      </c>
      <c r="C2253" s="3">
        <v>150.19999694824219</v>
      </c>
      <c r="D2253" s="3">
        <v>443.8800048828125</v>
      </c>
      <c r="E2253" s="3">
        <v>4.3038101196289063</v>
      </c>
      <c r="G2253" s="1">
        <f t="shared" si="71"/>
        <v>4.3038101196289064E-2</v>
      </c>
      <c r="H2253" s="1">
        <f t="shared" si="72"/>
        <v>4932000.0542534729</v>
      </c>
    </row>
    <row r="2254" spans="1:8" x14ac:dyDescent="0.2">
      <c r="A2254" s="3">
        <v>2253</v>
      </c>
      <c r="B2254" s="3">
        <v>1278</v>
      </c>
      <c r="C2254" s="3">
        <v>150.26666259765625</v>
      </c>
      <c r="D2254" s="3">
        <v>444.10000610351563</v>
      </c>
      <c r="E2254" s="3">
        <v>4.3057398796081543</v>
      </c>
      <c r="G2254" s="1">
        <f t="shared" si="71"/>
        <v>4.3057398796081545E-2</v>
      </c>
      <c r="H2254" s="1">
        <f t="shared" si="72"/>
        <v>4934444.5122612854</v>
      </c>
    </row>
    <row r="2255" spans="1:8" x14ac:dyDescent="0.2">
      <c r="A2255" s="3">
        <v>2254</v>
      </c>
      <c r="B2255" s="3">
        <v>1278</v>
      </c>
      <c r="C2255" s="3">
        <v>150.33332824707031</v>
      </c>
      <c r="D2255" s="3">
        <v>444.04000854492188</v>
      </c>
      <c r="E2255" s="3">
        <v>4.3076701164245605</v>
      </c>
      <c r="G2255" s="1">
        <f t="shared" si="71"/>
        <v>4.3076701164245605E-2</v>
      </c>
      <c r="H2255" s="1">
        <f t="shared" si="72"/>
        <v>4933777.8727213545</v>
      </c>
    </row>
    <row r="2256" spans="1:8" x14ac:dyDescent="0.2">
      <c r="A2256" s="3">
        <v>2255</v>
      </c>
      <c r="B2256" s="3">
        <v>1278</v>
      </c>
      <c r="C2256" s="3">
        <v>150.39999389648438</v>
      </c>
      <c r="D2256" s="3">
        <v>444.010009765625</v>
      </c>
      <c r="E2256" s="3">
        <v>4.3095498085021973</v>
      </c>
      <c r="G2256" s="1">
        <f t="shared" si="71"/>
        <v>4.3095498085021972E-2</v>
      </c>
      <c r="H2256" s="1">
        <f t="shared" si="72"/>
        <v>4933444.552951389</v>
      </c>
    </row>
    <row r="2257" spans="1:8" x14ac:dyDescent="0.2">
      <c r="A2257" s="3">
        <v>2256</v>
      </c>
      <c r="B2257" s="3">
        <v>1278</v>
      </c>
      <c r="C2257" s="3">
        <v>150.46665954589844</v>
      </c>
      <c r="D2257" s="3">
        <v>444.01998901367188</v>
      </c>
      <c r="E2257" s="3">
        <v>4.3114800453186035</v>
      </c>
      <c r="G2257" s="1">
        <f t="shared" si="71"/>
        <v>4.3114800453186032E-2</v>
      </c>
      <c r="H2257" s="1">
        <f t="shared" si="72"/>
        <v>4933555.4334852435</v>
      </c>
    </row>
    <row r="2258" spans="1:8" x14ac:dyDescent="0.2">
      <c r="A2258" s="3">
        <v>2257</v>
      </c>
      <c r="B2258" s="3">
        <v>1278</v>
      </c>
      <c r="C2258" s="3">
        <v>150.53334045410156</v>
      </c>
      <c r="D2258" s="3">
        <v>444.04000854492188</v>
      </c>
      <c r="E2258" s="3">
        <v>4.3134098052978516</v>
      </c>
      <c r="G2258" s="1">
        <f t="shared" si="71"/>
        <v>4.3134098052978513E-2</v>
      </c>
      <c r="H2258" s="1">
        <f t="shared" si="72"/>
        <v>4933777.8727213545</v>
      </c>
    </row>
    <row r="2259" spans="1:8" x14ac:dyDescent="0.2">
      <c r="A2259" s="3">
        <v>2258</v>
      </c>
      <c r="B2259" s="3">
        <v>1278</v>
      </c>
      <c r="C2259" s="3">
        <v>150.60000610351563</v>
      </c>
      <c r="D2259" s="3">
        <v>444.10000610351563</v>
      </c>
      <c r="E2259" s="3">
        <v>4.3152899742126465</v>
      </c>
      <c r="G2259" s="1">
        <f t="shared" si="71"/>
        <v>4.3152899742126466E-2</v>
      </c>
      <c r="H2259" s="1">
        <f t="shared" si="72"/>
        <v>4934444.5122612854</v>
      </c>
    </row>
    <row r="2260" spans="1:8" x14ac:dyDescent="0.2">
      <c r="A2260" s="3">
        <v>2259</v>
      </c>
      <c r="B2260" s="3">
        <v>1278</v>
      </c>
      <c r="C2260" s="3">
        <v>150.66667175292969</v>
      </c>
      <c r="D2260" s="3">
        <v>444.19000244140625</v>
      </c>
      <c r="E2260" s="3">
        <v>4.3172197341918945</v>
      </c>
      <c r="G2260" s="1">
        <f t="shared" si="71"/>
        <v>4.3172197341918947E-2</v>
      </c>
      <c r="H2260" s="1">
        <f t="shared" si="72"/>
        <v>4935444.471571181</v>
      </c>
    </row>
    <row r="2261" spans="1:8" x14ac:dyDescent="0.2">
      <c r="A2261" s="3">
        <v>2260</v>
      </c>
      <c r="B2261" s="3">
        <v>1278</v>
      </c>
      <c r="C2261" s="3">
        <v>150.73333740234375</v>
      </c>
      <c r="D2261" s="3">
        <v>444.29000854492188</v>
      </c>
      <c r="E2261" s="3">
        <v>4.3191499710083008</v>
      </c>
      <c r="G2261" s="1">
        <f t="shared" si="71"/>
        <v>4.3191499710083008E-2</v>
      </c>
      <c r="H2261" s="1">
        <f t="shared" si="72"/>
        <v>4936555.6504991325</v>
      </c>
    </row>
    <row r="2262" spans="1:8" x14ac:dyDescent="0.2">
      <c r="A2262" s="3">
        <v>2261</v>
      </c>
      <c r="B2262" s="3">
        <v>1278</v>
      </c>
      <c r="C2262" s="3">
        <v>150.80000305175781</v>
      </c>
      <c r="D2262" s="3">
        <v>444.3699951171875</v>
      </c>
      <c r="E2262" s="3">
        <v>4.3210396766662598</v>
      </c>
      <c r="G2262" s="1">
        <f t="shared" si="71"/>
        <v>4.32103967666626E-2</v>
      </c>
      <c r="H2262" s="1">
        <f t="shared" si="72"/>
        <v>4937444.3901909729</v>
      </c>
    </row>
    <row r="2263" spans="1:8" x14ac:dyDescent="0.2">
      <c r="A2263" s="3">
        <v>2262</v>
      </c>
      <c r="B2263" s="3">
        <v>1278</v>
      </c>
      <c r="C2263" s="3">
        <v>150.86666870117188</v>
      </c>
      <c r="D2263" s="3">
        <v>444.27999877929688</v>
      </c>
      <c r="E2263" s="3">
        <v>4.3229598999023438</v>
      </c>
      <c r="G2263" s="1">
        <f t="shared" si="71"/>
        <v>4.3229598999023434E-2</v>
      </c>
      <c r="H2263" s="1">
        <f t="shared" si="72"/>
        <v>4936444.4308810765</v>
      </c>
    </row>
    <row r="2264" spans="1:8" x14ac:dyDescent="0.2">
      <c r="A2264" s="3">
        <v>2263</v>
      </c>
      <c r="B2264" s="3">
        <v>1278</v>
      </c>
      <c r="C2264" s="3">
        <v>150.93333435058594</v>
      </c>
      <c r="D2264" s="3">
        <v>444.19000244140625</v>
      </c>
      <c r="E2264" s="3">
        <v>4.3248500823974609</v>
      </c>
      <c r="G2264" s="1">
        <f t="shared" si="71"/>
        <v>4.3248500823974606E-2</v>
      </c>
      <c r="H2264" s="1">
        <f t="shared" si="72"/>
        <v>4935444.471571181</v>
      </c>
    </row>
    <row r="2265" spans="1:8" x14ac:dyDescent="0.2">
      <c r="A2265" s="3">
        <v>2264</v>
      </c>
      <c r="B2265" s="3">
        <v>1278</v>
      </c>
      <c r="C2265" s="3">
        <v>151</v>
      </c>
      <c r="D2265" s="3">
        <v>444.32998657226563</v>
      </c>
      <c r="E2265" s="3">
        <v>4.326779842376709</v>
      </c>
      <c r="G2265" s="1">
        <f t="shared" si="71"/>
        <v>4.3267798423767087E-2</v>
      </c>
      <c r="H2265" s="1">
        <f t="shared" si="72"/>
        <v>4936999.8508029515</v>
      </c>
    </row>
    <row r="2266" spans="1:8" x14ac:dyDescent="0.2">
      <c r="A2266" s="3">
        <v>2265</v>
      </c>
      <c r="B2266" s="3">
        <v>1278</v>
      </c>
      <c r="C2266" s="3">
        <v>151.06666564941406</v>
      </c>
      <c r="D2266" s="3">
        <v>444.19000244140625</v>
      </c>
      <c r="E2266" s="3">
        <v>4.3287100791931152</v>
      </c>
      <c r="G2266" s="1">
        <f t="shared" si="71"/>
        <v>4.3287100791931155E-2</v>
      </c>
      <c r="H2266" s="1">
        <f t="shared" si="72"/>
        <v>4935444.471571181</v>
      </c>
    </row>
    <row r="2267" spans="1:8" x14ac:dyDescent="0.2">
      <c r="A2267" s="3">
        <v>2266</v>
      </c>
      <c r="B2267" s="3">
        <v>1278</v>
      </c>
      <c r="C2267" s="3">
        <v>151.13333129882813</v>
      </c>
      <c r="D2267" s="3">
        <v>444.239990234375</v>
      </c>
      <c r="E2267" s="3">
        <v>4.330589771270752</v>
      </c>
      <c r="G2267" s="1">
        <f t="shared" si="71"/>
        <v>4.3305897712707521E-2</v>
      </c>
      <c r="H2267" s="1">
        <f t="shared" si="72"/>
        <v>4935999.891493056</v>
      </c>
    </row>
    <row r="2268" spans="1:8" x14ac:dyDescent="0.2">
      <c r="A2268" s="3">
        <v>2267</v>
      </c>
      <c r="B2268" s="3">
        <v>1278</v>
      </c>
      <c r="C2268" s="3">
        <v>151.19999694824219</v>
      </c>
      <c r="D2268" s="3">
        <v>444.35000610351563</v>
      </c>
      <c r="E2268" s="3">
        <v>4.3324799537658691</v>
      </c>
      <c r="G2268" s="1">
        <f t="shared" si="71"/>
        <v>4.3324799537658693E-2</v>
      </c>
      <c r="H2268" s="1">
        <f t="shared" si="72"/>
        <v>4937222.2900390625</v>
      </c>
    </row>
    <row r="2269" spans="1:8" x14ac:dyDescent="0.2">
      <c r="A2269" s="3">
        <v>2268</v>
      </c>
      <c r="B2269" s="3">
        <v>1278</v>
      </c>
      <c r="C2269" s="3">
        <v>151.26666259765625</v>
      </c>
      <c r="D2269" s="3">
        <v>444.30999755859375</v>
      </c>
      <c r="E2269" s="3">
        <v>4.3344097137451172</v>
      </c>
      <c r="G2269" s="1">
        <f t="shared" si="71"/>
        <v>4.3344097137451174E-2</v>
      </c>
      <c r="H2269" s="1">
        <f t="shared" si="72"/>
        <v>4936777.750651042</v>
      </c>
    </row>
    <row r="2270" spans="1:8" x14ac:dyDescent="0.2">
      <c r="A2270" s="3">
        <v>2269</v>
      </c>
      <c r="B2270" s="3">
        <v>1278</v>
      </c>
      <c r="C2270" s="3">
        <v>151.33332824707031</v>
      </c>
      <c r="D2270" s="3">
        <v>444.52999877929688</v>
      </c>
      <c r="E2270" s="3">
        <v>4.3363299369812012</v>
      </c>
      <c r="G2270" s="1">
        <f t="shared" si="71"/>
        <v>4.3363299369812008E-2</v>
      </c>
      <c r="H2270" s="1">
        <f t="shared" si="72"/>
        <v>4939222.2086588545</v>
      </c>
    </row>
    <row r="2271" spans="1:8" x14ac:dyDescent="0.2">
      <c r="A2271" s="3">
        <v>2270</v>
      </c>
      <c r="B2271" s="3">
        <v>1278</v>
      </c>
      <c r="C2271" s="3">
        <v>151.39999389648438</v>
      </c>
      <c r="D2271" s="3">
        <v>444.54998779296875</v>
      </c>
      <c r="E2271" s="3">
        <v>4.3382201194763184</v>
      </c>
      <c r="G2271" s="1">
        <f t="shared" si="71"/>
        <v>4.3382201194763187E-2</v>
      </c>
      <c r="H2271" s="1">
        <f t="shared" si="72"/>
        <v>4939444.308810764</v>
      </c>
    </row>
    <row r="2272" spans="1:8" x14ac:dyDescent="0.2">
      <c r="A2272" s="3">
        <v>2271</v>
      </c>
      <c r="B2272" s="3">
        <v>1278</v>
      </c>
      <c r="C2272" s="3">
        <v>151.46665954589844</v>
      </c>
      <c r="D2272" s="3">
        <v>444.510009765625</v>
      </c>
      <c r="E2272" s="3">
        <v>4.3401498794555664</v>
      </c>
      <c r="G2272" s="1">
        <f t="shared" si="71"/>
        <v>4.3401498794555661E-2</v>
      </c>
      <c r="H2272" s="1">
        <f t="shared" si="72"/>
        <v>4939000.108506945</v>
      </c>
    </row>
    <row r="2273" spans="1:8" x14ac:dyDescent="0.2">
      <c r="A2273" s="3">
        <v>2272</v>
      </c>
      <c r="B2273" s="3">
        <v>1278</v>
      </c>
      <c r="C2273" s="3">
        <v>151.53334045410156</v>
      </c>
      <c r="D2273" s="3">
        <v>444.64999389648438</v>
      </c>
      <c r="E2273" s="3">
        <v>4.3420801162719727</v>
      </c>
      <c r="G2273" s="1">
        <f t="shared" si="71"/>
        <v>4.3420801162719729E-2</v>
      </c>
      <c r="H2273" s="1">
        <f t="shared" si="72"/>
        <v>4940555.4877387155</v>
      </c>
    </row>
    <row r="2274" spans="1:8" x14ac:dyDescent="0.2">
      <c r="A2274" s="3">
        <v>2273</v>
      </c>
      <c r="B2274" s="3">
        <v>1278</v>
      </c>
      <c r="C2274" s="3">
        <v>151.60000610351563</v>
      </c>
      <c r="D2274" s="3">
        <v>444.6199951171875</v>
      </c>
      <c r="E2274" s="3">
        <v>4.3439598083496094</v>
      </c>
      <c r="G2274" s="1">
        <f t="shared" si="71"/>
        <v>4.3439598083496095E-2</v>
      </c>
      <c r="H2274" s="1">
        <f t="shared" si="72"/>
        <v>4940222.16796875</v>
      </c>
    </row>
    <row r="2275" spans="1:8" x14ac:dyDescent="0.2">
      <c r="A2275" s="3">
        <v>2274</v>
      </c>
      <c r="B2275" s="3">
        <v>1278</v>
      </c>
      <c r="C2275" s="3">
        <v>151.66667175292969</v>
      </c>
      <c r="D2275" s="3">
        <v>444.64999389648438</v>
      </c>
      <c r="E2275" s="3">
        <v>4.3458900451660156</v>
      </c>
      <c r="G2275" s="1">
        <f t="shared" si="71"/>
        <v>4.3458900451660155E-2</v>
      </c>
      <c r="H2275" s="1">
        <f t="shared" si="72"/>
        <v>4940555.4877387155</v>
      </c>
    </row>
    <row r="2276" spans="1:8" x14ac:dyDescent="0.2">
      <c r="A2276" s="3">
        <v>2275</v>
      </c>
      <c r="B2276" s="3">
        <v>1278</v>
      </c>
      <c r="C2276" s="3">
        <v>151.73333740234375</v>
      </c>
      <c r="D2276" s="3">
        <v>444.69000244140625</v>
      </c>
      <c r="E2276" s="3">
        <v>4.3477697372436523</v>
      </c>
      <c r="G2276" s="1">
        <f t="shared" si="71"/>
        <v>4.3477697372436522E-2</v>
      </c>
      <c r="H2276" s="1">
        <f t="shared" si="72"/>
        <v>4941000.0271267369</v>
      </c>
    </row>
    <row r="2277" spans="1:8" x14ac:dyDescent="0.2">
      <c r="A2277" s="3">
        <v>2276</v>
      </c>
      <c r="B2277" s="3">
        <v>1278</v>
      </c>
      <c r="C2277" s="3">
        <v>151.80000305175781</v>
      </c>
      <c r="D2277" s="3">
        <v>444.70999145507813</v>
      </c>
      <c r="E2277" s="3">
        <v>4.3496999740600586</v>
      </c>
      <c r="G2277" s="1">
        <f t="shared" si="71"/>
        <v>4.3496999740600589E-2</v>
      </c>
      <c r="H2277" s="1">
        <f t="shared" si="72"/>
        <v>4941222.1272786465</v>
      </c>
    </row>
    <row r="2278" spans="1:8" x14ac:dyDescent="0.2">
      <c r="A2278" s="3">
        <v>2277</v>
      </c>
      <c r="B2278" s="3">
        <v>1278</v>
      </c>
      <c r="C2278" s="3">
        <v>151.86666870117188</v>
      </c>
      <c r="D2278" s="3">
        <v>444.69000244140625</v>
      </c>
      <c r="E2278" s="3">
        <v>4.3516297340393066</v>
      </c>
      <c r="G2278" s="1">
        <f t="shared" si="71"/>
        <v>4.3516297340393063E-2</v>
      </c>
      <c r="H2278" s="1">
        <f t="shared" si="72"/>
        <v>4941000.0271267369</v>
      </c>
    </row>
    <row r="2279" spans="1:8" x14ac:dyDescent="0.2">
      <c r="A2279" s="3">
        <v>2278</v>
      </c>
      <c r="B2279" s="3">
        <v>1278</v>
      </c>
      <c r="C2279" s="3">
        <v>151.93333435058594</v>
      </c>
      <c r="D2279" s="3">
        <v>444.760009765625</v>
      </c>
      <c r="E2279" s="3">
        <v>4.3535199165344238</v>
      </c>
      <c r="G2279" s="1">
        <f t="shared" si="71"/>
        <v>4.3535199165344235E-2</v>
      </c>
      <c r="H2279" s="1">
        <f t="shared" si="72"/>
        <v>4941777.8862847229</v>
      </c>
    </row>
    <row r="2280" spans="1:8" x14ac:dyDescent="0.2">
      <c r="A2280" s="3">
        <v>2279</v>
      </c>
      <c r="B2280" s="3">
        <v>1278</v>
      </c>
      <c r="C2280" s="3">
        <v>152</v>
      </c>
      <c r="D2280" s="3">
        <v>444.77999877929688</v>
      </c>
      <c r="E2280" s="3">
        <v>4.3554496765136719</v>
      </c>
      <c r="G2280" s="1">
        <f t="shared" si="71"/>
        <v>4.3554496765136716E-2</v>
      </c>
      <c r="H2280" s="1">
        <f t="shared" si="72"/>
        <v>4941999.9864366325</v>
      </c>
    </row>
    <row r="2281" spans="1:8" x14ac:dyDescent="0.2">
      <c r="A2281" s="3">
        <v>2280</v>
      </c>
      <c r="B2281" s="3">
        <v>1278</v>
      </c>
      <c r="C2281" s="3">
        <v>152.06666564941406</v>
      </c>
      <c r="D2281" s="3">
        <v>444.510009765625</v>
      </c>
      <c r="E2281" s="3">
        <v>4.3573799133300781</v>
      </c>
      <c r="G2281" s="1">
        <f t="shared" si="71"/>
        <v>4.3573799133300783E-2</v>
      </c>
      <c r="H2281" s="1">
        <f t="shared" si="72"/>
        <v>4939000.108506945</v>
      </c>
    </row>
    <row r="2282" spans="1:8" x14ac:dyDescent="0.2">
      <c r="A2282" s="3">
        <v>2281</v>
      </c>
      <c r="B2282" s="3">
        <v>1278</v>
      </c>
      <c r="C2282" s="3">
        <v>152.13333129882813</v>
      </c>
      <c r="D2282" s="3">
        <v>444.67001342773438</v>
      </c>
      <c r="E2282" s="3">
        <v>4.359260082244873</v>
      </c>
      <c r="G2282" s="1">
        <f t="shared" si="71"/>
        <v>4.3592600822448729E-2</v>
      </c>
      <c r="H2282" s="1">
        <f t="shared" si="72"/>
        <v>4940777.9269748265</v>
      </c>
    </row>
    <row r="2283" spans="1:8" x14ac:dyDescent="0.2">
      <c r="A2283" s="3">
        <v>2282</v>
      </c>
      <c r="B2283" s="3">
        <v>1278</v>
      </c>
      <c r="C2283" s="3">
        <v>152.19999694824219</v>
      </c>
      <c r="D2283" s="3">
        <v>444.739990234375</v>
      </c>
      <c r="E2283" s="3">
        <v>4.3611898422241211</v>
      </c>
      <c r="G2283" s="1">
        <f t="shared" si="71"/>
        <v>4.361189842224121E-2</v>
      </c>
      <c r="H2283" s="1">
        <f t="shared" si="72"/>
        <v>4941555.4470486119</v>
      </c>
    </row>
    <row r="2284" spans="1:8" x14ac:dyDescent="0.2">
      <c r="A2284" s="3">
        <v>2283</v>
      </c>
      <c r="B2284" s="3">
        <v>1278</v>
      </c>
      <c r="C2284" s="3">
        <v>152.26666259765625</v>
      </c>
      <c r="D2284" s="3">
        <v>444.739990234375</v>
      </c>
      <c r="E2284" s="3">
        <v>4.363070011138916</v>
      </c>
      <c r="G2284" s="1">
        <f t="shared" si="71"/>
        <v>4.3630700111389163E-2</v>
      </c>
      <c r="H2284" s="1">
        <f t="shared" si="72"/>
        <v>4941555.4470486119</v>
      </c>
    </row>
    <row r="2285" spans="1:8" x14ac:dyDescent="0.2">
      <c r="A2285" s="3">
        <v>2284</v>
      </c>
      <c r="B2285" s="3">
        <v>1278</v>
      </c>
      <c r="C2285" s="3">
        <v>152.33332824707031</v>
      </c>
      <c r="D2285" s="3">
        <v>444.77999877929688</v>
      </c>
      <c r="E2285" s="3">
        <v>4.3649997711181641</v>
      </c>
      <c r="G2285" s="1">
        <f t="shared" si="71"/>
        <v>4.3649997711181637E-2</v>
      </c>
      <c r="H2285" s="1">
        <f t="shared" si="72"/>
        <v>4941999.9864366325</v>
      </c>
    </row>
    <row r="2286" spans="1:8" x14ac:dyDescent="0.2">
      <c r="A2286" s="3">
        <v>2285</v>
      </c>
      <c r="B2286" s="3">
        <v>1278</v>
      </c>
      <c r="C2286" s="3">
        <v>152.39999389648438</v>
      </c>
      <c r="D2286" s="3">
        <v>444.77999877929688</v>
      </c>
      <c r="E2286" s="3">
        <v>4.3668899536132813</v>
      </c>
      <c r="G2286" s="1">
        <f t="shared" si="71"/>
        <v>4.3668899536132816E-2</v>
      </c>
      <c r="H2286" s="1">
        <f t="shared" si="72"/>
        <v>4941999.9864366325</v>
      </c>
    </row>
    <row r="2287" spans="1:8" x14ac:dyDescent="0.2">
      <c r="A2287" s="3">
        <v>2286</v>
      </c>
      <c r="B2287" s="3">
        <v>1278</v>
      </c>
      <c r="C2287" s="3">
        <v>152.46665954589844</v>
      </c>
      <c r="D2287" s="3">
        <v>444.70999145507813</v>
      </c>
      <c r="E2287" s="3">
        <v>4.3688197135925293</v>
      </c>
      <c r="G2287" s="1">
        <f t="shared" si="71"/>
        <v>4.368819713592529E-2</v>
      </c>
      <c r="H2287" s="1">
        <f t="shared" si="72"/>
        <v>4941222.1272786465</v>
      </c>
    </row>
    <row r="2288" spans="1:8" x14ac:dyDescent="0.2">
      <c r="A2288" s="3">
        <v>2287</v>
      </c>
      <c r="B2288" s="3">
        <v>1278</v>
      </c>
      <c r="C2288" s="3">
        <v>152.53334045410156</v>
      </c>
      <c r="D2288" s="3">
        <v>444.67001342773438</v>
      </c>
      <c r="E2288" s="3">
        <v>4.3707399368286133</v>
      </c>
      <c r="G2288" s="1">
        <f t="shared" si="71"/>
        <v>4.3707399368286132E-2</v>
      </c>
      <c r="H2288" s="1">
        <f t="shared" si="72"/>
        <v>4940777.9269748265</v>
      </c>
    </row>
    <row r="2289" spans="1:8" x14ac:dyDescent="0.2">
      <c r="A2289" s="3">
        <v>2288</v>
      </c>
      <c r="B2289" s="3">
        <v>1278</v>
      </c>
      <c r="C2289" s="3">
        <v>152.60000610351563</v>
      </c>
      <c r="D2289" s="3">
        <v>444.67001342773438</v>
      </c>
      <c r="E2289" s="3">
        <v>4.3726301193237305</v>
      </c>
      <c r="G2289" s="1">
        <f t="shared" si="71"/>
        <v>4.3726301193237303E-2</v>
      </c>
      <c r="H2289" s="1">
        <f t="shared" si="72"/>
        <v>4940777.9269748265</v>
      </c>
    </row>
    <row r="2290" spans="1:8" x14ac:dyDescent="0.2">
      <c r="A2290" s="3">
        <v>2289</v>
      </c>
      <c r="B2290" s="3">
        <v>1278</v>
      </c>
      <c r="C2290" s="3">
        <v>152.66667175292969</v>
      </c>
      <c r="D2290" s="3">
        <v>444.739990234375</v>
      </c>
      <c r="E2290" s="3">
        <v>4.3745598793029785</v>
      </c>
      <c r="G2290" s="1">
        <f t="shared" si="71"/>
        <v>4.3745598793029784E-2</v>
      </c>
      <c r="H2290" s="1">
        <f t="shared" si="72"/>
        <v>4941555.4470486119</v>
      </c>
    </row>
    <row r="2291" spans="1:8" x14ac:dyDescent="0.2">
      <c r="A2291" s="3">
        <v>2290</v>
      </c>
      <c r="B2291" s="3">
        <v>1278</v>
      </c>
      <c r="C2291" s="3">
        <v>152.73333740234375</v>
      </c>
      <c r="D2291" s="3">
        <v>444.8699951171875</v>
      </c>
      <c r="E2291" s="3">
        <v>4.3764901161193848</v>
      </c>
      <c r="G2291" s="1">
        <f t="shared" si="71"/>
        <v>4.3764901161193845E-2</v>
      </c>
      <c r="H2291" s="1">
        <f t="shared" si="72"/>
        <v>4942999.945746528</v>
      </c>
    </row>
    <row r="2292" spans="1:8" x14ac:dyDescent="0.2">
      <c r="A2292" s="3">
        <v>2291</v>
      </c>
      <c r="B2292" s="3">
        <v>1278</v>
      </c>
      <c r="C2292" s="3">
        <v>152.80000305175781</v>
      </c>
      <c r="D2292" s="3">
        <v>444.82000732421875</v>
      </c>
      <c r="E2292" s="3">
        <v>4.3783698081970215</v>
      </c>
      <c r="G2292" s="1">
        <f t="shared" si="71"/>
        <v>4.3783698081970218E-2</v>
      </c>
      <c r="H2292" s="1">
        <f t="shared" si="72"/>
        <v>4942444.525824653</v>
      </c>
    </row>
    <row r="2293" spans="1:8" x14ac:dyDescent="0.2">
      <c r="A2293" s="3">
        <v>2292</v>
      </c>
      <c r="B2293" s="3">
        <v>1278</v>
      </c>
      <c r="C2293" s="3">
        <v>152.86666870117188</v>
      </c>
      <c r="D2293" s="3">
        <v>444.85000610351563</v>
      </c>
      <c r="E2293" s="3">
        <v>4.3803000450134277</v>
      </c>
      <c r="G2293" s="1">
        <f t="shared" si="71"/>
        <v>4.3803000450134279E-2</v>
      </c>
      <c r="H2293" s="1">
        <f t="shared" si="72"/>
        <v>4942777.8455946185</v>
      </c>
    </row>
    <row r="2294" spans="1:8" x14ac:dyDescent="0.2">
      <c r="A2294" s="3">
        <v>2293</v>
      </c>
      <c r="B2294" s="3">
        <v>1278</v>
      </c>
      <c r="C2294" s="3">
        <v>152.93333435058594</v>
      </c>
      <c r="D2294" s="3">
        <v>445.010009765625</v>
      </c>
      <c r="E2294" s="3">
        <v>4.3821797370910645</v>
      </c>
      <c r="G2294" s="1">
        <f t="shared" si="71"/>
        <v>4.3821797370910645E-2</v>
      </c>
      <c r="H2294" s="1">
        <f t="shared" si="72"/>
        <v>4944555.6640625</v>
      </c>
    </row>
    <row r="2295" spans="1:8" x14ac:dyDescent="0.2">
      <c r="A2295" s="3">
        <v>2294</v>
      </c>
      <c r="B2295" s="3">
        <v>1278</v>
      </c>
      <c r="C2295" s="3">
        <v>153</v>
      </c>
      <c r="D2295" s="3">
        <v>444.95999145507813</v>
      </c>
      <c r="E2295" s="3">
        <v>4.3841099739074707</v>
      </c>
      <c r="G2295" s="1">
        <f t="shared" si="71"/>
        <v>4.3841099739074706E-2</v>
      </c>
      <c r="H2295" s="1">
        <f t="shared" si="72"/>
        <v>4943999.9050564244</v>
      </c>
    </row>
    <row r="2296" spans="1:8" x14ac:dyDescent="0.2">
      <c r="A2296" s="3">
        <v>2295</v>
      </c>
      <c r="B2296" s="3">
        <v>1278</v>
      </c>
      <c r="C2296" s="3">
        <v>153.06666564941406</v>
      </c>
      <c r="D2296" s="3">
        <v>445</v>
      </c>
      <c r="E2296" s="3">
        <v>4.3859996795654297</v>
      </c>
      <c r="G2296" s="1">
        <f t="shared" si="71"/>
        <v>4.3859996795654298E-2</v>
      </c>
      <c r="H2296" s="1">
        <f t="shared" si="72"/>
        <v>4944444.444444445</v>
      </c>
    </row>
    <row r="2297" spans="1:8" x14ac:dyDescent="0.2">
      <c r="A2297" s="3">
        <v>2296</v>
      </c>
      <c r="B2297" s="3">
        <v>1278</v>
      </c>
      <c r="C2297" s="3">
        <v>153.13333129882813</v>
      </c>
      <c r="D2297" s="3">
        <v>445.07000732421875</v>
      </c>
      <c r="E2297" s="3">
        <v>4.3879299163818359</v>
      </c>
      <c r="G2297" s="1">
        <f t="shared" si="71"/>
        <v>4.3879299163818358E-2</v>
      </c>
      <c r="H2297" s="1">
        <f t="shared" si="72"/>
        <v>4945222.303602431</v>
      </c>
    </row>
    <row r="2298" spans="1:8" x14ac:dyDescent="0.2">
      <c r="A2298" s="3">
        <v>2297</v>
      </c>
      <c r="B2298" s="3">
        <v>1278</v>
      </c>
      <c r="C2298" s="3">
        <v>153.19999694824219</v>
      </c>
      <c r="D2298" s="3">
        <v>445.1400146484375</v>
      </c>
      <c r="E2298" s="3">
        <v>4.3898100852966309</v>
      </c>
      <c r="G2298" s="1">
        <f t="shared" si="71"/>
        <v>4.3898100852966311E-2</v>
      </c>
      <c r="H2298" s="1">
        <f t="shared" si="72"/>
        <v>4946000.162760417</v>
      </c>
    </row>
    <row r="2299" spans="1:8" x14ac:dyDescent="0.2">
      <c r="A2299" s="3">
        <v>2298</v>
      </c>
      <c r="B2299" s="3">
        <v>1278</v>
      </c>
      <c r="C2299" s="3">
        <v>153.26666259765625</v>
      </c>
      <c r="D2299" s="3">
        <v>445.1400146484375</v>
      </c>
      <c r="E2299" s="3">
        <v>4.3917899131774902</v>
      </c>
      <c r="G2299" s="1">
        <f t="shared" si="71"/>
        <v>4.39178991317749E-2</v>
      </c>
      <c r="H2299" s="1">
        <f t="shared" si="72"/>
        <v>4946000.162760417</v>
      </c>
    </row>
    <row r="2300" spans="1:8" x14ac:dyDescent="0.2">
      <c r="A2300" s="3">
        <v>2299</v>
      </c>
      <c r="B2300" s="3">
        <v>1278</v>
      </c>
      <c r="C2300" s="3">
        <v>153.33332824707031</v>
      </c>
      <c r="D2300" s="3">
        <v>445.07000732421875</v>
      </c>
      <c r="E2300" s="3">
        <v>4.3936700820922852</v>
      </c>
      <c r="G2300" s="1">
        <f t="shared" si="71"/>
        <v>4.3936700820922853E-2</v>
      </c>
      <c r="H2300" s="1">
        <f t="shared" si="72"/>
        <v>4945222.303602431</v>
      </c>
    </row>
    <row r="2301" spans="1:8" x14ac:dyDescent="0.2">
      <c r="A2301" s="3">
        <v>2300</v>
      </c>
      <c r="B2301" s="3">
        <v>1278</v>
      </c>
      <c r="C2301" s="3">
        <v>153.39999389648438</v>
      </c>
      <c r="D2301" s="3">
        <v>445.1400146484375</v>
      </c>
      <c r="E2301" s="3">
        <v>4.3955497741699219</v>
      </c>
      <c r="G2301" s="1">
        <f t="shared" si="71"/>
        <v>4.3955497741699219E-2</v>
      </c>
      <c r="H2301" s="1">
        <f t="shared" si="72"/>
        <v>4946000.162760417</v>
      </c>
    </row>
    <row r="2302" spans="1:8" x14ac:dyDescent="0.2">
      <c r="A2302" s="3">
        <v>2301</v>
      </c>
      <c r="B2302" s="3">
        <v>1278</v>
      </c>
      <c r="C2302" s="3">
        <v>153.46665954589844</v>
      </c>
      <c r="D2302" s="3">
        <v>445.23001098632813</v>
      </c>
      <c r="E2302" s="3">
        <v>4.3974800109863281</v>
      </c>
      <c r="G2302" s="1">
        <f t="shared" si="71"/>
        <v>4.397480010986328E-2</v>
      </c>
      <c r="H2302" s="1">
        <f t="shared" si="72"/>
        <v>4947000.1220703125</v>
      </c>
    </row>
    <row r="2303" spans="1:8" x14ac:dyDescent="0.2">
      <c r="A2303" s="3">
        <v>2302</v>
      </c>
      <c r="B2303" s="3">
        <v>1278</v>
      </c>
      <c r="C2303" s="3">
        <v>153.53334045410156</v>
      </c>
      <c r="D2303" s="3">
        <v>445.3699951171875</v>
      </c>
      <c r="E2303" s="3">
        <v>4.3994097709655762</v>
      </c>
      <c r="G2303" s="1">
        <f t="shared" si="71"/>
        <v>4.3994097709655761E-2</v>
      </c>
      <c r="H2303" s="1">
        <f t="shared" si="72"/>
        <v>4948555.501302084</v>
      </c>
    </row>
    <row r="2304" spans="1:8" x14ac:dyDescent="0.2">
      <c r="A2304" s="3">
        <v>2303</v>
      </c>
      <c r="B2304" s="3">
        <v>1278</v>
      </c>
      <c r="C2304" s="3">
        <v>153.60000610351563</v>
      </c>
      <c r="D2304" s="3">
        <v>445.19000244140625</v>
      </c>
      <c r="E2304" s="3">
        <v>4.4012999534606934</v>
      </c>
      <c r="G2304" s="1">
        <f t="shared" si="71"/>
        <v>4.4012999534606932E-2</v>
      </c>
      <c r="H2304" s="1">
        <f t="shared" si="72"/>
        <v>4946555.582682292</v>
      </c>
    </row>
    <row r="2305" spans="1:8" x14ac:dyDescent="0.2">
      <c r="A2305" s="3">
        <v>2304</v>
      </c>
      <c r="B2305" s="3">
        <v>1278</v>
      </c>
      <c r="C2305" s="3">
        <v>153.66667175292969</v>
      </c>
      <c r="D2305" s="3">
        <v>445.27999877929688</v>
      </c>
      <c r="E2305" s="3">
        <v>4.4032297134399414</v>
      </c>
      <c r="G2305" s="1">
        <f t="shared" si="71"/>
        <v>4.4032297134399413E-2</v>
      </c>
      <c r="H2305" s="1">
        <f t="shared" si="72"/>
        <v>4947555.5419921875</v>
      </c>
    </row>
    <row r="2306" spans="1:8" x14ac:dyDescent="0.2">
      <c r="A2306" s="3">
        <v>2305</v>
      </c>
      <c r="B2306" s="3">
        <v>1278</v>
      </c>
      <c r="C2306" s="3">
        <v>153.73333740234375</v>
      </c>
      <c r="D2306" s="3">
        <v>445.25</v>
      </c>
      <c r="E2306" s="3">
        <v>4.4051499366760254</v>
      </c>
      <c r="G2306" s="1">
        <f t="shared" si="71"/>
        <v>4.4051499366760255E-2</v>
      </c>
      <c r="H2306" s="1">
        <f t="shared" si="72"/>
        <v>4947222.2222222229</v>
      </c>
    </row>
    <row r="2307" spans="1:8" x14ac:dyDescent="0.2">
      <c r="A2307" s="3">
        <v>2306</v>
      </c>
      <c r="B2307" s="3">
        <v>1278</v>
      </c>
      <c r="C2307" s="3">
        <v>153.80000305175781</v>
      </c>
      <c r="D2307" s="3">
        <v>445.23001098632813</v>
      </c>
      <c r="E2307" s="3">
        <v>4.4070401191711426</v>
      </c>
      <c r="G2307" s="1">
        <f t="shared" ref="G2307:G2370" si="73">E2307/100</f>
        <v>4.4070401191711427E-2</v>
      </c>
      <c r="H2307" s="1">
        <f t="shared" ref="H2307:H2370" si="74">D2307/(15*6*10^-6)</f>
        <v>4947000.1220703125</v>
      </c>
    </row>
    <row r="2308" spans="1:8" x14ac:dyDescent="0.2">
      <c r="A2308" s="3">
        <v>2307</v>
      </c>
      <c r="B2308" s="3">
        <v>1278</v>
      </c>
      <c r="C2308" s="3">
        <v>153.86666870117188</v>
      </c>
      <c r="D2308" s="3">
        <v>445.48001098632813</v>
      </c>
      <c r="E2308" s="3">
        <v>4.4089698791503906</v>
      </c>
      <c r="G2308" s="1">
        <f t="shared" si="73"/>
        <v>4.4089698791503908E-2</v>
      </c>
      <c r="H2308" s="1">
        <f t="shared" si="74"/>
        <v>4949777.8998480905</v>
      </c>
    </row>
    <row r="2309" spans="1:8" x14ac:dyDescent="0.2">
      <c r="A2309" s="3">
        <v>2308</v>
      </c>
      <c r="B2309" s="3">
        <v>1278</v>
      </c>
      <c r="C2309" s="3">
        <v>153.93333435058594</v>
      </c>
      <c r="D2309" s="3">
        <v>445.6099853515625</v>
      </c>
      <c r="E2309" s="3">
        <v>4.4108500480651855</v>
      </c>
      <c r="G2309" s="1">
        <f t="shared" si="73"/>
        <v>4.4108500480651854E-2</v>
      </c>
      <c r="H2309" s="1">
        <f t="shared" si="74"/>
        <v>4951222.059461806</v>
      </c>
    </row>
    <row r="2310" spans="1:8" x14ac:dyDescent="0.2">
      <c r="A2310" s="3">
        <v>2309</v>
      </c>
      <c r="B2310" s="3">
        <v>1278</v>
      </c>
      <c r="C2310" s="3">
        <v>154</v>
      </c>
      <c r="D2310" s="3">
        <v>445.75</v>
      </c>
      <c r="E2310" s="3">
        <v>4.4127798080444336</v>
      </c>
      <c r="G2310" s="1">
        <f t="shared" si="73"/>
        <v>4.4127798080444335E-2</v>
      </c>
      <c r="H2310" s="1">
        <f t="shared" si="74"/>
        <v>4952777.777777778</v>
      </c>
    </row>
    <row r="2311" spans="1:8" x14ac:dyDescent="0.2">
      <c r="A2311" s="3">
        <v>2310</v>
      </c>
      <c r="B2311" s="3">
        <v>1278</v>
      </c>
      <c r="C2311" s="3">
        <v>154.06666564941406</v>
      </c>
      <c r="D2311" s="3">
        <v>445.72000122070313</v>
      </c>
      <c r="E2311" s="3">
        <v>4.4146699905395508</v>
      </c>
      <c r="G2311" s="1">
        <f t="shared" si="73"/>
        <v>4.4146699905395506E-2</v>
      </c>
      <c r="H2311" s="1">
        <f t="shared" si="74"/>
        <v>4952444.4580078125</v>
      </c>
    </row>
    <row r="2312" spans="1:8" x14ac:dyDescent="0.2">
      <c r="A2312" s="3">
        <v>2311</v>
      </c>
      <c r="B2312" s="3">
        <v>1278</v>
      </c>
      <c r="C2312" s="3">
        <v>154.13333129882813</v>
      </c>
      <c r="D2312" s="3">
        <v>445.70001220703125</v>
      </c>
      <c r="E2312" s="3">
        <v>4.4165897369384766</v>
      </c>
      <c r="G2312" s="1">
        <f t="shared" si="73"/>
        <v>4.4165897369384768E-2</v>
      </c>
      <c r="H2312" s="1">
        <f t="shared" si="74"/>
        <v>4952222.357855903</v>
      </c>
    </row>
    <row r="2313" spans="1:8" x14ac:dyDescent="0.2">
      <c r="A2313" s="3">
        <v>2312</v>
      </c>
      <c r="B2313" s="3">
        <v>1278</v>
      </c>
      <c r="C2313" s="3">
        <v>154.19999694824219</v>
      </c>
      <c r="D2313" s="3">
        <v>445.6300048828125</v>
      </c>
      <c r="E2313" s="3">
        <v>4.4184799194335938</v>
      </c>
      <c r="G2313" s="1">
        <f t="shared" si="73"/>
        <v>4.418479919433594E-2</v>
      </c>
      <c r="H2313" s="1">
        <f t="shared" si="74"/>
        <v>4951444.498697917</v>
      </c>
    </row>
    <row r="2314" spans="1:8" x14ac:dyDescent="0.2">
      <c r="A2314" s="3">
        <v>2313</v>
      </c>
      <c r="B2314" s="3">
        <v>1278</v>
      </c>
      <c r="C2314" s="3">
        <v>154.26666259765625</v>
      </c>
      <c r="D2314" s="3">
        <v>445.79000854492188</v>
      </c>
      <c r="E2314" s="3">
        <v>4.4204096794128418</v>
      </c>
      <c r="G2314" s="1">
        <f t="shared" si="73"/>
        <v>4.4204096794128421E-2</v>
      </c>
      <c r="H2314" s="1">
        <f t="shared" si="74"/>
        <v>4953222.3171657994</v>
      </c>
    </row>
    <row r="2315" spans="1:8" x14ac:dyDescent="0.2">
      <c r="A2315" s="3">
        <v>2314</v>
      </c>
      <c r="B2315" s="3">
        <v>1278</v>
      </c>
      <c r="C2315" s="3">
        <v>154.33332824707031</v>
      </c>
      <c r="D2315" s="3">
        <v>445.92999267578125</v>
      </c>
      <c r="E2315" s="3">
        <v>4.422339916229248</v>
      </c>
      <c r="G2315" s="1">
        <f t="shared" si="73"/>
        <v>4.4223399162292482E-2</v>
      </c>
      <c r="H2315" s="1">
        <f t="shared" si="74"/>
        <v>4954777.69639757</v>
      </c>
    </row>
    <row r="2316" spans="1:8" x14ac:dyDescent="0.2">
      <c r="A2316" s="3">
        <v>2315</v>
      </c>
      <c r="B2316" s="3">
        <v>1278</v>
      </c>
      <c r="C2316" s="3">
        <v>154.39999389648438</v>
      </c>
      <c r="D2316" s="3">
        <v>446.04000854492188</v>
      </c>
      <c r="E2316" s="3">
        <v>4.424220085144043</v>
      </c>
      <c r="G2316" s="1">
        <f t="shared" si="73"/>
        <v>4.4242200851440427E-2</v>
      </c>
      <c r="H2316" s="1">
        <f t="shared" si="74"/>
        <v>4956000.0949435765</v>
      </c>
    </row>
    <row r="2317" spans="1:8" x14ac:dyDescent="0.2">
      <c r="A2317" s="3">
        <v>2316</v>
      </c>
      <c r="B2317" s="3">
        <v>1278</v>
      </c>
      <c r="C2317" s="3">
        <v>154.46665954589844</v>
      </c>
      <c r="D2317" s="3">
        <v>446.05999755859375</v>
      </c>
      <c r="E2317" s="3">
        <v>4.426149845123291</v>
      </c>
      <c r="G2317" s="1">
        <f t="shared" si="73"/>
        <v>4.4261498451232908E-2</v>
      </c>
      <c r="H2317" s="1">
        <f t="shared" si="74"/>
        <v>4956222.1950954869</v>
      </c>
    </row>
    <row r="2318" spans="1:8" x14ac:dyDescent="0.2">
      <c r="A2318" s="3">
        <v>2317</v>
      </c>
      <c r="B2318" s="3">
        <v>1278</v>
      </c>
      <c r="C2318" s="3">
        <v>154.53334045410156</v>
      </c>
      <c r="D2318" s="3">
        <v>446.17999267578125</v>
      </c>
      <c r="E2318" s="3">
        <v>4.4280800819396973</v>
      </c>
      <c r="G2318" s="1">
        <f t="shared" si="73"/>
        <v>4.4280800819396976E-2</v>
      </c>
      <c r="H2318" s="1">
        <f t="shared" si="74"/>
        <v>4957555.4741753479</v>
      </c>
    </row>
    <row r="2319" spans="1:8" x14ac:dyDescent="0.2">
      <c r="A2319" s="3">
        <v>2318</v>
      </c>
      <c r="B2319" s="3">
        <v>1278</v>
      </c>
      <c r="C2319" s="3">
        <v>154.60000610351563</v>
      </c>
      <c r="D2319" s="3">
        <v>446.14999389648438</v>
      </c>
      <c r="E2319" s="3">
        <v>4.429959774017334</v>
      </c>
      <c r="G2319" s="1">
        <f t="shared" si="73"/>
        <v>4.4299597740173342E-2</v>
      </c>
      <c r="H2319" s="1">
        <f t="shared" si="74"/>
        <v>4957222.1544053825</v>
      </c>
    </row>
    <row r="2320" spans="1:8" x14ac:dyDescent="0.2">
      <c r="A2320" s="3">
        <v>2319</v>
      </c>
      <c r="B2320" s="3">
        <v>1278</v>
      </c>
      <c r="C2320" s="3">
        <v>154.66667175292969</v>
      </c>
      <c r="D2320" s="3">
        <v>446.05999755859375</v>
      </c>
      <c r="E2320" s="3">
        <v>4.4318900108337402</v>
      </c>
      <c r="G2320" s="1">
        <f t="shared" si="73"/>
        <v>4.4318900108337403E-2</v>
      </c>
      <c r="H2320" s="1">
        <f t="shared" si="74"/>
        <v>4956222.1950954869</v>
      </c>
    </row>
    <row r="2321" spans="1:8" x14ac:dyDescent="0.2">
      <c r="A2321" s="3">
        <v>2320</v>
      </c>
      <c r="B2321" s="3">
        <v>1278</v>
      </c>
      <c r="C2321" s="3">
        <v>154.73333740234375</v>
      </c>
      <c r="D2321" s="3">
        <v>446.04000854492188</v>
      </c>
      <c r="E2321" s="3">
        <v>4.4338197708129883</v>
      </c>
      <c r="G2321" s="1">
        <f t="shared" si="73"/>
        <v>4.4338197708129884E-2</v>
      </c>
      <c r="H2321" s="1">
        <f t="shared" si="74"/>
        <v>4956000.0949435765</v>
      </c>
    </row>
    <row r="2322" spans="1:8" x14ac:dyDescent="0.2">
      <c r="A2322" s="3">
        <v>2321</v>
      </c>
      <c r="B2322" s="3">
        <v>1278</v>
      </c>
      <c r="C2322" s="3">
        <v>154.80000305175781</v>
      </c>
      <c r="D2322" s="3">
        <v>446.20001220703125</v>
      </c>
      <c r="E2322" s="3">
        <v>4.4357099533081055</v>
      </c>
      <c r="G2322" s="1">
        <f t="shared" si="73"/>
        <v>4.4357099533081056E-2</v>
      </c>
      <c r="H2322" s="1">
        <f t="shared" si="74"/>
        <v>4957777.913411459</v>
      </c>
    </row>
    <row r="2323" spans="1:8" x14ac:dyDescent="0.2">
      <c r="A2323" s="3">
        <v>2322</v>
      </c>
      <c r="B2323" s="3">
        <v>1278</v>
      </c>
      <c r="C2323" s="3">
        <v>154.86666870117188</v>
      </c>
      <c r="D2323" s="3">
        <v>446.22000122070313</v>
      </c>
      <c r="E2323" s="3">
        <v>4.4376397132873535</v>
      </c>
      <c r="G2323" s="1">
        <f t="shared" si="73"/>
        <v>4.4376397132873537E-2</v>
      </c>
      <c r="H2323" s="1">
        <f t="shared" si="74"/>
        <v>4958000.0135633685</v>
      </c>
    </row>
    <row r="2324" spans="1:8" x14ac:dyDescent="0.2">
      <c r="A2324" s="3">
        <v>2323</v>
      </c>
      <c r="B2324" s="3">
        <v>1278</v>
      </c>
      <c r="C2324" s="3">
        <v>154.93333435058594</v>
      </c>
      <c r="D2324" s="3">
        <v>446.17999267578125</v>
      </c>
      <c r="E2324" s="3">
        <v>4.4395198822021484</v>
      </c>
      <c r="G2324" s="1">
        <f t="shared" si="73"/>
        <v>4.4395198822021482E-2</v>
      </c>
      <c r="H2324" s="1">
        <f t="shared" si="74"/>
        <v>4957555.4741753479</v>
      </c>
    </row>
    <row r="2325" spans="1:8" x14ac:dyDescent="0.2">
      <c r="A2325" s="3">
        <v>2324</v>
      </c>
      <c r="B2325" s="3">
        <v>1278</v>
      </c>
      <c r="C2325" s="3">
        <v>155</v>
      </c>
      <c r="D2325" s="3">
        <v>446.22000122070313</v>
      </c>
      <c r="E2325" s="3">
        <v>4.4414501190185547</v>
      </c>
      <c r="G2325" s="1">
        <f t="shared" si="73"/>
        <v>4.441450119018555E-2</v>
      </c>
      <c r="H2325" s="1">
        <f t="shared" si="74"/>
        <v>4958000.0135633685</v>
      </c>
    </row>
    <row r="2326" spans="1:8" x14ac:dyDescent="0.2">
      <c r="A2326" s="3">
        <v>2325</v>
      </c>
      <c r="B2326" s="3">
        <v>1278</v>
      </c>
      <c r="C2326" s="3">
        <v>155.06666564941406</v>
      </c>
      <c r="D2326" s="3">
        <v>446.1300048828125</v>
      </c>
      <c r="E2326" s="3">
        <v>4.4433798789978027</v>
      </c>
      <c r="G2326" s="1">
        <f t="shared" si="73"/>
        <v>4.4433798789978024E-2</v>
      </c>
      <c r="H2326" s="1">
        <f t="shared" si="74"/>
        <v>4957000.0542534729</v>
      </c>
    </row>
    <row r="2327" spans="1:8" x14ac:dyDescent="0.2">
      <c r="A2327" s="3">
        <v>2326</v>
      </c>
      <c r="B2327" s="3">
        <v>1278</v>
      </c>
      <c r="C2327" s="3">
        <v>155.13333129882813</v>
      </c>
      <c r="D2327" s="3">
        <v>446.20001220703125</v>
      </c>
      <c r="E2327" s="3">
        <v>4.4452600479125977</v>
      </c>
      <c r="G2327" s="1">
        <f t="shared" si="73"/>
        <v>4.4452600479125977E-2</v>
      </c>
      <c r="H2327" s="1">
        <f t="shared" si="74"/>
        <v>4957777.913411459</v>
      </c>
    </row>
    <row r="2328" spans="1:8" x14ac:dyDescent="0.2">
      <c r="A2328" s="3">
        <v>2327</v>
      </c>
      <c r="B2328" s="3">
        <v>1278</v>
      </c>
      <c r="C2328" s="3">
        <v>155.19999694824219</v>
      </c>
      <c r="D2328" s="3">
        <v>446.32998657226563</v>
      </c>
      <c r="E2328" s="3">
        <v>4.4471497535705566</v>
      </c>
      <c r="G2328" s="1">
        <f t="shared" si="73"/>
        <v>4.4471497535705569E-2</v>
      </c>
      <c r="H2328" s="1">
        <f t="shared" si="74"/>
        <v>4959222.0730251744</v>
      </c>
    </row>
    <row r="2329" spans="1:8" x14ac:dyDescent="0.2">
      <c r="A2329" s="3">
        <v>2328</v>
      </c>
      <c r="B2329" s="3">
        <v>1278</v>
      </c>
      <c r="C2329" s="3">
        <v>155.26666259765625</v>
      </c>
      <c r="D2329" s="3">
        <v>446.6099853515625</v>
      </c>
      <c r="E2329" s="3">
        <v>4.4490799903869629</v>
      </c>
      <c r="G2329" s="1">
        <f t="shared" si="73"/>
        <v>4.4490799903869629E-2</v>
      </c>
      <c r="H2329" s="1">
        <f t="shared" si="74"/>
        <v>4962333.170572917</v>
      </c>
    </row>
    <row r="2330" spans="1:8" x14ac:dyDescent="0.2">
      <c r="A2330" s="3">
        <v>2329</v>
      </c>
      <c r="B2330" s="3">
        <v>1278</v>
      </c>
      <c r="C2330" s="3">
        <v>155.33332824707031</v>
      </c>
      <c r="D2330" s="3">
        <v>446.69000244140625</v>
      </c>
      <c r="E2330" s="3">
        <v>4.4509997367858887</v>
      </c>
      <c r="G2330" s="1">
        <f t="shared" si="73"/>
        <v>4.4509997367858885E-2</v>
      </c>
      <c r="H2330" s="1">
        <f t="shared" si="74"/>
        <v>4963222.249348959</v>
      </c>
    </row>
    <row r="2331" spans="1:8" x14ac:dyDescent="0.2">
      <c r="A2331" s="3">
        <v>2330</v>
      </c>
      <c r="B2331" s="3">
        <v>1278</v>
      </c>
      <c r="C2331" s="3">
        <v>155.39999389648438</v>
      </c>
      <c r="D2331" s="3">
        <v>446.6300048828125</v>
      </c>
      <c r="E2331" s="3">
        <v>4.4528899192810059</v>
      </c>
      <c r="G2331" s="1">
        <f t="shared" si="73"/>
        <v>4.4528899192810056E-2</v>
      </c>
      <c r="H2331" s="1">
        <f t="shared" si="74"/>
        <v>4962555.609809028</v>
      </c>
    </row>
    <row r="2332" spans="1:8" x14ac:dyDescent="0.2">
      <c r="A2332" s="3">
        <v>2331</v>
      </c>
      <c r="B2332" s="3">
        <v>1278</v>
      </c>
      <c r="C2332" s="3">
        <v>155.46665954589844</v>
      </c>
      <c r="D2332" s="3">
        <v>446.739990234375</v>
      </c>
      <c r="E2332" s="3">
        <v>4.4548196792602539</v>
      </c>
      <c r="G2332" s="1">
        <f t="shared" si="73"/>
        <v>4.4548196792602537E-2</v>
      </c>
      <c r="H2332" s="1">
        <f t="shared" si="74"/>
        <v>4963777.669270834</v>
      </c>
    </row>
    <row r="2333" spans="1:8" x14ac:dyDescent="0.2">
      <c r="A2333" s="3">
        <v>2332</v>
      </c>
      <c r="B2333" s="3">
        <v>1278</v>
      </c>
      <c r="C2333" s="3">
        <v>155.53334045410156</v>
      </c>
      <c r="D2333" s="3">
        <v>446.760009765625</v>
      </c>
      <c r="E2333" s="3">
        <v>4.4567499160766602</v>
      </c>
      <c r="G2333" s="1">
        <f t="shared" si="73"/>
        <v>4.4567499160766605E-2</v>
      </c>
      <c r="H2333" s="1">
        <f t="shared" si="74"/>
        <v>4964000.108506945</v>
      </c>
    </row>
    <row r="2334" spans="1:8" x14ac:dyDescent="0.2">
      <c r="A2334" s="3">
        <v>2333</v>
      </c>
      <c r="B2334" s="3">
        <v>1278</v>
      </c>
      <c r="C2334" s="3">
        <v>155.60000610351563</v>
      </c>
      <c r="D2334" s="3">
        <v>446.760009765625</v>
      </c>
      <c r="E2334" s="3">
        <v>4.4586300849914551</v>
      </c>
      <c r="G2334" s="1">
        <f t="shared" si="73"/>
        <v>4.4586300849914551E-2</v>
      </c>
      <c r="H2334" s="1">
        <f t="shared" si="74"/>
        <v>4964000.108506945</v>
      </c>
    </row>
    <row r="2335" spans="1:8" x14ac:dyDescent="0.2">
      <c r="A2335" s="3">
        <v>2334</v>
      </c>
      <c r="B2335" s="3">
        <v>1278</v>
      </c>
      <c r="C2335" s="3">
        <v>155.66667175292969</v>
      </c>
      <c r="D2335" s="3">
        <v>446.67001342773438</v>
      </c>
      <c r="E2335" s="3">
        <v>4.4605598449707031</v>
      </c>
      <c r="G2335" s="1">
        <f t="shared" si="73"/>
        <v>4.4605598449707032E-2</v>
      </c>
      <c r="H2335" s="1">
        <f t="shared" si="74"/>
        <v>4963000.1491970494</v>
      </c>
    </row>
    <row r="2336" spans="1:8" x14ac:dyDescent="0.2">
      <c r="A2336" s="3">
        <v>2335</v>
      </c>
      <c r="B2336" s="3">
        <v>1278</v>
      </c>
      <c r="C2336" s="3">
        <v>155.73333740234375</v>
      </c>
      <c r="D2336" s="3">
        <v>446.55999755859375</v>
      </c>
      <c r="E2336" s="3">
        <v>4.462440013885498</v>
      </c>
      <c r="G2336" s="1">
        <f t="shared" si="73"/>
        <v>4.4624400138854978E-2</v>
      </c>
      <c r="H2336" s="1">
        <f t="shared" si="74"/>
        <v>4961777.750651042</v>
      </c>
    </row>
    <row r="2337" spans="1:8" x14ac:dyDescent="0.2">
      <c r="A2337" s="3">
        <v>2336</v>
      </c>
      <c r="B2337" s="3">
        <v>1278</v>
      </c>
      <c r="C2337" s="3">
        <v>155.80000305175781</v>
      </c>
      <c r="D2337" s="3">
        <v>446.6300048828125</v>
      </c>
      <c r="E2337" s="3">
        <v>4.4643697738647461</v>
      </c>
      <c r="G2337" s="1">
        <f t="shared" si="73"/>
        <v>4.4643697738647459E-2</v>
      </c>
      <c r="H2337" s="1">
        <f t="shared" si="74"/>
        <v>4962555.609809028</v>
      </c>
    </row>
    <row r="2338" spans="1:8" x14ac:dyDescent="0.2">
      <c r="A2338" s="3">
        <v>2337</v>
      </c>
      <c r="B2338" s="3">
        <v>1278</v>
      </c>
      <c r="C2338" s="3">
        <v>155.86666870117188</v>
      </c>
      <c r="D2338" s="3">
        <v>446.94000244140625</v>
      </c>
      <c r="E2338" s="3">
        <v>4.4663000106811523</v>
      </c>
      <c r="G2338" s="1">
        <f t="shared" si="73"/>
        <v>4.4663000106811526E-2</v>
      </c>
      <c r="H2338" s="1">
        <f t="shared" si="74"/>
        <v>4966000.0271267369</v>
      </c>
    </row>
    <row r="2339" spans="1:8" x14ac:dyDescent="0.2">
      <c r="A2339" s="3">
        <v>2338</v>
      </c>
      <c r="B2339" s="3">
        <v>1278</v>
      </c>
      <c r="C2339" s="3">
        <v>155.93333435058594</v>
      </c>
      <c r="D2339" s="3">
        <v>447.010009765625</v>
      </c>
      <c r="E2339" s="3">
        <v>4.4681897163391113</v>
      </c>
      <c r="G2339" s="1">
        <f t="shared" si="73"/>
        <v>4.4681897163391111E-2</v>
      </c>
      <c r="H2339" s="1">
        <f t="shared" si="74"/>
        <v>4966777.8862847229</v>
      </c>
    </row>
    <row r="2340" spans="1:8" x14ac:dyDescent="0.2">
      <c r="A2340" s="3">
        <v>2339</v>
      </c>
      <c r="B2340" s="3">
        <v>1278</v>
      </c>
      <c r="C2340" s="3">
        <v>156</v>
      </c>
      <c r="D2340" s="3">
        <v>446.82998657226563</v>
      </c>
      <c r="E2340" s="3">
        <v>4.4701199531555176</v>
      </c>
      <c r="G2340" s="1">
        <f t="shared" si="73"/>
        <v>4.4701199531555179E-2</v>
      </c>
      <c r="H2340" s="1">
        <f t="shared" si="74"/>
        <v>4964777.6285807295</v>
      </c>
    </row>
    <row r="2341" spans="1:8" x14ac:dyDescent="0.2">
      <c r="A2341" s="3">
        <v>2340</v>
      </c>
      <c r="B2341" s="3">
        <v>1278</v>
      </c>
      <c r="C2341" s="3">
        <v>156.06666564941406</v>
      </c>
      <c r="D2341" s="3">
        <v>446.85000610351563</v>
      </c>
      <c r="E2341" s="3">
        <v>4.4720001220703125</v>
      </c>
      <c r="G2341" s="1">
        <f t="shared" si="73"/>
        <v>4.4720001220703125E-2</v>
      </c>
      <c r="H2341" s="1">
        <f t="shared" si="74"/>
        <v>4965000.0678168405</v>
      </c>
    </row>
    <row r="2342" spans="1:8" x14ac:dyDescent="0.2">
      <c r="A2342" s="3">
        <v>2341</v>
      </c>
      <c r="B2342" s="3">
        <v>1278</v>
      </c>
      <c r="C2342" s="3">
        <v>156.13333129882813</v>
      </c>
      <c r="D2342" s="3">
        <v>446.989990234375</v>
      </c>
      <c r="E2342" s="3">
        <v>4.4739298820495605</v>
      </c>
      <c r="G2342" s="1">
        <f t="shared" si="73"/>
        <v>4.4739298820495606E-2</v>
      </c>
      <c r="H2342" s="1">
        <f t="shared" si="74"/>
        <v>4966555.4470486119</v>
      </c>
    </row>
    <row r="2343" spans="1:8" x14ac:dyDescent="0.2">
      <c r="A2343" s="3">
        <v>2342</v>
      </c>
      <c r="B2343" s="3">
        <v>1278</v>
      </c>
      <c r="C2343" s="3">
        <v>156.19999694824219</v>
      </c>
      <c r="D2343" s="3">
        <v>447.05999755859375</v>
      </c>
      <c r="E2343" s="3">
        <v>4.4758100509643555</v>
      </c>
      <c r="G2343" s="1">
        <f t="shared" si="73"/>
        <v>4.4758100509643552E-2</v>
      </c>
      <c r="H2343" s="1">
        <f t="shared" si="74"/>
        <v>4967333.3062065979</v>
      </c>
    </row>
    <row r="2344" spans="1:8" x14ac:dyDescent="0.2">
      <c r="A2344" s="3">
        <v>2343</v>
      </c>
      <c r="B2344" s="3">
        <v>1278</v>
      </c>
      <c r="C2344" s="3">
        <v>156.26666259765625</v>
      </c>
      <c r="D2344" s="3">
        <v>447.04998779296875</v>
      </c>
      <c r="E2344" s="3">
        <v>4.4777398109436035</v>
      </c>
      <c r="G2344" s="1">
        <f t="shared" si="73"/>
        <v>4.4777398109436033E-2</v>
      </c>
      <c r="H2344" s="1">
        <f t="shared" si="74"/>
        <v>4967222.086588542</v>
      </c>
    </row>
    <row r="2345" spans="1:8" x14ac:dyDescent="0.2">
      <c r="A2345" s="3">
        <v>2344</v>
      </c>
      <c r="B2345" s="3">
        <v>1278</v>
      </c>
      <c r="C2345" s="3">
        <v>156.33332824707031</v>
      </c>
      <c r="D2345" s="3">
        <v>447.14999389648438</v>
      </c>
      <c r="E2345" s="3">
        <v>4.4796700477600098</v>
      </c>
      <c r="G2345" s="1">
        <f t="shared" si="73"/>
        <v>4.47967004776001E-2</v>
      </c>
      <c r="H2345" s="1">
        <f t="shared" si="74"/>
        <v>4968333.2655164935</v>
      </c>
    </row>
    <row r="2346" spans="1:8" x14ac:dyDescent="0.2">
      <c r="A2346" s="3">
        <v>2345</v>
      </c>
      <c r="B2346" s="3">
        <v>1278</v>
      </c>
      <c r="C2346" s="3">
        <v>156.39999389648438</v>
      </c>
      <c r="D2346" s="3">
        <v>446.8800048828125</v>
      </c>
      <c r="E2346" s="3">
        <v>4.4815597534179688</v>
      </c>
      <c r="G2346" s="1">
        <f t="shared" si="73"/>
        <v>4.4815597534179685E-2</v>
      </c>
      <c r="H2346" s="1">
        <f t="shared" si="74"/>
        <v>4965333.387586806</v>
      </c>
    </row>
    <row r="2347" spans="1:8" x14ac:dyDescent="0.2">
      <c r="A2347" s="3">
        <v>2346</v>
      </c>
      <c r="B2347" s="3">
        <v>1278</v>
      </c>
      <c r="C2347" s="3">
        <v>156.46665954589844</v>
      </c>
      <c r="D2347" s="3">
        <v>446.97000122070313</v>
      </c>
      <c r="E2347" s="3">
        <v>4.483489990234375</v>
      </c>
      <c r="G2347" s="1">
        <f t="shared" si="73"/>
        <v>4.4834899902343753E-2</v>
      </c>
      <c r="H2347" s="1">
        <f t="shared" si="74"/>
        <v>4966333.3468967015</v>
      </c>
    </row>
    <row r="2348" spans="1:8" x14ac:dyDescent="0.2">
      <c r="A2348" s="3">
        <v>2347</v>
      </c>
      <c r="B2348" s="3">
        <v>1278</v>
      </c>
      <c r="C2348" s="3">
        <v>156.53334045410156</v>
      </c>
      <c r="D2348" s="3">
        <v>447.10000610351563</v>
      </c>
      <c r="E2348" s="3">
        <v>4.4854097366333008</v>
      </c>
      <c r="G2348" s="1">
        <f t="shared" si="73"/>
        <v>4.4854097366333008E-2</v>
      </c>
      <c r="H2348" s="1">
        <f t="shared" si="74"/>
        <v>4967777.8455946185</v>
      </c>
    </row>
    <row r="2349" spans="1:8" x14ac:dyDescent="0.2">
      <c r="A2349" s="3">
        <v>2348</v>
      </c>
      <c r="B2349" s="3">
        <v>1278</v>
      </c>
      <c r="C2349" s="3">
        <v>156.60000610351563</v>
      </c>
      <c r="D2349" s="3">
        <v>447.1199951171875</v>
      </c>
      <c r="E2349" s="3">
        <v>4.487299919128418</v>
      </c>
      <c r="G2349" s="1">
        <f t="shared" si="73"/>
        <v>4.487299919128418E-2</v>
      </c>
      <c r="H2349" s="1">
        <f t="shared" si="74"/>
        <v>4967999.945746528</v>
      </c>
    </row>
    <row r="2350" spans="1:8" x14ac:dyDescent="0.2">
      <c r="A2350" s="3">
        <v>2349</v>
      </c>
      <c r="B2350" s="3">
        <v>1278</v>
      </c>
      <c r="C2350" s="3">
        <v>156.66667175292969</v>
      </c>
      <c r="D2350" s="3">
        <v>447.239990234375</v>
      </c>
      <c r="E2350" s="3">
        <v>4.489229679107666</v>
      </c>
      <c r="G2350" s="1">
        <f t="shared" si="73"/>
        <v>4.4892296791076661E-2</v>
      </c>
      <c r="H2350" s="1">
        <f t="shared" si="74"/>
        <v>4969333.224826389</v>
      </c>
    </row>
    <row r="2351" spans="1:8" x14ac:dyDescent="0.2">
      <c r="A2351" s="3">
        <v>2350</v>
      </c>
      <c r="B2351" s="3">
        <v>1278</v>
      </c>
      <c r="C2351" s="3">
        <v>156.73333740234375</v>
      </c>
      <c r="D2351" s="3">
        <v>447.04998779296875</v>
      </c>
      <c r="E2351" s="3">
        <v>4.4911098480224609</v>
      </c>
      <c r="G2351" s="1">
        <f t="shared" si="73"/>
        <v>4.4911098480224607E-2</v>
      </c>
      <c r="H2351" s="1">
        <f t="shared" si="74"/>
        <v>4967222.086588542</v>
      </c>
    </row>
    <row r="2352" spans="1:8" x14ac:dyDescent="0.2">
      <c r="A2352" s="3">
        <v>2351</v>
      </c>
      <c r="B2352" s="3">
        <v>1278</v>
      </c>
      <c r="C2352" s="3">
        <v>156.80000305175781</v>
      </c>
      <c r="D2352" s="3">
        <v>447.19000244140625</v>
      </c>
      <c r="E2352" s="3">
        <v>4.4930400848388672</v>
      </c>
      <c r="G2352" s="1">
        <f t="shared" si="73"/>
        <v>4.4930400848388674E-2</v>
      </c>
      <c r="H2352" s="1">
        <f t="shared" si="74"/>
        <v>4968777.804904514</v>
      </c>
    </row>
    <row r="2353" spans="1:8" x14ac:dyDescent="0.2">
      <c r="A2353" s="3">
        <v>2352</v>
      </c>
      <c r="B2353" s="3">
        <v>1278</v>
      </c>
      <c r="C2353" s="3">
        <v>156.86666870117188</v>
      </c>
      <c r="D2353" s="3">
        <v>447.239990234375</v>
      </c>
      <c r="E2353" s="3">
        <v>4.4949698448181152</v>
      </c>
      <c r="G2353" s="1">
        <f t="shared" si="73"/>
        <v>4.4949698448181155E-2</v>
      </c>
      <c r="H2353" s="1">
        <f t="shared" si="74"/>
        <v>4969333.224826389</v>
      </c>
    </row>
    <row r="2354" spans="1:8" x14ac:dyDescent="0.2">
      <c r="A2354" s="3">
        <v>2353</v>
      </c>
      <c r="B2354" s="3">
        <v>1278</v>
      </c>
      <c r="C2354" s="3">
        <v>156.93333435058594</v>
      </c>
      <c r="D2354" s="3">
        <v>447.20999145507813</v>
      </c>
      <c r="E2354" s="3">
        <v>4.4968500137329102</v>
      </c>
      <c r="G2354" s="1">
        <f t="shared" si="73"/>
        <v>4.4968500137329101E-2</v>
      </c>
      <c r="H2354" s="1">
        <f t="shared" si="74"/>
        <v>4968999.9050564244</v>
      </c>
    </row>
    <row r="2355" spans="1:8" x14ac:dyDescent="0.2">
      <c r="A2355" s="3">
        <v>2354</v>
      </c>
      <c r="B2355" s="3">
        <v>1278</v>
      </c>
      <c r="C2355" s="3">
        <v>157</v>
      </c>
      <c r="D2355" s="3">
        <v>447.29998779296875</v>
      </c>
      <c r="E2355" s="3">
        <v>4.4987797737121582</v>
      </c>
      <c r="G2355" s="1">
        <f t="shared" si="73"/>
        <v>4.4987797737121582E-2</v>
      </c>
      <c r="H2355" s="1">
        <f t="shared" si="74"/>
        <v>4969999.86436632</v>
      </c>
    </row>
    <row r="2356" spans="1:8" x14ac:dyDescent="0.2">
      <c r="A2356" s="3">
        <v>2355</v>
      </c>
      <c r="B2356" s="3">
        <v>1278</v>
      </c>
      <c r="C2356" s="3">
        <v>157.06666564941406</v>
      </c>
      <c r="D2356" s="3">
        <v>447.3900146484375</v>
      </c>
      <c r="E2356" s="3">
        <v>4.5006699562072754</v>
      </c>
      <c r="G2356" s="1">
        <f t="shared" si="73"/>
        <v>4.5006699562072754E-2</v>
      </c>
      <c r="H2356" s="1">
        <f t="shared" si="74"/>
        <v>4971000.162760417</v>
      </c>
    </row>
    <row r="2357" spans="1:8" x14ac:dyDescent="0.2">
      <c r="A2357" s="3">
        <v>2356</v>
      </c>
      <c r="B2357" s="3">
        <v>1278</v>
      </c>
      <c r="C2357" s="3">
        <v>157.13333129882813</v>
      </c>
      <c r="D2357" s="3">
        <v>447.48001098632813</v>
      </c>
      <c r="E2357" s="3">
        <v>4.5025997161865234</v>
      </c>
      <c r="G2357" s="1">
        <f t="shared" si="73"/>
        <v>4.5025997161865235E-2</v>
      </c>
      <c r="H2357" s="1">
        <f t="shared" si="74"/>
        <v>4972000.1220703125</v>
      </c>
    </row>
    <row r="2358" spans="1:8" x14ac:dyDescent="0.2">
      <c r="A2358" s="3">
        <v>2357</v>
      </c>
      <c r="B2358" s="3">
        <v>1278</v>
      </c>
      <c r="C2358" s="3">
        <v>157.19999694824219</v>
      </c>
      <c r="D2358" s="3">
        <v>447.32000732421875</v>
      </c>
      <c r="E2358" s="3">
        <v>4.5044798851013184</v>
      </c>
      <c r="G2358" s="1">
        <f t="shared" si="73"/>
        <v>4.5044798851013181E-2</v>
      </c>
      <c r="H2358" s="1">
        <f t="shared" si="74"/>
        <v>4970222.303602431</v>
      </c>
    </row>
    <row r="2359" spans="1:8" x14ac:dyDescent="0.2">
      <c r="A2359" s="3">
        <v>2358</v>
      </c>
      <c r="B2359" s="3">
        <v>1278</v>
      </c>
      <c r="C2359" s="3">
        <v>157.26666259765625</v>
      </c>
      <c r="D2359" s="3">
        <v>447.29998779296875</v>
      </c>
      <c r="E2359" s="3">
        <v>4.5064101219177246</v>
      </c>
      <c r="G2359" s="1">
        <f t="shared" si="73"/>
        <v>4.5064101219177248E-2</v>
      </c>
      <c r="H2359" s="1">
        <f t="shared" si="74"/>
        <v>4969999.86436632</v>
      </c>
    </row>
    <row r="2360" spans="1:8" x14ac:dyDescent="0.2">
      <c r="A2360" s="3">
        <v>2359</v>
      </c>
      <c r="B2360" s="3">
        <v>1278</v>
      </c>
      <c r="C2360" s="3">
        <v>157.33332824707031</v>
      </c>
      <c r="D2360" s="3">
        <v>447.32998657226563</v>
      </c>
      <c r="E2360" s="3">
        <v>4.5083398818969727</v>
      </c>
      <c r="G2360" s="1">
        <f t="shared" si="73"/>
        <v>4.5083398818969729E-2</v>
      </c>
      <c r="H2360" s="1">
        <f t="shared" si="74"/>
        <v>4970333.1841362854</v>
      </c>
    </row>
    <row r="2361" spans="1:8" x14ac:dyDescent="0.2">
      <c r="A2361" s="3">
        <v>2360</v>
      </c>
      <c r="B2361" s="3">
        <v>1278</v>
      </c>
      <c r="C2361" s="3">
        <v>157.39999389648438</v>
      </c>
      <c r="D2361" s="3">
        <v>447.27999877929688</v>
      </c>
      <c r="E2361" s="3">
        <v>4.5102200508117676</v>
      </c>
      <c r="G2361" s="1">
        <f t="shared" si="73"/>
        <v>4.5102200508117675E-2</v>
      </c>
      <c r="H2361" s="1">
        <f t="shared" si="74"/>
        <v>4969777.7642144104</v>
      </c>
    </row>
    <row r="2362" spans="1:8" x14ac:dyDescent="0.2">
      <c r="A2362" s="3">
        <v>2361</v>
      </c>
      <c r="B2362" s="3">
        <v>1278</v>
      </c>
      <c r="C2362" s="3">
        <v>157.46665954589844</v>
      </c>
      <c r="D2362" s="3">
        <v>447.239990234375</v>
      </c>
      <c r="E2362" s="3">
        <v>4.5121498107910156</v>
      </c>
      <c r="G2362" s="1">
        <f t="shared" si="73"/>
        <v>4.5121498107910156E-2</v>
      </c>
      <c r="H2362" s="1">
        <f t="shared" si="74"/>
        <v>4969333.224826389</v>
      </c>
    </row>
    <row r="2363" spans="1:8" x14ac:dyDescent="0.2">
      <c r="A2363" s="3">
        <v>2362</v>
      </c>
      <c r="B2363" s="3">
        <v>1278</v>
      </c>
      <c r="C2363" s="3">
        <v>157.53334045410156</v>
      </c>
      <c r="D2363" s="3">
        <v>447.29998779296875</v>
      </c>
      <c r="E2363" s="3">
        <v>4.5140800476074219</v>
      </c>
      <c r="G2363" s="1">
        <f t="shared" si="73"/>
        <v>4.5140800476074217E-2</v>
      </c>
      <c r="H2363" s="1">
        <f t="shared" si="74"/>
        <v>4969999.86436632</v>
      </c>
    </row>
    <row r="2364" spans="1:8" x14ac:dyDescent="0.2">
      <c r="A2364" s="3">
        <v>2363</v>
      </c>
      <c r="B2364" s="3">
        <v>1278</v>
      </c>
      <c r="C2364" s="3">
        <v>157.60000610351563</v>
      </c>
      <c r="D2364" s="3">
        <v>447.32998657226563</v>
      </c>
      <c r="E2364" s="3">
        <v>4.5159697532653809</v>
      </c>
      <c r="G2364" s="1">
        <f t="shared" si="73"/>
        <v>4.5159697532653809E-2</v>
      </c>
      <c r="H2364" s="1">
        <f t="shared" si="74"/>
        <v>4970333.1841362854</v>
      </c>
    </row>
    <row r="2365" spans="1:8" x14ac:dyDescent="0.2">
      <c r="A2365" s="3">
        <v>2364</v>
      </c>
      <c r="B2365" s="3">
        <v>1278</v>
      </c>
      <c r="C2365" s="3">
        <v>157.66667175292969</v>
      </c>
      <c r="D2365" s="3">
        <v>447.260009765625</v>
      </c>
      <c r="E2365" s="3">
        <v>4.5178999900817871</v>
      </c>
      <c r="G2365" s="1">
        <f t="shared" si="73"/>
        <v>4.5178999900817869E-2</v>
      </c>
      <c r="H2365" s="1">
        <f t="shared" si="74"/>
        <v>4969555.6640625</v>
      </c>
    </row>
    <row r="2366" spans="1:8" x14ac:dyDescent="0.2">
      <c r="A2366" s="3">
        <v>2365</v>
      </c>
      <c r="B2366" s="3">
        <v>1278</v>
      </c>
      <c r="C2366" s="3">
        <v>157.73333740234375</v>
      </c>
      <c r="D2366" s="3">
        <v>447.260009765625</v>
      </c>
      <c r="E2366" s="3">
        <v>4.5197796821594238</v>
      </c>
      <c r="G2366" s="1">
        <f t="shared" si="73"/>
        <v>4.5197796821594236E-2</v>
      </c>
      <c r="H2366" s="1">
        <f t="shared" si="74"/>
        <v>4969555.6640625</v>
      </c>
    </row>
    <row r="2367" spans="1:8" x14ac:dyDescent="0.2">
      <c r="A2367" s="3">
        <v>2366</v>
      </c>
      <c r="B2367" s="3">
        <v>1278</v>
      </c>
      <c r="C2367" s="3">
        <v>157.80000305175781</v>
      </c>
      <c r="D2367" s="3">
        <v>447.19000244140625</v>
      </c>
      <c r="E2367" s="3">
        <v>4.5217099189758301</v>
      </c>
      <c r="G2367" s="1">
        <f t="shared" si="73"/>
        <v>4.5217099189758303E-2</v>
      </c>
      <c r="H2367" s="1">
        <f t="shared" si="74"/>
        <v>4968777.804904514</v>
      </c>
    </row>
    <row r="2368" spans="1:8" x14ac:dyDescent="0.2">
      <c r="A2368" s="3">
        <v>2367</v>
      </c>
      <c r="B2368" s="3">
        <v>1278</v>
      </c>
      <c r="C2368" s="3">
        <v>157.86666870117188</v>
      </c>
      <c r="D2368" s="3">
        <v>447.27999877929688</v>
      </c>
      <c r="E2368" s="3">
        <v>4.5236396789550781</v>
      </c>
      <c r="G2368" s="1">
        <f t="shared" si="73"/>
        <v>4.5236396789550784E-2</v>
      </c>
      <c r="H2368" s="1">
        <f t="shared" si="74"/>
        <v>4969777.7642144104</v>
      </c>
    </row>
    <row r="2369" spans="1:8" x14ac:dyDescent="0.2">
      <c r="A2369" s="3">
        <v>2368</v>
      </c>
      <c r="B2369" s="3">
        <v>1278</v>
      </c>
      <c r="C2369" s="3">
        <v>157.93333435058594</v>
      </c>
      <c r="D2369" s="3">
        <v>447.44000244140625</v>
      </c>
      <c r="E2369" s="3">
        <v>4.525519847869873</v>
      </c>
      <c r="G2369" s="1">
        <f t="shared" si="73"/>
        <v>4.525519847869873E-2</v>
      </c>
      <c r="H2369" s="1">
        <f t="shared" si="74"/>
        <v>4971555.582682292</v>
      </c>
    </row>
    <row r="2370" spans="1:8" x14ac:dyDescent="0.2">
      <c r="A2370" s="3">
        <v>2369</v>
      </c>
      <c r="B2370" s="3">
        <v>1278</v>
      </c>
      <c r="C2370" s="3">
        <v>158</v>
      </c>
      <c r="D2370" s="3">
        <v>447.41000366210938</v>
      </c>
      <c r="E2370" s="3">
        <v>4.5274100303649902</v>
      </c>
      <c r="G2370" s="1">
        <f t="shared" si="73"/>
        <v>4.5274100303649902E-2</v>
      </c>
      <c r="H2370" s="1">
        <f t="shared" si="74"/>
        <v>4971222.2629123265</v>
      </c>
    </row>
    <row r="2371" spans="1:8" x14ac:dyDescent="0.2">
      <c r="A2371" s="3">
        <v>2370</v>
      </c>
      <c r="B2371" s="3">
        <v>1278</v>
      </c>
      <c r="C2371" s="3">
        <v>158.06666564941406</v>
      </c>
      <c r="D2371" s="3">
        <v>447.35000610351563</v>
      </c>
      <c r="E2371" s="3">
        <v>4.5293397903442383</v>
      </c>
      <c r="G2371" s="1">
        <f t="shared" ref="G2371:G2434" si="75">E2371/100</f>
        <v>4.5293397903442383E-2</v>
      </c>
      <c r="H2371" s="1">
        <f t="shared" ref="H2371:H2434" si="76">D2371/(15*6*10^-6)</f>
        <v>4970555.6233723965</v>
      </c>
    </row>
    <row r="2372" spans="1:8" x14ac:dyDescent="0.2">
      <c r="A2372" s="3">
        <v>2371</v>
      </c>
      <c r="B2372" s="3">
        <v>1278</v>
      </c>
      <c r="C2372" s="3">
        <v>158.13333129882813</v>
      </c>
      <c r="D2372" s="3">
        <v>447.60000610351563</v>
      </c>
      <c r="E2372" s="3">
        <v>4.5312600135803223</v>
      </c>
      <c r="G2372" s="1">
        <f t="shared" si="75"/>
        <v>4.5312600135803224E-2</v>
      </c>
      <c r="H2372" s="1">
        <f t="shared" si="76"/>
        <v>4973333.4011501744</v>
      </c>
    </row>
    <row r="2373" spans="1:8" x14ac:dyDescent="0.2">
      <c r="A2373" s="3">
        <v>2372</v>
      </c>
      <c r="B2373" s="3">
        <v>1278</v>
      </c>
      <c r="C2373" s="3">
        <v>158.19999694824219</v>
      </c>
      <c r="D2373" s="3">
        <v>447.5</v>
      </c>
      <c r="E2373" s="3">
        <v>4.5331497192382813</v>
      </c>
      <c r="G2373" s="1">
        <f t="shared" si="75"/>
        <v>4.5331497192382809E-2</v>
      </c>
      <c r="H2373" s="1">
        <f t="shared" si="76"/>
        <v>4972222.2222222229</v>
      </c>
    </row>
    <row r="2374" spans="1:8" x14ac:dyDescent="0.2">
      <c r="A2374" s="3">
        <v>2373</v>
      </c>
      <c r="B2374" s="3">
        <v>1278</v>
      </c>
      <c r="C2374" s="3">
        <v>158.26666259765625</v>
      </c>
      <c r="D2374" s="3">
        <v>447.45999145507813</v>
      </c>
      <c r="E2374" s="3">
        <v>4.5350799560546875</v>
      </c>
      <c r="G2374" s="1">
        <f t="shared" si="75"/>
        <v>4.5350799560546877E-2</v>
      </c>
      <c r="H2374" s="1">
        <f t="shared" si="76"/>
        <v>4971777.6828342015</v>
      </c>
    </row>
    <row r="2375" spans="1:8" x14ac:dyDescent="0.2">
      <c r="A2375" s="3">
        <v>2374</v>
      </c>
      <c r="B2375" s="3">
        <v>1278</v>
      </c>
      <c r="C2375" s="3">
        <v>158.33332824707031</v>
      </c>
      <c r="D2375" s="3">
        <v>447.57000732421875</v>
      </c>
      <c r="E2375" s="3">
        <v>4.5370097160339355</v>
      </c>
      <c r="G2375" s="1">
        <f t="shared" si="75"/>
        <v>4.5370097160339358E-2</v>
      </c>
      <c r="H2375" s="1">
        <f t="shared" si="76"/>
        <v>4973000.081380209</v>
      </c>
    </row>
    <row r="2376" spans="1:8" x14ac:dyDescent="0.2">
      <c r="A2376" s="3">
        <v>2375</v>
      </c>
      <c r="B2376" s="3">
        <v>1278</v>
      </c>
      <c r="C2376" s="3">
        <v>158.39999389648438</v>
      </c>
      <c r="D2376" s="3">
        <v>447.52999877929688</v>
      </c>
      <c r="E2376" s="3">
        <v>4.5388898849487305</v>
      </c>
      <c r="G2376" s="1">
        <f t="shared" si="75"/>
        <v>4.5388898849487304E-2</v>
      </c>
      <c r="H2376" s="1">
        <f t="shared" si="76"/>
        <v>4972555.5419921875</v>
      </c>
    </row>
    <row r="2377" spans="1:8" x14ac:dyDescent="0.2">
      <c r="A2377" s="3">
        <v>2376</v>
      </c>
      <c r="B2377" s="3">
        <v>1278</v>
      </c>
      <c r="C2377" s="3">
        <v>158.46665954589844</v>
      </c>
      <c r="D2377" s="3">
        <v>447.510009765625</v>
      </c>
      <c r="E2377" s="3">
        <v>4.5408201217651367</v>
      </c>
      <c r="G2377" s="1">
        <f t="shared" si="75"/>
        <v>4.5408201217651364E-2</v>
      </c>
      <c r="H2377" s="1">
        <f t="shared" si="76"/>
        <v>4972333.441840278</v>
      </c>
    </row>
    <row r="2378" spans="1:8" x14ac:dyDescent="0.2">
      <c r="A2378" s="3">
        <v>2377</v>
      </c>
      <c r="B2378" s="3">
        <v>1278</v>
      </c>
      <c r="C2378" s="3">
        <v>158.53334045410156</v>
      </c>
      <c r="D2378" s="3">
        <v>447.54998779296875</v>
      </c>
      <c r="E2378" s="3">
        <v>4.5427498817443848</v>
      </c>
      <c r="G2378" s="1">
        <f t="shared" si="75"/>
        <v>4.5427498817443845E-2</v>
      </c>
      <c r="H2378" s="1">
        <f t="shared" si="76"/>
        <v>4972777.6421440979</v>
      </c>
    </row>
    <row r="2379" spans="1:8" x14ac:dyDescent="0.2">
      <c r="A2379" s="3">
        <v>2378</v>
      </c>
      <c r="B2379" s="3">
        <v>1278</v>
      </c>
      <c r="C2379" s="3">
        <v>158.60000610351563</v>
      </c>
      <c r="D2379" s="3">
        <v>447.48001098632813</v>
      </c>
      <c r="E2379" s="3">
        <v>4.5446300506591797</v>
      </c>
      <c r="G2379" s="1">
        <f t="shared" si="75"/>
        <v>4.5446300506591798E-2</v>
      </c>
      <c r="H2379" s="1">
        <f t="shared" si="76"/>
        <v>4972000.1220703125</v>
      </c>
    </row>
    <row r="2380" spans="1:8" x14ac:dyDescent="0.2">
      <c r="A2380" s="3">
        <v>2379</v>
      </c>
      <c r="B2380" s="3">
        <v>1278</v>
      </c>
      <c r="C2380" s="3">
        <v>158.66667175292969</v>
      </c>
      <c r="D2380" s="3">
        <v>447.5</v>
      </c>
      <c r="E2380" s="3">
        <v>4.5465598106384277</v>
      </c>
      <c r="G2380" s="1">
        <f t="shared" si="75"/>
        <v>4.5465598106384279E-2</v>
      </c>
      <c r="H2380" s="1">
        <f t="shared" si="76"/>
        <v>4972222.2222222229</v>
      </c>
    </row>
    <row r="2381" spans="1:8" x14ac:dyDescent="0.2">
      <c r="A2381" s="3">
        <v>2380</v>
      </c>
      <c r="B2381" s="3">
        <v>1278</v>
      </c>
      <c r="C2381" s="3">
        <v>158.73333740234375</v>
      </c>
      <c r="D2381" s="3">
        <v>447.66000366210938</v>
      </c>
      <c r="E2381" s="3">
        <v>4.5484499931335449</v>
      </c>
      <c r="G2381" s="1">
        <f t="shared" si="75"/>
        <v>4.5484499931335451E-2</v>
      </c>
      <c r="H2381" s="1">
        <f t="shared" si="76"/>
        <v>4974000.0406901045</v>
      </c>
    </row>
    <row r="2382" spans="1:8" x14ac:dyDescent="0.2">
      <c r="A2382" s="3">
        <v>2381</v>
      </c>
      <c r="B2382" s="3">
        <v>1278</v>
      </c>
      <c r="C2382" s="3">
        <v>158.80000305175781</v>
      </c>
      <c r="D2382" s="3">
        <v>447.58999633789063</v>
      </c>
      <c r="E2382" s="3">
        <v>4.550379753112793</v>
      </c>
      <c r="G2382" s="1">
        <f t="shared" si="75"/>
        <v>4.5503797531127932E-2</v>
      </c>
      <c r="H2382" s="1">
        <f t="shared" si="76"/>
        <v>4973222.1815321185</v>
      </c>
    </row>
    <row r="2383" spans="1:8" x14ac:dyDescent="0.2">
      <c r="A2383" s="3">
        <v>2382</v>
      </c>
      <c r="B2383" s="3">
        <v>1278</v>
      </c>
      <c r="C2383" s="3">
        <v>158.86666870117188</v>
      </c>
      <c r="D2383" s="3">
        <v>447.69000244140625</v>
      </c>
      <c r="E2383" s="3">
        <v>4.5523099899291992</v>
      </c>
      <c r="G2383" s="1">
        <f t="shared" si="75"/>
        <v>4.5523099899291992E-2</v>
      </c>
      <c r="H2383" s="1">
        <f t="shared" si="76"/>
        <v>4974333.36046007</v>
      </c>
    </row>
    <row r="2384" spans="1:8" x14ac:dyDescent="0.2">
      <c r="A2384" s="3">
        <v>2383</v>
      </c>
      <c r="B2384" s="3">
        <v>1278</v>
      </c>
      <c r="C2384" s="3">
        <v>158.93333435058594</v>
      </c>
      <c r="D2384" s="3">
        <v>447.70999145507813</v>
      </c>
      <c r="E2384" s="3">
        <v>4.5541896820068359</v>
      </c>
      <c r="G2384" s="1">
        <f t="shared" si="75"/>
        <v>4.5541896820068359E-2</v>
      </c>
      <c r="H2384" s="1">
        <f t="shared" si="76"/>
        <v>4974555.4606119795</v>
      </c>
    </row>
    <row r="2385" spans="1:8" x14ac:dyDescent="0.2">
      <c r="A2385" s="3">
        <v>2384</v>
      </c>
      <c r="B2385" s="3">
        <v>1278</v>
      </c>
      <c r="C2385" s="3">
        <v>159</v>
      </c>
      <c r="D2385" s="3">
        <v>447.73001098632813</v>
      </c>
      <c r="E2385" s="3">
        <v>4.5561199188232422</v>
      </c>
      <c r="G2385" s="1">
        <f t="shared" si="75"/>
        <v>4.5561199188232419E-2</v>
      </c>
      <c r="H2385" s="1">
        <f t="shared" si="76"/>
        <v>4974777.8998480905</v>
      </c>
    </row>
    <row r="2386" spans="1:8" x14ac:dyDescent="0.2">
      <c r="A2386" s="3">
        <v>2385</v>
      </c>
      <c r="B2386" s="3">
        <v>1278</v>
      </c>
      <c r="C2386" s="3">
        <v>159.06666564941406</v>
      </c>
      <c r="D2386" s="3">
        <v>447.8599853515625</v>
      </c>
      <c r="E2386" s="3">
        <v>4.5580000877380371</v>
      </c>
      <c r="G2386" s="1">
        <f t="shared" si="75"/>
        <v>4.5580000877380372E-2</v>
      </c>
      <c r="H2386" s="1">
        <f t="shared" si="76"/>
        <v>4976222.059461806</v>
      </c>
    </row>
    <row r="2387" spans="1:8" x14ac:dyDescent="0.2">
      <c r="A2387" s="3">
        <v>2386</v>
      </c>
      <c r="B2387" s="3">
        <v>1278</v>
      </c>
      <c r="C2387" s="3">
        <v>159.13333129882813</v>
      </c>
      <c r="D2387" s="3">
        <v>447.77999877929688</v>
      </c>
      <c r="E2387" s="3">
        <v>4.5599298477172852</v>
      </c>
      <c r="G2387" s="1">
        <f t="shared" si="75"/>
        <v>4.5599298477172853E-2</v>
      </c>
      <c r="H2387" s="1">
        <f t="shared" si="76"/>
        <v>4975333.3197699655</v>
      </c>
    </row>
    <row r="2388" spans="1:8" x14ac:dyDescent="0.2">
      <c r="A2388" s="3">
        <v>2387</v>
      </c>
      <c r="B2388" s="3">
        <v>1278</v>
      </c>
      <c r="C2388" s="3">
        <v>159.19999694824219</v>
      </c>
      <c r="D2388" s="3">
        <v>447.67999267578125</v>
      </c>
      <c r="E2388" s="3">
        <v>4.5618200302124023</v>
      </c>
      <c r="G2388" s="1">
        <f t="shared" si="75"/>
        <v>4.5618200302124025E-2</v>
      </c>
      <c r="H2388" s="1">
        <f t="shared" si="76"/>
        <v>4974222.140842014</v>
      </c>
    </row>
    <row r="2389" spans="1:8" x14ac:dyDescent="0.2">
      <c r="A2389" s="3">
        <v>2388</v>
      </c>
      <c r="B2389" s="3">
        <v>1278</v>
      </c>
      <c r="C2389" s="3">
        <v>159.26666259765625</v>
      </c>
      <c r="D2389" s="3">
        <v>447.8599853515625</v>
      </c>
      <c r="E2389" s="3">
        <v>4.5637497901916504</v>
      </c>
      <c r="G2389" s="1">
        <f t="shared" si="75"/>
        <v>4.5637497901916506E-2</v>
      </c>
      <c r="H2389" s="1">
        <f t="shared" si="76"/>
        <v>4976222.059461806</v>
      </c>
    </row>
    <row r="2390" spans="1:8" x14ac:dyDescent="0.2">
      <c r="A2390" s="3">
        <v>2389</v>
      </c>
      <c r="B2390" s="3">
        <v>1278</v>
      </c>
      <c r="C2390" s="3">
        <v>159.33332824707031</v>
      </c>
      <c r="D2390" s="3">
        <v>448.01998901367188</v>
      </c>
      <c r="E2390" s="3">
        <v>4.5656700134277344</v>
      </c>
      <c r="G2390" s="1">
        <f t="shared" si="75"/>
        <v>4.5656700134277341E-2</v>
      </c>
      <c r="H2390" s="1">
        <f t="shared" si="76"/>
        <v>4977999.8779296875</v>
      </c>
    </row>
    <row r="2391" spans="1:8" x14ac:dyDescent="0.2">
      <c r="A2391" s="3">
        <v>2390</v>
      </c>
      <c r="B2391" s="3">
        <v>1278</v>
      </c>
      <c r="C2391" s="3">
        <v>159.39999389648438</v>
      </c>
      <c r="D2391" s="3">
        <v>447.95999145507813</v>
      </c>
      <c r="E2391" s="3">
        <v>4.5675597190856934</v>
      </c>
      <c r="G2391" s="1">
        <f t="shared" si="75"/>
        <v>4.5675597190856933E-2</v>
      </c>
      <c r="H2391" s="1">
        <f t="shared" si="76"/>
        <v>4977333.2383897575</v>
      </c>
    </row>
    <row r="2392" spans="1:8" x14ac:dyDescent="0.2">
      <c r="A2392" s="3">
        <v>2391</v>
      </c>
      <c r="B2392" s="3">
        <v>1278</v>
      </c>
      <c r="C2392" s="3">
        <v>159.46665954589844</v>
      </c>
      <c r="D2392" s="3">
        <v>447.77999877929688</v>
      </c>
      <c r="E2392" s="3">
        <v>4.5694899559020996</v>
      </c>
      <c r="G2392" s="1">
        <f t="shared" si="75"/>
        <v>4.5694899559020993E-2</v>
      </c>
      <c r="H2392" s="1">
        <f t="shared" si="76"/>
        <v>4975333.3197699655</v>
      </c>
    </row>
    <row r="2393" spans="1:8" x14ac:dyDescent="0.2">
      <c r="A2393" s="3">
        <v>2392</v>
      </c>
      <c r="B2393" s="3">
        <v>1278</v>
      </c>
      <c r="C2393" s="3">
        <v>159.53334045410156</v>
      </c>
      <c r="D2393" s="3">
        <v>447.70999145507813</v>
      </c>
      <c r="E2393" s="3">
        <v>4.5714197158813477</v>
      </c>
      <c r="G2393" s="1">
        <f t="shared" si="75"/>
        <v>4.5714197158813474E-2</v>
      </c>
      <c r="H2393" s="1">
        <f t="shared" si="76"/>
        <v>4974555.4606119795</v>
      </c>
    </row>
    <row r="2394" spans="1:8" x14ac:dyDescent="0.2">
      <c r="A2394" s="3">
        <v>2393</v>
      </c>
      <c r="B2394" s="3">
        <v>1278</v>
      </c>
      <c r="C2394" s="3">
        <v>159.60000610351563</v>
      </c>
      <c r="D2394" s="3">
        <v>447.8699951171875</v>
      </c>
      <c r="E2394" s="3">
        <v>4.5732998847961426</v>
      </c>
      <c r="G2394" s="1">
        <f t="shared" si="75"/>
        <v>4.5732998847961427E-2</v>
      </c>
      <c r="H2394" s="1">
        <f t="shared" si="76"/>
        <v>4976333.2790798619</v>
      </c>
    </row>
    <row r="2395" spans="1:8" x14ac:dyDescent="0.2">
      <c r="A2395" s="3">
        <v>2394</v>
      </c>
      <c r="B2395" s="3">
        <v>1278</v>
      </c>
      <c r="C2395" s="3">
        <v>159.66667175292969</v>
      </c>
      <c r="D2395" s="3">
        <v>447.6400146484375</v>
      </c>
      <c r="E2395" s="3">
        <v>4.5752301216125488</v>
      </c>
      <c r="G2395" s="1">
        <f t="shared" si="75"/>
        <v>4.5752301216125488E-2</v>
      </c>
      <c r="H2395" s="1">
        <f t="shared" si="76"/>
        <v>4973777.940538195</v>
      </c>
    </row>
    <row r="2396" spans="1:8" x14ac:dyDescent="0.2">
      <c r="A2396" s="3">
        <v>2395</v>
      </c>
      <c r="B2396" s="3">
        <v>1278</v>
      </c>
      <c r="C2396" s="3">
        <v>159.73333740234375</v>
      </c>
      <c r="D2396" s="3">
        <v>447.58999633789063</v>
      </c>
      <c r="E2396" s="3">
        <v>4.5771098136901855</v>
      </c>
      <c r="G2396" s="1">
        <f t="shared" si="75"/>
        <v>4.5771098136901854E-2</v>
      </c>
      <c r="H2396" s="1">
        <f t="shared" si="76"/>
        <v>4973222.1815321185</v>
      </c>
    </row>
    <row r="2397" spans="1:8" x14ac:dyDescent="0.2">
      <c r="A2397" s="3">
        <v>2396</v>
      </c>
      <c r="B2397" s="3">
        <v>1278</v>
      </c>
      <c r="C2397" s="3">
        <v>159.80000305175781</v>
      </c>
      <c r="D2397" s="3">
        <v>447.5</v>
      </c>
      <c r="E2397" s="3">
        <v>4.5790400505065918</v>
      </c>
      <c r="G2397" s="1">
        <f t="shared" si="75"/>
        <v>4.5790400505065915E-2</v>
      </c>
      <c r="H2397" s="1">
        <f t="shared" si="76"/>
        <v>4972222.2222222229</v>
      </c>
    </row>
    <row r="2398" spans="1:8" x14ac:dyDescent="0.2">
      <c r="A2398" s="3">
        <v>2397</v>
      </c>
      <c r="B2398" s="3">
        <v>1278</v>
      </c>
      <c r="C2398" s="3">
        <v>159.86666870117188</v>
      </c>
      <c r="D2398" s="3">
        <v>447.41000366210938</v>
      </c>
      <c r="E2398" s="3">
        <v>4.5809698104858398</v>
      </c>
      <c r="G2398" s="1">
        <f t="shared" si="75"/>
        <v>4.5809698104858396E-2</v>
      </c>
      <c r="H2398" s="1">
        <f t="shared" si="76"/>
        <v>4971222.2629123265</v>
      </c>
    </row>
    <row r="2399" spans="1:8" x14ac:dyDescent="0.2">
      <c r="A2399" s="3">
        <v>2398</v>
      </c>
      <c r="B2399" s="3">
        <v>1278</v>
      </c>
      <c r="C2399" s="3">
        <v>159.93333435058594</v>
      </c>
      <c r="D2399" s="3">
        <v>447.45999145507813</v>
      </c>
      <c r="E2399" s="3">
        <v>4.582859992980957</v>
      </c>
      <c r="G2399" s="1">
        <f t="shared" si="75"/>
        <v>4.5828599929809567E-2</v>
      </c>
      <c r="H2399" s="1">
        <f t="shared" si="76"/>
        <v>4971777.6828342015</v>
      </c>
    </row>
    <row r="2400" spans="1:8" x14ac:dyDescent="0.2">
      <c r="A2400" s="3">
        <v>2399</v>
      </c>
      <c r="B2400" s="3">
        <v>1278</v>
      </c>
      <c r="C2400" s="3">
        <v>160</v>
      </c>
      <c r="D2400" s="3">
        <v>447.69000244140625</v>
      </c>
      <c r="E2400" s="3">
        <v>4.5847897529602051</v>
      </c>
      <c r="G2400" s="1">
        <f t="shared" si="75"/>
        <v>4.5847897529602048E-2</v>
      </c>
      <c r="H2400" s="1">
        <f t="shared" si="76"/>
        <v>4974333.36046007</v>
      </c>
    </row>
    <row r="2401" spans="1:8" x14ac:dyDescent="0.2">
      <c r="A2401" s="3">
        <v>2400</v>
      </c>
      <c r="B2401" s="3">
        <v>1278</v>
      </c>
      <c r="C2401" s="3">
        <v>160.06666564941406</v>
      </c>
      <c r="D2401" s="3">
        <v>447.67999267578125</v>
      </c>
      <c r="E2401" s="3">
        <v>4.586669921875</v>
      </c>
      <c r="G2401" s="1">
        <f t="shared" si="75"/>
        <v>4.5866699218750001E-2</v>
      </c>
      <c r="H2401" s="1">
        <f t="shared" si="76"/>
        <v>4974222.140842014</v>
      </c>
    </row>
    <row r="2402" spans="1:8" x14ac:dyDescent="0.2">
      <c r="A2402" s="3">
        <v>2401</v>
      </c>
      <c r="B2402" s="3">
        <v>1278</v>
      </c>
      <c r="C2402" s="3">
        <v>160.13333129882813</v>
      </c>
      <c r="D2402" s="3">
        <v>447.5</v>
      </c>
      <c r="E2402" s="3">
        <v>4.588599681854248</v>
      </c>
      <c r="G2402" s="1">
        <f t="shared" si="75"/>
        <v>4.5885996818542482E-2</v>
      </c>
      <c r="H2402" s="1">
        <f t="shared" si="76"/>
        <v>4972222.2222222229</v>
      </c>
    </row>
    <row r="2403" spans="1:8" x14ac:dyDescent="0.2">
      <c r="A2403" s="3">
        <v>2402</v>
      </c>
      <c r="B2403" s="3">
        <v>1278</v>
      </c>
      <c r="C2403" s="3">
        <v>160.19999694824219</v>
      </c>
      <c r="D2403" s="3">
        <v>447.5</v>
      </c>
      <c r="E2403" s="3">
        <v>4.590479850769043</v>
      </c>
      <c r="G2403" s="1">
        <f t="shared" si="75"/>
        <v>4.5904798507690428E-2</v>
      </c>
      <c r="H2403" s="1">
        <f t="shared" si="76"/>
        <v>4972222.2222222229</v>
      </c>
    </row>
    <row r="2404" spans="1:8" x14ac:dyDescent="0.2">
      <c r="A2404" s="3">
        <v>2403</v>
      </c>
      <c r="B2404" s="3">
        <v>1278</v>
      </c>
      <c r="C2404" s="3">
        <v>160.26666259765625</v>
      </c>
      <c r="D2404" s="3">
        <v>447.67999267578125</v>
      </c>
      <c r="E2404" s="3">
        <v>4.5924100875854492</v>
      </c>
      <c r="G2404" s="1">
        <f t="shared" si="75"/>
        <v>4.5924100875854496E-2</v>
      </c>
      <c r="H2404" s="1">
        <f t="shared" si="76"/>
        <v>4974222.140842014</v>
      </c>
    </row>
    <row r="2405" spans="1:8" x14ac:dyDescent="0.2">
      <c r="A2405" s="3">
        <v>2404</v>
      </c>
      <c r="B2405" s="3">
        <v>1278</v>
      </c>
      <c r="C2405" s="3">
        <v>160.33332824707031</v>
      </c>
      <c r="D2405" s="3">
        <v>447.6199951171875</v>
      </c>
      <c r="E2405" s="3">
        <v>4.5943398475646973</v>
      </c>
      <c r="G2405" s="1">
        <f t="shared" si="75"/>
        <v>4.594339847564697E-2</v>
      </c>
      <c r="H2405" s="1">
        <f t="shared" si="76"/>
        <v>4973555.501302084</v>
      </c>
    </row>
    <row r="2406" spans="1:8" x14ac:dyDescent="0.2">
      <c r="A2406" s="3">
        <v>2405</v>
      </c>
      <c r="B2406" s="3">
        <v>1278</v>
      </c>
      <c r="C2406" s="3">
        <v>160.39999389648438</v>
      </c>
      <c r="D2406" s="3">
        <v>447.6400146484375</v>
      </c>
      <c r="E2406" s="3">
        <v>4.5962300300598145</v>
      </c>
      <c r="G2406" s="1">
        <f t="shared" si="75"/>
        <v>4.5962300300598141E-2</v>
      </c>
      <c r="H2406" s="1">
        <f t="shared" si="76"/>
        <v>4973777.940538195</v>
      </c>
    </row>
    <row r="2407" spans="1:8" x14ac:dyDescent="0.2">
      <c r="A2407" s="3">
        <v>2406</v>
      </c>
      <c r="B2407" s="3">
        <v>1278</v>
      </c>
      <c r="C2407" s="3">
        <v>160.46665954589844</v>
      </c>
      <c r="D2407" s="3">
        <v>447.70999145507813</v>
      </c>
      <c r="E2407" s="3">
        <v>4.5981597900390625</v>
      </c>
      <c r="G2407" s="1">
        <f t="shared" si="75"/>
        <v>4.5981597900390622E-2</v>
      </c>
      <c r="H2407" s="1">
        <f t="shared" si="76"/>
        <v>4974555.4606119795</v>
      </c>
    </row>
    <row r="2408" spans="1:8" x14ac:dyDescent="0.2">
      <c r="A2408" s="3">
        <v>2407</v>
      </c>
      <c r="B2408" s="3">
        <v>1278</v>
      </c>
      <c r="C2408" s="3">
        <v>160.53334045410156</v>
      </c>
      <c r="D2408" s="3">
        <v>447.67999267578125</v>
      </c>
      <c r="E2408" s="3">
        <v>4.6000800132751465</v>
      </c>
      <c r="G2408" s="1">
        <f t="shared" si="75"/>
        <v>4.6000800132751464E-2</v>
      </c>
      <c r="H2408" s="1">
        <f t="shared" si="76"/>
        <v>4974222.140842014</v>
      </c>
    </row>
    <row r="2409" spans="1:8" x14ac:dyDescent="0.2">
      <c r="A2409" s="3">
        <v>2408</v>
      </c>
      <c r="B2409" s="3">
        <v>1278</v>
      </c>
      <c r="C2409" s="3">
        <v>160.60000610351563</v>
      </c>
      <c r="D2409" s="3">
        <v>447.6199951171875</v>
      </c>
      <c r="E2409" s="3">
        <v>4.6019697189331055</v>
      </c>
      <c r="G2409" s="1">
        <f t="shared" si="75"/>
        <v>4.6019697189331056E-2</v>
      </c>
      <c r="H2409" s="1">
        <f t="shared" si="76"/>
        <v>4973555.501302084</v>
      </c>
    </row>
    <row r="2410" spans="1:8" x14ac:dyDescent="0.2">
      <c r="A2410" s="3">
        <v>2409</v>
      </c>
      <c r="B2410" s="3">
        <v>1278</v>
      </c>
      <c r="C2410" s="3">
        <v>160.66667175292969</v>
      </c>
      <c r="D2410" s="3">
        <v>447.6400146484375</v>
      </c>
      <c r="E2410" s="3">
        <v>4.6038999557495117</v>
      </c>
      <c r="G2410" s="1">
        <f t="shared" si="75"/>
        <v>4.6038999557495117E-2</v>
      </c>
      <c r="H2410" s="1">
        <f t="shared" si="76"/>
        <v>4973777.940538195</v>
      </c>
    </row>
    <row r="2411" spans="1:8" x14ac:dyDescent="0.2">
      <c r="A2411" s="3">
        <v>2410</v>
      </c>
      <c r="B2411" s="3">
        <v>1278</v>
      </c>
      <c r="C2411" s="3">
        <v>160.73333740234375</v>
      </c>
      <c r="D2411" s="3">
        <v>447.5</v>
      </c>
      <c r="E2411" s="3">
        <v>4.6057796478271484</v>
      </c>
      <c r="G2411" s="1">
        <f t="shared" si="75"/>
        <v>4.6057796478271483E-2</v>
      </c>
      <c r="H2411" s="1">
        <f t="shared" si="76"/>
        <v>4972222.2222222229</v>
      </c>
    </row>
    <row r="2412" spans="1:8" x14ac:dyDescent="0.2">
      <c r="A2412" s="3">
        <v>2411</v>
      </c>
      <c r="B2412" s="3">
        <v>1278</v>
      </c>
      <c r="C2412" s="3">
        <v>160.80000305175781</v>
      </c>
      <c r="D2412" s="3">
        <v>447.76998901367188</v>
      </c>
      <c r="E2412" s="3">
        <v>4.6077098846435547</v>
      </c>
      <c r="G2412" s="1">
        <f t="shared" si="75"/>
        <v>4.6077098846435544E-2</v>
      </c>
      <c r="H2412" s="1">
        <f t="shared" si="76"/>
        <v>4975222.1001519104</v>
      </c>
    </row>
    <row r="2413" spans="1:8" x14ac:dyDescent="0.2">
      <c r="A2413" s="3">
        <v>2412</v>
      </c>
      <c r="B2413" s="3">
        <v>1278</v>
      </c>
      <c r="C2413" s="3">
        <v>160.86666870117188</v>
      </c>
      <c r="D2413" s="3">
        <v>447.82000732421875</v>
      </c>
      <c r="E2413" s="3">
        <v>4.6096000671386719</v>
      </c>
      <c r="G2413" s="1">
        <f t="shared" si="75"/>
        <v>4.6096000671386722E-2</v>
      </c>
      <c r="H2413" s="1">
        <f t="shared" si="76"/>
        <v>4975777.8591579869</v>
      </c>
    </row>
    <row r="2414" spans="1:8" x14ac:dyDescent="0.2">
      <c r="A2414" s="3">
        <v>2413</v>
      </c>
      <c r="B2414" s="3">
        <v>1278</v>
      </c>
      <c r="C2414" s="3">
        <v>160.93333435058594</v>
      </c>
      <c r="D2414" s="3">
        <v>447.510009765625</v>
      </c>
      <c r="E2414" s="3">
        <v>4.6115298271179199</v>
      </c>
      <c r="G2414" s="1">
        <f t="shared" si="75"/>
        <v>4.6115298271179196E-2</v>
      </c>
      <c r="H2414" s="1">
        <f t="shared" si="76"/>
        <v>4972333.441840278</v>
      </c>
    </row>
    <row r="2415" spans="1:8" x14ac:dyDescent="0.2">
      <c r="A2415" s="3">
        <v>2414</v>
      </c>
      <c r="B2415" s="3">
        <v>1278</v>
      </c>
      <c r="C2415" s="3">
        <v>161</v>
      </c>
      <c r="D2415" s="3">
        <v>447.54998779296875</v>
      </c>
      <c r="E2415" s="3">
        <v>4.6134099960327148</v>
      </c>
      <c r="G2415" s="1">
        <f t="shared" si="75"/>
        <v>4.6134099960327149E-2</v>
      </c>
      <c r="H2415" s="1">
        <f t="shared" si="76"/>
        <v>4972777.6421440979</v>
      </c>
    </row>
    <row r="2416" spans="1:8" x14ac:dyDescent="0.2">
      <c r="A2416" s="3">
        <v>2415</v>
      </c>
      <c r="B2416" s="3">
        <v>1278</v>
      </c>
      <c r="C2416" s="3">
        <v>161.06666564941406</v>
      </c>
      <c r="D2416" s="3">
        <v>447.67999267578125</v>
      </c>
      <c r="E2416" s="3">
        <v>4.6153397560119629</v>
      </c>
      <c r="G2416" s="1">
        <f t="shared" si="75"/>
        <v>4.615339756011963E-2</v>
      </c>
      <c r="H2416" s="1">
        <f t="shared" si="76"/>
        <v>4974222.140842014</v>
      </c>
    </row>
    <row r="2417" spans="1:8" x14ac:dyDescent="0.2">
      <c r="A2417" s="3">
        <v>2416</v>
      </c>
      <c r="B2417" s="3">
        <v>1278</v>
      </c>
      <c r="C2417" s="3">
        <v>161.13333129882813</v>
      </c>
      <c r="D2417" s="3">
        <v>447.58999633789063</v>
      </c>
      <c r="E2417" s="3">
        <v>4.6172699928283691</v>
      </c>
      <c r="G2417" s="1">
        <f t="shared" si="75"/>
        <v>4.6172699928283691E-2</v>
      </c>
      <c r="H2417" s="1">
        <f t="shared" si="76"/>
        <v>4973222.1815321185</v>
      </c>
    </row>
    <row r="2418" spans="1:8" x14ac:dyDescent="0.2">
      <c r="A2418" s="3">
        <v>2417</v>
      </c>
      <c r="B2418" s="3">
        <v>1278</v>
      </c>
      <c r="C2418" s="3">
        <v>161.19999694824219</v>
      </c>
      <c r="D2418" s="3">
        <v>447.27999877929688</v>
      </c>
      <c r="E2418" s="3">
        <v>4.6191496849060059</v>
      </c>
      <c r="G2418" s="1">
        <f t="shared" si="75"/>
        <v>4.6191496849060057E-2</v>
      </c>
      <c r="H2418" s="1">
        <f t="shared" si="76"/>
        <v>4969777.7642144104</v>
      </c>
    </row>
    <row r="2419" spans="1:8" x14ac:dyDescent="0.2">
      <c r="A2419" s="3">
        <v>2418</v>
      </c>
      <c r="B2419" s="3">
        <v>1278</v>
      </c>
      <c r="C2419" s="3">
        <v>161.26666259765625</v>
      </c>
      <c r="D2419" s="3">
        <v>447.35000610351563</v>
      </c>
      <c r="E2419" s="3">
        <v>4.6210799217224121</v>
      </c>
      <c r="G2419" s="1">
        <f t="shared" si="75"/>
        <v>4.6210799217224124E-2</v>
      </c>
      <c r="H2419" s="1">
        <f t="shared" si="76"/>
        <v>4970555.6233723965</v>
      </c>
    </row>
    <row r="2420" spans="1:8" x14ac:dyDescent="0.2">
      <c r="A2420" s="3">
        <v>2419</v>
      </c>
      <c r="B2420" s="3">
        <v>1278</v>
      </c>
      <c r="C2420" s="3">
        <v>161.33332824707031</v>
      </c>
      <c r="D2420" s="3">
        <v>447.52999877929688</v>
      </c>
      <c r="E2420" s="3">
        <v>4.6230096817016602</v>
      </c>
      <c r="G2420" s="1">
        <f t="shared" si="75"/>
        <v>4.6230096817016599E-2</v>
      </c>
      <c r="H2420" s="1">
        <f t="shared" si="76"/>
        <v>4972555.5419921875</v>
      </c>
    </row>
    <row r="2421" spans="1:8" x14ac:dyDescent="0.2">
      <c r="A2421" s="3">
        <v>2420</v>
      </c>
      <c r="B2421" s="3">
        <v>1278</v>
      </c>
      <c r="C2421" s="3">
        <v>161.39999389648438</v>
      </c>
      <c r="D2421" s="3">
        <v>447.41000366210938</v>
      </c>
      <c r="E2421" s="3">
        <v>4.6248898506164551</v>
      </c>
      <c r="G2421" s="1">
        <f t="shared" si="75"/>
        <v>4.6248898506164551E-2</v>
      </c>
      <c r="H2421" s="1">
        <f t="shared" si="76"/>
        <v>4971222.2629123265</v>
      </c>
    </row>
    <row r="2422" spans="1:8" x14ac:dyDescent="0.2">
      <c r="A2422" s="3">
        <v>2421</v>
      </c>
      <c r="B2422" s="3">
        <v>1278</v>
      </c>
      <c r="C2422" s="3">
        <v>161.46665954589844</v>
      </c>
      <c r="D2422" s="3">
        <v>447.35000610351563</v>
      </c>
      <c r="E2422" s="3">
        <v>4.6268200874328613</v>
      </c>
      <c r="G2422" s="1">
        <f t="shared" si="75"/>
        <v>4.6268200874328612E-2</v>
      </c>
      <c r="H2422" s="1">
        <f t="shared" si="76"/>
        <v>4970555.6233723965</v>
      </c>
    </row>
    <row r="2423" spans="1:8" x14ac:dyDescent="0.2">
      <c r="A2423" s="3">
        <v>2422</v>
      </c>
      <c r="B2423" s="3">
        <v>1278</v>
      </c>
      <c r="C2423" s="3">
        <v>161.53334045410156</v>
      </c>
      <c r="D2423" s="3">
        <v>447.48001098632813</v>
      </c>
      <c r="E2423" s="3">
        <v>4.6287498474121094</v>
      </c>
      <c r="G2423" s="1">
        <f t="shared" si="75"/>
        <v>4.6287498474121093E-2</v>
      </c>
      <c r="H2423" s="1">
        <f t="shared" si="76"/>
        <v>4972000.1220703125</v>
      </c>
    </row>
    <row r="2424" spans="1:8" x14ac:dyDescent="0.2">
      <c r="A2424" s="3">
        <v>2423</v>
      </c>
      <c r="B2424" s="3">
        <v>1278</v>
      </c>
      <c r="C2424" s="3">
        <v>161.60000610351563</v>
      </c>
      <c r="D2424" s="3">
        <v>447.41000366210938</v>
      </c>
      <c r="E2424" s="3">
        <v>4.6306400299072266</v>
      </c>
      <c r="G2424" s="1">
        <f t="shared" si="75"/>
        <v>4.6306400299072265E-2</v>
      </c>
      <c r="H2424" s="1">
        <f t="shared" si="76"/>
        <v>4971222.2629123265</v>
      </c>
    </row>
    <row r="2425" spans="1:8" x14ac:dyDescent="0.2">
      <c r="A2425" s="3">
        <v>2424</v>
      </c>
      <c r="B2425" s="3">
        <v>1278</v>
      </c>
      <c r="C2425" s="3">
        <v>161.66667175292969</v>
      </c>
      <c r="D2425" s="3">
        <v>447.32000732421875</v>
      </c>
      <c r="E2425" s="3">
        <v>4.6325697898864746</v>
      </c>
      <c r="G2425" s="1">
        <f t="shared" si="75"/>
        <v>4.6325697898864746E-2</v>
      </c>
      <c r="H2425" s="1">
        <f t="shared" si="76"/>
        <v>4970222.303602431</v>
      </c>
    </row>
    <row r="2426" spans="1:8" x14ac:dyDescent="0.2">
      <c r="A2426" s="3">
        <v>2425</v>
      </c>
      <c r="B2426" s="3">
        <v>1278</v>
      </c>
      <c r="C2426" s="3">
        <v>161.73333740234375</v>
      </c>
      <c r="D2426" s="3">
        <v>447.45999145507813</v>
      </c>
      <c r="E2426" s="3">
        <v>4.6344499588012695</v>
      </c>
      <c r="G2426" s="1">
        <f t="shared" si="75"/>
        <v>4.6344499588012698E-2</v>
      </c>
      <c r="H2426" s="1">
        <f t="shared" si="76"/>
        <v>4971777.6828342015</v>
      </c>
    </row>
    <row r="2427" spans="1:8" x14ac:dyDescent="0.2">
      <c r="A2427" s="3">
        <v>2426</v>
      </c>
      <c r="B2427" s="3">
        <v>1278</v>
      </c>
      <c r="C2427" s="3">
        <v>161.80000305175781</v>
      </c>
      <c r="D2427" s="3">
        <v>447.48001098632813</v>
      </c>
      <c r="E2427" s="3">
        <v>4.6363797187805176</v>
      </c>
      <c r="G2427" s="1">
        <f t="shared" si="75"/>
        <v>4.6363797187805172E-2</v>
      </c>
      <c r="H2427" s="1">
        <f t="shared" si="76"/>
        <v>4972000.1220703125</v>
      </c>
    </row>
    <row r="2428" spans="1:8" x14ac:dyDescent="0.2">
      <c r="A2428" s="3">
        <v>2427</v>
      </c>
      <c r="B2428" s="3">
        <v>1278</v>
      </c>
      <c r="C2428" s="3">
        <v>161.86666870117188</v>
      </c>
      <c r="D2428" s="3">
        <v>447.35000610351563</v>
      </c>
      <c r="E2428" s="3">
        <v>4.6383099555969238</v>
      </c>
      <c r="G2428" s="1">
        <f t="shared" si="75"/>
        <v>4.638309955596924E-2</v>
      </c>
      <c r="H2428" s="1">
        <f t="shared" si="76"/>
        <v>4970555.6233723965</v>
      </c>
    </row>
    <row r="2429" spans="1:8" x14ac:dyDescent="0.2">
      <c r="A2429" s="3">
        <v>2428</v>
      </c>
      <c r="B2429" s="3">
        <v>1278</v>
      </c>
      <c r="C2429" s="3">
        <v>161.93333435058594</v>
      </c>
      <c r="D2429" s="3">
        <v>447.44000244140625</v>
      </c>
      <c r="E2429" s="3">
        <v>4.6401896476745605</v>
      </c>
      <c r="G2429" s="1">
        <f t="shared" si="75"/>
        <v>4.6401896476745606E-2</v>
      </c>
      <c r="H2429" s="1">
        <f t="shared" si="76"/>
        <v>4971555.582682292</v>
      </c>
    </row>
    <row r="2430" spans="1:8" x14ac:dyDescent="0.2">
      <c r="A2430" s="3">
        <v>2429</v>
      </c>
      <c r="B2430" s="3">
        <v>1278</v>
      </c>
      <c r="C2430" s="3">
        <v>162</v>
      </c>
      <c r="D2430" s="3">
        <v>447.54998779296875</v>
      </c>
      <c r="E2430" s="3">
        <v>4.6420798301696777</v>
      </c>
      <c r="G2430" s="1">
        <f t="shared" si="75"/>
        <v>4.6420798301696778E-2</v>
      </c>
      <c r="H2430" s="1">
        <f t="shared" si="76"/>
        <v>4972777.6421440979</v>
      </c>
    </row>
    <row r="2431" spans="1:8" x14ac:dyDescent="0.2">
      <c r="A2431" s="3">
        <v>2430</v>
      </c>
      <c r="B2431" s="3">
        <v>1278</v>
      </c>
      <c r="C2431" s="3">
        <v>162.06666564941406</v>
      </c>
      <c r="D2431" s="3">
        <v>447.57000732421875</v>
      </c>
      <c r="E2431" s="3">
        <v>4.644010066986084</v>
      </c>
      <c r="G2431" s="1">
        <f t="shared" si="75"/>
        <v>4.6440100669860838E-2</v>
      </c>
      <c r="H2431" s="1">
        <f t="shared" si="76"/>
        <v>4973000.081380209</v>
      </c>
    </row>
    <row r="2432" spans="1:8" x14ac:dyDescent="0.2">
      <c r="A2432" s="3">
        <v>2431</v>
      </c>
      <c r="B2432" s="3">
        <v>1278</v>
      </c>
      <c r="C2432" s="3">
        <v>162.13333129882813</v>
      </c>
      <c r="D2432" s="3">
        <v>447.52999877929688</v>
      </c>
      <c r="E2432" s="3">
        <v>4.645939826965332</v>
      </c>
      <c r="G2432" s="1">
        <f t="shared" si="75"/>
        <v>4.6459398269653319E-2</v>
      </c>
      <c r="H2432" s="1">
        <f t="shared" si="76"/>
        <v>4972555.5419921875</v>
      </c>
    </row>
    <row r="2433" spans="1:8" x14ac:dyDescent="0.2">
      <c r="A2433" s="3">
        <v>2432</v>
      </c>
      <c r="B2433" s="3">
        <v>1278</v>
      </c>
      <c r="C2433" s="3">
        <v>162.19999694824219</v>
      </c>
      <c r="D2433" s="3">
        <v>447.66000366210938</v>
      </c>
      <c r="E2433" s="3">
        <v>4.647819995880127</v>
      </c>
      <c r="G2433" s="1">
        <f t="shared" si="75"/>
        <v>4.6478199958801272E-2</v>
      </c>
      <c r="H2433" s="1">
        <f t="shared" si="76"/>
        <v>4974000.0406901045</v>
      </c>
    </row>
    <row r="2434" spans="1:8" x14ac:dyDescent="0.2">
      <c r="A2434" s="3">
        <v>2433</v>
      </c>
      <c r="B2434" s="3">
        <v>1278</v>
      </c>
      <c r="C2434" s="3">
        <v>162.26666259765625</v>
      </c>
      <c r="D2434" s="3">
        <v>447.57000732421875</v>
      </c>
      <c r="E2434" s="3">
        <v>4.649749755859375</v>
      </c>
      <c r="G2434" s="1">
        <f t="shared" si="75"/>
        <v>4.6497497558593753E-2</v>
      </c>
      <c r="H2434" s="1">
        <f t="shared" si="76"/>
        <v>4973000.081380209</v>
      </c>
    </row>
    <row r="2435" spans="1:8" x14ac:dyDescent="0.2">
      <c r="A2435" s="3">
        <v>2434</v>
      </c>
      <c r="B2435" s="3">
        <v>1278</v>
      </c>
      <c r="C2435" s="3">
        <v>162.33332824707031</v>
      </c>
      <c r="D2435" s="3">
        <v>447.73001098632813</v>
      </c>
      <c r="E2435" s="3">
        <v>4.6516799926757813</v>
      </c>
      <c r="G2435" s="1">
        <f t="shared" ref="G2435:G2498" si="77">E2435/100</f>
        <v>4.6516799926757814E-2</v>
      </c>
      <c r="H2435" s="1">
        <f t="shared" ref="H2435:H2498" si="78">D2435/(15*6*10^-6)</f>
        <v>4974777.8998480905</v>
      </c>
    </row>
    <row r="2436" spans="1:8" x14ac:dyDescent="0.2">
      <c r="A2436" s="3">
        <v>2435</v>
      </c>
      <c r="B2436" s="3">
        <v>1278</v>
      </c>
      <c r="C2436" s="3">
        <v>162.39999389648438</v>
      </c>
      <c r="D2436" s="3">
        <v>447.83999633789063</v>
      </c>
      <c r="E2436" s="3">
        <v>4.653559684753418</v>
      </c>
      <c r="G2436" s="1">
        <f t="shared" si="77"/>
        <v>4.653559684753418E-2</v>
      </c>
      <c r="H2436" s="1">
        <f t="shared" si="78"/>
        <v>4975999.9593098965</v>
      </c>
    </row>
    <row r="2437" spans="1:8" x14ac:dyDescent="0.2">
      <c r="A2437" s="3">
        <v>2436</v>
      </c>
      <c r="B2437" s="3">
        <v>1278</v>
      </c>
      <c r="C2437" s="3">
        <v>162.46665954589844</v>
      </c>
      <c r="D2437" s="3">
        <v>448</v>
      </c>
      <c r="E2437" s="3">
        <v>4.6554899215698242</v>
      </c>
      <c r="G2437" s="1">
        <f t="shared" si="77"/>
        <v>4.6554899215698241E-2</v>
      </c>
      <c r="H2437" s="1">
        <f t="shared" si="78"/>
        <v>4977777.777777778</v>
      </c>
    </row>
    <row r="2438" spans="1:8" x14ac:dyDescent="0.2">
      <c r="A2438" s="3">
        <v>2437</v>
      </c>
      <c r="B2438" s="3">
        <v>1278</v>
      </c>
      <c r="C2438" s="3">
        <v>162.53334045410156</v>
      </c>
      <c r="D2438" s="3">
        <v>447.8699951171875</v>
      </c>
      <c r="E2438" s="3">
        <v>4.6573801040649414</v>
      </c>
      <c r="G2438" s="1">
        <f t="shared" si="77"/>
        <v>4.6573801040649412E-2</v>
      </c>
      <c r="H2438" s="1">
        <f t="shared" si="78"/>
        <v>4976333.2790798619</v>
      </c>
    </row>
    <row r="2439" spans="1:8" x14ac:dyDescent="0.2">
      <c r="A2439" s="3">
        <v>2438</v>
      </c>
      <c r="B2439" s="3">
        <v>1278</v>
      </c>
      <c r="C2439" s="3">
        <v>162.60000610351563</v>
      </c>
      <c r="D2439" s="3">
        <v>447.58999633789063</v>
      </c>
      <c r="E2439" s="3">
        <v>4.6592998504638672</v>
      </c>
      <c r="G2439" s="1">
        <f t="shared" si="77"/>
        <v>4.6592998504638675E-2</v>
      </c>
      <c r="H2439" s="1">
        <f t="shared" si="78"/>
        <v>4973222.1815321185</v>
      </c>
    </row>
    <row r="2440" spans="1:8" x14ac:dyDescent="0.2">
      <c r="A2440" s="3">
        <v>2439</v>
      </c>
      <c r="B2440" s="3">
        <v>1278</v>
      </c>
      <c r="C2440" s="3">
        <v>162.66667175292969</v>
      </c>
      <c r="D2440" s="3">
        <v>447.70999145507813</v>
      </c>
      <c r="E2440" s="3">
        <v>4.6612300872802734</v>
      </c>
      <c r="G2440" s="1">
        <f t="shared" si="77"/>
        <v>4.6612300872802735E-2</v>
      </c>
      <c r="H2440" s="1">
        <f t="shared" si="78"/>
        <v>4974555.4606119795</v>
      </c>
    </row>
    <row r="2441" spans="1:8" x14ac:dyDescent="0.2">
      <c r="A2441" s="3">
        <v>2440</v>
      </c>
      <c r="B2441" s="3">
        <v>1278</v>
      </c>
      <c r="C2441" s="3">
        <v>162.73333740234375</v>
      </c>
      <c r="D2441" s="3">
        <v>447.76998901367188</v>
      </c>
      <c r="E2441" s="3">
        <v>4.6631197929382324</v>
      </c>
      <c r="G2441" s="1">
        <f t="shared" si="77"/>
        <v>4.6631197929382327E-2</v>
      </c>
      <c r="H2441" s="1">
        <f t="shared" si="78"/>
        <v>4975222.1001519104</v>
      </c>
    </row>
    <row r="2442" spans="1:8" x14ac:dyDescent="0.2">
      <c r="A2442" s="3">
        <v>2441</v>
      </c>
      <c r="B2442" s="3">
        <v>1278</v>
      </c>
      <c r="C2442" s="3">
        <v>162.80000305175781</v>
      </c>
      <c r="D2442" s="3">
        <v>447.92999267578125</v>
      </c>
      <c r="E2442" s="3">
        <v>4.6650500297546387</v>
      </c>
      <c r="G2442" s="1">
        <f t="shared" si="77"/>
        <v>4.6650500297546388E-2</v>
      </c>
      <c r="H2442" s="1">
        <f t="shared" si="78"/>
        <v>4976999.918619792</v>
      </c>
    </row>
    <row r="2443" spans="1:8" x14ac:dyDescent="0.2">
      <c r="A2443" s="3">
        <v>2442</v>
      </c>
      <c r="B2443" s="3">
        <v>1278</v>
      </c>
      <c r="C2443" s="3">
        <v>162.86666870117188</v>
      </c>
      <c r="D2443" s="3">
        <v>447.95001220703125</v>
      </c>
      <c r="E2443" s="3">
        <v>4.6669797897338867</v>
      </c>
      <c r="G2443" s="1">
        <f t="shared" si="77"/>
        <v>4.6669797897338869E-2</v>
      </c>
      <c r="H2443" s="1">
        <f t="shared" si="78"/>
        <v>4977222.357855903</v>
      </c>
    </row>
    <row r="2444" spans="1:8" x14ac:dyDescent="0.2">
      <c r="A2444" s="3">
        <v>2443</v>
      </c>
      <c r="B2444" s="3">
        <v>1278</v>
      </c>
      <c r="C2444" s="3">
        <v>162.93333435058594</v>
      </c>
      <c r="D2444" s="3">
        <v>448.08999633789063</v>
      </c>
      <c r="E2444" s="3">
        <v>4.6688599586486816</v>
      </c>
      <c r="G2444" s="1">
        <f t="shared" si="77"/>
        <v>4.6688599586486815E-2</v>
      </c>
      <c r="H2444" s="1">
        <f t="shared" si="78"/>
        <v>4978777.7370876744</v>
      </c>
    </row>
    <row r="2445" spans="1:8" x14ac:dyDescent="0.2">
      <c r="A2445" s="3">
        <v>2444</v>
      </c>
      <c r="B2445" s="3">
        <v>1278</v>
      </c>
      <c r="C2445" s="3">
        <v>163</v>
      </c>
      <c r="D2445" s="3">
        <v>448.16000366210938</v>
      </c>
      <c r="E2445" s="3">
        <v>4.6707396507263184</v>
      </c>
      <c r="G2445" s="1">
        <f t="shared" si="77"/>
        <v>4.6707396507263181E-2</v>
      </c>
      <c r="H2445" s="1">
        <f t="shared" si="78"/>
        <v>4979555.5962456604</v>
      </c>
    </row>
    <row r="2446" spans="1:8" x14ac:dyDescent="0.2">
      <c r="A2446" s="3">
        <v>2445</v>
      </c>
      <c r="B2446" s="3">
        <v>1278</v>
      </c>
      <c r="C2446" s="3">
        <v>163.06666564941406</v>
      </c>
      <c r="D2446" s="3">
        <v>447.83999633789063</v>
      </c>
      <c r="E2446" s="3">
        <v>4.6726698875427246</v>
      </c>
      <c r="G2446" s="1">
        <f t="shared" si="77"/>
        <v>4.6726698875427249E-2</v>
      </c>
      <c r="H2446" s="1">
        <f t="shared" si="78"/>
        <v>4975999.9593098965</v>
      </c>
    </row>
    <row r="2447" spans="1:8" x14ac:dyDescent="0.2">
      <c r="A2447" s="3">
        <v>2446</v>
      </c>
      <c r="B2447" s="3">
        <v>1278</v>
      </c>
      <c r="C2447" s="3">
        <v>163.13333129882813</v>
      </c>
      <c r="D2447" s="3">
        <v>448.01998901367188</v>
      </c>
      <c r="E2447" s="3">
        <v>4.6745996475219727</v>
      </c>
      <c r="G2447" s="1">
        <f t="shared" si="77"/>
        <v>4.674599647521973E-2</v>
      </c>
      <c r="H2447" s="1">
        <f t="shared" si="78"/>
        <v>4977999.8779296875</v>
      </c>
    </row>
    <row r="2448" spans="1:8" x14ac:dyDescent="0.2">
      <c r="A2448" s="3">
        <v>2447</v>
      </c>
      <c r="B2448" s="3">
        <v>1278</v>
      </c>
      <c r="C2448" s="3">
        <v>163.19999694824219</v>
      </c>
      <c r="D2448" s="3">
        <v>448.1099853515625</v>
      </c>
      <c r="E2448" s="3">
        <v>4.6764898300170898</v>
      </c>
      <c r="G2448" s="1">
        <f t="shared" si="77"/>
        <v>4.6764898300170901E-2</v>
      </c>
      <c r="H2448" s="1">
        <f t="shared" si="78"/>
        <v>4978999.837239584</v>
      </c>
    </row>
    <row r="2449" spans="1:8" x14ac:dyDescent="0.2">
      <c r="A2449" s="3">
        <v>2448</v>
      </c>
      <c r="B2449" s="3">
        <v>1278</v>
      </c>
      <c r="C2449" s="3">
        <v>163.26666259765625</v>
      </c>
      <c r="D2449" s="3">
        <v>447.95001220703125</v>
      </c>
      <c r="E2449" s="3">
        <v>4.6784200668334961</v>
      </c>
      <c r="G2449" s="1">
        <f t="shared" si="77"/>
        <v>4.6784200668334962E-2</v>
      </c>
      <c r="H2449" s="1">
        <f t="shared" si="78"/>
        <v>4977222.357855903</v>
      </c>
    </row>
    <row r="2450" spans="1:8" x14ac:dyDescent="0.2">
      <c r="A2450" s="3">
        <v>2449</v>
      </c>
      <c r="B2450" s="3">
        <v>1278</v>
      </c>
      <c r="C2450" s="3">
        <v>163.33332824707031</v>
      </c>
      <c r="D2450" s="3">
        <v>447.8900146484375</v>
      </c>
      <c r="E2450" s="3">
        <v>4.6803498268127441</v>
      </c>
      <c r="G2450" s="1">
        <f t="shared" si="77"/>
        <v>4.6803498268127443E-2</v>
      </c>
      <c r="H2450" s="1">
        <f t="shared" si="78"/>
        <v>4976555.7183159729</v>
      </c>
    </row>
    <row r="2451" spans="1:8" x14ac:dyDescent="0.2">
      <c r="A2451" s="3">
        <v>2450</v>
      </c>
      <c r="B2451" s="3">
        <v>1278</v>
      </c>
      <c r="C2451" s="3">
        <v>163.39999389648438</v>
      </c>
      <c r="D2451" s="3">
        <v>448.07000732421875</v>
      </c>
      <c r="E2451" s="3">
        <v>4.6822299957275391</v>
      </c>
      <c r="G2451" s="1">
        <f t="shared" si="77"/>
        <v>4.6822299957275389E-2</v>
      </c>
      <c r="H2451" s="1">
        <f t="shared" si="78"/>
        <v>4978555.636935764</v>
      </c>
    </row>
    <row r="2452" spans="1:8" x14ac:dyDescent="0.2">
      <c r="A2452" s="3">
        <v>2451</v>
      </c>
      <c r="B2452" s="3">
        <v>1278</v>
      </c>
      <c r="C2452" s="3">
        <v>163.46665954589844</v>
      </c>
      <c r="D2452" s="3">
        <v>448.1099853515625</v>
      </c>
      <c r="E2452" s="3">
        <v>4.6841597557067871</v>
      </c>
      <c r="G2452" s="1">
        <f t="shared" si="77"/>
        <v>4.684159755706787E-2</v>
      </c>
      <c r="H2452" s="1">
        <f t="shared" si="78"/>
        <v>4978999.837239584</v>
      </c>
    </row>
    <row r="2453" spans="1:8" x14ac:dyDescent="0.2">
      <c r="A2453" s="3">
        <v>2452</v>
      </c>
      <c r="B2453" s="3">
        <v>1278</v>
      </c>
      <c r="C2453" s="3">
        <v>163.53334045410156</v>
      </c>
      <c r="D2453" s="3">
        <v>447.82000732421875</v>
      </c>
      <c r="E2453" s="3">
        <v>4.686039924621582</v>
      </c>
      <c r="G2453" s="1">
        <f t="shared" si="77"/>
        <v>4.6860399246215823E-2</v>
      </c>
      <c r="H2453" s="1">
        <f t="shared" si="78"/>
        <v>4975777.8591579869</v>
      </c>
    </row>
    <row r="2454" spans="1:8" x14ac:dyDescent="0.2">
      <c r="A2454" s="3">
        <v>2453</v>
      </c>
      <c r="B2454" s="3">
        <v>1278</v>
      </c>
      <c r="C2454" s="3">
        <v>163.60000610351563</v>
      </c>
      <c r="D2454" s="3">
        <v>447.92999267578125</v>
      </c>
      <c r="E2454" s="3">
        <v>4.6879696846008301</v>
      </c>
      <c r="G2454" s="1">
        <f t="shared" si="77"/>
        <v>4.6879696846008304E-2</v>
      </c>
      <c r="H2454" s="1">
        <f t="shared" si="78"/>
        <v>4976999.918619792</v>
      </c>
    </row>
    <row r="2455" spans="1:8" x14ac:dyDescent="0.2">
      <c r="A2455" s="3">
        <v>2454</v>
      </c>
      <c r="B2455" s="3">
        <v>1278</v>
      </c>
      <c r="C2455" s="3">
        <v>163.66667175292969</v>
      </c>
      <c r="D2455" s="3">
        <v>447.77999877929688</v>
      </c>
      <c r="E2455" s="3">
        <v>4.6898999214172363</v>
      </c>
      <c r="G2455" s="1">
        <f t="shared" si="77"/>
        <v>4.6898999214172364E-2</v>
      </c>
      <c r="H2455" s="1">
        <f t="shared" si="78"/>
        <v>4975333.3197699655</v>
      </c>
    </row>
    <row r="2456" spans="1:8" x14ac:dyDescent="0.2">
      <c r="A2456" s="3">
        <v>2455</v>
      </c>
      <c r="B2456" s="3">
        <v>1278</v>
      </c>
      <c r="C2456" s="3">
        <v>163.73333740234375</v>
      </c>
      <c r="D2456" s="3">
        <v>448.04998779296875</v>
      </c>
      <c r="E2456" s="3">
        <v>4.6917901039123535</v>
      </c>
      <c r="G2456" s="1">
        <f t="shared" si="77"/>
        <v>4.6917901039123536E-2</v>
      </c>
      <c r="H2456" s="1">
        <f t="shared" si="78"/>
        <v>4978333.197699653</v>
      </c>
    </row>
    <row r="2457" spans="1:8" x14ac:dyDescent="0.2">
      <c r="A2457" s="3">
        <v>2456</v>
      </c>
      <c r="B2457" s="3">
        <v>1278</v>
      </c>
      <c r="C2457" s="3">
        <v>163.80000305175781</v>
      </c>
      <c r="D2457" s="3">
        <v>448.1300048828125</v>
      </c>
      <c r="E2457" s="3">
        <v>4.6937098503112793</v>
      </c>
      <c r="G2457" s="1">
        <f t="shared" si="77"/>
        <v>4.6937098503112791E-2</v>
      </c>
      <c r="H2457" s="1">
        <f t="shared" si="78"/>
        <v>4979222.276475695</v>
      </c>
    </row>
    <row r="2458" spans="1:8" x14ac:dyDescent="0.2">
      <c r="A2458" s="3">
        <v>2457</v>
      </c>
      <c r="B2458" s="3">
        <v>1278</v>
      </c>
      <c r="C2458" s="3">
        <v>163.86666870117188</v>
      </c>
      <c r="D2458" s="3">
        <v>448.16000366210938</v>
      </c>
      <c r="E2458" s="3">
        <v>4.6956400871276855</v>
      </c>
      <c r="G2458" s="1">
        <f t="shared" si="77"/>
        <v>4.6956400871276859E-2</v>
      </c>
      <c r="H2458" s="1">
        <f t="shared" si="78"/>
        <v>4979555.5962456604</v>
      </c>
    </row>
    <row r="2459" spans="1:8" x14ac:dyDescent="0.2">
      <c r="A2459" s="3">
        <v>2458</v>
      </c>
      <c r="B2459" s="3">
        <v>1278</v>
      </c>
      <c r="C2459" s="3">
        <v>163.93333435058594</v>
      </c>
      <c r="D2459" s="3">
        <v>448.1400146484375</v>
      </c>
      <c r="E2459" s="3">
        <v>4.6975297927856445</v>
      </c>
      <c r="G2459" s="1">
        <f t="shared" si="77"/>
        <v>4.6975297927856444E-2</v>
      </c>
      <c r="H2459" s="1">
        <f t="shared" si="78"/>
        <v>4979333.49609375</v>
      </c>
    </row>
    <row r="2460" spans="1:8" x14ac:dyDescent="0.2">
      <c r="A2460" s="3">
        <v>2459</v>
      </c>
      <c r="B2460" s="3">
        <v>1278</v>
      </c>
      <c r="C2460" s="3">
        <v>164</v>
      </c>
      <c r="D2460" s="3">
        <v>448.1099853515625</v>
      </c>
      <c r="E2460" s="3">
        <v>4.6994099617004395</v>
      </c>
      <c r="G2460" s="1">
        <f t="shared" si="77"/>
        <v>4.6994099617004396E-2</v>
      </c>
      <c r="H2460" s="1">
        <f t="shared" si="78"/>
        <v>4978999.837239584</v>
      </c>
    </row>
    <row r="2461" spans="1:8" x14ac:dyDescent="0.2">
      <c r="A2461" s="3">
        <v>2460</v>
      </c>
      <c r="B2461" s="3">
        <v>1278</v>
      </c>
      <c r="C2461" s="3">
        <v>164.06666564941406</v>
      </c>
      <c r="D2461" s="3">
        <v>448.1400146484375</v>
      </c>
      <c r="E2461" s="3">
        <v>4.7013397216796875</v>
      </c>
      <c r="G2461" s="1">
        <f t="shared" si="77"/>
        <v>4.7013397216796877E-2</v>
      </c>
      <c r="H2461" s="1">
        <f t="shared" si="78"/>
        <v>4979333.49609375</v>
      </c>
    </row>
    <row r="2462" spans="1:8" x14ac:dyDescent="0.2">
      <c r="A2462" s="3">
        <v>2461</v>
      </c>
      <c r="B2462" s="3">
        <v>1278</v>
      </c>
      <c r="C2462" s="3">
        <v>164.13333129882813</v>
      </c>
      <c r="D2462" s="3">
        <v>448.25</v>
      </c>
      <c r="E2462" s="3">
        <v>4.7032699584960938</v>
      </c>
      <c r="G2462" s="1">
        <f t="shared" si="77"/>
        <v>4.7032699584960938E-2</v>
      </c>
      <c r="H2462" s="1">
        <f t="shared" si="78"/>
        <v>4980555.555555556</v>
      </c>
    </row>
    <row r="2463" spans="1:8" x14ac:dyDescent="0.2">
      <c r="A2463" s="3">
        <v>2462</v>
      </c>
      <c r="B2463" s="3">
        <v>1278</v>
      </c>
      <c r="C2463" s="3">
        <v>164.19999694824219</v>
      </c>
      <c r="D2463" s="3">
        <v>448.23001098632813</v>
      </c>
      <c r="E2463" s="3">
        <v>4.7051496505737305</v>
      </c>
      <c r="G2463" s="1">
        <f t="shared" si="77"/>
        <v>4.7051496505737304E-2</v>
      </c>
      <c r="H2463" s="1">
        <f t="shared" si="78"/>
        <v>4980333.4554036465</v>
      </c>
    </row>
    <row r="2464" spans="1:8" x14ac:dyDescent="0.2">
      <c r="A2464" s="3">
        <v>2463</v>
      </c>
      <c r="B2464" s="3">
        <v>1278</v>
      </c>
      <c r="C2464" s="3">
        <v>164.26666259765625</v>
      </c>
      <c r="D2464" s="3">
        <v>448.22000122070313</v>
      </c>
      <c r="E2464" s="3">
        <v>4.7070798873901367</v>
      </c>
      <c r="G2464" s="1">
        <f t="shared" si="77"/>
        <v>4.7070798873901365E-2</v>
      </c>
      <c r="H2464" s="1">
        <f t="shared" si="78"/>
        <v>4980222.2357855905</v>
      </c>
    </row>
    <row r="2465" spans="1:8" x14ac:dyDescent="0.2">
      <c r="A2465" s="3">
        <v>2464</v>
      </c>
      <c r="B2465" s="3">
        <v>1278</v>
      </c>
      <c r="C2465" s="3">
        <v>164.33332824707031</v>
      </c>
      <c r="D2465" s="3">
        <v>448.25</v>
      </c>
      <c r="E2465" s="3">
        <v>4.7090096473693848</v>
      </c>
      <c r="G2465" s="1">
        <f t="shared" si="77"/>
        <v>4.7090096473693846E-2</v>
      </c>
      <c r="H2465" s="1">
        <f t="shared" si="78"/>
        <v>4980555.555555556</v>
      </c>
    </row>
    <row r="2466" spans="1:8" x14ac:dyDescent="0.2">
      <c r="A2466" s="3">
        <v>2465</v>
      </c>
      <c r="B2466" s="3">
        <v>1278</v>
      </c>
      <c r="C2466" s="3">
        <v>164.39999389648438</v>
      </c>
      <c r="D2466" s="3">
        <v>448.39999389648438</v>
      </c>
      <c r="E2466" s="3">
        <v>4.710899829864502</v>
      </c>
      <c r="G2466" s="1">
        <f t="shared" si="77"/>
        <v>4.7108998298645018E-2</v>
      </c>
      <c r="H2466" s="1">
        <f t="shared" si="78"/>
        <v>4982222.1544053825</v>
      </c>
    </row>
    <row r="2467" spans="1:8" x14ac:dyDescent="0.2">
      <c r="A2467" s="3">
        <v>2466</v>
      </c>
      <c r="B2467" s="3">
        <v>1278</v>
      </c>
      <c r="C2467" s="3">
        <v>164.46665954589844</v>
      </c>
      <c r="D2467" s="3">
        <v>448.42999267578125</v>
      </c>
      <c r="E2467" s="3">
        <v>4.7128300666809082</v>
      </c>
      <c r="G2467" s="1">
        <f t="shared" si="77"/>
        <v>4.7128300666809085E-2</v>
      </c>
      <c r="H2467" s="1">
        <f t="shared" si="78"/>
        <v>4982555.4741753479</v>
      </c>
    </row>
    <row r="2468" spans="1:8" x14ac:dyDescent="0.2">
      <c r="A2468" s="3">
        <v>2467</v>
      </c>
      <c r="B2468" s="3">
        <v>1278</v>
      </c>
      <c r="C2468" s="3">
        <v>164.53334045410156</v>
      </c>
      <c r="D2468" s="3">
        <v>448.3599853515625</v>
      </c>
      <c r="E2468" s="3">
        <v>4.7147097587585449</v>
      </c>
      <c r="G2468" s="1">
        <f t="shared" si="77"/>
        <v>4.7147097587585451E-2</v>
      </c>
      <c r="H2468" s="1">
        <f t="shared" si="78"/>
        <v>4981777.6150173619</v>
      </c>
    </row>
    <row r="2469" spans="1:8" x14ac:dyDescent="0.2">
      <c r="A2469" s="3">
        <v>2468</v>
      </c>
      <c r="B2469" s="3">
        <v>1278</v>
      </c>
      <c r="C2469" s="3">
        <v>164.60000610351563</v>
      </c>
      <c r="D2469" s="3">
        <v>448.3800048828125</v>
      </c>
      <c r="E2469" s="3">
        <v>4.7166399955749512</v>
      </c>
      <c r="G2469" s="1">
        <f t="shared" si="77"/>
        <v>4.7166399955749512E-2</v>
      </c>
      <c r="H2469" s="1">
        <f t="shared" si="78"/>
        <v>4982000.0542534729</v>
      </c>
    </row>
    <row r="2470" spans="1:8" x14ac:dyDescent="0.2">
      <c r="A2470" s="3">
        <v>2469</v>
      </c>
      <c r="B2470" s="3">
        <v>1278</v>
      </c>
      <c r="C2470" s="3">
        <v>164.66667175292969</v>
      </c>
      <c r="D2470" s="3">
        <v>448.48001098632813</v>
      </c>
      <c r="E2470" s="3">
        <v>4.7185697555541992</v>
      </c>
      <c r="G2470" s="1">
        <f t="shared" si="77"/>
        <v>4.7185697555541993E-2</v>
      </c>
      <c r="H2470" s="1">
        <f t="shared" si="78"/>
        <v>4983111.2331814244</v>
      </c>
    </row>
    <row r="2471" spans="1:8" x14ac:dyDescent="0.2">
      <c r="A2471" s="3">
        <v>2470</v>
      </c>
      <c r="B2471" s="3">
        <v>1278</v>
      </c>
      <c r="C2471" s="3">
        <v>164.73333740234375</v>
      </c>
      <c r="D2471" s="3">
        <v>448.26998901367188</v>
      </c>
      <c r="E2471" s="3">
        <v>4.7204499244689941</v>
      </c>
      <c r="G2471" s="1">
        <f t="shared" si="77"/>
        <v>4.7204499244689939E-2</v>
      </c>
      <c r="H2471" s="1">
        <f t="shared" si="78"/>
        <v>4980777.6557074655</v>
      </c>
    </row>
    <row r="2472" spans="1:8" x14ac:dyDescent="0.2">
      <c r="A2472" s="3">
        <v>2471</v>
      </c>
      <c r="B2472" s="3">
        <v>1278</v>
      </c>
      <c r="C2472" s="3">
        <v>164.80000305175781</v>
      </c>
      <c r="D2472" s="3">
        <v>448.23001098632813</v>
      </c>
      <c r="E2472" s="3">
        <v>4.7223796844482422</v>
      </c>
      <c r="G2472" s="1">
        <f t="shared" si="77"/>
        <v>4.722379684448242E-2</v>
      </c>
      <c r="H2472" s="1">
        <f t="shared" si="78"/>
        <v>4980333.4554036465</v>
      </c>
    </row>
    <row r="2473" spans="1:8" x14ac:dyDescent="0.2">
      <c r="A2473" s="3">
        <v>2472</v>
      </c>
      <c r="B2473" s="3">
        <v>1278</v>
      </c>
      <c r="C2473" s="3">
        <v>164.86666870117188</v>
      </c>
      <c r="D2473" s="3">
        <v>448.3800048828125</v>
      </c>
      <c r="E2473" s="3">
        <v>4.7242698669433594</v>
      </c>
      <c r="G2473" s="1">
        <f t="shared" si="77"/>
        <v>4.7242698669433592E-2</v>
      </c>
      <c r="H2473" s="1">
        <f t="shared" si="78"/>
        <v>4982000.0542534729</v>
      </c>
    </row>
    <row r="2474" spans="1:8" x14ac:dyDescent="0.2">
      <c r="A2474" s="3">
        <v>2473</v>
      </c>
      <c r="B2474" s="3">
        <v>1278</v>
      </c>
      <c r="C2474" s="3">
        <v>164.93333435058594</v>
      </c>
      <c r="D2474" s="3">
        <v>448.5</v>
      </c>
      <c r="E2474" s="3">
        <v>4.7262001037597656</v>
      </c>
      <c r="G2474" s="1">
        <f t="shared" si="77"/>
        <v>4.7262001037597659E-2</v>
      </c>
      <c r="H2474" s="1">
        <f t="shared" si="78"/>
        <v>4983333.333333334</v>
      </c>
    </row>
    <row r="2475" spans="1:8" x14ac:dyDescent="0.2">
      <c r="A2475" s="3">
        <v>2474</v>
      </c>
      <c r="B2475" s="3">
        <v>1278</v>
      </c>
      <c r="C2475" s="3">
        <v>165</v>
      </c>
      <c r="D2475" s="3">
        <v>448.3800048828125</v>
      </c>
      <c r="E2475" s="3">
        <v>4.7280797958374023</v>
      </c>
      <c r="G2475" s="1">
        <f t="shared" si="77"/>
        <v>4.7280797958374025E-2</v>
      </c>
      <c r="H2475" s="1">
        <f t="shared" si="78"/>
        <v>4982000.0542534729</v>
      </c>
    </row>
    <row r="2476" spans="1:8" x14ac:dyDescent="0.2">
      <c r="A2476" s="3">
        <v>2475</v>
      </c>
      <c r="B2476" s="3">
        <v>1278</v>
      </c>
      <c r="C2476" s="3">
        <v>165.06666564941406</v>
      </c>
      <c r="D2476" s="3">
        <v>448.48001098632813</v>
      </c>
      <c r="E2476" s="3">
        <v>4.7300100326538086</v>
      </c>
      <c r="G2476" s="1">
        <f t="shared" si="77"/>
        <v>4.7300100326538086E-2</v>
      </c>
      <c r="H2476" s="1">
        <f t="shared" si="78"/>
        <v>4983111.2331814244</v>
      </c>
    </row>
    <row r="2477" spans="1:8" x14ac:dyDescent="0.2">
      <c r="A2477" s="3">
        <v>2476</v>
      </c>
      <c r="B2477" s="3">
        <v>1278</v>
      </c>
      <c r="C2477" s="3">
        <v>165.13333129882813</v>
      </c>
      <c r="D2477" s="3">
        <v>448.5</v>
      </c>
      <c r="E2477" s="3">
        <v>4.7319397926330566</v>
      </c>
      <c r="G2477" s="1">
        <f t="shared" si="77"/>
        <v>4.7319397926330567E-2</v>
      </c>
      <c r="H2477" s="1">
        <f t="shared" si="78"/>
        <v>4983333.333333334</v>
      </c>
    </row>
    <row r="2478" spans="1:8" x14ac:dyDescent="0.2">
      <c r="A2478" s="3">
        <v>2477</v>
      </c>
      <c r="B2478" s="3">
        <v>1278</v>
      </c>
      <c r="C2478" s="3">
        <v>165.19999694824219</v>
      </c>
      <c r="D2478" s="3">
        <v>448.48001098632813</v>
      </c>
      <c r="E2478" s="3">
        <v>4.7338199615478516</v>
      </c>
      <c r="G2478" s="1">
        <f t="shared" si="77"/>
        <v>4.7338199615478513E-2</v>
      </c>
      <c r="H2478" s="1">
        <f t="shared" si="78"/>
        <v>4983111.2331814244</v>
      </c>
    </row>
    <row r="2479" spans="1:8" x14ac:dyDescent="0.2">
      <c r="A2479" s="3">
        <v>2478</v>
      </c>
      <c r="B2479" s="3">
        <v>1278</v>
      </c>
      <c r="C2479" s="3">
        <v>165.26666259765625</v>
      </c>
      <c r="D2479" s="3">
        <v>448.32000732421875</v>
      </c>
      <c r="E2479" s="3">
        <v>4.7357497215270996</v>
      </c>
      <c r="G2479" s="1">
        <f t="shared" si="77"/>
        <v>4.7357497215270994E-2</v>
      </c>
      <c r="H2479" s="1">
        <f t="shared" si="78"/>
        <v>4981333.414713542</v>
      </c>
    </row>
    <row r="2480" spans="1:8" x14ac:dyDescent="0.2">
      <c r="A2480" s="3">
        <v>2479</v>
      </c>
      <c r="B2480" s="3">
        <v>1278</v>
      </c>
      <c r="C2480" s="3">
        <v>165.33332824707031</v>
      </c>
      <c r="D2480" s="3">
        <v>448.3599853515625</v>
      </c>
      <c r="E2480" s="3">
        <v>4.7376799583435059</v>
      </c>
      <c r="G2480" s="1">
        <f t="shared" si="77"/>
        <v>4.7376799583435061E-2</v>
      </c>
      <c r="H2480" s="1">
        <f t="shared" si="78"/>
        <v>4981777.6150173619</v>
      </c>
    </row>
    <row r="2481" spans="1:8" x14ac:dyDescent="0.2">
      <c r="A2481" s="3">
        <v>2480</v>
      </c>
      <c r="B2481" s="3">
        <v>1278</v>
      </c>
      <c r="C2481" s="3">
        <v>165.39999389648438</v>
      </c>
      <c r="D2481" s="3">
        <v>448.41000366210938</v>
      </c>
      <c r="E2481" s="3">
        <v>4.7395596504211426</v>
      </c>
      <c r="G2481" s="1">
        <f t="shared" si="77"/>
        <v>4.7395596504211428E-2</v>
      </c>
      <c r="H2481" s="1">
        <f t="shared" si="78"/>
        <v>4982333.3740234375</v>
      </c>
    </row>
    <row r="2482" spans="1:8" x14ac:dyDescent="0.2">
      <c r="A2482" s="3">
        <v>2481</v>
      </c>
      <c r="B2482" s="3">
        <v>1278</v>
      </c>
      <c r="C2482" s="3">
        <v>165.46665954589844</v>
      </c>
      <c r="D2482" s="3">
        <v>448.33999633789063</v>
      </c>
      <c r="E2482" s="3">
        <v>4.7414898872375488</v>
      </c>
      <c r="G2482" s="1">
        <f t="shared" si="77"/>
        <v>4.7414898872375488E-2</v>
      </c>
      <c r="H2482" s="1">
        <f t="shared" si="78"/>
        <v>4981555.5148654515</v>
      </c>
    </row>
    <row r="2483" spans="1:8" x14ac:dyDescent="0.2">
      <c r="A2483" s="3">
        <v>2482</v>
      </c>
      <c r="B2483" s="3">
        <v>1278</v>
      </c>
      <c r="C2483" s="3">
        <v>165.53334045410156</v>
      </c>
      <c r="D2483" s="3">
        <v>448.39999389648438</v>
      </c>
      <c r="E2483" s="3">
        <v>4.743380069732666</v>
      </c>
      <c r="G2483" s="1">
        <f t="shared" si="77"/>
        <v>4.743380069732666E-2</v>
      </c>
      <c r="H2483" s="1">
        <f t="shared" si="78"/>
        <v>4982222.1544053825</v>
      </c>
    </row>
    <row r="2484" spans="1:8" x14ac:dyDescent="0.2">
      <c r="A2484" s="3">
        <v>2483</v>
      </c>
      <c r="B2484" s="3">
        <v>1278</v>
      </c>
      <c r="C2484" s="3">
        <v>165.60000610351563</v>
      </c>
      <c r="D2484" s="3">
        <v>448.20001220703125</v>
      </c>
      <c r="E2484" s="3">
        <v>4.7453098297119141</v>
      </c>
      <c r="G2484" s="1">
        <f t="shared" si="77"/>
        <v>4.7453098297119141E-2</v>
      </c>
      <c r="H2484" s="1">
        <f t="shared" si="78"/>
        <v>4980000.135633681</v>
      </c>
    </row>
    <row r="2485" spans="1:8" x14ac:dyDescent="0.2">
      <c r="A2485" s="3">
        <v>2484</v>
      </c>
      <c r="B2485" s="3">
        <v>1278</v>
      </c>
      <c r="C2485" s="3">
        <v>165.66667175292969</v>
      </c>
      <c r="D2485" s="3">
        <v>448.29000854492188</v>
      </c>
      <c r="E2485" s="3">
        <v>4.7472400665283203</v>
      </c>
      <c r="G2485" s="1">
        <f t="shared" si="77"/>
        <v>4.7472400665283201E-2</v>
      </c>
      <c r="H2485" s="1">
        <f t="shared" si="78"/>
        <v>4981000.0949435765</v>
      </c>
    </row>
    <row r="2486" spans="1:8" x14ac:dyDescent="0.2">
      <c r="A2486" s="3">
        <v>2485</v>
      </c>
      <c r="B2486" s="3">
        <v>1278</v>
      </c>
      <c r="C2486" s="3">
        <v>165.73333740234375</v>
      </c>
      <c r="D2486" s="3">
        <v>448.25</v>
      </c>
      <c r="E2486" s="3">
        <v>4.749119758605957</v>
      </c>
      <c r="G2486" s="1">
        <f t="shared" si="77"/>
        <v>4.7491197586059568E-2</v>
      </c>
      <c r="H2486" s="1">
        <f t="shared" si="78"/>
        <v>4980555.555555556</v>
      </c>
    </row>
    <row r="2487" spans="1:8" x14ac:dyDescent="0.2">
      <c r="A2487" s="3">
        <v>2486</v>
      </c>
      <c r="B2487" s="3">
        <v>1278</v>
      </c>
      <c r="C2487" s="3">
        <v>165.80000305175781</v>
      </c>
      <c r="D2487" s="3">
        <v>448.33999633789063</v>
      </c>
      <c r="E2487" s="3">
        <v>4.7510499954223633</v>
      </c>
      <c r="G2487" s="1">
        <f t="shared" si="77"/>
        <v>4.7510499954223635E-2</v>
      </c>
      <c r="H2487" s="1">
        <f t="shared" si="78"/>
        <v>4981555.5148654515</v>
      </c>
    </row>
    <row r="2488" spans="1:8" x14ac:dyDescent="0.2">
      <c r="A2488" s="3">
        <v>2487</v>
      </c>
      <c r="B2488" s="3">
        <v>1278</v>
      </c>
      <c r="C2488" s="3">
        <v>165.86666870117188</v>
      </c>
      <c r="D2488" s="3">
        <v>448.3800048828125</v>
      </c>
      <c r="E2488" s="3">
        <v>4.7529296875</v>
      </c>
      <c r="G2488" s="1">
        <f t="shared" si="77"/>
        <v>4.7529296875000002E-2</v>
      </c>
      <c r="H2488" s="1">
        <f t="shared" si="78"/>
        <v>4982000.0542534729</v>
      </c>
    </row>
    <row r="2489" spans="1:8" x14ac:dyDescent="0.2">
      <c r="A2489" s="3">
        <v>2488</v>
      </c>
      <c r="B2489" s="3">
        <v>1278</v>
      </c>
      <c r="C2489" s="3">
        <v>165.93333435058594</v>
      </c>
      <c r="D2489" s="3">
        <v>448.47000122070313</v>
      </c>
      <c r="E2489" s="3">
        <v>4.7548599243164063</v>
      </c>
      <c r="G2489" s="1">
        <f t="shared" si="77"/>
        <v>4.7548599243164062E-2</v>
      </c>
      <c r="H2489" s="1">
        <f t="shared" si="78"/>
        <v>4983000.0135633685</v>
      </c>
    </row>
    <row r="2490" spans="1:8" x14ac:dyDescent="0.2">
      <c r="A2490" s="3">
        <v>2489</v>
      </c>
      <c r="B2490" s="3">
        <v>1278</v>
      </c>
      <c r="C2490" s="3">
        <v>166</v>
      </c>
      <c r="D2490" s="3">
        <v>448.5</v>
      </c>
      <c r="E2490" s="3">
        <v>4.7567501068115234</v>
      </c>
      <c r="G2490" s="1">
        <f t="shared" si="77"/>
        <v>4.7567501068115234E-2</v>
      </c>
      <c r="H2490" s="1">
        <f t="shared" si="78"/>
        <v>4983333.333333334</v>
      </c>
    </row>
    <row r="2491" spans="1:8" x14ac:dyDescent="0.2">
      <c r="A2491" s="3">
        <v>2490</v>
      </c>
      <c r="B2491" s="3">
        <v>1278</v>
      </c>
      <c r="C2491" s="3">
        <v>166.06666564941406</v>
      </c>
      <c r="D2491" s="3">
        <v>448.39999389648438</v>
      </c>
      <c r="E2491" s="3">
        <v>4.7586798667907715</v>
      </c>
      <c r="G2491" s="1">
        <f t="shared" si="77"/>
        <v>4.7586798667907715E-2</v>
      </c>
      <c r="H2491" s="1">
        <f t="shared" si="78"/>
        <v>4982222.1544053825</v>
      </c>
    </row>
    <row r="2492" spans="1:8" x14ac:dyDescent="0.2">
      <c r="A2492" s="3">
        <v>2491</v>
      </c>
      <c r="B2492" s="3">
        <v>1278</v>
      </c>
      <c r="C2492" s="3">
        <v>166.13333129882813</v>
      </c>
      <c r="D2492" s="3">
        <v>448.55999755859375</v>
      </c>
      <c r="E2492" s="3">
        <v>4.7606101036071777</v>
      </c>
      <c r="G2492" s="1">
        <f t="shared" si="77"/>
        <v>4.7606101036071775E-2</v>
      </c>
      <c r="H2492" s="1">
        <f t="shared" si="78"/>
        <v>4983999.972873264</v>
      </c>
    </row>
    <row r="2493" spans="1:8" x14ac:dyDescent="0.2">
      <c r="A2493" s="3">
        <v>2492</v>
      </c>
      <c r="B2493" s="3">
        <v>1278</v>
      </c>
      <c r="C2493" s="3">
        <v>166.19999694824219</v>
      </c>
      <c r="D2493" s="3">
        <v>448.42999267578125</v>
      </c>
      <c r="E2493" s="3">
        <v>4.7624897956848145</v>
      </c>
      <c r="G2493" s="1">
        <f t="shared" si="77"/>
        <v>4.7624897956848142E-2</v>
      </c>
      <c r="H2493" s="1">
        <f t="shared" si="78"/>
        <v>4982555.4741753479</v>
      </c>
    </row>
    <row r="2494" spans="1:8" x14ac:dyDescent="0.2">
      <c r="A2494" s="3">
        <v>2493</v>
      </c>
      <c r="B2494" s="3">
        <v>1278</v>
      </c>
      <c r="C2494" s="3">
        <v>166.26666259765625</v>
      </c>
      <c r="D2494" s="3">
        <v>448.42999267578125</v>
      </c>
      <c r="E2494" s="3">
        <v>4.7644200325012207</v>
      </c>
      <c r="G2494" s="1">
        <f t="shared" si="77"/>
        <v>4.7644200325012209E-2</v>
      </c>
      <c r="H2494" s="1">
        <f t="shared" si="78"/>
        <v>4982555.4741753479</v>
      </c>
    </row>
    <row r="2495" spans="1:8" x14ac:dyDescent="0.2">
      <c r="A2495" s="3">
        <v>2494</v>
      </c>
      <c r="B2495" s="3">
        <v>1278</v>
      </c>
      <c r="C2495" s="3">
        <v>166.33332824707031</v>
      </c>
      <c r="D2495" s="3">
        <v>448.51998901367188</v>
      </c>
      <c r="E2495" s="3">
        <v>4.7663497924804688</v>
      </c>
      <c r="G2495" s="1">
        <f t="shared" si="77"/>
        <v>4.766349792480469E-2</v>
      </c>
      <c r="H2495" s="1">
        <f t="shared" si="78"/>
        <v>4983555.4334852435</v>
      </c>
    </row>
    <row r="2496" spans="1:8" x14ac:dyDescent="0.2">
      <c r="A2496" s="3">
        <v>2495</v>
      </c>
      <c r="B2496" s="3">
        <v>1278</v>
      </c>
      <c r="C2496" s="3">
        <v>166.39999389648438</v>
      </c>
      <c r="D2496" s="3">
        <v>448.64999389648438</v>
      </c>
      <c r="E2496" s="3">
        <v>4.7682299613952637</v>
      </c>
      <c r="G2496" s="1">
        <f t="shared" si="77"/>
        <v>4.7682299613952636E-2</v>
      </c>
      <c r="H2496" s="1">
        <f t="shared" si="78"/>
        <v>4984999.9321831604</v>
      </c>
    </row>
    <row r="2497" spans="1:8" x14ac:dyDescent="0.2">
      <c r="A2497" s="3">
        <v>2496</v>
      </c>
      <c r="B2497" s="3">
        <v>1278</v>
      </c>
      <c r="C2497" s="3">
        <v>166.46665954589844</v>
      </c>
      <c r="D2497" s="3">
        <v>448.64999389648438</v>
      </c>
      <c r="E2497" s="3">
        <v>4.7701597213745117</v>
      </c>
      <c r="G2497" s="1">
        <f t="shared" si="77"/>
        <v>4.7701597213745117E-2</v>
      </c>
      <c r="H2497" s="1">
        <f t="shared" si="78"/>
        <v>4984999.9321831604</v>
      </c>
    </row>
    <row r="2498" spans="1:8" x14ac:dyDescent="0.2">
      <c r="A2498" s="3">
        <v>2497</v>
      </c>
      <c r="B2498" s="3">
        <v>1278</v>
      </c>
      <c r="C2498" s="3">
        <v>166.53334045410156</v>
      </c>
      <c r="D2498" s="3">
        <v>448.48001098632813</v>
      </c>
      <c r="E2498" s="3">
        <v>4.7720499038696289</v>
      </c>
      <c r="G2498" s="1">
        <f t="shared" si="77"/>
        <v>4.7720499038696289E-2</v>
      </c>
      <c r="H2498" s="1">
        <f t="shared" si="78"/>
        <v>4983111.2331814244</v>
      </c>
    </row>
    <row r="2499" spans="1:8" x14ac:dyDescent="0.2">
      <c r="A2499" s="3">
        <v>2498</v>
      </c>
      <c r="B2499" s="3">
        <v>1278</v>
      </c>
      <c r="C2499" s="3">
        <v>166.60000610351563</v>
      </c>
      <c r="D2499" s="3">
        <v>448.6300048828125</v>
      </c>
      <c r="E2499" s="3">
        <v>4.7739696502685547</v>
      </c>
      <c r="G2499" s="1">
        <f t="shared" ref="G2499:G2562" si="79">E2499/100</f>
        <v>4.7739696502685544E-2</v>
      </c>
      <c r="H2499" s="1">
        <f t="shared" ref="H2499:H2562" si="80">D2499/(15*6*10^-6)</f>
        <v>4984777.83203125</v>
      </c>
    </row>
    <row r="2500" spans="1:8" x14ac:dyDescent="0.2">
      <c r="A2500" s="3">
        <v>2499</v>
      </c>
      <c r="B2500" s="3">
        <v>1278</v>
      </c>
      <c r="C2500" s="3">
        <v>166.66667175292969</v>
      </c>
      <c r="D2500" s="3">
        <v>448.67999267578125</v>
      </c>
      <c r="E2500" s="3">
        <v>4.7758998870849609</v>
      </c>
      <c r="G2500" s="1">
        <f t="shared" si="79"/>
        <v>4.7758998870849612E-2</v>
      </c>
      <c r="H2500" s="1">
        <f t="shared" si="80"/>
        <v>4985333.251953125</v>
      </c>
    </row>
    <row r="2501" spans="1:8" x14ac:dyDescent="0.2">
      <c r="A2501" s="3">
        <v>2500</v>
      </c>
      <c r="B2501" s="3">
        <v>1278</v>
      </c>
      <c r="C2501" s="3">
        <v>166.73333740234375</v>
      </c>
      <c r="D2501" s="3">
        <v>448.5</v>
      </c>
      <c r="E2501" s="3">
        <v>4.7777900695800781</v>
      </c>
      <c r="G2501" s="1">
        <f t="shared" si="79"/>
        <v>4.7777900695800783E-2</v>
      </c>
      <c r="H2501" s="1">
        <f t="shared" si="80"/>
        <v>4983333.333333334</v>
      </c>
    </row>
    <row r="2502" spans="1:8" x14ac:dyDescent="0.2">
      <c r="A2502" s="3">
        <v>2501</v>
      </c>
      <c r="B2502" s="3">
        <v>1278</v>
      </c>
      <c r="C2502" s="3">
        <v>166.80000305175781</v>
      </c>
      <c r="D2502" s="3">
        <v>448.51998901367188</v>
      </c>
      <c r="E2502" s="3">
        <v>4.7797198295593262</v>
      </c>
      <c r="G2502" s="1">
        <f t="shared" si="79"/>
        <v>4.7797198295593264E-2</v>
      </c>
      <c r="H2502" s="1">
        <f t="shared" si="80"/>
        <v>4983555.4334852435</v>
      </c>
    </row>
    <row r="2503" spans="1:8" x14ac:dyDescent="0.2">
      <c r="A2503" s="3">
        <v>2502</v>
      </c>
      <c r="B2503" s="3">
        <v>1278</v>
      </c>
      <c r="C2503" s="3">
        <v>166.86666870117188</v>
      </c>
      <c r="D2503" s="3">
        <v>448.51998901367188</v>
      </c>
      <c r="E2503" s="3">
        <v>4.7815999984741211</v>
      </c>
      <c r="G2503" s="1">
        <f t="shared" si="79"/>
        <v>4.781599998474121E-2</v>
      </c>
      <c r="H2503" s="1">
        <f t="shared" si="80"/>
        <v>4983555.4334852435</v>
      </c>
    </row>
    <row r="2504" spans="1:8" x14ac:dyDescent="0.2">
      <c r="A2504" s="3">
        <v>2503</v>
      </c>
      <c r="B2504" s="3">
        <v>1278</v>
      </c>
      <c r="C2504" s="3">
        <v>166.93333435058594</v>
      </c>
      <c r="D2504" s="3">
        <v>448.6300048828125</v>
      </c>
      <c r="E2504" s="3">
        <v>4.7835297584533691</v>
      </c>
      <c r="G2504" s="1">
        <f t="shared" si="79"/>
        <v>4.7835297584533691E-2</v>
      </c>
      <c r="H2504" s="1">
        <f t="shared" si="80"/>
        <v>4984777.83203125</v>
      </c>
    </row>
    <row r="2505" spans="1:8" x14ac:dyDescent="0.2">
      <c r="A2505" s="3">
        <v>2504</v>
      </c>
      <c r="B2505" s="3">
        <v>1278</v>
      </c>
      <c r="C2505" s="3">
        <v>167</v>
      </c>
      <c r="D2505" s="3">
        <v>448.66000366210938</v>
      </c>
      <c r="E2505" s="3">
        <v>4.7854099273681641</v>
      </c>
      <c r="G2505" s="1">
        <f t="shared" si="79"/>
        <v>4.7854099273681644E-2</v>
      </c>
      <c r="H2505" s="1">
        <f t="shared" si="80"/>
        <v>4985111.1518012155</v>
      </c>
    </row>
    <row r="2506" spans="1:8" x14ac:dyDescent="0.2">
      <c r="A2506" s="3">
        <v>2505</v>
      </c>
      <c r="B2506" s="3">
        <v>1278</v>
      </c>
      <c r="C2506" s="3">
        <v>167.06666564941406</v>
      </c>
      <c r="D2506" s="3">
        <v>448.57000732421875</v>
      </c>
      <c r="E2506" s="3">
        <v>4.7873396873474121</v>
      </c>
      <c r="G2506" s="1">
        <f t="shared" si="79"/>
        <v>4.7873396873474118E-2</v>
      </c>
      <c r="H2506" s="1">
        <f t="shared" si="80"/>
        <v>4984111.19249132</v>
      </c>
    </row>
    <row r="2507" spans="1:8" x14ac:dyDescent="0.2">
      <c r="A2507" s="3">
        <v>2506</v>
      </c>
      <c r="B2507" s="3">
        <v>1278</v>
      </c>
      <c r="C2507" s="3">
        <v>167.13333129882813</v>
      </c>
      <c r="D2507" s="3">
        <v>448.57000732421875</v>
      </c>
      <c r="E2507" s="3">
        <v>4.7892699241638184</v>
      </c>
      <c r="G2507" s="1">
        <f t="shared" si="79"/>
        <v>4.7892699241638186E-2</v>
      </c>
      <c r="H2507" s="1">
        <f t="shared" si="80"/>
        <v>4984111.19249132</v>
      </c>
    </row>
    <row r="2508" spans="1:8" x14ac:dyDescent="0.2">
      <c r="A2508" s="3">
        <v>2507</v>
      </c>
      <c r="B2508" s="3">
        <v>1278</v>
      </c>
      <c r="C2508" s="3">
        <v>167.19999694824219</v>
      </c>
      <c r="D2508" s="3">
        <v>448.64999389648438</v>
      </c>
      <c r="E2508" s="3">
        <v>4.7911601066589355</v>
      </c>
      <c r="G2508" s="1">
        <f t="shared" si="79"/>
        <v>4.7911601066589357E-2</v>
      </c>
      <c r="H2508" s="1">
        <f t="shared" si="80"/>
        <v>4984999.9321831604</v>
      </c>
    </row>
    <row r="2509" spans="1:8" x14ac:dyDescent="0.2">
      <c r="A2509" s="3">
        <v>2508</v>
      </c>
      <c r="B2509" s="3">
        <v>1278</v>
      </c>
      <c r="C2509" s="3">
        <v>167.26666259765625</v>
      </c>
      <c r="D2509" s="3">
        <v>448.80999755859375</v>
      </c>
      <c r="E2509" s="3">
        <v>4.7930898666381836</v>
      </c>
      <c r="G2509" s="1">
        <f t="shared" si="79"/>
        <v>4.7930898666381838E-2</v>
      </c>
      <c r="H2509" s="1">
        <f t="shared" si="80"/>
        <v>4986777.750651042</v>
      </c>
    </row>
    <row r="2510" spans="1:8" x14ac:dyDescent="0.2">
      <c r="A2510" s="3">
        <v>2509</v>
      </c>
      <c r="B2510" s="3">
        <v>1278</v>
      </c>
      <c r="C2510" s="3">
        <v>167.33332824707031</v>
      </c>
      <c r="D2510" s="3">
        <v>448.67999267578125</v>
      </c>
      <c r="E2510" s="3">
        <v>4.7950201034545898</v>
      </c>
      <c r="G2510" s="1">
        <f t="shared" si="79"/>
        <v>4.7950201034545899E-2</v>
      </c>
      <c r="H2510" s="1">
        <f t="shared" si="80"/>
        <v>4985333.251953125</v>
      </c>
    </row>
    <row r="2511" spans="1:8" x14ac:dyDescent="0.2">
      <c r="A2511" s="3">
        <v>2510</v>
      </c>
      <c r="B2511" s="3">
        <v>1278</v>
      </c>
      <c r="C2511" s="3">
        <v>167.39999389648438</v>
      </c>
      <c r="D2511" s="3">
        <v>448.6300048828125</v>
      </c>
      <c r="E2511" s="3">
        <v>4.7968997955322266</v>
      </c>
      <c r="G2511" s="1">
        <f t="shared" si="79"/>
        <v>4.7968997955322265E-2</v>
      </c>
      <c r="H2511" s="1">
        <f t="shared" si="80"/>
        <v>4984777.83203125</v>
      </c>
    </row>
    <row r="2512" spans="1:8" x14ac:dyDescent="0.2">
      <c r="A2512" s="3">
        <v>2511</v>
      </c>
      <c r="B2512" s="3">
        <v>1278</v>
      </c>
      <c r="C2512" s="3">
        <v>167.46665954589844</v>
      </c>
      <c r="D2512" s="3">
        <v>448.76998901367188</v>
      </c>
      <c r="E2512" s="3">
        <v>4.7988300323486328</v>
      </c>
      <c r="G2512" s="1">
        <f t="shared" si="79"/>
        <v>4.7988300323486326E-2</v>
      </c>
      <c r="H2512" s="1">
        <f t="shared" si="80"/>
        <v>4986333.2112630215</v>
      </c>
    </row>
    <row r="2513" spans="1:8" x14ac:dyDescent="0.2">
      <c r="A2513" s="3">
        <v>2512</v>
      </c>
      <c r="B2513" s="3">
        <v>1278</v>
      </c>
      <c r="C2513" s="3">
        <v>167.53334045410156</v>
      </c>
      <c r="D2513" s="3">
        <v>448.92999267578125</v>
      </c>
      <c r="E2513" s="3">
        <v>4.8007097244262695</v>
      </c>
      <c r="G2513" s="1">
        <f t="shared" si="79"/>
        <v>4.8007097244262692E-2</v>
      </c>
      <c r="H2513" s="1">
        <f t="shared" si="80"/>
        <v>4988111.029730903</v>
      </c>
    </row>
    <row r="2514" spans="1:8" x14ac:dyDescent="0.2">
      <c r="A2514" s="3">
        <v>2513</v>
      </c>
      <c r="B2514" s="3">
        <v>1278</v>
      </c>
      <c r="C2514" s="3">
        <v>167.60000610351563</v>
      </c>
      <c r="D2514" s="3">
        <v>448.8800048828125</v>
      </c>
      <c r="E2514" s="3">
        <v>4.8026399612426758</v>
      </c>
      <c r="G2514" s="1">
        <f t="shared" si="79"/>
        <v>4.8026399612426759E-2</v>
      </c>
      <c r="H2514" s="1">
        <f t="shared" si="80"/>
        <v>4987555.609809028</v>
      </c>
    </row>
    <row r="2515" spans="1:8" x14ac:dyDescent="0.2">
      <c r="A2515" s="3">
        <v>2514</v>
      </c>
      <c r="B2515" s="3">
        <v>1278</v>
      </c>
      <c r="C2515" s="3">
        <v>167.66667175292969</v>
      </c>
      <c r="D2515" s="3">
        <v>448.79000854492188</v>
      </c>
      <c r="E2515" s="3">
        <v>4.8045697212219238</v>
      </c>
      <c r="G2515" s="1">
        <f t="shared" si="79"/>
        <v>4.8045697212219241E-2</v>
      </c>
      <c r="H2515" s="1">
        <f t="shared" si="80"/>
        <v>4986555.6504991325</v>
      </c>
    </row>
    <row r="2516" spans="1:8" x14ac:dyDescent="0.2">
      <c r="A2516" s="3">
        <v>2515</v>
      </c>
      <c r="B2516" s="3">
        <v>1278</v>
      </c>
      <c r="C2516" s="3">
        <v>167.73333740234375</v>
      </c>
      <c r="D2516" s="3">
        <v>448.66000366210938</v>
      </c>
      <c r="E2516" s="3">
        <v>4.806459903717041</v>
      </c>
      <c r="G2516" s="1">
        <f t="shared" si="79"/>
        <v>4.8064599037170412E-2</v>
      </c>
      <c r="H2516" s="1">
        <f t="shared" si="80"/>
        <v>4985111.1518012155</v>
      </c>
    </row>
    <row r="2517" spans="1:8" x14ac:dyDescent="0.2">
      <c r="A2517" s="3">
        <v>2516</v>
      </c>
      <c r="B2517" s="3">
        <v>1278</v>
      </c>
      <c r="C2517" s="3">
        <v>167.80000305175781</v>
      </c>
      <c r="D2517" s="3">
        <v>448.76998901367188</v>
      </c>
      <c r="E2517" s="3">
        <v>4.8083796501159668</v>
      </c>
      <c r="G2517" s="1">
        <f t="shared" si="79"/>
        <v>4.8083796501159667E-2</v>
      </c>
      <c r="H2517" s="1">
        <f t="shared" si="80"/>
        <v>4986333.2112630215</v>
      </c>
    </row>
    <row r="2518" spans="1:8" x14ac:dyDescent="0.2">
      <c r="A2518" s="3">
        <v>2517</v>
      </c>
      <c r="B2518" s="3">
        <v>1278</v>
      </c>
      <c r="C2518" s="3">
        <v>167.86666870117188</v>
      </c>
      <c r="D2518" s="3">
        <v>448.75</v>
      </c>
      <c r="E2518" s="3">
        <v>4.810269832611084</v>
      </c>
      <c r="G2518" s="1">
        <f t="shared" si="79"/>
        <v>4.8102698326110839E-2</v>
      </c>
      <c r="H2518" s="1">
        <f t="shared" si="80"/>
        <v>4986111.1111111119</v>
      </c>
    </row>
    <row r="2519" spans="1:8" x14ac:dyDescent="0.2">
      <c r="A2519" s="3">
        <v>2518</v>
      </c>
      <c r="B2519" s="3">
        <v>1278</v>
      </c>
      <c r="C2519" s="3">
        <v>167.93333435058594</v>
      </c>
      <c r="D2519" s="3">
        <v>448.64999389648438</v>
      </c>
      <c r="E2519" s="3">
        <v>4.8122000694274902</v>
      </c>
      <c r="G2519" s="1">
        <f t="shared" si="79"/>
        <v>4.81220006942749E-2</v>
      </c>
      <c r="H2519" s="1">
        <f t="shared" si="80"/>
        <v>4984999.9321831604</v>
      </c>
    </row>
    <row r="2520" spans="1:8" x14ac:dyDescent="0.2">
      <c r="A2520" s="3">
        <v>2519</v>
      </c>
      <c r="B2520" s="3">
        <v>1278</v>
      </c>
      <c r="C2520" s="3">
        <v>168</v>
      </c>
      <c r="D2520" s="3">
        <v>448.8599853515625</v>
      </c>
      <c r="E2520" s="3">
        <v>4.8141298294067383</v>
      </c>
      <c r="G2520" s="1">
        <f t="shared" si="79"/>
        <v>4.8141298294067381E-2</v>
      </c>
      <c r="H2520" s="1">
        <f t="shared" si="80"/>
        <v>4987333.170572917</v>
      </c>
    </row>
    <row r="2521" spans="1:8" x14ac:dyDescent="0.2">
      <c r="A2521" s="3">
        <v>2520</v>
      </c>
      <c r="B2521" s="3">
        <v>1278</v>
      </c>
      <c r="C2521" s="3">
        <v>168.06666564941406</v>
      </c>
      <c r="D2521" s="3">
        <v>448.80999755859375</v>
      </c>
      <c r="E2521" s="3">
        <v>4.8160099983215332</v>
      </c>
      <c r="G2521" s="1">
        <f t="shared" si="79"/>
        <v>4.8160099983215333E-2</v>
      </c>
      <c r="H2521" s="1">
        <f t="shared" si="80"/>
        <v>4986777.750651042</v>
      </c>
    </row>
    <row r="2522" spans="1:8" x14ac:dyDescent="0.2">
      <c r="A2522" s="3">
        <v>2521</v>
      </c>
      <c r="B2522" s="3">
        <v>1278</v>
      </c>
      <c r="C2522" s="3">
        <v>168.13333129882813</v>
      </c>
      <c r="D2522" s="3">
        <v>448.76998901367188</v>
      </c>
      <c r="E2522" s="3">
        <v>4.8179397583007813</v>
      </c>
      <c r="G2522" s="1">
        <f t="shared" si="79"/>
        <v>4.8179397583007814E-2</v>
      </c>
      <c r="H2522" s="1">
        <f t="shared" si="80"/>
        <v>4986333.2112630215</v>
      </c>
    </row>
    <row r="2523" spans="1:8" x14ac:dyDescent="0.2">
      <c r="A2523" s="3">
        <v>2522</v>
      </c>
      <c r="B2523" s="3">
        <v>1278</v>
      </c>
      <c r="C2523" s="3">
        <v>168.19999694824219</v>
      </c>
      <c r="D2523" s="3">
        <v>448.79000854492188</v>
      </c>
      <c r="E2523" s="3">
        <v>4.8198199272155762</v>
      </c>
      <c r="G2523" s="1">
        <f t="shared" si="79"/>
        <v>4.819819927215576E-2</v>
      </c>
      <c r="H2523" s="1">
        <f t="shared" si="80"/>
        <v>4986555.6504991325</v>
      </c>
    </row>
    <row r="2524" spans="1:8" x14ac:dyDescent="0.2">
      <c r="A2524" s="3">
        <v>2523</v>
      </c>
      <c r="B2524" s="3">
        <v>1278</v>
      </c>
      <c r="C2524" s="3">
        <v>168.26666259765625</v>
      </c>
      <c r="D2524" s="3">
        <v>448.70001220703125</v>
      </c>
      <c r="E2524" s="3">
        <v>4.8217496871948242</v>
      </c>
      <c r="G2524" s="1">
        <f t="shared" si="79"/>
        <v>4.8217496871948241E-2</v>
      </c>
      <c r="H2524" s="1">
        <f t="shared" si="80"/>
        <v>4985555.6911892369</v>
      </c>
    </row>
    <row r="2525" spans="1:8" x14ac:dyDescent="0.2">
      <c r="A2525" s="3">
        <v>2524</v>
      </c>
      <c r="B2525" s="3">
        <v>1278</v>
      </c>
      <c r="C2525" s="3">
        <v>168.33332824707031</v>
      </c>
      <c r="D2525" s="3">
        <v>448.67999267578125</v>
      </c>
      <c r="E2525" s="3">
        <v>4.8236799240112305</v>
      </c>
      <c r="G2525" s="1">
        <f t="shared" si="79"/>
        <v>4.8236799240112302E-2</v>
      </c>
      <c r="H2525" s="1">
        <f t="shared" si="80"/>
        <v>4985333.251953125</v>
      </c>
    </row>
    <row r="2526" spans="1:8" x14ac:dyDescent="0.2">
      <c r="A2526" s="3">
        <v>2525</v>
      </c>
      <c r="B2526" s="3">
        <v>1278</v>
      </c>
      <c r="C2526" s="3">
        <v>168.39999389648438</v>
      </c>
      <c r="D2526" s="3">
        <v>448.75</v>
      </c>
      <c r="E2526" s="3">
        <v>4.8255701065063477</v>
      </c>
      <c r="G2526" s="1">
        <f t="shared" si="79"/>
        <v>4.8255701065063474E-2</v>
      </c>
      <c r="H2526" s="1">
        <f t="shared" si="80"/>
        <v>4986111.1111111119</v>
      </c>
    </row>
    <row r="2527" spans="1:8" x14ac:dyDescent="0.2">
      <c r="A2527" s="3">
        <v>2526</v>
      </c>
      <c r="B2527" s="3">
        <v>1278</v>
      </c>
      <c r="C2527" s="3">
        <v>168.46665954589844</v>
      </c>
      <c r="D2527" s="3">
        <v>448.66000366210938</v>
      </c>
      <c r="E2527" s="3">
        <v>4.8274998664855957</v>
      </c>
      <c r="G2527" s="1">
        <f t="shared" si="79"/>
        <v>4.8274998664855955E-2</v>
      </c>
      <c r="H2527" s="1">
        <f t="shared" si="80"/>
        <v>4985111.1518012155</v>
      </c>
    </row>
    <row r="2528" spans="1:8" x14ac:dyDescent="0.2">
      <c r="A2528" s="3">
        <v>2527</v>
      </c>
      <c r="B2528" s="3">
        <v>1278</v>
      </c>
      <c r="C2528" s="3">
        <v>168.53334045410156</v>
      </c>
      <c r="D2528" s="3">
        <v>448.80999755859375</v>
      </c>
      <c r="E2528" s="3">
        <v>4.8293800354003906</v>
      </c>
      <c r="G2528" s="1">
        <f t="shared" si="79"/>
        <v>4.8293800354003907E-2</v>
      </c>
      <c r="H2528" s="1">
        <f t="shared" si="80"/>
        <v>4986777.750651042</v>
      </c>
    </row>
    <row r="2529" spans="1:8" x14ac:dyDescent="0.2">
      <c r="A2529" s="3">
        <v>2528</v>
      </c>
      <c r="B2529" s="3">
        <v>1278</v>
      </c>
      <c r="C2529" s="3">
        <v>168.60000610351563</v>
      </c>
      <c r="D2529" s="3">
        <v>448.79000854492188</v>
      </c>
      <c r="E2529" s="3">
        <v>4.8313097953796387</v>
      </c>
      <c r="G2529" s="1">
        <f t="shared" si="79"/>
        <v>4.8313097953796388E-2</v>
      </c>
      <c r="H2529" s="1">
        <f t="shared" si="80"/>
        <v>4986555.6504991325</v>
      </c>
    </row>
    <row r="2530" spans="1:8" x14ac:dyDescent="0.2">
      <c r="A2530" s="3">
        <v>2529</v>
      </c>
      <c r="B2530" s="3">
        <v>1278</v>
      </c>
      <c r="C2530" s="3">
        <v>168.66667175292969</v>
      </c>
      <c r="D2530" s="3">
        <v>448.75</v>
      </c>
      <c r="E2530" s="3">
        <v>4.8332400321960449</v>
      </c>
      <c r="G2530" s="1">
        <f t="shared" si="79"/>
        <v>4.8332400321960449E-2</v>
      </c>
      <c r="H2530" s="1">
        <f t="shared" si="80"/>
        <v>4986111.1111111119</v>
      </c>
    </row>
    <row r="2531" spans="1:8" x14ac:dyDescent="0.2">
      <c r="A2531" s="3">
        <v>2530</v>
      </c>
      <c r="B2531" s="3">
        <v>1278</v>
      </c>
      <c r="C2531" s="3">
        <v>168.73333740234375</v>
      </c>
      <c r="D2531" s="3">
        <v>449.010009765625</v>
      </c>
      <c r="E2531" s="3">
        <v>4.8351197242736816</v>
      </c>
      <c r="G2531" s="1">
        <f t="shared" si="79"/>
        <v>4.8351197242736815E-2</v>
      </c>
      <c r="H2531" s="1">
        <f t="shared" si="80"/>
        <v>4989000.108506945</v>
      </c>
    </row>
    <row r="2532" spans="1:8" x14ac:dyDescent="0.2">
      <c r="A2532" s="3">
        <v>2531</v>
      </c>
      <c r="B2532" s="3">
        <v>1278</v>
      </c>
      <c r="C2532" s="3">
        <v>168.80000305175781</v>
      </c>
      <c r="D2532" s="3">
        <v>448.92999267578125</v>
      </c>
      <c r="E2532" s="3">
        <v>4.8370099067687988</v>
      </c>
      <c r="G2532" s="1">
        <f t="shared" si="79"/>
        <v>4.8370099067687987E-2</v>
      </c>
      <c r="H2532" s="1">
        <f t="shared" si="80"/>
        <v>4988111.029730903</v>
      </c>
    </row>
    <row r="2533" spans="1:8" x14ac:dyDescent="0.2">
      <c r="A2533" s="3">
        <v>2532</v>
      </c>
      <c r="B2533" s="3">
        <v>1278</v>
      </c>
      <c r="C2533" s="3">
        <v>168.86666870117188</v>
      </c>
      <c r="D2533" s="3">
        <v>448.739990234375</v>
      </c>
      <c r="E2533" s="3">
        <v>4.8389396667480469</v>
      </c>
      <c r="G2533" s="1">
        <f t="shared" si="79"/>
        <v>4.8389396667480468E-2</v>
      </c>
      <c r="H2533" s="1">
        <f t="shared" si="80"/>
        <v>4985999.891493056</v>
      </c>
    </row>
    <row r="2534" spans="1:8" x14ac:dyDescent="0.2">
      <c r="A2534" s="3">
        <v>2533</v>
      </c>
      <c r="B2534" s="3">
        <v>1278</v>
      </c>
      <c r="C2534" s="3">
        <v>168.93333435058594</v>
      </c>
      <c r="D2534" s="3">
        <v>448.82998657226563</v>
      </c>
      <c r="E2534" s="3">
        <v>4.8408699035644531</v>
      </c>
      <c r="G2534" s="1">
        <f t="shared" si="79"/>
        <v>4.8408699035644528E-2</v>
      </c>
      <c r="H2534" s="1">
        <f t="shared" si="80"/>
        <v>4986999.8508029515</v>
      </c>
    </row>
    <row r="2535" spans="1:8" x14ac:dyDescent="0.2">
      <c r="A2535" s="3">
        <v>2534</v>
      </c>
      <c r="B2535" s="3">
        <v>1278</v>
      </c>
      <c r="C2535" s="3">
        <v>169</v>
      </c>
      <c r="D2535" s="3">
        <v>448.80999755859375</v>
      </c>
      <c r="E2535" s="3">
        <v>4.842750072479248</v>
      </c>
      <c r="G2535" s="1">
        <f t="shared" si="79"/>
        <v>4.8427500724792481E-2</v>
      </c>
      <c r="H2535" s="1">
        <f t="shared" si="80"/>
        <v>4986777.750651042</v>
      </c>
    </row>
    <row r="2536" spans="1:8" x14ac:dyDescent="0.2">
      <c r="A2536" s="3">
        <v>2535</v>
      </c>
      <c r="B2536" s="3">
        <v>1278</v>
      </c>
      <c r="C2536" s="3">
        <v>169.06666564941406</v>
      </c>
      <c r="D2536" s="3">
        <v>448.70001220703125</v>
      </c>
      <c r="E2536" s="3">
        <v>4.8446798324584961</v>
      </c>
      <c r="G2536" s="1">
        <f t="shared" si="79"/>
        <v>4.8446798324584962E-2</v>
      </c>
      <c r="H2536" s="1">
        <f t="shared" si="80"/>
        <v>4985555.6911892369</v>
      </c>
    </row>
    <row r="2537" spans="1:8" x14ac:dyDescent="0.2">
      <c r="A2537" s="3">
        <v>2536</v>
      </c>
      <c r="B2537" s="3">
        <v>1278</v>
      </c>
      <c r="C2537" s="3">
        <v>169.13333129882813</v>
      </c>
      <c r="D2537" s="3">
        <v>448.89999389648438</v>
      </c>
      <c r="E2537" s="3">
        <v>4.8466100692749023</v>
      </c>
      <c r="G2537" s="1">
        <f t="shared" si="79"/>
        <v>4.8466100692749023E-2</v>
      </c>
      <c r="H2537" s="1">
        <f t="shared" si="80"/>
        <v>4987777.7099609375</v>
      </c>
    </row>
    <row r="2538" spans="1:8" x14ac:dyDescent="0.2">
      <c r="A2538" s="3">
        <v>2537</v>
      </c>
      <c r="B2538" s="3">
        <v>1278</v>
      </c>
      <c r="C2538" s="3">
        <v>169.19999694824219</v>
      </c>
      <c r="D2538" s="3">
        <v>448.97000122070313</v>
      </c>
      <c r="E2538" s="3">
        <v>4.8484897613525391</v>
      </c>
      <c r="G2538" s="1">
        <f t="shared" si="79"/>
        <v>4.8484897613525389E-2</v>
      </c>
      <c r="H2538" s="1">
        <f t="shared" si="80"/>
        <v>4988555.5691189244</v>
      </c>
    </row>
    <row r="2539" spans="1:8" x14ac:dyDescent="0.2">
      <c r="A2539" s="3">
        <v>2538</v>
      </c>
      <c r="B2539" s="3">
        <v>1278</v>
      </c>
      <c r="C2539" s="3">
        <v>169.26666259765625</v>
      </c>
      <c r="D2539" s="3">
        <v>449.01998901367188</v>
      </c>
      <c r="E2539" s="3">
        <v>4.8504199981689453</v>
      </c>
      <c r="G2539" s="1">
        <f t="shared" si="79"/>
        <v>4.850419998168945E-2</v>
      </c>
      <c r="H2539" s="1">
        <f t="shared" si="80"/>
        <v>4989110.9890407994</v>
      </c>
    </row>
    <row r="2540" spans="1:8" x14ac:dyDescent="0.2">
      <c r="A2540" s="3">
        <v>2539</v>
      </c>
      <c r="B2540" s="3">
        <v>1278</v>
      </c>
      <c r="C2540" s="3">
        <v>169.33332824707031</v>
      </c>
      <c r="D2540" s="3">
        <v>449.1300048828125</v>
      </c>
      <c r="E2540" s="3">
        <v>4.8523497581481934</v>
      </c>
      <c r="G2540" s="1">
        <f t="shared" si="79"/>
        <v>4.8523497581481931E-2</v>
      </c>
      <c r="H2540" s="1">
        <f t="shared" si="80"/>
        <v>4990333.387586806</v>
      </c>
    </row>
    <row r="2541" spans="1:8" x14ac:dyDescent="0.2">
      <c r="A2541" s="3">
        <v>2540</v>
      </c>
      <c r="B2541" s="3">
        <v>1278</v>
      </c>
      <c r="C2541" s="3">
        <v>169.39999389648438</v>
      </c>
      <c r="D2541" s="3">
        <v>449.1099853515625</v>
      </c>
      <c r="E2541" s="3">
        <v>4.8542299270629883</v>
      </c>
      <c r="G2541" s="1">
        <f t="shared" si="79"/>
        <v>4.8542299270629884E-2</v>
      </c>
      <c r="H2541" s="1">
        <f t="shared" si="80"/>
        <v>4990110.948350695</v>
      </c>
    </row>
    <row r="2542" spans="1:8" x14ac:dyDescent="0.2">
      <c r="A2542" s="3">
        <v>2541</v>
      </c>
      <c r="B2542" s="3">
        <v>1278</v>
      </c>
      <c r="C2542" s="3">
        <v>169.46665954589844</v>
      </c>
      <c r="D2542" s="3">
        <v>449.010009765625</v>
      </c>
      <c r="E2542" s="3">
        <v>4.8561596870422363</v>
      </c>
      <c r="G2542" s="1">
        <f t="shared" si="79"/>
        <v>4.8561596870422365E-2</v>
      </c>
      <c r="H2542" s="1">
        <f t="shared" si="80"/>
        <v>4989000.108506945</v>
      </c>
    </row>
    <row r="2543" spans="1:8" x14ac:dyDescent="0.2">
      <c r="A2543" s="3">
        <v>2542</v>
      </c>
      <c r="B2543" s="3">
        <v>1278</v>
      </c>
      <c r="C2543" s="3">
        <v>169.53334045410156</v>
      </c>
      <c r="D2543" s="3">
        <v>448.92999267578125</v>
      </c>
      <c r="E2543" s="3">
        <v>4.8580498695373535</v>
      </c>
      <c r="G2543" s="1">
        <f t="shared" si="79"/>
        <v>4.8580498695373536E-2</v>
      </c>
      <c r="H2543" s="1">
        <f t="shared" si="80"/>
        <v>4988111.029730903</v>
      </c>
    </row>
    <row r="2544" spans="1:8" x14ac:dyDescent="0.2">
      <c r="A2544" s="3">
        <v>2543</v>
      </c>
      <c r="B2544" s="3">
        <v>1278</v>
      </c>
      <c r="C2544" s="3">
        <v>169.60000610351563</v>
      </c>
      <c r="D2544" s="3">
        <v>449.22000122070313</v>
      </c>
      <c r="E2544" s="3">
        <v>4.8599801063537598</v>
      </c>
      <c r="G2544" s="1">
        <f t="shared" si="79"/>
        <v>4.8599801063537597E-2</v>
      </c>
      <c r="H2544" s="1">
        <f t="shared" si="80"/>
        <v>4991333.3468967015</v>
      </c>
    </row>
    <row r="2545" spans="1:8" x14ac:dyDescent="0.2">
      <c r="A2545" s="3">
        <v>2544</v>
      </c>
      <c r="B2545" s="3">
        <v>1278</v>
      </c>
      <c r="C2545" s="3">
        <v>169.66667175292969</v>
      </c>
      <c r="D2545" s="3">
        <v>449.07998657226563</v>
      </c>
      <c r="E2545" s="3">
        <v>4.8619098663330078</v>
      </c>
      <c r="G2545" s="1">
        <f t="shared" si="79"/>
        <v>4.8619098663330078E-2</v>
      </c>
      <c r="H2545" s="1">
        <f t="shared" si="80"/>
        <v>4989777.6285807295</v>
      </c>
    </row>
    <row r="2546" spans="1:8" x14ac:dyDescent="0.2">
      <c r="A2546" s="3">
        <v>2545</v>
      </c>
      <c r="B2546" s="3">
        <v>1278</v>
      </c>
      <c r="C2546" s="3">
        <v>169.73333740234375</v>
      </c>
      <c r="D2546" s="3">
        <v>448.8800048828125</v>
      </c>
      <c r="E2546" s="3">
        <v>4.8637900352478027</v>
      </c>
      <c r="G2546" s="1">
        <f t="shared" si="79"/>
        <v>4.8637900352478031E-2</v>
      </c>
      <c r="H2546" s="1">
        <f t="shared" si="80"/>
        <v>4987555.609809028</v>
      </c>
    </row>
    <row r="2547" spans="1:8" x14ac:dyDescent="0.2">
      <c r="A2547" s="3">
        <v>2546</v>
      </c>
      <c r="B2547" s="3">
        <v>1278</v>
      </c>
      <c r="C2547" s="3">
        <v>169.80000305175781</v>
      </c>
      <c r="D2547" s="3">
        <v>448.92999267578125</v>
      </c>
      <c r="E2547" s="3">
        <v>4.8656697273254395</v>
      </c>
      <c r="G2547" s="1">
        <f t="shared" si="79"/>
        <v>4.8656697273254397E-2</v>
      </c>
      <c r="H2547" s="1">
        <f t="shared" si="80"/>
        <v>4988111.029730903</v>
      </c>
    </row>
    <row r="2548" spans="1:8" x14ac:dyDescent="0.2">
      <c r="A2548" s="3">
        <v>2547</v>
      </c>
      <c r="B2548" s="3">
        <v>1278</v>
      </c>
      <c r="C2548" s="3">
        <v>169.86666870117188</v>
      </c>
      <c r="D2548" s="3">
        <v>449.05999755859375</v>
      </c>
      <c r="E2548" s="3">
        <v>4.8675999641418457</v>
      </c>
      <c r="G2548" s="1">
        <f t="shared" si="79"/>
        <v>4.8675999641418458E-2</v>
      </c>
      <c r="H2548" s="1">
        <f t="shared" si="80"/>
        <v>4989555.52842882</v>
      </c>
    </row>
    <row r="2549" spans="1:8" x14ac:dyDescent="0.2">
      <c r="A2549" s="3">
        <v>2548</v>
      </c>
      <c r="B2549" s="3">
        <v>1278</v>
      </c>
      <c r="C2549" s="3">
        <v>169.93333435058594</v>
      </c>
      <c r="D2549" s="3">
        <v>448.92001342773438</v>
      </c>
      <c r="E2549" s="3">
        <v>4.8695297241210938</v>
      </c>
      <c r="G2549" s="1">
        <f t="shared" si="79"/>
        <v>4.8695297241210939E-2</v>
      </c>
      <c r="H2549" s="1">
        <f t="shared" si="80"/>
        <v>4988000.1491970494</v>
      </c>
    </row>
    <row r="2550" spans="1:8" x14ac:dyDescent="0.2">
      <c r="A2550" s="3">
        <v>2549</v>
      </c>
      <c r="B2550" s="3">
        <v>1278</v>
      </c>
      <c r="C2550" s="3">
        <v>170</v>
      </c>
      <c r="D2550" s="3">
        <v>448.92999267578125</v>
      </c>
      <c r="E2550" s="3">
        <v>4.8714199066162109</v>
      </c>
      <c r="G2550" s="1">
        <f t="shared" si="79"/>
        <v>4.871419906616211E-2</v>
      </c>
      <c r="H2550" s="1">
        <f t="shared" si="80"/>
        <v>4988111.029730903</v>
      </c>
    </row>
    <row r="2551" spans="1:8" x14ac:dyDescent="0.2">
      <c r="A2551" s="3">
        <v>2550</v>
      </c>
      <c r="B2551" s="3">
        <v>1278</v>
      </c>
      <c r="C2551" s="3">
        <v>170.06666564941406</v>
      </c>
      <c r="D2551" s="3">
        <v>448.92999267578125</v>
      </c>
      <c r="E2551" s="3">
        <v>4.873349666595459</v>
      </c>
      <c r="G2551" s="1">
        <f t="shared" si="79"/>
        <v>4.8733496665954591E-2</v>
      </c>
      <c r="H2551" s="1">
        <f t="shared" si="80"/>
        <v>4988111.029730903</v>
      </c>
    </row>
    <row r="2552" spans="1:8" x14ac:dyDescent="0.2">
      <c r="A2552" s="3">
        <v>2551</v>
      </c>
      <c r="B2552" s="3">
        <v>1278</v>
      </c>
      <c r="C2552" s="3">
        <v>170.13333129882813</v>
      </c>
      <c r="D2552" s="3">
        <v>448.89999389648438</v>
      </c>
      <c r="E2552" s="3">
        <v>4.8752799034118652</v>
      </c>
      <c r="G2552" s="1">
        <f t="shared" si="79"/>
        <v>4.8752799034118652E-2</v>
      </c>
      <c r="H2552" s="1">
        <f t="shared" si="80"/>
        <v>4987777.7099609375</v>
      </c>
    </row>
    <row r="2553" spans="1:8" x14ac:dyDescent="0.2">
      <c r="A2553" s="3">
        <v>2552</v>
      </c>
      <c r="B2553" s="3">
        <v>1278</v>
      </c>
      <c r="C2553" s="3">
        <v>170.19999694824219</v>
      </c>
      <c r="D2553" s="3">
        <v>449.17001342773438</v>
      </c>
      <c r="E2553" s="3">
        <v>4.8771600723266602</v>
      </c>
      <c r="G2553" s="1">
        <f t="shared" si="79"/>
        <v>4.8771600723266605E-2</v>
      </c>
      <c r="H2553" s="1">
        <f t="shared" si="80"/>
        <v>4990777.9269748265</v>
      </c>
    </row>
    <row r="2554" spans="1:8" x14ac:dyDescent="0.2">
      <c r="A2554" s="3">
        <v>2553</v>
      </c>
      <c r="B2554" s="3">
        <v>1278</v>
      </c>
      <c r="C2554" s="3">
        <v>170.26666259765625</v>
      </c>
      <c r="D2554" s="3">
        <v>449.05999755859375</v>
      </c>
      <c r="E2554" s="3">
        <v>4.8790898323059082</v>
      </c>
      <c r="G2554" s="1">
        <f t="shared" si="79"/>
        <v>4.8790898323059079E-2</v>
      </c>
      <c r="H2554" s="1">
        <f t="shared" si="80"/>
        <v>4989555.52842882</v>
      </c>
    </row>
    <row r="2555" spans="1:8" x14ac:dyDescent="0.2">
      <c r="A2555" s="3">
        <v>2554</v>
      </c>
      <c r="B2555" s="3">
        <v>1278</v>
      </c>
      <c r="C2555" s="3">
        <v>170.33332824707031</v>
      </c>
      <c r="D2555" s="3">
        <v>448.89999389648438</v>
      </c>
      <c r="E2555" s="3">
        <v>4.8810200691223145</v>
      </c>
      <c r="G2555" s="1">
        <f t="shared" si="79"/>
        <v>4.8810200691223146E-2</v>
      </c>
      <c r="H2555" s="1">
        <f t="shared" si="80"/>
        <v>4987777.7099609375</v>
      </c>
    </row>
    <row r="2556" spans="1:8" x14ac:dyDescent="0.2">
      <c r="A2556" s="3">
        <v>2555</v>
      </c>
      <c r="B2556" s="3">
        <v>1278</v>
      </c>
      <c r="C2556" s="3">
        <v>170.39999389648438</v>
      </c>
      <c r="D2556" s="3">
        <v>448.97000122070313</v>
      </c>
      <c r="E2556" s="3">
        <v>4.8828997611999512</v>
      </c>
      <c r="G2556" s="1">
        <f t="shared" si="79"/>
        <v>4.8828997611999513E-2</v>
      </c>
      <c r="H2556" s="1">
        <f t="shared" si="80"/>
        <v>4988555.5691189244</v>
      </c>
    </row>
    <row r="2557" spans="1:8" x14ac:dyDescent="0.2">
      <c r="A2557" s="3">
        <v>2556</v>
      </c>
      <c r="B2557" s="3">
        <v>1278</v>
      </c>
      <c r="C2557" s="3">
        <v>170.46665954589844</v>
      </c>
      <c r="D2557" s="3">
        <v>449.01998901367188</v>
      </c>
      <c r="E2557" s="3">
        <v>4.8848299980163574</v>
      </c>
      <c r="G2557" s="1">
        <f t="shared" si="79"/>
        <v>4.8848299980163573E-2</v>
      </c>
      <c r="H2557" s="1">
        <f t="shared" si="80"/>
        <v>4989110.9890407994</v>
      </c>
    </row>
    <row r="2558" spans="1:8" x14ac:dyDescent="0.2">
      <c r="A2558" s="3">
        <v>2557</v>
      </c>
      <c r="B2558" s="3">
        <v>1278</v>
      </c>
      <c r="C2558" s="3">
        <v>170.53334045410156</v>
      </c>
      <c r="D2558" s="3">
        <v>448.989990234375</v>
      </c>
      <c r="E2558" s="3">
        <v>4.8867197036743164</v>
      </c>
      <c r="G2558" s="1">
        <f t="shared" si="79"/>
        <v>4.8867197036743165E-2</v>
      </c>
      <c r="H2558" s="1">
        <f t="shared" si="80"/>
        <v>4988777.669270834</v>
      </c>
    </row>
    <row r="2559" spans="1:8" x14ac:dyDescent="0.2">
      <c r="A2559" s="3">
        <v>2558</v>
      </c>
      <c r="B2559" s="3">
        <v>1278</v>
      </c>
      <c r="C2559" s="3">
        <v>170.60000610351563</v>
      </c>
      <c r="D2559" s="3">
        <v>448.79000854492188</v>
      </c>
      <c r="E2559" s="3">
        <v>4.8886399269104004</v>
      </c>
      <c r="G2559" s="1">
        <f t="shared" si="79"/>
        <v>4.8886399269104007E-2</v>
      </c>
      <c r="H2559" s="1">
        <f t="shared" si="80"/>
        <v>4986555.6504991325</v>
      </c>
    </row>
    <row r="2560" spans="1:8" x14ac:dyDescent="0.2">
      <c r="A2560" s="3">
        <v>2559</v>
      </c>
      <c r="B2560" s="3">
        <v>1278</v>
      </c>
      <c r="C2560" s="3">
        <v>170.66667175292969</v>
      </c>
      <c r="D2560" s="3">
        <v>448.95001220703125</v>
      </c>
      <c r="E2560" s="3">
        <v>4.8905696868896484</v>
      </c>
      <c r="G2560" s="1">
        <f t="shared" si="79"/>
        <v>4.8905696868896481E-2</v>
      </c>
      <c r="H2560" s="1">
        <f t="shared" si="80"/>
        <v>4988333.468967014</v>
      </c>
    </row>
    <row r="2561" spans="1:8" x14ac:dyDescent="0.2">
      <c r="A2561" s="3">
        <v>2560</v>
      </c>
      <c r="B2561" s="3">
        <v>1278</v>
      </c>
      <c r="C2561" s="3">
        <v>170.73333740234375</v>
      </c>
      <c r="D2561" s="3">
        <v>449.01998901367188</v>
      </c>
      <c r="E2561" s="3">
        <v>4.8924598693847656</v>
      </c>
      <c r="G2561" s="1">
        <f t="shared" si="79"/>
        <v>4.892459869384766E-2</v>
      </c>
      <c r="H2561" s="1">
        <f t="shared" si="80"/>
        <v>4989110.9890407994</v>
      </c>
    </row>
    <row r="2562" spans="1:8" x14ac:dyDescent="0.2">
      <c r="A2562" s="3">
        <v>2561</v>
      </c>
      <c r="B2562" s="3">
        <v>1278</v>
      </c>
      <c r="C2562" s="3">
        <v>170.80000305175781</v>
      </c>
      <c r="D2562" s="3">
        <v>449.05999755859375</v>
      </c>
      <c r="E2562" s="3">
        <v>4.8943400382995605</v>
      </c>
      <c r="G2562" s="1">
        <f t="shared" si="79"/>
        <v>4.8943400382995605E-2</v>
      </c>
      <c r="H2562" s="1">
        <f t="shared" si="80"/>
        <v>4989555.52842882</v>
      </c>
    </row>
    <row r="2563" spans="1:8" x14ac:dyDescent="0.2">
      <c r="A2563" s="3">
        <v>2562</v>
      </c>
      <c r="B2563" s="3">
        <v>1278</v>
      </c>
      <c r="C2563" s="3">
        <v>170.86666870117188</v>
      </c>
      <c r="D2563" s="3">
        <v>449.01998901367188</v>
      </c>
      <c r="E2563" s="3">
        <v>4.8962697982788086</v>
      </c>
      <c r="G2563" s="1">
        <f t="shared" ref="G2563:G2626" si="81">E2563/100</f>
        <v>4.8962697982788086E-2</v>
      </c>
      <c r="H2563" s="1">
        <f t="shared" ref="H2563:H2626" si="82">D2563/(15*6*10^-6)</f>
        <v>4989110.9890407994</v>
      </c>
    </row>
    <row r="2564" spans="1:8" x14ac:dyDescent="0.2">
      <c r="A2564" s="3">
        <v>2563</v>
      </c>
      <c r="B2564" s="3">
        <v>1278</v>
      </c>
      <c r="C2564" s="3">
        <v>170.93333435058594</v>
      </c>
      <c r="D2564" s="3">
        <v>448.92001342773438</v>
      </c>
      <c r="E2564" s="3">
        <v>4.8982000350952148</v>
      </c>
      <c r="G2564" s="1">
        <f t="shared" si="81"/>
        <v>4.8982000350952147E-2</v>
      </c>
      <c r="H2564" s="1">
        <f t="shared" si="82"/>
        <v>4988000.1491970494</v>
      </c>
    </row>
    <row r="2565" spans="1:8" x14ac:dyDescent="0.2">
      <c r="A2565" s="3">
        <v>2564</v>
      </c>
      <c r="B2565" s="3">
        <v>1278</v>
      </c>
      <c r="C2565" s="3">
        <v>171</v>
      </c>
      <c r="D2565" s="3">
        <v>448.8800048828125</v>
      </c>
      <c r="E2565" s="3">
        <v>4.9000797271728516</v>
      </c>
      <c r="G2565" s="1">
        <f t="shared" si="81"/>
        <v>4.9000797271728513E-2</v>
      </c>
      <c r="H2565" s="1">
        <f t="shared" si="82"/>
        <v>4987555.609809028</v>
      </c>
    </row>
    <row r="2566" spans="1:8" x14ac:dyDescent="0.2">
      <c r="A2566" s="3">
        <v>2565</v>
      </c>
      <c r="B2566" s="3">
        <v>1278</v>
      </c>
      <c r="C2566" s="3">
        <v>171.06666564941406</v>
      </c>
      <c r="D2566" s="3">
        <v>448.8599853515625</v>
      </c>
      <c r="E2566" s="3">
        <v>4.9020099639892578</v>
      </c>
      <c r="G2566" s="1">
        <f t="shared" si="81"/>
        <v>4.9020099639892581E-2</v>
      </c>
      <c r="H2566" s="1">
        <f t="shared" si="82"/>
        <v>4987333.170572917</v>
      </c>
    </row>
    <row r="2567" spans="1:8" x14ac:dyDescent="0.2">
      <c r="A2567" s="3">
        <v>2566</v>
      </c>
      <c r="B2567" s="3">
        <v>1278</v>
      </c>
      <c r="C2567" s="3">
        <v>171.13333129882813</v>
      </c>
      <c r="D2567" s="3">
        <v>448.8800048828125</v>
      </c>
      <c r="E2567" s="3">
        <v>4.9039397239685059</v>
      </c>
      <c r="G2567" s="1">
        <f t="shared" si="81"/>
        <v>4.9039397239685062E-2</v>
      </c>
      <c r="H2567" s="1">
        <f t="shared" si="82"/>
        <v>4987555.609809028</v>
      </c>
    </row>
    <row r="2568" spans="1:8" x14ac:dyDescent="0.2">
      <c r="A2568" s="3">
        <v>2567</v>
      </c>
      <c r="B2568" s="3">
        <v>1278</v>
      </c>
      <c r="C2568" s="3">
        <v>171.19999694824219</v>
      </c>
      <c r="D2568" s="3">
        <v>448.82998657226563</v>
      </c>
      <c r="E2568" s="3">
        <v>4.905829906463623</v>
      </c>
      <c r="G2568" s="1">
        <f t="shared" si="81"/>
        <v>4.9058299064636234E-2</v>
      </c>
      <c r="H2568" s="1">
        <f t="shared" si="82"/>
        <v>4986999.8508029515</v>
      </c>
    </row>
    <row r="2569" spans="1:8" x14ac:dyDescent="0.2">
      <c r="A2569" s="3">
        <v>2568</v>
      </c>
      <c r="B2569" s="3">
        <v>1278</v>
      </c>
      <c r="C2569" s="3">
        <v>171.26666259765625</v>
      </c>
      <c r="D2569" s="3">
        <v>448.92001342773438</v>
      </c>
      <c r="E2569" s="3">
        <v>4.9077596664428711</v>
      </c>
      <c r="G2569" s="1">
        <f t="shared" si="81"/>
        <v>4.9077596664428708E-2</v>
      </c>
      <c r="H2569" s="1">
        <f t="shared" si="82"/>
        <v>4988000.1491970494</v>
      </c>
    </row>
    <row r="2570" spans="1:8" x14ac:dyDescent="0.2">
      <c r="A2570" s="3">
        <v>2569</v>
      </c>
      <c r="B2570" s="3">
        <v>1278</v>
      </c>
      <c r="C2570" s="3">
        <v>171.33332824707031</v>
      </c>
      <c r="D2570" s="3">
        <v>448.95001220703125</v>
      </c>
      <c r="E2570" s="3">
        <v>4.909639835357666</v>
      </c>
      <c r="G2570" s="1">
        <f t="shared" si="81"/>
        <v>4.909639835357666E-2</v>
      </c>
      <c r="H2570" s="1">
        <f t="shared" si="82"/>
        <v>4988333.468967014</v>
      </c>
    </row>
    <row r="2571" spans="1:8" x14ac:dyDescent="0.2">
      <c r="A2571" s="3">
        <v>2570</v>
      </c>
      <c r="B2571" s="3">
        <v>1278</v>
      </c>
      <c r="C2571" s="3">
        <v>171.39999389648438</v>
      </c>
      <c r="D2571" s="3">
        <v>448.8599853515625</v>
      </c>
      <c r="E2571" s="3">
        <v>4.9115700721740723</v>
      </c>
      <c r="G2571" s="1">
        <f t="shared" si="81"/>
        <v>4.9115700721740721E-2</v>
      </c>
      <c r="H2571" s="1">
        <f t="shared" si="82"/>
        <v>4987333.170572917</v>
      </c>
    </row>
    <row r="2572" spans="1:8" x14ac:dyDescent="0.2">
      <c r="A2572" s="3">
        <v>2571</v>
      </c>
      <c r="B2572" s="3">
        <v>1278</v>
      </c>
      <c r="C2572" s="3">
        <v>171.46665954589844</v>
      </c>
      <c r="D2572" s="3">
        <v>449.010009765625</v>
      </c>
      <c r="E2572" s="3">
        <v>4.9134998321533203</v>
      </c>
      <c r="G2572" s="1">
        <f t="shared" si="81"/>
        <v>4.9134998321533202E-2</v>
      </c>
      <c r="H2572" s="1">
        <f t="shared" si="82"/>
        <v>4989000.108506945</v>
      </c>
    </row>
    <row r="2573" spans="1:8" x14ac:dyDescent="0.2">
      <c r="A2573" s="3">
        <v>2572</v>
      </c>
      <c r="B2573" s="3">
        <v>1278</v>
      </c>
      <c r="C2573" s="3">
        <v>171.53334045410156</v>
      </c>
      <c r="D2573" s="3">
        <v>449.04000854492188</v>
      </c>
      <c r="E2573" s="3">
        <v>4.9153800010681152</v>
      </c>
      <c r="G2573" s="1">
        <f t="shared" si="81"/>
        <v>4.9153800010681155E-2</v>
      </c>
      <c r="H2573" s="1">
        <f t="shared" si="82"/>
        <v>4989333.4282769104</v>
      </c>
    </row>
    <row r="2574" spans="1:8" x14ac:dyDescent="0.2">
      <c r="A2574" s="3">
        <v>2573</v>
      </c>
      <c r="B2574" s="3">
        <v>1278</v>
      </c>
      <c r="C2574" s="3">
        <v>171.60000610351563</v>
      </c>
      <c r="D2574" s="3">
        <v>448.89999389648438</v>
      </c>
      <c r="E2574" s="3">
        <v>4.9173097610473633</v>
      </c>
      <c r="G2574" s="1">
        <f t="shared" si="81"/>
        <v>4.9173097610473636E-2</v>
      </c>
      <c r="H2574" s="1">
        <f t="shared" si="82"/>
        <v>4987777.7099609375</v>
      </c>
    </row>
    <row r="2575" spans="1:8" x14ac:dyDescent="0.2">
      <c r="A2575" s="3">
        <v>2574</v>
      </c>
      <c r="B2575" s="3">
        <v>1278</v>
      </c>
      <c r="C2575" s="3">
        <v>171.66667175292969</v>
      </c>
      <c r="D2575" s="3">
        <v>448.989990234375</v>
      </c>
      <c r="E2575" s="3">
        <v>4.9192399978637695</v>
      </c>
      <c r="G2575" s="1">
        <f t="shared" si="81"/>
        <v>4.9192399978637696E-2</v>
      </c>
      <c r="H2575" s="1">
        <f t="shared" si="82"/>
        <v>4988777.669270834</v>
      </c>
    </row>
    <row r="2576" spans="1:8" x14ac:dyDescent="0.2">
      <c r="A2576" s="3">
        <v>2575</v>
      </c>
      <c r="B2576" s="3">
        <v>1278</v>
      </c>
      <c r="C2576" s="3">
        <v>171.73333740234375</v>
      </c>
      <c r="D2576" s="3">
        <v>449.20001220703125</v>
      </c>
      <c r="E2576" s="3">
        <v>4.9211297035217285</v>
      </c>
      <c r="G2576" s="1">
        <f t="shared" si="81"/>
        <v>4.9211297035217288E-2</v>
      </c>
      <c r="H2576" s="1">
        <f t="shared" si="82"/>
        <v>4991111.246744792</v>
      </c>
    </row>
    <row r="2577" spans="1:8" x14ac:dyDescent="0.2">
      <c r="A2577" s="3">
        <v>2576</v>
      </c>
      <c r="B2577" s="3">
        <v>1278</v>
      </c>
      <c r="C2577" s="3">
        <v>171.80000305175781</v>
      </c>
      <c r="D2577" s="3">
        <v>449.1300048828125</v>
      </c>
      <c r="E2577" s="3">
        <v>4.9230098724365234</v>
      </c>
      <c r="G2577" s="1">
        <f t="shared" si="81"/>
        <v>4.9230098724365234E-2</v>
      </c>
      <c r="H2577" s="1">
        <f t="shared" si="82"/>
        <v>4990333.387586806</v>
      </c>
    </row>
    <row r="2578" spans="1:8" x14ac:dyDescent="0.2">
      <c r="A2578" s="3">
        <v>2577</v>
      </c>
      <c r="B2578" s="3">
        <v>1278</v>
      </c>
      <c r="C2578" s="3">
        <v>171.86666870117188</v>
      </c>
      <c r="D2578" s="3">
        <v>448.82998657226563</v>
      </c>
      <c r="E2578" s="3">
        <v>4.9249401092529297</v>
      </c>
      <c r="G2578" s="1">
        <f t="shared" si="81"/>
        <v>4.9249401092529295E-2</v>
      </c>
      <c r="H2578" s="1">
        <f t="shared" si="82"/>
        <v>4986999.8508029515</v>
      </c>
    </row>
    <row r="2579" spans="1:8" x14ac:dyDescent="0.2">
      <c r="A2579" s="3">
        <v>2578</v>
      </c>
      <c r="B2579" s="3">
        <v>1278</v>
      </c>
      <c r="C2579" s="3">
        <v>171.93333435058594</v>
      </c>
      <c r="D2579" s="3">
        <v>448.42999267578125</v>
      </c>
      <c r="E2579" s="3">
        <v>4.9268698692321777</v>
      </c>
      <c r="G2579" s="1">
        <f t="shared" si="81"/>
        <v>4.9268698692321776E-2</v>
      </c>
      <c r="H2579" s="1">
        <f t="shared" si="82"/>
        <v>4982555.4741753479</v>
      </c>
    </row>
    <row r="2580" spans="1:8" x14ac:dyDescent="0.2">
      <c r="A2580" s="3">
        <v>2579</v>
      </c>
      <c r="B2580" s="3">
        <v>1278</v>
      </c>
      <c r="C2580" s="3">
        <v>172</v>
      </c>
      <c r="D2580" s="3">
        <v>448.58999633789063</v>
      </c>
      <c r="E2580" s="3">
        <v>4.9287500381469727</v>
      </c>
      <c r="G2580" s="1">
        <f t="shared" si="81"/>
        <v>4.9287500381469729E-2</v>
      </c>
      <c r="H2580" s="1">
        <f t="shared" si="82"/>
        <v>4984333.2926432295</v>
      </c>
    </row>
    <row r="2581" spans="1:8" x14ac:dyDescent="0.2">
      <c r="A2581" s="3">
        <v>2580</v>
      </c>
      <c r="B2581" s="3">
        <v>1278</v>
      </c>
      <c r="C2581" s="3">
        <v>172.06666564941406</v>
      </c>
      <c r="D2581" s="3">
        <v>448.8599853515625</v>
      </c>
      <c r="E2581" s="3">
        <v>4.9306797981262207</v>
      </c>
      <c r="G2581" s="1">
        <f t="shared" si="81"/>
        <v>4.930679798126221E-2</v>
      </c>
      <c r="H2581" s="1">
        <f t="shared" si="82"/>
        <v>4987333.170572917</v>
      </c>
    </row>
    <row r="2582" spans="1:8" x14ac:dyDescent="0.2">
      <c r="A2582" s="3">
        <v>2581</v>
      </c>
      <c r="B2582" s="3">
        <v>1278</v>
      </c>
      <c r="C2582" s="3">
        <v>172.13333129882813</v>
      </c>
      <c r="D2582" s="3">
        <v>448.80999755859375</v>
      </c>
      <c r="E2582" s="3">
        <v>4.932610034942627</v>
      </c>
      <c r="G2582" s="1">
        <f t="shared" si="81"/>
        <v>4.932610034942627E-2</v>
      </c>
      <c r="H2582" s="1">
        <f t="shared" si="82"/>
        <v>4986777.750651042</v>
      </c>
    </row>
    <row r="2583" spans="1:8" x14ac:dyDescent="0.2">
      <c r="A2583" s="3">
        <v>2582</v>
      </c>
      <c r="B2583" s="3">
        <v>1278</v>
      </c>
      <c r="C2583" s="3">
        <v>172.19999694824219</v>
      </c>
      <c r="D2583" s="3">
        <v>448.8800048828125</v>
      </c>
      <c r="E2583" s="3">
        <v>4.9344897270202637</v>
      </c>
      <c r="G2583" s="1">
        <f t="shared" si="81"/>
        <v>4.9344897270202637E-2</v>
      </c>
      <c r="H2583" s="1">
        <f t="shared" si="82"/>
        <v>4987555.609809028</v>
      </c>
    </row>
    <row r="2584" spans="1:8" x14ac:dyDescent="0.2">
      <c r="A2584" s="3">
        <v>2583</v>
      </c>
      <c r="B2584" s="3">
        <v>1278</v>
      </c>
      <c r="C2584" s="3">
        <v>172.26666259765625</v>
      </c>
      <c r="D2584" s="3">
        <v>449.1300048828125</v>
      </c>
      <c r="E2584" s="3">
        <v>4.9364199638366699</v>
      </c>
      <c r="G2584" s="1">
        <f t="shared" si="81"/>
        <v>4.9364199638366697E-2</v>
      </c>
      <c r="H2584" s="1">
        <f t="shared" si="82"/>
        <v>4990333.387586806</v>
      </c>
    </row>
    <row r="2585" spans="1:8" x14ac:dyDescent="0.2">
      <c r="A2585" s="3">
        <v>2584</v>
      </c>
      <c r="B2585" s="3">
        <v>1278</v>
      </c>
      <c r="C2585" s="3">
        <v>172.33332824707031</v>
      </c>
      <c r="D2585" s="3">
        <v>449.27999877929688</v>
      </c>
      <c r="E2585" s="3">
        <v>4.9383096694946289</v>
      </c>
      <c r="G2585" s="1">
        <f t="shared" si="81"/>
        <v>4.9383096694946289E-2</v>
      </c>
      <c r="H2585" s="1">
        <f t="shared" si="82"/>
        <v>4991999.9864366325</v>
      </c>
    </row>
    <row r="2586" spans="1:8" x14ac:dyDescent="0.2">
      <c r="A2586" s="3">
        <v>2585</v>
      </c>
      <c r="B2586" s="3">
        <v>1278</v>
      </c>
      <c r="C2586" s="3">
        <v>172.39999389648438</v>
      </c>
      <c r="D2586" s="3">
        <v>449.1099853515625</v>
      </c>
      <c r="E2586" s="3">
        <v>4.9402399063110352</v>
      </c>
      <c r="G2586" s="1">
        <f t="shared" si="81"/>
        <v>4.940239906311035E-2</v>
      </c>
      <c r="H2586" s="1">
        <f t="shared" si="82"/>
        <v>4990110.948350695</v>
      </c>
    </row>
    <row r="2587" spans="1:8" x14ac:dyDescent="0.2">
      <c r="A2587" s="3">
        <v>2586</v>
      </c>
      <c r="B2587" s="3">
        <v>1278</v>
      </c>
      <c r="C2587" s="3">
        <v>172.46665954589844</v>
      </c>
      <c r="D2587" s="3">
        <v>449.14999389648438</v>
      </c>
      <c r="E2587" s="3">
        <v>4.9421696662902832</v>
      </c>
      <c r="G2587" s="1">
        <f t="shared" si="81"/>
        <v>4.9421696662902831E-2</v>
      </c>
      <c r="H2587" s="1">
        <f t="shared" si="82"/>
        <v>4990555.4877387155</v>
      </c>
    </row>
    <row r="2588" spans="1:8" x14ac:dyDescent="0.2">
      <c r="A2588" s="3">
        <v>2587</v>
      </c>
      <c r="B2588" s="3">
        <v>1278</v>
      </c>
      <c r="C2588" s="3">
        <v>172.53334045410156</v>
      </c>
      <c r="D2588" s="3">
        <v>449.14999389648438</v>
      </c>
      <c r="E2588" s="3">
        <v>4.9440498352050781</v>
      </c>
      <c r="G2588" s="1">
        <f t="shared" si="81"/>
        <v>4.9440498352050784E-2</v>
      </c>
      <c r="H2588" s="1">
        <f t="shared" si="82"/>
        <v>4990555.4877387155</v>
      </c>
    </row>
    <row r="2589" spans="1:8" x14ac:dyDescent="0.2">
      <c r="A2589" s="3">
        <v>2588</v>
      </c>
      <c r="B2589" s="3">
        <v>1278</v>
      </c>
      <c r="C2589" s="3">
        <v>172.60000610351563</v>
      </c>
      <c r="D2589" s="3">
        <v>449.20001220703125</v>
      </c>
      <c r="E2589" s="3">
        <v>4.9459800720214844</v>
      </c>
      <c r="G2589" s="1">
        <f t="shared" si="81"/>
        <v>4.9459800720214844E-2</v>
      </c>
      <c r="H2589" s="1">
        <f t="shared" si="82"/>
        <v>4991111.246744792</v>
      </c>
    </row>
    <row r="2590" spans="1:8" x14ac:dyDescent="0.2">
      <c r="A2590" s="3">
        <v>2589</v>
      </c>
      <c r="B2590" s="3">
        <v>1278</v>
      </c>
      <c r="C2590" s="3">
        <v>172.66667175292969</v>
      </c>
      <c r="D2590" s="3">
        <v>449.20001220703125</v>
      </c>
      <c r="E2590" s="3">
        <v>4.9478597640991211</v>
      </c>
      <c r="G2590" s="1">
        <f t="shared" si="81"/>
        <v>4.9478597640991211E-2</v>
      </c>
      <c r="H2590" s="1">
        <f t="shared" si="82"/>
        <v>4991111.246744792</v>
      </c>
    </row>
    <row r="2591" spans="1:8" x14ac:dyDescent="0.2">
      <c r="A2591" s="3">
        <v>2590</v>
      </c>
      <c r="B2591" s="3">
        <v>1278</v>
      </c>
      <c r="C2591" s="3">
        <v>172.73333740234375</v>
      </c>
      <c r="D2591" s="3">
        <v>449.260009765625</v>
      </c>
      <c r="E2591" s="3">
        <v>4.9497900009155273</v>
      </c>
      <c r="G2591" s="1">
        <f t="shared" si="81"/>
        <v>4.9497900009155271E-2</v>
      </c>
      <c r="H2591" s="1">
        <f t="shared" si="82"/>
        <v>4991777.8862847229</v>
      </c>
    </row>
    <row r="2592" spans="1:8" x14ac:dyDescent="0.2">
      <c r="A2592" s="3">
        <v>2591</v>
      </c>
      <c r="B2592" s="3">
        <v>1278</v>
      </c>
      <c r="C2592" s="3">
        <v>172.80000305175781</v>
      </c>
      <c r="D2592" s="3">
        <v>449.05999755859375</v>
      </c>
      <c r="E2592" s="3">
        <v>4.9517197608947754</v>
      </c>
      <c r="G2592" s="1">
        <f t="shared" si="81"/>
        <v>4.9517197608947752E-2</v>
      </c>
      <c r="H2592" s="1">
        <f t="shared" si="82"/>
        <v>4989555.52842882</v>
      </c>
    </row>
    <row r="2593" spans="1:8" x14ac:dyDescent="0.2">
      <c r="A2593" s="3">
        <v>2592</v>
      </c>
      <c r="B2593" s="3">
        <v>1278</v>
      </c>
      <c r="C2593" s="3">
        <v>172.86666870117188</v>
      </c>
      <c r="D2593" s="3">
        <v>449.07998657226563</v>
      </c>
      <c r="E2593" s="3">
        <v>4.9536099433898926</v>
      </c>
      <c r="G2593" s="1">
        <f t="shared" si="81"/>
        <v>4.9536099433898924E-2</v>
      </c>
      <c r="H2593" s="1">
        <f t="shared" si="82"/>
        <v>4989777.6285807295</v>
      </c>
    </row>
    <row r="2594" spans="1:8" x14ac:dyDescent="0.2">
      <c r="A2594" s="3">
        <v>2593</v>
      </c>
      <c r="B2594" s="3">
        <v>1278</v>
      </c>
      <c r="C2594" s="3">
        <v>172.93333435058594</v>
      </c>
      <c r="D2594" s="3">
        <v>449.05999755859375</v>
      </c>
      <c r="E2594" s="3">
        <v>4.9555397033691406</v>
      </c>
      <c r="G2594" s="1">
        <f t="shared" si="81"/>
        <v>4.9555397033691405E-2</v>
      </c>
      <c r="H2594" s="1">
        <f t="shared" si="82"/>
        <v>4989555.52842882</v>
      </c>
    </row>
    <row r="2595" spans="1:8" x14ac:dyDescent="0.2">
      <c r="A2595" s="3">
        <v>2594</v>
      </c>
      <c r="B2595" s="3">
        <v>1278</v>
      </c>
      <c r="C2595" s="3">
        <v>173</v>
      </c>
      <c r="D2595" s="3">
        <v>449.1300048828125</v>
      </c>
      <c r="E2595" s="3">
        <v>4.9574198722839355</v>
      </c>
      <c r="G2595" s="1">
        <f t="shared" si="81"/>
        <v>4.9574198722839358E-2</v>
      </c>
      <c r="H2595" s="1">
        <f t="shared" si="82"/>
        <v>4990333.387586806</v>
      </c>
    </row>
    <row r="2596" spans="1:8" x14ac:dyDescent="0.2">
      <c r="A2596" s="3">
        <v>2595</v>
      </c>
      <c r="B2596" s="3">
        <v>1278</v>
      </c>
      <c r="C2596" s="3">
        <v>173.06666564941406</v>
      </c>
      <c r="D2596" s="3">
        <v>449.239990234375</v>
      </c>
      <c r="E2596" s="3">
        <v>4.9593501091003418</v>
      </c>
      <c r="G2596" s="1">
        <f t="shared" si="81"/>
        <v>4.9593501091003418E-2</v>
      </c>
      <c r="H2596" s="1">
        <f t="shared" si="82"/>
        <v>4991555.4470486119</v>
      </c>
    </row>
    <row r="2597" spans="1:8" x14ac:dyDescent="0.2">
      <c r="A2597" s="3">
        <v>2596</v>
      </c>
      <c r="B2597" s="3">
        <v>1278</v>
      </c>
      <c r="C2597" s="3">
        <v>173.13333129882813</v>
      </c>
      <c r="D2597" s="3">
        <v>449.10000610351563</v>
      </c>
      <c r="E2597" s="3">
        <v>4.9612798690795898</v>
      </c>
      <c r="G2597" s="1">
        <f t="shared" si="81"/>
        <v>4.9612798690795899E-2</v>
      </c>
      <c r="H2597" s="1">
        <f t="shared" si="82"/>
        <v>4990000.0678168405</v>
      </c>
    </row>
    <row r="2598" spans="1:8" x14ac:dyDescent="0.2">
      <c r="A2598" s="3">
        <v>2597</v>
      </c>
      <c r="B2598" s="3">
        <v>1278</v>
      </c>
      <c r="C2598" s="3">
        <v>173.19999694824219</v>
      </c>
      <c r="D2598" s="3">
        <v>449.17001342773438</v>
      </c>
      <c r="E2598" s="3">
        <v>4.9631600379943848</v>
      </c>
      <c r="G2598" s="1">
        <f t="shared" si="81"/>
        <v>4.9631600379943845E-2</v>
      </c>
      <c r="H2598" s="1">
        <f t="shared" si="82"/>
        <v>4990777.9269748265</v>
      </c>
    </row>
    <row r="2599" spans="1:8" x14ac:dyDescent="0.2">
      <c r="A2599" s="3">
        <v>2598</v>
      </c>
      <c r="B2599" s="3">
        <v>1278</v>
      </c>
      <c r="C2599" s="3">
        <v>173.26666259765625</v>
      </c>
      <c r="D2599" s="3">
        <v>449.10000610351563</v>
      </c>
      <c r="E2599" s="3">
        <v>4.9650897979736328</v>
      </c>
      <c r="G2599" s="1">
        <f t="shared" si="81"/>
        <v>4.9650897979736326E-2</v>
      </c>
      <c r="H2599" s="1">
        <f t="shared" si="82"/>
        <v>4990000.0678168405</v>
      </c>
    </row>
    <row r="2600" spans="1:8" x14ac:dyDescent="0.2">
      <c r="A2600" s="3">
        <v>2599</v>
      </c>
      <c r="B2600" s="3">
        <v>1278</v>
      </c>
      <c r="C2600" s="3">
        <v>173.33332824707031</v>
      </c>
      <c r="D2600" s="3">
        <v>449.10000610351563</v>
      </c>
      <c r="E2600" s="3">
        <v>4.96697998046875</v>
      </c>
      <c r="G2600" s="1">
        <f t="shared" si="81"/>
        <v>4.9669799804687498E-2</v>
      </c>
      <c r="H2600" s="1">
        <f t="shared" si="82"/>
        <v>4990000.0678168405</v>
      </c>
    </row>
    <row r="2601" spans="1:8" x14ac:dyDescent="0.2">
      <c r="A2601" s="3">
        <v>2600</v>
      </c>
      <c r="B2601" s="3">
        <v>1278</v>
      </c>
      <c r="C2601" s="3">
        <v>173.39999389648438</v>
      </c>
      <c r="D2601" s="3">
        <v>449.01998901367188</v>
      </c>
      <c r="E2601" s="3">
        <v>4.9688997268676758</v>
      </c>
      <c r="G2601" s="1">
        <f t="shared" si="81"/>
        <v>4.968899726867676E-2</v>
      </c>
      <c r="H2601" s="1">
        <f t="shared" si="82"/>
        <v>4989110.9890407994</v>
      </c>
    </row>
    <row r="2602" spans="1:8" x14ac:dyDescent="0.2">
      <c r="A2602" s="3">
        <v>2601</v>
      </c>
      <c r="B2602" s="3">
        <v>1278</v>
      </c>
      <c r="C2602" s="3">
        <v>173.46665954589844</v>
      </c>
      <c r="D2602" s="3">
        <v>449.17001342773438</v>
      </c>
      <c r="E2602" s="3">
        <v>4.970829963684082</v>
      </c>
      <c r="G2602" s="1">
        <f t="shared" si="81"/>
        <v>4.9708299636840821E-2</v>
      </c>
      <c r="H2602" s="1">
        <f t="shared" si="82"/>
        <v>4990777.9269748265</v>
      </c>
    </row>
    <row r="2603" spans="1:8" x14ac:dyDescent="0.2">
      <c r="A2603" s="3">
        <v>2602</v>
      </c>
      <c r="B2603" s="3">
        <v>1278</v>
      </c>
      <c r="C2603" s="3">
        <v>173.53334045410156</v>
      </c>
      <c r="D2603" s="3">
        <v>449.01998901367188</v>
      </c>
      <c r="E2603" s="3">
        <v>4.972719669342041</v>
      </c>
      <c r="G2603" s="1">
        <f t="shared" si="81"/>
        <v>4.9727196693420413E-2</v>
      </c>
      <c r="H2603" s="1">
        <f t="shared" si="82"/>
        <v>4989110.9890407994</v>
      </c>
    </row>
    <row r="2604" spans="1:8" x14ac:dyDescent="0.2">
      <c r="A2604" s="3">
        <v>2603</v>
      </c>
      <c r="B2604" s="3">
        <v>1278</v>
      </c>
      <c r="C2604" s="3">
        <v>173.60000610351563</v>
      </c>
      <c r="D2604" s="3">
        <v>449.07998657226563</v>
      </c>
      <c r="E2604" s="3">
        <v>4.9746499061584473</v>
      </c>
      <c r="G2604" s="1">
        <f t="shared" si="81"/>
        <v>4.9746499061584473E-2</v>
      </c>
      <c r="H2604" s="1">
        <f t="shared" si="82"/>
        <v>4989777.6285807295</v>
      </c>
    </row>
    <row r="2605" spans="1:8" x14ac:dyDescent="0.2">
      <c r="A2605" s="3">
        <v>2604</v>
      </c>
      <c r="B2605" s="3">
        <v>1278</v>
      </c>
      <c r="C2605" s="3">
        <v>173.66667175292969</v>
      </c>
      <c r="D2605" s="3">
        <v>449.14999389648438</v>
      </c>
      <c r="E2605" s="3">
        <v>4.9765300750732422</v>
      </c>
      <c r="G2605" s="1">
        <f t="shared" si="81"/>
        <v>4.9765300750732419E-2</v>
      </c>
      <c r="H2605" s="1">
        <f t="shared" si="82"/>
        <v>4990555.4877387155</v>
      </c>
    </row>
    <row r="2606" spans="1:8" x14ac:dyDescent="0.2">
      <c r="A2606" s="3">
        <v>2605</v>
      </c>
      <c r="B2606" s="3">
        <v>1278</v>
      </c>
      <c r="C2606" s="3">
        <v>173.73333740234375</v>
      </c>
      <c r="D2606" s="3">
        <v>449.1300048828125</v>
      </c>
      <c r="E2606" s="3">
        <v>4.9784598350524902</v>
      </c>
      <c r="G2606" s="1">
        <f t="shared" si="81"/>
        <v>4.97845983505249E-2</v>
      </c>
      <c r="H2606" s="1">
        <f t="shared" si="82"/>
        <v>4990333.387586806</v>
      </c>
    </row>
    <row r="2607" spans="1:8" x14ac:dyDescent="0.2">
      <c r="A2607" s="3">
        <v>2606</v>
      </c>
      <c r="B2607" s="3">
        <v>1278</v>
      </c>
      <c r="C2607" s="3">
        <v>173.80000305175781</v>
      </c>
      <c r="D2607" s="3">
        <v>448.97000122070313</v>
      </c>
      <c r="E2607" s="3">
        <v>4.9803500175476074</v>
      </c>
      <c r="G2607" s="1">
        <f t="shared" si="81"/>
        <v>4.9803500175476072E-2</v>
      </c>
      <c r="H2607" s="1">
        <f t="shared" si="82"/>
        <v>4988555.5691189244</v>
      </c>
    </row>
    <row r="2608" spans="1:8" x14ac:dyDescent="0.2">
      <c r="A2608" s="3">
        <v>2607</v>
      </c>
      <c r="B2608" s="3">
        <v>1278</v>
      </c>
      <c r="C2608" s="3">
        <v>173.86666870117188</v>
      </c>
      <c r="D2608" s="3">
        <v>449.04000854492188</v>
      </c>
      <c r="E2608" s="3">
        <v>4.9822697639465332</v>
      </c>
      <c r="G2608" s="1">
        <f t="shared" si="81"/>
        <v>4.9822697639465334E-2</v>
      </c>
      <c r="H2608" s="1">
        <f t="shared" si="82"/>
        <v>4989333.4282769104</v>
      </c>
    </row>
    <row r="2609" spans="1:8" x14ac:dyDescent="0.2">
      <c r="A2609" s="3">
        <v>2608</v>
      </c>
      <c r="B2609" s="3">
        <v>1278</v>
      </c>
      <c r="C2609" s="3">
        <v>173.93333435058594</v>
      </c>
      <c r="D2609" s="3">
        <v>449.260009765625</v>
      </c>
      <c r="E2609" s="3">
        <v>4.9842000007629395</v>
      </c>
      <c r="G2609" s="1">
        <f t="shared" si="81"/>
        <v>4.9842000007629395E-2</v>
      </c>
      <c r="H2609" s="1">
        <f t="shared" si="82"/>
        <v>4991777.8862847229</v>
      </c>
    </row>
    <row r="2610" spans="1:8" x14ac:dyDescent="0.2">
      <c r="A2610" s="3">
        <v>2609</v>
      </c>
      <c r="B2610" s="3">
        <v>1278</v>
      </c>
      <c r="C2610" s="3">
        <v>174</v>
      </c>
      <c r="D2610" s="3">
        <v>449.04000854492188</v>
      </c>
      <c r="E2610" s="3">
        <v>4.9860897064208984</v>
      </c>
      <c r="G2610" s="1">
        <f t="shared" si="81"/>
        <v>4.9860897064208987E-2</v>
      </c>
      <c r="H2610" s="1">
        <f t="shared" si="82"/>
        <v>4989333.4282769104</v>
      </c>
    </row>
    <row r="2611" spans="1:8" x14ac:dyDescent="0.2">
      <c r="A2611" s="3">
        <v>2610</v>
      </c>
      <c r="B2611" s="3">
        <v>1278</v>
      </c>
      <c r="C2611" s="3">
        <v>174.06666564941406</v>
      </c>
      <c r="D2611" s="3">
        <v>448.97000122070313</v>
      </c>
      <c r="E2611" s="3">
        <v>4.9880199432373047</v>
      </c>
      <c r="G2611" s="1">
        <f t="shared" si="81"/>
        <v>4.9880199432373047E-2</v>
      </c>
      <c r="H2611" s="1">
        <f t="shared" si="82"/>
        <v>4988555.5691189244</v>
      </c>
    </row>
    <row r="2612" spans="1:8" x14ac:dyDescent="0.2">
      <c r="A2612" s="3">
        <v>2611</v>
      </c>
      <c r="B2612" s="3">
        <v>1278</v>
      </c>
      <c r="C2612" s="3">
        <v>174.13333129882813</v>
      </c>
      <c r="D2612" s="3">
        <v>448.89999389648438</v>
      </c>
      <c r="E2612" s="3">
        <v>4.9899497032165527</v>
      </c>
      <c r="G2612" s="1">
        <f t="shared" si="81"/>
        <v>4.9899497032165528E-2</v>
      </c>
      <c r="H2612" s="1">
        <f t="shared" si="82"/>
        <v>4987777.7099609375</v>
      </c>
    </row>
    <row r="2613" spans="1:8" x14ac:dyDescent="0.2">
      <c r="A2613" s="3">
        <v>2612</v>
      </c>
      <c r="B2613" s="3">
        <v>1278</v>
      </c>
      <c r="C2613" s="3">
        <v>174.19999694824219</v>
      </c>
      <c r="D2613" s="3">
        <v>449.010009765625</v>
      </c>
      <c r="E2613" s="3">
        <v>4.9918298721313477</v>
      </c>
      <c r="G2613" s="1">
        <f t="shared" si="81"/>
        <v>4.9918298721313474E-2</v>
      </c>
      <c r="H2613" s="1">
        <f t="shared" si="82"/>
        <v>4989000.108506945</v>
      </c>
    </row>
    <row r="2614" spans="1:8" x14ac:dyDescent="0.2">
      <c r="A2614" s="3">
        <v>2613</v>
      </c>
      <c r="B2614" s="3">
        <v>1278</v>
      </c>
      <c r="C2614" s="3">
        <v>174.26666259765625</v>
      </c>
      <c r="D2614" s="3">
        <v>449.1300048828125</v>
      </c>
      <c r="E2614" s="3">
        <v>4.9937601089477539</v>
      </c>
      <c r="G2614" s="1">
        <f t="shared" si="81"/>
        <v>4.9937601089477542E-2</v>
      </c>
      <c r="H2614" s="1">
        <f t="shared" si="82"/>
        <v>4990333.387586806</v>
      </c>
    </row>
    <row r="2615" spans="1:8" x14ac:dyDescent="0.2">
      <c r="A2615" s="3">
        <v>2614</v>
      </c>
      <c r="B2615" s="3">
        <v>1278</v>
      </c>
      <c r="C2615" s="3">
        <v>174.33332824707031</v>
      </c>
      <c r="D2615" s="3">
        <v>449.01998901367188</v>
      </c>
      <c r="E2615" s="3">
        <v>4.9956398010253906</v>
      </c>
      <c r="G2615" s="1">
        <f t="shared" si="81"/>
        <v>4.9956398010253908E-2</v>
      </c>
      <c r="H2615" s="1">
        <f t="shared" si="82"/>
        <v>4989110.9890407994</v>
      </c>
    </row>
    <row r="2616" spans="1:8" x14ac:dyDescent="0.2">
      <c r="A2616" s="3">
        <v>2615</v>
      </c>
      <c r="B2616" s="3">
        <v>1278</v>
      </c>
      <c r="C2616" s="3">
        <v>174.39999389648438</v>
      </c>
      <c r="D2616" s="3">
        <v>449.010009765625</v>
      </c>
      <c r="E2616" s="3">
        <v>4.9975700378417969</v>
      </c>
      <c r="G2616" s="1">
        <f t="shared" si="81"/>
        <v>4.9975700378417968E-2</v>
      </c>
      <c r="H2616" s="1">
        <f t="shared" si="82"/>
        <v>4989000.108506945</v>
      </c>
    </row>
    <row r="2617" spans="1:8" x14ac:dyDescent="0.2">
      <c r="A2617" s="3">
        <v>2616</v>
      </c>
      <c r="B2617" s="3">
        <v>1278</v>
      </c>
      <c r="C2617" s="3">
        <v>174.46665954589844</v>
      </c>
      <c r="D2617" s="3">
        <v>449.04000854492188</v>
      </c>
      <c r="E2617" s="3">
        <v>4.9994997978210449</v>
      </c>
      <c r="G2617" s="1">
        <f t="shared" si="81"/>
        <v>4.9994997978210449E-2</v>
      </c>
      <c r="H2617" s="1">
        <f t="shared" si="82"/>
        <v>4989333.4282769104</v>
      </c>
    </row>
    <row r="2618" spans="1:8" x14ac:dyDescent="0.2">
      <c r="A2618" s="3">
        <v>2617</v>
      </c>
      <c r="B2618" s="3">
        <v>1278</v>
      </c>
      <c r="C2618" s="3">
        <v>174.53334045410156</v>
      </c>
      <c r="D2618" s="3">
        <v>449.01998901367188</v>
      </c>
      <c r="E2618" s="3">
        <v>5.0013899803161621</v>
      </c>
      <c r="G2618" s="1">
        <f t="shared" si="81"/>
        <v>5.0013899803161621E-2</v>
      </c>
      <c r="H2618" s="1">
        <f t="shared" si="82"/>
        <v>4989110.9890407994</v>
      </c>
    </row>
    <row r="2619" spans="1:8" x14ac:dyDescent="0.2">
      <c r="A2619" s="3">
        <v>2618</v>
      </c>
      <c r="B2619" s="3">
        <v>1278</v>
      </c>
      <c r="C2619" s="3">
        <v>174.60000610351563</v>
      </c>
      <c r="D2619" s="3">
        <v>449.01998901367188</v>
      </c>
      <c r="E2619" s="3">
        <v>5.0033197402954102</v>
      </c>
      <c r="G2619" s="1">
        <f t="shared" si="81"/>
        <v>5.0033197402954102E-2</v>
      </c>
      <c r="H2619" s="1">
        <f t="shared" si="82"/>
        <v>4989110.9890407994</v>
      </c>
    </row>
    <row r="2620" spans="1:8" x14ac:dyDescent="0.2">
      <c r="A2620" s="3">
        <v>2619</v>
      </c>
      <c r="B2620" s="3">
        <v>1278</v>
      </c>
      <c r="C2620" s="3">
        <v>174.66667175292969</v>
      </c>
      <c r="D2620" s="3">
        <v>448.92001342773438</v>
      </c>
      <c r="E2620" s="3">
        <v>5.0051999092102051</v>
      </c>
      <c r="G2620" s="1">
        <f t="shared" si="81"/>
        <v>5.0051999092102048E-2</v>
      </c>
      <c r="H2620" s="1">
        <f t="shared" si="82"/>
        <v>4988000.1491970494</v>
      </c>
    </row>
    <row r="2621" spans="1:8" x14ac:dyDescent="0.2">
      <c r="A2621" s="3">
        <v>2620</v>
      </c>
      <c r="B2621" s="3">
        <v>1278</v>
      </c>
      <c r="C2621" s="3">
        <v>174.73333740234375</v>
      </c>
      <c r="D2621" s="3">
        <v>448.92999267578125</v>
      </c>
      <c r="E2621" s="3">
        <v>5.0071296691894531</v>
      </c>
      <c r="G2621" s="1">
        <f t="shared" si="81"/>
        <v>5.0071296691894529E-2</v>
      </c>
      <c r="H2621" s="1">
        <f t="shared" si="82"/>
        <v>4988111.029730903</v>
      </c>
    </row>
    <row r="2622" spans="1:8" x14ac:dyDescent="0.2">
      <c r="A2622" s="3">
        <v>2621</v>
      </c>
      <c r="B2622" s="3">
        <v>1278</v>
      </c>
      <c r="C2622" s="3">
        <v>174.80000305175781</v>
      </c>
      <c r="D2622" s="3">
        <v>448.989990234375</v>
      </c>
      <c r="E2622" s="3">
        <v>5.009009838104248</v>
      </c>
      <c r="G2622" s="1">
        <f t="shared" si="81"/>
        <v>5.0090098381042482E-2</v>
      </c>
      <c r="H2622" s="1">
        <f t="shared" si="82"/>
        <v>4988777.669270834</v>
      </c>
    </row>
    <row r="2623" spans="1:8" x14ac:dyDescent="0.2">
      <c r="A2623" s="3">
        <v>2622</v>
      </c>
      <c r="B2623" s="3">
        <v>1278</v>
      </c>
      <c r="C2623" s="3">
        <v>174.86666870117188</v>
      </c>
      <c r="D2623" s="3">
        <v>448.989990234375</v>
      </c>
      <c r="E2623" s="3">
        <v>5.0109400749206543</v>
      </c>
      <c r="G2623" s="1">
        <f t="shared" si="81"/>
        <v>5.0109400749206542E-2</v>
      </c>
      <c r="H2623" s="1">
        <f t="shared" si="82"/>
        <v>4988777.669270834</v>
      </c>
    </row>
    <row r="2624" spans="1:8" x14ac:dyDescent="0.2">
      <c r="A2624" s="3">
        <v>2623</v>
      </c>
      <c r="B2624" s="3">
        <v>1278</v>
      </c>
      <c r="C2624" s="3">
        <v>174.93333435058594</v>
      </c>
      <c r="D2624" s="3">
        <v>449.22000122070313</v>
      </c>
      <c r="E2624" s="3">
        <v>5.0128698348999023</v>
      </c>
      <c r="G2624" s="1">
        <f t="shared" si="81"/>
        <v>5.0128698348999023E-2</v>
      </c>
      <c r="H2624" s="1">
        <f t="shared" si="82"/>
        <v>4991333.3468967015</v>
      </c>
    </row>
    <row r="2625" spans="1:8" x14ac:dyDescent="0.2">
      <c r="A2625" s="3">
        <v>2624</v>
      </c>
      <c r="B2625" s="3">
        <v>1278</v>
      </c>
      <c r="C2625" s="3">
        <v>175</v>
      </c>
      <c r="D2625" s="3">
        <v>449.22000122070313</v>
      </c>
      <c r="E2625" s="3">
        <v>5.0147500038146973</v>
      </c>
      <c r="G2625" s="1">
        <f t="shared" si="81"/>
        <v>5.0147500038146969E-2</v>
      </c>
      <c r="H2625" s="1">
        <f t="shared" si="82"/>
        <v>4991333.3468967015</v>
      </c>
    </row>
    <row r="2626" spans="1:8" x14ac:dyDescent="0.2">
      <c r="A2626" s="3">
        <v>2625</v>
      </c>
      <c r="B2626" s="3">
        <v>1278</v>
      </c>
      <c r="C2626" s="3">
        <v>175.06666564941406</v>
      </c>
      <c r="D2626" s="3">
        <v>449.01998901367188</v>
      </c>
      <c r="E2626" s="3">
        <v>5.0166797637939453</v>
      </c>
      <c r="G2626" s="1">
        <f t="shared" si="81"/>
        <v>5.016679763793945E-2</v>
      </c>
      <c r="H2626" s="1">
        <f t="shared" si="82"/>
        <v>4989110.9890407994</v>
      </c>
    </row>
    <row r="2627" spans="1:8" x14ac:dyDescent="0.2">
      <c r="A2627" s="3">
        <v>2626</v>
      </c>
      <c r="B2627" s="3">
        <v>1278</v>
      </c>
      <c r="C2627" s="3">
        <v>175.13333129882813</v>
      </c>
      <c r="D2627" s="3">
        <v>449.27999877929688</v>
      </c>
      <c r="E2627" s="3">
        <v>5.0186100006103516</v>
      </c>
      <c r="G2627" s="1">
        <f t="shared" ref="G2627:G2690" si="83">E2627/100</f>
        <v>5.0186100006103518E-2</v>
      </c>
      <c r="H2627" s="1">
        <f t="shared" ref="H2627:H2690" si="84">D2627/(15*6*10^-6)</f>
        <v>4991999.9864366325</v>
      </c>
    </row>
    <row r="2628" spans="1:8" x14ac:dyDescent="0.2">
      <c r="A2628" s="3">
        <v>2627</v>
      </c>
      <c r="B2628" s="3">
        <v>1278</v>
      </c>
      <c r="C2628" s="3">
        <v>175.19999694824219</v>
      </c>
      <c r="D2628" s="3">
        <v>449.260009765625</v>
      </c>
      <c r="E2628" s="3">
        <v>5.0204997062683105</v>
      </c>
      <c r="G2628" s="1">
        <f t="shared" si="83"/>
        <v>5.0204997062683103E-2</v>
      </c>
      <c r="H2628" s="1">
        <f t="shared" si="84"/>
        <v>4991777.8862847229</v>
      </c>
    </row>
    <row r="2629" spans="1:8" x14ac:dyDescent="0.2">
      <c r="A2629" s="3">
        <v>2628</v>
      </c>
      <c r="B2629" s="3">
        <v>1278</v>
      </c>
      <c r="C2629" s="3">
        <v>175.26666259765625</v>
      </c>
      <c r="D2629" s="3">
        <v>449.1099853515625</v>
      </c>
      <c r="E2629" s="3">
        <v>5.0224299430847168</v>
      </c>
      <c r="G2629" s="1">
        <f t="shared" si="83"/>
        <v>5.022429943084717E-2</v>
      </c>
      <c r="H2629" s="1">
        <f t="shared" si="84"/>
        <v>4990110.948350695</v>
      </c>
    </row>
    <row r="2630" spans="1:8" x14ac:dyDescent="0.2">
      <c r="A2630" s="3">
        <v>2629</v>
      </c>
      <c r="B2630" s="3">
        <v>1278</v>
      </c>
      <c r="C2630" s="3">
        <v>175.33332824707031</v>
      </c>
      <c r="D2630" s="3">
        <v>449.14999389648438</v>
      </c>
      <c r="E2630" s="3">
        <v>5.0243096351623535</v>
      </c>
      <c r="G2630" s="1">
        <f t="shared" si="83"/>
        <v>5.0243096351623537E-2</v>
      </c>
      <c r="H2630" s="1">
        <f t="shared" si="84"/>
        <v>4990555.4877387155</v>
      </c>
    </row>
    <row r="2631" spans="1:8" x14ac:dyDescent="0.2">
      <c r="A2631" s="3">
        <v>2630</v>
      </c>
      <c r="B2631" s="3">
        <v>1278</v>
      </c>
      <c r="C2631" s="3">
        <v>175.39999389648438</v>
      </c>
      <c r="D2631" s="3">
        <v>449.10000610351563</v>
      </c>
      <c r="E2631" s="3">
        <v>5.0262398719787598</v>
      </c>
      <c r="G2631" s="1">
        <f t="shared" si="83"/>
        <v>5.0262398719787597E-2</v>
      </c>
      <c r="H2631" s="1">
        <f t="shared" si="84"/>
        <v>4990000.0678168405</v>
      </c>
    </row>
    <row r="2632" spans="1:8" x14ac:dyDescent="0.2">
      <c r="A2632" s="3">
        <v>2631</v>
      </c>
      <c r="B2632" s="3">
        <v>1278</v>
      </c>
      <c r="C2632" s="3">
        <v>175.46665954589844</v>
      </c>
      <c r="D2632" s="3">
        <v>449.239990234375</v>
      </c>
      <c r="E2632" s="3">
        <v>5.028170108795166</v>
      </c>
      <c r="G2632" s="1">
        <f t="shared" si="83"/>
        <v>5.0281701087951658E-2</v>
      </c>
      <c r="H2632" s="1">
        <f t="shared" si="84"/>
        <v>4991555.4470486119</v>
      </c>
    </row>
    <row r="2633" spans="1:8" x14ac:dyDescent="0.2">
      <c r="A2633" s="3">
        <v>2632</v>
      </c>
      <c r="B2633" s="3">
        <v>1278</v>
      </c>
      <c r="C2633" s="3">
        <v>175.53334045410156</v>
      </c>
      <c r="D2633" s="3">
        <v>449.239990234375</v>
      </c>
      <c r="E2633" s="3">
        <v>5.0300498008728027</v>
      </c>
      <c r="G2633" s="1">
        <f t="shared" si="83"/>
        <v>5.0300498008728024E-2</v>
      </c>
      <c r="H2633" s="1">
        <f t="shared" si="84"/>
        <v>4991555.4470486119</v>
      </c>
    </row>
    <row r="2634" spans="1:8" x14ac:dyDescent="0.2">
      <c r="A2634" s="3">
        <v>2633</v>
      </c>
      <c r="B2634" s="3">
        <v>1278</v>
      </c>
      <c r="C2634" s="3">
        <v>175.60000610351563</v>
      </c>
      <c r="D2634" s="3">
        <v>449.22000122070313</v>
      </c>
      <c r="E2634" s="3">
        <v>5.031980037689209</v>
      </c>
      <c r="G2634" s="1">
        <f t="shared" si="83"/>
        <v>5.0319800376892092E-2</v>
      </c>
      <c r="H2634" s="1">
        <f t="shared" si="84"/>
        <v>4991333.3468967015</v>
      </c>
    </row>
    <row r="2635" spans="1:8" x14ac:dyDescent="0.2">
      <c r="A2635" s="3">
        <v>2634</v>
      </c>
      <c r="B2635" s="3">
        <v>1278</v>
      </c>
      <c r="C2635" s="3">
        <v>175.66667175292969</v>
      </c>
      <c r="D2635" s="3">
        <v>449.30999755859375</v>
      </c>
      <c r="E2635" s="3">
        <v>5.033869743347168</v>
      </c>
      <c r="G2635" s="1">
        <f t="shared" si="83"/>
        <v>5.0338697433471677E-2</v>
      </c>
      <c r="H2635" s="1">
        <f t="shared" si="84"/>
        <v>4992333.3062065979</v>
      </c>
    </row>
    <row r="2636" spans="1:8" x14ac:dyDescent="0.2">
      <c r="A2636" s="3">
        <v>2635</v>
      </c>
      <c r="B2636" s="3">
        <v>1278</v>
      </c>
      <c r="C2636" s="3">
        <v>175.73333740234375</v>
      </c>
      <c r="D2636" s="3">
        <v>449.35000610351563</v>
      </c>
      <c r="E2636" s="3">
        <v>5.0357999801635742</v>
      </c>
      <c r="G2636" s="1">
        <f t="shared" si="83"/>
        <v>5.0357999801635744E-2</v>
      </c>
      <c r="H2636" s="1">
        <f t="shared" si="84"/>
        <v>4992777.8455946185</v>
      </c>
    </row>
    <row r="2637" spans="1:8" x14ac:dyDescent="0.2">
      <c r="A2637" s="3">
        <v>2636</v>
      </c>
      <c r="B2637" s="3">
        <v>1278</v>
      </c>
      <c r="C2637" s="3">
        <v>175.80000305175781</v>
      </c>
      <c r="D2637" s="3">
        <v>449.19000244140625</v>
      </c>
      <c r="E2637" s="3">
        <v>5.0376796722412109</v>
      </c>
      <c r="G2637" s="1">
        <f t="shared" si="83"/>
        <v>5.0376796722412111E-2</v>
      </c>
      <c r="H2637" s="1">
        <f t="shared" si="84"/>
        <v>4991000.0271267369</v>
      </c>
    </row>
    <row r="2638" spans="1:8" x14ac:dyDescent="0.2">
      <c r="A2638" s="3">
        <v>2637</v>
      </c>
      <c r="B2638" s="3">
        <v>1278</v>
      </c>
      <c r="C2638" s="3">
        <v>175.86666870117188</v>
      </c>
      <c r="D2638" s="3">
        <v>449.19000244140625</v>
      </c>
      <c r="E2638" s="3">
        <v>5.0396099090576172</v>
      </c>
      <c r="G2638" s="1">
        <f t="shared" si="83"/>
        <v>5.0396099090576171E-2</v>
      </c>
      <c r="H2638" s="1">
        <f t="shared" si="84"/>
        <v>4991000.0271267369</v>
      </c>
    </row>
    <row r="2639" spans="1:8" x14ac:dyDescent="0.2">
      <c r="A2639" s="3">
        <v>2638</v>
      </c>
      <c r="B2639" s="3">
        <v>1278</v>
      </c>
      <c r="C2639" s="3">
        <v>175.93333435058594</v>
      </c>
      <c r="D2639" s="3">
        <v>449.20001220703125</v>
      </c>
      <c r="E2639" s="3">
        <v>5.0415396690368652</v>
      </c>
      <c r="G2639" s="1">
        <f t="shared" si="83"/>
        <v>5.0415396690368652E-2</v>
      </c>
      <c r="H2639" s="1">
        <f t="shared" si="84"/>
        <v>4991111.246744792</v>
      </c>
    </row>
    <row r="2640" spans="1:8" x14ac:dyDescent="0.2">
      <c r="A2640" s="3">
        <v>2639</v>
      </c>
      <c r="B2640" s="3">
        <v>1278</v>
      </c>
      <c r="C2640" s="3">
        <v>176</v>
      </c>
      <c r="D2640" s="3">
        <v>449.35000610351563</v>
      </c>
      <c r="E2640" s="3">
        <v>5.0434198379516602</v>
      </c>
      <c r="G2640" s="1">
        <f t="shared" si="83"/>
        <v>5.0434198379516598E-2</v>
      </c>
      <c r="H2640" s="1">
        <f t="shared" si="84"/>
        <v>4992777.8455946185</v>
      </c>
    </row>
    <row r="2641" spans="1:8" x14ac:dyDescent="0.2">
      <c r="A2641" s="3">
        <v>2640</v>
      </c>
      <c r="B2641" s="3">
        <v>1278</v>
      </c>
      <c r="C2641" s="3">
        <v>176.06666564941406</v>
      </c>
      <c r="D2641" s="3">
        <v>449.489990234375</v>
      </c>
      <c r="E2641" s="3">
        <v>5.0453500747680664</v>
      </c>
      <c r="G2641" s="1">
        <f t="shared" si="83"/>
        <v>5.0453500747680666E-2</v>
      </c>
      <c r="H2641" s="1">
        <f t="shared" si="84"/>
        <v>4994333.224826389</v>
      </c>
    </row>
    <row r="2642" spans="1:8" x14ac:dyDescent="0.2">
      <c r="A2642" s="3">
        <v>2641</v>
      </c>
      <c r="B2642" s="3">
        <v>1278</v>
      </c>
      <c r="C2642" s="3">
        <v>176.13333129882813</v>
      </c>
      <c r="D2642" s="3">
        <v>449.510009765625</v>
      </c>
      <c r="E2642" s="3">
        <v>5.0472798347473145</v>
      </c>
      <c r="G2642" s="1">
        <f t="shared" si="83"/>
        <v>5.0472798347473147E-2</v>
      </c>
      <c r="H2642" s="1">
        <f t="shared" si="84"/>
        <v>4994555.6640625</v>
      </c>
    </row>
    <row r="2643" spans="1:8" x14ac:dyDescent="0.2">
      <c r="A2643" s="3">
        <v>2642</v>
      </c>
      <c r="B2643" s="3">
        <v>1278</v>
      </c>
      <c r="C2643" s="3">
        <v>176.19999694824219</v>
      </c>
      <c r="D2643" s="3">
        <v>449.32998657226563</v>
      </c>
      <c r="E2643" s="3">
        <v>5.0491700172424316</v>
      </c>
      <c r="G2643" s="1">
        <f t="shared" si="83"/>
        <v>5.0491700172424318E-2</v>
      </c>
      <c r="H2643" s="1">
        <f t="shared" si="84"/>
        <v>4992555.4063585075</v>
      </c>
    </row>
    <row r="2644" spans="1:8" x14ac:dyDescent="0.2">
      <c r="A2644" s="3">
        <v>2643</v>
      </c>
      <c r="B2644" s="3">
        <v>1278</v>
      </c>
      <c r="C2644" s="3">
        <v>176.26666259765625</v>
      </c>
      <c r="D2644" s="3">
        <v>449.3800048828125</v>
      </c>
      <c r="E2644" s="3">
        <v>5.0510897636413574</v>
      </c>
      <c r="G2644" s="1">
        <f t="shared" si="83"/>
        <v>5.0510897636413574E-2</v>
      </c>
      <c r="H2644" s="1">
        <f t="shared" si="84"/>
        <v>4993111.165364584</v>
      </c>
    </row>
    <row r="2645" spans="1:8" x14ac:dyDescent="0.2">
      <c r="A2645" s="3">
        <v>2644</v>
      </c>
      <c r="B2645" s="3">
        <v>1278</v>
      </c>
      <c r="C2645" s="3">
        <v>176.33332824707031</v>
      </c>
      <c r="D2645" s="3">
        <v>449.29000854492188</v>
      </c>
      <c r="E2645" s="3">
        <v>5.0529799461364746</v>
      </c>
      <c r="G2645" s="1">
        <f t="shared" si="83"/>
        <v>5.0529799461364745E-2</v>
      </c>
      <c r="H2645" s="1">
        <f t="shared" si="84"/>
        <v>4992111.2060546875</v>
      </c>
    </row>
    <row r="2646" spans="1:8" x14ac:dyDescent="0.2">
      <c r="A2646" s="3">
        <v>2645</v>
      </c>
      <c r="B2646" s="3">
        <v>1278</v>
      </c>
      <c r="C2646" s="3">
        <v>176.39999389648438</v>
      </c>
      <c r="D2646" s="3">
        <v>449.27999877929688</v>
      </c>
      <c r="E2646" s="3">
        <v>5.0549097061157227</v>
      </c>
      <c r="G2646" s="1">
        <f t="shared" si="83"/>
        <v>5.0549097061157226E-2</v>
      </c>
      <c r="H2646" s="1">
        <f t="shared" si="84"/>
        <v>4991999.9864366325</v>
      </c>
    </row>
    <row r="2647" spans="1:8" x14ac:dyDescent="0.2">
      <c r="A2647" s="3">
        <v>2646</v>
      </c>
      <c r="B2647" s="3">
        <v>1278</v>
      </c>
      <c r="C2647" s="3">
        <v>176.46665954589844</v>
      </c>
      <c r="D2647" s="3">
        <v>449.27999877929688</v>
      </c>
      <c r="E2647" s="3">
        <v>5.0568399429321289</v>
      </c>
      <c r="G2647" s="1">
        <f t="shared" si="83"/>
        <v>5.0568399429321287E-2</v>
      </c>
      <c r="H2647" s="1">
        <f t="shared" si="84"/>
        <v>4991999.9864366325</v>
      </c>
    </row>
    <row r="2648" spans="1:8" x14ac:dyDescent="0.2">
      <c r="A2648" s="3">
        <v>2647</v>
      </c>
      <c r="B2648" s="3">
        <v>1278</v>
      </c>
      <c r="C2648" s="3">
        <v>176.53334045410156</v>
      </c>
      <c r="D2648" s="3">
        <v>449.239990234375</v>
      </c>
      <c r="E2648" s="3">
        <v>5.0587196350097656</v>
      </c>
      <c r="G2648" s="1">
        <f t="shared" si="83"/>
        <v>5.0587196350097653E-2</v>
      </c>
      <c r="H2648" s="1">
        <f t="shared" si="84"/>
        <v>4991555.4470486119</v>
      </c>
    </row>
    <row r="2649" spans="1:8" x14ac:dyDescent="0.2">
      <c r="A2649" s="3">
        <v>2648</v>
      </c>
      <c r="B2649" s="3">
        <v>1278</v>
      </c>
      <c r="C2649" s="3">
        <v>176.60000610351563</v>
      </c>
      <c r="D2649" s="3">
        <v>449.20001220703125</v>
      </c>
      <c r="E2649" s="3">
        <v>5.0606098175048828</v>
      </c>
      <c r="G2649" s="1">
        <f t="shared" si="83"/>
        <v>5.0606098175048825E-2</v>
      </c>
      <c r="H2649" s="1">
        <f t="shared" si="84"/>
        <v>4991111.246744792</v>
      </c>
    </row>
    <row r="2650" spans="1:8" x14ac:dyDescent="0.2">
      <c r="A2650" s="3">
        <v>2649</v>
      </c>
      <c r="B2650" s="3">
        <v>1278</v>
      </c>
      <c r="C2650" s="3">
        <v>176.66667175292969</v>
      </c>
      <c r="D2650" s="3">
        <v>449.3699951171875</v>
      </c>
      <c r="E2650" s="3">
        <v>5.0625801086425781</v>
      </c>
      <c r="G2650" s="1">
        <f t="shared" si="83"/>
        <v>5.0625801086425781E-2</v>
      </c>
      <c r="H2650" s="1">
        <f t="shared" si="84"/>
        <v>4992999.945746528</v>
      </c>
    </row>
    <row r="2651" spans="1:8" x14ac:dyDescent="0.2">
      <c r="A2651" s="3">
        <v>2650</v>
      </c>
      <c r="B2651" s="3">
        <v>1278</v>
      </c>
      <c r="C2651" s="3">
        <v>176.73333740234375</v>
      </c>
      <c r="D2651" s="3">
        <v>449.260009765625</v>
      </c>
      <c r="E2651" s="3">
        <v>5.0644598007202148</v>
      </c>
      <c r="G2651" s="1">
        <f t="shared" si="83"/>
        <v>5.0644598007202148E-2</v>
      </c>
      <c r="H2651" s="1">
        <f t="shared" si="84"/>
        <v>4991777.8862847229</v>
      </c>
    </row>
    <row r="2652" spans="1:8" x14ac:dyDescent="0.2">
      <c r="A2652" s="3">
        <v>2651</v>
      </c>
      <c r="B2652" s="3">
        <v>1278</v>
      </c>
      <c r="C2652" s="3">
        <v>176.80000305175781</v>
      </c>
      <c r="D2652" s="3">
        <v>449.22000122070313</v>
      </c>
      <c r="E2652" s="3">
        <v>5.066349983215332</v>
      </c>
      <c r="G2652" s="1">
        <f t="shared" si="83"/>
        <v>5.0663499832153319E-2</v>
      </c>
      <c r="H2652" s="1">
        <f t="shared" si="84"/>
        <v>4991333.3468967015</v>
      </c>
    </row>
    <row r="2653" spans="1:8" x14ac:dyDescent="0.2">
      <c r="A2653" s="3">
        <v>2652</v>
      </c>
      <c r="B2653" s="3">
        <v>1278</v>
      </c>
      <c r="C2653" s="3">
        <v>176.86666870117188</v>
      </c>
      <c r="D2653" s="3">
        <v>449.27999877929688</v>
      </c>
      <c r="E2653" s="3">
        <v>5.0682797431945801</v>
      </c>
      <c r="G2653" s="1">
        <f t="shared" si="83"/>
        <v>5.06827974319458E-2</v>
      </c>
      <c r="H2653" s="1">
        <f t="shared" si="84"/>
        <v>4991999.9864366325</v>
      </c>
    </row>
    <row r="2654" spans="1:8" x14ac:dyDescent="0.2">
      <c r="A2654" s="3">
        <v>2653</v>
      </c>
      <c r="B2654" s="3">
        <v>1278</v>
      </c>
      <c r="C2654" s="3">
        <v>176.93333435058594</v>
      </c>
      <c r="D2654" s="3">
        <v>449.29000854492188</v>
      </c>
      <c r="E2654" s="3">
        <v>5.0702099800109863</v>
      </c>
      <c r="G2654" s="1">
        <f t="shared" si="83"/>
        <v>5.0702099800109861E-2</v>
      </c>
      <c r="H2654" s="1">
        <f t="shared" si="84"/>
        <v>4992111.2060546875</v>
      </c>
    </row>
    <row r="2655" spans="1:8" x14ac:dyDescent="0.2">
      <c r="A2655" s="3">
        <v>2654</v>
      </c>
      <c r="B2655" s="3">
        <v>1278</v>
      </c>
      <c r="C2655" s="3">
        <v>177</v>
      </c>
      <c r="D2655" s="3">
        <v>449.20001220703125</v>
      </c>
      <c r="E2655" s="3">
        <v>5.072089672088623</v>
      </c>
      <c r="G2655" s="1">
        <f t="shared" si="83"/>
        <v>5.0720896720886227E-2</v>
      </c>
      <c r="H2655" s="1">
        <f t="shared" si="84"/>
        <v>4991111.246744792</v>
      </c>
    </row>
    <row r="2656" spans="1:8" x14ac:dyDescent="0.2">
      <c r="A2656" s="3">
        <v>2655</v>
      </c>
      <c r="B2656" s="3">
        <v>1278</v>
      </c>
      <c r="C2656" s="3">
        <v>177.06666564941406</v>
      </c>
      <c r="D2656" s="3">
        <v>449.22000122070313</v>
      </c>
      <c r="E2656" s="3">
        <v>5.0740199089050293</v>
      </c>
      <c r="G2656" s="1">
        <f t="shared" si="83"/>
        <v>5.0740199089050295E-2</v>
      </c>
      <c r="H2656" s="1">
        <f t="shared" si="84"/>
        <v>4991333.3468967015</v>
      </c>
    </row>
    <row r="2657" spans="1:8" x14ac:dyDescent="0.2">
      <c r="A2657" s="3">
        <v>2656</v>
      </c>
      <c r="B2657" s="3">
        <v>1278</v>
      </c>
      <c r="C2657" s="3">
        <v>177.13333129882813</v>
      </c>
      <c r="D2657" s="3">
        <v>449.260009765625</v>
      </c>
      <c r="E2657" s="3">
        <v>5.0759496688842773</v>
      </c>
      <c r="G2657" s="1">
        <f t="shared" si="83"/>
        <v>5.0759496688842776E-2</v>
      </c>
      <c r="H2657" s="1">
        <f t="shared" si="84"/>
        <v>4991777.8862847229</v>
      </c>
    </row>
    <row r="2658" spans="1:8" x14ac:dyDescent="0.2">
      <c r="A2658" s="3">
        <v>2657</v>
      </c>
      <c r="B2658" s="3">
        <v>1278</v>
      </c>
      <c r="C2658" s="3">
        <v>177.19999694824219</v>
      </c>
      <c r="D2658" s="3">
        <v>449.17001342773438</v>
      </c>
      <c r="E2658" s="3">
        <v>5.0778298377990723</v>
      </c>
      <c r="G2658" s="1">
        <f t="shared" si="83"/>
        <v>5.0778298377990722E-2</v>
      </c>
      <c r="H2658" s="1">
        <f t="shared" si="84"/>
        <v>4990777.9269748265</v>
      </c>
    </row>
    <row r="2659" spans="1:8" x14ac:dyDescent="0.2">
      <c r="A2659" s="3">
        <v>2658</v>
      </c>
      <c r="B2659" s="3">
        <v>1278</v>
      </c>
      <c r="C2659" s="3">
        <v>177.26666259765625</v>
      </c>
      <c r="D2659" s="3">
        <v>449.29000854492188</v>
      </c>
      <c r="E2659" s="3">
        <v>5.0797600746154785</v>
      </c>
      <c r="G2659" s="1">
        <f t="shared" si="83"/>
        <v>5.0797600746154782E-2</v>
      </c>
      <c r="H2659" s="1">
        <f t="shared" si="84"/>
        <v>4992111.2060546875</v>
      </c>
    </row>
    <row r="2660" spans="1:8" x14ac:dyDescent="0.2">
      <c r="A2660" s="3">
        <v>2659</v>
      </c>
      <c r="B2660" s="3">
        <v>1278</v>
      </c>
      <c r="C2660" s="3">
        <v>177.33332824707031</v>
      </c>
      <c r="D2660" s="3">
        <v>449.30999755859375</v>
      </c>
      <c r="E2660" s="3">
        <v>5.0816497802734375</v>
      </c>
      <c r="G2660" s="1">
        <f t="shared" si="83"/>
        <v>5.0816497802734374E-2</v>
      </c>
      <c r="H2660" s="1">
        <f t="shared" si="84"/>
        <v>4992333.3062065979</v>
      </c>
    </row>
    <row r="2661" spans="1:8" x14ac:dyDescent="0.2">
      <c r="A2661" s="3">
        <v>2660</v>
      </c>
      <c r="B2661" s="3">
        <v>1278</v>
      </c>
      <c r="C2661" s="3">
        <v>177.39999389648438</v>
      </c>
      <c r="D2661" s="3">
        <v>449.20001220703125</v>
      </c>
      <c r="E2661" s="3">
        <v>5.0835800170898438</v>
      </c>
      <c r="G2661" s="1">
        <f t="shared" si="83"/>
        <v>5.0835800170898435E-2</v>
      </c>
      <c r="H2661" s="1">
        <f t="shared" si="84"/>
        <v>4991111.246744792</v>
      </c>
    </row>
    <row r="2662" spans="1:8" x14ac:dyDescent="0.2">
      <c r="A2662" s="3">
        <v>2661</v>
      </c>
      <c r="B2662" s="3">
        <v>1278</v>
      </c>
      <c r="C2662" s="3">
        <v>177.46665954589844</v>
      </c>
      <c r="D2662" s="3">
        <v>449.239990234375</v>
      </c>
      <c r="E2662" s="3">
        <v>5.0854997634887695</v>
      </c>
      <c r="G2662" s="1">
        <f t="shared" si="83"/>
        <v>5.0854997634887697E-2</v>
      </c>
      <c r="H2662" s="1">
        <f t="shared" si="84"/>
        <v>4991555.4470486119</v>
      </c>
    </row>
    <row r="2663" spans="1:8" x14ac:dyDescent="0.2">
      <c r="A2663" s="3">
        <v>2662</v>
      </c>
      <c r="B2663" s="3">
        <v>1278</v>
      </c>
      <c r="C2663" s="3">
        <v>177.53334045410156</v>
      </c>
      <c r="D2663" s="3">
        <v>449.35000610351563</v>
      </c>
      <c r="E2663" s="3">
        <v>5.0873899459838867</v>
      </c>
      <c r="G2663" s="1">
        <f t="shared" si="83"/>
        <v>5.0873899459838869E-2</v>
      </c>
      <c r="H2663" s="1">
        <f t="shared" si="84"/>
        <v>4992777.8455946185</v>
      </c>
    </row>
    <row r="2664" spans="1:8" x14ac:dyDescent="0.2">
      <c r="A2664" s="3">
        <v>2663</v>
      </c>
      <c r="B2664" s="3">
        <v>1278</v>
      </c>
      <c r="C2664" s="3">
        <v>177.60000610351563</v>
      </c>
      <c r="D2664" s="3">
        <v>449.17001342773438</v>
      </c>
      <c r="E2664" s="3">
        <v>5.0892696380615234</v>
      </c>
      <c r="G2664" s="1">
        <f t="shared" si="83"/>
        <v>5.0892696380615235E-2</v>
      </c>
      <c r="H2664" s="1">
        <f t="shared" si="84"/>
        <v>4990777.9269748265</v>
      </c>
    </row>
    <row r="2665" spans="1:8" x14ac:dyDescent="0.2">
      <c r="A2665" s="3">
        <v>2664</v>
      </c>
      <c r="B2665" s="3">
        <v>1278</v>
      </c>
      <c r="C2665" s="3">
        <v>177.66667175292969</v>
      </c>
      <c r="D2665" s="3">
        <v>449.35000610351563</v>
      </c>
      <c r="E2665" s="3">
        <v>5.0911998748779297</v>
      </c>
      <c r="G2665" s="1">
        <f t="shared" si="83"/>
        <v>5.0911998748779295E-2</v>
      </c>
      <c r="H2665" s="1">
        <f t="shared" si="84"/>
        <v>4992777.8455946185</v>
      </c>
    </row>
    <row r="2666" spans="1:8" x14ac:dyDescent="0.2">
      <c r="A2666" s="3">
        <v>2665</v>
      </c>
      <c r="B2666" s="3">
        <v>1278</v>
      </c>
      <c r="C2666" s="3">
        <v>177.73333740234375</v>
      </c>
      <c r="D2666" s="3">
        <v>449.55999755859375</v>
      </c>
      <c r="E2666" s="3">
        <v>5.0931296348571777</v>
      </c>
      <c r="G2666" s="1">
        <f t="shared" si="83"/>
        <v>5.0931296348571777E-2</v>
      </c>
      <c r="H2666" s="1">
        <f t="shared" si="84"/>
        <v>4995111.083984375</v>
      </c>
    </row>
    <row r="2667" spans="1:8" x14ac:dyDescent="0.2">
      <c r="A2667" s="3">
        <v>2666</v>
      </c>
      <c r="B2667" s="3">
        <v>1278</v>
      </c>
      <c r="C2667" s="3">
        <v>177.80000305175781</v>
      </c>
      <c r="D2667" s="3">
        <v>449.44000244140625</v>
      </c>
      <c r="E2667" s="3">
        <v>5.0950198173522949</v>
      </c>
      <c r="G2667" s="1">
        <f t="shared" si="83"/>
        <v>5.0950198173522948E-2</v>
      </c>
      <c r="H2667" s="1">
        <f t="shared" si="84"/>
        <v>4993777.804904514</v>
      </c>
    </row>
    <row r="2668" spans="1:8" x14ac:dyDescent="0.2">
      <c r="A2668" s="3">
        <v>2667</v>
      </c>
      <c r="B2668" s="3">
        <v>1278</v>
      </c>
      <c r="C2668" s="3">
        <v>177.86666870117188</v>
      </c>
      <c r="D2668" s="3">
        <v>449.3699951171875</v>
      </c>
      <c r="E2668" s="3">
        <v>5.0969400405883789</v>
      </c>
      <c r="G2668" s="1">
        <f t="shared" si="83"/>
        <v>5.096940040588379E-2</v>
      </c>
      <c r="H2668" s="1">
        <f t="shared" si="84"/>
        <v>4992999.945746528</v>
      </c>
    </row>
    <row r="2669" spans="1:8" x14ac:dyDescent="0.2">
      <c r="A2669" s="3">
        <v>2668</v>
      </c>
      <c r="B2669" s="3">
        <v>1278</v>
      </c>
      <c r="C2669" s="3">
        <v>177.93333435058594</v>
      </c>
      <c r="D2669" s="3">
        <v>449.510009765625</v>
      </c>
      <c r="E2669" s="3">
        <v>5.098869800567627</v>
      </c>
      <c r="G2669" s="1">
        <f t="shared" si="83"/>
        <v>5.0988698005676271E-2</v>
      </c>
      <c r="H2669" s="1">
        <f t="shared" si="84"/>
        <v>4994555.6640625</v>
      </c>
    </row>
    <row r="2670" spans="1:8" x14ac:dyDescent="0.2">
      <c r="A2670" s="3">
        <v>2669</v>
      </c>
      <c r="B2670" s="3">
        <v>1278</v>
      </c>
      <c r="C2670" s="3">
        <v>178</v>
      </c>
      <c r="D2670" s="3">
        <v>449.39999389648438</v>
      </c>
      <c r="E2670" s="3">
        <v>5.1007599830627441</v>
      </c>
      <c r="G2670" s="1">
        <f t="shared" si="83"/>
        <v>5.1007599830627443E-2</v>
      </c>
      <c r="H2670" s="1">
        <f t="shared" si="84"/>
        <v>4993333.2655164935</v>
      </c>
    </row>
    <row r="2671" spans="1:8" x14ac:dyDescent="0.2">
      <c r="A2671" s="3">
        <v>2670</v>
      </c>
      <c r="B2671" s="3">
        <v>1278</v>
      </c>
      <c r="C2671" s="3">
        <v>178.06666564941406</v>
      </c>
      <c r="D2671" s="3">
        <v>449.44000244140625</v>
      </c>
      <c r="E2671" s="3">
        <v>5.1026897430419922</v>
      </c>
      <c r="G2671" s="1">
        <f t="shared" si="83"/>
        <v>5.1026897430419924E-2</v>
      </c>
      <c r="H2671" s="1">
        <f t="shared" si="84"/>
        <v>4993777.804904514</v>
      </c>
    </row>
    <row r="2672" spans="1:8" x14ac:dyDescent="0.2">
      <c r="A2672" s="3">
        <v>2671</v>
      </c>
      <c r="B2672" s="3">
        <v>1278</v>
      </c>
      <c r="C2672" s="3">
        <v>178.13333129882813</v>
      </c>
      <c r="D2672" s="3">
        <v>449.47000122070313</v>
      </c>
      <c r="E2672" s="3">
        <v>5.1046199798583984</v>
      </c>
      <c r="G2672" s="1">
        <f t="shared" si="83"/>
        <v>5.1046199798583984E-2</v>
      </c>
      <c r="H2672" s="1">
        <f t="shared" si="84"/>
        <v>4994111.1246744795</v>
      </c>
    </row>
    <row r="2673" spans="1:8" x14ac:dyDescent="0.2">
      <c r="A2673" s="3">
        <v>2672</v>
      </c>
      <c r="B2673" s="3">
        <v>1278</v>
      </c>
      <c r="C2673" s="3">
        <v>178.19999694824219</v>
      </c>
      <c r="D2673" s="3">
        <v>449.47000122070313</v>
      </c>
      <c r="E2673" s="3">
        <v>5.1064996719360352</v>
      </c>
      <c r="G2673" s="1">
        <f t="shared" si="83"/>
        <v>5.106499671936035E-2</v>
      </c>
      <c r="H2673" s="1">
        <f t="shared" si="84"/>
        <v>4994111.1246744795</v>
      </c>
    </row>
    <row r="2674" spans="1:8" x14ac:dyDescent="0.2">
      <c r="A2674" s="3">
        <v>2673</v>
      </c>
      <c r="B2674" s="3">
        <v>1278</v>
      </c>
      <c r="C2674" s="3">
        <v>178.26666259765625</v>
      </c>
      <c r="D2674" s="3">
        <v>449.52999877929688</v>
      </c>
      <c r="E2674" s="3">
        <v>5.1084299087524414</v>
      </c>
      <c r="G2674" s="1">
        <f t="shared" si="83"/>
        <v>5.1084299087524411E-2</v>
      </c>
      <c r="H2674" s="1">
        <f t="shared" si="84"/>
        <v>4994777.7642144104</v>
      </c>
    </row>
    <row r="2675" spans="1:8" x14ac:dyDescent="0.2">
      <c r="A2675" s="3">
        <v>2674</v>
      </c>
      <c r="B2675" s="3">
        <v>1278</v>
      </c>
      <c r="C2675" s="3">
        <v>178.33332824707031</v>
      </c>
      <c r="D2675" s="3">
        <v>449.54998779296875</v>
      </c>
      <c r="E2675" s="3">
        <v>5.1103100776672363</v>
      </c>
      <c r="G2675" s="1">
        <f t="shared" si="83"/>
        <v>5.1103100776672364E-2</v>
      </c>
      <c r="H2675" s="1">
        <f t="shared" si="84"/>
        <v>4994999.86436632</v>
      </c>
    </row>
    <row r="2676" spans="1:8" x14ac:dyDescent="0.2">
      <c r="A2676" s="3">
        <v>2675</v>
      </c>
      <c r="B2676" s="3">
        <v>1278</v>
      </c>
      <c r="C2676" s="3">
        <v>178.39999389648438</v>
      </c>
      <c r="D2676" s="3">
        <v>449.60000610351563</v>
      </c>
      <c r="E2676" s="3">
        <v>5.1122398376464844</v>
      </c>
      <c r="G2676" s="1">
        <f t="shared" si="83"/>
        <v>5.1122398376464845E-2</v>
      </c>
      <c r="H2676" s="1">
        <f t="shared" si="84"/>
        <v>4995555.6233723965</v>
      </c>
    </row>
    <row r="2677" spans="1:8" x14ac:dyDescent="0.2">
      <c r="A2677" s="3">
        <v>2676</v>
      </c>
      <c r="B2677" s="3">
        <v>1278</v>
      </c>
      <c r="C2677" s="3">
        <v>178.46665954589844</v>
      </c>
      <c r="D2677" s="3">
        <v>449.54998779296875</v>
      </c>
      <c r="E2677" s="3">
        <v>5.1141700744628906</v>
      </c>
      <c r="G2677" s="1">
        <f t="shared" si="83"/>
        <v>5.1141700744628905E-2</v>
      </c>
      <c r="H2677" s="1">
        <f t="shared" si="84"/>
        <v>4994999.86436632</v>
      </c>
    </row>
    <row r="2678" spans="1:8" x14ac:dyDescent="0.2">
      <c r="A2678" s="3">
        <v>2677</v>
      </c>
      <c r="B2678" s="3">
        <v>1278</v>
      </c>
      <c r="C2678" s="3">
        <v>178.53334045410156</v>
      </c>
      <c r="D2678" s="3">
        <v>449.6400146484375</v>
      </c>
      <c r="E2678" s="3">
        <v>5.1160597801208496</v>
      </c>
      <c r="G2678" s="1">
        <f t="shared" si="83"/>
        <v>5.1160597801208497E-2</v>
      </c>
      <c r="H2678" s="1">
        <f t="shared" si="84"/>
        <v>4996000.162760417</v>
      </c>
    </row>
    <row r="2679" spans="1:8" x14ac:dyDescent="0.2">
      <c r="A2679" s="3">
        <v>2678</v>
      </c>
      <c r="B2679" s="3">
        <v>1278</v>
      </c>
      <c r="C2679" s="3">
        <v>178.60000610351563</v>
      </c>
      <c r="D2679" s="3">
        <v>449.739990234375</v>
      </c>
      <c r="E2679" s="3">
        <v>5.1179399490356445</v>
      </c>
      <c r="G2679" s="1">
        <f t="shared" si="83"/>
        <v>5.1179399490356443E-2</v>
      </c>
      <c r="H2679" s="1">
        <f t="shared" si="84"/>
        <v>4997111.002604167</v>
      </c>
    </row>
    <row r="2680" spans="1:8" x14ac:dyDescent="0.2">
      <c r="A2680" s="3">
        <v>2679</v>
      </c>
      <c r="B2680" s="3">
        <v>1278</v>
      </c>
      <c r="C2680" s="3">
        <v>178.66667175292969</v>
      </c>
      <c r="D2680" s="3">
        <v>449.79998779296875</v>
      </c>
      <c r="E2680" s="3">
        <v>5.1198697090148926</v>
      </c>
      <c r="G2680" s="1">
        <f t="shared" si="83"/>
        <v>5.1198697090148924E-2</v>
      </c>
      <c r="H2680" s="1">
        <f t="shared" si="84"/>
        <v>4997777.6421440979</v>
      </c>
    </row>
    <row r="2681" spans="1:8" x14ac:dyDescent="0.2">
      <c r="A2681" s="3">
        <v>2680</v>
      </c>
      <c r="B2681" s="3">
        <v>1278</v>
      </c>
      <c r="C2681" s="3">
        <v>178.73333740234375</v>
      </c>
      <c r="D2681" s="3">
        <v>449.82000732421875</v>
      </c>
      <c r="E2681" s="3">
        <v>5.1217999458312988</v>
      </c>
      <c r="G2681" s="1">
        <f t="shared" si="83"/>
        <v>5.1217999458312985E-2</v>
      </c>
      <c r="H2681" s="1">
        <f t="shared" si="84"/>
        <v>4998000.081380209</v>
      </c>
    </row>
    <row r="2682" spans="1:8" x14ac:dyDescent="0.2">
      <c r="A2682" s="3">
        <v>2681</v>
      </c>
      <c r="B2682" s="3">
        <v>1278</v>
      </c>
      <c r="C2682" s="3">
        <v>178.80000305175781</v>
      </c>
      <c r="D2682" s="3">
        <v>449.77999877929688</v>
      </c>
      <c r="E2682" s="3">
        <v>5.1236796379089355</v>
      </c>
      <c r="G2682" s="1">
        <f t="shared" si="83"/>
        <v>5.1236796379089358E-2</v>
      </c>
      <c r="H2682" s="1">
        <f t="shared" si="84"/>
        <v>4997555.5419921875</v>
      </c>
    </row>
    <row r="2683" spans="1:8" x14ac:dyDescent="0.2">
      <c r="A2683" s="3">
        <v>2682</v>
      </c>
      <c r="B2683" s="3">
        <v>1278</v>
      </c>
      <c r="C2683" s="3">
        <v>178.86666870117188</v>
      </c>
      <c r="D2683" s="3">
        <v>449.70999145507813</v>
      </c>
      <c r="E2683" s="3">
        <v>5.1256098747253418</v>
      </c>
      <c r="G2683" s="1">
        <f t="shared" si="83"/>
        <v>5.1256098747253419E-2</v>
      </c>
      <c r="H2683" s="1">
        <f t="shared" si="84"/>
        <v>4996777.6828342015</v>
      </c>
    </row>
    <row r="2684" spans="1:8" x14ac:dyDescent="0.2">
      <c r="A2684" s="3">
        <v>2683</v>
      </c>
      <c r="B2684" s="3">
        <v>1278</v>
      </c>
      <c r="C2684" s="3">
        <v>178.93333435058594</v>
      </c>
      <c r="D2684" s="3">
        <v>449.82998657226563</v>
      </c>
      <c r="E2684" s="3">
        <v>5.1275396347045898</v>
      </c>
      <c r="G2684" s="1">
        <f t="shared" si="83"/>
        <v>5.12753963470459E-2</v>
      </c>
      <c r="H2684" s="1">
        <f t="shared" si="84"/>
        <v>4998110.9619140625</v>
      </c>
    </row>
    <row r="2685" spans="1:8" x14ac:dyDescent="0.2">
      <c r="A2685" s="3">
        <v>2684</v>
      </c>
      <c r="B2685" s="3">
        <v>1278</v>
      </c>
      <c r="C2685" s="3">
        <v>179</v>
      </c>
      <c r="D2685" s="3">
        <v>449.95999145507813</v>
      </c>
      <c r="E2685" s="3">
        <v>5.129429817199707</v>
      </c>
      <c r="G2685" s="1">
        <f t="shared" si="83"/>
        <v>5.1294298171997071E-2</v>
      </c>
      <c r="H2685" s="1">
        <f t="shared" si="84"/>
        <v>4999555.4606119795</v>
      </c>
    </row>
    <row r="2686" spans="1:8" x14ac:dyDescent="0.2">
      <c r="A2686" s="3">
        <v>2685</v>
      </c>
      <c r="B2686" s="3">
        <v>1278</v>
      </c>
      <c r="C2686" s="3">
        <v>179.06666564941406</v>
      </c>
      <c r="D2686" s="3">
        <v>449.85000610351563</v>
      </c>
      <c r="E2686" s="3">
        <v>5.131350040435791</v>
      </c>
      <c r="G2686" s="1">
        <f t="shared" si="83"/>
        <v>5.1313500404357913E-2</v>
      </c>
      <c r="H2686" s="1">
        <f t="shared" si="84"/>
        <v>4998333.4011501744</v>
      </c>
    </row>
    <row r="2687" spans="1:8" x14ac:dyDescent="0.2">
      <c r="A2687" s="3">
        <v>2686</v>
      </c>
      <c r="B2687" s="3">
        <v>1278</v>
      </c>
      <c r="C2687" s="3">
        <v>179.13333129882813</v>
      </c>
      <c r="D2687" s="3">
        <v>449.91000366210938</v>
      </c>
      <c r="E2687" s="3">
        <v>5.13323974609375</v>
      </c>
      <c r="G2687" s="1">
        <f t="shared" si="83"/>
        <v>5.1332397460937498E-2</v>
      </c>
      <c r="H2687" s="1">
        <f t="shared" si="84"/>
        <v>4999000.0406901045</v>
      </c>
    </row>
    <row r="2688" spans="1:8" x14ac:dyDescent="0.2">
      <c r="A2688" s="3">
        <v>2687</v>
      </c>
      <c r="B2688" s="3">
        <v>1278</v>
      </c>
      <c r="C2688" s="3">
        <v>179.19999694824219</v>
      </c>
      <c r="D2688" s="3">
        <v>449.8699951171875</v>
      </c>
      <c r="E2688" s="3">
        <v>5.1351699829101563</v>
      </c>
      <c r="G2688" s="1">
        <f t="shared" si="83"/>
        <v>5.1351699829101566E-2</v>
      </c>
      <c r="H2688" s="1">
        <f t="shared" si="84"/>
        <v>4998555.501302084</v>
      </c>
    </row>
    <row r="2689" spans="1:8" x14ac:dyDescent="0.2">
      <c r="A2689" s="3">
        <v>2688</v>
      </c>
      <c r="B2689" s="3">
        <v>1278</v>
      </c>
      <c r="C2689" s="3">
        <v>179.26666259765625</v>
      </c>
      <c r="D2689" s="3">
        <v>449.91000366210938</v>
      </c>
      <c r="E2689" s="3">
        <v>5.1370997428894043</v>
      </c>
      <c r="G2689" s="1">
        <f t="shared" si="83"/>
        <v>5.137099742889404E-2</v>
      </c>
      <c r="H2689" s="1">
        <f t="shared" si="84"/>
        <v>4999000.0406901045</v>
      </c>
    </row>
    <row r="2690" spans="1:8" x14ac:dyDescent="0.2">
      <c r="A2690" s="3">
        <v>2689</v>
      </c>
      <c r="B2690" s="3">
        <v>1278</v>
      </c>
      <c r="C2690" s="3">
        <v>179.33332824707031</v>
      </c>
      <c r="D2690" s="3">
        <v>449.85000610351563</v>
      </c>
      <c r="E2690" s="3">
        <v>5.1389799118041992</v>
      </c>
      <c r="G2690" s="1">
        <f t="shared" si="83"/>
        <v>5.1389799118041993E-2</v>
      </c>
      <c r="H2690" s="1">
        <f t="shared" si="84"/>
        <v>4998333.4011501744</v>
      </c>
    </row>
    <row r="2691" spans="1:8" x14ac:dyDescent="0.2">
      <c r="A2691" s="3">
        <v>2690</v>
      </c>
      <c r="B2691" s="3">
        <v>1278</v>
      </c>
      <c r="C2691" s="3">
        <v>179.39999389648438</v>
      </c>
      <c r="D2691" s="3">
        <v>449.77999877929688</v>
      </c>
      <c r="E2691" s="3">
        <v>5.1409096717834473</v>
      </c>
      <c r="G2691" s="1">
        <f t="shared" ref="G2691:G2754" si="85">E2691/100</f>
        <v>5.1409096717834474E-2</v>
      </c>
      <c r="H2691" s="1">
        <f t="shared" ref="H2691:H2754" si="86">D2691/(15*6*10^-6)</f>
        <v>4997555.5419921875</v>
      </c>
    </row>
    <row r="2692" spans="1:8" x14ac:dyDescent="0.2">
      <c r="A2692" s="3">
        <v>2691</v>
      </c>
      <c r="B2692" s="3">
        <v>1278</v>
      </c>
      <c r="C2692" s="3">
        <v>179.46665954589844</v>
      </c>
      <c r="D2692" s="3">
        <v>450</v>
      </c>
      <c r="E2692" s="3">
        <v>5.1428399085998535</v>
      </c>
      <c r="G2692" s="1">
        <f t="shared" si="85"/>
        <v>5.1428399085998534E-2</v>
      </c>
      <c r="H2692" s="1">
        <f t="shared" si="86"/>
        <v>5000000</v>
      </c>
    </row>
    <row r="2693" spans="1:8" x14ac:dyDescent="0.2">
      <c r="A2693" s="3">
        <v>2692</v>
      </c>
      <c r="B2693" s="3">
        <v>1278</v>
      </c>
      <c r="C2693" s="3">
        <v>179.53334045410156</v>
      </c>
      <c r="D2693" s="3">
        <v>449.94000244140625</v>
      </c>
      <c r="E2693" s="3">
        <v>5.1447200775146484</v>
      </c>
      <c r="G2693" s="1">
        <f t="shared" si="85"/>
        <v>5.1447200775146487E-2</v>
      </c>
      <c r="H2693" s="1">
        <f t="shared" si="86"/>
        <v>4999333.36046007</v>
      </c>
    </row>
    <row r="2694" spans="1:8" x14ac:dyDescent="0.2">
      <c r="A2694" s="3">
        <v>2693</v>
      </c>
      <c r="B2694" s="3">
        <v>1278</v>
      </c>
      <c r="C2694" s="3">
        <v>179.60000610351563</v>
      </c>
      <c r="D2694" s="3">
        <v>450.02999877929688</v>
      </c>
      <c r="E2694" s="3">
        <v>5.1466498374938965</v>
      </c>
      <c r="G2694" s="1">
        <f t="shared" si="85"/>
        <v>5.1466498374938968E-2</v>
      </c>
      <c r="H2694" s="1">
        <f t="shared" si="86"/>
        <v>5000333.3197699655</v>
      </c>
    </row>
    <row r="2695" spans="1:8" x14ac:dyDescent="0.2">
      <c r="A2695" s="3">
        <v>2694</v>
      </c>
      <c r="B2695" s="3">
        <v>1278</v>
      </c>
      <c r="C2695" s="3">
        <v>179.66667175292969</v>
      </c>
      <c r="D2695" s="3">
        <v>449.91000366210938</v>
      </c>
      <c r="E2695" s="3">
        <v>5.1485400199890137</v>
      </c>
      <c r="G2695" s="1">
        <f t="shared" si="85"/>
        <v>5.148540019989014E-2</v>
      </c>
      <c r="H2695" s="1">
        <f t="shared" si="86"/>
        <v>4999000.0406901045</v>
      </c>
    </row>
    <row r="2696" spans="1:8" x14ac:dyDescent="0.2">
      <c r="A2696" s="3">
        <v>2695</v>
      </c>
      <c r="B2696" s="3">
        <v>1278</v>
      </c>
      <c r="C2696" s="3">
        <v>179.73333740234375</v>
      </c>
      <c r="D2696" s="3">
        <v>449.95999145507813</v>
      </c>
      <c r="E2696" s="3">
        <v>5.1504697799682617</v>
      </c>
      <c r="G2696" s="1">
        <f t="shared" si="85"/>
        <v>5.1504697799682614E-2</v>
      </c>
      <c r="H2696" s="1">
        <f t="shared" si="86"/>
        <v>4999555.4606119795</v>
      </c>
    </row>
    <row r="2697" spans="1:8" x14ac:dyDescent="0.2">
      <c r="A2697" s="3">
        <v>2696</v>
      </c>
      <c r="B2697" s="3">
        <v>1278</v>
      </c>
      <c r="C2697" s="3">
        <v>179.80000305175781</v>
      </c>
      <c r="D2697" s="3">
        <v>450.16000366210938</v>
      </c>
      <c r="E2697" s="3">
        <v>5.1523499488830566</v>
      </c>
      <c r="G2697" s="1">
        <f t="shared" si="85"/>
        <v>5.1523499488830567E-2</v>
      </c>
      <c r="H2697" s="1">
        <f t="shared" si="86"/>
        <v>5001777.8184678825</v>
      </c>
    </row>
    <row r="2698" spans="1:8" x14ac:dyDescent="0.2">
      <c r="A2698" s="3">
        <v>2697</v>
      </c>
      <c r="B2698" s="3">
        <v>1278</v>
      </c>
      <c r="C2698" s="3">
        <v>179.86666870117188</v>
      </c>
      <c r="D2698" s="3">
        <v>450.23001098632813</v>
      </c>
      <c r="E2698" s="3">
        <v>5.1542797088623047</v>
      </c>
      <c r="G2698" s="1">
        <f t="shared" si="85"/>
        <v>5.1542797088623048E-2</v>
      </c>
      <c r="H2698" s="1">
        <f t="shared" si="86"/>
        <v>5002555.6776258685</v>
      </c>
    </row>
    <row r="2699" spans="1:8" x14ac:dyDescent="0.2">
      <c r="A2699" s="3">
        <v>2698</v>
      </c>
      <c r="B2699" s="3">
        <v>1278</v>
      </c>
      <c r="C2699" s="3">
        <v>179.93333435058594</v>
      </c>
      <c r="D2699" s="3">
        <v>450.04998779296875</v>
      </c>
      <c r="E2699" s="3">
        <v>5.1562099456787109</v>
      </c>
      <c r="G2699" s="1">
        <f t="shared" si="85"/>
        <v>5.1562099456787108E-2</v>
      </c>
      <c r="H2699" s="1">
        <f t="shared" si="86"/>
        <v>5000555.419921875</v>
      </c>
    </row>
    <row r="2700" spans="1:8" x14ac:dyDescent="0.2">
      <c r="A2700" s="3">
        <v>2699</v>
      </c>
      <c r="B2700" s="3">
        <v>1278</v>
      </c>
      <c r="C2700" s="3">
        <v>180</v>
      </c>
      <c r="D2700" s="3">
        <v>450.17999267578125</v>
      </c>
      <c r="E2700" s="3">
        <v>5.1580896377563477</v>
      </c>
      <c r="G2700" s="1">
        <f t="shared" si="85"/>
        <v>5.1580896377563475E-2</v>
      </c>
      <c r="H2700" s="1">
        <f t="shared" si="86"/>
        <v>5001999.918619792</v>
      </c>
    </row>
    <row r="2701" spans="1:8" x14ac:dyDescent="0.2">
      <c r="A2701" s="3">
        <v>2700</v>
      </c>
      <c r="B2701" s="3">
        <v>1278</v>
      </c>
      <c r="C2701" s="3">
        <v>180.06666564941406</v>
      </c>
      <c r="D2701" s="3">
        <v>450.1199951171875</v>
      </c>
      <c r="E2701" s="3">
        <v>5.1600198745727539</v>
      </c>
      <c r="G2701" s="1">
        <f t="shared" si="85"/>
        <v>5.1600198745727542E-2</v>
      </c>
      <c r="H2701" s="1">
        <f t="shared" si="86"/>
        <v>5001333.2790798619</v>
      </c>
    </row>
    <row r="2702" spans="1:8" x14ac:dyDescent="0.2">
      <c r="A2702" s="3">
        <v>2701</v>
      </c>
      <c r="B2702" s="3">
        <v>1278</v>
      </c>
      <c r="C2702" s="3">
        <v>180.13333129882813</v>
      </c>
      <c r="D2702" s="3">
        <v>450.04998779296875</v>
      </c>
      <c r="E2702" s="3">
        <v>5.161949634552002</v>
      </c>
      <c r="G2702" s="1">
        <f t="shared" si="85"/>
        <v>5.1619496345520016E-2</v>
      </c>
      <c r="H2702" s="1">
        <f t="shared" si="86"/>
        <v>5000555.419921875</v>
      </c>
    </row>
    <row r="2703" spans="1:8" x14ac:dyDescent="0.2">
      <c r="A2703" s="3">
        <v>2702</v>
      </c>
      <c r="B2703" s="3">
        <v>1278</v>
      </c>
      <c r="C2703" s="3">
        <v>180.19999694824219</v>
      </c>
      <c r="D2703" s="3">
        <v>450.29998779296875</v>
      </c>
      <c r="E2703" s="3">
        <v>5.1638398170471191</v>
      </c>
      <c r="G2703" s="1">
        <f t="shared" si="85"/>
        <v>5.1638398170471195E-2</v>
      </c>
      <c r="H2703" s="1">
        <f t="shared" si="86"/>
        <v>5003333.197699653</v>
      </c>
    </row>
    <row r="2704" spans="1:8" x14ac:dyDescent="0.2">
      <c r="A2704" s="3">
        <v>2703</v>
      </c>
      <c r="B2704" s="3">
        <v>1278</v>
      </c>
      <c r="C2704" s="3">
        <v>180.26666259765625</v>
      </c>
      <c r="D2704" s="3">
        <v>450.1400146484375</v>
      </c>
      <c r="E2704" s="3">
        <v>5.1657600402832031</v>
      </c>
      <c r="G2704" s="1">
        <f t="shared" si="85"/>
        <v>5.165760040283203E-2</v>
      </c>
      <c r="H2704" s="1">
        <f t="shared" si="86"/>
        <v>5001555.7183159729</v>
      </c>
    </row>
    <row r="2705" spans="1:8" x14ac:dyDescent="0.2">
      <c r="A2705" s="3">
        <v>2704</v>
      </c>
      <c r="B2705" s="3">
        <v>1278</v>
      </c>
      <c r="C2705" s="3">
        <v>180.33332824707031</v>
      </c>
      <c r="D2705" s="3">
        <v>450</v>
      </c>
      <c r="E2705" s="3">
        <v>5.1676497459411621</v>
      </c>
      <c r="G2705" s="1">
        <f t="shared" si="85"/>
        <v>5.1676497459411622E-2</v>
      </c>
      <c r="H2705" s="1">
        <f t="shared" si="86"/>
        <v>5000000</v>
      </c>
    </row>
    <row r="2706" spans="1:8" x14ac:dyDescent="0.2">
      <c r="A2706" s="3">
        <v>2705</v>
      </c>
      <c r="B2706" s="3">
        <v>1278</v>
      </c>
      <c r="C2706" s="3">
        <v>180.39999389648438</v>
      </c>
      <c r="D2706" s="3">
        <v>450.1199951171875</v>
      </c>
      <c r="E2706" s="3">
        <v>5.1695799827575684</v>
      </c>
      <c r="G2706" s="1">
        <f t="shared" si="85"/>
        <v>5.1695799827575682E-2</v>
      </c>
      <c r="H2706" s="1">
        <f t="shared" si="86"/>
        <v>5001333.2790798619</v>
      </c>
    </row>
    <row r="2707" spans="1:8" x14ac:dyDescent="0.2">
      <c r="A2707" s="3">
        <v>2706</v>
      </c>
      <c r="B2707" s="3">
        <v>1278</v>
      </c>
      <c r="C2707" s="3">
        <v>180.46665954589844</v>
      </c>
      <c r="D2707" s="3">
        <v>450.16000366210938</v>
      </c>
      <c r="E2707" s="3">
        <v>5.1714596748352051</v>
      </c>
      <c r="G2707" s="1">
        <f t="shared" si="85"/>
        <v>5.1714596748352049E-2</v>
      </c>
      <c r="H2707" s="1">
        <f t="shared" si="86"/>
        <v>5001777.8184678825</v>
      </c>
    </row>
    <row r="2708" spans="1:8" x14ac:dyDescent="0.2">
      <c r="A2708" s="3">
        <v>2707</v>
      </c>
      <c r="B2708" s="3">
        <v>1278</v>
      </c>
      <c r="C2708" s="3">
        <v>180.53334045410156</v>
      </c>
      <c r="D2708" s="3">
        <v>450.32000732421875</v>
      </c>
      <c r="E2708" s="3">
        <v>5.1733899116516113</v>
      </c>
      <c r="G2708" s="1">
        <f t="shared" si="85"/>
        <v>5.1733899116516116E-2</v>
      </c>
      <c r="H2708" s="1">
        <f t="shared" si="86"/>
        <v>5003555.636935764</v>
      </c>
    </row>
    <row r="2709" spans="1:8" x14ac:dyDescent="0.2">
      <c r="A2709" s="3">
        <v>2708</v>
      </c>
      <c r="B2709" s="3">
        <v>1278</v>
      </c>
      <c r="C2709" s="3">
        <v>180.60000610351563</v>
      </c>
      <c r="D2709" s="3">
        <v>450.33999633789063</v>
      </c>
      <c r="E2709" s="3">
        <v>5.1752800941467285</v>
      </c>
      <c r="G2709" s="1">
        <f t="shared" si="85"/>
        <v>5.1752800941467288E-2</v>
      </c>
      <c r="H2709" s="1">
        <f t="shared" si="86"/>
        <v>5003777.7370876744</v>
      </c>
    </row>
    <row r="2710" spans="1:8" x14ac:dyDescent="0.2">
      <c r="A2710" s="3">
        <v>2709</v>
      </c>
      <c r="B2710" s="3">
        <v>1278</v>
      </c>
      <c r="C2710" s="3">
        <v>180.66667175292969</v>
      </c>
      <c r="D2710" s="3">
        <v>450.26998901367188</v>
      </c>
      <c r="E2710" s="3">
        <v>5.1771998405456543</v>
      </c>
      <c r="G2710" s="1">
        <f t="shared" si="85"/>
        <v>5.1771998405456543E-2</v>
      </c>
      <c r="H2710" s="1">
        <f t="shared" si="86"/>
        <v>5002999.8779296875</v>
      </c>
    </row>
    <row r="2711" spans="1:8" x14ac:dyDescent="0.2">
      <c r="A2711" s="3">
        <v>2710</v>
      </c>
      <c r="B2711" s="3">
        <v>1278</v>
      </c>
      <c r="C2711" s="3">
        <v>180.73333740234375</v>
      </c>
      <c r="D2711" s="3">
        <v>450.3599853515625</v>
      </c>
      <c r="E2711" s="3">
        <v>5.1791300773620605</v>
      </c>
      <c r="G2711" s="1">
        <f t="shared" si="85"/>
        <v>5.1791300773620604E-2</v>
      </c>
      <c r="H2711" s="1">
        <f t="shared" si="86"/>
        <v>5003999.837239584</v>
      </c>
    </row>
    <row r="2712" spans="1:8" x14ac:dyDescent="0.2">
      <c r="A2712" s="3">
        <v>2711</v>
      </c>
      <c r="B2712" s="3">
        <v>1278</v>
      </c>
      <c r="C2712" s="3">
        <v>180.80000305175781</v>
      </c>
      <c r="D2712" s="3">
        <v>450.45001220703125</v>
      </c>
      <c r="E2712" s="3">
        <v>5.1810197830200195</v>
      </c>
      <c r="G2712" s="1">
        <f t="shared" si="85"/>
        <v>5.1810197830200196E-2</v>
      </c>
      <c r="H2712" s="1">
        <f t="shared" si="86"/>
        <v>5005000.135633681</v>
      </c>
    </row>
    <row r="2713" spans="1:8" x14ac:dyDescent="0.2">
      <c r="A2713" s="3">
        <v>2712</v>
      </c>
      <c r="B2713" s="3">
        <v>1278</v>
      </c>
      <c r="C2713" s="3">
        <v>180.86666870117188</v>
      </c>
      <c r="D2713" s="3">
        <v>450.54000854492188</v>
      </c>
      <c r="E2713" s="3">
        <v>5.1829500198364258</v>
      </c>
      <c r="G2713" s="1">
        <f t="shared" si="85"/>
        <v>5.1829500198364256E-2</v>
      </c>
      <c r="H2713" s="1">
        <f t="shared" si="86"/>
        <v>5006000.0949435765</v>
      </c>
    </row>
    <row r="2714" spans="1:8" x14ac:dyDescent="0.2">
      <c r="A2714" s="3">
        <v>2713</v>
      </c>
      <c r="B2714" s="3">
        <v>1278</v>
      </c>
      <c r="C2714" s="3">
        <v>180.93333435058594</v>
      </c>
      <c r="D2714" s="3">
        <v>450.57000732421875</v>
      </c>
      <c r="E2714" s="3">
        <v>5.1848797798156738</v>
      </c>
      <c r="G2714" s="1">
        <f t="shared" si="85"/>
        <v>5.1848797798156737E-2</v>
      </c>
      <c r="H2714" s="1">
        <f t="shared" si="86"/>
        <v>5006333.414713542</v>
      </c>
    </row>
    <row r="2715" spans="1:8" x14ac:dyDescent="0.2">
      <c r="A2715" s="3">
        <v>2714</v>
      </c>
      <c r="B2715" s="3">
        <v>1278</v>
      </c>
      <c r="C2715" s="3">
        <v>181</v>
      </c>
      <c r="D2715" s="3">
        <v>450.57000732421875</v>
      </c>
      <c r="E2715" s="3">
        <v>5.1867599487304688</v>
      </c>
      <c r="G2715" s="1">
        <f t="shared" si="85"/>
        <v>5.186759948730469E-2</v>
      </c>
      <c r="H2715" s="1">
        <f t="shared" si="86"/>
        <v>5006333.414713542</v>
      </c>
    </row>
    <row r="2716" spans="1:8" x14ac:dyDescent="0.2">
      <c r="A2716" s="3">
        <v>2715</v>
      </c>
      <c r="B2716" s="3">
        <v>1278</v>
      </c>
      <c r="C2716" s="3">
        <v>181.06666564941406</v>
      </c>
      <c r="D2716" s="3">
        <v>450.33999633789063</v>
      </c>
      <c r="E2716" s="3">
        <v>5.1886897087097168</v>
      </c>
      <c r="G2716" s="1">
        <f t="shared" si="85"/>
        <v>5.1886897087097171E-2</v>
      </c>
      <c r="H2716" s="1">
        <f t="shared" si="86"/>
        <v>5003777.7370876744</v>
      </c>
    </row>
    <row r="2717" spans="1:8" x14ac:dyDescent="0.2">
      <c r="A2717" s="3">
        <v>2716</v>
      </c>
      <c r="B2717" s="3">
        <v>1278</v>
      </c>
      <c r="C2717" s="3">
        <v>181.13333129882813</v>
      </c>
      <c r="D2717" s="3">
        <v>450.25</v>
      </c>
      <c r="E2717" s="3">
        <v>5.190619945526123</v>
      </c>
      <c r="G2717" s="1">
        <f t="shared" si="85"/>
        <v>5.1906199455261232E-2</v>
      </c>
      <c r="H2717" s="1">
        <f t="shared" si="86"/>
        <v>5002777.777777778</v>
      </c>
    </row>
    <row r="2718" spans="1:8" x14ac:dyDescent="0.2">
      <c r="A2718" s="3">
        <v>2717</v>
      </c>
      <c r="B2718" s="3">
        <v>1278</v>
      </c>
      <c r="C2718" s="3">
        <v>181.19999694824219</v>
      </c>
      <c r="D2718" s="3">
        <v>450.33999633789063</v>
      </c>
      <c r="E2718" s="3">
        <v>5.1924996376037598</v>
      </c>
      <c r="G2718" s="1">
        <f t="shared" si="85"/>
        <v>5.1924996376037598E-2</v>
      </c>
      <c r="H2718" s="1">
        <f t="shared" si="86"/>
        <v>5003777.7370876744</v>
      </c>
    </row>
    <row r="2719" spans="1:8" x14ac:dyDescent="0.2">
      <c r="A2719" s="3">
        <v>2718</v>
      </c>
      <c r="B2719" s="3">
        <v>1278</v>
      </c>
      <c r="C2719" s="3">
        <v>181.26666259765625</v>
      </c>
      <c r="D2719" s="3">
        <v>450.41000366210938</v>
      </c>
      <c r="E2719" s="3">
        <v>5.194429874420166</v>
      </c>
      <c r="G2719" s="1">
        <f t="shared" si="85"/>
        <v>5.1944298744201658E-2</v>
      </c>
      <c r="H2719" s="1">
        <f t="shared" si="86"/>
        <v>5004555.5962456604</v>
      </c>
    </row>
    <row r="2720" spans="1:8" x14ac:dyDescent="0.2">
      <c r="A2720" s="3">
        <v>2719</v>
      </c>
      <c r="B2720" s="3">
        <v>1278</v>
      </c>
      <c r="C2720" s="3">
        <v>181.33332824707031</v>
      </c>
      <c r="D2720" s="3">
        <v>450.3699951171875</v>
      </c>
      <c r="E2720" s="3">
        <v>5.1963200569152832</v>
      </c>
      <c r="G2720" s="1">
        <f t="shared" si="85"/>
        <v>5.196320056915283E-2</v>
      </c>
      <c r="H2720" s="1">
        <f t="shared" si="86"/>
        <v>5004111.056857639</v>
      </c>
    </row>
    <row r="2721" spans="1:8" x14ac:dyDescent="0.2">
      <c r="A2721" s="3">
        <v>2720</v>
      </c>
      <c r="B2721" s="3">
        <v>1278</v>
      </c>
      <c r="C2721" s="3">
        <v>181.39999389648438</v>
      </c>
      <c r="D2721" s="3">
        <v>450.3900146484375</v>
      </c>
      <c r="E2721" s="3">
        <v>5.1982498168945313</v>
      </c>
      <c r="G2721" s="1">
        <f t="shared" si="85"/>
        <v>5.1982498168945311E-2</v>
      </c>
      <c r="H2721" s="1">
        <f t="shared" si="86"/>
        <v>5004333.49609375</v>
      </c>
    </row>
    <row r="2722" spans="1:8" x14ac:dyDescent="0.2">
      <c r="A2722" s="3">
        <v>2721</v>
      </c>
      <c r="B2722" s="3">
        <v>1278</v>
      </c>
      <c r="C2722" s="3">
        <v>181.46665954589844</v>
      </c>
      <c r="D2722" s="3">
        <v>450.5</v>
      </c>
      <c r="E2722" s="3">
        <v>5.2001700401306152</v>
      </c>
      <c r="G2722" s="1">
        <f t="shared" si="85"/>
        <v>5.2001700401306153E-2</v>
      </c>
      <c r="H2722" s="1">
        <f t="shared" si="86"/>
        <v>5005555.555555556</v>
      </c>
    </row>
    <row r="2723" spans="1:8" x14ac:dyDescent="0.2">
      <c r="A2723" s="3">
        <v>2722</v>
      </c>
      <c r="B2723" s="3">
        <v>1278</v>
      </c>
      <c r="C2723" s="3">
        <v>181.53334045410156</v>
      </c>
      <c r="D2723" s="3">
        <v>450.54998779296875</v>
      </c>
      <c r="E2723" s="3">
        <v>5.2020597457885742</v>
      </c>
      <c r="G2723" s="1">
        <f t="shared" si="85"/>
        <v>5.2020597457885745E-2</v>
      </c>
      <c r="H2723" s="1">
        <f t="shared" si="86"/>
        <v>5006110.975477431</v>
      </c>
    </row>
    <row r="2724" spans="1:8" x14ac:dyDescent="0.2">
      <c r="A2724" s="3">
        <v>2723</v>
      </c>
      <c r="B2724" s="3">
        <v>1278</v>
      </c>
      <c r="C2724" s="3">
        <v>181.60000610351563</v>
      </c>
      <c r="D2724" s="3">
        <v>450.57000732421875</v>
      </c>
      <c r="E2724" s="3">
        <v>5.2039399147033691</v>
      </c>
      <c r="G2724" s="1">
        <f t="shared" si="85"/>
        <v>5.2039399147033691E-2</v>
      </c>
      <c r="H2724" s="1">
        <f t="shared" si="86"/>
        <v>5006333.414713542</v>
      </c>
    </row>
    <row r="2725" spans="1:8" x14ac:dyDescent="0.2">
      <c r="A2725" s="3">
        <v>2724</v>
      </c>
      <c r="B2725" s="3">
        <v>1278</v>
      </c>
      <c r="C2725" s="3">
        <v>181.66667175292969</v>
      </c>
      <c r="D2725" s="3">
        <v>450.45001220703125</v>
      </c>
      <c r="E2725" s="3">
        <v>5.2058696746826172</v>
      </c>
      <c r="G2725" s="1">
        <f t="shared" si="85"/>
        <v>5.2058696746826172E-2</v>
      </c>
      <c r="H2725" s="1">
        <f t="shared" si="86"/>
        <v>5005000.135633681</v>
      </c>
    </row>
    <row r="2726" spans="1:8" x14ac:dyDescent="0.2">
      <c r="A2726" s="3">
        <v>2725</v>
      </c>
      <c r="B2726" s="3">
        <v>1278</v>
      </c>
      <c r="C2726" s="3">
        <v>181.73333740234375</v>
      </c>
      <c r="D2726" s="3">
        <v>450.33999633789063</v>
      </c>
      <c r="E2726" s="3">
        <v>5.2077999114990234</v>
      </c>
      <c r="G2726" s="1">
        <f t="shared" si="85"/>
        <v>5.2077999114990232E-2</v>
      </c>
      <c r="H2726" s="1">
        <f t="shared" si="86"/>
        <v>5003777.7370876744</v>
      </c>
    </row>
    <row r="2727" spans="1:8" x14ac:dyDescent="0.2">
      <c r="A2727" s="3">
        <v>2726</v>
      </c>
      <c r="B2727" s="3">
        <v>1278</v>
      </c>
      <c r="C2727" s="3">
        <v>181.80000305175781</v>
      </c>
      <c r="D2727" s="3">
        <v>450.48001098632813</v>
      </c>
      <c r="E2727" s="3">
        <v>5.2096900939941406</v>
      </c>
      <c r="G2727" s="1">
        <f t="shared" si="85"/>
        <v>5.2096900939941404E-2</v>
      </c>
      <c r="H2727" s="1">
        <f t="shared" si="86"/>
        <v>5005333.4554036465</v>
      </c>
    </row>
    <row r="2728" spans="1:8" x14ac:dyDescent="0.2">
      <c r="A2728" s="3">
        <v>2727</v>
      </c>
      <c r="B2728" s="3">
        <v>1278</v>
      </c>
      <c r="C2728" s="3">
        <v>181.86666870117188</v>
      </c>
      <c r="D2728" s="3">
        <v>450.66000366210938</v>
      </c>
      <c r="E2728" s="3">
        <v>5.2116098403930664</v>
      </c>
      <c r="G2728" s="1">
        <f t="shared" si="85"/>
        <v>5.2116098403930666E-2</v>
      </c>
      <c r="H2728" s="1">
        <f t="shared" si="86"/>
        <v>5007333.3740234375</v>
      </c>
    </row>
    <row r="2729" spans="1:8" x14ac:dyDescent="0.2">
      <c r="A2729" s="3">
        <v>2728</v>
      </c>
      <c r="B2729" s="3">
        <v>1278</v>
      </c>
      <c r="C2729" s="3">
        <v>181.93333435058594</v>
      </c>
      <c r="D2729" s="3">
        <v>450.54998779296875</v>
      </c>
      <c r="E2729" s="3">
        <v>5.2135400772094727</v>
      </c>
      <c r="G2729" s="1">
        <f t="shared" si="85"/>
        <v>5.2135400772094727E-2</v>
      </c>
      <c r="H2729" s="1">
        <f t="shared" si="86"/>
        <v>5006110.975477431</v>
      </c>
    </row>
    <row r="2730" spans="1:8" x14ac:dyDescent="0.2">
      <c r="A2730" s="3">
        <v>2729</v>
      </c>
      <c r="B2730" s="3">
        <v>1278</v>
      </c>
      <c r="C2730" s="3">
        <v>182</v>
      </c>
      <c r="D2730" s="3">
        <v>450.48001098632813</v>
      </c>
      <c r="E2730" s="3">
        <v>5.2154297828674316</v>
      </c>
      <c r="G2730" s="1">
        <f t="shared" si="85"/>
        <v>5.2154297828674319E-2</v>
      </c>
      <c r="H2730" s="1">
        <f t="shared" si="86"/>
        <v>5005333.4554036465</v>
      </c>
    </row>
    <row r="2731" spans="1:8" x14ac:dyDescent="0.2">
      <c r="A2731" s="3">
        <v>2730</v>
      </c>
      <c r="B2731" s="3">
        <v>1278</v>
      </c>
      <c r="C2731" s="3">
        <v>182.06666564941406</v>
      </c>
      <c r="D2731" s="3">
        <v>450.45001220703125</v>
      </c>
      <c r="E2731" s="3">
        <v>5.2173600196838379</v>
      </c>
      <c r="G2731" s="1">
        <f t="shared" si="85"/>
        <v>5.2173600196838379E-2</v>
      </c>
      <c r="H2731" s="1">
        <f t="shared" si="86"/>
        <v>5005000.135633681</v>
      </c>
    </row>
    <row r="2732" spans="1:8" x14ac:dyDescent="0.2">
      <c r="A2732" s="3">
        <v>2731</v>
      </c>
      <c r="B2732" s="3">
        <v>1278</v>
      </c>
      <c r="C2732" s="3">
        <v>182.13333129882813</v>
      </c>
      <c r="D2732" s="3">
        <v>450.54000854492188</v>
      </c>
      <c r="E2732" s="3">
        <v>5.2192397117614746</v>
      </c>
      <c r="G2732" s="1">
        <f t="shared" si="85"/>
        <v>5.2192397117614746E-2</v>
      </c>
      <c r="H2732" s="1">
        <f t="shared" si="86"/>
        <v>5006000.0949435765</v>
      </c>
    </row>
    <row r="2733" spans="1:8" x14ac:dyDescent="0.2">
      <c r="A2733" s="3">
        <v>2732</v>
      </c>
      <c r="B2733" s="3">
        <v>1278</v>
      </c>
      <c r="C2733" s="3">
        <v>182.19999694824219</v>
      </c>
      <c r="D2733" s="3">
        <v>450.54998779296875</v>
      </c>
      <c r="E2733" s="3">
        <v>5.2211699485778809</v>
      </c>
      <c r="G2733" s="1">
        <f t="shared" si="85"/>
        <v>5.2211699485778806E-2</v>
      </c>
      <c r="H2733" s="1">
        <f t="shared" si="86"/>
        <v>5006110.975477431</v>
      </c>
    </row>
    <row r="2734" spans="1:8" x14ac:dyDescent="0.2">
      <c r="A2734" s="3">
        <v>2733</v>
      </c>
      <c r="B2734" s="3">
        <v>1278</v>
      </c>
      <c r="C2734" s="3">
        <v>182.26666259765625</v>
      </c>
      <c r="D2734" s="3">
        <v>450.51998901367188</v>
      </c>
      <c r="E2734" s="3">
        <v>5.2230997085571289</v>
      </c>
      <c r="G2734" s="1">
        <f t="shared" si="85"/>
        <v>5.2230997085571287E-2</v>
      </c>
      <c r="H2734" s="1">
        <f t="shared" si="86"/>
        <v>5005777.6557074655</v>
      </c>
    </row>
    <row r="2735" spans="1:8" x14ac:dyDescent="0.2">
      <c r="A2735" s="3">
        <v>2734</v>
      </c>
      <c r="B2735" s="3">
        <v>1278</v>
      </c>
      <c r="C2735" s="3">
        <v>182.33332824707031</v>
      </c>
      <c r="D2735" s="3">
        <v>450.54000854492188</v>
      </c>
      <c r="E2735" s="3">
        <v>5.2249798774719238</v>
      </c>
      <c r="G2735" s="1">
        <f t="shared" si="85"/>
        <v>5.224979877471924E-2</v>
      </c>
      <c r="H2735" s="1">
        <f t="shared" si="86"/>
        <v>5006000.0949435765</v>
      </c>
    </row>
    <row r="2736" spans="1:8" x14ac:dyDescent="0.2">
      <c r="A2736" s="3">
        <v>2735</v>
      </c>
      <c r="B2736" s="3">
        <v>1278</v>
      </c>
      <c r="C2736" s="3">
        <v>182.39999389648438</v>
      </c>
      <c r="D2736" s="3">
        <v>450.5</v>
      </c>
      <c r="E2736" s="3">
        <v>5.2269096374511719</v>
      </c>
      <c r="G2736" s="1">
        <f t="shared" si="85"/>
        <v>5.2269096374511721E-2</v>
      </c>
      <c r="H2736" s="1">
        <f t="shared" si="86"/>
        <v>5005555.555555556</v>
      </c>
    </row>
    <row r="2737" spans="1:8" x14ac:dyDescent="0.2">
      <c r="A2737" s="3">
        <v>2736</v>
      </c>
      <c r="B2737" s="3">
        <v>1278</v>
      </c>
      <c r="C2737" s="3">
        <v>182.46665954589844</v>
      </c>
      <c r="D2737" s="3">
        <v>450.5</v>
      </c>
      <c r="E2737" s="3">
        <v>5.2288398742675781</v>
      </c>
      <c r="G2737" s="1">
        <f t="shared" si="85"/>
        <v>5.2288398742675782E-2</v>
      </c>
      <c r="H2737" s="1">
        <f t="shared" si="86"/>
        <v>5005555.555555556</v>
      </c>
    </row>
    <row r="2738" spans="1:8" x14ac:dyDescent="0.2">
      <c r="A2738" s="3">
        <v>2737</v>
      </c>
      <c r="B2738" s="3">
        <v>1278</v>
      </c>
      <c r="C2738" s="3">
        <v>182.53334045410156</v>
      </c>
      <c r="D2738" s="3">
        <v>450.58999633789063</v>
      </c>
      <c r="E2738" s="3">
        <v>5.2307300567626953</v>
      </c>
      <c r="G2738" s="1">
        <f t="shared" si="85"/>
        <v>5.2307300567626953E-2</v>
      </c>
      <c r="H2738" s="1">
        <f t="shared" si="86"/>
        <v>5006555.5148654515</v>
      </c>
    </row>
    <row r="2739" spans="1:8" x14ac:dyDescent="0.2">
      <c r="A2739" s="3">
        <v>2738</v>
      </c>
      <c r="B2739" s="3">
        <v>1278</v>
      </c>
      <c r="C2739" s="3">
        <v>182.60000610351563</v>
      </c>
      <c r="D2739" s="3">
        <v>450.42999267578125</v>
      </c>
      <c r="E2739" s="3">
        <v>5.232609748840332</v>
      </c>
      <c r="G2739" s="1">
        <f t="shared" si="85"/>
        <v>5.232609748840332E-2</v>
      </c>
      <c r="H2739" s="1">
        <f t="shared" si="86"/>
        <v>5004777.69639757</v>
      </c>
    </row>
    <row r="2740" spans="1:8" x14ac:dyDescent="0.2">
      <c r="A2740" s="3">
        <v>2739</v>
      </c>
      <c r="B2740" s="3">
        <v>1278</v>
      </c>
      <c r="C2740" s="3">
        <v>182.66667175292969</v>
      </c>
      <c r="D2740" s="3">
        <v>450.42999267578125</v>
      </c>
      <c r="E2740" s="3">
        <v>5.2345399856567383</v>
      </c>
      <c r="G2740" s="1">
        <f t="shared" si="85"/>
        <v>5.234539985656738E-2</v>
      </c>
      <c r="H2740" s="1">
        <f t="shared" si="86"/>
        <v>5004777.69639757</v>
      </c>
    </row>
    <row r="2741" spans="1:8" x14ac:dyDescent="0.2">
      <c r="A2741" s="3">
        <v>2740</v>
      </c>
      <c r="B2741" s="3">
        <v>1278</v>
      </c>
      <c r="C2741" s="3">
        <v>182.73333740234375</v>
      </c>
      <c r="D2741" s="3">
        <v>450.3900146484375</v>
      </c>
      <c r="E2741" s="3">
        <v>5.2364697456359863</v>
      </c>
      <c r="G2741" s="1">
        <f t="shared" si="85"/>
        <v>5.2364697456359861E-2</v>
      </c>
      <c r="H2741" s="1">
        <f t="shared" si="86"/>
        <v>5004333.49609375</v>
      </c>
    </row>
    <row r="2742" spans="1:8" x14ac:dyDescent="0.2">
      <c r="A2742" s="3">
        <v>2741</v>
      </c>
      <c r="B2742" s="3">
        <v>1278</v>
      </c>
      <c r="C2742" s="3">
        <v>182.80000305175781</v>
      </c>
      <c r="D2742" s="3">
        <v>450.3699951171875</v>
      </c>
      <c r="E2742" s="3">
        <v>5.2383499145507813</v>
      </c>
      <c r="G2742" s="1">
        <f t="shared" si="85"/>
        <v>5.2383499145507814E-2</v>
      </c>
      <c r="H2742" s="1">
        <f t="shared" si="86"/>
        <v>5004111.056857639</v>
      </c>
    </row>
    <row r="2743" spans="1:8" x14ac:dyDescent="0.2">
      <c r="A2743" s="3">
        <v>2742</v>
      </c>
      <c r="B2743" s="3">
        <v>1278</v>
      </c>
      <c r="C2743" s="3">
        <v>182.86666870117188</v>
      </c>
      <c r="D2743" s="3">
        <v>450.6099853515625</v>
      </c>
      <c r="E2743" s="3">
        <v>5.2402796745300293</v>
      </c>
      <c r="G2743" s="1">
        <f t="shared" si="85"/>
        <v>5.2402796745300295E-2</v>
      </c>
      <c r="H2743" s="1">
        <f t="shared" si="86"/>
        <v>5006777.6150173619</v>
      </c>
    </row>
    <row r="2744" spans="1:8" x14ac:dyDescent="0.2">
      <c r="A2744" s="3">
        <v>2743</v>
      </c>
      <c r="B2744" s="3">
        <v>1278</v>
      </c>
      <c r="C2744" s="3">
        <v>182.93333435058594</v>
      </c>
      <c r="D2744" s="3">
        <v>450.54000854492188</v>
      </c>
      <c r="E2744" s="3">
        <v>5.2422099113464355</v>
      </c>
      <c r="G2744" s="1">
        <f t="shared" si="85"/>
        <v>5.2422099113464356E-2</v>
      </c>
      <c r="H2744" s="1">
        <f t="shared" si="86"/>
        <v>5006000.0949435765</v>
      </c>
    </row>
    <row r="2745" spans="1:8" x14ac:dyDescent="0.2">
      <c r="A2745" s="3">
        <v>2744</v>
      </c>
      <c r="B2745" s="3">
        <v>1278</v>
      </c>
      <c r="C2745" s="3">
        <v>183</v>
      </c>
      <c r="D2745" s="3">
        <v>450.3900146484375</v>
      </c>
      <c r="E2745" s="3">
        <v>5.2441000938415527</v>
      </c>
      <c r="G2745" s="1">
        <f t="shared" si="85"/>
        <v>5.2441000938415527E-2</v>
      </c>
      <c r="H2745" s="1">
        <f t="shared" si="86"/>
        <v>5004333.49609375</v>
      </c>
    </row>
    <row r="2746" spans="1:8" x14ac:dyDescent="0.2">
      <c r="A2746" s="3">
        <v>2745</v>
      </c>
      <c r="B2746" s="3">
        <v>1278</v>
      </c>
      <c r="C2746" s="3">
        <v>183.06666564941406</v>
      </c>
      <c r="D2746" s="3">
        <v>450.41000366210938</v>
      </c>
      <c r="E2746" s="3">
        <v>5.2460198402404785</v>
      </c>
      <c r="G2746" s="1">
        <f t="shared" si="85"/>
        <v>5.2460198402404783E-2</v>
      </c>
      <c r="H2746" s="1">
        <f t="shared" si="86"/>
        <v>5004555.5962456604</v>
      </c>
    </row>
    <row r="2747" spans="1:8" x14ac:dyDescent="0.2">
      <c r="A2747" s="3">
        <v>2746</v>
      </c>
      <c r="B2747" s="3">
        <v>1278</v>
      </c>
      <c r="C2747" s="3">
        <v>183.13333129882813</v>
      </c>
      <c r="D2747" s="3">
        <v>450.25</v>
      </c>
      <c r="E2747" s="3">
        <v>5.2479500770568848</v>
      </c>
      <c r="G2747" s="1">
        <f t="shared" si="85"/>
        <v>5.247950077056885E-2</v>
      </c>
      <c r="H2747" s="1">
        <f t="shared" si="86"/>
        <v>5002777.777777778</v>
      </c>
    </row>
    <row r="2748" spans="1:8" x14ac:dyDescent="0.2">
      <c r="A2748" s="3">
        <v>2747</v>
      </c>
      <c r="B2748" s="3">
        <v>1278</v>
      </c>
      <c r="C2748" s="3">
        <v>183.19999694824219</v>
      </c>
      <c r="D2748" s="3">
        <v>450.1199951171875</v>
      </c>
      <c r="E2748" s="3">
        <v>5.2498397827148438</v>
      </c>
      <c r="G2748" s="1">
        <f t="shared" si="85"/>
        <v>5.2498397827148435E-2</v>
      </c>
      <c r="H2748" s="1">
        <f t="shared" si="86"/>
        <v>5001333.2790798619</v>
      </c>
    </row>
    <row r="2749" spans="1:8" x14ac:dyDescent="0.2">
      <c r="A2749" s="3">
        <v>2748</v>
      </c>
      <c r="B2749" s="3">
        <v>1278</v>
      </c>
      <c r="C2749" s="3">
        <v>183.26666259765625</v>
      </c>
      <c r="D2749" s="3">
        <v>450.45001220703125</v>
      </c>
      <c r="E2749" s="3">
        <v>5.25177001953125</v>
      </c>
      <c r="G2749" s="1">
        <f t="shared" si="85"/>
        <v>5.2517700195312503E-2</v>
      </c>
      <c r="H2749" s="1">
        <f t="shared" si="86"/>
        <v>5005000.135633681</v>
      </c>
    </row>
    <row r="2750" spans="1:8" x14ac:dyDescent="0.2">
      <c r="A2750" s="3">
        <v>2749</v>
      </c>
      <c r="B2750" s="3">
        <v>1278</v>
      </c>
      <c r="C2750" s="3">
        <v>183.33332824707031</v>
      </c>
      <c r="D2750" s="3">
        <v>450.57000732421875</v>
      </c>
      <c r="E2750" s="3">
        <v>5.2536497116088867</v>
      </c>
      <c r="G2750" s="1">
        <f t="shared" si="85"/>
        <v>5.2536497116088869E-2</v>
      </c>
      <c r="H2750" s="1">
        <f t="shared" si="86"/>
        <v>5006333.414713542</v>
      </c>
    </row>
    <row r="2751" spans="1:8" x14ac:dyDescent="0.2">
      <c r="A2751" s="3">
        <v>2750</v>
      </c>
      <c r="B2751" s="3">
        <v>1278</v>
      </c>
      <c r="C2751" s="3">
        <v>183.39999389648438</v>
      </c>
      <c r="D2751" s="3">
        <v>450.6300048828125</v>
      </c>
      <c r="E2751" s="3">
        <v>5.2555398941040039</v>
      </c>
      <c r="G2751" s="1">
        <f t="shared" si="85"/>
        <v>5.2555398941040041E-2</v>
      </c>
      <c r="H2751" s="1">
        <f t="shared" si="86"/>
        <v>5007000.0542534729</v>
      </c>
    </row>
    <row r="2752" spans="1:8" x14ac:dyDescent="0.2">
      <c r="A2752" s="3">
        <v>2751</v>
      </c>
      <c r="B2752" s="3">
        <v>1278</v>
      </c>
      <c r="C2752" s="3">
        <v>183.46665954589844</v>
      </c>
      <c r="D2752" s="3">
        <v>450.58999633789063</v>
      </c>
      <c r="E2752" s="3">
        <v>5.257509708404541</v>
      </c>
      <c r="G2752" s="1">
        <f t="shared" si="85"/>
        <v>5.2575097084045411E-2</v>
      </c>
      <c r="H2752" s="1">
        <f t="shared" si="86"/>
        <v>5006555.5148654515</v>
      </c>
    </row>
    <row r="2753" spans="1:8" x14ac:dyDescent="0.2">
      <c r="A2753" s="3">
        <v>2752</v>
      </c>
      <c r="B2753" s="3">
        <v>1278</v>
      </c>
      <c r="C2753" s="3">
        <v>183.53334045410156</v>
      </c>
      <c r="D2753" s="3">
        <v>450.45999145507813</v>
      </c>
      <c r="E2753" s="3">
        <v>5.2593898773193359</v>
      </c>
      <c r="G2753" s="1">
        <f t="shared" si="85"/>
        <v>5.2593898773193357E-2</v>
      </c>
      <c r="H2753" s="1">
        <f t="shared" si="86"/>
        <v>5005111.0161675354</v>
      </c>
    </row>
    <row r="2754" spans="1:8" x14ac:dyDescent="0.2">
      <c r="A2754" s="3">
        <v>2753</v>
      </c>
      <c r="B2754" s="3">
        <v>1278</v>
      </c>
      <c r="C2754" s="3">
        <v>183.60000610351563</v>
      </c>
      <c r="D2754" s="3">
        <v>450.54000854492188</v>
      </c>
      <c r="E2754" s="3">
        <v>5.2612800598144531</v>
      </c>
      <c r="G2754" s="1">
        <f t="shared" si="85"/>
        <v>5.2612800598144528E-2</v>
      </c>
      <c r="H2754" s="1">
        <f t="shared" si="86"/>
        <v>5006000.0949435765</v>
      </c>
    </row>
    <row r="2755" spans="1:8" x14ac:dyDescent="0.2">
      <c r="A2755" s="3">
        <v>2754</v>
      </c>
      <c r="B2755" s="3">
        <v>1278</v>
      </c>
      <c r="C2755" s="3">
        <v>183.66667175292969</v>
      </c>
      <c r="D2755" s="3">
        <v>450.66000366210938</v>
      </c>
      <c r="E2755" s="3">
        <v>5.2632098197937012</v>
      </c>
      <c r="G2755" s="1">
        <f t="shared" ref="G2755:G2818" si="87">E2755/100</f>
        <v>5.2632098197937009E-2</v>
      </c>
      <c r="H2755" s="1">
        <f t="shared" ref="H2755:H2818" si="88">D2755/(15*6*10^-6)</f>
        <v>5007333.3740234375</v>
      </c>
    </row>
    <row r="2756" spans="1:8" x14ac:dyDescent="0.2">
      <c r="A2756" s="3">
        <v>2755</v>
      </c>
      <c r="B2756" s="3">
        <v>1278</v>
      </c>
      <c r="C2756" s="3">
        <v>183.73333740234375</v>
      </c>
      <c r="D2756" s="3">
        <v>450.6400146484375</v>
      </c>
      <c r="E2756" s="3">
        <v>5.2651400566101074</v>
      </c>
      <c r="G2756" s="1">
        <f t="shared" si="87"/>
        <v>5.2651400566101077E-2</v>
      </c>
      <c r="H2756" s="1">
        <f t="shared" si="88"/>
        <v>5007111.273871528</v>
      </c>
    </row>
    <row r="2757" spans="1:8" x14ac:dyDescent="0.2">
      <c r="A2757" s="3">
        <v>2756</v>
      </c>
      <c r="B2757" s="3">
        <v>1278</v>
      </c>
      <c r="C2757" s="3">
        <v>183.80000305175781</v>
      </c>
      <c r="D2757" s="3">
        <v>450.45001220703125</v>
      </c>
      <c r="E2757" s="3">
        <v>5.2670197486877441</v>
      </c>
      <c r="G2757" s="1">
        <f t="shared" si="87"/>
        <v>5.2670197486877443E-2</v>
      </c>
      <c r="H2757" s="1">
        <f t="shared" si="88"/>
        <v>5005000.135633681</v>
      </c>
    </row>
    <row r="2758" spans="1:8" x14ac:dyDescent="0.2">
      <c r="A2758" s="3">
        <v>2757</v>
      </c>
      <c r="B2758" s="3">
        <v>1278</v>
      </c>
      <c r="C2758" s="3">
        <v>183.86666870117188</v>
      </c>
      <c r="D2758" s="3">
        <v>450.54000854492188</v>
      </c>
      <c r="E2758" s="3">
        <v>5.2689499855041504</v>
      </c>
      <c r="G2758" s="1">
        <f t="shared" si="87"/>
        <v>5.2689499855041504E-2</v>
      </c>
      <c r="H2758" s="1">
        <f t="shared" si="88"/>
        <v>5006000.0949435765</v>
      </c>
    </row>
    <row r="2759" spans="1:8" x14ac:dyDescent="0.2">
      <c r="A2759" s="3">
        <v>2758</v>
      </c>
      <c r="B2759" s="3">
        <v>1278</v>
      </c>
      <c r="C2759" s="3">
        <v>183.93333435058594</v>
      </c>
      <c r="D2759" s="3">
        <v>450.66000366210938</v>
      </c>
      <c r="E2759" s="3">
        <v>5.2708797454833984</v>
      </c>
      <c r="G2759" s="1">
        <f t="shared" si="87"/>
        <v>5.2708797454833985E-2</v>
      </c>
      <c r="H2759" s="1">
        <f t="shared" si="88"/>
        <v>5007333.3740234375</v>
      </c>
    </row>
    <row r="2760" spans="1:8" x14ac:dyDescent="0.2">
      <c r="A2760" s="3">
        <v>2759</v>
      </c>
      <c r="B2760" s="3">
        <v>1278</v>
      </c>
      <c r="C2760" s="3">
        <v>184</v>
      </c>
      <c r="D2760" s="3">
        <v>450.75</v>
      </c>
      <c r="E2760" s="3">
        <v>5.2727599143981934</v>
      </c>
      <c r="G2760" s="1">
        <f t="shared" si="87"/>
        <v>5.2727599143981931E-2</v>
      </c>
      <c r="H2760" s="1">
        <f t="shared" si="88"/>
        <v>5008333.333333334</v>
      </c>
    </row>
    <row r="2761" spans="1:8" x14ac:dyDescent="0.2">
      <c r="A2761" s="3">
        <v>2760</v>
      </c>
      <c r="B2761" s="3">
        <v>1278</v>
      </c>
      <c r="C2761" s="3">
        <v>184.06666564941406</v>
      </c>
      <c r="D2761" s="3">
        <v>450.82000732421875</v>
      </c>
      <c r="E2761" s="3">
        <v>5.2746896743774414</v>
      </c>
      <c r="G2761" s="1">
        <f t="shared" si="87"/>
        <v>5.2746896743774412E-2</v>
      </c>
      <c r="H2761" s="1">
        <f t="shared" si="88"/>
        <v>5009111.19249132</v>
      </c>
    </row>
    <row r="2762" spans="1:8" x14ac:dyDescent="0.2">
      <c r="A2762" s="3">
        <v>2761</v>
      </c>
      <c r="B2762" s="3">
        <v>1278</v>
      </c>
      <c r="C2762" s="3">
        <v>184.13333129882813</v>
      </c>
      <c r="D2762" s="3">
        <v>450.58999633789063</v>
      </c>
      <c r="E2762" s="3">
        <v>5.2765798568725586</v>
      </c>
      <c r="G2762" s="1">
        <f t="shared" si="87"/>
        <v>5.2765798568725583E-2</v>
      </c>
      <c r="H2762" s="1">
        <f t="shared" si="88"/>
        <v>5006555.5148654515</v>
      </c>
    </row>
    <row r="2763" spans="1:8" x14ac:dyDescent="0.2">
      <c r="A2763" s="3">
        <v>2762</v>
      </c>
      <c r="B2763" s="3">
        <v>1278</v>
      </c>
      <c r="C2763" s="3">
        <v>184.19999694824219</v>
      </c>
      <c r="D2763" s="3">
        <v>450.51998901367188</v>
      </c>
      <c r="E2763" s="3">
        <v>5.2785100936889648</v>
      </c>
      <c r="G2763" s="1">
        <f t="shared" si="87"/>
        <v>5.2785100936889651E-2</v>
      </c>
      <c r="H2763" s="1">
        <f t="shared" si="88"/>
        <v>5005777.6557074655</v>
      </c>
    </row>
    <row r="2764" spans="1:8" x14ac:dyDescent="0.2">
      <c r="A2764" s="3">
        <v>2763</v>
      </c>
      <c r="B2764" s="3">
        <v>1278</v>
      </c>
      <c r="C2764" s="3">
        <v>184.26666259765625</v>
      </c>
      <c r="D2764" s="3">
        <v>450.54998779296875</v>
      </c>
      <c r="E2764" s="3">
        <v>5.2804398536682129</v>
      </c>
      <c r="G2764" s="1">
        <f t="shared" si="87"/>
        <v>5.2804398536682132E-2</v>
      </c>
      <c r="H2764" s="1">
        <f t="shared" si="88"/>
        <v>5006110.975477431</v>
      </c>
    </row>
    <row r="2765" spans="1:8" x14ac:dyDescent="0.2">
      <c r="A2765" s="3">
        <v>2764</v>
      </c>
      <c r="B2765" s="3">
        <v>1278</v>
      </c>
      <c r="C2765" s="3">
        <v>184.33332824707031</v>
      </c>
      <c r="D2765" s="3">
        <v>450.6300048828125</v>
      </c>
      <c r="E2765" s="3">
        <v>5.2823200225830078</v>
      </c>
      <c r="G2765" s="1">
        <f t="shared" si="87"/>
        <v>5.2823200225830078E-2</v>
      </c>
      <c r="H2765" s="1">
        <f t="shared" si="88"/>
        <v>5007000.0542534729</v>
      </c>
    </row>
    <row r="2766" spans="1:8" x14ac:dyDescent="0.2">
      <c r="A2766" s="3">
        <v>2765</v>
      </c>
      <c r="B2766" s="3">
        <v>1278</v>
      </c>
      <c r="C2766" s="3">
        <v>184.39999389648438</v>
      </c>
      <c r="D2766" s="3">
        <v>450.6099853515625</v>
      </c>
      <c r="E2766" s="3">
        <v>5.2842497825622559</v>
      </c>
      <c r="G2766" s="1">
        <f t="shared" si="87"/>
        <v>5.2842497825622559E-2</v>
      </c>
      <c r="H2766" s="1">
        <f t="shared" si="88"/>
        <v>5006777.6150173619</v>
      </c>
    </row>
    <row r="2767" spans="1:8" x14ac:dyDescent="0.2">
      <c r="A2767" s="3">
        <v>2766</v>
      </c>
      <c r="B2767" s="3">
        <v>1278</v>
      </c>
      <c r="C2767" s="3">
        <v>184.46665954589844</v>
      </c>
      <c r="D2767" s="3">
        <v>450.72000122070313</v>
      </c>
      <c r="E2767" s="3">
        <v>5.2861299514770508</v>
      </c>
      <c r="G2767" s="1">
        <f t="shared" si="87"/>
        <v>5.2861299514770504E-2</v>
      </c>
      <c r="H2767" s="1">
        <f t="shared" si="88"/>
        <v>5008000.0135633685</v>
      </c>
    </row>
    <row r="2768" spans="1:8" x14ac:dyDescent="0.2">
      <c r="A2768" s="3">
        <v>2767</v>
      </c>
      <c r="B2768" s="3">
        <v>1278</v>
      </c>
      <c r="C2768" s="3">
        <v>184.53334045410156</v>
      </c>
      <c r="D2768" s="3">
        <v>450.8800048828125</v>
      </c>
      <c r="E2768" s="3">
        <v>5.2880597114562988</v>
      </c>
      <c r="G2768" s="1">
        <f t="shared" si="87"/>
        <v>5.2880597114562986E-2</v>
      </c>
      <c r="H2768" s="1">
        <f t="shared" si="88"/>
        <v>5009777.83203125</v>
      </c>
    </row>
    <row r="2769" spans="1:8" x14ac:dyDescent="0.2">
      <c r="A2769" s="3">
        <v>2768</v>
      </c>
      <c r="B2769" s="3">
        <v>1278</v>
      </c>
      <c r="C2769" s="3">
        <v>184.60000610351563</v>
      </c>
      <c r="D2769" s="3">
        <v>450.82000732421875</v>
      </c>
      <c r="E2769" s="3">
        <v>5.2899899482727051</v>
      </c>
      <c r="G2769" s="1">
        <f t="shared" si="87"/>
        <v>5.2899899482727053E-2</v>
      </c>
      <c r="H2769" s="1">
        <f t="shared" si="88"/>
        <v>5009111.19249132</v>
      </c>
    </row>
    <row r="2770" spans="1:8" x14ac:dyDescent="0.2">
      <c r="A2770" s="3">
        <v>2769</v>
      </c>
      <c r="B2770" s="3">
        <v>1278</v>
      </c>
      <c r="C2770" s="3">
        <v>184.66667175292969</v>
      </c>
      <c r="D2770" s="3">
        <v>450.98001098632813</v>
      </c>
      <c r="E2770" s="3">
        <v>5.2918696403503418</v>
      </c>
      <c r="G2770" s="1">
        <f t="shared" si="87"/>
        <v>5.2918696403503419E-2</v>
      </c>
      <c r="H2770" s="1">
        <f t="shared" si="88"/>
        <v>5010889.0109592015</v>
      </c>
    </row>
    <row r="2771" spans="1:8" x14ac:dyDescent="0.2">
      <c r="A2771" s="3">
        <v>2770</v>
      </c>
      <c r="B2771" s="3">
        <v>1278</v>
      </c>
      <c r="C2771" s="3">
        <v>184.73333740234375</v>
      </c>
      <c r="D2771" s="3">
        <v>450.76998901367188</v>
      </c>
      <c r="E2771" s="3">
        <v>5.293799877166748</v>
      </c>
      <c r="G2771" s="1">
        <f t="shared" si="87"/>
        <v>5.293799877166748E-2</v>
      </c>
      <c r="H2771" s="1">
        <f t="shared" si="88"/>
        <v>5008555.4334852435</v>
      </c>
    </row>
    <row r="2772" spans="1:8" x14ac:dyDescent="0.2">
      <c r="A2772" s="3">
        <v>2771</v>
      </c>
      <c r="B2772" s="3">
        <v>1278</v>
      </c>
      <c r="C2772" s="3">
        <v>184.80000305175781</v>
      </c>
      <c r="D2772" s="3">
        <v>450.58999633789063</v>
      </c>
      <c r="E2772" s="3">
        <v>5.2956900596618652</v>
      </c>
      <c r="G2772" s="1">
        <f t="shared" si="87"/>
        <v>5.2956900596618652E-2</v>
      </c>
      <c r="H2772" s="1">
        <f t="shared" si="88"/>
        <v>5006555.5148654515</v>
      </c>
    </row>
    <row r="2773" spans="1:8" x14ac:dyDescent="0.2">
      <c r="A2773" s="3">
        <v>2772</v>
      </c>
      <c r="B2773" s="3">
        <v>1278</v>
      </c>
      <c r="C2773" s="3">
        <v>184.86666870117188</v>
      </c>
      <c r="D2773" s="3">
        <v>450.80999755859375</v>
      </c>
      <c r="E2773" s="3">
        <v>5.2976198196411133</v>
      </c>
      <c r="G2773" s="1">
        <f t="shared" si="87"/>
        <v>5.2976198196411133E-2</v>
      </c>
      <c r="H2773" s="1">
        <f t="shared" si="88"/>
        <v>5008999.972873264</v>
      </c>
    </row>
    <row r="2774" spans="1:8" x14ac:dyDescent="0.2">
      <c r="A2774" s="3">
        <v>2773</v>
      </c>
      <c r="B2774" s="3">
        <v>1278</v>
      </c>
      <c r="C2774" s="3">
        <v>184.93333435058594</v>
      </c>
      <c r="D2774" s="3">
        <v>450.95001220703125</v>
      </c>
      <c r="E2774" s="3">
        <v>5.2995500564575195</v>
      </c>
      <c r="G2774" s="1">
        <f t="shared" si="87"/>
        <v>5.2995500564575193E-2</v>
      </c>
      <c r="H2774" s="1">
        <f t="shared" si="88"/>
        <v>5010555.6911892369</v>
      </c>
    </row>
    <row r="2775" spans="1:8" x14ac:dyDescent="0.2">
      <c r="A2775" s="3">
        <v>2774</v>
      </c>
      <c r="B2775" s="3">
        <v>1278</v>
      </c>
      <c r="C2775" s="3">
        <v>185</v>
      </c>
      <c r="D2775" s="3">
        <v>451.05999755859375</v>
      </c>
      <c r="E2775" s="3">
        <v>5.3014297485351563</v>
      </c>
      <c r="G2775" s="1">
        <f t="shared" si="87"/>
        <v>5.3014297485351559E-2</v>
      </c>
      <c r="H2775" s="1">
        <f t="shared" si="88"/>
        <v>5011777.750651042</v>
      </c>
    </row>
    <row r="2776" spans="1:8" x14ac:dyDescent="0.2">
      <c r="A2776" s="3">
        <v>2775</v>
      </c>
      <c r="B2776" s="3">
        <v>1278</v>
      </c>
      <c r="C2776" s="3">
        <v>185.06666564941406</v>
      </c>
      <c r="D2776" s="3">
        <v>450.97000122070313</v>
      </c>
      <c r="E2776" s="3">
        <v>5.3033599853515625</v>
      </c>
      <c r="G2776" s="1">
        <f t="shared" si="87"/>
        <v>5.3033599853515627E-2</v>
      </c>
      <c r="H2776" s="1">
        <f t="shared" si="88"/>
        <v>5010777.7913411465</v>
      </c>
    </row>
    <row r="2777" spans="1:8" x14ac:dyDescent="0.2">
      <c r="A2777" s="3">
        <v>2776</v>
      </c>
      <c r="B2777" s="3">
        <v>1278</v>
      </c>
      <c r="C2777" s="3">
        <v>185.13333129882813</v>
      </c>
      <c r="D2777" s="3">
        <v>450.83999633789063</v>
      </c>
      <c r="E2777" s="3">
        <v>5.3052396774291992</v>
      </c>
      <c r="G2777" s="1">
        <f t="shared" si="87"/>
        <v>5.3052396774291993E-2</v>
      </c>
      <c r="H2777" s="1">
        <f t="shared" si="88"/>
        <v>5009333.2926432295</v>
      </c>
    </row>
    <row r="2778" spans="1:8" x14ac:dyDescent="0.2">
      <c r="A2778" s="3">
        <v>2777</v>
      </c>
      <c r="B2778" s="3">
        <v>1278</v>
      </c>
      <c r="C2778" s="3">
        <v>185.19999694824219</v>
      </c>
      <c r="D2778" s="3">
        <v>450.83999633789063</v>
      </c>
      <c r="E2778" s="3">
        <v>5.3071699142456055</v>
      </c>
      <c r="G2778" s="1">
        <f t="shared" si="87"/>
        <v>5.3071699142456054E-2</v>
      </c>
      <c r="H2778" s="1">
        <f t="shared" si="88"/>
        <v>5009333.2926432295</v>
      </c>
    </row>
    <row r="2779" spans="1:8" x14ac:dyDescent="0.2">
      <c r="A2779" s="3">
        <v>2778</v>
      </c>
      <c r="B2779" s="3">
        <v>1278</v>
      </c>
      <c r="C2779" s="3">
        <v>185.26666259765625</v>
      </c>
      <c r="D2779" s="3">
        <v>450.95001220703125</v>
      </c>
      <c r="E2779" s="3">
        <v>5.3090996742248535</v>
      </c>
      <c r="G2779" s="1">
        <f t="shared" si="87"/>
        <v>5.3090996742248535E-2</v>
      </c>
      <c r="H2779" s="1">
        <f t="shared" si="88"/>
        <v>5010555.6911892369</v>
      </c>
    </row>
    <row r="2780" spans="1:8" x14ac:dyDescent="0.2">
      <c r="A2780" s="3">
        <v>2779</v>
      </c>
      <c r="B2780" s="3">
        <v>1278</v>
      </c>
      <c r="C2780" s="3">
        <v>185.33332824707031</v>
      </c>
      <c r="D2780" s="3">
        <v>450.97000122070313</v>
      </c>
      <c r="E2780" s="3">
        <v>5.3109898567199707</v>
      </c>
      <c r="G2780" s="1">
        <f t="shared" si="87"/>
        <v>5.3109898567199706E-2</v>
      </c>
      <c r="H2780" s="1">
        <f t="shared" si="88"/>
        <v>5010777.7913411465</v>
      </c>
    </row>
    <row r="2781" spans="1:8" x14ac:dyDescent="0.2">
      <c r="A2781" s="3">
        <v>2780</v>
      </c>
      <c r="B2781" s="3">
        <v>1278</v>
      </c>
      <c r="C2781" s="3">
        <v>185.39999389648438</v>
      </c>
      <c r="D2781" s="3">
        <v>450.98001098632813</v>
      </c>
      <c r="E2781" s="3">
        <v>5.3128700256347656</v>
      </c>
      <c r="G2781" s="1">
        <f t="shared" si="87"/>
        <v>5.3128700256347659E-2</v>
      </c>
      <c r="H2781" s="1">
        <f t="shared" si="88"/>
        <v>5010889.0109592015</v>
      </c>
    </row>
    <row r="2782" spans="1:8" x14ac:dyDescent="0.2">
      <c r="A2782" s="3">
        <v>2781</v>
      </c>
      <c r="B2782" s="3">
        <v>1278</v>
      </c>
      <c r="C2782" s="3">
        <v>185.46665954589844</v>
      </c>
      <c r="D2782" s="3">
        <v>451</v>
      </c>
      <c r="E2782" s="3">
        <v>5.3147997856140137</v>
      </c>
      <c r="G2782" s="1">
        <f t="shared" si="87"/>
        <v>5.3147997856140133E-2</v>
      </c>
      <c r="H2782" s="1">
        <f t="shared" si="88"/>
        <v>5011111.1111111119</v>
      </c>
    </row>
    <row r="2783" spans="1:8" x14ac:dyDescent="0.2">
      <c r="A2783" s="3">
        <v>2782</v>
      </c>
      <c r="B2783" s="3">
        <v>1278</v>
      </c>
      <c r="C2783" s="3">
        <v>185.53334045410156</v>
      </c>
      <c r="D2783" s="3">
        <v>451.05999755859375</v>
      </c>
      <c r="E2783" s="3">
        <v>5.3167300224304199</v>
      </c>
      <c r="G2783" s="1">
        <f t="shared" si="87"/>
        <v>5.3167300224304201E-2</v>
      </c>
      <c r="H2783" s="1">
        <f t="shared" si="88"/>
        <v>5011777.750651042</v>
      </c>
    </row>
    <row r="2784" spans="1:8" x14ac:dyDescent="0.2">
      <c r="A2784" s="3">
        <v>2783</v>
      </c>
      <c r="B2784" s="3">
        <v>1278</v>
      </c>
      <c r="C2784" s="3">
        <v>185.60000610351563</v>
      </c>
      <c r="D2784" s="3">
        <v>450.98001098632813</v>
      </c>
      <c r="E2784" s="3">
        <v>5.3186097145080566</v>
      </c>
      <c r="G2784" s="1">
        <f t="shared" si="87"/>
        <v>5.3186097145080567E-2</v>
      </c>
      <c r="H2784" s="1">
        <f t="shared" si="88"/>
        <v>5010889.0109592015</v>
      </c>
    </row>
    <row r="2785" spans="1:8" x14ac:dyDescent="0.2">
      <c r="A2785" s="3">
        <v>2784</v>
      </c>
      <c r="B2785" s="3">
        <v>1278</v>
      </c>
      <c r="C2785" s="3">
        <v>185.66667175292969</v>
      </c>
      <c r="D2785" s="3">
        <v>451.1300048828125</v>
      </c>
      <c r="E2785" s="3">
        <v>5.3205399513244629</v>
      </c>
      <c r="G2785" s="1">
        <f t="shared" si="87"/>
        <v>5.3205399513244628E-2</v>
      </c>
      <c r="H2785" s="1">
        <f t="shared" si="88"/>
        <v>5012555.609809028</v>
      </c>
    </row>
    <row r="2786" spans="1:8" x14ac:dyDescent="0.2">
      <c r="A2786" s="3">
        <v>2785</v>
      </c>
      <c r="B2786" s="3">
        <v>1278</v>
      </c>
      <c r="C2786" s="3">
        <v>185.73333740234375</v>
      </c>
      <c r="D2786" s="3">
        <v>450.95001220703125</v>
      </c>
      <c r="E2786" s="3">
        <v>5.3224697113037109</v>
      </c>
      <c r="G2786" s="1">
        <f t="shared" si="87"/>
        <v>5.3224697113037109E-2</v>
      </c>
      <c r="H2786" s="1">
        <f t="shared" si="88"/>
        <v>5010555.6911892369</v>
      </c>
    </row>
    <row r="2787" spans="1:8" x14ac:dyDescent="0.2">
      <c r="A2787" s="3">
        <v>2786</v>
      </c>
      <c r="B2787" s="3">
        <v>1278</v>
      </c>
      <c r="C2787" s="3">
        <v>185.80000305175781</v>
      </c>
      <c r="D2787" s="3">
        <v>450.95001220703125</v>
      </c>
      <c r="E2787" s="3">
        <v>5.3243598937988281</v>
      </c>
      <c r="G2787" s="1">
        <f t="shared" si="87"/>
        <v>5.324359893798828E-2</v>
      </c>
      <c r="H2787" s="1">
        <f t="shared" si="88"/>
        <v>5010555.6911892369</v>
      </c>
    </row>
    <row r="2788" spans="1:8" x14ac:dyDescent="0.2">
      <c r="A2788" s="3">
        <v>2787</v>
      </c>
      <c r="B2788" s="3">
        <v>1278</v>
      </c>
      <c r="C2788" s="3">
        <v>185.86666870117188</v>
      </c>
      <c r="D2788" s="3">
        <v>451.17999267578125</v>
      </c>
      <c r="E2788" s="3">
        <v>5.3262896537780762</v>
      </c>
      <c r="G2788" s="1">
        <f t="shared" si="87"/>
        <v>5.3262896537780761E-2</v>
      </c>
      <c r="H2788" s="1">
        <f t="shared" si="88"/>
        <v>5013111.029730903</v>
      </c>
    </row>
    <row r="2789" spans="1:8" x14ac:dyDescent="0.2">
      <c r="A2789" s="3">
        <v>2788</v>
      </c>
      <c r="B2789" s="3">
        <v>1278</v>
      </c>
      <c r="C2789" s="3">
        <v>185.93333435058594</v>
      </c>
      <c r="D2789" s="3">
        <v>451.1300048828125</v>
      </c>
      <c r="E2789" s="3">
        <v>5.3281698226928711</v>
      </c>
      <c r="G2789" s="1">
        <f t="shared" si="87"/>
        <v>5.3281698226928714E-2</v>
      </c>
      <c r="H2789" s="1">
        <f t="shared" si="88"/>
        <v>5012555.609809028</v>
      </c>
    </row>
    <row r="2790" spans="1:8" x14ac:dyDescent="0.2">
      <c r="A2790" s="3">
        <v>2789</v>
      </c>
      <c r="B2790" s="3">
        <v>1278</v>
      </c>
      <c r="C2790" s="3">
        <v>186</v>
      </c>
      <c r="D2790" s="3">
        <v>451.07000732421875</v>
      </c>
      <c r="E2790" s="3">
        <v>5.3301000595092773</v>
      </c>
      <c r="G2790" s="1">
        <f t="shared" si="87"/>
        <v>5.3301000595092775E-2</v>
      </c>
      <c r="H2790" s="1">
        <f t="shared" si="88"/>
        <v>5011888.9702690979</v>
      </c>
    </row>
    <row r="2791" spans="1:8" x14ac:dyDescent="0.2">
      <c r="A2791" s="3">
        <v>2790</v>
      </c>
      <c r="B2791" s="3">
        <v>1278</v>
      </c>
      <c r="C2791" s="3">
        <v>186.06666564941406</v>
      </c>
      <c r="D2791" s="3">
        <v>451.16000366210938</v>
      </c>
      <c r="E2791" s="3">
        <v>5.3320298194885254</v>
      </c>
      <c r="G2791" s="1">
        <f t="shared" si="87"/>
        <v>5.3320298194885256E-2</v>
      </c>
      <c r="H2791" s="1">
        <f t="shared" si="88"/>
        <v>5012888.9295789935</v>
      </c>
    </row>
    <row r="2792" spans="1:8" x14ac:dyDescent="0.2">
      <c r="A2792" s="3">
        <v>2791</v>
      </c>
      <c r="B2792" s="3">
        <v>1278</v>
      </c>
      <c r="C2792" s="3">
        <v>186.13333129882813</v>
      </c>
      <c r="D2792" s="3">
        <v>451.08999633789063</v>
      </c>
      <c r="E2792" s="3">
        <v>5.3339600563049316</v>
      </c>
      <c r="G2792" s="1">
        <f t="shared" si="87"/>
        <v>5.3339600563049316E-2</v>
      </c>
      <c r="H2792" s="1">
        <f t="shared" si="88"/>
        <v>5012111.0704210075</v>
      </c>
    </row>
    <row r="2793" spans="1:8" x14ac:dyDescent="0.2">
      <c r="A2793" s="3">
        <v>2792</v>
      </c>
      <c r="B2793" s="3">
        <v>1278</v>
      </c>
      <c r="C2793" s="3">
        <v>186.19999694824219</v>
      </c>
      <c r="D2793" s="3">
        <v>450.98001098632813</v>
      </c>
      <c r="E2793" s="3">
        <v>5.3358397483825684</v>
      </c>
      <c r="G2793" s="1">
        <f t="shared" si="87"/>
        <v>5.3358397483825683E-2</v>
      </c>
      <c r="H2793" s="1">
        <f t="shared" si="88"/>
        <v>5010889.0109592015</v>
      </c>
    </row>
    <row r="2794" spans="1:8" x14ac:dyDescent="0.2">
      <c r="A2794" s="3">
        <v>2793</v>
      </c>
      <c r="B2794" s="3">
        <v>1278</v>
      </c>
      <c r="C2794" s="3">
        <v>186.26666259765625</v>
      </c>
      <c r="D2794" s="3">
        <v>451.17999267578125</v>
      </c>
      <c r="E2794" s="3">
        <v>5.3377699851989746</v>
      </c>
      <c r="G2794" s="1">
        <f t="shared" si="87"/>
        <v>5.3377699851989743E-2</v>
      </c>
      <c r="H2794" s="1">
        <f t="shared" si="88"/>
        <v>5013111.029730903</v>
      </c>
    </row>
    <row r="2795" spans="1:8" x14ac:dyDescent="0.2">
      <c r="A2795" s="3">
        <v>2794</v>
      </c>
      <c r="B2795" s="3">
        <v>1278</v>
      </c>
      <c r="C2795" s="3">
        <v>186.33332824707031</v>
      </c>
      <c r="D2795" s="3">
        <v>451.25</v>
      </c>
      <c r="E2795" s="3">
        <v>5.3396496772766113</v>
      </c>
      <c r="G2795" s="1">
        <f t="shared" si="87"/>
        <v>5.3396496772766117E-2</v>
      </c>
      <c r="H2795" s="1">
        <f t="shared" si="88"/>
        <v>5013888.888888889</v>
      </c>
    </row>
    <row r="2796" spans="1:8" x14ac:dyDescent="0.2">
      <c r="A2796" s="3">
        <v>2795</v>
      </c>
      <c r="B2796" s="3">
        <v>1278</v>
      </c>
      <c r="C2796" s="3">
        <v>186.39999389648438</v>
      </c>
      <c r="D2796" s="3">
        <v>451.22000122070313</v>
      </c>
      <c r="E2796" s="3">
        <v>5.3415799140930176</v>
      </c>
      <c r="G2796" s="1">
        <f t="shared" si="87"/>
        <v>5.3415799140930177E-2</v>
      </c>
      <c r="H2796" s="1">
        <f t="shared" si="88"/>
        <v>5013555.5691189244</v>
      </c>
    </row>
    <row r="2797" spans="1:8" x14ac:dyDescent="0.2">
      <c r="A2797" s="3">
        <v>2796</v>
      </c>
      <c r="B2797" s="3">
        <v>1278</v>
      </c>
      <c r="C2797" s="3">
        <v>186.46665954589844</v>
      </c>
      <c r="D2797" s="3">
        <v>451.1300048828125</v>
      </c>
      <c r="E2797" s="3">
        <v>5.3434700965881348</v>
      </c>
      <c r="G2797" s="1">
        <f t="shared" si="87"/>
        <v>5.3434700965881349E-2</v>
      </c>
      <c r="H2797" s="1">
        <f t="shared" si="88"/>
        <v>5012555.609809028</v>
      </c>
    </row>
    <row r="2798" spans="1:8" x14ac:dyDescent="0.2">
      <c r="A2798" s="3">
        <v>2797</v>
      </c>
      <c r="B2798" s="3">
        <v>1278</v>
      </c>
      <c r="C2798" s="3">
        <v>186.53334045410156</v>
      </c>
      <c r="D2798" s="3">
        <v>451.16000366210938</v>
      </c>
      <c r="E2798" s="3">
        <v>5.3453998565673828</v>
      </c>
      <c r="G2798" s="1">
        <f t="shared" si="87"/>
        <v>5.345399856567383E-2</v>
      </c>
      <c r="H2798" s="1">
        <f t="shared" si="88"/>
        <v>5012888.9295789935</v>
      </c>
    </row>
    <row r="2799" spans="1:8" x14ac:dyDescent="0.2">
      <c r="A2799" s="3">
        <v>2798</v>
      </c>
      <c r="B2799" s="3">
        <v>1278</v>
      </c>
      <c r="C2799" s="3">
        <v>186.60000610351563</v>
      </c>
      <c r="D2799" s="3">
        <v>451.239990234375</v>
      </c>
      <c r="E2799" s="3">
        <v>5.3472800254821777</v>
      </c>
      <c r="G2799" s="1">
        <f t="shared" si="87"/>
        <v>5.3472800254821776E-2</v>
      </c>
      <c r="H2799" s="1">
        <f t="shared" si="88"/>
        <v>5013777.669270834</v>
      </c>
    </row>
    <row r="2800" spans="1:8" x14ac:dyDescent="0.2">
      <c r="A2800" s="3">
        <v>2799</v>
      </c>
      <c r="B2800" s="3">
        <v>1278</v>
      </c>
      <c r="C2800" s="3">
        <v>186.66667175292969</v>
      </c>
      <c r="D2800" s="3">
        <v>451.1300048828125</v>
      </c>
      <c r="E2800" s="3">
        <v>5.3492097854614258</v>
      </c>
      <c r="G2800" s="1">
        <f t="shared" si="87"/>
        <v>5.3492097854614257E-2</v>
      </c>
      <c r="H2800" s="1">
        <f t="shared" si="88"/>
        <v>5012555.609809028</v>
      </c>
    </row>
    <row r="2801" spans="1:8" x14ac:dyDescent="0.2">
      <c r="A2801" s="3">
        <v>2800</v>
      </c>
      <c r="B2801" s="3">
        <v>1278</v>
      </c>
      <c r="C2801" s="3">
        <v>186.73333740234375</v>
      </c>
      <c r="D2801" s="3">
        <v>451.32998657226563</v>
      </c>
      <c r="E2801" s="3">
        <v>5.351140022277832</v>
      </c>
      <c r="G2801" s="1">
        <f t="shared" si="87"/>
        <v>5.3511400222778317E-2</v>
      </c>
      <c r="H2801" s="1">
        <f t="shared" si="88"/>
        <v>5014777.6285807295</v>
      </c>
    </row>
    <row r="2802" spans="1:8" x14ac:dyDescent="0.2">
      <c r="A2802" s="3">
        <v>2801</v>
      </c>
      <c r="B2802" s="3">
        <v>1278</v>
      </c>
      <c r="C2802" s="3">
        <v>186.80000305175781</v>
      </c>
      <c r="D2802" s="3">
        <v>451.45001220703125</v>
      </c>
      <c r="E2802" s="3">
        <v>5.3530197143554688</v>
      </c>
      <c r="G2802" s="1">
        <f t="shared" si="87"/>
        <v>5.3530197143554691E-2</v>
      </c>
      <c r="H2802" s="1">
        <f t="shared" si="88"/>
        <v>5016111.246744792</v>
      </c>
    </row>
    <row r="2803" spans="1:8" x14ac:dyDescent="0.2">
      <c r="A2803" s="3">
        <v>2802</v>
      </c>
      <c r="B2803" s="3">
        <v>1278</v>
      </c>
      <c r="C2803" s="3">
        <v>186.86666870117188</v>
      </c>
      <c r="D2803" s="3">
        <v>451.239990234375</v>
      </c>
      <c r="E2803" s="3">
        <v>5.354949951171875</v>
      </c>
      <c r="G2803" s="1">
        <f t="shared" si="87"/>
        <v>5.3549499511718751E-2</v>
      </c>
      <c r="H2803" s="1">
        <f t="shared" si="88"/>
        <v>5013777.669270834</v>
      </c>
    </row>
    <row r="2804" spans="1:8" x14ac:dyDescent="0.2">
      <c r="A2804" s="3">
        <v>2803</v>
      </c>
      <c r="B2804" s="3">
        <v>1278</v>
      </c>
      <c r="C2804" s="3">
        <v>186.93333435058594</v>
      </c>
      <c r="D2804" s="3">
        <v>451.08999633789063</v>
      </c>
      <c r="E2804" s="3">
        <v>5.356879711151123</v>
      </c>
      <c r="G2804" s="1">
        <f t="shared" si="87"/>
        <v>5.3568797111511232E-2</v>
      </c>
      <c r="H2804" s="1">
        <f t="shared" si="88"/>
        <v>5012111.0704210075</v>
      </c>
    </row>
    <row r="2805" spans="1:8" x14ac:dyDescent="0.2">
      <c r="A2805" s="3">
        <v>2804</v>
      </c>
      <c r="B2805" s="3">
        <v>1278</v>
      </c>
      <c r="C2805" s="3">
        <v>187</v>
      </c>
      <c r="D2805" s="3">
        <v>451.32998657226563</v>
      </c>
      <c r="E2805" s="3">
        <v>5.3587698936462402</v>
      </c>
      <c r="G2805" s="1">
        <f t="shared" si="87"/>
        <v>5.3587698936462404E-2</v>
      </c>
      <c r="H2805" s="1">
        <f t="shared" si="88"/>
        <v>5014777.6285807295</v>
      </c>
    </row>
    <row r="2806" spans="1:8" x14ac:dyDescent="0.2">
      <c r="A2806" s="3">
        <v>2805</v>
      </c>
      <c r="B2806" s="3">
        <v>1278</v>
      </c>
      <c r="C2806" s="3">
        <v>187.06666564941406</v>
      </c>
      <c r="D2806" s="3">
        <v>451.1300048828125</v>
      </c>
      <c r="E2806" s="3">
        <v>5.3606996536254883</v>
      </c>
      <c r="G2806" s="1">
        <f t="shared" si="87"/>
        <v>5.3606996536254885E-2</v>
      </c>
      <c r="H2806" s="1">
        <f t="shared" si="88"/>
        <v>5012555.609809028</v>
      </c>
    </row>
    <row r="2807" spans="1:8" x14ac:dyDescent="0.2">
      <c r="A2807" s="3">
        <v>2806</v>
      </c>
      <c r="B2807" s="3">
        <v>1278</v>
      </c>
      <c r="C2807" s="3">
        <v>187.13333129882813</v>
      </c>
      <c r="D2807" s="3">
        <v>451.1300048828125</v>
      </c>
      <c r="E2807" s="3">
        <v>5.3625798225402832</v>
      </c>
      <c r="G2807" s="1">
        <f t="shared" si="87"/>
        <v>5.3625798225402831E-2</v>
      </c>
      <c r="H2807" s="1">
        <f t="shared" si="88"/>
        <v>5012555.609809028</v>
      </c>
    </row>
    <row r="2808" spans="1:8" x14ac:dyDescent="0.2">
      <c r="A2808" s="3">
        <v>2807</v>
      </c>
      <c r="B2808" s="3">
        <v>1278</v>
      </c>
      <c r="C2808" s="3">
        <v>187.19999694824219</v>
      </c>
      <c r="D2808" s="3">
        <v>451.22000122070313</v>
      </c>
      <c r="E2808" s="3">
        <v>5.3645100593566895</v>
      </c>
      <c r="G2808" s="1">
        <f t="shared" si="87"/>
        <v>5.3645100593566891E-2</v>
      </c>
      <c r="H2808" s="1">
        <f t="shared" si="88"/>
        <v>5013555.5691189244</v>
      </c>
    </row>
    <row r="2809" spans="1:8" x14ac:dyDescent="0.2">
      <c r="A2809" s="3">
        <v>2808</v>
      </c>
      <c r="B2809" s="3">
        <v>1278</v>
      </c>
      <c r="C2809" s="3">
        <v>187.26666259765625</v>
      </c>
      <c r="D2809" s="3">
        <v>451.6099853515625</v>
      </c>
      <c r="E2809" s="3">
        <v>5.3664398193359375</v>
      </c>
      <c r="G2809" s="1">
        <f t="shared" si="87"/>
        <v>5.3664398193359372E-2</v>
      </c>
      <c r="H2809" s="1">
        <f t="shared" si="88"/>
        <v>5017888.7261284729</v>
      </c>
    </row>
    <row r="2810" spans="1:8" x14ac:dyDescent="0.2">
      <c r="A2810" s="3">
        <v>2809</v>
      </c>
      <c r="B2810" s="3">
        <v>1278</v>
      </c>
      <c r="C2810" s="3">
        <v>187.33332824707031</v>
      </c>
      <c r="D2810" s="3">
        <v>451.57998657226563</v>
      </c>
      <c r="E2810" s="3">
        <v>5.3683199882507324</v>
      </c>
      <c r="G2810" s="1">
        <f t="shared" si="87"/>
        <v>5.3683199882507325E-2</v>
      </c>
      <c r="H2810" s="1">
        <f t="shared" si="88"/>
        <v>5017555.4063585075</v>
      </c>
    </row>
    <row r="2811" spans="1:8" x14ac:dyDescent="0.2">
      <c r="A2811" s="3">
        <v>2810</v>
      </c>
      <c r="B2811" s="3">
        <v>1278</v>
      </c>
      <c r="C2811" s="3">
        <v>187.39999389648438</v>
      </c>
      <c r="D2811" s="3">
        <v>451.39999389648438</v>
      </c>
      <c r="E2811" s="3">
        <v>5.3702497482299805</v>
      </c>
      <c r="G2811" s="1">
        <f t="shared" si="87"/>
        <v>5.3702497482299806E-2</v>
      </c>
      <c r="H2811" s="1">
        <f t="shared" si="88"/>
        <v>5015555.4877387155</v>
      </c>
    </row>
    <row r="2812" spans="1:8" x14ac:dyDescent="0.2">
      <c r="A2812" s="3">
        <v>2811</v>
      </c>
      <c r="B2812" s="3">
        <v>1278</v>
      </c>
      <c r="C2812" s="3">
        <v>187.46665954589844</v>
      </c>
      <c r="D2812" s="3">
        <v>451.25</v>
      </c>
      <c r="E2812" s="3">
        <v>5.3721399307250977</v>
      </c>
      <c r="G2812" s="1">
        <f t="shared" si="87"/>
        <v>5.3721399307250978E-2</v>
      </c>
      <c r="H2812" s="1">
        <f t="shared" si="88"/>
        <v>5013888.888888889</v>
      </c>
    </row>
    <row r="2813" spans="1:8" x14ac:dyDescent="0.2">
      <c r="A2813" s="3">
        <v>2812</v>
      </c>
      <c r="B2813" s="3">
        <v>1278</v>
      </c>
      <c r="C2813" s="3">
        <v>187.53334045410156</v>
      </c>
      <c r="D2813" s="3">
        <v>451.3800048828125</v>
      </c>
      <c r="E2813" s="3">
        <v>5.3740596771240234</v>
      </c>
      <c r="G2813" s="1">
        <f t="shared" si="87"/>
        <v>5.3740596771240233E-2</v>
      </c>
      <c r="H2813" s="1">
        <f t="shared" si="88"/>
        <v>5015333.387586806</v>
      </c>
    </row>
    <row r="2814" spans="1:8" x14ac:dyDescent="0.2">
      <c r="A2814" s="3">
        <v>2813</v>
      </c>
      <c r="B2814" s="3">
        <v>1278</v>
      </c>
      <c r="C2814" s="3">
        <v>187.60000610351563</v>
      </c>
      <c r="D2814" s="3">
        <v>451.33999633789063</v>
      </c>
      <c r="E2814" s="3">
        <v>5.3759498596191406</v>
      </c>
      <c r="G2814" s="1">
        <f t="shared" si="87"/>
        <v>5.3759498596191405E-2</v>
      </c>
      <c r="H2814" s="1">
        <f t="shared" si="88"/>
        <v>5014888.8481987854</v>
      </c>
    </row>
    <row r="2815" spans="1:8" x14ac:dyDescent="0.2">
      <c r="A2815" s="3">
        <v>2814</v>
      </c>
      <c r="B2815" s="3">
        <v>1278</v>
      </c>
      <c r="C2815" s="3">
        <v>187.66667175292969</v>
      </c>
      <c r="D2815" s="3">
        <v>451.14999389648438</v>
      </c>
      <c r="E2815" s="3">
        <v>5.3778800964355469</v>
      </c>
      <c r="G2815" s="1">
        <f t="shared" si="87"/>
        <v>5.3778800964355472E-2</v>
      </c>
      <c r="H2815" s="1">
        <f t="shared" si="88"/>
        <v>5012777.7099609375</v>
      </c>
    </row>
    <row r="2816" spans="1:8" x14ac:dyDescent="0.2">
      <c r="A2816" s="3">
        <v>2815</v>
      </c>
      <c r="B2816" s="3">
        <v>1278</v>
      </c>
      <c r="C2816" s="3">
        <v>187.73333740234375</v>
      </c>
      <c r="D2816" s="3">
        <v>451.25</v>
      </c>
      <c r="E2816" s="3">
        <v>5.3798098564147949</v>
      </c>
      <c r="G2816" s="1">
        <f t="shared" si="87"/>
        <v>5.3798098564147946E-2</v>
      </c>
      <c r="H2816" s="1">
        <f t="shared" si="88"/>
        <v>5013888.888888889</v>
      </c>
    </row>
    <row r="2817" spans="1:8" x14ac:dyDescent="0.2">
      <c r="A2817" s="3">
        <v>2816</v>
      </c>
      <c r="B2817" s="3">
        <v>1278</v>
      </c>
      <c r="C2817" s="3">
        <v>187.80000305175781</v>
      </c>
      <c r="D2817" s="3">
        <v>451.39999389648438</v>
      </c>
      <c r="E2817" s="3">
        <v>5.3816900253295898</v>
      </c>
      <c r="G2817" s="1">
        <f t="shared" si="87"/>
        <v>5.3816900253295899E-2</v>
      </c>
      <c r="H2817" s="1">
        <f t="shared" si="88"/>
        <v>5015555.4877387155</v>
      </c>
    </row>
    <row r="2818" spans="1:8" x14ac:dyDescent="0.2">
      <c r="A2818" s="3">
        <v>2817</v>
      </c>
      <c r="B2818" s="3">
        <v>1278</v>
      </c>
      <c r="C2818" s="3">
        <v>187.86666870117188</v>
      </c>
      <c r="D2818" s="3">
        <v>451.57998657226563</v>
      </c>
      <c r="E2818" s="3">
        <v>5.3836197853088379</v>
      </c>
      <c r="G2818" s="1">
        <f t="shared" si="87"/>
        <v>5.383619785308838E-2</v>
      </c>
      <c r="H2818" s="1">
        <f t="shared" si="88"/>
        <v>5017555.4063585075</v>
      </c>
    </row>
    <row r="2819" spans="1:8" x14ac:dyDescent="0.2">
      <c r="A2819" s="3">
        <v>2818</v>
      </c>
      <c r="B2819" s="3">
        <v>1278</v>
      </c>
      <c r="C2819" s="3">
        <v>187.93333435058594</v>
      </c>
      <c r="D2819" s="3">
        <v>451.47000122070313</v>
      </c>
      <c r="E2819" s="3">
        <v>5.3855500221252441</v>
      </c>
      <c r="G2819" s="1">
        <f t="shared" ref="G2819:G2882" si="89">E2819/100</f>
        <v>5.3855500221252441E-2</v>
      </c>
      <c r="H2819" s="1">
        <f t="shared" ref="H2819:H2882" si="90">D2819/(15*6*10^-6)</f>
        <v>5016333.3468967015</v>
      </c>
    </row>
    <row r="2820" spans="1:8" x14ac:dyDescent="0.2">
      <c r="A2820" s="3">
        <v>2819</v>
      </c>
      <c r="B2820" s="3">
        <v>1278</v>
      </c>
      <c r="C2820" s="3">
        <v>188</v>
      </c>
      <c r="D2820" s="3">
        <v>451.6300048828125</v>
      </c>
      <c r="E2820" s="3">
        <v>5.3874297142028809</v>
      </c>
      <c r="G2820" s="1">
        <f t="shared" si="89"/>
        <v>5.3874297142028807E-2</v>
      </c>
      <c r="H2820" s="1">
        <f t="shared" si="90"/>
        <v>5018111.165364584</v>
      </c>
    </row>
    <row r="2821" spans="1:8" x14ac:dyDescent="0.2">
      <c r="A2821" s="3">
        <v>2820</v>
      </c>
      <c r="B2821" s="3">
        <v>1278</v>
      </c>
      <c r="C2821" s="3">
        <v>188.06666564941406</v>
      </c>
      <c r="D2821" s="3">
        <v>451.82998657226563</v>
      </c>
      <c r="E2821" s="3">
        <v>5.3893599510192871</v>
      </c>
      <c r="G2821" s="1">
        <f t="shared" si="89"/>
        <v>5.3893599510192874E-2</v>
      </c>
      <c r="H2821" s="1">
        <f t="shared" si="90"/>
        <v>5020333.1841362854</v>
      </c>
    </row>
    <row r="2822" spans="1:8" x14ac:dyDescent="0.2">
      <c r="A2822" s="3">
        <v>2821</v>
      </c>
      <c r="B2822" s="3">
        <v>1278</v>
      </c>
      <c r="C2822" s="3">
        <v>188.13333129882813</v>
      </c>
      <c r="D2822" s="3">
        <v>451.54000854492188</v>
      </c>
      <c r="E2822" s="3">
        <v>5.3912496566772461</v>
      </c>
      <c r="G2822" s="1">
        <f t="shared" si="89"/>
        <v>5.391249656677246E-2</v>
      </c>
      <c r="H2822" s="1">
        <f t="shared" si="90"/>
        <v>5017111.2060546875</v>
      </c>
    </row>
    <row r="2823" spans="1:8" x14ac:dyDescent="0.2">
      <c r="A2823" s="3">
        <v>2822</v>
      </c>
      <c r="B2823" s="3">
        <v>1278</v>
      </c>
      <c r="C2823" s="3">
        <v>188.19999694824219</v>
      </c>
      <c r="D2823" s="3">
        <v>451.51998901367188</v>
      </c>
      <c r="E2823" s="3">
        <v>5.3931798934936523</v>
      </c>
      <c r="G2823" s="1">
        <f t="shared" si="89"/>
        <v>5.393179893493652E-2</v>
      </c>
      <c r="H2823" s="1">
        <f t="shared" si="90"/>
        <v>5016888.7668185765</v>
      </c>
    </row>
    <row r="2824" spans="1:8" x14ac:dyDescent="0.2">
      <c r="A2824" s="3">
        <v>2823</v>
      </c>
      <c r="B2824" s="3">
        <v>1278</v>
      </c>
      <c r="C2824" s="3">
        <v>188.26666259765625</v>
      </c>
      <c r="D2824" s="3">
        <v>451.6300048828125</v>
      </c>
      <c r="E2824" s="3">
        <v>5.3951096534729004</v>
      </c>
      <c r="G2824" s="1">
        <f t="shared" si="89"/>
        <v>5.3951096534729001E-2</v>
      </c>
      <c r="H2824" s="1">
        <f t="shared" si="90"/>
        <v>5018111.165364584</v>
      </c>
    </row>
    <row r="2825" spans="1:8" x14ac:dyDescent="0.2">
      <c r="A2825" s="3">
        <v>2824</v>
      </c>
      <c r="B2825" s="3">
        <v>1278</v>
      </c>
      <c r="C2825" s="3">
        <v>188.33332824707031</v>
      </c>
      <c r="D2825" s="3">
        <v>451.51998901367188</v>
      </c>
      <c r="E2825" s="3">
        <v>5.3969898223876953</v>
      </c>
      <c r="G2825" s="1">
        <f t="shared" si="89"/>
        <v>5.3969898223876954E-2</v>
      </c>
      <c r="H2825" s="1">
        <f t="shared" si="90"/>
        <v>5016888.7668185765</v>
      </c>
    </row>
    <row r="2826" spans="1:8" x14ac:dyDescent="0.2">
      <c r="A2826" s="3">
        <v>2825</v>
      </c>
      <c r="B2826" s="3">
        <v>1278</v>
      </c>
      <c r="C2826" s="3">
        <v>188.39999389648438</v>
      </c>
      <c r="D2826" s="3">
        <v>451.47000122070313</v>
      </c>
      <c r="E2826" s="3">
        <v>5.3989200592041016</v>
      </c>
      <c r="G2826" s="1">
        <f t="shared" si="89"/>
        <v>5.3989200592041015E-2</v>
      </c>
      <c r="H2826" s="1">
        <f t="shared" si="90"/>
        <v>5016333.3468967015</v>
      </c>
    </row>
    <row r="2827" spans="1:8" x14ac:dyDescent="0.2">
      <c r="A2827" s="3">
        <v>2826</v>
      </c>
      <c r="B2827" s="3">
        <v>1278</v>
      </c>
      <c r="C2827" s="3">
        <v>188.46665954589844</v>
      </c>
      <c r="D2827" s="3">
        <v>451.489990234375</v>
      </c>
      <c r="E2827" s="3">
        <v>5.4007997512817383</v>
      </c>
      <c r="G2827" s="1">
        <f t="shared" si="89"/>
        <v>5.4007997512817381E-2</v>
      </c>
      <c r="H2827" s="1">
        <f t="shared" si="90"/>
        <v>5016555.4470486119</v>
      </c>
    </row>
    <row r="2828" spans="1:8" x14ac:dyDescent="0.2">
      <c r="A2828" s="3">
        <v>2827</v>
      </c>
      <c r="B2828" s="3">
        <v>1278</v>
      </c>
      <c r="C2828" s="3">
        <v>188.53334045410156</v>
      </c>
      <c r="D2828" s="3">
        <v>451.57998657226563</v>
      </c>
      <c r="E2828" s="3">
        <v>5.4027299880981445</v>
      </c>
      <c r="G2828" s="1">
        <f t="shared" si="89"/>
        <v>5.4027299880981448E-2</v>
      </c>
      <c r="H2828" s="1">
        <f t="shared" si="90"/>
        <v>5017555.4063585075</v>
      </c>
    </row>
    <row r="2829" spans="1:8" x14ac:dyDescent="0.2">
      <c r="A2829" s="3">
        <v>2828</v>
      </c>
      <c r="B2829" s="3">
        <v>1278</v>
      </c>
      <c r="C2829" s="3">
        <v>188.60000610351563</v>
      </c>
      <c r="D2829" s="3">
        <v>451.510009765625</v>
      </c>
      <c r="E2829" s="3">
        <v>5.4046196937561035</v>
      </c>
      <c r="G2829" s="1">
        <f t="shared" si="89"/>
        <v>5.4046196937561033E-2</v>
      </c>
      <c r="H2829" s="1">
        <f t="shared" si="90"/>
        <v>5016777.8862847229</v>
      </c>
    </row>
    <row r="2830" spans="1:8" x14ac:dyDescent="0.2">
      <c r="A2830" s="3">
        <v>2829</v>
      </c>
      <c r="B2830" s="3">
        <v>1278</v>
      </c>
      <c r="C2830" s="3">
        <v>188.66667175292969</v>
      </c>
      <c r="D2830" s="3">
        <v>451.45001220703125</v>
      </c>
      <c r="E2830" s="3">
        <v>5.4065499305725098</v>
      </c>
      <c r="G2830" s="1">
        <f t="shared" si="89"/>
        <v>5.4065499305725101E-2</v>
      </c>
      <c r="H2830" s="1">
        <f t="shared" si="90"/>
        <v>5016111.246744792</v>
      </c>
    </row>
    <row r="2831" spans="1:8" x14ac:dyDescent="0.2">
      <c r="A2831" s="3">
        <v>2830</v>
      </c>
      <c r="B2831" s="3">
        <v>1278</v>
      </c>
      <c r="C2831" s="3">
        <v>188.73333740234375</v>
      </c>
      <c r="D2831" s="3">
        <v>451.79000854492188</v>
      </c>
      <c r="E2831" s="3">
        <v>5.4084696769714355</v>
      </c>
      <c r="G2831" s="1">
        <f t="shared" si="89"/>
        <v>5.4084696769714356E-2</v>
      </c>
      <c r="H2831" s="1">
        <f t="shared" si="90"/>
        <v>5019888.9838324655</v>
      </c>
    </row>
    <row r="2832" spans="1:8" x14ac:dyDescent="0.2">
      <c r="A2832" s="3">
        <v>2831</v>
      </c>
      <c r="B2832" s="3">
        <v>1278</v>
      </c>
      <c r="C2832" s="3">
        <v>188.80000305175781</v>
      </c>
      <c r="D2832" s="3">
        <v>451.69000244140625</v>
      </c>
      <c r="E2832" s="3">
        <v>5.4103598594665527</v>
      </c>
      <c r="G2832" s="1">
        <f t="shared" si="89"/>
        <v>5.4103598594665528E-2</v>
      </c>
      <c r="H2832" s="1">
        <f t="shared" si="90"/>
        <v>5018777.804904514</v>
      </c>
    </row>
    <row r="2833" spans="1:8" x14ac:dyDescent="0.2">
      <c r="A2833" s="3">
        <v>2832</v>
      </c>
      <c r="B2833" s="3">
        <v>1278</v>
      </c>
      <c r="C2833" s="3">
        <v>188.86666870117188</v>
      </c>
      <c r="D2833" s="3">
        <v>451.72000122070313</v>
      </c>
      <c r="E2833" s="3">
        <v>5.412290096282959</v>
      </c>
      <c r="G2833" s="1">
        <f t="shared" si="89"/>
        <v>5.4122900962829588E-2</v>
      </c>
      <c r="H2833" s="1">
        <f t="shared" si="90"/>
        <v>5019111.1246744795</v>
      </c>
    </row>
    <row r="2834" spans="1:8" x14ac:dyDescent="0.2">
      <c r="A2834" s="3">
        <v>2833</v>
      </c>
      <c r="B2834" s="3">
        <v>1278</v>
      </c>
      <c r="C2834" s="3">
        <v>188.93333435058594</v>
      </c>
      <c r="D2834" s="3">
        <v>451.85000610351563</v>
      </c>
      <c r="E2834" s="3">
        <v>5.4141697883605957</v>
      </c>
      <c r="G2834" s="1">
        <f t="shared" si="89"/>
        <v>5.4141697883605955E-2</v>
      </c>
      <c r="H2834" s="1">
        <f t="shared" si="90"/>
        <v>5020555.6233723965</v>
      </c>
    </row>
    <row r="2835" spans="1:8" x14ac:dyDescent="0.2">
      <c r="A2835" s="3">
        <v>2834</v>
      </c>
      <c r="B2835" s="3">
        <v>1278</v>
      </c>
      <c r="C2835" s="3">
        <v>189</v>
      </c>
      <c r="D2835" s="3">
        <v>451.72000122070313</v>
      </c>
      <c r="E2835" s="3">
        <v>5.416100025177002</v>
      </c>
      <c r="G2835" s="1">
        <f t="shared" si="89"/>
        <v>5.4161000251770022E-2</v>
      </c>
      <c r="H2835" s="1">
        <f t="shared" si="90"/>
        <v>5019111.1246744795</v>
      </c>
    </row>
    <row r="2836" spans="1:8" x14ac:dyDescent="0.2">
      <c r="A2836" s="3">
        <v>2835</v>
      </c>
      <c r="B2836" s="3">
        <v>1278</v>
      </c>
      <c r="C2836" s="3">
        <v>189.06666564941406</v>
      </c>
      <c r="D2836" s="3">
        <v>451.739990234375</v>
      </c>
      <c r="E2836" s="3">
        <v>5.41802978515625</v>
      </c>
      <c r="G2836" s="1">
        <f t="shared" si="89"/>
        <v>5.4180297851562503E-2</v>
      </c>
      <c r="H2836" s="1">
        <f t="shared" si="90"/>
        <v>5019333.224826389</v>
      </c>
    </row>
    <row r="2837" spans="1:8" x14ac:dyDescent="0.2">
      <c r="A2837" s="3">
        <v>2836</v>
      </c>
      <c r="B2837" s="3">
        <v>1278</v>
      </c>
      <c r="C2837" s="3">
        <v>189.13333129882813</v>
      </c>
      <c r="D2837" s="3">
        <v>451.6300048828125</v>
      </c>
      <c r="E2837" s="3">
        <v>5.4199099540710449</v>
      </c>
      <c r="G2837" s="1">
        <f t="shared" si="89"/>
        <v>5.4199099540710449E-2</v>
      </c>
      <c r="H2837" s="1">
        <f t="shared" si="90"/>
        <v>5018111.165364584</v>
      </c>
    </row>
    <row r="2838" spans="1:8" x14ac:dyDescent="0.2">
      <c r="A2838" s="3">
        <v>2837</v>
      </c>
      <c r="B2838" s="3">
        <v>1278</v>
      </c>
      <c r="C2838" s="3">
        <v>189.19999694824219</v>
      </c>
      <c r="D2838" s="3">
        <v>451.8699951171875</v>
      </c>
      <c r="E2838" s="3">
        <v>5.421839714050293</v>
      </c>
      <c r="G2838" s="1">
        <f t="shared" si="89"/>
        <v>5.421839714050293E-2</v>
      </c>
      <c r="H2838" s="1">
        <f t="shared" si="90"/>
        <v>5020777.723524306</v>
      </c>
    </row>
    <row r="2839" spans="1:8" x14ac:dyDescent="0.2">
      <c r="A2839" s="3">
        <v>2838</v>
      </c>
      <c r="B2839" s="3">
        <v>1278</v>
      </c>
      <c r="C2839" s="3">
        <v>189.26666259765625</v>
      </c>
      <c r="D2839" s="3">
        <v>452.02999877929688</v>
      </c>
      <c r="E2839" s="3">
        <v>5.4237699508666992</v>
      </c>
      <c r="G2839" s="1">
        <f t="shared" si="89"/>
        <v>5.4237699508666991E-2</v>
      </c>
      <c r="H2839" s="1">
        <f t="shared" si="90"/>
        <v>5022555.5419921875</v>
      </c>
    </row>
    <row r="2840" spans="1:8" x14ac:dyDescent="0.2">
      <c r="A2840" s="3">
        <v>2839</v>
      </c>
      <c r="B2840" s="3">
        <v>1278</v>
      </c>
      <c r="C2840" s="3">
        <v>189.33332824707031</v>
      </c>
      <c r="D2840" s="3">
        <v>452.02999877929688</v>
      </c>
      <c r="E2840" s="3">
        <v>5.4256596565246582</v>
      </c>
      <c r="G2840" s="1">
        <f t="shared" si="89"/>
        <v>5.4256596565246583E-2</v>
      </c>
      <c r="H2840" s="1">
        <f t="shared" si="90"/>
        <v>5022555.5419921875</v>
      </c>
    </row>
    <row r="2841" spans="1:8" x14ac:dyDescent="0.2">
      <c r="A2841" s="3">
        <v>2840</v>
      </c>
      <c r="B2841" s="3">
        <v>1278</v>
      </c>
      <c r="C2841" s="3">
        <v>189.39999389648438</v>
      </c>
      <c r="D2841" s="3">
        <v>451.97000122070313</v>
      </c>
      <c r="E2841" s="3">
        <v>5.4275398254394531</v>
      </c>
      <c r="G2841" s="1">
        <f t="shared" si="89"/>
        <v>5.4275398254394529E-2</v>
      </c>
      <c r="H2841" s="1">
        <f t="shared" si="90"/>
        <v>5021888.9024522575</v>
      </c>
    </row>
    <row r="2842" spans="1:8" x14ac:dyDescent="0.2">
      <c r="A2842" s="3">
        <v>2841</v>
      </c>
      <c r="B2842" s="3">
        <v>1278</v>
      </c>
      <c r="C2842" s="3">
        <v>189.46665954589844</v>
      </c>
      <c r="D2842" s="3">
        <v>452.10000610351563</v>
      </c>
      <c r="E2842" s="3">
        <v>5.4294700622558594</v>
      </c>
      <c r="G2842" s="1">
        <f t="shared" si="89"/>
        <v>5.4294700622558596E-2</v>
      </c>
      <c r="H2842" s="1">
        <f t="shared" si="90"/>
        <v>5023333.4011501744</v>
      </c>
    </row>
    <row r="2843" spans="1:8" x14ac:dyDescent="0.2">
      <c r="A2843" s="3">
        <v>2842</v>
      </c>
      <c r="B2843" s="3">
        <v>1278</v>
      </c>
      <c r="C2843" s="3">
        <v>189.53334045410156</v>
      </c>
      <c r="D2843" s="3">
        <v>452.17001342773438</v>
      </c>
      <c r="E2843" s="3">
        <v>5.4313998222351074</v>
      </c>
      <c r="G2843" s="1">
        <f t="shared" si="89"/>
        <v>5.4313998222351077E-2</v>
      </c>
      <c r="H2843" s="1">
        <f t="shared" si="90"/>
        <v>5024111.2603081604</v>
      </c>
    </row>
    <row r="2844" spans="1:8" x14ac:dyDescent="0.2">
      <c r="A2844" s="3">
        <v>2843</v>
      </c>
      <c r="B2844" s="3">
        <v>1278</v>
      </c>
      <c r="C2844" s="3">
        <v>189.60000610351563</v>
      </c>
      <c r="D2844" s="3">
        <v>452.14999389648438</v>
      </c>
      <c r="E2844" s="3">
        <v>5.4332799911499023</v>
      </c>
      <c r="G2844" s="1">
        <f t="shared" si="89"/>
        <v>5.4332799911499023E-2</v>
      </c>
      <c r="H2844" s="1">
        <f t="shared" si="90"/>
        <v>5023888.8210720494</v>
      </c>
    </row>
    <row r="2845" spans="1:8" x14ac:dyDescent="0.2">
      <c r="A2845" s="3">
        <v>2844</v>
      </c>
      <c r="B2845" s="3">
        <v>1278</v>
      </c>
      <c r="C2845" s="3">
        <v>189.66667175292969</v>
      </c>
      <c r="D2845" s="3">
        <v>452.27999877929688</v>
      </c>
      <c r="E2845" s="3">
        <v>5.4352097511291504</v>
      </c>
      <c r="G2845" s="1">
        <f t="shared" si="89"/>
        <v>5.4352097511291504E-2</v>
      </c>
      <c r="H2845" s="1">
        <f t="shared" si="90"/>
        <v>5025333.3197699655</v>
      </c>
    </row>
    <row r="2846" spans="1:8" x14ac:dyDescent="0.2">
      <c r="A2846" s="3">
        <v>2845</v>
      </c>
      <c r="B2846" s="3">
        <v>1278</v>
      </c>
      <c r="C2846" s="3">
        <v>189.73333740234375</v>
      </c>
      <c r="D2846" s="3">
        <v>452.1400146484375</v>
      </c>
      <c r="E2846" s="3">
        <v>5.4371399879455566</v>
      </c>
      <c r="G2846" s="1">
        <f t="shared" si="89"/>
        <v>5.4371399879455565E-2</v>
      </c>
      <c r="H2846" s="1">
        <f t="shared" si="90"/>
        <v>5023777.940538195</v>
      </c>
    </row>
    <row r="2847" spans="1:8" x14ac:dyDescent="0.2">
      <c r="A2847" s="3">
        <v>2846</v>
      </c>
      <c r="B2847" s="3">
        <v>1278</v>
      </c>
      <c r="C2847" s="3">
        <v>189.80000305175781</v>
      </c>
      <c r="D2847" s="3">
        <v>452.19000244140625</v>
      </c>
      <c r="E2847" s="3">
        <v>5.4390296936035156</v>
      </c>
      <c r="G2847" s="1">
        <f t="shared" si="89"/>
        <v>5.4390296936035157E-2</v>
      </c>
      <c r="H2847" s="1">
        <f t="shared" si="90"/>
        <v>5024333.36046007</v>
      </c>
    </row>
    <row r="2848" spans="1:8" x14ac:dyDescent="0.2">
      <c r="A2848" s="3">
        <v>2847</v>
      </c>
      <c r="B2848" s="3">
        <v>1278</v>
      </c>
      <c r="C2848" s="3">
        <v>189.86666870117188</v>
      </c>
      <c r="D2848" s="3">
        <v>452.1199951171875</v>
      </c>
      <c r="E2848" s="3">
        <v>5.4409599304199219</v>
      </c>
      <c r="G2848" s="1">
        <f t="shared" si="89"/>
        <v>5.4409599304199217E-2</v>
      </c>
      <c r="H2848" s="1">
        <f t="shared" si="90"/>
        <v>5023555.501302084</v>
      </c>
    </row>
    <row r="2849" spans="1:8" x14ac:dyDescent="0.2">
      <c r="A2849" s="3">
        <v>2848</v>
      </c>
      <c r="B2849" s="3">
        <v>1278</v>
      </c>
      <c r="C2849" s="3">
        <v>189.93333435058594</v>
      </c>
      <c r="D2849" s="3">
        <v>452.20999145507813</v>
      </c>
      <c r="E2849" s="3">
        <v>5.4428400993347168</v>
      </c>
      <c r="G2849" s="1">
        <f t="shared" si="89"/>
        <v>5.442840099334717E-2</v>
      </c>
      <c r="H2849" s="1">
        <f t="shared" si="90"/>
        <v>5024555.4606119795</v>
      </c>
    </row>
    <row r="2850" spans="1:8" x14ac:dyDescent="0.2">
      <c r="A2850" s="3">
        <v>2849</v>
      </c>
      <c r="B2850" s="3">
        <v>1278</v>
      </c>
      <c r="C2850" s="3">
        <v>190</v>
      </c>
      <c r="D2850" s="3">
        <v>452.32998657226563</v>
      </c>
      <c r="E2850" s="3">
        <v>5.4447698593139648</v>
      </c>
      <c r="G2850" s="1">
        <f t="shared" si="89"/>
        <v>5.4447698593139651E-2</v>
      </c>
      <c r="H2850" s="1">
        <f t="shared" si="90"/>
        <v>5025888.7396918405</v>
      </c>
    </row>
    <row r="2851" spans="1:8" x14ac:dyDescent="0.2">
      <c r="A2851" s="3">
        <v>2850</v>
      </c>
      <c r="B2851" s="3">
        <v>1278</v>
      </c>
      <c r="C2851" s="3">
        <v>190.06666564941406</v>
      </c>
      <c r="D2851" s="3">
        <v>452.3900146484375</v>
      </c>
      <c r="E2851" s="3">
        <v>5.4467000961303711</v>
      </c>
      <c r="G2851" s="1">
        <f t="shared" si="89"/>
        <v>5.4467000961303712E-2</v>
      </c>
      <c r="H2851" s="1">
        <f t="shared" si="90"/>
        <v>5026555.7183159729</v>
      </c>
    </row>
    <row r="2852" spans="1:8" x14ac:dyDescent="0.2">
      <c r="A2852" s="3">
        <v>2851</v>
      </c>
      <c r="B2852" s="3">
        <v>1278</v>
      </c>
      <c r="C2852" s="3">
        <v>190.13333129882813</v>
      </c>
      <c r="D2852" s="3">
        <v>452.1199951171875</v>
      </c>
      <c r="E2852" s="3">
        <v>5.4485797882080078</v>
      </c>
      <c r="G2852" s="1">
        <f t="shared" si="89"/>
        <v>5.4485797882080078E-2</v>
      </c>
      <c r="H2852" s="1">
        <f t="shared" si="90"/>
        <v>5023555.501302084</v>
      </c>
    </row>
    <row r="2853" spans="1:8" x14ac:dyDescent="0.2">
      <c r="A2853" s="3">
        <v>2852</v>
      </c>
      <c r="B2853" s="3">
        <v>1278</v>
      </c>
      <c r="C2853" s="3">
        <v>190.19999694824219</v>
      </c>
      <c r="D2853" s="3">
        <v>451.94000244140625</v>
      </c>
      <c r="E2853" s="3">
        <v>5.4505100250244141</v>
      </c>
      <c r="G2853" s="1">
        <f t="shared" si="89"/>
        <v>5.4505100250244139E-2</v>
      </c>
      <c r="H2853" s="1">
        <f t="shared" si="90"/>
        <v>5021555.582682292</v>
      </c>
    </row>
    <row r="2854" spans="1:8" x14ac:dyDescent="0.2">
      <c r="A2854" s="3">
        <v>2853</v>
      </c>
      <c r="B2854" s="3">
        <v>1278</v>
      </c>
      <c r="C2854" s="3">
        <v>190.26666259765625</v>
      </c>
      <c r="D2854" s="3">
        <v>452.05999755859375</v>
      </c>
      <c r="E2854" s="3">
        <v>5.4524397850036621</v>
      </c>
      <c r="G2854" s="1">
        <f t="shared" si="89"/>
        <v>5.452439785003662E-2</v>
      </c>
      <c r="H2854" s="1">
        <f t="shared" si="90"/>
        <v>5022888.861762153</v>
      </c>
    </row>
    <row r="2855" spans="1:8" x14ac:dyDescent="0.2">
      <c r="A2855" s="3">
        <v>2854</v>
      </c>
      <c r="B2855" s="3">
        <v>1278</v>
      </c>
      <c r="C2855" s="3">
        <v>190.33332824707031</v>
      </c>
      <c r="D2855" s="3">
        <v>452.19000244140625</v>
      </c>
      <c r="E2855" s="3">
        <v>5.454319953918457</v>
      </c>
      <c r="G2855" s="1">
        <f t="shared" si="89"/>
        <v>5.4543199539184573E-2</v>
      </c>
      <c r="H2855" s="1">
        <f t="shared" si="90"/>
        <v>5024333.36046007</v>
      </c>
    </row>
    <row r="2856" spans="1:8" x14ac:dyDescent="0.2">
      <c r="A2856" s="3">
        <v>2855</v>
      </c>
      <c r="B2856" s="3">
        <v>1278</v>
      </c>
      <c r="C2856" s="3">
        <v>190.39999389648438</v>
      </c>
      <c r="D2856" s="3">
        <v>452.19000244140625</v>
      </c>
      <c r="E2856" s="3">
        <v>5.456209659576416</v>
      </c>
      <c r="G2856" s="1">
        <f t="shared" si="89"/>
        <v>5.4562096595764158E-2</v>
      </c>
      <c r="H2856" s="1">
        <f t="shared" si="90"/>
        <v>5024333.36046007</v>
      </c>
    </row>
    <row r="2857" spans="1:8" x14ac:dyDescent="0.2">
      <c r="A2857" s="3">
        <v>2856</v>
      </c>
      <c r="B2857" s="3">
        <v>1278</v>
      </c>
      <c r="C2857" s="3">
        <v>190.46665954589844</v>
      </c>
      <c r="D2857" s="3">
        <v>452.17001342773438</v>
      </c>
      <c r="E2857" s="3">
        <v>5.4581398963928223</v>
      </c>
      <c r="G2857" s="1">
        <f t="shared" si="89"/>
        <v>5.4581398963928225E-2</v>
      </c>
      <c r="H2857" s="1">
        <f t="shared" si="90"/>
        <v>5024111.2603081604</v>
      </c>
    </row>
    <row r="2858" spans="1:8" x14ac:dyDescent="0.2">
      <c r="A2858" s="3">
        <v>2857</v>
      </c>
      <c r="B2858" s="3">
        <v>1278</v>
      </c>
      <c r="C2858" s="3">
        <v>190.53334045410156</v>
      </c>
      <c r="D2858" s="3">
        <v>452.23001098632813</v>
      </c>
      <c r="E2858" s="3">
        <v>5.4600696563720703</v>
      </c>
      <c r="G2858" s="1">
        <f t="shared" si="89"/>
        <v>5.4600696563720706E-2</v>
      </c>
      <c r="H2858" s="1">
        <f t="shared" si="90"/>
        <v>5024777.8998480905</v>
      </c>
    </row>
    <row r="2859" spans="1:8" x14ac:dyDescent="0.2">
      <c r="A2859" s="3">
        <v>2858</v>
      </c>
      <c r="B2859" s="3">
        <v>1278</v>
      </c>
      <c r="C2859" s="3">
        <v>190.60000610351563</v>
      </c>
      <c r="D2859" s="3">
        <v>452.32000732421875</v>
      </c>
      <c r="E2859" s="3">
        <v>5.4619498252868652</v>
      </c>
      <c r="G2859" s="1">
        <f t="shared" si="89"/>
        <v>5.4619498252868652E-2</v>
      </c>
      <c r="H2859" s="1">
        <f t="shared" si="90"/>
        <v>5025777.8591579869</v>
      </c>
    </row>
    <row r="2860" spans="1:8" x14ac:dyDescent="0.2">
      <c r="A2860" s="3">
        <v>2859</v>
      </c>
      <c r="B2860" s="3">
        <v>1278</v>
      </c>
      <c r="C2860" s="3">
        <v>190.66667175292969</v>
      </c>
      <c r="D2860" s="3">
        <v>452.260009765625</v>
      </c>
      <c r="E2860" s="3">
        <v>5.4638800621032715</v>
      </c>
      <c r="G2860" s="1">
        <f t="shared" si="89"/>
        <v>5.4638800621032713E-2</v>
      </c>
      <c r="H2860" s="1">
        <f t="shared" si="90"/>
        <v>5025111.219618056</v>
      </c>
    </row>
    <row r="2861" spans="1:8" x14ac:dyDescent="0.2">
      <c r="A2861" s="3">
        <v>2860</v>
      </c>
      <c r="B2861" s="3">
        <v>1278</v>
      </c>
      <c r="C2861" s="3">
        <v>190.73333740234375</v>
      </c>
      <c r="D2861" s="3">
        <v>452.1199951171875</v>
      </c>
      <c r="E2861" s="3">
        <v>5.4658098220825195</v>
      </c>
      <c r="G2861" s="1">
        <f t="shared" si="89"/>
        <v>5.4658098220825194E-2</v>
      </c>
      <c r="H2861" s="1">
        <f t="shared" si="90"/>
        <v>5023555.501302084</v>
      </c>
    </row>
    <row r="2862" spans="1:8" x14ac:dyDescent="0.2">
      <c r="A2862" s="3">
        <v>2861</v>
      </c>
      <c r="B2862" s="3">
        <v>1278</v>
      </c>
      <c r="C2862" s="3">
        <v>190.80000305175781</v>
      </c>
      <c r="D2862" s="3">
        <v>452.23001098632813</v>
      </c>
      <c r="E2862" s="3">
        <v>5.4676899909973145</v>
      </c>
      <c r="G2862" s="1">
        <f t="shared" si="89"/>
        <v>5.4676899909973146E-2</v>
      </c>
      <c r="H2862" s="1">
        <f t="shared" si="90"/>
        <v>5024777.8998480905</v>
      </c>
    </row>
    <row r="2863" spans="1:8" x14ac:dyDescent="0.2">
      <c r="A2863" s="3">
        <v>2862</v>
      </c>
      <c r="B2863" s="3">
        <v>1278</v>
      </c>
      <c r="C2863" s="3">
        <v>190.86666870117188</v>
      </c>
      <c r="D2863" s="3">
        <v>452.1199951171875</v>
      </c>
      <c r="E2863" s="3">
        <v>5.4696197509765625</v>
      </c>
      <c r="G2863" s="1">
        <f t="shared" si="89"/>
        <v>5.4696197509765627E-2</v>
      </c>
      <c r="H2863" s="1">
        <f t="shared" si="90"/>
        <v>5023555.501302084</v>
      </c>
    </row>
    <row r="2864" spans="1:8" x14ac:dyDescent="0.2">
      <c r="A2864" s="3">
        <v>2863</v>
      </c>
      <c r="B2864" s="3">
        <v>1278</v>
      </c>
      <c r="C2864" s="3">
        <v>190.93333435058594</v>
      </c>
      <c r="D2864" s="3">
        <v>452.04998779296875</v>
      </c>
      <c r="E2864" s="3">
        <v>5.4715099334716797</v>
      </c>
      <c r="G2864" s="1">
        <f t="shared" si="89"/>
        <v>5.4715099334716799E-2</v>
      </c>
      <c r="H2864" s="1">
        <f t="shared" si="90"/>
        <v>5022777.6421440979</v>
      </c>
    </row>
    <row r="2865" spans="1:8" x14ac:dyDescent="0.2">
      <c r="A2865" s="3">
        <v>2864</v>
      </c>
      <c r="B2865" s="3">
        <v>1278</v>
      </c>
      <c r="C2865" s="3">
        <v>191</v>
      </c>
      <c r="D2865" s="3">
        <v>452.27999877929688</v>
      </c>
      <c r="E2865" s="3">
        <v>5.4734396934509277</v>
      </c>
      <c r="G2865" s="1">
        <f t="shared" si="89"/>
        <v>5.473439693450928E-2</v>
      </c>
      <c r="H2865" s="1">
        <f t="shared" si="90"/>
        <v>5025333.3197699655</v>
      </c>
    </row>
    <row r="2866" spans="1:8" x14ac:dyDescent="0.2">
      <c r="A2866" s="3">
        <v>2865</v>
      </c>
      <c r="B2866" s="3">
        <v>1278</v>
      </c>
      <c r="C2866" s="3">
        <v>191.06666564941406</v>
      </c>
      <c r="D2866" s="3">
        <v>452.1400146484375</v>
      </c>
      <c r="E2866" s="3">
        <v>5.475369930267334</v>
      </c>
      <c r="G2866" s="1">
        <f t="shared" si="89"/>
        <v>5.4753699302673341E-2</v>
      </c>
      <c r="H2866" s="1">
        <f t="shared" si="90"/>
        <v>5023777.940538195</v>
      </c>
    </row>
    <row r="2867" spans="1:8" x14ac:dyDescent="0.2">
      <c r="A2867" s="3">
        <v>2866</v>
      </c>
      <c r="B2867" s="3">
        <v>1278</v>
      </c>
      <c r="C2867" s="3">
        <v>191.13333129882813</v>
      </c>
      <c r="D2867" s="3">
        <v>451.97000122070313</v>
      </c>
      <c r="E2867" s="3">
        <v>5.4772500991821289</v>
      </c>
      <c r="G2867" s="1">
        <f t="shared" si="89"/>
        <v>5.4772500991821287E-2</v>
      </c>
      <c r="H2867" s="1">
        <f t="shared" si="90"/>
        <v>5021888.9024522575</v>
      </c>
    </row>
    <row r="2868" spans="1:8" x14ac:dyDescent="0.2">
      <c r="A2868" s="3">
        <v>2867</v>
      </c>
      <c r="B2868" s="3">
        <v>1278</v>
      </c>
      <c r="C2868" s="3">
        <v>191.19999694824219</v>
      </c>
      <c r="D2868" s="3">
        <v>451.97000122070313</v>
      </c>
      <c r="E2868" s="3">
        <v>5.479179859161377</v>
      </c>
      <c r="G2868" s="1">
        <f t="shared" si="89"/>
        <v>5.4791798591613768E-2</v>
      </c>
      <c r="H2868" s="1">
        <f t="shared" si="90"/>
        <v>5021888.9024522575</v>
      </c>
    </row>
    <row r="2869" spans="1:8" x14ac:dyDescent="0.2">
      <c r="A2869" s="3">
        <v>2868</v>
      </c>
      <c r="B2869" s="3">
        <v>1278</v>
      </c>
      <c r="C2869" s="3">
        <v>191.26666259765625</v>
      </c>
      <c r="D2869" s="3">
        <v>451.989990234375</v>
      </c>
      <c r="E2869" s="3">
        <v>5.4810600280761719</v>
      </c>
      <c r="G2869" s="1">
        <f t="shared" si="89"/>
        <v>5.481060028076172E-2</v>
      </c>
      <c r="H2869" s="1">
        <f t="shared" si="90"/>
        <v>5022111.002604167</v>
      </c>
    </row>
    <row r="2870" spans="1:8" x14ac:dyDescent="0.2">
      <c r="A2870" s="3">
        <v>2869</v>
      </c>
      <c r="B2870" s="3">
        <v>1278</v>
      </c>
      <c r="C2870" s="3">
        <v>191.33332824707031</v>
      </c>
      <c r="D2870" s="3">
        <v>452.04998779296875</v>
      </c>
      <c r="E2870" s="3">
        <v>5.4829897880554199</v>
      </c>
      <c r="G2870" s="1">
        <f t="shared" si="89"/>
        <v>5.4829897880554201E-2</v>
      </c>
      <c r="H2870" s="1">
        <f t="shared" si="90"/>
        <v>5022777.6421440979</v>
      </c>
    </row>
    <row r="2871" spans="1:8" x14ac:dyDescent="0.2">
      <c r="A2871" s="3">
        <v>2870</v>
      </c>
      <c r="B2871" s="3">
        <v>1278</v>
      </c>
      <c r="C2871" s="3">
        <v>191.39999389648438</v>
      </c>
      <c r="D2871" s="3">
        <v>452.10000610351563</v>
      </c>
      <c r="E2871" s="3">
        <v>5.4849200248718262</v>
      </c>
      <c r="G2871" s="1">
        <f t="shared" si="89"/>
        <v>5.4849200248718262E-2</v>
      </c>
      <c r="H2871" s="1">
        <f t="shared" si="90"/>
        <v>5023333.4011501744</v>
      </c>
    </row>
    <row r="2872" spans="1:8" x14ac:dyDescent="0.2">
      <c r="A2872" s="3">
        <v>2871</v>
      </c>
      <c r="B2872" s="3">
        <v>1278</v>
      </c>
      <c r="C2872" s="3">
        <v>191.46665954589844</v>
      </c>
      <c r="D2872" s="3">
        <v>452.260009765625</v>
      </c>
      <c r="E2872" s="3">
        <v>5.4868097305297852</v>
      </c>
      <c r="G2872" s="1">
        <f t="shared" si="89"/>
        <v>5.4868097305297854E-2</v>
      </c>
      <c r="H2872" s="1">
        <f t="shared" si="90"/>
        <v>5025111.219618056</v>
      </c>
    </row>
    <row r="2873" spans="1:8" x14ac:dyDescent="0.2">
      <c r="A2873" s="3">
        <v>2872</v>
      </c>
      <c r="B2873" s="3">
        <v>1278</v>
      </c>
      <c r="C2873" s="3">
        <v>191.53334045410156</v>
      </c>
      <c r="D2873" s="3">
        <v>452.20999145507813</v>
      </c>
      <c r="E2873" s="3">
        <v>5.4887299537658691</v>
      </c>
      <c r="G2873" s="1">
        <f t="shared" si="89"/>
        <v>5.4887299537658689E-2</v>
      </c>
      <c r="H2873" s="1">
        <f t="shared" si="90"/>
        <v>5024555.4606119795</v>
      </c>
    </row>
    <row r="2874" spans="1:8" x14ac:dyDescent="0.2">
      <c r="A2874" s="3">
        <v>2873</v>
      </c>
      <c r="B2874" s="3">
        <v>1278</v>
      </c>
      <c r="C2874" s="3">
        <v>191.60000610351563</v>
      </c>
      <c r="D2874" s="3">
        <v>452.02999877929688</v>
      </c>
      <c r="E2874" s="3">
        <v>5.4906196594238281</v>
      </c>
      <c r="G2874" s="1">
        <f t="shared" si="89"/>
        <v>5.4906196594238281E-2</v>
      </c>
      <c r="H2874" s="1">
        <f t="shared" si="90"/>
        <v>5022555.5419921875</v>
      </c>
    </row>
    <row r="2875" spans="1:8" x14ac:dyDescent="0.2">
      <c r="A2875" s="3">
        <v>2874</v>
      </c>
      <c r="B2875" s="3">
        <v>1278</v>
      </c>
      <c r="C2875" s="3">
        <v>191.66667175292969</v>
      </c>
      <c r="D2875" s="3">
        <v>452.17001342773438</v>
      </c>
      <c r="E2875" s="3">
        <v>5.4925498962402344</v>
      </c>
      <c r="G2875" s="1">
        <f t="shared" si="89"/>
        <v>5.4925498962402342E-2</v>
      </c>
      <c r="H2875" s="1">
        <f t="shared" si="90"/>
        <v>5024111.2603081604</v>
      </c>
    </row>
    <row r="2876" spans="1:8" x14ac:dyDescent="0.2">
      <c r="A2876" s="3">
        <v>2875</v>
      </c>
      <c r="B2876" s="3">
        <v>1278</v>
      </c>
      <c r="C2876" s="3">
        <v>191.73333740234375</v>
      </c>
      <c r="D2876" s="3">
        <v>452.02999877929688</v>
      </c>
      <c r="E2876" s="3">
        <v>5.4944796562194824</v>
      </c>
      <c r="G2876" s="1">
        <f t="shared" si="89"/>
        <v>5.4944796562194823E-2</v>
      </c>
      <c r="H2876" s="1">
        <f t="shared" si="90"/>
        <v>5022555.5419921875</v>
      </c>
    </row>
    <row r="2877" spans="1:8" x14ac:dyDescent="0.2">
      <c r="A2877" s="3">
        <v>2876</v>
      </c>
      <c r="B2877" s="3">
        <v>1278</v>
      </c>
      <c r="C2877" s="3">
        <v>191.80000305175781</v>
      </c>
      <c r="D2877" s="3">
        <v>452.20999145507813</v>
      </c>
      <c r="E2877" s="3">
        <v>5.4963598251342773</v>
      </c>
      <c r="G2877" s="1">
        <f t="shared" si="89"/>
        <v>5.4963598251342775E-2</v>
      </c>
      <c r="H2877" s="1">
        <f t="shared" si="90"/>
        <v>5024555.4606119795</v>
      </c>
    </row>
    <row r="2878" spans="1:8" x14ac:dyDescent="0.2">
      <c r="A2878" s="3">
        <v>2877</v>
      </c>
      <c r="B2878" s="3">
        <v>1278</v>
      </c>
      <c r="C2878" s="3">
        <v>191.86666870117188</v>
      </c>
      <c r="D2878" s="3">
        <v>452.260009765625</v>
      </c>
      <c r="E2878" s="3">
        <v>5.4982900619506836</v>
      </c>
      <c r="G2878" s="1">
        <f t="shared" si="89"/>
        <v>5.4982900619506836E-2</v>
      </c>
      <c r="H2878" s="1">
        <f t="shared" si="90"/>
        <v>5025111.219618056</v>
      </c>
    </row>
    <row r="2879" spans="1:8" x14ac:dyDescent="0.2">
      <c r="A2879" s="3">
        <v>2878</v>
      </c>
      <c r="B2879" s="3">
        <v>1278</v>
      </c>
      <c r="C2879" s="3">
        <v>191.93333435058594</v>
      </c>
      <c r="D2879" s="3">
        <v>452.14999389648438</v>
      </c>
      <c r="E2879" s="3">
        <v>5.5001697540283203</v>
      </c>
      <c r="G2879" s="1">
        <f t="shared" si="89"/>
        <v>5.5001697540283202E-2</v>
      </c>
      <c r="H2879" s="1">
        <f t="shared" si="90"/>
        <v>5023888.8210720494</v>
      </c>
    </row>
    <row r="2880" spans="1:8" x14ac:dyDescent="0.2">
      <c r="A2880" s="3">
        <v>2879</v>
      </c>
      <c r="B2880" s="3">
        <v>1278</v>
      </c>
      <c r="C2880" s="3">
        <v>192</v>
      </c>
      <c r="D2880" s="3">
        <v>452.07998657226563</v>
      </c>
      <c r="E2880" s="3">
        <v>5.5020999908447266</v>
      </c>
      <c r="G2880" s="1">
        <f t="shared" si="89"/>
        <v>5.5020999908447263E-2</v>
      </c>
      <c r="H2880" s="1">
        <f t="shared" si="90"/>
        <v>5023110.9619140625</v>
      </c>
    </row>
    <row r="2881" spans="1:8" x14ac:dyDescent="0.2">
      <c r="A2881" s="3">
        <v>2880</v>
      </c>
      <c r="B2881" s="3">
        <v>1278</v>
      </c>
      <c r="C2881" s="3">
        <v>192.06666564941406</v>
      </c>
      <c r="D2881" s="3">
        <v>451.989990234375</v>
      </c>
      <c r="E2881" s="3">
        <v>5.5040297508239746</v>
      </c>
      <c r="G2881" s="1">
        <f t="shared" si="89"/>
        <v>5.5040297508239744E-2</v>
      </c>
      <c r="H2881" s="1">
        <f t="shared" si="90"/>
        <v>5022111.002604167</v>
      </c>
    </row>
    <row r="2882" spans="1:8" x14ac:dyDescent="0.2">
      <c r="A2882" s="3">
        <v>2881</v>
      </c>
      <c r="B2882" s="3">
        <v>1278</v>
      </c>
      <c r="C2882" s="3">
        <v>192.13333129882813</v>
      </c>
      <c r="D2882" s="3">
        <v>451.70001220703125</v>
      </c>
      <c r="E2882" s="3">
        <v>5.5059199333190918</v>
      </c>
      <c r="G2882" s="1">
        <f t="shared" si="89"/>
        <v>5.5059199333190915E-2</v>
      </c>
      <c r="H2882" s="1">
        <f t="shared" si="90"/>
        <v>5018889.02452257</v>
      </c>
    </row>
    <row r="2883" spans="1:8" x14ac:dyDescent="0.2">
      <c r="A2883" s="3">
        <v>2882</v>
      </c>
      <c r="B2883" s="3">
        <v>1278</v>
      </c>
      <c r="C2883" s="3">
        <v>192.19999694824219</v>
      </c>
      <c r="D2883" s="3">
        <v>451.82998657226563</v>
      </c>
      <c r="E2883" s="3">
        <v>5.5077996253967285</v>
      </c>
      <c r="G2883" s="1">
        <f t="shared" ref="G2883:G2946" si="91">E2883/100</f>
        <v>5.5077996253967282E-2</v>
      </c>
      <c r="H2883" s="1">
        <f t="shared" ref="H2883:H2946" si="92">D2883/(15*6*10^-6)</f>
        <v>5020333.1841362854</v>
      </c>
    </row>
    <row r="2884" spans="1:8" x14ac:dyDescent="0.2">
      <c r="A2884" s="3">
        <v>2883</v>
      </c>
      <c r="B2884" s="3">
        <v>1278</v>
      </c>
      <c r="C2884" s="3">
        <v>192.26666259765625</v>
      </c>
      <c r="D2884" s="3">
        <v>451.80999755859375</v>
      </c>
      <c r="E2884" s="3">
        <v>5.5097298622131348</v>
      </c>
      <c r="G2884" s="1">
        <f t="shared" si="91"/>
        <v>5.5097298622131349E-2</v>
      </c>
      <c r="H2884" s="1">
        <f t="shared" si="92"/>
        <v>5020111.083984375</v>
      </c>
    </row>
    <row r="2885" spans="1:8" x14ac:dyDescent="0.2">
      <c r="A2885" s="3">
        <v>2884</v>
      </c>
      <c r="B2885" s="3">
        <v>1278</v>
      </c>
      <c r="C2885" s="3">
        <v>192.33332824707031</v>
      </c>
      <c r="D2885" s="3">
        <v>451.82998657226563</v>
      </c>
      <c r="E2885" s="3">
        <v>5.511660099029541</v>
      </c>
      <c r="G2885" s="1">
        <f t="shared" si="91"/>
        <v>5.511660099029541E-2</v>
      </c>
      <c r="H2885" s="1">
        <f t="shared" si="92"/>
        <v>5020333.1841362854</v>
      </c>
    </row>
    <row r="2886" spans="1:8" x14ac:dyDescent="0.2">
      <c r="A2886" s="3">
        <v>2885</v>
      </c>
      <c r="B2886" s="3">
        <v>1278</v>
      </c>
      <c r="C2886" s="3">
        <v>192.39999389648438</v>
      </c>
      <c r="D2886" s="3">
        <v>451.739990234375</v>
      </c>
      <c r="E2886" s="3">
        <v>5.5135397911071777</v>
      </c>
      <c r="G2886" s="1">
        <f t="shared" si="91"/>
        <v>5.5135397911071776E-2</v>
      </c>
      <c r="H2886" s="1">
        <f t="shared" si="92"/>
        <v>5019333.224826389</v>
      </c>
    </row>
    <row r="2887" spans="1:8" x14ac:dyDescent="0.2">
      <c r="A2887" s="3">
        <v>2886</v>
      </c>
      <c r="B2887" s="3">
        <v>1278</v>
      </c>
      <c r="C2887" s="3">
        <v>192.46665954589844</v>
      </c>
      <c r="D2887" s="3">
        <v>451.79000854492188</v>
      </c>
      <c r="E2887" s="3">
        <v>5.515470027923584</v>
      </c>
      <c r="G2887" s="1">
        <f t="shared" si="91"/>
        <v>5.5154700279235837E-2</v>
      </c>
      <c r="H2887" s="1">
        <f t="shared" si="92"/>
        <v>5019888.9838324655</v>
      </c>
    </row>
    <row r="2888" spans="1:8" x14ac:dyDescent="0.2">
      <c r="A2888" s="3">
        <v>2887</v>
      </c>
      <c r="B2888" s="3">
        <v>1278</v>
      </c>
      <c r="C2888" s="3">
        <v>192.53334045410156</v>
      </c>
      <c r="D2888" s="3">
        <v>451.82998657226563</v>
      </c>
      <c r="E2888" s="3">
        <v>5.517399787902832</v>
      </c>
      <c r="G2888" s="1">
        <f t="shared" si="91"/>
        <v>5.5173997879028318E-2</v>
      </c>
      <c r="H2888" s="1">
        <f t="shared" si="92"/>
        <v>5020333.1841362854</v>
      </c>
    </row>
    <row r="2889" spans="1:8" x14ac:dyDescent="0.2">
      <c r="A2889" s="3">
        <v>2888</v>
      </c>
      <c r="B2889" s="3">
        <v>1278</v>
      </c>
      <c r="C2889" s="3">
        <v>192.60000610351563</v>
      </c>
      <c r="D2889" s="3">
        <v>451.80999755859375</v>
      </c>
      <c r="E2889" s="3">
        <v>5.5192899703979492</v>
      </c>
      <c r="G2889" s="1">
        <f t="shared" si="91"/>
        <v>5.5192899703979489E-2</v>
      </c>
      <c r="H2889" s="1">
        <f t="shared" si="92"/>
        <v>5020111.083984375</v>
      </c>
    </row>
    <row r="2890" spans="1:8" x14ac:dyDescent="0.2">
      <c r="A2890" s="3">
        <v>2889</v>
      </c>
      <c r="B2890" s="3">
        <v>1278</v>
      </c>
      <c r="C2890" s="3">
        <v>192.66667175292969</v>
      </c>
      <c r="D2890" s="3">
        <v>451.92001342773438</v>
      </c>
      <c r="E2890" s="3">
        <v>5.5212197303771973</v>
      </c>
      <c r="G2890" s="1">
        <f t="shared" si="91"/>
        <v>5.521219730377197E-2</v>
      </c>
      <c r="H2890" s="1">
        <f t="shared" si="92"/>
        <v>5021333.4825303825</v>
      </c>
    </row>
    <row r="2891" spans="1:8" x14ac:dyDescent="0.2">
      <c r="A2891" s="3">
        <v>2890</v>
      </c>
      <c r="B2891" s="3">
        <v>1278</v>
      </c>
      <c r="C2891" s="3">
        <v>192.73333740234375</v>
      </c>
      <c r="D2891" s="3">
        <v>451.77999877929688</v>
      </c>
      <c r="E2891" s="3">
        <v>5.5231399536132813</v>
      </c>
      <c r="G2891" s="1">
        <f t="shared" si="91"/>
        <v>5.5231399536132812E-2</v>
      </c>
      <c r="H2891" s="1">
        <f t="shared" si="92"/>
        <v>5019777.7642144104</v>
      </c>
    </row>
    <row r="2892" spans="1:8" x14ac:dyDescent="0.2">
      <c r="A2892" s="3">
        <v>2891</v>
      </c>
      <c r="B2892" s="3">
        <v>1278</v>
      </c>
      <c r="C2892" s="3">
        <v>192.80000305175781</v>
      </c>
      <c r="D2892" s="3">
        <v>451.82998657226563</v>
      </c>
      <c r="E2892" s="3">
        <v>5.5250296592712402</v>
      </c>
      <c r="G2892" s="1">
        <f t="shared" si="91"/>
        <v>5.5250296592712404E-2</v>
      </c>
      <c r="H2892" s="1">
        <f t="shared" si="92"/>
        <v>5020333.1841362854</v>
      </c>
    </row>
    <row r="2893" spans="1:8" x14ac:dyDescent="0.2">
      <c r="A2893" s="3">
        <v>2892</v>
      </c>
      <c r="B2893" s="3">
        <v>1278</v>
      </c>
      <c r="C2893" s="3">
        <v>192.86666870117188</v>
      </c>
      <c r="D2893" s="3">
        <v>451.8800048828125</v>
      </c>
      <c r="E2893" s="3">
        <v>5.5269598960876465</v>
      </c>
      <c r="G2893" s="1">
        <f t="shared" si="91"/>
        <v>5.5269598960876465E-2</v>
      </c>
      <c r="H2893" s="1">
        <f t="shared" si="92"/>
        <v>5020888.9431423619</v>
      </c>
    </row>
    <row r="2894" spans="1:8" x14ac:dyDescent="0.2">
      <c r="A2894" s="3">
        <v>2893</v>
      </c>
      <c r="B2894" s="3">
        <v>1278</v>
      </c>
      <c r="C2894" s="3">
        <v>192.93333435058594</v>
      </c>
      <c r="D2894" s="3">
        <v>451.85000610351563</v>
      </c>
      <c r="E2894" s="3">
        <v>5.5288400650024414</v>
      </c>
      <c r="G2894" s="1">
        <f t="shared" si="91"/>
        <v>5.5288400650024411E-2</v>
      </c>
      <c r="H2894" s="1">
        <f t="shared" si="92"/>
        <v>5020555.6233723965</v>
      </c>
    </row>
    <row r="2895" spans="1:8" x14ac:dyDescent="0.2">
      <c r="A2895" s="3">
        <v>2894</v>
      </c>
      <c r="B2895" s="3">
        <v>1278</v>
      </c>
      <c r="C2895" s="3">
        <v>193</v>
      </c>
      <c r="D2895" s="3">
        <v>451.79000854492188</v>
      </c>
      <c r="E2895" s="3">
        <v>5.5307698249816895</v>
      </c>
      <c r="G2895" s="1">
        <f t="shared" si="91"/>
        <v>5.5307698249816892E-2</v>
      </c>
      <c r="H2895" s="1">
        <f t="shared" si="92"/>
        <v>5019888.9838324655</v>
      </c>
    </row>
    <row r="2896" spans="1:8" x14ac:dyDescent="0.2">
      <c r="A2896" s="3">
        <v>2895</v>
      </c>
      <c r="B2896" s="3">
        <v>1278</v>
      </c>
      <c r="C2896" s="3">
        <v>193.06666564941406</v>
      </c>
      <c r="D2896" s="3">
        <v>451.85000610351563</v>
      </c>
      <c r="E2896" s="3">
        <v>5.5327000617980957</v>
      </c>
      <c r="G2896" s="1">
        <f t="shared" si="91"/>
        <v>5.5327000617980959E-2</v>
      </c>
      <c r="H2896" s="1">
        <f t="shared" si="92"/>
        <v>5020555.6233723965</v>
      </c>
    </row>
    <row r="2897" spans="1:8" x14ac:dyDescent="0.2">
      <c r="A2897" s="3">
        <v>2896</v>
      </c>
      <c r="B2897" s="3">
        <v>1278</v>
      </c>
      <c r="C2897" s="3">
        <v>193.13333129882813</v>
      </c>
      <c r="D2897" s="3">
        <v>451.8800048828125</v>
      </c>
      <c r="E2897" s="3">
        <v>5.5345797538757324</v>
      </c>
      <c r="G2897" s="1">
        <f t="shared" si="91"/>
        <v>5.5345797538757326E-2</v>
      </c>
      <c r="H2897" s="1">
        <f t="shared" si="92"/>
        <v>5020888.9431423619</v>
      </c>
    </row>
    <row r="2898" spans="1:8" x14ac:dyDescent="0.2">
      <c r="A2898" s="3">
        <v>2897</v>
      </c>
      <c r="B2898" s="3">
        <v>1278</v>
      </c>
      <c r="C2898" s="3">
        <v>193.19999694824219</v>
      </c>
      <c r="D2898" s="3">
        <v>451.989990234375</v>
      </c>
      <c r="E2898" s="3">
        <v>5.5365099906921387</v>
      </c>
      <c r="G2898" s="1">
        <f t="shared" si="91"/>
        <v>5.5365099906921386E-2</v>
      </c>
      <c r="H2898" s="1">
        <f t="shared" si="92"/>
        <v>5022111.002604167</v>
      </c>
    </row>
    <row r="2899" spans="1:8" x14ac:dyDescent="0.2">
      <c r="A2899" s="3">
        <v>2898</v>
      </c>
      <c r="B2899" s="3">
        <v>1278</v>
      </c>
      <c r="C2899" s="3">
        <v>193.26666259765625</v>
      </c>
      <c r="D2899" s="3">
        <v>452.1199951171875</v>
      </c>
      <c r="E2899" s="3">
        <v>5.5383996963500977</v>
      </c>
      <c r="G2899" s="1">
        <f t="shared" si="91"/>
        <v>5.5383996963500978E-2</v>
      </c>
      <c r="H2899" s="1">
        <f t="shared" si="92"/>
        <v>5023555.501302084</v>
      </c>
    </row>
    <row r="2900" spans="1:8" x14ac:dyDescent="0.2">
      <c r="A2900" s="3">
        <v>2899</v>
      </c>
      <c r="B2900" s="3">
        <v>1278</v>
      </c>
      <c r="C2900" s="3">
        <v>193.33332824707031</v>
      </c>
      <c r="D2900" s="3">
        <v>452.260009765625</v>
      </c>
      <c r="E2900" s="3">
        <v>5.5403299331665039</v>
      </c>
      <c r="G2900" s="1">
        <f t="shared" si="91"/>
        <v>5.5403299331665039E-2</v>
      </c>
      <c r="H2900" s="1">
        <f t="shared" si="92"/>
        <v>5025111.219618056</v>
      </c>
    </row>
    <row r="2901" spans="1:8" x14ac:dyDescent="0.2">
      <c r="A2901" s="3">
        <v>2900</v>
      </c>
      <c r="B2901" s="3">
        <v>1278</v>
      </c>
      <c r="C2901" s="3">
        <v>193.39999389648438</v>
      </c>
      <c r="D2901" s="3">
        <v>452.04998779296875</v>
      </c>
      <c r="E2901" s="3">
        <v>5.5422096252441406</v>
      </c>
      <c r="G2901" s="1">
        <f t="shared" si="91"/>
        <v>5.5422096252441405E-2</v>
      </c>
      <c r="H2901" s="1">
        <f t="shared" si="92"/>
        <v>5022777.6421440979</v>
      </c>
    </row>
    <row r="2902" spans="1:8" x14ac:dyDescent="0.2">
      <c r="A2902" s="3">
        <v>2901</v>
      </c>
      <c r="B2902" s="3">
        <v>1278</v>
      </c>
      <c r="C2902" s="3">
        <v>193.46665954589844</v>
      </c>
      <c r="D2902" s="3">
        <v>451.92001342773438</v>
      </c>
      <c r="E2902" s="3">
        <v>5.5441398620605469</v>
      </c>
      <c r="G2902" s="1">
        <f t="shared" si="91"/>
        <v>5.5441398620605466E-2</v>
      </c>
      <c r="H2902" s="1">
        <f t="shared" si="92"/>
        <v>5021333.4825303825</v>
      </c>
    </row>
    <row r="2903" spans="1:8" x14ac:dyDescent="0.2">
      <c r="A2903" s="3">
        <v>2902</v>
      </c>
      <c r="B2903" s="3">
        <v>1278</v>
      </c>
      <c r="C2903" s="3">
        <v>193.53334045410156</v>
      </c>
      <c r="D2903" s="3">
        <v>451.97000122070313</v>
      </c>
      <c r="E2903" s="3">
        <v>5.5460696220397949</v>
      </c>
      <c r="G2903" s="1">
        <f t="shared" si="91"/>
        <v>5.5460696220397947E-2</v>
      </c>
      <c r="H2903" s="1">
        <f t="shared" si="92"/>
        <v>5021888.9024522575</v>
      </c>
    </row>
    <row r="2904" spans="1:8" x14ac:dyDescent="0.2">
      <c r="A2904" s="3">
        <v>2903</v>
      </c>
      <c r="B2904" s="3">
        <v>1278</v>
      </c>
      <c r="C2904" s="3">
        <v>193.60000610351563</v>
      </c>
      <c r="D2904" s="3">
        <v>452.02999877929688</v>
      </c>
      <c r="E2904" s="3">
        <v>5.5479497909545898</v>
      </c>
      <c r="G2904" s="1">
        <f t="shared" si="91"/>
        <v>5.54794979095459E-2</v>
      </c>
      <c r="H2904" s="1">
        <f t="shared" si="92"/>
        <v>5022555.5419921875</v>
      </c>
    </row>
    <row r="2905" spans="1:8" x14ac:dyDescent="0.2">
      <c r="A2905" s="3">
        <v>2904</v>
      </c>
      <c r="B2905" s="3">
        <v>1278</v>
      </c>
      <c r="C2905" s="3">
        <v>193.66667175292969</v>
      </c>
      <c r="D2905" s="3">
        <v>452.010009765625</v>
      </c>
      <c r="E2905" s="3">
        <v>5.5498800277709961</v>
      </c>
      <c r="G2905" s="1">
        <f t="shared" si="91"/>
        <v>5.549880027770996E-2</v>
      </c>
      <c r="H2905" s="1">
        <f t="shared" si="92"/>
        <v>5022333.441840278</v>
      </c>
    </row>
    <row r="2906" spans="1:8" x14ac:dyDescent="0.2">
      <c r="A2906" s="3">
        <v>2905</v>
      </c>
      <c r="B2906" s="3">
        <v>1278</v>
      </c>
      <c r="C2906" s="3">
        <v>193.73333740234375</v>
      </c>
      <c r="D2906" s="3">
        <v>451.85000610351563</v>
      </c>
      <c r="E2906" s="3">
        <v>5.5517697334289551</v>
      </c>
      <c r="G2906" s="1">
        <f t="shared" si="91"/>
        <v>5.5517697334289552E-2</v>
      </c>
      <c r="H2906" s="1">
        <f t="shared" si="92"/>
        <v>5020555.6233723965</v>
      </c>
    </row>
    <row r="2907" spans="1:8" x14ac:dyDescent="0.2">
      <c r="A2907" s="3">
        <v>2906</v>
      </c>
      <c r="B2907" s="3">
        <v>1278</v>
      </c>
      <c r="C2907" s="3">
        <v>193.80000305175781</v>
      </c>
      <c r="D2907" s="3">
        <v>451.95999145507813</v>
      </c>
      <c r="E2907" s="3">
        <v>5.5536999702453613</v>
      </c>
      <c r="G2907" s="1">
        <f t="shared" si="91"/>
        <v>5.5536999702453613E-2</v>
      </c>
      <c r="H2907" s="1">
        <f t="shared" si="92"/>
        <v>5021777.6828342015</v>
      </c>
    </row>
    <row r="2908" spans="1:8" x14ac:dyDescent="0.2">
      <c r="A2908" s="3">
        <v>2907</v>
      </c>
      <c r="B2908" s="3">
        <v>1278</v>
      </c>
      <c r="C2908" s="3">
        <v>193.86666870117188</v>
      </c>
      <c r="D2908" s="3">
        <v>451.92001342773438</v>
      </c>
      <c r="E2908" s="3">
        <v>5.5556297302246094</v>
      </c>
      <c r="G2908" s="1">
        <f t="shared" si="91"/>
        <v>5.5556297302246094E-2</v>
      </c>
      <c r="H2908" s="1">
        <f t="shared" si="92"/>
        <v>5021333.4825303825</v>
      </c>
    </row>
    <row r="2909" spans="1:8" x14ac:dyDescent="0.2">
      <c r="A2909" s="3">
        <v>2908</v>
      </c>
      <c r="B2909" s="3">
        <v>1278</v>
      </c>
      <c r="C2909" s="3">
        <v>193.93333435058594</v>
      </c>
      <c r="D2909" s="3">
        <v>452.02999877929688</v>
      </c>
      <c r="E2909" s="3">
        <v>5.5575499534606934</v>
      </c>
      <c r="G2909" s="1">
        <f t="shared" si="91"/>
        <v>5.5575499534606936E-2</v>
      </c>
      <c r="H2909" s="1">
        <f t="shared" si="92"/>
        <v>5022555.5419921875</v>
      </c>
    </row>
    <row r="2910" spans="1:8" x14ac:dyDescent="0.2">
      <c r="A2910" s="3">
        <v>2909</v>
      </c>
      <c r="B2910" s="3">
        <v>1278</v>
      </c>
      <c r="C2910" s="3">
        <v>194</v>
      </c>
      <c r="D2910" s="3">
        <v>451.8800048828125</v>
      </c>
      <c r="E2910" s="3">
        <v>5.5594396591186523</v>
      </c>
      <c r="G2910" s="1">
        <f t="shared" si="91"/>
        <v>5.5594396591186521E-2</v>
      </c>
      <c r="H2910" s="1">
        <f t="shared" si="92"/>
        <v>5020888.9431423619</v>
      </c>
    </row>
    <row r="2911" spans="1:8" x14ac:dyDescent="0.2">
      <c r="A2911" s="3">
        <v>2910</v>
      </c>
      <c r="B2911" s="3">
        <v>1278</v>
      </c>
      <c r="C2911" s="3">
        <v>194.06666564941406</v>
      </c>
      <c r="D2911" s="3">
        <v>451.95999145507813</v>
      </c>
      <c r="E2911" s="3">
        <v>5.5613698959350586</v>
      </c>
      <c r="G2911" s="1">
        <f t="shared" si="91"/>
        <v>5.5613698959350588E-2</v>
      </c>
      <c r="H2911" s="1">
        <f t="shared" si="92"/>
        <v>5021777.6828342015</v>
      </c>
    </row>
    <row r="2912" spans="1:8" x14ac:dyDescent="0.2">
      <c r="A2912" s="3">
        <v>2911</v>
      </c>
      <c r="B2912" s="3">
        <v>1278</v>
      </c>
      <c r="C2912" s="3">
        <v>194.13333129882813</v>
      </c>
      <c r="D2912" s="3">
        <v>451.94000244140625</v>
      </c>
      <c r="E2912" s="3">
        <v>5.5632500648498535</v>
      </c>
      <c r="G2912" s="1">
        <f t="shared" si="91"/>
        <v>5.5632500648498534E-2</v>
      </c>
      <c r="H2912" s="1">
        <f t="shared" si="92"/>
        <v>5021555.582682292</v>
      </c>
    </row>
    <row r="2913" spans="1:8" x14ac:dyDescent="0.2">
      <c r="A2913" s="3">
        <v>2912</v>
      </c>
      <c r="B2913" s="3">
        <v>1278</v>
      </c>
      <c r="C2913" s="3">
        <v>194.19999694824219</v>
      </c>
      <c r="D2913" s="3">
        <v>452.05999755859375</v>
      </c>
      <c r="E2913" s="3">
        <v>5.5651798248291016</v>
      </c>
      <c r="G2913" s="1">
        <f t="shared" si="91"/>
        <v>5.5651798248291015E-2</v>
      </c>
      <c r="H2913" s="1">
        <f t="shared" si="92"/>
        <v>5022888.861762153</v>
      </c>
    </row>
    <row r="2914" spans="1:8" x14ac:dyDescent="0.2">
      <c r="A2914" s="3">
        <v>2913</v>
      </c>
      <c r="B2914" s="3">
        <v>1278</v>
      </c>
      <c r="C2914" s="3">
        <v>194.26666259765625</v>
      </c>
      <c r="D2914" s="3">
        <v>452.04998779296875</v>
      </c>
      <c r="E2914" s="3">
        <v>5.5670700073242188</v>
      </c>
      <c r="G2914" s="1">
        <f t="shared" si="91"/>
        <v>5.5670700073242187E-2</v>
      </c>
      <c r="H2914" s="1">
        <f t="shared" si="92"/>
        <v>5022777.6421440979</v>
      </c>
    </row>
    <row r="2915" spans="1:8" x14ac:dyDescent="0.2">
      <c r="A2915" s="3">
        <v>2914</v>
      </c>
      <c r="B2915" s="3">
        <v>1278</v>
      </c>
      <c r="C2915" s="3">
        <v>194.33332824707031</v>
      </c>
      <c r="D2915" s="3">
        <v>452.05999755859375</v>
      </c>
      <c r="E2915" s="3">
        <v>5.5689897537231445</v>
      </c>
      <c r="G2915" s="1">
        <f t="shared" si="91"/>
        <v>5.5689897537231442E-2</v>
      </c>
      <c r="H2915" s="1">
        <f t="shared" si="92"/>
        <v>5022888.861762153</v>
      </c>
    </row>
    <row r="2916" spans="1:8" x14ac:dyDescent="0.2">
      <c r="A2916" s="3">
        <v>2915</v>
      </c>
      <c r="B2916" s="3">
        <v>1278</v>
      </c>
      <c r="C2916" s="3">
        <v>194.39999389648438</v>
      </c>
      <c r="D2916" s="3">
        <v>451.97000122070313</v>
      </c>
      <c r="E2916" s="3">
        <v>5.5708799362182617</v>
      </c>
      <c r="G2916" s="1">
        <f t="shared" si="91"/>
        <v>5.5708799362182621E-2</v>
      </c>
      <c r="H2916" s="1">
        <f t="shared" si="92"/>
        <v>5021888.9024522575</v>
      </c>
    </row>
    <row r="2917" spans="1:8" x14ac:dyDescent="0.2">
      <c r="A2917" s="3">
        <v>2916</v>
      </c>
      <c r="B2917" s="3">
        <v>1278</v>
      </c>
      <c r="C2917" s="3">
        <v>194.46665954589844</v>
      </c>
      <c r="D2917" s="3">
        <v>452.10000610351563</v>
      </c>
      <c r="E2917" s="3">
        <v>5.5728096961975098</v>
      </c>
      <c r="G2917" s="1">
        <f t="shared" si="91"/>
        <v>5.5728096961975095E-2</v>
      </c>
      <c r="H2917" s="1">
        <f t="shared" si="92"/>
        <v>5023333.4011501744</v>
      </c>
    </row>
    <row r="2918" spans="1:8" x14ac:dyDescent="0.2">
      <c r="A2918" s="3">
        <v>2917</v>
      </c>
      <c r="B2918" s="3">
        <v>1278</v>
      </c>
      <c r="C2918" s="3">
        <v>194.53334045410156</v>
      </c>
      <c r="D2918" s="3">
        <v>452.1400146484375</v>
      </c>
      <c r="E2918" s="3">
        <v>5.574739933013916</v>
      </c>
      <c r="G2918" s="1">
        <f t="shared" si="91"/>
        <v>5.5747399330139162E-2</v>
      </c>
      <c r="H2918" s="1">
        <f t="shared" si="92"/>
        <v>5023777.940538195</v>
      </c>
    </row>
    <row r="2919" spans="1:8" x14ac:dyDescent="0.2">
      <c r="A2919" s="3">
        <v>2918</v>
      </c>
      <c r="B2919" s="3">
        <v>1278</v>
      </c>
      <c r="C2919" s="3">
        <v>194.60000610351563</v>
      </c>
      <c r="D2919" s="3">
        <v>451.989990234375</v>
      </c>
      <c r="E2919" s="3">
        <v>5.5766196250915527</v>
      </c>
      <c r="G2919" s="1">
        <f t="shared" si="91"/>
        <v>5.5766196250915528E-2</v>
      </c>
      <c r="H2919" s="1">
        <f t="shared" si="92"/>
        <v>5022111.002604167</v>
      </c>
    </row>
    <row r="2920" spans="1:8" x14ac:dyDescent="0.2">
      <c r="A2920" s="3">
        <v>2919</v>
      </c>
      <c r="B2920" s="3">
        <v>1278</v>
      </c>
      <c r="C2920" s="3">
        <v>194.66667175292969</v>
      </c>
      <c r="D2920" s="3">
        <v>452.1199951171875</v>
      </c>
      <c r="E2920" s="3">
        <v>5.578549861907959</v>
      </c>
      <c r="G2920" s="1">
        <f t="shared" si="91"/>
        <v>5.5785498619079589E-2</v>
      </c>
      <c r="H2920" s="1">
        <f t="shared" si="92"/>
        <v>5023555.501302084</v>
      </c>
    </row>
    <row r="2921" spans="1:8" x14ac:dyDescent="0.2">
      <c r="A2921" s="3">
        <v>2920</v>
      </c>
      <c r="B2921" s="3">
        <v>1278</v>
      </c>
      <c r="C2921" s="3">
        <v>194.73333740234375</v>
      </c>
      <c r="D2921" s="3">
        <v>452.04998779296875</v>
      </c>
      <c r="E2921" s="3">
        <v>5.5804400444030762</v>
      </c>
      <c r="G2921" s="1">
        <f t="shared" si="91"/>
        <v>5.5804400444030761E-2</v>
      </c>
      <c r="H2921" s="1">
        <f t="shared" si="92"/>
        <v>5022777.6421440979</v>
      </c>
    </row>
    <row r="2922" spans="1:8" x14ac:dyDescent="0.2">
      <c r="A2922" s="3">
        <v>2921</v>
      </c>
      <c r="B2922" s="3">
        <v>1278</v>
      </c>
      <c r="C2922" s="3">
        <v>194.80000305175781</v>
      </c>
      <c r="D2922" s="3">
        <v>452.04998779296875</v>
      </c>
      <c r="E2922" s="3">
        <v>5.582359790802002</v>
      </c>
      <c r="G2922" s="1">
        <f t="shared" si="91"/>
        <v>5.5823597908020023E-2</v>
      </c>
      <c r="H2922" s="1">
        <f t="shared" si="92"/>
        <v>5022777.6421440979</v>
      </c>
    </row>
    <row r="2923" spans="1:8" x14ac:dyDescent="0.2">
      <c r="A2923" s="3">
        <v>2922</v>
      </c>
      <c r="B2923" s="3">
        <v>1278</v>
      </c>
      <c r="C2923" s="3">
        <v>194.86666870117188</v>
      </c>
      <c r="D2923" s="3">
        <v>451.79000854492188</v>
      </c>
      <c r="E2923" s="3">
        <v>5.5842900276184082</v>
      </c>
      <c r="G2923" s="1">
        <f t="shared" si="91"/>
        <v>5.5842900276184083E-2</v>
      </c>
      <c r="H2923" s="1">
        <f t="shared" si="92"/>
        <v>5019888.9838324655</v>
      </c>
    </row>
    <row r="2924" spans="1:8" x14ac:dyDescent="0.2">
      <c r="A2924" s="3">
        <v>2923</v>
      </c>
      <c r="B2924" s="3">
        <v>1278</v>
      </c>
      <c r="C2924" s="3">
        <v>194.93333435058594</v>
      </c>
      <c r="D2924" s="3">
        <v>452.010009765625</v>
      </c>
      <c r="E2924" s="3">
        <v>5.5861797332763672</v>
      </c>
      <c r="G2924" s="1">
        <f t="shared" si="91"/>
        <v>5.5861797332763669E-2</v>
      </c>
      <c r="H2924" s="1">
        <f t="shared" si="92"/>
        <v>5022333.441840278</v>
      </c>
    </row>
    <row r="2925" spans="1:8" x14ac:dyDescent="0.2">
      <c r="A2925" s="3">
        <v>2924</v>
      </c>
      <c r="B2925" s="3">
        <v>1278</v>
      </c>
      <c r="C2925" s="3">
        <v>195</v>
      </c>
      <c r="D2925" s="3">
        <v>452.02999877929688</v>
      </c>
      <c r="E2925" s="3">
        <v>5.5881099700927734</v>
      </c>
      <c r="G2925" s="1">
        <f t="shared" si="91"/>
        <v>5.5881099700927736E-2</v>
      </c>
      <c r="H2925" s="1">
        <f t="shared" si="92"/>
        <v>5022555.5419921875</v>
      </c>
    </row>
    <row r="2926" spans="1:8" x14ac:dyDescent="0.2">
      <c r="A2926" s="3">
        <v>2925</v>
      </c>
      <c r="B2926" s="3">
        <v>1278</v>
      </c>
      <c r="C2926" s="3">
        <v>195.06666564941406</v>
      </c>
      <c r="D2926" s="3">
        <v>451.92001342773438</v>
      </c>
      <c r="E2926" s="3">
        <v>5.5900397300720215</v>
      </c>
      <c r="G2926" s="1">
        <f t="shared" si="91"/>
        <v>5.5900397300720217E-2</v>
      </c>
      <c r="H2926" s="1">
        <f t="shared" si="92"/>
        <v>5021333.4825303825</v>
      </c>
    </row>
    <row r="2927" spans="1:8" x14ac:dyDescent="0.2">
      <c r="A2927" s="3">
        <v>2926</v>
      </c>
      <c r="B2927" s="3">
        <v>1278</v>
      </c>
      <c r="C2927" s="3">
        <v>195.13333129882813</v>
      </c>
      <c r="D2927" s="3">
        <v>452.04998779296875</v>
      </c>
      <c r="E2927" s="3">
        <v>5.5919198989868164</v>
      </c>
      <c r="G2927" s="1">
        <f t="shared" si="91"/>
        <v>5.5919198989868163E-2</v>
      </c>
      <c r="H2927" s="1">
        <f t="shared" si="92"/>
        <v>5022777.6421440979</v>
      </c>
    </row>
    <row r="2928" spans="1:8" x14ac:dyDescent="0.2">
      <c r="A2928" s="3">
        <v>2927</v>
      </c>
      <c r="B2928" s="3">
        <v>1278</v>
      </c>
      <c r="C2928" s="3">
        <v>195.19999694824219</v>
      </c>
      <c r="D2928" s="3">
        <v>452.02999877929688</v>
      </c>
      <c r="E2928" s="3">
        <v>5.5938496589660645</v>
      </c>
      <c r="G2928" s="1">
        <f t="shared" si="91"/>
        <v>5.5938496589660644E-2</v>
      </c>
      <c r="H2928" s="1">
        <f t="shared" si="92"/>
        <v>5022555.5419921875</v>
      </c>
    </row>
    <row r="2929" spans="1:8" x14ac:dyDescent="0.2">
      <c r="A2929" s="3">
        <v>2928</v>
      </c>
      <c r="B2929" s="3">
        <v>1278</v>
      </c>
      <c r="C2929" s="3">
        <v>195.26666259765625</v>
      </c>
      <c r="D2929" s="3">
        <v>451.989990234375</v>
      </c>
      <c r="E2929" s="3">
        <v>5.5957298278808594</v>
      </c>
      <c r="G2929" s="1">
        <f t="shared" si="91"/>
        <v>5.5957298278808597E-2</v>
      </c>
      <c r="H2929" s="1">
        <f t="shared" si="92"/>
        <v>5022111.002604167</v>
      </c>
    </row>
    <row r="2930" spans="1:8" x14ac:dyDescent="0.2">
      <c r="A2930" s="3">
        <v>2929</v>
      </c>
      <c r="B2930" s="3">
        <v>1278</v>
      </c>
      <c r="C2930" s="3">
        <v>195.33332824707031</v>
      </c>
      <c r="D2930" s="3">
        <v>452.02999877929688</v>
      </c>
      <c r="E2930" s="3">
        <v>5.5976600646972656</v>
      </c>
      <c r="G2930" s="1">
        <f t="shared" si="91"/>
        <v>5.5976600646972657E-2</v>
      </c>
      <c r="H2930" s="1">
        <f t="shared" si="92"/>
        <v>5022555.5419921875</v>
      </c>
    </row>
    <row r="2931" spans="1:8" x14ac:dyDescent="0.2">
      <c r="A2931" s="3">
        <v>2930</v>
      </c>
      <c r="B2931" s="3">
        <v>1278</v>
      </c>
      <c r="C2931" s="3">
        <v>195.39999389648438</v>
      </c>
      <c r="D2931" s="3">
        <v>452.010009765625</v>
      </c>
      <c r="E2931" s="3">
        <v>5.5995497703552246</v>
      </c>
      <c r="G2931" s="1">
        <f t="shared" si="91"/>
        <v>5.5995497703552249E-2</v>
      </c>
      <c r="H2931" s="1">
        <f t="shared" si="92"/>
        <v>5022333.441840278</v>
      </c>
    </row>
    <row r="2932" spans="1:8" x14ac:dyDescent="0.2">
      <c r="A2932" s="3">
        <v>2931</v>
      </c>
      <c r="B2932" s="3">
        <v>1278</v>
      </c>
      <c r="C2932" s="3">
        <v>195.46665954589844</v>
      </c>
      <c r="D2932" s="3">
        <v>451.989990234375</v>
      </c>
      <c r="E2932" s="3">
        <v>5.6014800071716309</v>
      </c>
      <c r="G2932" s="1">
        <f t="shared" si="91"/>
        <v>5.601480007171631E-2</v>
      </c>
      <c r="H2932" s="1">
        <f t="shared" si="92"/>
        <v>5022111.002604167</v>
      </c>
    </row>
    <row r="2933" spans="1:8" x14ac:dyDescent="0.2">
      <c r="A2933" s="3">
        <v>2932</v>
      </c>
      <c r="B2933" s="3">
        <v>1278</v>
      </c>
      <c r="C2933" s="3">
        <v>195.53334045410156</v>
      </c>
      <c r="D2933" s="3">
        <v>451.97000122070313</v>
      </c>
      <c r="E2933" s="3">
        <v>5.6033997535705566</v>
      </c>
      <c r="G2933" s="1">
        <f t="shared" si="91"/>
        <v>5.6033997535705565E-2</v>
      </c>
      <c r="H2933" s="1">
        <f t="shared" si="92"/>
        <v>5021888.9024522575</v>
      </c>
    </row>
    <row r="2934" spans="1:8" x14ac:dyDescent="0.2">
      <c r="A2934" s="3">
        <v>2933</v>
      </c>
      <c r="B2934" s="3">
        <v>1278</v>
      </c>
      <c r="C2934" s="3">
        <v>195.60000610351563</v>
      </c>
      <c r="D2934" s="3">
        <v>452.07998657226563</v>
      </c>
      <c r="E2934" s="3">
        <v>5.6052899360656738</v>
      </c>
      <c r="G2934" s="1">
        <f t="shared" si="91"/>
        <v>5.6052899360656737E-2</v>
      </c>
      <c r="H2934" s="1">
        <f t="shared" si="92"/>
        <v>5023110.9619140625</v>
      </c>
    </row>
    <row r="2935" spans="1:8" x14ac:dyDescent="0.2">
      <c r="A2935" s="3">
        <v>2934</v>
      </c>
      <c r="B2935" s="3">
        <v>1278</v>
      </c>
      <c r="C2935" s="3">
        <v>195.66667175292969</v>
      </c>
      <c r="D2935" s="3">
        <v>452.1400146484375</v>
      </c>
      <c r="E2935" s="3">
        <v>5.6072196960449219</v>
      </c>
      <c r="G2935" s="1">
        <f t="shared" si="91"/>
        <v>5.6072196960449218E-2</v>
      </c>
      <c r="H2935" s="1">
        <f t="shared" si="92"/>
        <v>5023777.940538195</v>
      </c>
    </row>
    <row r="2936" spans="1:8" x14ac:dyDescent="0.2">
      <c r="A2936" s="3">
        <v>2935</v>
      </c>
      <c r="B2936" s="3">
        <v>1278</v>
      </c>
      <c r="C2936" s="3">
        <v>195.73333740234375</v>
      </c>
      <c r="D2936" s="3">
        <v>452.32998657226563</v>
      </c>
      <c r="E2936" s="3">
        <v>5.6091499328613281</v>
      </c>
      <c r="G2936" s="1">
        <f t="shared" si="91"/>
        <v>5.6091499328613278E-2</v>
      </c>
      <c r="H2936" s="1">
        <f t="shared" si="92"/>
        <v>5025888.7396918405</v>
      </c>
    </row>
    <row r="2937" spans="1:8" x14ac:dyDescent="0.2">
      <c r="A2937" s="3">
        <v>2936</v>
      </c>
      <c r="B2937" s="3">
        <v>1278</v>
      </c>
      <c r="C2937" s="3">
        <v>195.80000305175781</v>
      </c>
      <c r="D2937" s="3">
        <v>452.14999389648438</v>
      </c>
      <c r="E2937" s="3">
        <v>5.6110296249389648</v>
      </c>
      <c r="G2937" s="1">
        <f t="shared" si="91"/>
        <v>5.6110296249389652E-2</v>
      </c>
      <c r="H2937" s="1">
        <f t="shared" si="92"/>
        <v>5023888.8210720494</v>
      </c>
    </row>
    <row r="2938" spans="1:8" x14ac:dyDescent="0.2">
      <c r="A2938" s="3">
        <v>2937</v>
      </c>
      <c r="B2938" s="3">
        <v>1278</v>
      </c>
      <c r="C2938" s="3">
        <v>195.86666870117188</v>
      </c>
      <c r="D2938" s="3">
        <v>452.1199951171875</v>
      </c>
      <c r="E2938" s="3">
        <v>5.6129598617553711</v>
      </c>
      <c r="G2938" s="1">
        <f t="shared" si="91"/>
        <v>5.6129598617553712E-2</v>
      </c>
      <c r="H2938" s="1">
        <f t="shared" si="92"/>
        <v>5023555.501302084</v>
      </c>
    </row>
    <row r="2939" spans="1:8" x14ac:dyDescent="0.2">
      <c r="A2939" s="3">
        <v>2938</v>
      </c>
      <c r="B2939" s="3">
        <v>1278</v>
      </c>
      <c r="C2939" s="3">
        <v>195.93333435058594</v>
      </c>
      <c r="D2939" s="3">
        <v>452.1199951171875</v>
      </c>
      <c r="E2939" s="3">
        <v>5.6148500442504883</v>
      </c>
      <c r="G2939" s="1">
        <f t="shared" si="91"/>
        <v>5.6148500442504884E-2</v>
      </c>
      <c r="H2939" s="1">
        <f t="shared" si="92"/>
        <v>5023555.501302084</v>
      </c>
    </row>
    <row r="2940" spans="1:8" x14ac:dyDescent="0.2">
      <c r="A2940" s="3">
        <v>2939</v>
      </c>
      <c r="B2940" s="3">
        <v>1278</v>
      </c>
      <c r="C2940" s="3">
        <v>196</v>
      </c>
      <c r="D2940" s="3">
        <v>452.239990234375</v>
      </c>
      <c r="E2940" s="3">
        <v>5.6167697906494141</v>
      </c>
      <c r="G2940" s="1">
        <f t="shared" si="91"/>
        <v>5.6167697906494139E-2</v>
      </c>
      <c r="H2940" s="1">
        <f t="shared" si="92"/>
        <v>5024888.780381945</v>
      </c>
    </row>
    <row r="2941" spans="1:8" x14ac:dyDescent="0.2">
      <c r="A2941" s="3">
        <v>2940</v>
      </c>
      <c r="B2941" s="3">
        <v>1278</v>
      </c>
      <c r="C2941" s="3">
        <v>196.06666564941406</v>
      </c>
      <c r="D2941" s="3">
        <v>452.14999389648438</v>
      </c>
      <c r="E2941" s="3">
        <v>5.6187000274658203</v>
      </c>
      <c r="G2941" s="1">
        <f t="shared" si="91"/>
        <v>5.61870002746582E-2</v>
      </c>
      <c r="H2941" s="1">
        <f t="shared" si="92"/>
        <v>5023888.8210720494</v>
      </c>
    </row>
    <row r="2942" spans="1:8" x14ac:dyDescent="0.2">
      <c r="A2942" s="3">
        <v>2941</v>
      </c>
      <c r="B2942" s="3">
        <v>1278</v>
      </c>
      <c r="C2942" s="3">
        <v>196.13333129882813</v>
      </c>
      <c r="D2942" s="3">
        <v>452.32998657226563</v>
      </c>
      <c r="E2942" s="3">
        <v>5.6205897331237793</v>
      </c>
      <c r="G2942" s="1">
        <f t="shared" si="91"/>
        <v>5.6205897331237792E-2</v>
      </c>
      <c r="H2942" s="1">
        <f t="shared" si="92"/>
        <v>5025888.7396918405</v>
      </c>
    </row>
    <row r="2943" spans="1:8" x14ac:dyDescent="0.2">
      <c r="A2943" s="3">
        <v>2942</v>
      </c>
      <c r="B2943" s="3">
        <v>1278</v>
      </c>
      <c r="C2943" s="3">
        <v>196.19999694824219</v>
      </c>
      <c r="D2943" s="3">
        <v>452.32000732421875</v>
      </c>
      <c r="E2943" s="3">
        <v>5.6225199699401855</v>
      </c>
      <c r="G2943" s="1">
        <f t="shared" si="91"/>
        <v>5.6225199699401852E-2</v>
      </c>
      <c r="H2943" s="1">
        <f t="shared" si="92"/>
        <v>5025777.8591579869</v>
      </c>
    </row>
    <row r="2944" spans="1:8" x14ac:dyDescent="0.2">
      <c r="A2944" s="3">
        <v>2943</v>
      </c>
      <c r="B2944" s="3">
        <v>1278</v>
      </c>
      <c r="C2944" s="3">
        <v>196.26666259765625</v>
      </c>
      <c r="D2944" s="3">
        <v>452.29998779296875</v>
      </c>
      <c r="E2944" s="3">
        <v>5.6243996620178223</v>
      </c>
      <c r="G2944" s="1">
        <f t="shared" si="91"/>
        <v>5.6243996620178226E-2</v>
      </c>
      <c r="H2944" s="1">
        <f t="shared" si="92"/>
        <v>5025555.419921875</v>
      </c>
    </row>
    <row r="2945" spans="1:8" x14ac:dyDescent="0.2">
      <c r="A2945" s="3">
        <v>2944</v>
      </c>
      <c r="B2945" s="3">
        <v>1278</v>
      </c>
      <c r="C2945" s="3">
        <v>196.33332824707031</v>
      </c>
      <c r="D2945" s="3">
        <v>452.32998657226563</v>
      </c>
      <c r="E2945" s="3">
        <v>5.6263298988342285</v>
      </c>
      <c r="G2945" s="1">
        <f t="shared" si="91"/>
        <v>5.6263298988342286E-2</v>
      </c>
      <c r="H2945" s="1">
        <f t="shared" si="92"/>
        <v>5025888.7396918405</v>
      </c>
    </row>
    <row r="2946" spans="1:8" x14ac:dyDescent="0.2">
      <c r="A2946" s="3">
        <v>2945</v>
      </c>
      <c r="B2946" s="3">
        <v>1278</v>
      </c>
      <c r="C2946" s="3">
        <v>196.39999389648438</v>
      </c>
      <c r="D2946" s="3">
        <v>452.20999145507813</v>
      </c>
      <c r="E2946" s="3">
        <v>5.6282100677490234</v>
      </c>
      <c r="G2946" s="1">
        <f t="shared" si="91"/>
        <v>5.6282100677490232E-2</v>
      </c>
      <c r="H2946" s="1">
        <f t="shared" si="92"/>
        <v>5024555.4606119795</v>
      </c>
    </row>
    <row r="2947" spans="1:8" x14ac:dyDescent="0.2">
      <c r="A2947" s="3">
        <v>2946</v>
      </c>
      <c r="B2947" s="3">
        <v>1278</v>
      </c>
      <c r="C2947" s="3">
        <v>196.46665954589844</v>
      </c>
      <c r="D2947" s="3">
        <v>452.05999755859375</v>
      </c>
      <c r="E2947" s="3">
        <v>5.6301398277282715</v>
      </c>
      <c r="G2947" s="1">
        <f t="shared" ref="G2947:G3010" si="93">E2947/100</f>
        <v>5.6301398277282713E-2</v>
      </c>
      <c r="H2947" s="1">
        <f t="shared" ref="H2947:H3010" si="94">D2947/(15*6*10^-6)</f>
        <v>5022888.861762153</v>
      </c>
    </row>
    <row r="2948" spans="1:8" x14ac:dyDescent="0.2">
      <c r="A2948" s="3">
        <v>2947</v>
      </c>
      <c r="B2948" s="3">
        <v>1278</v>
      </c>
      <c r="C2948" s="3">
        <v>196.53334045410156</v>
      </c>
      <c r="D2948" s="3">
        <v>452.17001342773438</v>
      </c>
      <c r="E2948" s="3">
        <v>5.6320700645446777</v>
      </c>
      <c r="G2948" s="1">
        <f t="shared" si="93"/>
        <v>5.6320700645446781E-2</v>
      </c>
      <c r="H2948" s="1">
        <f t="shared" si="94"/>
        <v>5024111.2603081604</v>
      </c>
    </row>
    <row r="2949" spans="1:8" x14ac:dyDescent="0.2">
      <c r="A2949" s="3">
        <v>2948</v>
      </c>
      <c r="B2949" s="3">
        <v>1278</v>
      </c>
      <c r="C2949" s="3">
        <v>196.60000610351563</v>
      </c>
      <c r="D2949" s="3">
        <v>452.35000610351563</v>
      </c>
      <c r="E2949" s="3">
        <v>5.6339597702026367</v>
      </c>
      <c r="G2949" s="1">
        <f t="shared" si="93"/>
        <v>5.6339597702026366E-2</v>
      </c>
      <c r="H2949" s="1">
        <f t="shared" si="94"/>
        <v>5026111.1789279515</v>
      </c>
    </row>
    <row r="2950" spans="1:8" x14ac:dyDescent="0.2">
      <c r="A2950" s="3">
        <v>2949</v>
      </c>
      <c r="B2950" s="3">
        <v>1278</v>
      </c>
      <c r="C2950" s="3">
        <v>196.66667175292969</v>
      </c>
      <c r="D2950" s="3">
        <v>452.48001098632813</v>
      </c>
      <c r="E2950" s="3">
        <v>5.635890007019043</v>
      </c>
      <c r="G2950" s="1">
        <f t="shared" si="93"/>
        <v>5.6358900070190426E-2</v>
      </c>
      <c r="H2950" s="1">
        <f t="shared" si="94"/>
        <v>5027555.6776258685</v>
      </c>
    </row>
    <row r="2951" spans="1:8" x14ac:dyDescent="0.2">
      <c r="A2951" s="3">
        <v>2950</v>
      </c>
      <c r="B2951" s="3">
        <v>1278</v>
      </c>
      <c r="C2951" s="3">
        <v>196.73333740234375</v>
      </c>
      <c r="D2951" s="3">
        <v>452.27999877929688</v>
      </c>
      <c r="E2951" s="3">
        <v>5.6378097534179688</v>
      </c>
      <c r="G2951" s="1">
        <f t="shared" si="93"/>
        <v>5.6378097534179689E-2</v>
      </c>
      <c r="H2951" s="1">
        <f t="shared" si="94"/>
        <v>5025333.3197699655</v>
      </c>
    </row>
    <row r="2952" spans="1:8" x14ac:dyDescent="0.2">
      <c r="A2952" s="3">
        <v>2951</v>
      </c>
      <c r="B2952" s="3">
        <v>1278</v>
      </c>
      <c r="C2952" s="3">
        <v>196.80000305175781</v>
      </c>
      <c r="D2952" s="3">
        <v>452.27999877929688</v>
      </c>
      <c r="E2952" s="3">
        <v>5.6396999359130859</v>
      </c>
      <c r="G2952" s="1">
        <f t="shared" si="93"/>
        <v>5.639699935913086E-2</v>
      </c>
      <c r="H2952" s="1">
        <f t="shared" si="94"/>
        <v>5025333.3197699655</v>
      </c>
    </row>
    <row r="2953" spans="1:8" x14ac:dyDescent="0.2">
      <c r="A2953" s="3">
        <v>2952</v>
      </c>
      <c r="B2953" s="3">
        <v>1278</v>
      </c>
      <c r="C2953" s="3">
        <v>196.86666870117188</v>
      </c>
      <c r="D2953" s="3">
        <v>452.44000244140625</v>
      </c>
      <c r="E2953" s="3">
        <v>5.641629695892334</v>
      </c>
      <c r="G2953" s="1">
        <f t="shared" si="93"/>
        <v>5.6416296958923341E-2</v>
      </c>
      <c r="H2953" s="1">
        <f t="shared" si="94"/>
        <v>5027111.1382378479</v>
      </c>
    </row>
    <row r="2954" spans="1:8" x14ac:dyDescent="0.2">
      <c r="A2954" s="3">
        <v>2953</v>
      </c>
      <c r="B2954" s="3">
        <v>1278</v>
      </c>
      <c r="C2954" s="3">
        <v>196.93333435058594</v>
      </c>
      <c r="D2954" s="3">
        <v>452.510009765625</v>
      </c>
      <c r="E2954" s="3">
        <v>5.6435098648071289</v>
      </c>
      <c r="G2954" s="1">
        <f t="shared" si="93"/>
        <v>5.6435098648071287E-2</v>
      </c>
      <c r="H2954" s="1">
        <f t="shared" si="94"/>
        <v>5027888.997395834</v>
      </c>
    </row>
    <row r="2955" spans="1:8" x14ac:dyDescent="0.2">
      <c r="A2955" s="3">
        <v>2954</v>
      </c>
      <c r="B2955" s="3">
        <v>1278</v>
      </c>
      <c r="C2955" s="3">
        <v>197</v>
      </c>
      <c r="D2955" s="3">
        <v>452.3699951171875</v>
      </c>
      <c r="E2955" s="3">
        <v>5.645439624786377</v>
      </c>
      <c r="G2955" s="1">
        <f t="shared" si="93"/>
        <v>5.6454396247863768E-2</v>
      </c>
      <c r="H2955" s="1">
        <f t="shared" si="94"/>
        <v>5026333.2790798619</v>
      </c>
    </row>
    <row r="2956" spans="1:8" x14ac:dyDescent="0.2">
      <c r="A2956" s="3">
        <v>2955</v>
      </c>
      <c r="B2956" s="3">
        <v>1278</v>
      </c>
      <c r="C2956" s="3">
        <v>197.06666564941406</v>
      </c>
      <c r="D2956" s="3">
        <v>452.19000244140625</v>
      </c>
      <c r="E2956" s="3">
        <v>5.6473698616027832</v>
      </c>
      <c r="G2956" s="1">
        <f t="shared" si="93"/>
        <v>5.6473698616027829E-2</v>
      </c>
      <c r="H2956" s="1">
        <f t="shared" si="94"/>
        <v>5024333.36046007</v>
      </c>
    </row>
    <row r="2957" spans="1:8" x14ac:dyDescent="0.2">
      <c r="A2957" s="3">
        <v>2956</v>
      </c>
      <c r="B2957" s="3">
        <v>1278</v>
      </c>
      <c r="C2957" s="3">
        <v>197.13333129882813</v>
      </c>
      <c r="D2957" s="3">
        <v>452.27999877929688</v>
      </c>
      <c r="E2957" s="3">
        <v>5.6492500305175781</v>
      </c>
      <c r="G2957" s="1">
        <f t="shared" si="93"/>
        <v>5.6492500305175782E-2</v>
      </c>
      <c r="H2957" s="1">
        <f t="shared" si="94"/>
        <v>5025333.3197699655</v>
      </c>
    </row>
    <row r="2958" spans="1:8" x14ac:dyDescent="0.2">
      <c r="A2958" s="3">
        <v>2957</v>
      </c>
      <c r="B2958" s="3">
        <v>1278</v>
      </c>
      <c r="C2958" s="3">
        <v>197.19999694824219</v>
      </c>
      <c r="D2958" s="3">
        <v>452.35000610351563</v>
      </c>
      <c r="E2958" s="3">
        <v>5.6511397361755371</v>
      </c>
      <c r="G2958" s="1">
        <f t="shared" si="93"/>
        <v>5.6511397361755374E-2</v>
      </c>
      <c r="H2958" s="1">
        <f t="shared" si="94"/>
        <v>5026111.1789279515</v>
      </c>
    </row>
    <row r="2959" spans="1:8" x14ac:dyDescent="0.2">
      <c r="A2959" s="3">
        <v>2958</v>
      </c>
      <c r="B2959" s="3">
        <v>1278</v>
      </c>
      <c r="C2959" s="3">
        <v>197.26666259765625</v>
      </c>
      <c r="D2959" s="3">
        <v>452.42001342773438</v>
      </c>
      <c r="E2959" s="3">
        <v>5.6530699729919434</v>
      </c>
      <c r="G2959" s="1">
        <f t="shared" si="93"/>
        <v>5.6530699729919434E-2</v>
      </c>
      <c r="H2959" s="1">
        <f t="shared" si="94"/>
        <v>5026889.0380859375</v>
      </c>
    </row>
    <row r="2960" spans="1:8" x14ac:dyDescent="0.2">
      <c r="A2960" s="3">
        <v>2959</v>
      </c>
      <c r="B2960" s="3">
        <v>1278</v>
      </c>
      <c r="C2960" s="3">
        <v>197.33332824707031</v>
      </c>
      <c r="D2960" s="3">
        <v>452.41000366210938</v>
      </c>
      <c r="E2960" s="3">
        <v>5.6549997329711914</v>
      </c>
      <c r="G2960" s="1">
        <f t="shared" si="93"/>
        <v>5.6549997329711915E-2</v>
      </c>
      <c r="H2960" s="1">
        <f t="shared" si="94"/>
        <v>5026777.8184678825</v>
      </c>
    </row>
    <row r="2961" spans="1:8" x14ac:dyDescent="0.2">
      <c r="A2961" s="3">
        <v>2960</v>
      </c>
      <c r="B2961" s="3">
        <v>1278</v>
      </c>
      <c r="C2961" s="3">
        <v>197.39999389648438</v>
      </c>
      <c r="D2961" s="3">
        <v>452.42001342773438</v>
      </c>
      <c r="E2961" s="3">
        <v>5.6568799018859863</v>
      </c>
      <c r="G2961" s="1">
        <f t="shared" si="93"/>
        <v>5.6568799018859861E-2</v>
      </c>
      <c r="H2961" s="1">
        <f t="shared" si="94"/>
        <v>5026889.0380859375</v>
      </c>
    </row>
    <row r="2962" spans="1:8" x14ac:dyDescent="0.2">
      <c r="A2962" s="3">
        <v>2961</v>
      </c>
      <c r="B2962" s="3">
        <v>1278</v>
      </c>
      <c r="C2962" s="3">
        <v>197.46665954589844</v>
      </c>
      <c r="D2962" s="3">
        <v>452.6199951171875</v>
      </c>
      <c r="E2962" s="3">
        <v>5.6588096618652344</v>
      </c>
      <c r="G2962" s="1">
        <f t="shared" si="93"/>
        <v>5.6588096618652342E-2</v>
      </c>
      <c r="H2962" s="1">
        <f t="shared" si="94"/>
        <v>5029111.056857639</v>
      </c>
    </row>
    <row r="2963" spans="1:8" x14ac:dyDescent="0.2">
      <c r="A2963" s="3">
        <v>2962</v>
      </c>
      <c r="B2963" s="3">
        <v>1278</v>
      </c>
      <c r="C2963" s="3">
        <v>197.53334045410156</v>
      </c>
      <c r="D2963" s="3">
        <v>452.52999877929688</v>
      </c>
      <c r="E2963" s="3">
        <v>5.6607398986816406</v>
      </c>
      <c r="G2963" s="1">
        <f t="shared" si="93"/>
        <v>5.660739898681641E-2</v>
      </c>
      <c r="H2963" s="1">
        <f t="shared" si="94"/>
        <v>5028111.0975477435</v>
      </c>
    </row>
    <row r="2964" spans="1:8" x14ac:dyDescent="0.2">
      <c r="A2964" s="3">
        <v>2963</v>
      </c>
      <c r="B2964" s="3">
        <v>1278</v>
      </c>
      <c r="C2964" s="3">
        <v>197.60000610351563</v>
      </c>
      <c r="D2964" s="3">
        <v>452.510009765625</v>
      </c>
      <c r="E2964" s="3">
        <v>5.6626200675964355</v>
      </c>
      <c r="G2964" s="1">
        <f t="shared" si="93"/>
        <v>5.6626200675964355E-2</v>
      </c>
      <c r="H2964" s="1">
        <f t="shared" si="94"/>
        <v>5027888.997395834</v>
      </c>
    </row>
    <row r="2965" spans="1:8" x14ac:dyDescent="0.2">
      <c r="A2965" s="3">
        <v>2964</v>
      </c>
      <c r="B2965" s="3">
        <v>1278</v>
      </c>
      <c r="C2965" s="3">
        <v>197.66667175292969</v>
      </c>
      <c r="D2965" s="3">
        <v>452.67999267578125</v>
      </c>
      <c r="E2965" s="3">
        <v>5.6645498275756836</v>
      </c>
      <c r="G2965" s="1">
        <f t="shared" si="93"/>
        <v>5.6645498275756836E-2</v>
      </c>
      <c r="H2965" s="1">
        <f t="shared" si="94"/>
        <v>5029777.69639757</v>
      </c>
    </row>
    <row r="2966" spans="1:8" x14ac:dyDescent="0.2">
      <c r="A2966" s="3">
        <v>2965</v>
      </c>
      <c r="B2966" s="3">
        <v>1278</v>
      </c>
      <c r="C2966" s="3">
        <v>197.73333740234375</v>
      </c>
      <c r="D2966" s="3">
        <v>452.60000610351563</v>
      </c>
      <c r="E2966" s="3">
        <v>5.6664400100708008</v>
      </c>
      <c r="G2966" s="1">
        <f t="shared" si="93"/>
        <v>5.6664400100708008E-2</v>
      </c>
      <c r="H2966" s="1">
        <f t="shared" si="94"/>
        <v>5028888.9567057295</v>
      </c>
    </row>
    <row r="2967" spans="1:8" x14ac:dyDescent="0.2">
      <c r="A2967" s="3">
        <v>2966</v>
      </c>
      <c r="B2967" s="3">
        <v>1278</v>
      </c>
      <c r="C2967" s="3">
        <v>197.80000305175781</v>
      </c>
      <c r="D2967" s="3">
        <v>452.57000732421875</v>
      </c>
      <c r="E2967" s="3">
        <v>5.6683697700500488</v>
      </c>
      <c r="G2967" s="1">
        <f t="shared" si="93"/>
        <v>5.6683697700500489E-2</v>
      </c>
      <c r="H2967" s="1">
        <f t="shared" si="94"/>
        <v>5028555.636935764</v>
      </c>
    </row>
    <row r="2968" spans="1:8" x14ac:dyDescent="0.2">
      <c r="A2968" s="3">
        <v>2967</v>
      </c>
      <c r="B2968" s="3">
        <v>1278</v>
      </c>
      <c r="C2968" s="3">
        <v>197.86666870117188</v>
      </c>
      <c r="D2968" s="3">
        <v>452.69000244140625</v>
      </c>
      <c r="E2968" s="3">
        <v>5.6703000068664551</v>
      </c>
      <c r="G2968" s="1">
        <f t="shared" si="93"/>
        <v>5.670300006866455E-2</v>
      </c>
      <c r="H2968" s="1">
        <f t="shared" si="94"/>
        <v>5029888.916015625</v>
      </c>
    </row>
    <row r="2969" spans="1:8" x14ac:dyDescent="0.2">
      <c r="A2969" s="3">
        <v>2968</v>
      </c>
      <c r="B2969" s="3">
        <v>1278</v>
      </c>
      <c r="C2969" s="3">
        <v>197.93333435058594</v>
      </c>
      <c r="D2969" s="3">
        <v>452.67999267578125</v>
      </c>
      <c r="E2969" s="3">
        <v>5.6721796989440918</v>
      </c>
      <c r="G2969" s="1">
        <f t="shared" si="93"/>
        <v>5.6721796989440916E-2</v>
      </c>
      <c r="H2969" s="1">
        <f t="shared" si="94"/>
        <v>5029777.69639757</v>
      </c>
    </row>
    <row r="2970" spans="1:8" x14ac:dyDescent="0.2">
      <c r="A2970" s="3">
        <v>2969</v>
      </c>
      <c r="B2970" s="3">
        <v>1278</v>
      </c>
      <c r="C2970" s="3">
        <v>198</v>
      </c>
      <c r="D2970" s="3">
        <v>452.76998901367188</v>
      </c>
      <c r="E2970" s="3">
        <v>5.674109935760498</v>
      </c>
      <c r="G2970" s="1">
        <f t="shared" si="93"/>
        <v>5.6741099357604984E-2</v>
      </c>
      <c r="H2970" s="1">
        <f t="shared" si="94"/>
        <v>5030777.6557074655</v>
      </c>
    </row>
    <row r="2971" spans="1:8" x14ac:dyDescent="0.2">
      <c r="A2971" s="3">
        <v>2970</v>
      </c>
      <c r="B2971" s="3">
        <v>1278</v>
      </c>
      <c r="C2971" s="3">
        <v>198.06666564941406</v>
      </c>
      <c r="D2971" s="3">
        <v>452.66000366210938</v>
      </c>
      <c r="E2971" s="3">
        <v>5.6759896278381348</v>
      </c>
      <c r="G2971" s="1">
        <f t="shared" si="93"/>
        <v>5.675989627838135E-2</v>
      </c>
      <c r="H2971" s="1">
        <f t="shared" si="94"/>
        <v>5029555.5962456604</v>
      </c>
    </row>
    <row r="2972" spans="1:8" x14ac:dyDescent="0.2">
      <c r="A2972" s="3">
        <v>2971</v>
      </c>
      <c r="B2972" s="3">
        <v>1278</v>
      </c>
      <c r="C2972" s="3">
        <v>198.13333129882813</v>
      </c>
      <c r="D2972" s="3">
        <v>452.8900146484375</v>
      </c>
      <c r="E2972" s="3">
        <v>5.677919864654541</v>
      </c>
      <c r="G2972" s="1">
        <f t="shared" si="93"/>
        <v>5.677919864654541E-2</v>
      </c>
      <c r="H2972" s="1">
        <f t="shared" si="94"/>
        <v>5032111.273871528</v>
      </c>
    </row>
    <row r="2973" spans="1:8" x14ac:dyDescent="0.2">
      <c r="A2973" s="3">
        <v>2972</v>
      </c>
      <c r="B2973" s="3">
        <v>1278</v>
      </c>
      <c r="C2973" s="3">
        <v>198.19999694824219</v>
      </c>
      <c r="D2973" s="3">
        <v>452.95999145507813</v>
      </c>
      <c r="E2973" s="3">
        <v>5.6798496246337891</v>
      </c>
      <c r="G2973" s="1">
        <f t="shared" si="93"/>
        <v>5.6798496246337891E-2</v>
      </c>
      <c r="H2973" s="1">
        <f t="shared" si="94"/>
        <v>5032888.7939453125</v>
      </c>
    </row>
    <row r="2974" spans="1:8" x14ac:dyDescent="0.2">
      <c r="A2974" s="3">
        <v>2973</v>
      </c>
      <c r="B2974" s="3">
        <v>1278</v>
      </c>
      <c r="C2974" s="3">
        <v>198.26666259765625</v>
      </c>
      <c r="D2974" s="3">
        <v>452.82000732421875</v>
      </c>
      <c r="E2974" s="3">
        <v>5.6817398071289063</v>
      </c>
      <c r="G2974" s="1">
        <f t="shared" si="93"/>
        <v>5.6817398071289063E-2</v>
      </c>
      <c r="H2974" s="1">
        <f t="shared" si="94"/>
        <v>5031333.414713542</v>
      </c>
    </row>
    <row r="2975" spans="1:8" x14ac:dyDescent="0.2">
      <c r="A2975" s="3">
        <v>2974</v>
      </c>
      <c r="B2975" s="3">
        <v>1278</v>
      </c>
      <c r="C2975" s="3">
        <v>198.33332824707031</v>
      </c>
      <c r="D2975" s="3">
        <v>452.79998779296875</v>
      </c>
      <c r="E2975" s="3">
        <v>5.6836600303649902</v>
      </c>
      <c r="G2975" s="1">
        <f t="shared" si="93"/>
        <v>5.6836600303649905E-2</v>
      </c>
      <c r="H2975" s="1">
        <f t="shared" si="94"/>
        <v>5031110.975477431</v>
      </c>
    </row>
    <row r="2976" spans="1:8" x14ac:dyDescent="0.2">
      <c r="A2976" s="3">
        <v>2975</v>
      </c>
      <c r="B2976" s="3">
        <v>1278</v>
      </c>
      <c r="C2976" s="3">
        <v>198.39999389648438</v>
      </c>
      <c r="D2976" s="3">
        <v>452.70999145507813</v>
      </c>
      <c r="E2976" s="3">
        <v>5.6855497360229492</v>
      </c>
      <c r="G2976" s="1">
        <f t="shared" si="93"/>
        <v>5.685549736022949E-2</v>
      </c>
      <c r="H2976" s="1">
        <f t="shared" si="94"/>
        <v>5030111.0161675354</v>
      </c>
    </row>
    <row r="2977" spans="1:8" x14ac:dyDescent="0.2">
      <c r="A2977" s="3">
        <v>2976</v>
      </c>
      <c r="B2977" s="3">
        <v>1278</v>
      </c>
      <c r="C2977" s="3">
        <v>198.46665954589844</v>
      </c>
      <c r="D2977" s="3">
        <v>452.67999267578125</v>
      </c>
      <c r="E2977" s="3">
        <v>5.6874799728393555</v>
      </c>
      <c r="G2977" s="1">
        <f t="shared" si="93"/>
        <v>5.6874799728393557E-2</v>
      </c>
      <c r="H2977" s="1">
        <f t="shared" si="94"/>
        <v>5029777.69639757</v>
      </c>
    </row>
    <row r="2978" spans="1:8" x14ac:dyDescent="0.2">
      <c r="A2978" s="3">
        <v>2977</v>
      </c>
      <c r="B2978" s="3">
        <v>1278</v>
      </c>
      <c r="C2978" s="3">
        <v>198.53334045410156</v>
      </c>
      <c r="D2978" s="3">
        <v>452.52999877929688</v>
      </c>
      <c r="E2978" s="3">
        <v>5.6894097328186035</v>
      </c>
      <c r="G2978" s="1">
        <f t="shared" si="93"/>
        <v>5.6894097328186038E-2</v>
      </c>
      <c r="H2978" s="1">
        <f t="shared" si="94"/>
        <v>5028111.0975477435</v>
      </c>
    </row>
    <row r="2979" spans="1:8" x14ac:dyDescent="0.2">
      <c r="A2979" s="3">
        <v>2978</v>
      </c>
      <c r="B2979" s="3">
        <v>1278</v>
      </c>
      <c r="C2979" s="3">
        <v>198.60000610351563</v>
      </c>
      <c r="D2979" s="3">
        <v>452.66000366210938</v>
      </c>
      <c r="E2979" s="3">
        <v>5.6912899017333984</v>
      </c>
      <c r="G2979" s="1">
        <f t="shared" si="93"/>
        <v>5.6912899017333984E-2</v>
      </c>
      <c r="H2979" s="1">
        <f t="shared" si="94"/>
        <v>5029555.5962456604</v>
      </c>
    </row>
    <row r="2980" spans="1:8" x14ac:dyDescent="0.2">
      <c r="A2980" s="3">
        <v>2979</v>
      </c>
      <c r="B2980" s="3">
        <v>1278</v>
      </c>
      <c r="C2980" s="3">
        <v>198.66667175292969</v>
      </c>
      <c r="D2980" s="3">
        <v>452.73001098632813</v>
      </c>
      <c r="E2980" s="3">
        <v>5.6932196617126465</v>
      </c>
      <c r="G2980" s="1">
        <f t="shared" si="93"/>
        <v>5.6932196617126465E-2</v>
      </c>
      <c r="H2980" s="1">
        <f t="shared" si="94"/>
        <v>5030333.4554036465</v>
      </c>
    </row>
    <row r="2981" spans="1:8" x14ac:dyDescent="0.2">
      <c r="A2981" s="3">
        <v>2980</v>
      </c>
      <c r="B2981" s="3">
        <v>1278</v>
      </c>
      <c r="C2981" s="3">
        <v>198.73333740234375</v>
      </c>
      <c r="D2981" s="3">
        <v>452.57000732421875</v>
      </c>
      <c r="E2981" s="3">
        <v>5.6951098442077637</v>
      </c>
      <c r="G2981" s="1">
        <f t="shared" si="93"/>
        <v>5.6951098442077637E-2</v>
      </c>
      <c r="H2981" s="1">
        <f t="shared" si="94"/>
        <v>5028555.636935764</v>
      </c>
    </row>
    <row r="2982" spans="1:8" x14ac:dyDescent="0.2">
      <c r="A2982" s="3">
        <v>2981</v>
      </c>
      <c r="B2982" s="3">
        <v>1278</v>
      </c>
      <c r="C2982" s="3">
        <v>198.80000305175781</v>
      </c>
      <c r="D2982" s="3">
        <v>452.57000732421875</v>
      </c>
      <c r="E2982" s="3">
        <v>5.6970300674438477</v>
      </c>
      <c r="G2982" s="1">
        <f t="shared" si="93"/>
        <v>5.6970300674438479E-2</v>
      </c>
      <c r="H2982" s="1">
        <f t="shared" si="94"/>
        <v>5028555.636935764</v>
      </c>
    </row>
    <row r="2983" spans="1:8" x14ac:dyDescent="0.2">
      <c r="A2983" s="3">
        <v>2982</v>
      </c>
      <c r="B2983" s="3">
        <v>1278</v>
      </c>
      <c r="C2983" s="3">
        <v>198.86666870117188</v>
      </c>
      <c r="D2983" s="3">
        <v>452.66000366210938</v>
      </c>
      <c r="E2983" s="3">
        <v>5.6989598274230957</v>
      </c>
      <c r="G2983" s="1">
        <f t="shared" si="93"/>
        <v>5.698959827423096E-2</v>
      </c>
      <c r="H2983" s="1">
        <f t="shared" si="94"/>
        <v>5029555.5962456604</v>
      </c>
    </row>
    <row r="2984" spans="1:8" x14ac:dyDescent="0.2">
      <c r="A2984" s="3">
        <v>2983</v>
      </c>
      <c r="B2984" s="3">
        <v>1278</v>
      </c>
      <c r="C2984" s="3">
        <v>198.93333435058594</v>
      </c>
      <c r="D2984" s="3">
        <v>452.75</v>
      </c>
      <c r="E2984" s="3">
        <v>5.7008500099182129</v>
      </c>
      <c r="G2984" s="1">
        <f t="shared" si="93"/>
        <v>5.7008500099182131E-2</v>
      </c>
      <c r="H2984" s="1">
        <f t="shared" si="94"/>
        <v>5030555.555555556</v>
      </c>
    </row>
    <row r="2985" spans="1:8" x14ac:dyDescent="0.2">
      <c r="A2985" s="3">
        <v>2984</v>
      </c>
      <c r="B2985" s="3">
        <v>1278</v>
      </c>
      <c r="C2985" s="3">
        <v>199</v>
      </c>
      <c r="D2985" s="3">
        <v>452.6199951171875</v>
      </c>
      <c r="E2985" s="3">
        <v>5.7027797698974609</v>
      </c>
      <c r="G2985" s="1">
        <f t="shared" si="93"/>
        <v>5.7027797698974612E-2</v>
      </c>
      <c r="H2985" s="1">
        <f t="shared" si="94"/>
        <v>5029111.056857639</v>
      </c>
    </row>
    <row r="2986" spans="1:8" x14ac:dyDescent="0.2">
      <c r="A2986" s="3">
        <v>2985</v>
      </c>
      <c r="B2986" s="3">
        <v>1278</v>
      </c>
      <c r="C2986" s="3">
        <v>199.06666564941406</v>
      </c>
      <c r="D2986" s="3">
        <v>452.77999877929688</v>
      </c>
      <c r="E2986" s="3">
        <v>5.7047100067138672</v>
      </c>
      <c r="G2986" s="1">
        <f t="shared" si="93"/>
        <v>5.7047100067138673E-2</v>
      </c>
      <c r="H2986" s="1">
        <f t="shared" si="94"/>
        <v>5030888.8753255215</v>
      </c>
    </row>
    <row r="2987" spans="1:8" x14ac:dyDescent="0.2">
      <c r="A2987" s="3">
        <v>2986</v>
      </c>
      <c r="B2987" s="3">
        <v>1278</v>
      </c>
      <c r="C2987" s="3">
        <v>199.13333129882813</v>
      </c>
      <c r="D2987" s="3">
        <v>452.6199951171875</v>
      </c>
      <c r="E2987" s="3">
        <v>5.7065896987915039</v>
      </c>
      <c r="G2987" s="1">
        <f t="shared" si="93"/>
        <v>5.7065896987915039E-2</v>
      </c>
      <c r="H2987" s="1">
        <f t="shared" si="94"/>
        <v>5029111.056857639</v>
      </c>
    </row>
    <row r="2988" spans="1:8" x14ac:dyDescent="0.2">
      <c r="A2988" s="3">
        <v>2987</v>
      </c>
      <c r="B2988" s="3">
        <v>1278</v>
      </c>
      <c r="C2988" s="3">
        <v>199.19999694824219</v>
      </c>
      <c r="D2988" s="3">
        <v>452.60000610351563</v>
      </c>
      <c r="E2988" s="3">
        <v>5.7085199356079102</v>
      </c>
      <c r="G2988" s="1">
        <f t="shared" si="93"/>
        <v>5.70851993560791E-2</v>
      </c>
      <c r="H2988" s="1">
        <f t="shared" si="94"/>
        <v>5028888.9567057295</v>
      </c>
    </row>
    <row r="2989" spans="1:8" x14ac:dyDescent="0.2">
      <c r="A2989" s="3">
        <v>2988</v>
      </c>
      <c r="B2989" s="3">
        <v>1278</v>
      </c>
      <c r="C2989" s="3">
        <v>199.26666259765625</v>
      </c>
      <c r="D2989" s="3">
        <v>452.77999877929688</v>
      </c>
      <c r="E2989" s="3">
        <v>5.7103996276855469</v>
      </c>
      <c r="G2989" s="1">
        <f t="shared" si="93"/>
        <v>5.7103996276855466E-2</v>
      </c>
      <c r="H2989" s="1">
        <f t="shared" si="94"/>
        <v>5030888.8753255215</v>
      </c>
    </row>
    <row r="2990" spans="1:8" x14ac:dyDescent="0.2">
      <c r="A2990" s="3">
        <v>2989</v>
      </c>
      <c r="B2990" s="3">
        <v>1278</v>
      </c>
      <c r="C2990" s="3">
        <v>199.33332824707031</v>
      </c>
      <c r="D2990" s="3">
        <v>452.66000366210938</v>
      </c>
      <c r="E2990" s="3">
        <v>5.7123298645019531</v>
      </c>
      <c r="G2990" s="1">
        <f t="shared" si="93"/>
        <v>5.7123298645019534E-2</v>
      </c>
      <c r="H2990" s="1">
        <f t="shared" si="94"/>
        <v>5029555.5962456604</v>
      </c>
    </row>
    <row r="2991" spans="1:8" x14ac:dyDescent="0.2">
      <c r="A2991" s="3">
        <v>2990</v>
      </c>
      <c r="B2991" s="3">
        <v>1278</v>
      </c>
      <c r="C2991" s="3">
        <v>199.39999389648438</v>
      </c>
      <c r="D2991" s="3">
        <v>452.69000244140625</v>
      </c>
      <c r="E2991" s="3">
        <v>5.7142200469970703</v>
      </c>
      <c r="G2991" s="1">
        <f t="shared" si="93"/>
        <v>5.7142200469970705E-2</v>
      </c>
      <c r="H2991" s="1">
        <f t="shared" si="94"/>
        <v>5029888.916015625</v>
      </c>
    </row>
    <row r="2992" spans="1:8" x14ac:dyDescent="0.2">
      <c r="A2992" s="3">
        <v>2991</v>
      </c>
      <c r="B2992" s="3">
        <v>1278</v>
      </c>
      <c r="C2992" s="3">
        <v>199.46665954589844</v>
      </c>
      <c r="D2992" s="3">
        <v>452.70999145507813</v>
      </c>
      <c r="E2992" s="3">
        <v>5.7161498069763184</v>
      </c>
      <c r="G2992" s="1">
        <f t="shared" si="93"/>
        <v>5.7161498069763186E-2</v>
      </c>
      <c r="H2992" s="1">
        <f t="shared" si="94"/>
        <v>5030111.0161675354</v>
      </c>
    </row>
    <row r="2993" spans="1:8" x14ac:dyDescent="0.2">
      <c r="A2993" s="3">
        <v>2992</v>
      </c>
      <c r="B2993" s="3">
        <v>1278</v>
      </c>
      <c r="C2993" s="3">
        <v>199.53334045410156</v>
      </c>
      <c r="D2993" s="3">
        <v>452.8900146484375</v>
      </c>
      <c r="E2993" s="3">
        <v>5.7180800437927246</v>
      </c>
      <c r="G2993" s="1">
        <f t="shared" si="93"/>
        <v>5.7180800437927247E-2</v>
      </c>
      <c r="H2993" s="1">
        <f t="shared" si="94"/>
        <v>5032111.273871528</v>
      </c>
    </row>
    <row r="2994" spans="1:8" x14ac:dyDescent="0.2">
      <c r="A2994" s="3">
        <v>2993</v>
      </c>
      <c r="B2994" s="3">
        <v>1278</v>
      </c>
      <c r="C2994" s="3">
        <v>199.60000610351563</v>
      </c>
      <c r="D2994" s="3">
        <v>452.8699951171875</v>
      </c>
      <c r="E2994" s="3">
        <v>5.7199597358703613</v>
      </c>
      <c r="G2994" s="1">
        <f t="shared" si="93"/>
        <v>5.7199597358703613E-2</v>
      </c>
      <c r="H2994" s="1">
        <f t="shared" si="94"/>
        <v>5031888.834635417</v>
      </c>
    </row>
    <row r="2995" spans="1:8" x14ac:dyDescent="0.2">
      <c r="A2995" s="3">
        <v>2994</v>
      </c>
      <c r="B2995" s="3">
        <v>1278</v>
      </c>
      <c r="C2995" s="3">
        <v>199.66667175292969</v>
      </c>
      <c r="D2995" s="3">
        <v>452.6400146484375</v>
      </c>
      <c r="E2995" s="3">
        <v>5.7218899726867676</v>
      </c>
      <c r="G2995" s="1">
        <f t="shared" si="93"/>
        <v>5.7218899726867674E-2</v>
      </c>
      <c r="H2995" s="1">
        <f t="shared" si="94"/>
        <v>5029333.49609375</v>
      </c>
    </row>
    <row r="2996" spans="1:8" x14ac:dyDescent="0.2">
      <c r="A2996" s="3">
        <v>2995</v>
      </c>
      <c r="B2996" s="3">
        <v>1278</v>
      </c>
      <c r="C2996" s="3">
        <v>199.73333740234375</v>
      </c>
      <c r="D2996" s="3">
        <v>452.73001098632813</v>
      </c>
      <c r="E2996" s="3">
        <v>5.7237696647644043</v>
      </c>
      <c r="G2996" s="1">
        <f t="shared" si="93"/>
        <v>5.723769664764404E-2</v>
      </c>
      <c r="H2996" s="1">
        <f t="shared" si="94"/>
        <v>5030333.4554036465</v>
      </c>
    </row>
    <row r="2997" spans="1:8" x14ac:dyDescent="0.2">
      <c r="A2997" s="3">
        <v>2996</v>
      </c>
      <c r="B2997" s="3">
        <v>1278</v>
      </c>
      <c r="C2997" s="3">
        <v>199.80000305175781</v>
      </c>
      <c r="D2997" s="3">
        <v>452.76998901367188</v>
      </c>
      <c r="E2997" s="3">
        <v>5.7256999015808105</v>
      </c>
      <c r="G2997" s="1">
        <f t="shared" si="93"/>
        <v>5.7256999015808108E-2</v>
      </c>
      <c r="H2997" s="1">
        <f t="shared" si="94"/>
        <v>5030777.6557074655</v>
      </c>
    </row>
    <row r="2998" spans="1:8" x14ac:dyDescent="0.2">
      <c r="A2998" s="3">
        <v>2997</v>
      </c>
      <c r="B2998" s="3">
        <v>1278</v>
      </c>
      <c r="C2998" s="3">
        <v>199.86666870117188</v>
      </c>
      <c r="D2998" s="3">
        <v>452.8599853515625</v>
      </c>
      <c r="E2998" s="3">
        <v>5.7276296615600586</v>
      </c>
      <c r="G2998" s="1">
        <f t="shared" si="93"/>
        <v>5.7276296615600589E-2</v>
      </c>
      <c r="H2998" s="1">
        <f t="shared" si="94"/>
        <v>5031777.6150173619</v>
      </c>
    </row>
    <row r="2999" spans="1:8" x14ac:dyDescent="0.2">
      <c r="A2999" s="3">
        <v>2998</v>
      </c>
      <c r="B2999" s="3">
        <v>1278</v>
      </c>
      <c r="C2999" s="3">
        <v>199.93333435058594</v>
      </c>
      <c r="D2999" s="3">
        <v>452.83999633789063</v>
      </c>
      <c r="E2999" s="3">
        <v>5.7295198440551758</v>
      </c>
      <c r="G2999" s="1">
        <f t="shared" si="93"/>
        <v>5.729519844055176E-2</v>
      </c>
      <c r="H2999" s="1">
        <f t="shared" si="94"/>
        <v>5031555.5148654515</v>
      </c>
    </row>
    <row r="3000" spans="1:8" x14ac:dyDescent="0.2">
      <c r="A3000" s="3">
        <v>2999</v>
      </c>
      <c r="B3000" s="3">
        <v>1278</v>
      </c>
      <c r="C3000" s="3">
        <v>200</v>
      </c>
      <c r="D3000" s="3">
        <v>452.91000366210938</v>
      </c>
      <c r="E3000" s="3">
        <v>5.7314400672912598</v>
      </c>
      <c r="G3000" s="1">
        <f t="shared" si="93"/>
        <v>5.7314400672912595E-2</v>
      </c>
      <c r="H3000" s="1">
        <f t="shared" si="94"/>
        <v>5032333.3740234375</v>
      </c>
    </row>
    <row r="3001" spans="1:8" x14ac:dyDescent="0.2">
      <c r="A3001" s="3">
        <v>3000</v>
      </c>
      <c r="B3001" s="3">
        <v>1278</v>
      </c>
      <c r="C3001" s="3">
        <v>200.06666564941406</v>
      </c>
      <c r="D3001" s="3">
        <v>452.8900146484375</v>
      </c>
      <c r="E3001" s="3">
        <v>5.7333297729492188</v>
      </c>
      <c r="G3001" s="1">
        <f t="shared" si="93"/>
        <v>5.7333297729492187E-2</v>
      </c>
      <c r="H3001" s="1">
        <f t="shared" si="94"/>
        <v>5032111.273871528</v>
      </c>
    </row>
    <row r="3002" spans="1:8" x14ac:dyDescent="0.2">
      <c r="A3002" s="3">
        <v>3001</v>
      </c>
      <c r="B3002" s="3">
        <v>1278</v>
      </c>
      <c r="C3002" s="3">
        <v>200.13333129882813</v>
      </c>
      <c r="D3002" s="3">
        <v>452.82000732421875</v>
      </c>
      <c r="E3002" s="3">
        <v>5.735260009765625</v>
      </c>
      <c r="G3002" s="1">
        <f t="shared" si="93"/>
        <v>5.7352600097656248E-2</v>
      </c>
      <c r="H3002" s="1">
        <f t="shared" si="94"/>
        <v>5031333.414713542</v>
      </c>
    </row>
    <row r="3003" spans="1:8" x14ac:dyDescent="0.2">
      <c r="A3003" s="3">
        <v>3002</v>
      </c>
      <c r="B3003" s="3">
        <v>1278</v>
      </c>
      <c r="C3003" s="3">
        <v>200.19999694824219</v>
      </c>
      <c r="D3003" s="3">
        <v>453.04998779296875</v>
      </c>
      <c r="E3003" s="3">
        <v>5.737189769744873</v>
      </c>
      <c r="G3003" s="1">
        <f t="shared" si="93"/>
        <v>5.7371897697448729E-2</v>
      </c>
      <c r="H3003" s="1">
        <f t="shared" si="94"/>
        <v>5033888.753255209</v>
      </c>
    </row>
    <row r="3004" spans="1:8" x14ac:dyDescent="0.2">
      <c r="A3004" s="3">
        <v>3003</v>
      </c>
      <c r="B3004" s="3">
        <v>1278</v>
      </c>
      <c r="C3004" s="3">
        <v>200.26666259765625</v>
      </c>
      <c r="D3004" s="3">
        <v>453.1300048828125</v>
      </c>
      <c r="E3004" s="3">
        <v>5.739069938659668</v>
      </c>
      <c r="G3004" s="1">
        <f t="shared" si="93"/>
        <v>5.7390699386596682E-2</v>
      </c>
      <c r="H3004" s="1">
        <f t="shared" si="94"/>
        <v>5034777.83203125</v>
      </c>
    </row>
    <row r="3005" spans="1:8" x14ac:dyDescent="0.2">
      <c r="A3005" s="3">
        <v>3004</v>
      </c>
      <c r="B3005" s="3">
        <v>1278</v>
      </c>
      <c r="C3005" s="3">
        <v>200.33332824707031</v>
      </c>
      <c r="D3005" s="3">
        <v>453.04000854492188</v>
      </c>
      <c r="E3005" s="3">
        <v>5.740999698638916</v>
      </c>
      <c r="G3005" s="1">
        <f t="shared" si="93"/>
        <v>5.7409996986389163E-2</v>
      </c>
      <c r="H3005" s="1">
        <f t="shared" si="94"/>
        <v>5033777.8727213545</v>
      </c>
    </row>
    <row r="3006" spans="1:8" x14ac:dyDescent="0.2">
      <c r="A3006" s="3">
        <v>3005</v>
      </c>
      <c r="B3006" s="3">
        <v>1278</v>
      </c>
      <c r="C3006" s="3">
        <v>200.39999389648438</v>
      </c>
      <c r="D3006" s="3">
        <v>453.17999267578125</v>
      </c>
      <c r="E3006" s="3">
        <v>5.7428798675537109</v>
      </c>
      <c r="G3006" s="1">
        <f t="shared" si="93"/>
        <v>5.7428798675537109E-2</v>
      </c>
      <c r="H3006" s="1">
        <f t="shared" si="94"/>
        <v>5035333.251953125</v>
      </c>
    </row>
    <row r="3007" spans="1:8" x14ac:dyDescent="0.2">
      <c r="A3007" s="3">
        <v>3006</v>
      </c>
      <c r="B3007" s="3">
        <v>1278</v>
      </c>
      <c r="C3007" s="3">
        <v>200.46665954589844</v>
      </c>
      <c r="D3007" s="3">
        <v>453.26998901367188</v>
      </c>
      <c r="E3007" s="3">
        <v>5.744809627532959</v>
      </c>
      <c r="G3007" s="1">
        <f t="shared" si="93"/>
        <v>5.744809627532959E-2</v>
      </c>
      <c r="H3007" s="1">
        <f t="shared" si="94"/>
        <v>5036333.2112630215</v>
      </c>
    </row>
    <row r="3008" spans="1:8" x14ac:dyDescent="0.2">
      <c r="A3008" s="3">
        <v>3007</v>
      </c>
      <c r="B3008" s="3">
        <v>1278</v>
      </c>
      <c r="C3008" s="3">
        <v>200.53334045410156</v>
      </c>
      <c r="D3008" s="3">
        <v>453.08999633789063</v>
      </c>
      <c r="E3008" s="3">
        <v>5.7467398643493652</v>
      </c>
      <c r="G3008" s="1">
        <f t="shared" si="93"/>
        <v>5.746739864349365E-2</v>
      </c>
      <c r="H3008" s="1">
        <f t="shared" si="94"/>
        <v>5034333.2926432295</v>
      </c>
    </row>
    <row r="3009" spans="1:8" x14ac:dyDescent="0.2">
      <c r="A3009" s="3">
        <v>3008</v>
      </c>
      <c r="B3009" s="3">
        <v>1278</v>
      </c>
      <c r="C3009" s="3">
        <v>200.60000610351563</v>
      </c>
      <c r="D3009" s="3">
        <v>453.04998779296875</v>
      </c>
      <c r="E3009" s="3">
        <v>5.7486300468444824</v>
      </c>
      <c r="G3009" s="1">
        <f t="shared" si="93"/>
        <v>5.7486300468444822E-2</v>
      </c>
      <c r="H3009" s="1">
        <f t="shared" si="94"/>
        <v>5033888.753255209</v>
      </c>
    </row>
    <row r="3010" spans="1:8" x14ac:dyDescent="0.2">
      <c r="A3010" s="3">
        <v>3009</v>
      </c>
      <c r="B3010" s="3">
        <v>1278</v>
      </c>
      <c r="C3010" s="3">
        <v>200.66667175292969</v>
      </c>
      <c r="D3010" s="3">
        <v>453.23001098632813</v>
      </c>
      <c r="E3010" s="3">
        <v>5.7505598068237305</v>
      </c>
      <c r="G3010" s="1">
        <f t="shared" si="93"/>
        <v>5.7505598068237303E-2</v>
      </c>
      <c r="H3010" s="1">
        <f t="shared" si="94"/>
        <v>5035889.0109592015</v>
      </c>
    </row>
    <row r="3011" spans="1:8" x14ac:dyDescent="0.2">
      <c r="A3011" s="3">
        <v>3010</v>
      </c>
      <c r="B3011" s="3">
        <v>1278</v>
      </c>
      <c r="C3011" s="3">
        <v>200.73333740234375</v>
      </c>
      <c r="D3011" s="3">
        <v>453.45001220703125</v>
      </c>
      <c r="E3011" s="3">
        <v>5.7524399757385254</v>
      </c>
      <c r="G3011" s="1">
        <f t="shared" ref="G3011:G3074" si="95">E3011/100</f>
        <v>5.7524399757385256E-2</v>
      </c>
      <c r="H3011" s="1">
        <f t="shared" ref="H3011:H3074" si="96">D3011/(15*6*10^-6)</f>
        <v>5038333.468967014</v>
      </c>
    </row>
    <row r="3012" spans="1:8" x14ac:dyDescent="0.2">
      <c r="A3012" s="3">
        <v>3011</v>
      </c>
      <c r="B3012" s="3">
        <v>1278</v>
      </c>
      <c r="C3012" s="3">
        <v>200.80000305175781</v>
      </c>
      <c r="D3012" s="3">
        <v>453.57000732421875</v>
      </c>
      <c r="E3012" s="3">
        <v>5.7543697357177734</v>
      </c>
      <c r="G3012" s="1">
        <f t="shared" si="95"/>
        <v>5.7543697357177737E-2</v>
      </c>
      <c r="H3012" s="1">
        <f t="shared" si="96"/>
        <v>5039666.748046875</v>
      </c>
    </row>
    <row r="3013" spans="1:8" x14ac:dyDescent="0.2">
      <c r="A3013" s="3">
        <v>3012</v>
      </c>
      <c r="B3013" s="3">
        <v>1278</v>
      </c>
      <c r="C3013" s="3">
        <v>200.86666870117188</v>
      </c>
      <c r="D3013" s="3">
        <v>453.8800048828125</v>
      </c>
      <c r="E3013" s="3">
        <v>5.7562999725341797</v>
      </c>
      <c r="G3013" s="1">
        <f t="shared" si="95"/>
        <v>5.7562999725341797E-2</v>
      </c>
      <c r="H3013" s="1">
        <f t="shared" si="96"/>
        <v>5043111.165364584</v>
      </c>
    </row>
    <row r="3014" spans="1:8" x14ac:dyDescent="0.2">
      <c r="A3014" s="3">
        <v>3013</v>
      </c>
      <c r="B3014" s="3">
        <v>1278</v>
      </c>
      <c r="C3014" s="3">
        <v>200.93333435058594</v>
      </c>
      <c r="D3014" s="3">
        <v>453.70001220703125</v>
      </c>
      <c r="E3014" s="3">
        <v>5.7581796646118164</v>
      </c>
      <c r="G3014" s="1">
        <f t="shared" si="95"/>
        <v>5.7581796646118164E-2</v>
      </c>
      <c r="H3014" s="1">
        <f t="shared" si="96"/>
        <v>5041111.246744792</v>
      </c>
    </row>
    <row r="3015" spans="1:8" x14ac:dyDescent="0.2">
      <c r="A3015" s="3">
        <v>3014</v>
      </c>
      <c r="B3015" s="3">
        <v>1278</v>
      </c>
      <c r="C3015" s="3">
        <v>201</v>
      </c>
      <c r="D3015" s="3">
        <v>453.79000854492188</v>
      </c>
      <c r="E3015" s="3">
        <v>5.7601099014282227</v>
      </c>
      <c r="G3015" s="1">
        <f t="shared" si="95"/>
        <v>5.7601099014282224E-2</v>
      </c>
      <c r="H3015" s="1">
        <f t="shared" si="96"/>
        <v>5042111.2060546875</v>
      </c>
    </row>
    <row r="3016" spans="1:8" x14ac:dyDescent="0.2">
      <c r="A3016" s="3">
        <v>3015</v>
      </c>
      <c r="B3016" s="3">
        <v>1278</v>
      </c>
      <c r="C3016" s="3">
        <v>201.06666564941406</v>
      </c>
      <c r="D3016" s="3">
        <v>453.8599853515625</v>
      </c>
      <c r="E3016" s="3">
        <v>5.7620000839233398</v>
      </c>
      <c r="G3016" s="1">
        <f t="shared" si="95"/>
        <v>5.7620000839233396E-2</v>
      </c>
      <c r="H3016" s="1">
        <f t="shared" si="96"/>
        <v>5042888.7261284729</v>
      </c>
    </row>
    <row r="3017" spans="1:8" x14ac:dyDescent="0.2">
      <c r="A3017" s="3">
        <v>3016</v>
      </c>
      <c r="B3017" s="3">
        <v>1278</v>
      </c>
      <c r="C3017" s="3">
        <v>201.13333129882813</v>
      </c>
      <c r="D3017" s="3">
        <v>454.01998901367188</v>
      </c>
      <c r="E3017" s="3">
        <v>5.7639298439025879</v>
      </c>
      <c r="G3017" s="1">
        <f t="shared" si="95"/>
        <v>5.7639298439025877E-2</v>
      </c>
      <c r="H3017" s="1">
        <f t="shared" si="96"/>
        <v>5044666.5445963545</v>
      </c>
    </row>
    <row r="3018" spans="1:8" x14ac:dyDescent="0.2">
      <c r="A3018" s="3">
        <v>3017</v>
      </c>
      <c r="B3018" s="3">
        <v>1278</v>
      </c>
      <c r="C3018" s="3">
        <v>201.19999694824219</v>
      </c>
      <c r="D3018" s="3">
        <v>454.01998901367188</v>
      </c>
      <c r="E3018" s="3">
        <v>5.7658100128173828</v>
      </c>
      <c r="G3018" s="1">
        <f t="shared" si="95"/>
        <v>5.765810012817383E-2</v>
      </c>
      <c r="H3018" s="1">
        <f t="shared" si="96"/>
        <v>5044666.5445963545</v>
      </c>
    </row>
    <row r="3019" spans="1:8" x14ac:dyDescent="0.2">
      <c r="A3019" s="3">
        <v>3018</v>
      </c>
      <c r="B3019" s="3">
        <v>1278</v>
      </c>
      <c r="C3019" s="3">
        <v>201.26666259765625</v>
      </c>
      <c r="D3019" s="3">
        <v>454.01998901367188</v>
      </c>
      <c r="E3019" s="3">
        <v>5.7677397727966309</v>
      </c>
      <c r="G3019" s="1">
        <f t="shared" si="95"/>
        <v>5.7677397727966311E-2</v>
      </c>
      <c r="H3019" s="1">
        <f t="shared" si="96"/>
        <v>5044666.5445963545</v>
      </c>
    </row>
    <row r="3020" spans="1:8" x14ac:dyDescent="0.2">
      <c r="A3020" s="3">
        <v>3019</v>
      </c>
      <c r="B3020" s="3">
        <v>1278</v>
      </c>
      <c r="C3020" s="3">
        <v>201.33332824707031</v>
      </c>
      <c r="D3020" s="3">
        <v>454.20001220703125</v>
      </c>
      <c r="E3020" s="3">
        <v>5.7696700096130371</v>
      </c>
      <c r="G3020" s="1">
        <f t="shared" si="95"/>
        <v>5.7696700096130371E-2</v>
      </c>
      <c r="H3020" s="1">
        <f t="shared" si="96"/>
        <v>5046666.8023003479</v>
      </c>
    </row>
    <row r="3021" spans="1:8" x14ac:dyDescent="0.2">
      <c r="A3021" s="3">
        <v>3020</v>
      </c>
      <c r="B3021" s="3">
        <v>1278</v>
      </c>
      <c r="C3021" s="3">
        <v>201.39999389648438</v>
      </c>
      <c r="D3021" s="3">
        <v>454.14999389648438</v>
      </c>
      <c r="E3021" s="3">
        <v>5.7715497016906738</v>
      </c>
      <c r="G3021" s="1">
        <f t="shared" si="95"/>
        <v>5.7715497016906737E-2</v>
      </c>
      <c r="H3021" s="1">
        <f t="shared" si="96"/>
        <v>5046111.0432942715</v>
      </c>
    </row>
    <row r="3022" spans="1:8" x14ac:dyDescent="0.2">
      <c r="A3022" s="3">
        <v>3021</v>
      </c>
      <c r="B3022" s="3">
        <v>1278</v>
      </c>
      <c r="C3022" s="3">
        <v>201.46665954589844</v>
      </c>
      <c r="D3022" s="3">
        <v>454.14999389648438</v>
      </c>
      <c r="E3022" s="3">
        <v>5.7734799385070801</v>
      </c>
      <c r="G3022" s="1">
        <f t="shared" si="95"/>
        <v>5.7734799385070798E-2</v>
      </c>
      <c r="H3022" s="1">
        <f t="shared" si="96"/>
        <v>5046111.0432942715</v>
      </c>
    </row>
    <row r="3023" spans="1:8" x14ac:dyDescent="0.2">
      <c r="A3023" s="3">
        <v>3022</v>
      </c>
      <c r="B3023" s="3">
        <v>1278</v>
      </c>
      <c r="C3023" s="3">
        <v>201.53334045410156</v>
      </c>
      <c r="D3023" s="3">
        <v>454.29000854492188</v>
      </c>
      <c r="E3023" s="3">
        <v>5.7754096984863281</v>
      </c>
      <c r="G3023" s="1">
        <f t="shared" si="95"/>
        <v>5.7754096984863279E-2</v>
      </c>
      <c r="H3023" s="1">
        <f t="shared" si="96"/>
        <v>5047666.7616102435</v>
      </c>
    </row>
    <row r="3024" spans="1:8" x14ac:dyDescent="0.2">
      <c r="A3024" s="3">
        <v>3023</v>
      </c>
      <c r="B3024" s="3">
        <v>1278</v>
      </c>
      <c r="C3024" s="3">
        <v>201.60000610351563</v>
      </c>
      <c r="D3024" s="3">
        <v>454.44000244140625</v>
      </c>
      <c r="E3024" s="3">
        <v>5.777289867401123</v>
      </c>
      <c r="G3024" s="1">
        <f t="shared" si="95"/>
        <v>5.7772898674011232E-2</v>
      </c>
      <c r="H3024" s="1">
        <f t="shared" si="96"/>
        <v>5049333.36046007</v>
      </c>
    </row>
    <row r="3025" spans="1:8" x14ac:dyDescent="0.2">
      <c r="A3025" s="3">
        <v>3024</v>
      </c>
      <c r="B3025" s="3">
        <v>1278</v>
      </c>
      <c r="C3025" s="3">
        <v>201.66667175292969</v>
      </c>
      <c r="D3025" s="3">
        <v>454.14999389648438</v>
      </c>
      <c r="E3025" s="3">
        <v>5.7792196273803711</v>
      </c>
      <c r="G3025" s="1">
        <f t="shared" si="95"/>
        <v>5.7792196273803713E-2</v>
      </c>
      <c r="H3025" s="1">
        <f t="shared" si="96"/>
        <v>5046111.0432942715</v>
      </c>
    </row>
    <row r="3026" spans="1:8" x14ac:dyDescent="0.2">
      <c r="A3026" s="3">
        <v>3025</v>
      </c>
      <c r="B3026" s="3">
        <v>1278</v>
      </c>
      <c r="C3026" s="3">
        <v>201.73333740234375</v>
      </c>
      <c r="D3026" s="3">
        <v>454.3699951171875</v>
      </c>
      <c r="E3026" s="3">
        <v>5.7811498641967773</v>
      </c>
      <c r="G3026" s="1">
        <f t="shared" si="95"/>
        <v>5.7811498641967773E-2</v>
      </c>
      <c r="H3026" s="1">
        <f t="shared" si="96"/>
        <v>5048555.501302084</v>
      </c>
    </row>
    <row r="3027" spans="1:8" x14ac:dyDescent="0.2">
      <c r="A3027" s="3">
        <v>3026</v>
      </c>
      <c r="B3027" s="3">
        <v>1278</v>
      </c>
      <c r="C3027" s="3">
        <v>201.80000305175781</v>
      </c>
      <c r="D3027" s="3">
        <v>454.32998657226563</v>
      </c>
      <c r="E3027" s="3">
        <v>5.7830400466918945</v>
      </c>
      <c r="G3027" s="1">
        <f t="shared" si="95"/>
        <v>5.7830400466918945E-2</v>
      </c>
      <c r="H3027" s="1">
        <f t="shared" si="96"/>
        <v>5048110.9619140625</v>
      </c>
    </row>
    <row r="3028" spans="1:8" x14ac:dyDescent="0.2">
      <c r="A3028" s="3">
        <v>3027</v>
      </c>
      <c r="B3028" s="3">
        <v>1278</v>
      </c>
      <c r="C3028" s="3">
        <v>201.86666870117188</v>
      </c>
      <c r="D3028" s="3">
        <v>454.19000244140625</v>
      </c>
      <c r="E3028" s="3">
        <v>5.7849698066711426</v>
      </c>
      <c r="G3028" s="1">
        <f t="shared" si="95"/>
        <v>5.7849698066711426E-2</v>
      </c>
      <c r="H3028" s="1">
        <f t="shared" si="96"/>
        <v>5046555.582682292</v>
      </c>
    </row>
    <row r="3029" spans="1:8" x14ac:dyDescent="0.2">
      <c r="A3029" s="3">
        <v>3028</v>
      </c>
      <c r="B3029" s="3">
        <v>1278</v>
      </c>
      <c r="C3029" s="3">
        <v>201.93333435058594</v>
      </c>
      <c r="D3029" s="3">
        <v>454.260009765625</v>
      </c>
      <c r="E3029" s="3">
        <v>5.7868499755859375</v>
      </c>
      <c r="G3029" s="1">
        <f t="shared" si="95"/>
        <v>5.7868499755859372E-2</v>
      </c>
      <c r="H3029" s="1">
        <f t="shared" si="96"/>
        <v>5047333.441840278</v>
      </c>
    </row>
    <row r="3030" spans="1:8" x14ac:dyDescent="0.2">
      <c r="A3030" s="3">
        <v>3029</v>
      </c>
      <c r="B3030" s="3">
        <v>1278</v>
      </c>
      <c r="C3030" s="3">
        <v>202</v>
      </c>
      <c r="D3030" s="3">
        <v>454.35000610351563</v>
      </c>
      <c r="E3030" s="3">
        <v>5.7887797355651855</v>
      </c>
      <c r="G3030" s="1">
        <f t="shared" si="95"/>
        <v>5.7887797355651853E-2</v>
      </c>
      <c r="H3030" s="1">
        <f t="shared" si="96"/>
        <v>5048333.4011501744</v>
      </c>
    </row>
    <row r="3031" spans="1:8" x14ac:dyDescent="0.2">
      <c r="A3031" s="3">
        <v>3030</v>
      </c>
      <c r="B3031" s="3">
        <v>1278</v>
      </c>
      <c r="C3031" s="3">
        <v>202.06666564941406</v>
      </c>
      <c r="D3031" s="3">
        <v>454.3699951171875</v>
      </c>
      <c r="E3031" s="3">
        <v>5.7907099723815918</v>
      </c>
      <c r="G3031" s="1">
        <f t="shared" si="95"/>
        <v>5.790709972381592E-2</v>
      </c>
      <c r="H3031" s="1">
        <f t="shared" si="96"/>
        <v>5048555.501302084</v>
      </c>
    </row>
    <row r="3032" spans="1:8" x14ac:dyDescent="0.2">
      <c r="A3032" s="3">
        <v>3031</v>
      </c>
      <c r="B3032" s="3">
        <v>1278</v>
      </c>
      <c r="C3032" s="3">
        <v>202.13333129882813</v>
      </c>
      <c r="D3032" s="3">
        <v>454.52999877929688</v>
      </c>
      <c r="E3032" s="3">
        <v>5.7925896644592285</v>
      </c>
      <c r="G3032" s="1">
        <f t="shared" si="95"/>
        <v>5.7925896644592287E-2</v>
      </c>
      <c r="H3032" s="1">
        <f t="shared" si="96"/>
        <v>5050333.3197699655</v>
      </c>
    </row>
    <row r="3033" spans="1:8" x14ac:dyDescent="0.2">
      <c r="A3033" s="3">
        <v>3032</v>
      </c>
      <c r="B3033" s="3">
        <v>1278</v>
      </c>
      <c r="C3033" s="3">
        <v>202.19999694824219</v>
      </c>
      <c r="D3033" s="3">
        <v>454.82998657226563</v>
      </c>
      <c r="E3033" s="3">
        <v>5.7944798469543457</v>
      </c>
      <c r="G3033" s="1">
        <f t="shared" si="95"/>
        <v>5.7944798469543458E-2</v>
      </c>
      <c r="H3033" s="1">
        <f t="shared" si="96"/>
        <v>5053666.5174696185</v>
      </c>
    </row>
    <row r="3034" spans="1:8" x14ac:dyDescent="0.2">
      <c r="A3034" s="3">
        <v>3033</v>
      </c>
      <c r="B3034" s="3">
        <v>1278</v>
      </c>
      <c r="C3034" s="3">
        <v>202.26666259765625</v>
      </c>
      <c r="D3034" s="3">
        <v>454.760009765625</v>
      </c>
      <c r="E3034" s="3">
        <v>5.796410083770752</v>
      </c>
      <c r="G3034" s="1">
        <f t="shared" si="95"/>
        <v>5.7964100837707519E-2</v>
      </c>
      <c r="H3034" s="1">
        <f t="shared" si="96"/>
        <v>5052888.997395834</v>
      </c>
    </row>
    <row r="3035" spans="1:8" x14ac:dyDescent="0.2">
      <c r="A3035" s="3">
        <v>3034</v>
      </c>
      <c r="B3035" s="3">
        <v>1278</v>
      </c>
      <c r="C3035" s="3">
        <v>202.33332824707031</v>
      </c>
      <c r="D3035" s="3">
        <v>454.8699951171875</v>
      </c>
      <c r="E3035" s="3">
        <v>5.79833984375</v>
      </c>
      <c r="G3035" s="1">
        <f t="shared" si="95"/>
        <v>5.79833984375E-2</v>
      </c>
      <c r="H3035" s="1">
        <f t="shared" si="96"/>
        <v>5054111.056857639</v>
      </c>
    </row>
    <row r="3036" spans="1:8" x14ac:dyDescent="0.2">
      <c r="A3036" s="3">
        <v>3035</v>
      </c>
      <c r="B3036" s="3">
        <v>1278</v>
      </c>
      <c r="C3036" s="3">
        <v>202.39999389648438</v>
      </c>
      <c r="D3036" s="3">
        <v>454.92001342773438</v>
      </c>
      <c r="E3036" s="3">
        <v>5.8002200126647949</v>
      </c>
      <c r="G3036" s="1">
        <f t="shared" si="95"/>
        <v>5.8002200126647946E-2</v>
      </c>
      <c r="H3036" s="1">
        <f t="shared" si="96"/>
        <v>5054666.8158637155</v>
      </c>
    </row>
    <row r="3037" spans="1:8" x14ac:dyDescent="0.2">
      <c r="A3037" s="3">
        <v>3036</v>
      </c>
      <c r="B3037" s="3">
        <v>1278</v>
      </c>
      <c r="C3037" s="3">
        <v>202.46665954589844</v>
      </c>
      <c r="D3037" s="3">
        <v>454.98001098632813</v>
      </c>
      <c r="E3037" s="3">
        <v>5.802149772644043</v>
      </c>
      <c r="G3037" s="1">
        <f t="shared" si="95"/>
        <v>5.8021497726440427E-2</v>
      </c>
      <c r="H3037" s="1">
        <f t="shared" si="96"/>
        <v>5055333.4554036465</v>
      </c>
    </row>
    <row r="3038" spans="1:8" x14ac:dyDescent="0.2">
      <c r="A3038" s="3">
        <v>3037</v>
      </c>
      <c r="B3038" s="3">
        <v>1278</v>
      </c>
      <c r="C3038" s="3">
        <v>202.53334045410156</v>
      </c>
      <c r="D3038" s="3">
        <v>455.10000610351563</v>
      </c>
      <c r="E3038" s="3">
        <v>5.8040800094604492</v>
      </c>
      <c r="G3038" s="1">
        <f t="shared" si="95"/>
        <v>5.8040800094604494E-2</v>
      </c>
      <c r="H3038" s="1">
        <f t="shared" si="96"/>
        <v>5056666.7344835075</v>
      </c>
    </row>
    <row r="3039" spans="1:8" x14ac:dyDescent="0.2">
      <c r="A3039" s="3">
        <v>3038</v>
      </c>
      <c r="B3039" s="3">
        <v>1278</v>
      </c>
      <c r="C3039" s="3">
        <v>202.60000610351563</v>
      </c>
      <c r="D3039" s="3">
        <v>455.19000244140625</v>
      </c>
      <c r="E3039" s="3">
        <v>5.8059597015380859</v>
      </c>
      <c r="G3039" s="1">
        <f t="shared" si="95"/>
        <v>5.8059597015380861E-2</v>
      </c>
      <c r="H3039" s="1">
        <f t="shared" si="96"/>
        <v>5057666.693793403</v>
      </c>
    </row>
    <row r="3040" spans="1:8" x14ac:dyDescent="0.2">
      <c r="A3040" s="3">
        <v>3039</v>
      </c>
      <c r="B3040" s="3">
        <v>1278</v>
      </c>
      <c r="C3040" s="3">
        <v>202.66667175292969</v>
      </c>
      <c r="D3040" s="3">
        <v>455.29998779296875</v>
      </c>
      <c r="E3040" s="3">
        <v>5.8078899383544922</v>
      </c>
      <c r="G3040" s="1">
        <f t="shared" si="95"/>
        <v>5.8078899383544921E-2</v>
      </c>
      <c r="H3040" s="1">
        <f t="shared" si="96"/>
        <v>5058888.753255209</v>
      </c>
    </row>
    <row r="3041" spans="1:8" x14ac:dyDescent="0.2">
      <c r="A3041" s="3">
        <v>3040</v>
      </c>
      <c r="B3041" s="3">
        <v>1278</v>
      </c>
      <c r="C3041" s="3">
        <v>202.73333740234375</v>
      </c>
      <c r="D3041" s="3">
        <v>455.45001220703125</v>
      </c>
      <c r="E3041" s="3">
        <v>5.8097796440124512</v>
      </c>
      <c r="G3041" s="1">
        <f t="shared" si="95"/>
        <v>5.8097796440124513E-2</v>
      </c>
      <c r="H3041" s="1">
        <f t="shared" si="96"/>
        <v>5060555.6911892369</v>
      </c>
    </row>
    <row r="3042" spans="1:8" x14ac:dyDescent="0.2">
      <c r="A3042" s="3">
        <v>3041</v>
      </c>
      <c r="B3042" s="3">
        <v>1278</v>
      </c>
      <c r="C3042" s="3">
        <v>202.80000305175781</v>
      </c>
      <c r="D3042" s="3">
        <v>455.32000732421875</v>
      </c>
      <c r="E3042" s="3">
        <v>5.8116998672485352</v>
      </c>
      <c r="G3042" s="1">
        <f t="shared" si="95"/>
        <v>5.8116998672485348E-2</v>
      </c>
      <c r="H3042" s="1">
        <f t="shared" si="96"/>
        <v>5059111.19249132</v>
      </c>
    </row>
    <row r="3043" spans="1:8" x14ac:dyDescent="0.2">
      <c r="A3043" s="3">
        <v>3042</v>
      </c>
      <c r="B3043" s="3">
        <v>1278</v>
      </c>
      <c r="C3043" s="3">
        <v>202.86666870117188</v>
      </c>
      <c r="D3043" s="3">
        <v>455.3900146484375</v>
      </c>
      <c r="E3043" s="3">
        <v>5.8136296272277832</v>
      </c>
      <c r="G3043" s="1">
        <f t="shared" si="95"/>
        <v>5.8136296272277829E-2</v>
      </c>
      <c r="H3043" s="1">
        <f t="shared" si="96"/>
        <v>5059889.051649306</v>
      </c>
    </row>
    <row r="3044" spans="1:8" x14ac:dyDescent="0.2">
      <c r="A3044" s="3">
        <v>3043</v>
      </c>
      <c r="B3044" s="3">
        <v>1278</v>
      </c>
      <c r="C3044" s="3">
        <v>202.93333435058594</v>
      </c>
      <c r="D3044" s="3">
        <v>455.58999633789063</v>
      </c>
      <c r="E3044" s="3">
        <v>5.8155198097229004</v>
      </c>
      <c r="G3044" s="1">
        <f t="shared" si="95"/>
        <v>5.8155198097229001E-2</v>
      </c>
      <c r="H3044" s="1">
        <f t="shared" si="96"/>
        <v>5062111.0704210075</v>
      </c>
    </row>
    <row r="3045" spans="1:8" x14ac:dyDescent="0.2">
      <c r="A3045" s="3">
        <v>3044</v>
      </c>
      <c r="B3045" s="3">
        <v>1278</v>
      </c>
      <c r="C3045" s="3">
        <v>203</v>
      </c>
      <c r="D3045" s="3">
        <v>455.70001220703125</v>
      </c>
      <c r="E3045" s="3">
        <v>5.8174500465393066</v>
      </c>
      <c r="G3045" s="1">
        <f t="shared" si="95"/>
        <v>5.8174500465393068E-2</v>
      </c>
      <c r="H3045" s="1">
        <f t="shared" si="96"/>
        <v>5063333.468967014</v>
      </c>
    </row>
    <row r="3046" spans="1:8" x14ac:dyDescent="0.2">
      <c r="A3046" s="3">
        <v>3045</v>
      </c>
      <c r="B3046" s="3">
        <v>1278</v>
      </c>
      <c r="C3046" s="3">
        <v>203.06666564941406</v>
      </c>
      <c r="D3046" s="3">
        <v>455.70999145507813</v>
      </c>
      <c r="E3046" s="3">
        <v>5.8193297386169434</v>
      </c>
      <c r="G3046" s="1">
        <f t="shared" si="95"/>
        <v>5.8193297386169435E-2</v>
      </c>
      <c r="H3046" s="1">
        <f t="shared" si="96"/>
        <v>5063444.3495008685</v>
      </c>
    </row>
    <row r="3047" spans="1:8" x14ac:dyDescent="0.2">
      <c r="A3047" s="3">
        <v>3046</v>
      </c>
      <c r="B3047" s="3">
        <v>1278</v>
      </c>
      <c r="C3047" s="3">
        <v>203.13333129882813</v>
      </c>
      <c r="D3047" s="3">
        <v>455.82000732421875</v>
      </c>
      <c r="E3047" s="3">
        <v>5.8212599754333496</v>
      </c>
      <c r="G3047" s="1">
        <f t="shared" si="95"/>
        <v>5.8212599754333495E-2</v>
      </c>
      <c r="H3047" s="1">
        <f t="shared" si="96"/>
        <v>5064666.748046875</v>
      </c>
    </row>
    <row r="3048" spans="1:8" x14ac:dyDescent="0.2">
      <c r="A3048" s="3">
        <v>3047</v>
      </c>
      <c r="B3048" s="3">
        <v>1278</v>
      </c>
      <c r="C3048" s="3">
        <v>203.19999694824219</v>
      </c>
      <c r="D3048" s="3">
        <v>455.79998779296875</v>
      </c>
      <c r="E3048" s="3">
        <v>5.8231396675109863</v>
      </c>
      <c r="G3048" s="1">
        <f t="shared" si="95"/>
        <v>5.8231396675109862E-2</v>
      </c>
      <c r="H3048" s="1">
        <f t="shared" si="96"/>
        <v>5064444.308810764</v>
      </c>
    </row>
    <row r="3049" spans="1:8" x14ac:dyDescent="0.2">
      <c r="A3049" s="3">
        <v>3048</v>
      </c>
      <c r="B3049" s="3">
        <v>1278</v>
      </c>
      <c r="C3049" s="3">
        <v>203.26666259765625</v>
      </c>
      <c r="D3049" s="3">
        <v>456</v>
      </c>
      <c r="E3049" s="3">
        <v>5.8250699043273926</v>
      </c>
      <c r="G3049" s="1">
        <f t="shared" si="95"/>
        <v>5.8250699043273929E-2</v>
      </c>
      <c r="H3049" s="1">
        <f t="shared" si="96"/>
        <v>5066666.666666667</v>
      </c>
    </row>
    <row r="3050" spans="1:8" x14ac:dyDescent="0.2">
      <c r="A3050" s="3">
        <v>3049</v>
      </c>
      <c r="B3050" s="3">
        <v>1278</v>
      </c>
      <c r="C3050" s="3">
        <v>203.33332824707031</v>
      </c>
      <c r="D3050" s="3">
        <v>455.95001220703125</v>
      </c>
      <c r="E3050" s="3">
        <v>5.8269996643066406</v>
      </c>
      <c r="G3050" s="1">
        <f t="shared" si="95"/>
        <v>5.8269996643066403E-2</v>
      </c>
      <c r="H3050" s="1">
        <f t="shared" si="96"/>
        <v>5066111.246744792</v>
      </c>
    </row>
    <row r="3051" spans="1:8" x14ac:dyDescent="0.2">
      <c r="A3051" s="3">
        <v>3050</v>
      </c>
      <c r="B3051" s="3">
        <v>1278</v>
      </c>
      <c r="C3051" s="3">
        <v>203.39999389648438</v>
      </c>
      <c r="D3051" s="3">
        <v>455.98001098632813</v>
      </c>
      <c r="E3051" s="3">
        <v>5.8288898468017578</v>
      </c>
      <c r="G3051" s="1">
        <f t="shared" si="95"/>
        <v>5.8288898468017575E-2</v>
      </c>
      <c r="H3051" s="1">
        <f t="shared" si="96"/>
        <v>5066444.5665147575</v>
      </c>
    </row>
    <row r="3052" spans="1:8" x14ac:dyDescent="0.2">
      <c r="A3052" s="3">
        <v>3051</v>
      </c>
      <c r="B3052" s="3">
        <v>1278</v>
      </c>
      <c r="C3052" s="3">
        <v>203.46665954589844</v>
      </c>
      <c r="D3052" s="3">
        <v>455.98001098632813</v>
      </c>
      <c r="E3052" s="3">
        <v>5.8308200836181641</v>
      </c>
      <c r="G3052" s="1">
        <f t="shared" si="95"/>
        <v>5.8308200836181642E-2</v>
      </c>
      <c r="H3052" s="1">
        <f t="shared" si="96"/>
        <v>5066444.5665147575</v>
      </c>
    </row>
    <row r="3053" spans="1:8" x14ac:dyDescent="0.2">
      <c r="A3053" s="3">
        <v>3052</v>
      </c>
      <c r="B3053" s="3">
        <v>1278</v>
      </c>
      <c r="C3053" s="3">
        <v>203.53334045410156</v>
      </c>
      <c r="D3053" s="3">
        <v>456.25</v>
      </c>
      <c r="E3053" s="3">
        <v>5.8327498435974121</v>
      </c>
      <c r="G3053" s="1">
        <f t="shared" si="95"/>
        <v>5.8327498435974123E-2</v>
      </c>
      <c r="H3053" s="1">
        <f t="shared" si="96"/>
        <v>5069444.444444445</v>
      </c>
    </row>
    <row r="3054" spans="1:8" x14ac:dyDescent="0.2">
      <c r="A3054" s="3">
        <v>3053</v>
      </c>
      <c r="B3054" s="3">
        <v>1278</v>
      </c>
      <c r="C3054" s="3">
        <v>203.60000610351563</v>
      </c>
      <c r="D3054" s="3">
        <v>456.45001220703125</v>
      </c>
      <c r="E3054" s="3">
        <v>5.834630012512207</v>
      </c>
      <c r="G3054" s="1">
        <f t="shared" si="95"/>
        <v>5.8346300125122069E-2</v>
      </c>
      <c r="H3054" s="1">
        <f t="shared" si="96"/>
        <v>5071666.8023003479</v>
      </c>
    </row>
    <row r="3055" spans="1:8" x14ac:dyDescent="0.2">
      <c r="A3055" s="3">
        <v>3054</v>
      </c>
      <c r="B3055" s="3">
        <v>1278</v>
      </c>
      <c r="C3055" s="3">
        <v>203.66667175292969</v>
      </c>
      <c r="D3055" s="3">
        <v>456.3800048828125</v>
      </c>
      <c r="E3055" s="3">
        <v>5.8365597724914551</v>
      </c>
      <c r="G3055" s="1">
        <f t="shared" si="95"/>
        <v>5.836559772491455E-2</v>
      </c>
      <c r="H3055" s="1">
        <f t="shared" si="96"/>
        <v>5070888.9431423619</v>
      </c>
    </row>
    <row r="3056" spans="1:8" x14ac:dyDescent="0.2">
      <c r="A3056" s="3">
        <v>3055</v>
      </c>
      <c r="B3056" s="3">
        <v>1278</v>
      </c>
      <c r="C3056" s="3">
        <v>203.73333740234375</v>
      </c>
      <c r="D3056" s="3">
        <v>456.55999755859375</v>
      </c>
      <c r="E3056" s="3">
        <v>5.83843994140625</v>
      </c>
      <c r="G3056" s="1">
        <f t="shared" si="95"/>
        <v>5.8384399414062503E-2</v>
      </c>
      <c r="H3056" s="1">
        <f t="shared" si="96"/>
        <v>5072888.861762153</v>
      </c>
    </row>
    <row r="3057" spans="1:8" x14ac:dyDescent="0.2">
      <c r="A3057" s="3">
        <v>3056</v>
      </c>
      <c r="B3057" s="3">
        <v>1278</v>
      </c>
      <c r="C3057" s="3">
        <v>203.80000305175781</v>
      </c>
      <c r="D3057" s="3">
        <v>456.60000610351563</v>
      </c>
      <c r="E3057" s="3">
        <v>5.840369701385498</v>
      </c>
      <c r="G3057" s="1">
        <f t="shared" si="95"/>
        <v>5.8403697013854977E-2</v>
      </c>
      <c r="H3057" s="1">
        <f t="shared" si="96"/>
        <v>5073333.4011501744</v>
      </c>
    </row>
    <row r="3058" spans="1:8" x14ac:dyDescent="0.2">
      <c r="A3058" s="3">
        <v>3057</v>
      </c>
      <c r="B3058" s="3">
        <v>1278</v>
      </c>
      <c r="C3058" s="3">
        <v>203.86666870117188</v>
      </c>
      <c r="D3058" s="3">
        <v>456.69000244140625</v>
      </c>
      <c r="E3058" s="3">
        <v>5.8422999382019043</v>
      </c>
      <c r="G3058" s="1">
        <f t="shared" si="95"/>
        <v>5.8422999382019045E-2</v>
      </c>
      <c r="H3058" s="1">
        <f t="shared" si="96"/>
        <v>5074333.36046007</v>
      </c>
    </row>
    <row r="3059" spans="1:8" x14ac:dyDescent="0.2">
      <c r="A3059" s="3">
        <v>3058</v>
      </c>
      <c r="B3059" s="3">
        <v>1278</v>
      </c>
      <c r="C3059" s="3">
        <v>203.93333435058594</v>
      </c>
      <c r="D3059" s="3">
        <v>456.57998657226563</v>
      </c>
      <c r="E3059" s="3">
        <v>5.8441896438598633</v>
      </c>
      <c r="G3059" s="1">
        <f t="shared" si="95"/>
        <v>5.844189643859863E-2</v>
      </c>
      <c r="H3059" s="1">
        <f t="shared" si="96"/>
        <v>5073110.9619140625</v>
      </c>
    </row>
    <row r="3060" spans="1:8" x14ac:dyDescent="0.2">
      <c r="A3060" s="3">
        <v>3059</v>
      </c>
      <c r="B3060" s="3">
        <v>1278</v>
      </c>
      <c r="C3060" s="3">
        <v>204</v>
      </c>
      <c r="D3060" s="3">
        <v>456.60000610351563</v>
      </c>
      <c r="E3060" s="3">
        <v>5.8460698127746582</v>
      </c>
      <c r="G3060" s="1">
        <f t="shared" si="95"/>
        <v>5.8460698127746583E-2</v>
      </c>
      <c r="H3060" s="1">
        <f t="shared" si="96"/>
        <v>5073333.4011501744</v>
      </c>
    </row>
    <row r="3061" spans="1:8" x14ac:dyDescent="0.2">
      <c r="A3061" s="3">
        <v>3060</v>
      </c>
      <c r="B3061" s="3">
        <v>1278</v>
      </c>
      <c r="C3061" s="3">
        <v>204.06666564941406</v>
      </c>
      <c r="D3061" s="3">
        <v>456.67001342773438</v>
      </c>
      <c r="E3061" s="3">
        <v>5.8480000495910645</v>
      </c>
      <c r="G3061" s="1">
        <f t="shared" si="95"/>
        <v>5.8480000495910643E-2</v>
      </c>
      <c r="H3061" s="1">
        <f t="shared" si="96"/>
        <v>5074111.2603081604</v>
      </c>
    </row>
    <row r="3062" spans="1:8" x14ac:dyDescent="0.2">
      <c r="A3062" s="3">
        <v>3061</v>
      </c>
      <c r="B3062" s="3">
        <v>1278</v>
      </c>
      <c r="C3062" s="3">
        <v>204.13333129882813</v>
      </c>
      <c r="D3062" s="3">
        <v>456.760009765625</v>
      </c>
      <c r="E3062" s="3">
        <v>5.8499298095703125</v>
      </c>
      <c r="G3062" s="1">
        <f t="shared" si="95"/>
        <v>5.8499298095703124E-2</v>
      </c>
      <c r="H3062" s="1">
        <f t="shared" si="96"/>
        <v>5075111.219618056</v>
      </c>
    </row>
    <row r="3063" spans="1:8" x14ac:dyDescent="0.2">
      <c r="A3063" s="3">
        <v>3062</v>
      </c>
      <c r="B3063" s="3">
        <v>1278</v>
      </c>
      <c r="C3063" s="3">
        <v>204.19999694824219</v>
      </c>
      <c r="D3063" s="3">
        <v>456.79000854492188</v>
      </c>
      <c r="E3063" s="3">
        <v>5.8518099784851074</v>
      </c>
      <c r="G3063" s="1">
        <f t="shared" si="95"/>
        <v>5.8518099784851077E-2</v>
      </c>
      <c r="H3063" s="1">
        <f t="shared" si="96"/>
        <v>5075444.5393880215</v>
      </c>
    </row>
    <row r="3064" spans="1:8" x14ac:dyDescent="0.2">
      <c r="A3064" s="3">
        <v>3063</v>
      </c>
      <c r="B3064" s="3">
        <v>1278</v>
      </c>
      <c r="C3064" s="3">
        <v>204.26666259765625</v>
      </c>
      <c r="D3064" s="3">
        <v>456.80999755859375</v>
      </c>
      <c r="E3064" s="3">
        <v>5.8537397384643555</v>
      </c>
      <c r="G3064" s="1">
        <f t="shared" si="95"/>
        <v>5.8537397384643558E-2</v>
      </c>
      <c r="H3064" s="1">
        <f t="shared" si="96"/>
        <v>5075666.639539931</v>
      </c>
    </row>
    <row r="3065" spans="1:8" x14ac:dyDescent="0.2">
      <c r="A3065" s="3">
        <v>3064</v>
      </c>
      <c r="B3065" s="3">
        <v>1278</v>
      </c>
      <c r="C3065" s="3">
        <v>204.33332824707031</v>
      </c>
      <c r="D3065" s="3">
        <v>456.82998657226563</v>
      </c>
      <c r="E3065" s="3">
        <v>5.8556699752807617</v>
      </c>
      <c r="G3065" s="1">
        <f t="shared" si="95"/>
        <v>5.8556699752807619E-2</v>
      </c>
      <c r="H3065" s="1">
        <f t="shared" si="96"/>
        <v>5075888.7396918405</v>
      </c>
    </row>
    <row r="3066" spans="1:8" x14ac:dyDescent="0.2">
      <c r="A3066" s="3">
        <v>3065</v>
      </c>
      <c r="B3066" s="3">
        <v>1278</v>
      </c>
      <c r="C3066" s="3">
        <v>204.39999389648438</v>
      </c>
      <c r="D3066" s="3">
        <v>456.82998657226563</v>
      </c>
      <c r="E3066" s="3">
        <v>5.8575496673583984</v>
      </c>
      <c r="G3066" s="1">
        <f t="shared" si="95"/>
        <v>5.8575496673583985E-2</v>
      </c>
      <c r="H3066" s="1">
        <f t="shared" si="96"/>
        <v>5075888.7396918405</v>
      </c>
    </row>
    <row r="3067" spans="1:8" x14ac:dyDescent="0.2">
      <c r="A3067" s="3">
        <v>3066</v>
      </c>
      <c r="B3067" s="3">
        <v>1278</v>
      </c>
      <c r="C3067" s="3">
        <v>204.46665954589844</v>
      </c>
      <c r="D3067" s="3">
        <v>456.79000854492188</v>
      </c>
      <c r="E3067" s="3">
        <v>5.8594799041748047</v>
      </c>
      <c r="G3067" s="1">
        <f t="shared" si="95"/>
        <v>5.8594799041748045E-2</v>
      </c>
      <c r="H3067" s="1">
        <f t="shared" si="96"/>
        <v>5075444.5393880215</v>
      </c>
    </row>
    <row r="3068" spans="1:8" x14ac:dyDescent="0.2">
      <c r="A3068" s="3">
        <v>3067</v>
      </c>
      <c r="B3068" s="3">
        <v>1278</v>
      </c>
      <c r="C3068" s="3">
        <v>204.53334045410156</v>
      </c>
      <c r="D3068" s="3">
        <v>457.1400146484375</v>
      </c>
      <c r="E3068" s="3">
        <v>5.8614096641540527</v>
      </c>
      <c r="G3068" s="1">
        <f t="shared" si="95"/>
        <v>5.8614096641540527E-2</v>
      </c>
      <c r="H3068" s="1">
        <f t="shared" si="96"/>
        <v>5079333.49609375</v>
      </c>
    </row>
    <row r="3069" spans="1:8" x14ac:dyDescent="0.2">
      <c r="A3069" s="3">
        <v>3068</v>
      </c>
      <c r="B3069" s="3">
        <v>1278</v>
      </c>
      <c r="C3069" s="3">
        <v>204.60000610351563</v>
      </c>
      <c r="D3069" s="3">
        <v>457.27999877929688</v>
      </c>
      <c r="E3069" s="3">
        <v>5.8632998466491699</v>
      </c>
      <c r="G3069" s="1">
        <f t="shared" si="95"/>
        <v>5.8632998466491698E-2</v>
      </c>
      <c r="H3069" s="1">
        <f t="shared" si="96"/>
        <v>5080888.8753255215</v>
      </c>
    </row>
    <row r="3070" spans="1:8" x14ac:dyDescent="0.2">
      <c r="A3070" s="3">
        <v>3069</v>
      </c>
      <c r="B3070" s="3">
        <v>1278</v>
      </c>
      <c r="C3070" s="3">
        <v>204.66667175292969</v>
      </c>
      <c r="D3070" s="3">
        <v>457.14999389648438</v>
      </c>
      <c r="E3070" s="3">
        <v>5.8652300834655762</v>
      </c>
      <c r="G3070" s="1">
        <f t="shared" si="95"/>
        <v>5.8652300834655759E-2</v>
      </c>
      <c r="H3070" s="1">
        <f t="shared" si="96"/>
        <v>5079444.3766276045</v>
      </c>
    </row>
    <row r="3071" spans="1:8" x14ac:dyDescent="0.2">
      <c r="A3071" s="3">
        <v>3070</v>
      </c>
      <c r="B3071" s="3">
        <v>1278</v>
      </c>
      <c r="C3071" s="3">
        <v>204.73333740234375</v>
      </c>
      <c r="D3071" s="3">
        <v>457.3699951171875</v>
      </c>
      <c r="E3071" s="3">
        <v>5.8671097755432129</v>
      </c>
      <c r="G3071" s="1">
        <f t="shared" si="95"/>
        <v>5.8671097755432132E-2</v>
      </c>
      <c r="H3071" s="1">
        <f t="shared" si="96"/>
        <v>5081888.834635417</v>
      </c>
    </row>
    <row r="3072" spans="1:8" x14ac:dyDescent="0.2">
      <c r="A3072" s="3">
        <v>3071</v>
      </c>
      <c r="B3072" s="3">
        <v>1278</v>
      </c>
      <c r="C3072" s="3">
        <v>204.80000305175781</v>
      </c>
      <c r="D3072" s="3">
        <v>457.35000610351563</v>
      </c>
      <c r="E3072" s="3">
        <v>5.8690400123596191</v>
      </c>
      <c r="G3072" s="1">
        <f t="shared" si="95"/>
        <v>5.8690400123596193E-2</v>
      </c>
      <c r="H3072" s="1">
        <f t="shared" si="96"/>
        <v>5081666.7344835075</v>
      </c>
    </row>
    <row r="3073" spans="1:8" x14ac:dyDescent="0.2">
      <c r="A3073" s="3">
        <v>3072</v>
      </c>
      <c r="B3073" s="3">
        <v>1278</v>
      </c>
      <c r="C3073" s="3">
        <v>204.86666870117188</v>
      </c>
      <c r="D3073" s="3">
        <v>457.239990234375</v>
      </c>
      <c r="E3073" s="3">
        <v>5.8709697723388672</v>
      </c>
      <c r="G3073" s="1">
        <f t="shared" si="95"/>
        <v>5.8709697723388674E-2</v>
      </c>
      <c r="H3073" s="1">
        <f t="shared" si="96"/>
        <v>5080444.3359375</v>
      </c>
    </row>
    <row r="3074" spans="1:8" x14ac:dyDescent="0.2">
      <c r="A3074" s="3">
        <v>3073</v>
      </c>
      <c r="B3074" s="3">
        <v>1278</v>
      </c>
      <c r="C3074" s="3">
        <v>204.93333435058594</v>
      </c>
      <c r="D3074" s="3">
        <v>457.23001098632813</v>
      </c>
      <c r="E3074" s="3">
        <v>5.8728499412536621</v>
      </c>
      <c r="G3074" s="1">
        <f t="shared" si="95"/>
        <v>5.8728499412536619E-2</v>
      </c>
      <c r="H3074" s="1">
        <f t="shared" si="96"/>
        <v>5080333.4554036465</v>
      </c>
    </row>
    <row r="3075" spans="1:8" x14ac:dyDescent="0.2">
      <c r="A3075" s="3">
        <v>3074</v>
      </c>
      <c r="B3075" s="3">
        <v>1278</v>
      </c>
      <c r="C3075" s="3">
        <v>205</v>
      </c>
      <c r="D3075" s="3">
        <v>457.20999145507813</v>
      </c>
      <c r="E3075" s="3">
        <v>5.8747396469116211</v>
      </c>
      <c r="G3075" s="1">
        <f t="shared" ref="G3075:G3138" si="97">E3075/100</f>
        <v>5.8747396469116211E-2</v>
      </c>
      <c r="H3075" s="1">
        <f t="shared" ref="H3075:H3138" si="98">D3075/(15*6*10^-6)</f>
        <v>5080111.0161675354</v>
      </c>
    </row>
    <row r="3076" spans="1:8" x14ac:dyDescent="0.2">
      <c r="A3076" s="3">
        <v>3075</v>
      </c>
      <c r="B3076" s="3">
        <v>1278</v>
      </c>
      <c r="C3076" s="3">
        <v>205.06666564941406</v>
      </c>
      <c r="D3076" s="3">
        <v>457.29998779296875</v>
      </c>
      <c r="E3076" s="3">
        <v>5.8766698837280273</v>
      </c>
      <c r="G3076" s="1">
        <f t="shared" si="97"/>
        <v>5.8766698837280272E-2</v>
      </c>
      <c r="H3076" s="1">
        <f t="shared" si="98"/>
        <v>5081110.975477431</v>
      </c>
    </row>
    <row r="3077" spans="1:8" x14ac:dyDescent="0.2">
      <c r="A3077" s="3">
        <v>3076</v>
      </c>
      <c r="B3077" s="3">
        <v>1278</v>
      </c>
      <c r="C3077" s="3">
        <v>205.13333129882813</v>
      </c>
      <c r="D3077" s="3">
        <v>457.27999877929688</v>
      </c>
      <c r="E3077" s="3">
        <v>5.8785996437072754</v>
      </c>
      <c r="G3077" s="1">
        <f t="shared" si="97"/>
        <v>5.8785996437072753E-2</v>
      </c>
      <c r="H3077" s="1">
        <f t="shared" si="98"/>
        <v>5080888.8753255215</v>
      </c>
    </row>
    <row r="3078" spans="1:8" x14ac:dyDescent="0.2">
      <c r="A3078" s="3">
        <v>3077</v>
      </c>
      <c r="B3078" s="3">
        <v>1278</v>
      </c>
      <c r="C3078" s="3">
        <v>205.19999694824219</v>
      </c>
      <c r="D3078" s="3">
        <v>457.19000244140625</v>
      </c>
      <c r="E3078" s="3">
        <v>5.8804798126220703</v>
      </c>
      <c r="G3078" s="1">
        <f t="shared" si="97"/>
        <v>5.8804798126220706E-2</v>
      </c>
      <c r="H3078" s="1">
        <f t="shared" si="98"/>
        <v>5079888.916015625</v>
      </c>
    </row>
    <row r="3079" spans="1:8" x14ac:dyDescent="0.2">
      <c r="A3079" s="3">
        <v>3078</v>
      </c>
      <c r="B3079" s="3">
        <v>1278</v>
      </c>
      <c r="C3079" s="3">
        <v>205.26666259765625</v>
      </c>
      <c r="D3079" s="3">
        <v>457.32998657226563</v>
      </c>
      <c r="E3079" s="3">
        <v>5.8824100494384766</v>
      </c>
      <c r="G3079" s="1">
        <f t="shared" si="97"/>
        <v>5.8824100494384766E-2</v>
      </c>
      <c r="H3079" s="1">
        <f t="shared" si="98"/>
        <v>5081444.2952473965</v>
      </c>
    </row>
    <row r="3080" spans="1:8" x14ac:dyDescent="0.2">
      <c r="A3080" s="3">
        <v>3079</v>
      </c>
      <c r="B3080" s="3">
        <v>1278</v>
      </c>
      <c r="C3080" s="3">
        <v>205.33332824707031</v>
      </c>
      <c r="D3080" s="3">
        <v>457.3900146484375</v>
      </c>
      <c r="E3080" s="3">
        <v>5.8843398094177246</v>
      </c>
      <c r="G3080" s="1">
        <f t="shared" si="97"/>
        <v>5.8843398094177247E-2</v>
      </c>
      <c r="H3080" s="1">
        <f t="shared" si="98"/>
        <v>5082111.273871528</v>
      </c>
    </row>
    <row r="3081" spans="1:8" x14ac:dyDescent="0.2">
      <c r="A3081" s="3">
        <v>3080</v>
      </c>
      <c r="B3081" s="3">
        <v>1278</v>
      </c>
      <c r="C3081" s="3">
        <v>205.39999389648438</v>
      </c>
      <c r="D3081" s="3">
        <v>457.44000244140625</v>
      </c>
      <c r="E3081" s="3">
        <v>5.8862199783325195</v>
      </c>
      <c r="G3081" s="1">
        <f t="shared" si="97"/>
        <v>5.8862199783325193E-2</v>
      </c>
      <c r="H3081" s="1">
        <f t="shared" si="98"/>
        <v>5082666.693793403</v>
      </c>
    </row>
    <row r="3082" spans="1:8" x14ac:dyDescent="0.2">
      <c r="A3082" s="3">
        <v>3081</v>
      </c>
      <c r="B3082" s="3">
        <v>1278</v>
      </c>
      <c r="C3082" s="3">
        <v>205.46665954589844</v>
      </c>
      <c r="D3082" s="3">
        <v>457.48001098632813</v>
      </c>
      <c r="E3082" s="3">
        <v>5.8881497383117676</v>
      </c>
      <c r="G3082" s="1">
        <f t="shared" si="97"/>
        <v>5.8881497383117674E-2</v>
      </c>
      <c r="H3082" s="1">
        <f t="shared" si="98"/>
        <v>5083111.2331814244</v>
      </c>
    </row>
    <row r="3083" spans="1:8" x14ac:dyDescent="0.2">
      <c r="A3083" s="3">
        <v>3082</v>
      </c>
      <c r="B3083" s="3">
        <v>1278</v>
      </c>
      <c r="C3083" s="3">
        <v>205.53334045410156</v>
      </c>
      <c r="D3083" s="3">
        <v>457.44000244140625</v>
      </c>
      <c r="E3083" s="3">
        <v>5.8900799751281738</v>
      </c>
      <c r="G3083" s="1">
        <f t="shared" si="97"/>
        <v>5.8900799751281735E-2</v>
      </c>
      <c r="H3083" s="1">
        <f t="shared" si="98"/>
        <v>5082666.693793403</v>
      </c>
    </row>
    <row r="3084" spans="1:8" x14ac:dyDescent="0.2">
      <c r="A3084" s="3">
        <v>3083</v>
      </c>
      <c r="B3084" s="3">
        <v>1278</v>
      </c>
      <c r="C3084" s="3">
        <v>205.60000610351563</v>
      </c>
      <c r="D3084" s="3">
        <v>457.5</v>
      </c>
      <c r="E3084" s="3">
        <v>5.8919596672058105</v>
      </c>
      <c r="G3084" s="1">
        <f t="shared" si="97"/>
        <v>5.8919596672058108E-2</v>
      </c>
      <c r="H3084" s="1">
        <f t="shared" si="98"/>
        <v>5083333.333333334</v>
      </c>
    </row>
    <row r="3085" spans="1:8" x14ac:dyDescent="0.2">
      <c r="A3085" s="3">
        <v>3084</v>
      </c>
      <c r="B3085" s="3">
        <v>1278</v>
      </c>
      <c r="C3085" s="3">
        <v>205.66667175292969</v>
      </c>
      <c r="D3085" s="3">
        <v>457.54998779296875</v>
      </c>
      <c r="E3085" s="3">
        <v>5.8938899040222168</v>
      </c>
      <c r="G3085" s="1">
        <f t="shared" si="97"/>
        <v>5.8938899040222169E-2</v>
      </c>
      <c r="H3085" s="1">
        <f t="shared" si="98"/>
        <v>5083888.753255209</v>
      </c>
    </row>
    <row r="3086" spans="1:8" x14ac:dyDescent="0.2">
      <c r="A3086" s="3">
        <v>3085</v>
      </c>
      <c r="B3086" s="3">
        <v>1278</v>
      </c>
      <c r="C3086" s="3">
        <v>205.73333740234375</v>
      </c>
      <c r="D3086" s="3">
        <v>457.82000732421875</v>
      </c>
      <c r="E3086" s="3">
        <v>5.895780086517334</v>
      </c>
      <c r="G3086" s="1">
        <f t="shared" si="97"/>
        <v>5.895780086517334E-2</v>
      </c>
      <c r="H3086" s="1">
        <f t="shared" si="98"/>
        <v>5086888.9702690979</v>
      </c>
    </row>
    <row r="3087" spans="1:8" x14ac:dyDescent="0.2">
      <c r="A3087" s="3">
        <v>3086</v>
      </c>
      <c r="B3087" s="3">
        <v>1278</v>
      </c>
      <c r="C3087" s="3">
        <v>205.80000305175781</v>
      </c>
      <c r="D3087" s="3">
        <v>457.66000366210938</v>
      </c>
      <c r="E3087" s="3">
        <v>5.897709846496582</v>
      </c>
      <c r="G3087" s="1">
        <f t="shared" si="97"/>
        <v>5.8977098464965821E-2</v>
      </c>
      <c r="H3087" s="1">
        <f t="shared" si="98"/>
        <v>5085111.1518012155</v>
      </c>
    </row>
    <row r="3088" spans="1:8" x14ac:dyDescent="0.2">
      <c r="A3088" s="3">
        <v>3087</v>
      </c>
      <c r="B3088" s="3">
        <v>1278</v>
      </c>
      <c r="C3088" s="3">
        <v>205.86666870117188</v>
      </c>
      <c r="D3088" s="3">
        <v>457.69000244140625</v>
      </c>
      <c r="E3088" s="3">
        <v>5.8996400833129883</v>
      </c>
      <c r="G3088" s="1">
        <f t="shared" si="97"/>
        <v>5.8996400833129882E-2</v>
      </c>
      <c r="H3088" s="1">
        <f t="shared" si="98"/>
        <v>5085444.471571181</v>
      </c>
    </row>
    <row r="3089" spans="1:8" x14ac:dyDescent="0.2">
      <c r="A3089" s="3">
        <v>3088</v>
      </c>
      <c r="B3089" s="3">
        <v>1278</v>
      </c>
      <c r="C3089" s="3">
        <v>205.93333435058594</v>
      </c>
      <c r="D3089" s="3">
        <v>457.58999633789063</v>
      </c>
      <c r="E3089" s="3">
        <v>5.901519775390625</v>
      </c>
      <c r="G3089" s="1">
        <f t="shared" si="97"/>
        <v>5.9015197753906248E-2</v>
      </c>
      <c r="H3089" s="1">
        <f t="shared" si="98"/>
        <v>5084333.2926432295</v>
      </c>
    </row>
    <row r="3090" spans="1:8" x14ac:dyDescent="0.2">
      <c r="A3090" s="3">
        <v>3089</v>
      </c>
      <c r="B3090" s="3">
        <v>1278</v>
      </c>
      <c r="C3090" s="3">
        <v>206</v>
      </c>
      <c r="D3090" s="3">
        <v>457.41000366210938</v>
      </c>
      <c r="E3090" s="3">
        <v>5.9034500122070313</v>
      </c>
      <c r="G3090" s="1">
        <f t="shared" si="97"/>
        <v>5.9034500122070316E-2</v>
      </c>
      <c r="H3090" s="1">
        <f t="shared" si="98"/>
        <v>5082333.3740234375</v>
      </c>
    </row>
    <row r="3091" spans="1:8" x14ac:dyDescent="0.2">
      <c r="A3091" s="3">
        <v>3090</v>
      </c>
      <c r="B3091" s="3">
        <v>1278</v>
      </c>
      <c r="C3091" s="3">
        <v>206.06666564941406</v>
      </c>
      <c r="D3091" s="3">
        <v>457.48001098632813</v>
      </c>
      <c r="E3091" s="3">
        <v>5.905329704284668</v>
      </c>
      <c r="G3091" s="1">
        <f t="shared" si="97"/>
        <v>5.9053297042846682E-2</v>
      </c>
      <c r="H3091" s="1">
        <f t="shared" si="98"/>
        <v>5083111.2331814244</v>
      </c>
    </row>
    <row r="3092" spans="1:8" x14ac:dyDescent="0.2">
      <c r="A3092" s="3">
        <v>3091</v>
      </c>
      <c r="B3092" s="3">
        <v>1278</v>
      </c>
      <c r="C3092" s="3">
        <v>206.13333129882813</v>
      </c>
      <c r="D3092" s="3">
        <v>457.60000610351563</v>
      </c>
      <c r="E3092" s="3">
        <v>5.9072599411010742</v>
      </c>
      <c r="G3092" s="1">
        <f t="shared" si="97"/>
        <v>5.9072599411010743E-2</v>
      </c>
      <c r="H3092" s="1">
        <f t="shared" si="98"/>
        <v>5084444.5122612854</v>
      </c>
    </row>
    <row r="3093" spans="1:8" x14ac:dyDescent="0.2">
      <c r="A3093" s="3">
        <v>3092</v>
      </c>
      <c r="B3093" s="3">
        <v>1278</v>
      </c>
      <c r="C3093" s="3">
        <v>206.19999694824219</v>
      </c>
      <c r="D3093" s="3">
        <v>457.75</v>
      </c>
      <c r="E3093" s="3">
        <v>5.9091496467590332</v>
      </c>
      <c r="G3093" s="1">
        <f t="shared" si="97"/>
        <v>5.9091496467590335E-2</v>
      </c>
      <c r="H3093" s="1">
        <f t="shared" si="98"/>
        <v>5086111.1111111119</v>
      </c>
    </row>
    <row r="3094" spans="1:8" x14ac:dyDescent="0.2">
      <c r="A3094" s="3">
        <v>3093</v>
      </c>
      <c r="B3094" s="3">
        <v>1278</v>
      </c>
      <c r="C3094" s="3">
        <v>206.26666259765625</v>
      </c>
      <c r="D3094" s="3">
        <v>457.79998779296875</v>
      </c>
      <c r="E3094" s="3">
        <v>5.9110798835754395</v>
      </c>
      <c r="G3094" s="1">
        <f t="shared" si="97"/>
        <v>5.9110798835754395E-2</v>
      </c>
      <c r="H3094" s="1">
        <f t="shared" si="98"/>
        <v>5086666.5310329869</v>
      </c>
    </row>
    <row r="3095" spans="1:8" x14ac:dyDescent="0.2">
      <c r="A3095" s="3">
        <v>3094</v>
      </c>
      <c r="B3095" s="3">
        <v>1278</v>
      </c>
      <c r="C3095" s="3">
        <v>206.33332824707031</v>
      </c>
      <c r="D3095" s="3">
        <v>458</v>
      </c>
      <c r="E3095" s="3">
        <v>5.9130096435546875</v>
      </c>
      <c r="G3095" s="1">
        <f t="shared" si="97"/>
        <v>5.9130096435546876E-2</v>
      </c>
      <c r="H3095" s="1">
        <f t="shared" si="98"/>
        <v>5088888.888888889</v>
      </c>
    </row>
    <row r="3096" spans="1:8" x14ac:dyDescent="0.2">
      <c r="A3096" s="3">
        <v>3095</v>
      </c>
      <c r="B3096" s="3">
        <v>1278</v>
      </c>
      <c r="C3096" s="3">
        <v>206.39999389648438</v>
      </c>
      <c r="D3096" s="3">
        <v>457.8599853515625</v>
      </c>
      <c r="E3096" s="3">
        <v>5.9148898124694824</v>
      </c>
      <c r="G3096" s="1">
        <f t="shared" si="97"/>
        <v>5.9148898124694822E-2</v>
      </c>
      <c r="H3096" s="1">
        <f t="shared" si="98"/>
        <v>5087333.170572917</v>
      </c>
    </row>
    <row r="3097" spans="1:8" x14ac:dyDescent="0.2">
      <c r="A3097" s="3">
        <v>3096</v>
      </c>
      <c r="B3097" s="3">
        <v>1278</v>
      </c>
      <c r="C3097" s="3">
        <v>206.46665954589844</v>
      </c>
      <c r="D3097" s="3">
        <v>457.8699951171875</v>
      </c>
      <c r="E3097" s="3">
        <v>5.9168200492858887</v>
      </c>
      <c r="G3097" s="1">
        <f t="shared" si="97"/>
        <v>5.916820049285889E-2</v>
      </c>
      <c r="H3097" s="1">
        <f t="shared" si="98"/>
        <v>5087444.3901909729</v>
      </c>
    </row>
    <row r="3098" spans="1:8" x14ac:dyDescent="0.2">
      <c r="A3098" s="3">
        <v>3097</v>
      </c>
      <c r="B3098" s="3">
        <v>1278</v>
      </c>
      <c r="C3098" s="3">
        <v>206.53334045410156</v>
      </c>
      <c r="D3098" s="3">
        <v>458.07000732421875</v>
      </c>
      <c r="E3098" s="3">
        <v>5.9187498092651367</v>
      </c>
      <c r="G3098" s="1">
        <f t="shared" si="97"/>
        <v>5.9187498092651364E-2</v>
      </c>
      <c r="H3098" s="1">
        <f t="shared" si="98"/>
        <v>5089666.748046875</v>
      </c>
    </row>
    <row r="3099" spans="1:8" x14ac:dyDescent="0.2">
      <c r="A3099" s="3">
        <v>3098</v>
      </c>
      <c r="B3099" s="3">
        <v>1278</v>
      </c>
      <c r="C3099" s="3">
        <v>206.60000610351563</v>
      </c>
      <c r="D3099" s="3">
        <v>458</v>
      </c>
      <c r="E3099" s="3">
        <v>5.9206299781799316</v>
      </c>
      <c r="G3099" s="1">
        <f t="shared" si="97"/>
        <v>5.9206299781799317E-2</v>
      </c>
      <c r="H3099" s="1">
        <f t="shared" si="98"/>
        <v>5088888.888888889</v>
      </c>
    </row>
    <row r="3100" spans="1:8" x14ac:dyDescent="0.2">
      <c r="A3100" s="3">
        <v>3099</v>
      </c>
      <c r="B3100" s="3">
        <v>1278</v>
      </c>
      <c r="C3100" s="3">
        <v>206.66667175292969</v>
      </c>
      <c r="D3100" s="3">
        <v>457.91000366210938</v>
      </c>
      <c r="E3100" s="3">
        <v>5.9225597381591797</v>
      </c>
      <c r="G3100" s="1">
        <f t="shared" si="97"/>
        <v>5.9225597381591798E-2</v>
      </c>
      <c r="H3100" s="1">
        <f t="shared" si="98"/>
        <v>5087888.9295789935</v>
      </c>
    </row>
    <row r="3101" spans="1:8" x14ac:dyDescent="0.2">
      <c r="A3101" s="3">
        <v>3100</v>
      </c>
      <c r="B3101" s="3">
        <v>1278</v>
      </c>
      <c r="C3101" s="3">
        <v>206.73333740234375</v>
      </c>
      <c r="D3101" s="3">
        <v>458.01998901367188</v>
      </c>
      <c r="E3101" s="3">
        <v>5.9244499206542969</v>
      </c>
      <c r="G3101" s="1">
        <f t="shared" si="97"/>
        <v>5.9244499206542969E-2</v>
      </c>
      <c r="H3101" s="1">
        <f t="shared" si="98"/>
        <v>5089110.9890407994</v>
      </c>
    </row>
    <row r="3102" spans="1:8" x14ac:dyDescent="0.2">
      <c r="A3102" s="3">
        <v>3101</v>
      </c>
      <c r="B3102" s="3">
        <v>1278</v>
      </c>
      <c r="C3102" s="3">
        <v>206.80000305175781</v>
      </c>
      <c r="D3102" s="3">
        <v>458.25</v>
      </c>
      <c r="E3102" s="3">
        <v>5.9263696670532227</v>
      </c>
      <c r="G3102" s="1">
        <f t="shared" si="97"/>
        <v>5.9263696670532225E-2</v>
      </c>
      <c r="H3102" s="1">
        <f t="shared" si="98"/>
        <v>5091666.666666667</v>
      </c>
    </row>
    <row r="3103" spans="1:8" x14ac:dyDescent="0.2">
      <c r="A3103" s="3">
        <v>3102</v>
      </c>
      <c r="B3103" s="3">
        <v>1278</v>
      </c>
      <c r="C3103" s="3">
        <v>206.86666870117188</v>
      </c>
      <c r="D3103" s="3">
        <v>458.26998901367188</v>
      </c>
      <c r="E3103" s="3">
        <v>5.9282999038696289</v>
      </c>
      <c r="G3103" s="1">
        <f t="shared" si="97"/>
        <v>5.9282999038696292E-2</v>
      </c>
      <c r="H3103" s="1">
        <f t="shared" si="98"/>
        <v>5091888.7668185765</v>
      </c>
    </row>
    <row r="3104" spans="1:8" x14ac:dyDescent="0.2">
      <c r="A3104" s="3">
        <v>3103</v>
      </c>
      <c r="B3104" s="3">
        <v>1278</v>
      </c>
      <c r="C3104" s="3">
        <v>206.93333435058594</v>
      </c>
      <c r="D3104" s="3">
        <v>458.1400146484375</v>
      </c>
      <c r="E3104" s="3">
        <v>5.9301900863647461</v>
      </c>
      <c r="G3104" s="1">
        <f t="shared" si="97"/>
        <v>5.9301900863647464E-2</v>
      </c>
      <c r="H3104" s="1">
        <f t="shared" si="98"/>
        <v>5090444.6072048619</v>
      </c>
    </row>
    <row r="3105" spans="1:8" x14ac:dyDescent="0.2">
      <c r="A3105" s="3">
        <v>3104</v>
      </c>
      <c r="B3105" s="3">
        <v>1278</v>
      </c>
      <c r="C3105" s="3">
        <v>207</v>
      </c>
      <c r="D3105" s="3">
        <v>458.16000366210938</v>
      </c>
      <c r="E3105" s="3">
        <v>5.9321198463439941</v>
      </c>
      <c r="G3105" s="1">
        <f t="shared" si="97"/>
        <v>5.9321198463439945E-2</v>
      </c>
      <c r="H3105" s="1">
        <f t="shared" si="98"/>
        <v>5090666.7073567715</v>
      </c>
    </row>
    <row r="3106" spans="1:8" x14ac:dyDescent="0.2">
      <c r="A3106" s="3">
        <v>3105</v>
      </c>
      <c r="B3106" s="3">
        <v>1278</v>
      </c>
      <c r="C3106" s="3">
        <v>207.06666564941406</v>
      </c>
      <c r="D3106" s="3">
        <v>458.29000854492188</v>
      </c>
      <c r="E3106" s="3">
        <v>5.9340000152587891</v>
      </c>
      <c r="G3106" s="1">
        <f t="shared" si="97"/>
        <v>5.9340000152587891E-2</v>
      </c>
      <c r="H3106" s="1">
        <f t="shared" si="98"/>
        <v>5092111.2060546875</v>
      </c>
    </row>
    <row r="3107" spans="1:8" x14ac:dyDescent="0.2">
      <c r="A3107" s="3">
        <v>3106</v>
      </c>
      <c r="B3107" s="3">
        <v>1278</v>
      </c>
      <c r="C3107" s="3">
        <v>207.13333129882813</v>
      </c>
      <c r="D3107" s="3">
        <v>458.51998901367188</v>
      </c>
      <c r="E3107" s="3">
        <v>5.9359297752380371</v>
      </c>
      <c r="G3107" s="1">
        <f t="shared" si="97"/>
        <v>5.9359297752380372E-2</v>
      </c>
      <c r="H3107" s="1">
        <f t="shared" si="98"/>
        <v>5094666.5445963545</v>
      </c>
    </row>
    <row r="3108" spans="1:8" x14ac:dyDescent="0.2">
      <c r="A3108" s="3">
        <v>3107</v>
      </c>
      <c r="B3108" s="3">
        <v>1278</v>
      </c>
      <c r="C3108" s="3">
        <v>207.19999694824219</v>
      </c>
      <c r="D3108" s="3">
        <v>458.32000732421875</v>
      </c>
      <c r="E3108" s="3">
        <v>5.937809944152832</v>
      </c>
      <c r="G3108" s="1">
        <f t="shared" si="97"/>
        <v>5.9378099441528318E-2</v>
      </c>
      <c r="H3108" s="1">
        <f t="shared" si="98"/>
        <v>5092444.525824653</v>
      </c>
    </row>
    <row r="3109" spans="1:8" x14ac:dyDescent="0.2">
      <c r="A3109" s="3">
        <v>3108</v>
      </c>
      <c r="B3109" s="3">
        <v>1278</v>
      </c>
      <c r="C3109" s="3">
        <v>207.26666259765625</v>
      </c>
      <c r="D3109" s="3">
        <v>458.20999145507813</v>
      </c>
      <c r="E3109" s="3">
        <v>5.9397397041320801</v>
      </c>
      <c r="G3109" s="1">
        <f t="shared" si="97"/>
        <v>5.9397397041320799E-2</v>
      </c>
      <c r="H3109" s="1">
        <f t="shared" si="98"/>
        <v>5091222.1272786465</v>
      </c>
    </row>
    <row r="3110" spans="1:8" x14ac:dyDescent="0.2">
      <c r="A3110" s="3">
        <v>3109</v>
      </c>
      <c r="B3110" s="3">
        <v>1278</v>
      </c>
      <c r="C3110" s="3">
        <v>207.33332824707031</v>
      </c>
      <c r="D3110" s="3">
        <v>458.42999267578125</v>
      </c>
      <c r="E3110" s="3">
        <v>5.9416699409484863</v>
      </c>
      <c r="G3110" s="1">
        <f t="shared" si="97"/>
        <v>5.9416699409484866E-2</v>
      </c>
      <c r="H3110" s="1">
        <f t="shared" si="98"/>
        <v>5093666.585286459</v>
      </c>
    </row>
    <row r="3111" spans="1:8" x14ac:dyDescent="0.2">
      <c r="A3111" s="3">
        <v>3110</v>
      </c>
      <c r="B3111" s="3">
        <v>1278</v>
      </c>
      <c r="C3111" s="3">
        <v>207.39999389648438</v>
      </c>
      <c r="D3111" s="3">
        <v>458.54000854492188</v>
      </c>
      <c r="E3111" s="3">
        <v>5.9435596466064453</v>
      </c>
      <c r="G3111" s="1">
        <f t="shared" si="97"/>
        <v>5.9435596466064451E-2</v>
      </c>
      <c r="H3111" s="1">
        <f t="shared" si="98"/>
        <v>5094888.9838324655</v>
      </c>
    </row>
    <row r="3112" spans="1:8" x14ac:dyDescent="0.2">
      <c r="A3112" s="3">
        <v>3111</v>
      </c>
      <c r="B3112" s="3">
        <v>1278</v>
      </c>
      <c r="C3112" s="3">
        <v>207.46665954589844</v>
      </c>
      <c r="D3112" s="3">
        <v>458.47000122070313</v>
      </c>
      <c r="E3112" s="3">
        <v>5.9454898834228516</v>
      </c>
      <c r="G3112" s="1">
        <f t="shared" si="97"/>
        <v>5.9454898834228519E-2</v>
      </c>
      <c r="H3112" s="1">
        <f t="shared" si="98"/>
        <v>5094111.1246744795</v>
      </c>
    </row>
    <row r="3113" spans="1:8" x14ac:dyDescent="0.2">
      <c r="A3113" s="3">
        <v>3112</v>
      </c>
      <c r="B3113" s="3">
        <v>1278</v>
      </c>
      <c r="C3113" s="3">
        <v>207.53334045410156</v>
      </c>
      <c r="D3113" s="3">
        <v>458.51998901367188</v>
      </c>
      <c r="E3113" s="3">
        <v>5.9473700523376465</v>
      </c>
      <c r="G3113" s="1">
        <f t="shared" si="97"/>
        <v>5.9473700523376465E-2</v>
      </c>
      <c r="H3113" s="1">
        <f t="shared" si="98"/>
        <v>5094666.5445963545</v>
      </c>
    </row>
    <row r="3114" spans="1:8" x14ac:dyDescent="0.2">
      <c r="A3114" s="3">
        <v>3113</v>
      </c>
      <c r="B3114" s="3">
        <v>1278</v>
      </c>
      <c r="C3114" s="3">
        <v>207.60000610351563</v>
      </c>
      <c r="D3114" s="3">
        <v>458.41000366210938</v>
      </c>
      <c r="E3114" s="3">
        <v>5.9492998123168945</v>
      </c>
      <c r="G3114" s="1">
        <f t="shared" si="97"/>
        <v>5.9492998123168946E-2</v>
      </c>
      <c r="H3114" s="1">
        <f t="shared" si="98"/>
        <v>5093444.4851345494</v>
      </c>
    </row>
    <row r="3115" spans="1:8" x14ac:dyDescent="0.2">
      <c r="A3115" s="3">
        <v>3114</v>
      </c>
      <c r="B3115" s="3">
        <v>1278</v>
      </c>
      <c r="C3115" s="3">
        <v>207.66667175292969</v>
      </c>
      <c r="D3115" s="3">
        <v>458.47000122070313</v>
      </c>
      <c r="E3115" s="3">
        <v>5.9512300491333008</v>
      </c>
      <c r="G3115" s="1">
        <f t="shared" si="97"/>
        <v>5.9512300491333006E-2</v>
      </c>
      <c r="H3115" s="1">
        <f t="shared" si="98"/>
        <v>5094111.1246744795</v>
      </c>
    </row>
    <row r="3116" spans="1:8" x14ac:dyDescent="0.2">
      <c r="A3116" s="3">
        <v>3115</v>
      </c>
      <c r="B3116" s="3">
        <v>1278</v>
      </c>
      <c r="C3116" s="3">
        <v>207.73333740234375</v>
      </c>
      <c r="D3116" s="3">
        <v>458.5</v>
      </c>
      <c r="E3116" s="3">
        <v>5.9531097412109375</v>
      </c>
      <c r="G3116" s="1">
        <f t="shared" si="97"/>
        <v>5.9531097412109373E-2</v>
      </c>
      <c r="H3116" s="1">
        <f t="shared" si="98"/>
        <v>5094444.444444445</v>
      </c>
    </row>
    <row r="3117" spans="1:8" x14ac:dyDescent="0.2">
      <c r="A3117" s="3">
        <v>3116</v>
      </c>
      <c r="B3117" s="3">
        <v>1278</v>
      </c>
      <c r="C3117" s="3">
        <v>207.80000305175781</v>
      </c>
      <c r="D3117" s="3">
        <v>458.42999267578125</v>
      </c>
      <c r="E3117" s="3">
        <v>5.9550399780273438</v>
      </c>
      <c r="G3117" s="1">
        <f t="shared" si="97"/>
        <v>5.955039978027344E-2</v>
      </c>
      <c r="H3117" s="1">
        <f t="shared" si="98"/>
        <v>5093666.585286459</v>
      </c>
    </row>
    <row r="3118" spans="1:8" x14ac:dyDescent="0.2">
      <c r="A3118" s="3">
        <v>3117</v>
      </c>
      <c r="B3118" s="3">
        <v>1278</v>
      </c>
      <c r="C3118" s="3">
        <v>207.86666870117188</v>
      </c>
      <c r="D3118" s="3">
        <v>458.41000366210938</v>
      </c>
      <c r="E3118" s="3">
        <v>5.9569296836853027</v>
      </c>
      <c r="G3118" s="1">
        <f t="shared" si="97"/>
        <v>5.9569296836853025E-2</v>
      </c>
      <c r="H3118" s="1">
        <f t="shared" si="98"/>
        <v>5093444.4851345494</v>
      </c>
    </row>
    <row r="3119" spans="1:8" x14ac:dyDescent="0.2">
      <c r="A3119" s="3">
        <v>3118</v>
      </c>
      <c r="B3119" s="3">
        <v>1278</v>
      </c>
      <c r="C3119" s="3">
        <v>207.93333435058594</v>
      </c>
      <c r="D3119" s="3">
        <v>458.3900146484375</v>
      </c>
      <c r="E3119" s="3">
        <v>5.958859920501709</v>
      </c>
      <c r="G3119" s="1">
        <f t="shared" si="97"/>
        <v>5.9588599205017093E-2</v>
      </c>
      <c r="H3119" s="1">
        <f t="shared" si="98"/>
        <v>5093222.384982639</v>
      </c>
    </row>
    <row r="3120" spans="1:8" x14ac:dyDescent="0.2">
      <c r="A3120" s="3">
        <v>3119</v>
      </c>
      <c r="B3120" s="3">
        <v>1278</v>
      </c>
      <c r="C3120" s="3">
        <v>208</v>
      </c>
      <c r="D3120" s="3">
        <v>458.33999633789063</v>
      </c>
      <c r="E3120" s="3">
        <v>5.9607796669006348</v>
      </c>
      <c r="G3120" s="1">
        <f t="shared" si="97"/>
        <v>5.9607796669006348E-2</v>
      </c>
      <c r="H3120" s="1">
        <f t="shared" si="98"/>
        <v>5092666.6259765625</v>
      </c>
    </row>
    <row r="3121" spans="1:8" x14ac:dyDescent="0.2">
      <c r="A3121" s="3">
        <v>3120</v>
      </c>
      <c r="B3121" s="3">
        <v>1278</v>
      </c>
      <c r="C3121" s="3">
        <v>208.06666564941406</v>
      </c>
      <c r="D3121" s="3">
        <v>458.29998779296875</v>
      </c>
      <c r="E3121" s="3">
        <v>5.962669849395752</v>
      </c>
      <c r="G3121" s="1">
        <f t="shared" si="97"/>
        <v>5.962669849395752E-2</v>
      </c>
      <c r="H3121" s="1">
        <f t="shared" si="98"/>
        <v>5092222.086588542</v>
      </c>
    </row>
    <row r="3122" spans="1:8" x14ac:dyDescent="0.2">
      <c r="A3122" s="3">
        <v>3121</v>
      </c>
      <c r="B3122" s="3">
        <v>1278</v>
      </c>
      <c r="C3122" s="3">
        <v>208.13333129882813</v>
      </c>
      <c r="D3122" s="3">
        <v>458.23001098632813</v>
      </c>
      <c r="E3122" s="3">
        <v>5.9646000862121582</v>
      </c>
      <c r="G3122" s="1">
        <f t="shared" si="97"/>
        <v>5.964600086212158E-2</v>
      </c>
      <c r="H3122" s="1">
        <f t="shared" si="98"/>
        <v>5091444.5665147575</v>
      </c>
    </row>
    <row r="3123" spans="1:8" x14ac:dyDescent="0.2">
      <c r="A3123" s="3">
        <v>3122</v>
      </c>
      <c r="B3123" s="3">
        <v>1278</v>
      </c>
      <c r="C3123" s="3">
        <v>208.19999694824219</v>
      </c>
      <c r="D3123" s="3">
        <v>458.45001220703125</v>
      </c>
      <c r="E3123" s="3">
        <v>5.9664797782897949</v>
      </c>
      <c r="G3123" s="1">
        <f t="shared" si="97"/>
        <v>5.9664797782897946E-2</v>
      </c>
      <c r="H3123" s="1">
        <f t="shared" si="98"/>
        <v>5093889.02452257</v>
      </c>
    </row>
    <row r="3124" spans="1:8" x14ac:dyDescent="0.2">
      <c r="A3124" s="3">
        <v>3123</v>
      </c>
      <c r="B3124" s="3">
        <v>1278</v>
      </c>
      <c r="C3124" s="3">
        <v>208.26666259765625</v>
      </c>
      <c r="D3124" s="3">
        <v>458.3599853515625</v>
      </c>
      <c r="E3124" s="3">
        <v>5.9684100151062012</v>
      </c>
      <c r="G3124" s="1">
        <f t="shared" si="97"/>
        <v>5.9684100151062014E-2</v>
      </c>
      <c r="H3124" s="1">
        <f t="shared" si="98"/>
        <v>5092888.7261284729</v>
      </c>
    </row>
    <row r="3125" spans="1:8" x14ac:dyDescent="0.2">
      <c r="A3125" s="3">
        <v>3124</v>
      </c>
      <c r="B3125" s="3">
        <v>1278</v>
      </c>
      <c r="C3125" s="3">
        <v>208.33332824707031</v>
      </c>
      <c r="D3125" s="3">
        <v>458.33999633789063</v>
      </c>
      <c r="E3125" s="3">
        <v>5.9703397750854492</v>
      </c>
      <c r="G3125" s="1">
        <f t="shared" si="97"/>
        <v>5.9703397750854495E-2</v>
      </c>
      <c r="H3125" s="1">
        <f t="shared" si="98"/>
        <v>5092666.6259765625</v>
      </c>
    </row>
    <row r="3126" spans="1:8" x14ac:dyDescent="0.2">
      <c r="A3126" s="3">
        <v>3125</v>
      </c>
      <c r="B3126" s="3">
        <v>1278</v>
      </c>
      <c r="C3126" s="3">
        <v>208.39999389648438</v>
      </c>
      <c r="D3126" s="3">
        <v>458.29998779296875</v>
      </c>
      <c r="E3126" s="3">
        <v>5.9722299575805664</v>
      </c>
      <c r="G3126" s="1">
        <f t="shared" si="97"/>
        <v>5.9722299575805667E-2</v>
      </c>
      <c r="H3126" s="1">
        <f t="shared" si="98"/>
        <v>5092222.086588542</v>
      </c>
    </row>
    <row r="3127" spans="1:8" x14ac:dyDescent="0.2">
      <c r="A3127" s="3">
        <v>3126</v>
      </c>
      <c r="B3127" s="3">
        <v>1278</v>
      </c>
      <c r="C3127" s="3">
        <v>208.46665954589844</v>
      </c>
      <c r="D3127" s="3">
        <v>458.20001220703125</v>
      </c>
      <c r="E3127" s="3">
        <v>5.9741497039794922</v>
      </c>
      <c r="G3127" s="1">
        <f t="shared" si="97"/>
        <v>5.9741497039794922E-2</v>
      </c>
      <c r="H3127" s="1">
        <f t="shared" si="98"/>
        <v>5091111.246744792</v>
      </c>
    </row>
    <row r="3128" spans="1:8" x14ac:dyDescent="0.2">
      <c r="A3128" s="3">
        <v>3127</v>
      </c>
      <c r="B3128" s="3">
        <v>1278</v>
      </c>
      <c r="C3128" s="3">
        <v>208.53334045410156</v>
      </c>
      <c r="D3128" s="3">
        <v>458.1199951171875</v>
      </c>
      <c r="E3128" s="3">
        <v>5.9760398864746094</v>
      </c>
      <c r="G3128" s="1">
        <f t="shared" si="97"/>
        <v>5.9760398864746093E-2</v>
      </c>
      <c r="H3128" s="1">
        <f t="shared" si="98"/>
        <v>5090222.16796875</v>
      </c>
    </row>
    <row r="3129" spans="1:8" x14ac:dyDescent="0.2">
      <c r="A3129" s="3">
        <v>3128</v>
      </c>
      <c r="B3129" s="3">
        <v>1278</v>
      </c>
      <c r="C3129" s="3">
        <v>208.60000610351563</v>
      </c>
      <c r="D3129" s="3">
        <v>458.29000854492188</v>
      </c>
      <c r="E3129" s="3">
        <v>5.9779696464538574</v>
      </c>
      <c r="G3129" s="1">
        <f t="shared" si="97"/>
        <v>5.9779696464538574E-2</v>
      </c>
      <c r="H3129" s="1">
        <f t="shared" si="98"/>
        <v>5092111.2060546875</v>
      </c>
    </row>
    <row r="3130" spans="1:8" x14ac:dyDescent="0.2">
      <c r="A3130" s="3">
        <v>3129</v>
      </c>
      <c r="B3130" s="3">
        <v>1278</v>
      </c>
      <c r="C3130" s="3">
        <v>208.66667175292969</v>
      </c>
      <c r="D3130" s="3">
        <v>458.20999145507813</v>
      </c>
      <c r="E3130" s="3">
        <v>5.9798998832702637</v>
      </c>
      <c r="G3130" s="1">
        <f t="shared" si="97"/>
        <v>5.9798998832702635E-2</v>
      </c>
      <c r="H3130" s="1">
        <f t="shared" si="98"/>
        <v>5091222.1272786465</v>
      </c>
    </row>
    <row r="3131" spans="1:8" x14ac:dyDescent="0.2">
      <c r="A3131" s="3">
        <v>3130</v>
      </c>
      <c r="B3131" s="3">
        <v>1278</v>
      </c>
      <c r="C3131" s="3">
        <v>208.73333740234375</v>
      </c>
      <c r="D3131" s="3">
        <v>458.54000854492188</v>
      </c>
      <c r="E3131" s="3">
        <v>5.9817800521850586</v>
      </c>
      <c r="G3131" s="1">
        <f t="shared" si="97"/>
        <v>5.9817800521850588E-2</v>
      </c>
      <c r="H3131" s="1">
        <f t="shared" si="98"/>
        <v>5094888.9838324655</v>
      </c>
    </row>
    <row r="3132" spans="1:8" x14ac:dyDescent="0.2">
      <c r="A3132" s="3">
        <v>3131</v>
      </c>
      <c r="B3132" s="3">
        <v>1278</v>
      </c>
      <c r="C3132" s="3">
        <v>208.80000305175781</v>
      </c>
      <c r="D3132" s="3">
        <v>458.5</v>
      </c>
      <c r="E3132" s="3">
        <v>5.9837098121643066</v>
      </c>
      <c r="G3132" s="1">
        <f t="shared" si="97"/>
        <v>5.9837098121643069E-2</v>
      </c>
      <c r="H3132" s="1">
        <f t="shared" si="98"/>
        <v>5094444.444444445</v>
      </c>
    </row>
    <row r="3133" spans="1:8" x14ac:dyDescent="0.2">
      <c r="A3133" s="3">
        <v>3132</v>
      </c>
      <c r="B3133" s="3">
        <v>1278</v>
      </c>
      <c r="C3133" s="3">
        <v>208.86666870117188</v>
      </c>
      <c r="D3133" s="3">
        <v>458.3599853515625</v>
      </c>
      <c r="E3133" s="3">
        <v>5.9855899810791016</v>
      </c>
      <c r="G3133" s="1">
        <f t="shared" si="97"/>
        <v>5.9855899810791015E-2</v>
      </c>
      <c r="H3133" s="1">
        <f t="shared" si="98"/>
        <v>5092888.7261284729</v>
      </c>
    </row>
    <row r="3134" spans="1:8" x14ac:dyDescent="0.2">
      <c r="A3134" s="3">
        <v>3133</v>
      </c>
      <c r="B3134" s="3">
        <v>1278</v>
      </c>
      <c r="C3134" s="3">
        <v>208.93333435058594</v>
      </c>
      <c r="D3134" s="3">
        <v>458.29000854492188</v>
      </c>
      <c r="E3134" s="3">
        <v>5.9875197410583496</v>
      </c>
      <c r="G3134" s="1">
        <f t="shared" si="97"/>
        <v>5.9875197410583496E-2</v>
      </c>
      <c r="H3134" s="1">
        <f t="shared" si="98"/>
        <v>5092111.2060546875</v>
      </c>
    </row>
    <row r="3135" spans="1:8" x14ac:dyDescent="0.2">
      <c r="A3135" s="3">
        <v>3134</v>
      </c>
      <c r="B3135" s="3">
        <v>1278</v>
      </c>
      <c r="C3135" s="3">
        <v>209</v>
      </c>
      <c r="D3135" s="3">
        <v>458.45001220703125</v>
      </c>
      <c r="E3135" s="3">
        <v>5.9894099235534668</v>
      </c>
      <c r="G3135" s="1">
        <f t="shared" si="97"/>
        <v>5.9894099235534667E-2</v>
      </c>
      <c r="H3135" s="1">
        <f t="shared" si="98"/>
        <v>5093889.02452257</v>
      </c>
    </row>
    <row r="3136" spans="1:8" x14ac:dyDescent="0.2">
      <c r="A3136" s="3">
        <v>3135</v>
      </c>
      <c r="B3136" s="3">
        <v>1278</v>
      </c>
      <c r="C3136" s="3">
        <v>209.06666564941406</v>
      </c>
      <c r="D3136" s="3">
        <v>458.3599853515625</v>
      </c>
      <c r="E3136" s="3">
        <v>5.9913396835327148</v>
      </c>
      <c r="G3136" s="1">
        <f t="shared" si="97"/>
        <v>5.9913396835327148E-2</v>
      </c>
      <c r="H3136" s="1">
        <f t="shared" si="98"/>
        <v>5092888.7261284729</v>
      </c>
    </row>
    <row r="3137" spans="1:8" x14ac:dyDescent="0.2">
      <c r="A3137" s="3">
        <v>3136</v>
      </c>
      <c r="B3137" s="3">
        <v>1278</v>
      </c>
      <c r="C3137" s="3">
        <v>209.13333129882813</v>
      </c>
      <c r="D3137" s="3">
        <v>458.48001098632813</v>
      </c>
      <c r="E3137" s="3">
        <v>5.9932699203491211</v>
      </c>
      <c r="G3137" s="1">
        <f t="shared" si="97"/>
        <v>5.9932699203491209E-2</v>
      </c>
      <c r="H3137" s="1">
        <f t="shared" si="98"/>
        <v>5094222.3442925354</v>
      </c>
    </row>
    <row r="3138" spans="1:8" x14ac:dyDescent="0.2">
      <c r="A3138" s="3">
        <v>3137</v>
      </c>
      <c r="B3138" s="3">
        <v>1278</v>
      </c>
      <c r="C3138" s="3">
        <v>209.19999694824219</v>
      </c>
      <c r="D3138" s="3">
        <v>458.45001220703125</v>
      </c>
      <c r="E3138" s="3">
        <v>5.9951496124267578</v>
      </c>
      <c r="G3138" s="1">
        <f t="shared" si="97"/>
        <v>5.9951496124267575E-2</v>
      </c>
      <c r="H3138" s="1">
        <f t="shared" si="98"/>
        <v>5093889.02452257</v>
      </c>
    </row>
    <row r="3139" spans="1:8" x14ac:dyDescent="0.2">
      <c r="A3139" s="3">
        <v>3138</v>
      </c>
      <c r="B3139" s="3">
        <v>1278</v>
      </c>
      <c r="C3139" s="3">
        <v>209.26666259765625</v>
      </c>
      <c r="D3139" s="3">
        <v>458.54000854492188</v>
      </c>
      <c r="E3139" s="3">
        <v>5.9970798492431641</v>
      </c>
      <c r="G3139" s="1">
        <f t="shared" ref="G3139:G3202" si="99">E3139/100</f>
        <v>5.9970798492431643E-2</v>
      </c>
      <c r="H3139" s="1">
        <f t="shared" ref="H3139:H3202" si="100">D3139/(15*6*10^-6)</f>
        <v>5094888.9838324655</v>
      </c>
    </row>
    <row r="3140" spans="1:8" x14ac:dyDescent="0.2">
      <c r="A3140" s="3">
        <v>3139</v>
      </c>
      <c r="B3140" s="3">
        <v>1278</v>
      </c>
      <c r="C3140" s="3">
        <v>209.33332824707031</v>
      </c>
      <c r="D3140" s="3">
        <v>458.58999633789063</v>
      </c>
      <c r="E3140" s="3">
        <v>5.9990100860595703</v>
      </c>
      <c r="G3140" s="1">
        <f t="shared" si="99"/>
        <v>5.9990100860595703E-2</v>
      </c>
      <c r="H3140" s="1">
        <f t="shared" si="100"/>
        <v>5095444.4037543405</v>
      </c>
    </row>
    <row r="3141" spans="1:8" x14ac:dyDescent="0.2">
      <c r="A3141" s="3">
        <v>3140</v>
      </c>
      <c r="B3141" s="3">
        <v>1278</v>
      </c>
      <c r="C3141" s="3">
        <v>209.39999389648438</v>
      </c>
      <c r="D3141" s="3">
        <v>458.70001220703125</v>
      </c>
      <c r="E3141" s="3">
        <v>6.000889778137207</v>
      </c>
      <c r="G3141" s="1">
        <f t="shared" si="99"/>
        <v>6.000889778137207E-2</v>
      </c>
      <c r="H3141" s="1">
        <f t="shared" si="100"/>
        <v>5096666.8023003479</v>
      </c>
    </row>
    <row r="3142" spans="1:8" x14ac:dyDescent="0.2">
      <c r="A3142" s="3">
        <v>3141</v>
      </c>
      <c r="B3142" s="3">
        <v>1278</v>
      </c>
      <c r="C3142" s="3">
        <v>209.46665954589844</v>
      </c>
      <c r="D3142" s="3">
        <v>458.51998901367188</v>
      </c>
      <c r="E3142" s="3">
        <v>6.0028200149536133</v>
      </c>
      <c r="G3142" s="1">
        <f t="shared" si="99"/>
        <v>6.002820014953613E-2</v>
      </c>
      <c r="H3142" s="1">
        <f t="shared" si="100"/>
        <v>5094666.5445963545</v>
      </c>
    </row>
    <row r="3143" spans="1:8" x14ac:dyDescent="0.2">
      <c r="A3143" s="3">
        <v>3142</v>
      </c>
      <c r="B3143" s="3">
        <v>1278</v>
      </c>
      <c r="C3143" s="3">
        <v>209.53334045410156</v>
      </c>
      <c r="D3143" s="3">
        <v>458.42999267578125</v>
      </c>
      <c r="E3143" s="3">
        <v>6.0047097206115723</v>
      </c>
      <c r="G3143" s="1">
        <f t="shared" si="99"/>
        <v>6.0047097206115722E-2</v>
      </c>
      <c r="H3143" s="1">
        <f t="shared" si="100"/>
        <v>5093666.585286459</v>
      </c>
    </row>
    <row r="3144" spans="1:8" x14ac:dyDescent="0.2">
      <c r="A3144" s="3">
        <v>3143</v>
      </c>
      <c r="B3144" s="3">
        <v>1278</v>
      </c>
      <c r="C3144" s="3">
        <v>209.60000610351563</v>
      </c>
      <c r="D3144" s="3">
        <v>458.72000122070313</v>
      </c>
      <c r="E3144" s="3">
        <v>6.0066399574279785</v>
      </c>
      <c r="G3144" s="1">
        <f t="shared" si="99"/>
        <v>6.0066399574279783E-2</v>
      </c>
      <c r="H3144" s="1">
        <f t="shared" si="100"/>
        <v>5096888.9024522575</v>
      </c>
    </row>
    <row r="3145" spans="1:8" x14ac:dyDescent="0.2">
      <c r="A3145" s="3">
        <v>3144</v>
      </c>
      <c r="B3145" s="3">
        <v>1278</v>
      </c>
      <c r="C3145" s="3">
        <v>209.66667175292969</v>
      </c>
      <c r="D3145" s="3">
        <v>458.64999389648438</v>
      </c>
      <c r="E3145" s="3">
        <v>6.0085597038269043</v>
      </c>
      <c r="G3145" s="1">
        <f t="shared" si="99"/>
        <v>6.0085597038269045E-2</v>
      </c>
      <c r="H3145" s="1">
        <f t="shared" si="100"/>
        <v>5096111.0432942715</v>
      </c>
    </row>
    <row r="3146" spans="1:8" x14ac:dyDescent="0.2">
      <c r="A3146" s="3">
        <v>3145</v>
      </c>
      <c r="B3146" s="3">
        <v>1278</v>
      </c>
      <c r="C3146" s="3">
        <v>209.73333740234375</v>
      </c>
      <c r="D3146" s="3">
        <v>458.64999389648438</v>
      </c>
      <c r="E3146" s="3">
        <v>6.0104498863220215</v>
      </c>
      <c r="G3146" s="1">
        <f t="shared" si="99"/>
        <v>6.0104498863220217E-2</v>
      </c>
      <c r="H3146" s="1">
        <f t="shared" si="100"/>
        <v>5096111.0432942715</v>
      </c>
    </row>
    <row r="3147" spans="1:8" x14ac:dyDescent="0.2">
      <c r="A3147" s="3">
        <v>3146</v>
      </c>
      <c r="B3147" s="3">
        <v>1278</v>
      </c>
      <c r="C3147" s="3">
        <v>209.80000305175781</v>
      </c>
      <c r="D3147" s="3">
        <v>458.57000732421875</v>
      </c>
      <c r="E3147" s="3">
        <v>6.0123796463012695</v>
      </c>
      <c r="G3147" s="1">
        <f t="shared" si="99"/>
        <v>6.0123796463012698E-2</v>
      </c>
      <c r="H3147" s="1">
        <f t="shared" si="100"/>
        <v>5095222.303602431</v>
      </c>
    </row>
    <row r="3148" spans="1:8" x14ac:dyDescent="0.2">
      <c r="A3148" s="3">
        <v>3147</v>
      </c>
      <c r="B3148" s="3">
        <v>1278</v>
      </c>
      <c r="C3148" s="3">
        <v>209.86666870117188</v>
      </c>
      <c r="D3148" s="3">
        <v>458.55999755859375</v>
      </c>
      <c r="E3148" s="3">
        <v>6.0143098831176758</v>
      </c>
      <c r="G3148" s="1">
        <f t="shared" si="99"/>
        <v>6.0143098831176758E-2</v>
      </c>
      <c r="H3148" s="1">
        <f t="shared" si="100"/>
        <v>5095111.083984375</v>
      </c>
    </row>
    <row r="3149" spans="1:8" x14ac:dyDescent="0.2">
      <c r="A3149" s="3">
        <v>3148</v>
      </c>
      <c r="B3149" s="3">
        <v>1278</v>
      </c>
      <c r="C3149" s="3">
        <v>209.93333435058594</v>
      </c>
      <c r="D3149" s="3">
        <v>458.72000122070313</v>
      </c>
      <c r="E3149" s="3">
        <v>6.0161900520324707</v>
      </c>
      <c r="G3149" s="1">
        <f t="shared" si="99"/>
        <v>6.0161900520324704E-2</v>
      </c>
      <c r="H3149" s="1">
        <f t="shared" si="100"/>
        <v>5096888.9024522575</v>
      </c>
    </row>
    <row r="3150" spans="1:8" x14ac:dyDescent="0.2">
      <c r="A3150" s="3">
        <v>3149</v>
      </c>
      <c r="B3150" s="3">
        <v>1278</v>
      </c>
      <c r="C3150" s="3">
        <v>210</v>
      </c>
      <c r="D3150" s="3">
        <v>458.76998901367188</v>
      </c>
      <c r="E3150" s="3">
        <v>6.0180797576904297</v>
      </c>
      <c r="G3150" s="1">
        <f t="shared" si="99"/>
        <v>6.0180797576904296E-2</v>
      </c>
      <c r="H3150" s="1">
        <f t="shared" si="100"/>
        <v>5097444.3223741325</v>
      </c>
    </row>
    <row r="3151" spans="1:8" x14ac:dyDescent="0.2">
      <c r="A3151" s="3">
        <v>3150</v>
      </c>
      <c r="B3151" s="3">
        <v>1278</v>
      </c>
      <c r="C3151" s="3">
        <v>210.06666564941406</v>
      </c>
      <c r="D3151" s="3">
        <v>458.75</v>
      </c>
      <c r="E3151" s="3">
        <v>6.0199999809265137</v>
      </c>
      <c r="G3151" s="1">
        <f t="shared" si="99"/>
        <v>6.0199999809265138E-2</v>
      </c>
      <c r="H3151" s="1">
        <f t="shared" si="100"/>
        <v>5097222.2222222229</v>
      </c>
    </row>
    <row r="3152" spans="1:8" x14ac:dyDescent="0.2">
      <c r="A3152" s="3">
        <v>3151</v>
      </c>
      <c r="B3152" s="3">
        <v>1278</v>
      </c>
      <c r="C3152" s="3">
        <v>210.13333129882813</v>
      </c>
      <c r="D3152" s="3">
        <v>458.76998901367188</v>
      </c>
      <c r="E3152" s="3">
        <v>6.0219297409057617</v>
      </c>
      <c r="G3152" s="1">
        <f t="shared" si="99"/>
        <v>6.0219297409057619E-2</v>
      </c>
      <c r="H3152" s="1">
        <f t="shared" si="100"/>
        <v>5097444.3223741325</v>
      </c>
    </row>
    <row r="3153" spans="1:8" x14ac:dyDescent="0.2">
      <c r="A3153" s="3">
        <v>3152</v>
      </c>
      <c r="B3153" s="3">
        <v>1278</v>
      </c>
      <c r="C3153" s="3">
        <v>210.19999694824219</v>
      </c>
      <c r="D3153" s="3">
        <v>458.76998901367188</v>
      </c>
      <c r="E3153" s="3">
        <v>6.0238199234008789</v>
      </c>
      <c r="G3153" s="1">
        <f t="shared" si="99"/>
        <v>6.0238199234008791E-2</v>
      </c>
      <c r="H3153" s="1">
        <f t="shared" si="100"/>
        <v>5097444.3223741325</v>
      </c>
    </row>
    <row r="3154" spans="1:8" x14ac:dyDescent="0.2">
      <c r="A3154" s="3">
        <v>3153</v>
      </c>
      <c r="B3154" s="3">
        <v>1278</v>
      </c>
      <c r="C3154" s="3">
        <v>210.26666259765625</v>
      </c>
      <c r="D3154" s="3">
        <v>458.67999267578125</v>
      </c>
      <c r="E3154" s="3">
        <v>6.025749683380127</v>
      </c>
      <c r="G3154" s="1">
        <f t="shared" si="99"/>
        <v>6.0257496833801272E-2</v>
      </c>
      <c r="H3154" s="1">
        <f t="shared" si="100"/>
        <v>5096444.3630642369</v>
      </c>
    </row>
    <row r="3155" spans="1:8" x14ac:dyDescent="0.2">
      <c r="A3155" s="3">
        <v>3154</v>
      </c>
      <c r="B3155" s="3">
        <v>1278</v>
      </c>
      <c r="C3155" s="3">
        <v>210.33332824707031</v>
      </c>
      <c r="D3155" s="3">
        <v>458.67999267578125</v>
      </c>
      <c r="E3155" s="3">
        <v>6.0276799201965332</v>
      </c>
      <c r="G3155" s="1">
        <f t="shared" si="99"/>
        <v>6.0276799201965332E-2</v>
      </c>
      <c r="H3155" s="1">
        <f t="shared" si="100"/>
        <v>5096444.3630642369</v>
      </c>
    </row>
    <row r="3156" spans="1:8" x14ac:dyDescent="0.2">
      <c r="A3156" s="3">
        <v>3155</v>
      </c>
      <c r="B3156" s="3">
        <v>1278</v>
      </c>
      <c r="C3156" s="3">
        <v>210.39999389648438</v>
      </c>
      <c r="D3156" s="3">
        <v>458.89999389648438</v>
      </c>
      <c r="E3156" s="3">
        <v>6.0295596122741699</v>
      </c>
      <c r="G3156" s="1">
        <f t="shared" si="99"/>
        <v>6.0295596122741699E-2</v>
      </c>
      <c r="H3156" s="1">
        <f t="shared" si="100"/>
        <v>5098888.8210720494</v>
      </c>
    </row>
    <row r="3157" spans="1:8" x14ac:dyDescent="0.2">
      <c r="A3157" s="3">
        <v>3156</v>
      </c>
      <c r="B3157" s="3">
        <v>1278</v>
      </c>
      <c r="C3157" s="3">
        <v>210.46665954589844</v>
      </c>
      <c r="D3157" s="3">
        <v>459.10000610351563</v>
      </c>
      <c r="E3157" s="3">
        <v>6.0314898490905762</v>
      </c>
      <c r="G3157" s="1">
        <f t="shared" si="99"/>
        <v>6.0314898490905759E-2</v>
      </c>
      <c r="H3157" s="1">
        <f t="shared" si="100"/>
        <v>5101111.1789279515</v>
      </c>
    </row>
    <row r="3158" spans="1:8" x14ac:dyDescent="0.2">
      <c r="A3158" s="3">
        <v>3157</v>
      </c>
      <c r="B3158" s="3">
        <v>1278</v>
      </c>
      <c r="C3158" s="3">
        <v>210.53334045410156</v>
      </c>
      <c r="D3158" s="3">
        <v>459.01998901367188</v>
      </c>
      <c r="E3158" s="3">
        <v>6.0333700180053711</v>
      </c>
      <c r="G3158" s="1">
        <f t="shared" si="99"/>
        <v>6.0333700180053712E-2</v>
      </c>
      <c r="H3158" s="1">
        <f t="shared" si="100"/>
        <v>5100222.1001519104</v>
      </c>
    </row>
    <row r="3159" spans="1:8" x14ac:dyDescent="0.2">
      <c r="A3159" s="3">
        <v>3158</v>
      </c>
      <c r="B3159" s="3">
        <v>1278</v>
      </c>
      <c r="C3159" s="3">
        <v>210.60000610351563</v>
      </c>
      <c r="D3159" s="3">
        <v>459.07998657226563</v>
      </c>
      <c r="E3159" s="3">
        <v>6.0352997779846191</v>
      </c>
      <c r="G3159" s="1">
        <f t="shared" si="99"/>
        <v>6.0352997779846193E-2</v>
      </c>
      <c r="H3159" s="1">
        <f t="shared" si="100"/>
        <v>5100888.7396918405</v>
      </c>
    </row>
    <row r="3160" spans="1:8" x14ac:dyDescent="0.2">
      <c r="A3160" s="3">
        <v>3159</v>
      </c>
      <c r="B3160" s="3">
        <v>1278</v>
      </c>
      <c r="C3160" s="3">
        <v>210.66667175292969</v>
      </c>
      <c r="D3160" s="3">
        <v>458.92001342773438</v>
      </c>
      <c r="E3160" s="3">
        <v>6.0372300148010254</v>
      </c>
      <c r="G3160" s="1">
        <f t="shared" si="99"/>
        <v>6.0372300148010254E-2</v>
      </c>
      <c r="H3160" s="1">
        <f t="shared" si="100"/>
        <v>5099111.2603081604</v>
      </c>
    </row>
    <row r="3161" spans="1:8" x14ac:dyDescent="0.2">
      <c r="A3161" s="3">
        <v>3160</v>
      </c>
      <c r="B3161" s="3">
        <v>1278</v>
      </c>
      <c r="C3161" s="3">
        <v>210.73333740234375</v>
      </c>
      <c r="D3161" s="3">
        <v>458.89999389648438</v>
      </c>
      <c r="E3161" s="3">
        <v>6.0391197204589844</v>
      </c>
      <c r="G3161" s="1">
        <f t="shared" si="99"/>
        <v>6.0391197204589846E-2</v>
      </c>
      <c r="H3161" s="1">
        <f t="shared" si="100"/>
        <v>5098888.8210720494</v>
      </c>
    </row>
    <row r="3162" spans="1:8" x14ac:dyDescent="0.2">
      <c r="A3162" s="3">
        <v>3161</v>
      </c>
      <c r="B3162" s="3">
        <v>1278</v>
      </c>
      <c r="C3162" s="3">
        <v>210.80000305175781</v>
      </c>
      <c r="D3162" s="3">
        <v>459.10000610351563</v>
      </c>
      <c r="E3162" s="3">
        <v>6.0410499572753906</v>
      </c>
      <c r="G3162" s="1">
        <f t="shared" si="99"/>
        <v>6.0410499572753906E-2</v>
      </c>
      <c r="H3162" s="1">
        <f t="shared" si="100"/>
        <v>5101111.1789279515</v>
      </c>
    </row>
    <row r="3163" spans="1:8" x14ac:dyDescent="0.2">
      <c r="A3163" s="3">
        <v>3162</v>
      </c>
      <c r="B3163" s="3">
        <v>1278</v>
      </c>
      <c r="C3163" s="3">
        <v>210.86666870117188</v>
      </c>
      <c r="D3163" s="3">
        <v>458.89999389648438</v>
      </c>
      <c r="E3163" s="3">
        <v>6.0429697036743164</v>
      </c>
      <c r="G3163" s="1">
        <f t="shared" si="99"/>
        <v>6.0429697036743162E-2</v>
      </c>
      <c r="H3163" s="1">
        <f t="shared" si="100"/>
        <v>5098888.8210720494</v>
      </c>
    </row>
    <row r="3164" spans="1:8" x14ac:dyDescent="0.2">
      <c r="A3164" s="3">
        <v>3163</v>
      </c>
      <c r="B3164" s="3">
        <v>1278</v>
      </c>
      <c r="C3164" s="3">
        <v>210.93333435058594</v>
      </c>
      <c r="D3164" s="3">
        <v>458.95001220703125</v>
      </c>
      <c r="E3164" s="3">
        <v>6.0448598861694336</v>
      </c>
      <c r="G3164" s="1">
        <f t="shared" si="99"/>
        <v>6.0448598861694333E-2</v>
      </c>
      <c r="H3164" s="1">
        <f t="shared" si="100"/>
        <v>5099444.580078125</v>
      </c>
    </row>
    <row r="3165" spans="1:8" x14ac:dyDescent="0.2">
      <c r="A3165" s="3">
        <v>3164</v>
      </c>
      <c r="B3165" s="3">
        <v>1278</v>
      </c>
      <c r="C3165" s="3">
        <v>211</v>
      </c>
      <c r="D3165" s="3">
        <v>459.17001342773438</v>
      </c>
      <c r="E3165" s="3">
        <v>6.0467400550842285</v>
      </c>
      <c r="G3165" s="1">
        <f t="shared" si="99"/>
        <v>6.0467400550842286E-2</v>
      </c>
      <c r="H3165" s="1">
        <f t="shared" si="100"/>
        <v>5101889.0380859375</v>
      </c>
    </row>
    <row r="3166" spans="1:8" x14ac:dyDescent="0.2">
      <c r="A3166" s="3">
        <v>3165</v>
      </c>
      <c r="B3166" s="3">
        <v>1278</v>
      </c>
      <c r="C3166" s="3">
        <v>211.06666564941406</v>
      </c>
      <c r="D3166" s="3">
        <v>459.20001220703125</v>
      </c>
      <c r="E3166" s="3">
        <v>6.0486698150634766</v>
      </c>
      <c r="G3166" s="1">
        <f t="shared" si="99"/>
        <v>6.0486698150634767E-2</v>
      </c>
      <c r="H3166" s="1">
        <f t="shared" si="100"/>
        <v>5102222.357855903</v>
      </c>
    </row>
    <row r="3167" spans="1:8" x14ac:dyDescent="0.2">
      <c r="A3167" s="3">
        <v>3166</v>
      </c>
      <c r="B3167" s="3">
        <v>1278</v>
      </c>
      <c r="C3167" s="3">
        <v>211.13333129882813</v>
      </c>
      <c r="D3167" s="3">
        <v>459.29000854492188</v>
      </c>
      <c r="E3167" s="3">
        <v>6.0506000518798828</v>
      </c>
      <c r="G3167" s="1">
        <f t="shared" si="99"/>
        <v>6.0506000518798828E-2</v>
      </c>
      <c r="H3167" s="1">
        <f t="shared" si="100"/>
        <v>5103222.3171657994</v>
      </c>
    </row>
    <row r="3168" spans="1:8" x14ac:dyDescent="0.2">
      <c r="A3168" s="3">
        <v>3167</v>
      </c>
      <c r="B3168" s="3">
        <v>1278</v>
      </c>
      <c r="C3168" s="3">
        <v>211.19999694824219</v>
      </c>
      <c r="D3168" s="3">
        <v>459.44000244140625</v>
      </c>
      <c r="E3168" s="3">
        <v>6.0524897575378418</v>
      </c>
      <c r="G3168" s="1">
        <f t="shared" si="99"/>
        <v>6.052489757537842E-2</v>
      </c>
      <c r="H3168" s="1">
        <f t="shared" si="100"/>
        <v>5104888.916015625</v>
      </c>
    </row>
    <row r="3169" spans="1:8" x14ac:dyDescent="0.2">
      <c r="A3169" s="3">
        <v>3168</v>
      </c>
      <c r="B3169" s="3">
        <v>1278</v>
      </c>
      <c r="C3169" s="3">
        <v>211.26666259765625</v>
      </c>
      <c r="D3169" s="3">
        <v>459.42001342773438</v>
      </c>
      <c r="E3169" s="3">
        <v>6.0544099807739258</v>
      </c>
      <c r="G3169" s="1">
        <f t="shared" si="99"/>
        <v>6.0544099807739254E-2</v>
      </c>
      <c r="H3169" s="1">
        <f t="shared" si="100"/>
        <v>5104666.8158637155</v>
      </c>
    </row>
    <row r="3170" spans="1:8" x14ac:dyDescent="0.2">
      <c r="A3170" s="3">
        <v>3169</v>
      </c>
      <c r="B3170" s="3">
        <v>1278</v>
      </c>
      <c r="C3170" s="3">
        <v>211.33332824707031</v>
      </c>
      <c r="D3170" s="3">
        <v>459.39999389648438</v>
      </c>
      <c r="E3170" s="3">
        <v>6.0563397407531738</v>
      </c>
      <c r="G3170" s="1">
        <f t="shared" si="99"/>
        <v>6.0563397407531736E-2</v>
      </c>
      <c r="H3170" s="1">
        <f t="shared" si="100"/>
        <v>5104444.3766276045</v>
      </c>
    </row>
    <row r="3171" spans="1:8" x14ac:dyDescent="0.2">
      <c r="A3171" s="3">
        <v>3170</v>
      </c>
      <c r="B3171" s="3">
        <v>1278</v>
      </c>
      <c r="C3171" s="3">
        <v>211.39999389648438</v>
      </c>
      <c r="D3171" s="3">
        <v>459.489990234375</v>
      </c>
      <c r="E3171" s="3">
        <v>6.058229923248291</v>
      </c>
      <c r="G3171" s="1">
        <f t="shared" si="99"/>
        <v>6.0582299232482907E-2</v>
      </c>
      <c r="H3171" s="1">
        <f t="shared" si="100"/>
        <v>5105444.3359375</v>
      </c>
    </row>
    <row r="3172" spans="1:8" x14ac:dyDescent="0.2">
      <c r="A3172" s="3">
        <v>3171</v>
      </c>
      <c r="B3172" s="3">
        <v>1278</v>
      </c>
      <c r="C3172" s="3">
        <v>211.46665954589844</v>
      </c>
      <c r="D3172" s="3">
        <v>459.47000122070313</v>
      </c>
      <c r="E3172" s="3">
        <v>6.0601596832275391</v>
      </c>
      <c r="G3172" s="1">
        <f t="shared" si="99"/>
        <v>6.0601596832275388E-2</v>
      </c>
      <c r="H3172" s="1">
        <f t="shared" si="100"/>
        <v>5105222.2357855905</v>
      </c>
    </row>
    <row r="3173" spans="1:8" x14ac:dyDescent="0.2">
      <c r="A3173" s="3">
        <v>3172</v>
      </c>
      <c r="B3173" s="3">
        <v>1278</v>
      </c>
      <c r="C3173" s="3">
        <v>211.53334045410156</v>
      </c>
      <c r="D3173" s="3">
        <v>459.55999755859375</v>
      </c>
      <c r="E3173" s="3">
        <v>6.062039852142334</v>
      </c>
      <c r="G3173" s="1">
        <f t="shared" si="99"/>
        <v>6.0620398521423341E-2</v>
      </c>
      <c r="H3173" s="1">
        <f t="shared" si="100"/>
        <v>5106222.1950954869</v>
      </c>
    </row>
    <row r="3174" spans="1:8" x14ac:dyDescent="0.2">
      <c r="A3174" s="3">
        <v>3173</v>
      </c>
      <c r="B3174" s="3">
        <v>1278</v>
      </c>
      <c r="C3174" s="3">
        <v>211.60000610351563</v>
      </c>
      <c r="D3174" s="3">
        <v>459.47000122070313</v>
      </c>
      <c r="E3174" s="3">
        <v>6.063969612121582</v>
      </c>
      <c r="G3174" s="1">
        <f t="shared" si="99"/>
        <v>6.0639696121215822E-2</v>
      </c>
      <c r="H3174" s="1">
        <f t="shared" si="100"/>
        <v>5105222.2357855905</v>
      </c>
    </row>
    <row r="3175" spans="1:8" x14ac:dyDescent="0.2">
      <c r="A3175" s="3">
        <v>3174</v>
      </c>
      <c r="B3175" s="3">
        <v>1278</v>
      </c>
      <c r="C3175" s="3">
        <v>211.66667175292969</v>
      </c>
      <c r="D3175" s="3">
        <v>459.39999389648438</v>
      </c>
      <c r="E3175" s="3">
        <v>6.0658998489379883</v>
      </c>
      <c r="G3175" s="1">
        <f t="shared" si="99"/>
        <v>6.0658998489379883E-2</v>
      </c>
      <c r="H3175" s="1">
        <f t="shared" si="100"/>
        <v>5104444.3766276045</v>
      </c>
    </row>
    <row r="3176" spans="1:8" x14ac:dyDescent="0.2">
      <c r="A3176" s="3">
        <v>3175</v>
      </c>
      <c r="B3176" s="3">
        <v>1278</v>
      </c>
      <c r="C3176" s="3">
        <v>211.73333740234375</v>
      </c>
      <c r="D3176" s="3">
        <v>459.42001342773438</v>
      </c>
      <c r="E3176" s="3">
        <v>6.0677800178527832</v>
      </c>
      <c r="G3176" s="1">
        <f t="shared" si="99"/>
        <v>6.0677800178527835E-2</v>
      </c>
      <c r="H3176" s="1">
        <f t="shared" si="100"/>
        <v>5104666.8158637155</v>
      </c>
    </row>
    <row r="3177" spans="1:8" x14ac:dyDescent="0.2">
      <c r="A3177" s="3">
        <v>3176</v>
      </c>
      <c r="B3177" s="3">
        <v>1278</v>
      </c>
      <c r="C3177" s="3">
        <v>211.80000305175781</v>
      </c>
      <c r="D3177" s="3">
        <v>459.6199951171875</v>
      </c>
      <c r="E3177" s="3">
        <v>6.0697097778320313</v>
      </c>
      <c r="G3177" s="1">
        <f t="shared" si="99"/>
        <v>6.0697097778320309E-2</v>
      </c>
      <c r="H3177" s="1">
        <f t="shared" si="100"/>
        <v>5106888.834635417</v>
      </c>
    </row>
    <row r="3178" spans="1:8" x14ac:dyDescent="0.2">
      <c r="A3178" s="3">
        <v>3177</v>
      </c>
      <c r="B3178" s="3">
        <v>1278</v>
      </c>
      <c r="C3178" s="3">
        <v>211.86666870117188</v>
      </c>
      <c r="D3178" s="3">
        <v>459.3699951171875</v>
      </c>
      <c r="E3178" s="3">
        <v>6.0715999603271484</v>
      </c>
      <c r="G3178" s="1">
        <f t="shared" si="99"/>
        <v>6.0715999603271481E-2</v>
      </c>
      <c r="H3178" s="1">
        <f t="shared" si="100"/>
        <v>5104111.056857639</v>
      </c>
    </row>
    <row r="3179" spans="1:8" x14ac:dyDescent="0.2">
      <c r="A3179" s="3">
        <v>3178</v>
      </c>
      <c r="B3179" s="3">
        <v>1278</v>
      </c>
      <c r="C3179" s="3">
        <v>211.93333435058594</v>
      </c>
      <c r="D3179" s="3">
        <v>459.35000610351563</v>
      </c>
      <c r="E3179" s="3">
        <v>6.0735297203063965</v>
      </c>
      <c r="G3179" s="1">
        <f t="shared" si="99"/>
        <v>6.0735297203063962E-2</v>
      </c>
      <c r="H3179" s="1">
        <f t="shared" si="100"/>
        <v>5103888.9567057295</v>
      </c>
    </row>
    <row r="3180" spans="1:8" x14ac:dyDescent="0.2">
      <c r="A3180" s="3">
        <v>3179</v>
      </c>
      <c r="B3180" s="3">
        <v>1278</v>
      </c>
      <c r="C3180" s="3">
        <v>212</v>
      </c>
      <c r="D3180" s="3">
        <v>459.42001342773438</v>
      </c>
      <c r="E3180" s="3">
        <v>6.0754098892211914</v>
      </c>
      <c r="G3180" s="1">
        <f t="shared" si="99"/>
        <v>6.0754098892211915E-2</v>
      </c>
      <c r="H3180" s="1">
        <f t="shared" si="100"/>
        <v>5104666.8158637155</v>
      </c>
    </row>
    <row r="3181" spans="1:8" x14ac:dyDescent="0.2">
      <c r="A3181" s="3">
        <v>3180</v>
      </c>
      <c r="B3181" s="3">
        <v>1278</v>
      </c>
      <c r="C3181" s="3">
        <v>212.06666564941406</v>
      </c>
      <c r="D3181" s="3">
        <v>459.54998779296875</v>
      </c>
      <c r="E3181" s="3">
        <v>6.0773396492004395</v>
      </c>
      <c r="G3181" s="1">
        <f t="shared" si="99"/>
        <v>6.0773396492004396E-2</v>
      </c>
      <c r="H3181" s="1">
        <f t="shared" si="100"/>
        <v>5106110.975477431</v>
      </c>
    </row>
    <row r="3182" spans="1:8" x14ac:dyDescent="0.2">
      <c r="A3182" s="3">
        <v>3181</v>
      </c>
      <c r="B3182" s="3">
        <v>1278</v>
      </c>
      <c r="C3182" s="3">
        <v>212.13333129882813</v>
      </c>
      <c r="D3182" s="3">
        <v>459.55999755859375</v>
      </c>
      <c r="E3182" s="3">
        <v>6.0792698860168457</v>
      </c>
      <c r="G3182" s="1">
        <f t="shared" si="99"/>
        <v>6.0792698860168456E-2</v>
      </c>
      <c r="H3182" s="1">
        <f t="shared" si="100"/>
        <v>5106222.1950954869</v>
      </c>
    </row>
    <row r="3183" spans="1:8" x14ac:dyDescent="0.2">
      <c r="A3183" s="3">
        <v>3182</v>
      </c>
      <c r="B3183" s="3">
        <v>1278</v>
      </c>
      <c r="C3183" s="3">
        <v>212.19999694824219</v>
      </c>
      <c r="D3183" s="3">
        <v>459.45999145507813</v>
      </c>
      <c r="E3183" s="3">
        <v>6.0811500549316406</v>
      </c>
      <c r="G3183" s="1">
        <f t="shared" si="99"/>
        <v>6.0811500549316409E-2</v>
      </c>
      <c r="H3183" s="1">
        <f t="shared" si="100"/>
        <v>5105111.0161675354</v>
      </c>
    </row>
    <row r="3184" spans="1:8" x14ac:dyDescent="0.2">
      <c r="A3184" s="3">
        <v>3183</v>
      </c>
      <c r="B3184" s="3">
        <v>1278</v>
      </c>
      <c r="C3184" s="3">
        <v>212.26666259765625</v>
      </c>
      <c r="D3184" s="3">
        <v>459.3800048828125</v>
      </c>
      <c r="E3184" s="3">
        <v>6.0830798149108887</v>
      </c>
      <c r="G3184" s="1">
        <f t="shared" si="99"/>
        <v>6.0830798149108883E-2</v>
      </c>
      <c r="H3184" s="1">
        <f t="shared" si="100"/>
        <v>5104222.276475695</v>
      </c>
    </row>
    <row r="3185" spans="1:8" x14ac:dyDescent="0.2">
      <c r="A3185" s="3">
        <v>3184</v>
      </c>
      <c r="B3185" s="3">
        <v>1278</v>
      </c>
      <c r="C3185" s="3">
        <v>212.33332824707031</v>
      </c>
      <c r="D3185" s="3">
        <v>459.44000244140625</v>
      </c>
      <c r="E3185" s="3">
        <v>6.0850100517272949</v>
      </c>
      <c r="G3185" s="1">
        <f t="shared" si="99"/>
        <v>6.0850100517272951E-2</v>
      </c>
      <c r="H3185" s="1">
        <f t="shared" si="100"/>
        <v>5104888.916015625</v>
      </c>
    </row>
    <row r="3186" spans="1:8" x14ac:dyDescent="0.2">
      <c r="A3186" s="3">
        <v>3185</v>
      </c>
      <c r="B3186" s="3">
        <v>1278</v>
      </c>
      <c r="C3186" s="3">
        <v>212.39999389648438</v>
      </c>
      <c r="D3186" s="3">
        <v>459.60000610351563</v>
      </c>
      <c r="E3186" s="3">
        <v>6.0868997573852539</v>
      </c>
      <c r="G3186" s="1">
        <f t="shared" si="99"/>
        <v>6.0868997573852536E-2</v>
      </c>
      <c r="H3186" s="1">
        <f t="shared" si="100"/>
        <v>5106666.7344835075</v>
      </c>
    </row>
    <row r="3187" spans="1:8" x14ac:dyDescent="0.2">
      <c r="A3187" s="3">
        <v>3186</v>
      </c>
      <c r="B3187" s="3">
        <v>1278</v>
      </c>
      <c r="C3187" s="3">
        <v>212.46665954589844</v>
      </c>
      <c r="D3187" s="3">
        <v>459.67001342773438</v>
      </c>
      <c r="E3187" s="3">
        <v>6.0888199806213379</v>
      </c>
      <c r="G3187" s="1">
        <f t="shared" si="99"/>
        <v>6.0888199806213378E-2</v>
      </c>
      <c r="H3187" s="1">
        <f t="shared" si="100"/>
        <v>5107444.5936414935</v>
      </c>
    </row>
    <row r="3188" spans="1:8" x14ac:dyDescent="0.2">
      <c r="A3188" s="3">
        <v>3187</v>
      </c>
      <c r="B3188" s="3">
        <v>1278</v>
      </c>
      <c r="C3188" s="3">
        <v>212.53334045410156</v>
      </c>
      <c r="D3188" s="3">
        <v>459.73001098632813</v>
      </c>
      <c r="E3188" s="3">
        <v>6.0907096862792969</v>
      </c>
      <c r="G3188" s="1">
        <f t="shared" si="99"/>
        <v>6.090709686279297E-2</v>
      </c>
      <c r="H3188" s="1">
        <f t="shared" si="100"/>
        <v>5108111.2331814244</v>
      </c>
    </row>
    <row r="3189" spans="1:8" x14ac:dyDescent="0.2">
      <c r="A3189" s="3">
        <v>3188</v>
      </c>
      <c r="B3189" s="3">
        <v>1278</v>
      </c>
      <c r="C3189" s="3">
        <v>212.60000610351563</v>
      </c>
      <c r="D3189" s="3">
        <v>459.739990234375</v>
      </c>
      <c r="E3189" s="3">
        <v>6.0926399230957031</v>
      </c>
      <c r="G3189" s="1">
        <f t="shared" si="99"/>
        <v>6.092639923095703E-2</v>
      </c>
      <c r="H3189" s="1">
        <f t="shared" si="100"/>
        <v>5108222.113715278</v>
      </c>
    </row>
    <row r="3190" spans="1:8" x14ac:dyDescent="0.2">
      <c r="A3190" s="3">
        <v>3189</v>
      </c>
      <c r="B3190" s="3">
        <v>1278</v>
      </c>
      <c r="C3190" s="3">
        <v>212.66667175292969</v>
      </c>
      <c r="D3190" s="3">
        <v>459.79998779296875</v>
      </c>
      <c r="E3190" s="3">
        <v>6.0945696830749512</v>
      </c>
      <c r="G3190" s="1">
        <f t="shared" si="99"/>
        <v>6.0945696830749511E-2</v>
      </c>
      <c r="H3190" s="1">
        <f t="shared" si="100"/>
        <v>5108888.753255209</v>
      </c>
    </row>
    <row r="3191" spans="1:8" x14ac:dyDescent="0.2">
      <c r="A3191" s="3">
        <v>3190</v>
      </c>
      <c r="B3191" s="3">
        <v>1278</v>
      </c>
      <c r="C3191" s="3">
        <v>212.73333740234375</v>
      </c>
      <c r="D3191" s="3">
        <v>459.85000610351563</v>
      </c>
      <c r="E3191" s="3">
        <v>6.0964498519897461</v>
      </c>
      <c r="G3191" s="1">
        <f t="shared" si="99"/>
        <v>6.0964498519897464E-2</v>
      </c>
      <c r="H3191" s="1">
        <f t="shared" si="100"/>
        <v>5109444.5122612854</v>
      </c>
    </row>
    <row r="3192" spans="1:8" x14ac:dyDescent="0.2">
      <c r="A3192" s="3">
        <v>3191</v>
      </c>
      <c r="B3192" s="3">
        <v>1278</v>
      </c>
      <c r="C3192" s="3">
        <v>212.80000305175781</v>
      </c>
      <c r="D3192" s="3">
        <v>459.82998657226563</v>
      </c>
      <c r="E3192" s="3">
        <v>6.0983400344848633</v>
      </c>
      <c r="G3192" s="1">
        <f t="shared" si="99"/>
        <v>6.0983400344848636E-2</v>
      </c>
      <c r="H3192" s="1">
        <f t="shared" si="100"/>
        <v>5109222.0730251744</v>
      </c>
    </row>
    <row r="3193" spans="1:8" x14ac:dyDescent="0.2">
      <c r="A3193" s="3">
        <v>3192</v>
      </c>
      <c r="B3193" s="3">
        <v>1278</v>
      </c>
      <c r="C3193" s="3">
        <v>212.86666870117188</v>
      </c>
      <c r="D3193" s="3">
        <v>459.82998657226563</v>
      </c>
      <c r="E3193" s="3">
        <v>6.1002597808837891</v>
      </c>
      <c r="G3193" s="1">
        <f t="shared" si="99"/>
        <v>6.1002597808837891E-2</v>
      </c>
      <c r="H3193" s="1">
        <f t="shared" si="100"/>
        <v>5109222.0730251744</v>
      </c>
    </row>
    <row r="3194" spans="1:8" x14ac:dyDescent="0.2">
      <c r="A3194" s="3">
        <v>3193</v>
      </c>
      <c r="B3194" s="3">
        <v>1278</v>
      </c>
      <c r="C3194" s="3">
        <v>212.93333435058594</v>
      </c>
      <c r="D3194" s="3">
        <v>459.64999389648438</v>
      </c>
      <c r="E3194" s="3">
        <v>6.1021900177001953</v>
      </c>
      <c r="G3194" s="1">
        <f t="shared" si="99"/>
        <v>6.1021900177001952E-2</v>
      </c>
      <c r="H3194" s="1">
        <f t="shared" si="100"/>
        <v>5107222.1544053825</v>
      </c>
    </row>
    <row r="3195" spans="1:8" x14ac:dyDescent="0.2">
      <c r="A3195" s="3">
        <v>3194</v>
      </c>
      <c r="B3195" s="3">
        <v>1278</v>
      </c>
      <c r="C3195" s="3">
        <v>213</v>
      </c>
      <c r="D3195" s="3">
        <v>459.739990234375</v>
      </c>
      <c r="E3195" s="3">
        <v>6.1040797233581543</v>
      </c>
      <c r="G3195" s="1">
        <f t="shared" si="99"/>
        <v>6.1040797233581544E-2</v>
      </c>
      <c r="H3195" s="1">
        <f t="shared" si="100"/>
        <v>5108222.113715278</v>
      </c>
    </row>
    <row r="3196" spans="1:8" x14ac:dyDescent="0.2">
      <c r="A3196" s="3">
        <v>3195</v>
      </c>
      <c r="B3196" s="3">
        <v>1278</v>
      </c>
      <c r="C3196" s="3">
        <v>213.06666564941406</v>
      </c>
      <c r="D3196" s="3">
        <v>459.85000610351563</v>
      </c>
      <c r="E3196" s="3">
        <v>6.1060099601745605</v>
      </c>
      <c r="G3196" s="1">
        <f t="shared" si="99"/>
        <v>6.1060099601745604E-2</v>
      </c>
      <c r="H3196" s="1">
        <f t="shared" si="100"/>
        <v>5109444.5122612854</v>
      </c>
    </row>
    <row r="3197" spans="1:8" x14ac:dyDescent="0.2">
      <c r="A3197" s="3">
        <v>3196</v>
      </c>
      <c r="B3197" s="3">
        <v>1278</v>
      </c>
      <c r="C3197" s="3">
        <v>213.13333129882813</v>
      </c>
      <c r="D3197" s="3">
        <v>459.8900146484375</v>
      </c>
      <c r="E3197" s="3">
        <v>6.1079397201538086</v>
      </c>
      <c r="G3197" s="1">
        <f t="shared" si="99"/>
        <v>6.1079397201538085E-2</v>
      </c>
      <c r="H3197" s="1">
        <f t="shared" si="100"/>
        <v>5109889.051649306</v>
      </c>
    </row>
    <row r="3198" spans="1:8" x14ac:dyDescent="0.2">
      <c r="A3198" s="3">
        <v>3197</v>
      </c>
      <c r="B3198" s="3">
        <v>1278</v>
      </c>
      <c r="C3198" s="3">
        <v>213.19999694824219</v>
      </c>
      <c r="D3198" s="3">
        <v>459.85000610351563</v>
      </c>
      <c r="E3198" s="3">
        <v>6.1098198890686035</v>
      </c>
      <c r="G3198" s="1">
        <f t="shared" si="99"/>
        <v>6.1098198890686038E-2</v>
      </c>
      <c r="H3198" s="1">
        <f t="shared" si="100"/>
        <v>5109444.5122612854</v>
      </c>
    </row>
    <row r="3199" spans="1:8" x14ac:dyDescent="0.2">
      <c r="A3199" s="3">
        <v>3198</v>
      </c>
      <c r="B3199" s="3">
        <v>1278</v>
      </c>
      <c r="C3199" s="3">
        <v>213.26666259765625</v>
      </c>
      <c r="D3199" s="3">
        <v>459.79998779296875</v>
      </c>
      <c r="E3199" s="3">
        <v>6.1117496490478516</v>
      </c>
      <c r="G3199" s="1">
        <f t="shared" si="99"/>
        <v>6.1117496490478512E-2</v>
      </c>
      <c r="H3199" s="1">
        <f t="shared" si="100"/>
        <v>5108888.753255209</v>
      </c>
    </row>
    <row r="3200" spans="1:8" x14ac:dyDescent="0.2">
      <c r="A3200" s="3">
        <v>3199</v>
      </c>
      <c r="B3200" s="3">
        <v>1278</v>
      </c>
      <c r="C3200" s="3">
        <v>213.33332824707031</v>
      </c>
      <c r="D3200" s="3">
        <v>459.69000244140625</v>
      </c>
      <c r="E3200" s="3">
        <v>6.1136798858642578</v>
      </c>
      <c r="G3200" s="1">
        <f t="shared" si="99"/>
        <v>6.113679885864258E-2</v>
      </c>
      <c r="H3200" s="1">
        <f t="shared" si="100"/>
        <v>5107666.693793403</v>
      </c>
    </row>
    <row r="3201" spans="1:8" x14ac:dyDescent="0.2">
      <c r="A3201" s="3">
        <v>3200</v>
      </c>
      <c r="B3201" s="3">
        <v>1278</v>
      </c>
      <c r="C3201" s="3">
        <v>213.39999389648438</v>
      </c>
      <c r="D3201" s="3">
        <v>459.70999145507813</v>
      </c>
      <c r="E3201" s="3">
        <v>6.1155600547790527</v>
      </c>
      <c r="G3201" s="1">
        <f t="shared" si="99"/>
        <v>6.1155600547790526E-2</v>
      </c>
      <c r="H3201" s="1">
        <f t="shared" si="100"/>
        <v>5107888.7939453125</v>
      </c>
    </row>
    <row r="3202" spans="1:8" x14ac:dyDescent="0.2">
      <c r="A3202" s="3">
        <v>3201</v>
      </c>
      <c r="B3202" s="3">
        <v>1278</v>
      </c>
      <c r="C3202" s="3">
        <v>213.46665954589844</v>
      </c>
      <c r="D3202" s="3">
        <v>459.79998779296875</v>
      </c>
      <c r="E3202" s="3">
        <v>6.1174898147583008</v>
      </c>
      <c r="G3202" s="1">
        <f t="shared" si="99"/>
        <v>6.1174898147583007E-2</v>
      </c>
      <c r="H3202" s="1">
        <f t="shared" si="100"/>
        <v>5108888.753255209</v>
      </c>
    </row>
    <row r="3203" spans="1:8" x14ac:dyDescent="0.2">
      <c r="A3203" s="3">
        <v>3202</v>
      </c>
      <c r="B3203" s="3">
        <v>1278</v>
      </c>
      <c r="C3203" s="3">
        <v>213.53334045410156</v>
      </c>
      <c r="D3203" s="3">
        <v>460.04998779296875</v>
      </c>
      <c r="E3203" s="3">
        <v>6.119379997253418</v>
      </c>
      <c r="G3203" s="1">
        <f t="shared" ref="G3203:G3266" si="101">E3203/100</f>
        <v>6.1193799972534178E-2</v>
      </c>
      <c r="H3203" s="1">
        <f t="shared" ref="H3203:H3266" si="102">D3203/(15*6*10^-6)</f>
        <v>5111666.5310329869</v>
      </c>
    </row>
    <row r="3204" spans="1:8" x14ac:dyDescent="0.2">
      <c r="A3204" s="3">
        <v>3203</v>
      </c>
      <c r="B3204" s="3">
        <v>1278</v>
      </c>
      <c r="C3204" s="3">
        <v>213.60000610351563</v>
      </c>
      <c r="D3204" s="3">
        <v>459.95999145507813</v>
      </c>
      <c r="E3204" s="3">
        <v>6.121309757232666</v>
      </c>
      <c r="G3204" s="1">
        <f t="shared" si="101"/>
        <v>6.1213097572326659E-2</v>
      </c>
      <c r="H3204" s="1">
        <f t="shared" si="102"/>
        <v>5110666.5717230905</v>
      </c>
    </row>
    <row r="3205" spans="1:8" x14ac:dyDescent="0.2">
      <c r="A3205" s="3">
        <v>3204</v>
      </c>
      <c r="B3205" s="3">
        <v>1278</v>
      </c>
      <c r="C3205" s="3">
        <v>213.66667175292969</v>
      </c>
      <c r="D3205" s="3">
        <v>459.82000732421875</v>
      </c>
      <c r="E3205" s="3">
        <v>6.12322998046875</v>
      </c>
      <c r="G3205" s="1">
        <f t="shared" si="101"/>
        <v>6.1232299804687501E-2</v>
      </c>
      <c r="H3205" s="1">
        <f t="shared" si="102"/>
        <v>5109111.19249132</v>
      </c>
    </row>
    <row r="3206" spans="1:8" x14ac:dyDescent="0.2">
      <c r="A3206" s="3">
        <v>3205</v>
      </c>
      <c r="B3206" s="3">
        <v>1278</v>
      </c>
      <c r="C3206" s="3">
        <v>213.73333740234375</v>
      </c>
      <c r="D3206" s="3">
        <v>459.79998779296875</v>
      </c>
      <c r="E3206" s="3">
        <v>6.125119686126709</v>
      </c>
      <c r="G3206" s="1">
        <f t="shared" si="101"/>
        <v>6.1251196861267093E-2</v>
      </c>
      <c r="H3206" s="1">
        <f t="shared" si="102"/>
        <v>5108888.753255209</v>
      </c>
    </row>
    <row r="3207" spans="1:8" x14ac:dyDescent="0.2">
      <c r="A3207" s="3">
        <v>3206</v>
      </c>
      <c r="B3207" s="3">
        <v>1278</v>
      </c>
      <c r="C3207" s="3">
        <v>213.80000305175781</v>
      </c>
      <c r="D3207" s="3">
        <v>459.8900146484375</v>
      </c>
      <c r="E3207" s="3">
        <v>6.1270499229431152</v>
      </c>
      <c r="G3207" s="1">
        <f t="shared" si="101"/>
        <v>6.1270499229431154E-2</v>
      </c>
      <c r="H3207" s="1">
        <f t="shared" si="102"/>
        <v>5109889.051649306</v>
      </c>
    </row>
    <row r="3208" spans="1:8" x14ac:dyDescent="0.2">
      <c r="A3208" s="3">
        <v>3207</v>
      </c>
      <c r="B3208" s="3">
        <v>1278</v>
      </c>
      <c r="C3208" s="3">
        <v>213.86666870117188</v>
      </c>
      <c r="D3208" s="3">
        <v>459.77999877929688</v>
      </c>
      <c r="E3208" s="3">
        <v>6.128929615020752</v>
      </c>
      <c r="G3208" s="1">
        <f t="shared" si="101"/>
        <v>6.128929615020752E-2</v>
      </c>
      <c r="H3208" s="1">
        <f t="shared" si="102"/>
        <v>5108666.6531032994</v>
      </c>
    </row>
    <row r="3209" spans="1:8" x14ac:dyDescent="0.2">
      <c r="A3209" s="3">
        <v>3208</v>
      </c>
      <c r="B3209" s="3">
        <v>1278</v>
      </c>
      <c r="C3209" s="3">
        <v>213.93333435058594</v>
      </c>
      <c r="D3209" s="3">
        <v>459.8900146484375</v>
      </c>
      <c r="E3209" s="3">
        <v>6.1308598518371582</v>
      </c>
      <c r="G3209" s="1">
        <f t="shared" si="101"/>
        <v>6.1308598518371581E-2</v>
      </c>
      <c r="H3209" s="1">
        <f t="shared" si="102"/>
        <v>5109889.051649306</v>
      </c>
    </row>
    <row r="3210" spans="1:8" x14ac:dyDescent="0.2">
      <c r="A3210" s="3">
        <v>3209</v>
      </c>
      <c r="B3210" s="3">
        <v>1278</v>
      </c>
      <c r="C3210" s="3">
        <v>214</v>
      </c>
      <c r="D3210" s="3">
        <v>460.07000732421875</v>
      </c>
      <c r="E3210" s="3">
        <v>6.1327500343322754</v>
      </c>
      <c r="G3210" s="1">
        <f t="shared" si="101"/>
        <v>6.1327500343322752E-2</v>
      </c>
      <c r="H3210" s="1">
        <f t="shared" si="102"/>
        <v>5111888.9702690979</v>
      </c>
    </row>
    <row r="3211" spans="1:8" x14ac:dyDescent="0.2">
      <c r="A3211" s="3">
        <v>3210</v>
      </c>
      <c r="B3211" s="3">
        <v>1278</v>
      </c>
      <c r="C3211" s="3">
        <v>214.06666564941406</v>
      </c>
      <c r="D3211" s="3">
        <v>460</v>
      </c>
      <c r="E3211" s="3">
        <v>6.1346697807312012</v>
      </c>
      <c r="G3211" s="1">
        <f t="shared" si="101"/>
        <v>6.1346697807312014E-2</v>
      </c>
      <c r="H3211" s="1">
        <f t="shared" si="102"/>
        <v>5111111.1111111119</v>
      </c>
    </row>
    <row r="3212" spans="1:8" x14ac:dyDescent="0.2">
      <c r="A3212" s="3">
        <v>3211</v>
      </c>
      <c r="B3212" s="3">
        <v>1278</v>
      </c>
      <c r="C3212" s="3">
        <v>214.13333129882813</v>
      </c>
      <c r="D3212" s="3">
        <v>460.07000732421875</v>
      </c>
      <c r="E3212" s="3">
        <v>6.1366000175476074</v>
      </c>
      <c r="G3212" s="1">
        <f t="shared" si="101"/>
        <v>6.1366000175476075E-2</v>
      </c>
      <c r="H3212" s="1">
        <f t="shared" si="102"/>
        <v>5111888.9702690979</v>
      </c>
    </row>
    <row r="3213" spans="1:8" x14ac:dyDescent="0.2">
      <c r="A3213" s="3">
        <v>3212</v>
      </c>
      <c r="B3213" s="3">
        <v>1278</v>
      </c>
      <c r="C3213" s="3">
        <v>214.19999694824219</v>
      </c>
      <c r="D3213" s="3">
        <v>460.16000366210938</v>
      </c>
      <c r="E3213" s="3">
        <v>6.1384897232055664</v>
      </c>
      <c r="G3213" s="1">
        <f t="shared" si="101"/>
        <v>6.1384897232055667E-2</v>
      </c>
      <c r="H3213" s="1">
        <f t="shared" si="102"/>
        <v>5112888.9295789935</v>
      </c>
    </row>
    <row r="3214" spans="1:8" x14ac:dyDescent="0.2">
      <c r="A3214" s="3">
        <v>3213</v>
      </c>
      <c r="B3214" s="3">
        <v>1278</v>
      </c>
      <c r="C3214" s="3">
        <v>214.26666259765625</v>
      </c>
      <c r="D3214" s="3">
        <v>459.82998657226563</v>
      </c>
      <c r="E3214" s="3">
        <v>6.1404199600219727</v>
      </c>
      <c r="G3214" s="1">
        <f t="shared" si="101"/>
        <v>6.1404199600219728E-2</v>
      </c>
      <c r="H3214" s="1">
        <f t="shared" si="102"/>
        <v>5109222.0730251744</v>
      </c>
    </row>
    <row r="3215" spans="1:8" x14ac:dyDescent="0.2">
      <c r="A3215" s="3">
        <v>3214</v>
      </c>
      <c r="B3215" s="3">
        <v>1278</v>
      </c>
      <c r="C3215" s="3">
        <v>214.33332824707031</v>
      </c>
      <c r="D3215" s="3">
        <v>459.8900146484375</v>
      </c>
      <c r="E3215" s="3">
        <v>6.1422996520996094</v>
      </c>
      <c r="G3215" s="1">
        <f t="shared" si="101"/>
        <v>6.1422996520996094E-2</v>
      </c>
      <c r="H3215" s="1">
        <f t="shared" si="102"/>
        <v>5109889.051649306</v>
      </c>
    </row>
    <row r="3216" spans="1:8" x14ac:dyDescent="0.2">
      <c r="A3216" s="3">
        <v>3215</v>
      </c>
      <c r="B3216" s="3">
        <v>1278</v>
      </c>
      <c r="C3216" s="3">
        <v>214.39999389648438</v>
      </c>
      <c r="D3216" s="3">
        <v>460.20999145507813</v>
      </c>
      <c r="E3216" s="3">
        <v>6.1442298889160156</v>
      </c>
      <c r="G3216" s="1">
        <f t="shared" si="101"/>
        <v>6.1442298889160155E-2</v>
      </c>
      <c r="H3216" s="1">
        <f t="shared" si="102"/>
        <v>5113444.3495008685</v>
      </c>
    </row>
    <row r="3217" spans="1:8" x14ac:dyDescent="0.2">
      <c r="A3217" s="3">
        <v>3216</v>
      </c>
      <c r="B3217" s="3">
        <v>1278</v>
      </c>
      <c r="C3217" s="3">
        <v>214.46665954589844</v>
      </c>
      <c r="D3217" s="3">
        <v>460.25</v>
      </c>
      <c r="E3217" s="3">
        <v>6.1461596488952637</v>
      </c>
      <c r="G3217" s="1">
        <f t="shared" si="101"/>
        <v>6.1461596488952636E-2</v>
      </c>
      <c r="H3217" s="1">
        <f t="shared" si="102"/>
        <v>5113888.888888889</v>
      </c>
    </row>
    <row r="3218" spans="1:8" x14ac:dyDescent="0.2">
      <c r="A3218" s="3">
        <v>3217</v>
      </c>
      <c r="B3218" s="3">
        <v>1278</v>
      </c>
      <c r="C3218" s="3">
        <v>214.53334045410156</v>
      </c>
      <c r="D3218" s="3">
        <v>460.23001098632813</v>
      </c>
      <c r="E3218" s="3">
        <v>6.1480398178100586</v>
      </c>
      <c r="G3218" s="1">
        <f t="shared" si="101"/>
        <v>6.1480398178100588E-2</v>
      </c>
      <c r="H3218" s="1">
        <f t="shared" si="102"/>
        <v>5113666.7887369795</v>
      </c>
    </row>
    <row r="3219" spans="1:8" x14ac:dyDescent="0.2">
      <c r="A3219" s="3">
        <v>3218</v>
      </c>
      <c r="B3219" s="3">
        <v>1278</v>
      </c>
      <c r="C3219" s="3">
        <v>214.60000610351563</v>
      </c>
      <c r="D3219" s="3">
        <v>460.10000610351563</v>
      </c>
      <c r="E3219" s="3">
        <v>6.1499700546264648</v>
      </c>
      <c r="G3219" s="1">
        <f t="shared" si="101"/>
        <v>6.1499700546264649E-2</v>
      </c>
      <c r="H3219" s="1">
        <f t="shared" si="102"/>
        <v>5112222.2900390625</v>
      </c>
    </row>
    <row r="3220" spans="1:8" x14ac:dyDescent="0.2">
      <c r="A3220" s="3">
        <v>3219</v>
      </c>
      <c r="B3220" s="3">
        <v>1278</v>
      </c>
      <c r="C3220" s="3">
        <v>214.66667175292969</v>
      </c>
      <c r="D3220" s="3">
        <v>460.07000732421875</v>
      </c>
      <c r="E3220" s="3">
        <v>6.1518998146057129</v>
      </c>
      <c r="G3220" s="1">
        <f t="shared" si="101"/>
        <v>6.151899814605713E-2</v>
      </c>
      <c r="H3220" s="1">
        <f t="shared" si="102"/>
        <v>5111888.9702690979</v>
      </c>
    </row>
    <row r="3221" spans="1:8" x14ac:dyDescent="0.2">
      <c r="A3221" s="3">
        <v>3220</v>
      </c>
      <c r="B3221" s="3">
        <v>1278</v>
      </c>
      <c r="C3221" s="3">
        <v>214.73333740234375</v>
      </c>
      <c r="D3221" s="3">
        <v>460.02999877929688</v>
      </c>
      <c r="E3221" s="3">
        <v>6.1537899971008301</v>
      </c>
      <c r="G3221" s="1">
        <f t="shared" si="101"/>
        <v>6.1537899971008302E-2</v>
      </c>
      <c r="H3221" s="1">
        <f t="shared" si="102"/>
        <v>5111444.4308810765</v>
      </c>
    </row>
    <row r="3222" spans="1:8" x14ac:dyDescent="0.2">
      <c r="A3222" s="3">
        <v>3221</v>
      </c>
      <c r="B3222" s="3">
        <v>1278</v>
      </c>
      <c r="C3222" s="3">
        <v>214.80000305175781</v>
      </c>
      <c r="D3222" s="3">
        <v>459.92001342773438</v>
      </c>
      <c r="E3222" s="3">
        <v>6.1557197570800781</v>
      </c>
      <c r="G3222" s="1">
        <f t="shared" si="101"/>
        <v>6.1557197570800783E-2</v>
      </c>
      <c r="H3222" s="1">
        <f t="shared" si="102"/>
        <v>5110222.3714192715</v>
      </c>
    </row>
    <row r="3223" spans="1:8" x14ac:dyDescent="0.2">
      <c r="A3223" s="3">
        <v>3222</v>
      </c>
      <c r="B3223" s="3">
        <v>1278</v>
      </c>
      <c r="C3223" s="3">
        <v>214.86666870117188</v>
      </c>
      <c r="D3223" s="3">
        <v>460.10000610351563</v>
      </c>
      <c r="E3223" s="3">
        <v>6.157599925994873</v>
      </c>
      <c r="G3223" s="1">
        <f t="shared" si="101"/>
        <v>6.1575999259948729E-2</v>
      </c>
      <c r="H3223" s="1">
        <f t="shared" si="102"/>
        <v>5112222.2900390625</v>
      </c>
    </row>
    <row r="3224" spans="1:8" x14ac:dyDescent="0.2">
      <c r="A3224" s="3">
        <v>3223</v>
      </c>
      <c r="B3224" s="3">
        <v>1278</v>
      </c>
      <c r="C3224" s="3">
        <v>214.93333435058594</v>
      </c>
      <c r="D3224" s="3">
        <v>460.25</v>
      </c>
      <c r="E3224" s="3">
        <v>6.1595296859741211</v>
      </c>
      <c r="G3224" s="1">
        <f t="shared" si="101"/>
        <v>6.159529685974121E-2</v>
      </c>
      <c r="H3224" s="1">
        <f t="shared" si="102"/>
        <v>5113888.888888889</v>
      </c>
    </row>
    <row r="3225" spans="1:8" x14ac:dyDescent="0.2">
      <c r="A3225" s="3">
        <v>3224</v>
      </c>
      <c r="B3225" s="3">
        <v>1278</v>
      </c>
      <c r="C3225" s="3">
        <v>215</v>
      </c>
      <c r="D3225" s="3">
        <v>460.33999633789063</v>
      </c>
      <c r="E3225" s="3">
        <v>6.161409854888916</v>
      </c>
      <c r="G3225" s="1">
        <f t="shared" si="101"/>
        <v>6.1614098548889162E-2</v>
      </c>
      <c r="H3225" s="1">
        <f t="shared" si="102"/>
        <v>5114888.8481987854</v>
      </c>
    </row>
    <row r="3226" spans="1:8" x14ac:dyDescent="0.2">
      <c r="A3226" s="3">
        <v>3225</v>
      </c>
      <c r="B3226" s="3">
        <v>1278</v>
      </c>
      <c r="C3226" s="3">
        <v>215.06666564941406</v>
      </c>
      <c r="D3226" s="3">
        <v>460.48001098632813</v>
      </c>
      <c r="E3226" s="3">
        <v>6.1633396148681641</v>
      </c>
      <c r="G3226" s="1">
        <f t="shared" si="101"/>
        <v>6.1633396148681643E-2</v>
      </c>
      <c r="H3226" s="1">
        <f t="shared" si="102"/>
        <v>5116444.5665147575</v>
      </c>
    </row>
    <row r="3227" spans="1:8" x14ac:dyDescent="0.2">
      <c r="A3227" s="3">
        <v>3226</v>
      </c>
      <c r="B3227" s="3">
        <v>1278</v>
      </c>
      <c r="C3227" s="3">
        <v>215.13333129882813</v>
      </c>
      <c r="D3227" s="3">
        <v>460.29998779296875</v>
      </c>
      <c r="E3227" s="3">
        <v>6.1652698516845703</v>
      </c>
      <c r="G3227" s="1">
        <f t="shared" si="101"/>
        <v>6.1652698516845704E-2</v>
      </c>
      <c r="H3227" s="1">
        <f t="shared" si="102"/>
        <v>5114444.308810764</v>
      </c>
    </row>
    <row r="3228" spans="1:8" x14ac:dyDescent="0.2">
      <c r="A3228" s="3">
        <v>3227</v>
      </c>
      <c r="B3228" s="3">
        <v>1278</v>
      </c>
      <c r="C3228" s="3">
        <v>215.19999694824219</v>
      </c>
      <c r="D3228" s="3">
        <v>460.42999267578125</v>
      </c>
      <c r="E3228" s="3">
        <v>6.1671600341796875</v>
      </c>
      <c r="G3228" s="1">
        <f t="shared" si="101"/>
        <v>6.1671600341796876E-2</v>
      </c>
      <c r="H3228" s="1">
        <f t="shared" si="102"/>
        <v>5115888.807508681</v>
      </c>
    </row>
    <row r="3229" spans="1:8" x14ac:dyDescent="0.2">
      <c r="A3229" s="3">
        <v>3228</v>
      </c>
      <c r="B3229" s="3">
        <v>1278</v>
      </c>
      <c r="C3229" s="3">
        <v>215.26666259765625</v>
      </c>
      <c r="D3229" s="3">
        <v>460.45999145507813</v>
      </c>
      <c r="E3229" s="3">
        <v>6.1690797805786133</v>
      </c>
      <c r="G3229" s="1">
        <f t="shared" si="101"/>
        <v>6.1690797805786131E-2</v>
      </c>
      <c r="H3229" s="1">
        <f t="shared" si="102"/>
        <v>5116222.1272786465</v>
      </c>
    </row>
    <row r="3230" spans="1:8" x14ac:dyDescent="0.2">
      <c r="A3230" s="3">
        <v>3229</v>
      </c>
      <c r="B3230" s="3">
        <v>1278</v>
      </c>
      <c r="C3230" s="3">
        <v>215.33332824707031</v>
      </c>
      <c r="D3230" s="3">
        <v>460.44000244140625</v>
      </c>
      <c r="E3230" s="3">
        <v>6.1710100173950195</v>
      </c>
      <c r="G3230" s="1">
        <f t="shared" si="101"/>
        <v>6.1710100173950198E-2</v>
      </c>
      <c r="H3230" s="1">
        <f t="shared" si="102"/>
        <v>5116000.0271267369</v>
      </c>
    </row>
    <row r="3231" spans="1:8" x14ac:dyDescent="0.2">
      <c r="A3231" s="3">
        <v>3230</v>
      </c>
      <c r="B3231" s="3">
        <v>1278</v>
      </c>
      <c r="C3231" s="3">
        <v>215.39999389648438</v>
      </c>
      <c r="D3231" s="3">
        <v>460.54998779296875</v>
      </c>
      <c r="E3231" s="3">
        <v>6.1728997230529785</v>
      </c>
      <c r="G3231" s="1">
        <f t="shared" si="101"/>
        <v>6.1728997230529783E-2</v>
      </c>
      <c r="H3231" s="1">
        <f t="shared" si="102"/>
        <v>5117222.086588542</v>
      </c>
    </row>
    <row r="3232" spans="1:8" x14ac:dyDescent="0.2">
      <c r="A3232" s="3">
        <v>3231</v>
      </c>
      <c r="B3232" s="3">
        <v>1278</v>
      </c>
      <c r="C3232" s="3">
        <v>215.46665954589844</v>
      </c>
      <c r="D3232" s="3">
        <v>460.3599853515625</v>
      </c>
      <c r="E3232" s="3">
        <v>6.1748299598693848</v>
      </c>
      <c r="G3232" s="1">
        <f t="shared" si="101"/>
        <v>6.1748299598693851E-2</v>
      </c>
      <c r="H3232" s="1">
        <f t="shared" si="102"/>
        <v>5115110.948350695</v>
      </c>
    </row>
    <row r="3233" spans="1:8" x14ac:dyDescent="0.2">
      <c r="A3233" s="3">
        <v>3232</v>
      </c>
      <c r="B3233" s="3">
        <v>1278</v>
      </c>
      <c r="C3233" s="3">
        <v>215.53334045410156</v>
      </c>
      <c r="D3233" s="3">
        <v>460.3599853515625</v>
      </c>
      <c r="E3233" s="3">
        <v>6.1767096519470215</v>
      </c>
      <c r="G3233" s="1">
        <f t="shared" si="101"/>
        <v>6.1767096519470217E-2</v>
      </c>
      <c r="H3233" s="1">
        <f t="shared" si="102"/>
        <v>5115110.948350695</v>
      </c>
    </row>
    <row r="3234" spans="1:8" x14ac:dyDescent="0.2">
      <c r="A3234" s="3">
        <v>3233</v>
      </c>
      <c r="B3234" s="3">
        <v>1278</v>
      </c>
      <c r="C3234" s="3">
        <v>215.60000610351563</v>
      </c>
      <c r="D3234" s="3">
        <v>460.70001220703125</v>
      </c>
      <c r="E3234" s="3">
        <v>6.1786398887634277</v>
      </c>
      <c r="G3234" s="1">
        <f t="shared" si="101"/>
        <v>6.1786398887634278E-2</v>
      </c>
      <c r="H3234" s="1">
        <f t="shared" si="102"/>
        <v>5118889.02452257</v>
      </c>
    </row>
    <row r="3235" spans="1:8" x14ac:dyDescent="0.2">
      <c r="A3235" s="3">
        <v>3234</v>
      </c>
      <c r="B3235" s="3">
        <v>1278</v>
      </c>
      <c r="C3235" s="3">
        <v>215.66667175292969</v>
      </c>
      <c r="D3235" s="3">
        <v>460.54000854492188</v>
      </c>
      <c r="E3235" s="3">
        <v>6.1805200576782227</v>
      </c>
      <c r="G3235" s="1">
        <f t="shared" si="101"/>
        <v>6.1805200576782224E-2</v>
      </c>
      <c r="H3235" s="1">
        <f t="shared" si="102"/>
        <v>5117111.2060546875</v>
      </c>
    </row>
    <row r="3236" spans="1:8" x14ac:dyDescent="0.2">
      <c r="A3236" s="3">
        <v>3235</v>
      </c>
      <c r="B3236" s="3">
        <v>1278</v>
      </c>
      <c r="C3236" s="3">
        <v>215.73333740234375</v>
      </c>
      <c r="D3236" s="3">
        <v>460.5</v>
      </c>
      <c r="E3236" s="3">
        <v>6.1824498176574707</v>
      </c>
      <c r="G3236" s="1">
        <f t="shared" si="101"/>
        <v>6.1824498176574705E-2</v>
      </c>
      <c r="H3236" s="1">
        <f t="shared" si="102"/>
        <v>5116666.666666667</v>
      </c>
    </row>
    <row r="3237" spans="1:8" x14ac:dyDescent="0.2">
      <c r="A3237" s="3">
        <v>3236</v>
      </c>
      <c r="B3237" s="3">
        <v>1278</v>
      </c>
      <c r="C3237" s="3">
        <v>215.80000305175781</v>
      </c>
      <c r="D3237" s="3">
        <v>460.6099853515625</v>
      </c>
      <c r="E3237" s="3">
        <v>6.1843400001525879</v>
      </c>
      <c r="G3237" s="1">
        <f t="shared" si="101"/>
        <v>6.1843400001525876E-2</v>
      </c>
      <c r="H3237" s="1">
        <f t="shared" si="102"/>
        <v>5117888.7261284729</v>
      </c>
    </row>
    <row r="3238" spans="1:8" x14ac:dyDescent="0.2">
      <c r="A3238" s="3">
        <v>3237</v>
      </c>
      <c r="B3238" s="3">
        <v>1278</v>
      </c>
      <c r="C3238" s="3">
        <v>215.86666870117188</v>
      </c>
      <c r="D3238" s="3">
        <v>460.76998901367188</v>
      </c>
      <c r="E3238" s="3">
        <v>6.1862697601318359</v>
      </c>
      <c r="G3238" s="1">
        <f t="shared" si="101"/>
        <v>6.1862697601318357E-2</v>
      </c>
      <c r="H3238" s="1">
        <f t="shared" si="102"/>
        <v>5119666.5445963545</v>
      </c>
    </row>
    <row r="3239" spans="1:8" x14ac:dyDescent="0.2">
      <c r="A3239" s="3">
        <v>3238</v>
      </c>
      <c r="B3239" s="3">
        <v>1278</v>
      </c>
      <c r="C3239" s="3">
        <v>215.93333435058594</v>
      </c>
      <c r="D3239" s="3">
        <v>460.91000366210938</v>
      </c>
      <c r="E3239" s="3">
        <v>6.1881999969482422</v>
      </c>
      <c r="G3239" s="1">
        <f t="shared" si="101"/>
        <v>6.1881999969482425E-2</v>
      </c>
      <c r="H3239" s="1">
        <f t="shared" si="102"/>
        <v>5121222.2629123265</v>
      </c>
    </row>
    <row r="3240" spans="1:8" x14ac:dyDescent="0.2">
      <c r="A3240" s="3">
        <v>3239</v>
      </c>
      <c r="B3240" s="3">
        <v>1278</v>
      </c>
      <c r="C3240" s="3">
        <v>216</v>
      </c>
      <c r="D3240" s="3">
        <v>460.79000854492188</v>
      </c>
      <c r="E3240" s="3">
        <v>6.1900796890258789</v>
      </c>
      <c r="G3240" s="1">
        <f t="shared" si="101"/>
        <v>6.1900796890258791E-2</v>
      </c>
      <c r="H3240" s="1">
        <f t="shared" si="102"/>
        <v>5119888.9838324655</v>
      </c>
    </row>
    <row r="3241" spans="1:8" x14ac:dyDescent="0.2">
      <c r="A3241" s="3">
        <v>3240</v>
      </c>
      <c r="B3241" s="3">
        <v>1278</v>
      </c>
      <c r="C3241" s="3">
        <v>216.06666564941406</v>
      </c>
      <c r="D3241" s="3">
        <v>460.73001098632813</v>
      </c>
      <c r="E3241" s="3">
        <v>6.1920099258422852</v>
      </c>
      <c r="G3241" s="1">
        <f t="shared" si="101"/>
        <v>6.1920099258422852E-2</v>
      </c>
      <c r="H3241" s="1">
        <f t="shared" si="102"/>
        <v>5119222.3442925354</v>
      </c>
    </row>
    <row r="3242" spans="1:8" x14ac:dyDescent="0.2">
      <c r="A3242" s="3">
        <v>3241</v>
      </c>
      <c r="B3242" s="3">
        <v>1278</v>
      </c>
      <c r="C3242" s="3">
        <v>216.13333129882813</v>
      </c>
      <c r="D3242" s="3">
        <v>460.73001098632813</v>
      </c>
      <c r="E3242" s="3">
        <v>6.1939396858215332</v>
      </c>
      <c r="G3242" s="1">
        <f t="shared" si="101"/>
        <v>6.1939396858215333E-2</v>
      </c>
      <c r="H3242" s="1">
        <f t="shared" si="102"/>
        <v>5119222.3442925354</v>
      </c>
    </row>
    <row r="3243" spans="1:8" x14ac:dyDescent="0.2">
      <c r="A3243" s="3">
        <v>3242</v>
      </c>
      <c r="B3243" s="3">
        <v>1278</v>
      </c>
      <c r="C3243" s="3">
        <v>216.19999694824219</v>
      </c>
      <c r="D3243" s="3">
        <v>460.92999267578125</v>
      </c>
      <c r="E3243" s="3">
        <v>6.1958198547363281</v>
      </c>
      <c r="G3243" s="1">
        <f t="shared" si="101"/>
        <v>6.1958198547363279E-2</v>
      </c>
      <c r="H3243" s="1">
        <f t="shared" si="102"/>
        <v>5121444.3630642369</v>
      </c>
    </row>
    <row r="3244" spans="1:8" x14ac:dyDescent="0.2">
      <c r="A3244" s="3">
        <v>3243</v>
      </c>
      <c r="B3244" s="3">
        <v>1278</v>
      </c>
      <c r="C3244" s="3">
        <v>216.26666259765625</v>
      </c>
      <c r="D3244" s="3">
        <v>460.76998901367188</v>
      </c>
      <c r="E3244" s="3">
        <v>6.1977496147155762</v>
      </c>
      <c r="G3244" s="1">
        <f t="shared" si="101"/>
        <v>6.197749614715576E-2</v>
      </c>
      <c r="H3244" s="1">
        <f t="shared" si="102"/>
        <v>5119666.5445963545</v>
      </c>
    </row>
    <row r="3245" spans="1:8" x14ac:dyDescent="0.2">
      <c r="A3245" s="3">
        <v>3244</v>
      </c>
      <c r="B3245" s="3">
        <v>1278</v>
      </c>
      <c r="C3245" s="3">
        <v>216.33332824707031</v>
      </c>
      <c r="D3245" s="3">
        <v>460.66000366210938</v>
      </c>
      <c r="E3245" s="3">
        <v>6.1996798515319824</v>
      </c>
      <c r="G3245" s="1">
        <f t="shared" si="101"/>
        <v>6.1996798515319827E-2</v>
      </c>
      <c r="H3245" s="1">
        <f t="shared" si="102"/>
        <v>5118444.4851345494</v>
      </c>
    </row>
    <row r="3246" spans="1:8" x14ac:dyDescent="0.2">
      <c r="A3246" s="3">
        <v>3245</v>
      </c>
      <c r="B3246" s="3">
        <v>1278</v>
      </c>
      <c r="C3246" s="3">
        <v>216.39999389648438</v>
      </c>
      <c r="D3246" s="3">
        <v>460.70001220703125</v>
      </c>
      <c r="E3246" s="3">
        <v>6.2015700340270996</v>
      </c>
      <c r="G3246" s="1">
        <f t="shared" si="101"/>
        <v>6.2015700340270999E-2</v>
      </c>
      <c r="H3246" s="1">
        <f t="shared" si="102"/>
        <v>5118889.02452257</v>
      </c>
    </row>
    <row r="3247" spans="1:8" x14ac:dyDescent="0.2">
      <c r="A3247" s="3">
        <v>3246</v>
      </c>
      <c r="B3247" s="3">
        <v>1278</v>
      </c>
      <c r="C3247" s="3">
        <v>216.46665954589844</v>
      </c>
      <c r="D3247" s="3">
        <v>460.70999145507813</v>
      </c>
      <c r="E3247" s="3">
        <v>6.2034897804260254</v>
      </c>
      <c r="G3247" s="1">
        <f t="shared" si="101"/>
        <v>6.2034897804260254E-2</v>
      </c>
      <c r="H3247" s="1">
        <f t="shared" si="102"/>
        <v>5118999.9050564244</v>
      </c>
    </row>
    <row r="3248" spans="1:8" x14ac:dyDescent="0.2">
      <c r="A3248" s="3">
        <v>3247</v>
      </c>
      <c r="B3248" s="3">
        <v>1278</v>
      </c>
      <c r="C3248" s="3">
        <v>216.53334045410156</v>
      </c>
      <c r="D3248" s="3">
        <v>460.66000366210938</v>
      </c>
      <c r="E3248" s="3">
        <v>6.2053799629211426</v>
      </c>
      <c r="G3248" s="1">
        <f t="shared" si="101"/>
        <v>6.2053799629211426E-2</v>
      </c>
      <c r="H3248" s="1">
        <f t="shared" si="102"/>
        <v>5118444.4851345494</v>
      </c>
    </row>
    <row r="3249" spans="1:8" x14ac:dyDescent="0.2">
      <c r="A3249" s="3">
        <v>3248</v>
      </c>
      <c r="B3249" s="3">
        <v>1278</v>
      </c>
      <c r="C3249" s="3">
        <v>216.60000610351563</v>
      </c>
      <c r="D3249" s="3">
        <v>460.70999145507813</v>
      </c>
      <c r="E3249" s="3">
        <v>6.2073097229003906</v>
      </c>
      <c r="G3249" s="1">
        <f t="shared" si="101"/>
        <v>6.2073097229003907E-2</v>
      </c>
      <c r="H3249" s="1">
        <f t="shared" si="102"/>
        <v>5118999.9050564244</v>
      </c>
    </row>
    <row r="3250" spans="1:8" x14ac:dyDescent="0.2">
      <c r="A3250" s="3">
        <v>3249</v>
      </c>
      <c r="B3250" s="3">
        <v>1278</v>
      </c>
      <c r="C3250" s="3">
        <v>216.66667175292969</v>
      </c>
      <c r="D3250" s="3">
        <v>460.8900146484375</v>
      </c>
      <c r="E3250" s="3">
        <v>6.2091898918151855</v>
      </c>
      <c r="G3250" s="1">
        <f t="shared" si="101"/>
        <v>6.2091898918151853E-2</v>
      </c>
      <c r="H3250" s="1">
        <f t="shared" si="102"/>
        <v>5121000.162760417</v>
      </c>
    </row>
    <row r="3251" spans="1:8" x14ac:dyDescent="0.2">
      <c r="A3251" s="3">
        <v>3250</v>
      </c>
      <c r="B3251" s="3">
        <v>1278</v>
      </c>
      <c r="C3251" s="3">
        <v>216.73333740234375</v>
      </c>
      <c r="D3251" s="3">
        <v>460.95001220703125</v>
      </c>
      <c r="E3251" s="3">
        <v>6.2111196517944336</v>
      </c>
      <c r="G3251" s="1">
        <f t="shared" si="101"/>
        <v>6.2111196517944334E-2</v>
      </c>
      <c r="H3251" s="1">
        <f t="shared" si="102"/>
        <v>5121666.8023003479</v>
      </c>
    </row>
    <row r="3252" spans="1:8" x14ac:dyDescent="0.2">
      <c r="A3252" s="3">
        <v>3251</v>
      </c>
      <c r="B3252" s="3">
        <v>1278</v>
      </c>
      <c r="C3252" s="3">
        <v>216.80000305175781</v>
      </c>
      <c r="D3252" s="3">
        <v>460.8900146484375</v>
      </c>
      <c r="E3252" s="3">
        <v>6.2130098342895508</v>
      </c>
      <c r="G3252" s="1">
        <f t="shared" si="101"/>
        <v>6.2130098342895505E-2</v>
      </c>
      <c r="H3252" s="1">
        <f t="shared" si="102"/>
        <v>5121000.162760417</v>
      </c>
    </row>
    <row r="3253" spans="1:8" x14ac:dyDescent="0.2">
      <c r="A3253" s="3">
        <v>3252</v>
      </c>
      <c r="B3253" s="3">
        <v>1278</v>
      </c>
      <c r="C3253" s="3">
        <v>216.86666870117188</v>
      </c>
      <c r="D3253" s="3">
        <v>460.73001098632813</v>
      </c>
      <c r="E3253" s="3">
        <v>6.2149300575256348</v>
      </c>
      <c r="G3253" s="1">
        <f t="shared" si="101"/>
        <v>6.2149300575256347E-2</v>
      </c>
      <c r="H3253" s="1">
        <f t="shared" si="102"/>
        <v>5119222.3442925354</v>
      </c>
    </row>
    <row r="3254" spans="1:8" x14ac:dyDescent="0.2">
      <c r="A3254" s="3">
        <v>3253</v>
      </c>
      <c r="B3254" s="3">
        <v>1278</v>
      </c>
      <c r="C3254" s="3">
        <v>216.93333435058594</v>
      </c>
      <c r="D3254" s="3">
        <v>460.73001098632813</v>
      </c>
      <c r="E3254" s="3">
        <v>6.2168598175048828</v>
      </c>
      <c r="G3254" s="1">
        <f t="shared" si="101"/>
        <v>6.2168598175048828E-2</v>
      </c>
      <c r="H3254" s="1">
        <f t="shared" si="102"/>
        <v>5119222.3442925354</v>
      </c>
    </row>
    <row r="3255" spans="1:8" x14ac:dyDescent="0.2">
      <c r="A3255" s="3">
        <v>3254</v>
      </c>
      <c r="B3255" s="3">
        <v>1278</v>
      </c>
      <c r="C3255" s="3">
        <v>217</v>
      </c>
      <c r="D3255" s="3">
        <v>460.82000732421875</v>
      </c>
      <c r="E3255" s="3">
        <v>6.21875</v>
      </c>
      <c r="G3255" s="1">
        <f t="shared" si="101"/>
        <v>6.21875E-2</v>
      </c>
      <c r="H3255" s="1">
        <f t="shared" si="102"/>
        <v>5120222.303602431</v>
      </c>
    </row>
    <row r="3256" spans="1:8" x14ac:dyDescent="0.2">
      <c r="A3256" s="3">
        <v>3255</v>
      </c>
      <c r="B3256" s="3">
        <v>1278</v>
      </c>
      <c r="C3256" s="3">
        <v>217.06666564941406</v>
      </c>
      <c r="D3256" s="3">
        <v>460.91000366210938</v>
      </c>
      <c r="E3256" s="3">
        <v>6.220679759979248</v>
      </c>
      <c r="G3256" s="1">
        <f t="shared" si="101"/>
        <v>6.2206797599792481E-2</v>
      </c>
      <c r="H3256" s="1">
        <f t="shared" si="102"/>
        <v>5121222.2629123265</v>
      </c>
    </row>
    <row r="3257" spans="1:8" x14ac:dyDescent="0.2">
      <c r="A3257" s="3">
        <v>3256</v>
      </c>
      <c r="B3257" s="3">
        <v>1278</v>
      </c>
      <c r="C3257" s="3">
        <v>217.13333129882813</v>
      </c>
      <c r="D3257" s="3">
        <v>460.79000854492188</v>
      </c>
      <c r="E3257" s="3">
        <v>6.2226099967956543</v>
      </c>
      <c r="G3257" s="1">
        <f t="shared" si="101"/>
        <v>6.2226099967956541E-2</v>
      </c>
      <c r="H3257" s="1">
        <f t="shared" si="102"/>
        <v>5119888.9838324655</v>
      </c>
    </row>
    <row r="3258" spans="1:8" x14ac:dyDescent="0.2">
      <c r="A3258" s="3">
        <v>3257</v>
      </c>
      <c r="B3258" s="3">
        <v>1278</v>
      </c>
      <c r="C3258" s="3">
        <v>217.19999694824219</v>
      </c>
      <c r="D3258" s="3">
        <v>461.05999755859375</v>
      </c>
      <c r="E3258" s="3">
        <v>6.224489688873291</v>
      </c>
      <c r="G3258" s="1">
        <f t="shared" si="101"/>
        <v>6.2244896888732908E-2</v>
      </c>
      <c r="H3258" s="1">
        <f t="shared" si="102"/>
        <v>5122888.861762153</v>
      </c>
    </row>
    <row r="3259" spans="1:8" x14ac:dyDescent="0.2">
      <c r="A3259" s="3">
        <v>3258</v>
      </c>
      <c r="B3259" s="3">
        <v>1278</v>
      </c>
      <c r="C3259" s="3">
        <v>217.26666259765625</v>
      </c>
      <c r="D3259" s="3">
        <v>461.04000854492188</v>
      </c>
      <c r="E3259" s="3">
        <v>6.2264199256896973</v>
      </c>
      <c r="G3259" s="1">
        <f t="shared" si="101"/>
        <v>6.2264199256896975E-2</v>
      </c>
      <c r="H3259" s="1">
        <f t="shared" si="102"/>
        <v>5122666.7616102435</v>
      </c>
    </row>
    <row r="3260" spans="1:8" x14ac:dyDescent="0.2">
      <c r="A3260" s="3">
        <v>3259</v>
      </c>
      <c r="B3260" s="3">
        <v>1278</v>
      </c>
      <c r="C3260" s="3">
        <v>217.33332824707031</v>
      </c>
      <c r="D3260" s="3">
        <v>460.98001098632813</v>
      </c>
      <c r="E3260" s="3">
        <v>6.2283496856689453</v>
      </c>
      <c r="G3260" s="1">
        <f t="shared" si="101"/>
        <v>6.2283496856689456E-2</v>
      </c>
      <c r="H3260" s="1">
        <f t="shared" si="102"/>
        <v>5122000.1220703125</v>
      </c>
    </row>
    <row r="3261" spans="1:8" x14ac:dyDescent="0.2">
      <c r="A3261" s="3">
        <v>3260</v>
      </c>
      <c r="B3261" s="3">
        <v>1278</v>
      </c>
      <c r="C3261" s="3">
        <v>217.39999389648438</v>
      </c>
      <c r="D3261" s="3">
        <v>461.01998901367188</v>
      </c>
      <c r="E3261" s="3">
        <v>6.2302298545837402</v>
      </c>
      <c r="G3261" s="1">
        <f t="shared" si="101"/>
        <v>6.2302298545837402E-2</v>
      </c>
      <c r="H3261" s="1">
        <f t="shared" si="102"/>
        <v>5122444.3223741325</v>
      </c>
    </row>
    <row r="3262" spans="1:8" x14ac:dyDescent="0.2">
      <c r="A3262" s="3">
        <v>3261</v>
      </c>
      <c r="B3262" s="3">
        <v>1278</v>
      </c>
      <c r="C3262" s="3">
        <v>217.46665954589844</v>
      </c>
      <c r="D3262" s="3">
        <v>460.83999633789063</v>
      </c>
      <c r="E3262" s="3">
        <v>6.2321596145629883</v>
      </c>
      <c r="G3262" s="1">
        <f t="shared" si="101"/>
        <v>6.2321596145629883E-2</v>
      </c>
      <c r="H3262" s="1">
        <f t="shared" si="102"/>
        <v>5120444.4037543405</v>
      </c>
    </row>
    <row r="3263" spans="1:8" x14ac:dyDescent="0.2">
      <c r="A3263" s="3">
        <v>3262</v>
      </c>
      <c r="B3263" s="3">
        <v>1278</v>
      </c>
      <c r="C3263" s="3">
        <v>217.53334045410156</v>
      </c>
      <c r="D3263" s="3">
        <v>460.97000122070313</v>
      </c>
      <c r="E3263" s="3">
        <v>6.2340497970581055</v>
      </c>
      <c r="G3263" s="1">
        <f t="shared" si="101"/>
        <v>6.2340497970581055E-2</v>
      </c>
      <c r="H3263" s="1">
        <f t="shared" si="102"/>
        <v>5121888.9024522575</v>
      </c>
    </row>
    <row r="3264" spans="1:8" x14ac:dyDescent="0.2">
      <c r="A3264" s="3">
        <v>3263</v>
      </c>
      <c r="B3264" s="3">
        <v>1278</v>
      </c>
      <c r="C3264" s="3">
        <v>217.60000610351563</v>
      </c>
      <c r="D3264" s="3">
        <v>461.239990234375</v>
      </c>
      <c r="E3264" s="3">
        <v>6.2359800338745117</v>
      </c>
      <c r="G3264" s="1">
        <f t="shared" si="101"/>
        <v>6.2359800338745115E-2</v>
      </c>
      <c r="H3264" s="1">
        <f t="shared" si="102"/>
        <v>5124888.780381945</v>
      </c>
    </row>
    <row r="3265" spans="1:8" x14ac:dyDescent="0.2">
      <c r="A3265" s="3">
        <v>3264</v>
      </c>
      <c r="B3265" s="3">
        <v>1278</v>
      </c>
      <c r="C3265" s="3">
        <v>217.66667175292969</v>
      </c>
      <c r="D3265" s="3">
        <v>461.07000732421875</v>
      </c>
      <c r="E3265" s="3">
        <v>6.2378997802734375</v>
      </c>
      <c r="G3265" s="1">
        <f t="shared" si="101"/>
        <v>6.2378997802734377E-2</v>
      </c>
      <c r="H3265" s="1">
        <f t="shared" si="102"/>
        <v>5123000.081380209</v>
      </c>
    </row>
    <row r="3266" spans="1:8" x14ac:dyDescent="0.2">
      <c r="A3266" s="3">
        <v>3265</v>
      </c>
      <c r="B3266" s="3">
        <v>1278</v>
      </c>
      <c r="C3266" s="3">
        <v>217.73333740234375</v>
      </c>
      <c r="D3266" s="3">
        <v>460.83999633789063</v>
      </c>
      <c r="E3266" s="3">
        <v>6.2397899627685547</v>
      </c>
      <c r="G3266" s="1">
        <f t="shared" si="101"/>
        <v>6.2397899627685549E-2</v>
      </c>
      <c r="H3266" s="1">
        <f t="shared" si="102"/>
        <v>5120444.4037543405</v>
      </c>
    </row>
    <row r="3267" spans="1:8" x14ac:dyDescent="0.2">
      <c r="A3267" s="3">
        <v>3266</v>
      </c>
      <c r="B3267" s="3">
        <v>1278</v>
      </c>
      <c r="C3267" s="3">
        <v>217.80000305175781</v>
      </c>
      <c r="D3267" s="3">
        <v>460.98001098632813</v>
      </c>
      <c r="E3267" s="3">
        <v>6.2416696548461914</v>
      </c>
      <c r="G3267" s="1">
        <f t="shared" ref="G3267:G3330" si="103">E3267/100</f>
        <v>6.2416696548461915E-2</v>
      </c>
      <c r="H3267" s="1">
        <f t="shared" ref="H3267:H3330" si="104">D3267/(15*6*10^-6)</f>
        <v>5122000.1220703125</v>
      </c>
    </row>
    <row r="3268" spans="1:8" x14ac:dyDescent="0.2">
      <c r="A3268" s="3">
        <v>3267</v>
      </c>
      <c r="B3268" s="3">
        <v>1278</v>
      </c>
      <c r="C3268" s="3">
        <v>217.86666870117188</v>
      </c>
      <c r="D3268" s="3">
        <v>460.95001220703125</v>
      </c>
      <c r="E3268" s="3">
        <v>6.2435998916625977</v>
      </c>
      <c r="G3268" s="1">
        <f t="shared" si="103"/>
        <v>6.2435998916625976E-2</v>
      </c>
      <c r="H3268" s="1">
        <f t="shared" si="104"/>
        <v>5121666.8023003479</v>
      </c>
    </row>
    <row r="3269" spans="1:8" x14ac:dyDescent="0.2">
      <c r="A3269" s="3">
        <v>3268</v>
      </c>
      <c r="B3269" s="3">
        <v>1278</v>
      </c>
      <c r="C3269" s="3">
        <v>217.93333435058594</v>
      </c>
      <c r="D3269" s="3">
        <v>460.92999267578125</v>
      </c>
      <c r="E3269" s="3">
        <v>6.2455296516418457</v>
      </c>
      <c r="G3269" s="1">
        <f t="shared" si="103"/>
        <v>6.2455296516418457E-2</v>
      </c>
      <c r="H3269" s="1">
        <f t="shared" si="104"/>
        <v>5121444.3630642369</v>
      </c>
    </row>
    <row r="3270" spans="1:8" x14ac:dyDescent="0.2">
      <c r="A3270" s="3">
        <v>3269</v>
      </c>
      <c r="B3270" s="3">
        <v>1278</v>
      </c>
      <c r="C3270" s="3">
        <v>218</v>
      </c>
      <c r="D3270" s="3">
        <v>460.8800048828125</v>
      </c>
      <c r="E3270" s="3">
        <v>6.2474198341369629</v>
      </c>
      <c r="G3270" s="1">
        <f t="shared" si="103"/>
        <v>6.2474198341369629E-2</v>
      </c>
      <c r="H3270" s="1">
        <f t="shared" si="104"/>
        <v>5120888.9431423619</v>
      </c>
    </row>
    <row r="3271" spans="1:8" x14ac:dyDescent="0.2">
      <c r="A3271" s="3">
        <v>3270</v>
      </c>
      <c r="B3271" s="3">
        <v>1278</v>
      </c>
      <c r="C3271" s="3">
        <v>218.06666564941406</v>
      </c>
      <c r="D3271" s="3">
        <v>460.98001098632813</v>
      </c>
      <c r="E3271" s="3">
        <v>6.2493400573730469</v>
      </c>
      <c r="G3271" s="1">
        <f t="shared" si="103"/>
        <v>6.249340057373047E-2</v>
      </c>
      <c r="H3271" s="1">
        <f t="shared" si="104"/>
        <v>5122000.1220703125</v>
      </c>
    </row>
    <row r="3272" spans="1:8" x14ac:dyDescent="0.2">
      <c r="A3272" s="3">
        <v>3271</v>
      </c>
      <c r="B3272" s="3">
        <v>1278</v>
      </c>
      <c r="C3272" s="3">
        <v>218.13333129882813</v>
      </c>
      <c r="D3272" s="3">
        <v>460.92999267578125</v>
      </c>
      <c r="E3272" s="3">
        <v>6.2512698173522949</v>
      </c>
      <c r="G3272" s="1">
        <f t="shared" si="103"/>
        <v>6.2512698173522951E-2</v>
      </c>
      <c r="H3272" s="1">
        <f t="shared" si="104"/>
        <v>5121444.3630642369</v>
      </c>
    </row>
    <row r="3273" spans="1:8" x14ac:dyDescent="0.2">
      <c r="A3273" s="3">
        <v>3272</v>
      </c>
      <c r="B3273" s="3">
        <v>1278</v>
      </c>
      <c r="C3273" s="3">
        <v>218.19999694824219</v>
      </c>
      <c r="D3273" s="3">
        <v>460.8900146484375</v>
      </c>
      <c r="E3273" s="3">
        <v>6.2531599998474121</v>
      </c>
      <c r="G3273" s="1">
        <f t="shared" si="103"/>
        <v>6.2531599998474116E-2</v>
      </c>
      <c r="H3273" s="1">
        <f t="shared" si="104"/>
        <v>5121000.162760417</v>
      </c>
    </row>
    <row r="3274" spans="1:8" x14ac:dyDescent="0.2">
      <c r="A3274" s="3">
        <v>3273</v>
      </c>
      <c r="B3274" s="3">
        <v>1278</v>
      </c>
      <c r="C3274" s="3">
        <v>218.26666259765625</v>
      </c>
      <c r="D3274" s="3">
        <v>461.01998901367188</v>
      </c>
      <c r="E3274" s="3">
        <v>6.2550897598266602</v>
      </c>
      <c r="G3274" s="1">
        <f t="shared" si="103"/>
        <v>6.2550897598266597E-2</v>
      </c>
      <c r="H3274" s="1">
        <f t="shared" si="104"/>
        <v>5122444.3223741325</v>
      </c>
    </row>
    <row r="3275" spans="1:8" x14ac:dyDescent="0.2">
      <c r="A3275" s="3">
        <v>3274</v>
      </c>
      <c r="B3275" s="3">
        <v>1278</v>
      </c>
      <c r="C3275" s="3">
        <v>218.33332824707031</v>
      </c>
      <c r="D3275" s="3">
        <v>460.82000732421875</v>
      </c>
      <c r="E3275" s="3">
        <v>6.2570199966430664</v>
      </c>
      <c r="G3275" s="1">
        <f t="shared" si="103"/>
        <v>6.2570199966430665E-2</v>
      </c>
      <c r="H3275" s="1">
        <f t="shared" si="104"/>
        <v>5120222.303602431</v>
      </c>
    </row>
    <row r="3276" spans="1:8" x14ac:dyDescent="0.2">
      <c r="A3276" s="3">
        <v>3275</v>
      </c>
      <c r="B3276" s="3">
        <v>1278</v>
      </c>
      <c r="C3276" s="3">
        <v>218.39999389648438</v>
      </c>
      <c r="D3276" s="3">
        <v>460.8900146484375</v>
      </c>
      <c r="E3276" s="3">
        <v>6.2588996887207031</v>
      </c>
      <c r="G3276" s="1">
        <f t="shared" si="103"/>
        <v>6.2588996887207038E-2</v>
      </c>
      <c r="H3276" s="1">
        <f t="shared" si="104"/>
        <v>5121000.162760417</v>
      </c>
    </row>
    <row r="3277" spans="1:8" x14ac:dyDescent="0.2">
      <c r="A3277" s="3">
        <v>3276</v>
      </c>
      <c r="B3277" s="3">
        <v>1278</v>
      </c>
      <c r="C3277" s="3">
        <v>218.46665954589844</v>
      </c>
      <c r="D3277" s="3">
        <v>460.92999267578125</v>
      </c>
      <c r="E3277" s="3">
        <v>6.2608299255371094</v>
      </c>
      <c r="G3277" s="1">
        <f t="shared" si="103"/>
        <v>6.2608299255371092E-2</v>
      </c>
      <c r="H3277" s="1">
        <f t="shared" si="104"/>
        <v>5121444.3630642369</v>
      </c>
    </row>
    <row r="3278" spans="1:8" x14ac:dyDescent="0.2">
      <c r="A3278" s="3">
        <v>3277</v>
      </c>
      <c r="B3278" s="3">
        <v>1278</v>
      </c>
      <c r="C3278" s="3">
        <v>218.53334045410156</v>
      </c>
      <c r="D3278" s="3">
        <v>460.8800048828125</v>
      </c>
      <c r="E3278" s="3">
        <v>6.2627096176147461</v>
      </c>
      <c r="G3278" s="1">
        <f t="shared" si="103"/>
        <v>6.2627096176147465E-2</v>
      </c>
      <c r="H3278" s="1">
        <f t="shared" si="104"/>
        <v>5120888.9431423619</v>
      </c>
    </row>
    <row r="3279" spans="1:8" x14ac:dyDescent="0.2">
      <c r="A3279" s="3">
        <v>3278</v>
      </c>
      <c r="B3279" s="3">
        <v>1278</v>
      </c>
      <c r="C3279" s="3">
        <v>218.60000610351563</v>
      </c>
      <c r="D3279" s="3">
        <v>461</v>
      </c>
      <c r="E3279" s="3">
        <v>6.2646398544311523</v>
      </c>
      <c r="G3279" s="1">
        <f t="shared" si="103"/>
        <v>6.2646398544311518E-2</v>
      </c>
      <c r="H3279" s="1">
        <f t="shared" si="104"/>
        <v>5122222.2222222229</v>
      </c>
    </row>
    <row r="3280" spans="1:8" x14ac:dyDescent="0.2">
      <c r="A3280" s="3">
        <v>3279</v>
      </c>
      <c r="B3280" s="3">
        <v>1278</v>
      </c>
      <c r="C3280" s="3">
        <v>218.66667175292969</v>
      </c>
      <c r="D3280" s="3">
        <v>460.97000122070313</v>
      </c>
      <c r="E3280" s="3">
        <v>6.2665696144104004</v>
      </c>
      <c r="G3280" s="1">
        <f t="shared" si="103"/>
        <v>6.2665696144103999E-2</v>
      </c>
      <c r="H3280" s="1">
        <f t="shared" si="104"/>
        <v>5121888.9024522575</v>
      </c>
    </row>
    <row r="3281" spans="1:8" x14ac:dyDescent="0.2">
      <c r="A3281" s="3">
        <v>3280</v>
      </c>
      <c r="B3281" s="3">
        <v>1278</v>
      </c>
      <c r="C3281" s="3">
        <v>218.73333740234375</v>
      </c>
      <c r="D3281" s="3">
        <v>460.92999267578125</v>
      </c>
      <c r="E3281" s="3">
        <v>6.2684597969055176</v>
      </c>
      <c r="G3281" s="1">
        <f t="shared" si="103"/>
        <v>6.2684597969055178E-2</v>
      </c>
      <c r="H3281" s="1">
        <f t="shared" si="104"/>
        <v>5121444.3630642369</v>
      </c>
    </row>
    <row r="3282" spans="1:8" x14ac:dyDescent="0.2">
      <c r="A3282" s="3">
        <v>3281</v>
      </c>
      <c r="B3282" s="3">
        <v>1278</v>
      </c>
      <c r="C3282" s="3">
        <v>218.80000305175781</v>
      </c>
      <c r="D3282" s="3">
        <v>460.75</v>
      </c>
      <c r="E3282" s="3">
        <v>6.2703399658203125</v>
      </c>
      <c r="G3282" s="1">
        <f t="shared" si="103"/>
        <v>6.2703399658203124E-2</v>
      </c>
      <c r="H3282" s="1">
        <f t="shared" si="104"/>
        <v>5119444.444444445</v>
      </c>
    </row>
    <row r="3283" spans="1:8" x14ac:dyDescent="0.2">
      <c r="A3283" s="3">
        <v>3282</v>
      </c>
      <c r="B3283" s="3">
        <v>1278</v>
      </c>
      <c r="C3283" s="3">
        <v>218.86666870117188</v>
      </c>
      <c r="D3283" s="3">
        <v>460.91000366210938</v>
      </c>
      <c r="E3283" s="3">
        <v>6.2722697257995605</v>
      </c>
      <c r="G3283" s="1">
        <f t="shared" si="103"/>
        <v>6.2722697257995605E-2</v>
      </c>
      <c r="H3283" s="1">
        <f t="shared" si="104"/>
        <v>5121222.2629123265</v>
      </c>
    </row>
    <row r="3284" spans="1:8" x14ac:dyDescent="0.2">
      <c r="A3284" s="3">
        <v>3283</v>
      </c>
      <c r="B3284" s="3">
        <v>1278</v>
      </c>
      <c r="C3284" s="3">
        <v>218.93333435058594</v>
      </c>
      <c r="D3284" s="3">
        <v>460.82000732421875</v>
      </c>
      <c r="E3284" s="3">
        <v>6.2741999626159668</v>
      </c>
      <c r="G3284" s="1">
        <f t="shared" si="103"/>
        <v>6.2741999626159672E-2</v>
      </c>
      <c r="H3284" s="1">
        <f t="shared" si="104"/>
        <v>5120222.303602431</v>
      </c>
    </row>
    <row r="3285" spans="1:8" x14ac:dyDescent="0.2">
      <c r="A3285" s="3">
        <v>3284</v>
      </c>
      <c r="B3285" s="3">
        <v>1278</v>
      </c>
      <c r="C3285" s="3">
        <v>219</v>
      </c>
      <c r="D3285" s="3">
        <v>460.67999267578125</v>
      </c>
      <c r="E3285" s="3">
        <v>6.2760796546936035</v>
      </c>
      <c r="G3285" s="1">
        <f t="shared" si="103"/>
        <v>6.2760796546936032E-2</v>
      </c>
      <c r="H3285" s="1">
        <f t="shared" si="104"/>
        <v>5118666.585286459</v>
      </c>
    </row>
    <row r="3286" spans="1:8" x14ac:dyDescent="0.2">
      <c r="A3286" s="3">
        <v>3285</v>
      </c>
      <c r="B3286" s="3">
        <v>1278</v>
      </c>
      <c r="C3286" s="3">
        <v>219.06666564941406</v>
      </c>
      <c r="D3286" s="3">
        <v>460.82000732421875</v>
      </c>
      <c r="E3286" s="3">
        <v>6.2780098915100098</v>
      </c>
      <c r="G3286" s="1">
        <f t="shared" si="103"/>
        <v>6.2780098915100099E-2</v>
      </c>
      <c r="H3286" s="1">
        <f t="shared" si="104"/>
        <v>5120222.303602431</v>
      </c>
    </row>
    <row r="3287" spans="1:8" x14ac:dyDescent="0.2">
      <c r="A3287" s="3">
        <v>3286</v>
      </c>
      <c r="B3287" s="3">
        <v>1278</v>
      </c>
      <c r="C3287" s="3">
        <v>219.13333129882813</v>
      </c>
      <c r="D3287" s="3">
        <v>460.79000854492188</v>
      </c>
      <c r="E3287" s="3">
        <v>6.2799396514892578</v>
      </c>
      <c r="G3287" s="1">
        <f t="shared" si="103"/>
        <v>6.279939651489258E-2</v>
      </c>
      <c r="H3287" s="1">
        <f t="shared" si="104"/>
        <v>5119888.9838324655</v>
      </c>
    </row>
    <row r="3288" spans="1:8" x14ac:dyDescent="0.2">
      <c r="A3288" s="3">
        <v>3287</v>
      </c>
      <c r="B3288" s="3">
        <v>1278</v>
      </c>
      <c r="C3288" s="3">
        <v>219.19999694824219</v>
      </c>
      <c r="D3288" s="3">
        <v>460.8599853515625</v>
      </c>
      <c r="E3288" s="3">
        <v>6.281829833984375</v>
      </c>
      <c r="G3288" s="1">
        <f t="shared" si="103"/>
        <v>6.2818298339843745E-2</v>
      </c>
      <c r="H3288" s="1">
        <f t="shared" si="104"/>
        <v>5120666.50390625</v>
      </c>
    </row>
    <row r="3289" spans="1:8" x14ac:dyDescent="0.2">
      <c r="A3289" s="3">
        <v>3288</v>
      </c>
      <c r="B3289" s="3">
        <v>1278</v>
      </c>
      <c r="C3289" s="3">
        <v>219.26666259765625</v>
      </c>
      <c r="D3289" s="3">
        <v>460.82000732421875</v>
      </c>
      <c r="E3289" s="3">
        <v>6.2837600708007813</v>
      </c>
      <c r="G3289" s="1">
        <f t="shared" si="103"/>
        <v>6.2837600708007813E-2</v>
      </c>
      <c r="H3289" s="1">
        <f t="shared" si="104"/>
        <v>5120222.303602431</v>
      </c>
    </row>
    <row r="3290" spans="1:8" x14ac:dyDescent="0.2">
      <c r="A3290" s="3">
        <v>3289</v>
      </c>
      <c r="B3290" s="3">
        <v>1278</v>
      </c>
      <c r="C3290" s="3">
        <v>219.33332824707031</v>
      </c>
      <c r="D3290" s="3">
        <v>460.92999267578125</v>
      </c>
      <c r="E3290" s="3">
        <v>6.285639762878418</v>
      </c>
      <c r="G3290" s="1">
        <f t="shared" si="103"/>
        <v>6.2856397628784186E-2</v>
      </c>
      <c r="H3290" s="1">
        <f t="shared" si="104"/>
        <v>5121444.3630642369</v>
      </c>
    </row>
    <row r="3291" spans="1:8" x14ac:dyDescent="0.2">
      <c r="A3291" s="3">
        <v>3290</v>
      </c>
      <c r="B3291" s="3">
        <v>1278</v>
      </c>
      <c r="C3291" s="3">
        <v>219.39999389648438</v>
      </c>
      <c r="D3291" s="3">
        <v>460.92999267578125</v>
      </c>
      <c r="E3291" s="3">
        <v>6.2875699996948242</v>
      </c>
      <c r="G3291" s="1">
        <f t="shared" si="103"/>
        <v>6.2875699996948239E-2</v>
      </c>
      <c r="H3291" s="1">
        <f t="shared" si="104"/>
        <v>5121444.3630642369</v>
      </c>
    </row>
    <row r="3292" spans="1:8" x14ac:dyDescent="0.2">
      <c r="A3292" s="3">
        <v>3291</v>
      </c>
      <c r="B3292" s="3">
        <v>1278</v>
      </c>
      <c r="C3292" s="3">
        <v>219.46665954589844</v>
      </c>
      <c r="D3292" s="3">
        <v>461.01998901367188</v>
      </c>
      <c r="E3292" s="3">
        <v>6.2894997596740723</v>
      </c>
      <c r="G3292" s="1">
        <f t="shared" si="103"/>
        <v>6.289499759674072E-2</v>
      </c>
      <c r="H3292" s="1">
        <f t="shared" si="104"/>
        <v>5122444.3223741325</v>
      </c>
    </row>
    <row r="3293" spans="1:8" x14ac:dyDescent="0.2">
      <c r="A3293" s="3">
        <v>3292</v>
      </c>
      <c r="B3293" s="3">
        <v>1278</v>
      </c>
      <c r="C3293" s="3">
        <v>219.53334045410156</v>
      </c>
      <c r="D3293" s="3">
        <v>460.8800048828125</v>
      </c>
      <c r="E3293" s="3">
        <v>6.2913799285888672</v>
      </c>
      <c r="G3293" s="1">
        <f t="shared" si="103"/>
        <v>6.2913799285888666E-2</v>
      </c>
      <c r="H3293" s="1">
        <f t="shared" si="104"/>
        <v>5120888.9431423619</v>
      </c>
    </row>
    <row r="3294" spans="1:8" x14ac:dyDescent="0.2">
      <c r="A3294" s="3">
        <v>3293</v>
      </c>
      <c r="B3294" s="3">
        <v>1278</v>
      </c>
      <c r="C3294" s="3">
        <v>219.60000610351563</v>
      </c>
      <c r="D3294" s="3">
        <v>460.97000122070313</v>
      </c>
      <c r="E3294" s="3">
        <v>6.2933096885681152</v>
      </c>
      <c r="G3294" s="1">
        <f t="shared" si="103"/>
        <v>6.2933096885681147E-2</v>
      </c>
      <c r="H3294" s="1">
        <f t="shared" si="104"/>
        <v>5121888.9024522575</v>
      </c>
    </row>
    <row r="3295" spans="1:8" x14ac:dyDescent="0.2">
      <c r="A3295" s="3">
        <v>3294</v>
      </c>
      <c r="B3295" s="3">
        <v>1278</v>
      </c>
      <c r="C3295" s="3">
        <v>219.66667175292969</v>
      </c>
      <c r="D3295" s="3">
        <v>460.91000366210938</v>
      </c>
      <c r="E3295" s="3">
        <v>6.2952399253845215</v>
      </c>
      <c r="G3295" s="1">
        <f t="shared" si="103"/>
        <v>6.2952399253845215E-2</v>
      </c>
      <c r="H3295" s="1">
        <f t="shared" si="104"/>
        <v>5121222.2629123265</v>
      </c>
    </row>
    <row r="3296" spans="1:8" x14ac:dyDescent="0.2">
      <c r="A3296" s="3">
        <v>3295</v>
      </c>
      <c r="B3296" s="3">
        <v>1278</v>
      </c>
      <c r="C3296" s="3">
        <v>219.73333740234375</v>
      </c>
      <c r="D3296" s="3">
        <v>460.8900146484375</v>
      </c>
      <c r="E3296" s="3">
        <v>6.2971196174621582</v>
      </c>
      <c r="G3296" s="1">
        <f t="shared" si="103"/>
        <v>6.2971196174621588E-2</v>
      </c>
      <c r="H3296" s="1">
        <f t="shared" si="104"/>
        <v>5121000.162760417</v>
      </c>
    </row>
    <row r="3297" spans="1:8" x14ac:dyDescent="0.2">
      <c r="A3297" s="3">
        <v>3296</v>
      </c>
      <c r="B3297" s="3">
        <v>1278</v>
      </c>
      <c r="C3297" s="3">
        <v>219.80000305175781</v>
      </c>
      <c r="D3297" s="3">
        <v>460.79000854492188</v>
      </c>
      <c r="E3297" s="3">
        <v>6.2990097999572754</v>
      </c>
      <c r="G3297" s="1">
        <f t="shared" si="103"/>
        <v>6.2990097999572753E-2</v>
      </c>
      <c r="H3297" s="1">
        <f t="shared" si="104"/>
        <v>5119888.9838324655</v>
      </c>
    </row>
    <row r="3298" spans="1:8" x14ac:dyDescent="0.2">
      <c r="A3298" s="3">
        <v>3297</v>
      </c>
      <c r="B3298" s="3">
        <v>1278</v>
      </c>
      <c r="C3298" s="3">
        <v>219.86666870117188</v>
      </c>
      <c r="D3298" s="3">
        <v>460.8800048828125</v>
      </c>
      <c r="E3298" s="3">
        <v>6.3009400367736816</v>
      </c>
      <c r="G3298" s="1">
        <f t="shared" si="103"/>
        <v>6.300940036773682E-2</v>
      </c>
      <c r="H3298" s="1">
        <f t="shared" si="104"/>
        <v>5120888.9431423619</v>
      </c>
    </row>
    <row r="3299" spans="1:8" x14ac:dyDescent="0.2">
      <c r="A3299" s="3">
        <v>3298</v>
      </c>
      <c r="B3299" s="3">
        <v>1278</v>
      </c>
      <c r="C3299" s="3">
        <v>219.93333435058594</v>
      </c>
      <c r="D3299" s="3">
        <v>461.05999755859375</v>
      </c>
      <c r="E3299" s="3">
        <v>6.3028697967529297</v>
      </c>
      <c r="G3299" s="1">
        <f t="shared" si="103"/>
        <v>6.3028697967529301E-2</v>
      </c>
      <c r="H3299" s="1">
        <f t="shared" si="104"/>
        <v>5122888.861762153</v>
      </c>
    </row>
    <row r="3300" spans="1:8" x14ac:dyDescent="0.2">
      <c r="A3300" s="3">
        <v>3299</v>
      </c>
      <c r="B3300" s="3">
        <v>1278</v>
      </c>
      <c r="C3300" s="3">
        <v>220</v>
      </c>
      <c r="D3300" s="3">
        <v>460.98001098632813</v>
      </c>
      <c r="E3300" s="3">
        <v>6.3047499656677246</v>
      </c>
      <c r="G3300" s="1">
        <f t="shared" si="103"/>
        <v>6.3047499656677247E-2</v>
      </c>
      <c r="H3300" s="1">
        <f t="shared" si="104"/>
        <v>5122000.1220703125</v>
      </c>
    </row>
    <row r="3301" spans="1:8" x14ac:dyDescent="0.2">
      <c r="A3301" s="3">
        <v>3300</v>
      </c>
      <c r="B3301" s="3">
        <v>1278</v>
      </c>
      <c r="C3301" s="3">
        <v>220.06666564941406</v>
      </c>
      <c r="D3301" s="3">
        <v>461.16000366210938</v>
      </c>
      <c r="E3301" s="3">
        <v>6.3066797256469727</v>
      </c>
      <c r="G3301" s="1">
        <f t="shared" si="103"/>
        <v>6.3066797256469728E-2</v>
      </c>
      <c r="H3301" s="1">
        <f t="shared" si="104"/>
        <v>5124000.0406901045</v>
      </c>
    </row>
    <row r="3302" spans="1:8" x14ac:dyDescent="0.2">
      <c r="A3302" s="3">
        <v>3301</v>
      </c>
      <c r="B3302" s="3">
        <v>1278</v>
      </c>
      <c r="C3302" s="3">
        <v>220.13333129882813</v>
      </c>
      <c r="D3302" s="3">
        <v>461.22000122070313</v>
      </c>
      <c r="E3302" s="3">
        <v>6.3086099624633789</v>
      </c>
      <c r="G3302" s="1">
        <f t="shared" si="103"/>
        <v>6.3086099624633796E-2</v>
      </c>
      <c r="H3302" s="1">
        <f t="shared" si="104"/>
        <v>5124666.6802300354</v>
      </c>
    </row>
    <row r="3303" spans="1:8" x14ac:dyDescent="0.2">
      <c r="A3303" s="3">
        <v>3302</v>
      </c>
      <c r="B3303" s="3">
        <v>1278</v>
      </c>
      <c r="C3303" s="3">
        <v>220.19999694824219</v>
      </c>
      <c r="D3303" s="3">
        <v>461.239990234375</v>
      </c>
      <c r="E3303" s="3">
        <v>6.3104896545410156</v>
      </c>
      <c r="G3303" s="1">
        <f t="shared" si="103"/>
        <v>6.3104896545410155E-2</v>
      </c>
      <c r="H3303" s="1">
        <f t="shared" si="104"/>
        <v>5124888.780381945</v>
      </c>
    </row>
    <row r="3304" spans="1:8" x14ac:dyDescent="0.2">
      <c r="A3304" s="3">
        <v>3303</v>
      </c>
      <c r="B3304" s="3">
        <v>1278</v>
      </c>
      <c r="C3304" s="3">
        <v>220.26666259765625</v>
      </c>
      <c r="D3304" s="3">
        <v>461.42001342773438</v>
      </c>
      <c r="E3304" s="3">
        <v>6.3124198913574219</v>
      </c>
      <c r="G3304" s="1">
        <f t="shared" si="103"/>
        <v>6.3124198913574223E-2</v>
      </c>
      <c r="H3304" s="1">
        <f t="shared" si="104"/>
        <v>5126889.0380859375</v>
      </c>
    </row>
    <row r="3305" spans="1:8" x14ac:dyDescent="0.2">
      <c r="A3305" s="3">
        <v>3304</v>
      </c>
      <c r="B3305" s="3">
        <v>1278</v>
      </c>
      <c r="C3305" s="3">
        <v>220.33332824707031</v>
      </c>
      <c r="D3305" s="3">
        <v>461.55999755859375</v>
      </c>
      <c r="E3305" s="3">
        <v>6.3143100738525391</v>
      </c>
      <c r="G3305" s="1">
        <f t="shared" si="103"/>
        <v>6.3143100738525387E-2</v>
      </c>
      <c r="H3305" s="1">
        <f t="shared" si="104"/>
        <v>5128444.417317709</v>
      </c>
    </row>
    <row r="3306" spans="1:8" x14ac:dyDescent="0.2">
      <c r="A3306" s="3">
        <v>3305</v>
      </c>
      <c r="B3306" s="3">
        <v>1278</v>
      </c>
      <c r="C3306" s="3">
        <v>220.39999389648438</v>
      </c>
      <c r="D3306" s="3">
        <v>461.45001220703125</v>
      </c>
      <c r="E3306" s="3">
        <v>6.3162398338317871</v>
      </c>
      <c r="G3306" s="1">
        <f t="shared" si="103"/>
        <v>6.3162398338317868E-2</v>
      </c>
      <c r="H3306" s="1">
        <f t="shared" si="104"/>
        <v>5127222.357855903</v>
      </c>
    </row>
    <row r="3307" spans="1:8" x14ac:dyDescent="0.2">
      <c r="A3307" s="3">
        <v>3306</v>
      </c>
      <c r="B3307" s="3">
        <v>1278</v>
      </c>
      <c r="C3307" s="3">
        <v>220.46665954589844</v>
      </c>
      <c r="D3307" s="3">
        <v>461.489990234375</v>
      </c>
      <c r="E3307" s="3">
        <v>6.3181600570678711</v>
      </c>
      <c r="G3307" s="1">
        <f t="shared" si="103"/>
        <v>6.3181600570678717E-2</v>
      </c>
      <c r="H3307" s="1">
        <f t="shared" si="104"/>
        <v>5127666.5581597229</v>
      </c>
    </row>
    <row r="3308" spans="1:8" x14ac:dyDescent="0.2">
      <c r="A3308" s="3">
        <v>3307</v>
      </c>
      <c r="B3308" s="3">
        <v>1278</v>
      </c>
      <c r="C3308" s="3">
        <v>220.53334045410156</v>
      </c>
      <c r="D3308" s="3">
        <v>461.26998901367188</v>
      </c>
      <c r="E3308" s="3">
        <v>6.3200497627258301</v>
      </c>
      <c r="G3308" s="1">
        <f t="shared" si="103"/>
        <v>6.3200497627258295E-2</v>
      </c>
      <c r="H3308" s="1">
        <f t="shared" si="104"/>
        <v>5125222.1001519104</v>
      </c>
    </row>
    <row r="3309" spans="1:8" x14ac:dyDescent="0.2">
      <c r="A3309" s="3">
        <v>3308</v>
      </c>
      <c r="B3309" s="3">
        <v>1278</v>
      </c>
      <c r="C3309" s="3">
        <v>220.60000610351563</v>
      </c>
      <c r="D3309" s="3">
        <v>461.1300048828125</v>
      </c>
      <c r="E3309" s="3">
        <v>6.3219799995422363</v>
      </c>
      <c r="G3309" s="1">
        <f t="shared" si="103"/>
        <v>6.3219799995422363E-2</v>
      </c>
      <c r="H3309" s="1">
        <f t="shared" si="104"/>
        <v>5123666.720920139</v>
      </c>
    </row>
    <row r="3310" spans="1:8" x14ac:dyDescent="0.2">
      <c r="A3310" s="3">
        <v>3309</v>
      </c>
      <c r="B3310" s="3">
        <v>1278</v>
      </c>
      <c r="C3310" s="3">
        <v>220.66667175292969</v>
      </c>
      <c r="D3310" s="3">
        <v>461.30999755859375</v>
      </c>
      <c r="E3310" s="3">
        <v>6.3239097595214844</v>
      </c>
      <c r="G3310" s="1">
        <f t="shared" si="103"/>
        <v>6.3239097595214844E-2</v>
      </c>
      <c r="H3310" s="1">
        <f t="shared" si="104"/>
        <v>5125666.639539931</v>
      </c>
    </row>
    <row r="3311" spans="1:8" x14ac:dyDescent="0.2">
      <c r="A3311" s="3">
        <v>3310</v>
      </c>
      <c r="B3311" s="3">
        <v>1278</v>
      </c>
      <c r="C3311" s="3">
        <v>220.73333740234375</v>
      </c>
      <c r="D3311" s="3">
        <v>461.51998901367188</v>
      </c>
      <c r="E3311" s="3">
        <v>6.3257899284362793</v>
      </c>
      <c r="G3311" s="1">
        <f t="shared" si="103"/>
        <v>6.325789928436279E-2</v>
      </c>
      <c r="H3311" s="1">
        <f t="shared" si="104"/>
        <v>5127999.8779296875</v>
      </c>
    </row>
    <row r="3312" spans="1:8" x14ac:dyDescent="0.2">
      <c r="A3312" s="3">
        <v>3311</v>
      </c>
      <c r="B3312" s="3">
        <v>1278</v>
      </c>
      <c r="C3312" s="3">
        <v>220.80000305175781</v>
      </c>
      <c r="D3312" s="3">
        <v>461.489990234375</v>
      </c>
      <c r="E3312" s="3">
        <v>6.3276796340942383</v>
      </c>
      <c r="G3312" s="1">
        <f t="shared" si="103"/>
        <v>6.3276796340942382E-2</v>
      </c>
      <c r="H3312" s="1">
        <f t="shared" si="104"/>
        <v>5127666.5581597229</v>
      </c>
    </row>
    <row r="3313" spans="1:8" x14ac:dyDescent="0.2">
      <c r="A3313" s="3">
        <v>3312</v>
      </c>
      <c r="B3313" s="3">
        <v>1278</v>
      </c>
      <c r="C3313" s="3">
        <v>220.86666870117188</v>
      </c>
      <c r="D3313" s="3">
        <v>461.489990234375</v>
      </c>
      <c r="E3313" s="3">
        <v>6.3295998573303223</v>
      </c>
      <c r="G3313" s="1">
        <f t="shared" si="103"/>
        <v>6.3295998573303217E-2</v>
      </c>
      <c r="H3313" s="1">
        <f t="shared" si="104"/>
        <v>5127666.5581597229</v>
      </c>
    </row>
    <row r="3314" spans="1:8" x14ac:dyDescent="0.2">
      <c r="A3314" s="3">
        <v>3313</v>
      </c>
      <c r="B3314" s="3">
        <v>1278</v>
      </c>
      <c r="C3314" s="3">
        <v>220.93333435058594</v>
      </c>
      <c r="D3314" s="3">
        <v>461.29000854492188</v>
      </c>
      <c r="E3314" s="3">
        <v>6.3315296173095703</v>
      </c>
      <c r="G3314" s="1">
        <f t="shared" si="103"/>
        <v>6.3315296173095698E-2</v>
      </c>
      <c r="H3314" s="1">
        <f t="shared" si="104"/>
        <v>5125444.5393880215</v>
      </c>
    </row>
    <row r="3315" spans="1:8" x14ac:dyDescent="0.2">
      <c r="A3315" s="3">
        <v>3314</v>
      </c>
      <c r="B3315" s="3">
        <v>1278</v>
      </c>
      <c r="C3315" s="3">
        <v>221</v>
      </c>
      <c r="D3315" s="3">
        <v>461.3599853515625</v>
      </c>
      <c r="E3315" s="3">
        <v>6.3334197998046875</v>
      </c>
      <c r="G3315" s="1">
        <f t="shared" si="103"/>
        <v>6.3334197998046876E-2</v>
      </c>
      <c r="H3315" s="1">
        <f t="shared" si="104"/>
        <v>5126222.059461806</v>
      </c>
    </row>
    <row r="3316" spans="1:8" x14ac:dyDescent="0.2">
      <c r="A3316" s="3">
        <v>3315</v>
      </c>
      <c r="B3316" s="3">
        <v>1278</v>
      </c>
      <c r="C3316" s="3">
        <v>221.06666564941406</v>
      </c>
      <c r="D3316" s="3">
        <v>461.47000122070313</v>
      </c>
      <c r="E3316" s="3">
        <v>6.3353500366210938</v>
      </c>
      <c r="G3316" s="1">
        <f t="shared" si="103"/>
        <v>6.3353500366210944E-2</v>
      </c>
      <c r="H3316" s="1">
        <f t="shared" si="104"/>
        <v>5127444.4580078125</v>
      </c>
    </row>
    <row r="3317" spans="1:8" x14ac:dyDescent="0.2">
      <c r="A3317" s="3">
        <v>3316</v>
      </c>
      <c r="B3317" s="3">
        <v>1278</v>
      </c>
      <c r="C3317" s="3">
        <v>221.13333129882813</v>
      </c>
      <c r="D3317" s="3">
        <v>461.6300048828125</v>
      </c>
      <c r="E3317" s="3">
        <v>6.3372797966003418</v>
      </c>
      <c r="G3317" s="1">
        <f t="shared" si="103"/>
        <v>6.3372797966003425E-2</v>
      </c>
      <c r="H3317" s="1">
        <f t="shared" si="104"/>
        <v>5129222.276475695</v>
      </c>
    </row>
    <row r="3318" spans="1:8" x14ac:dyDescent="0.2">
      <c r="A3318" s="3">
        <v>3317</v>
      </c>
      <c r="B3318" s="3">
        <v>1278</v>
      </c>
      <c r="C3318" s="3">
        <v>221.19999694824219</v>
      </c>
      <c r="D3318" s="3">
        <v>461.69000244140625</v>
      </c>
      <c r="E3318" s="3">
        <v>6.3391599655151367</v>
      </c>
      <c r="G3318" s="1">
        <f t="shared" si="103"/>
        <v>6.3391599655151371E-2</v>
      </c>
      <c r="H3318" s="1">
        <f t="shared" si="104"/>
        <v>5129888.916015625</v>
      </c>
    </row>
    <row r="3319" spans="1:8" x14ac:dyDescent="0.2">
      <c r="A3319" s="3">
        <v>3318</v>
      </c>
      <c r="B3319" s="3">
        <v>1278</v>
      </c>
      <c r="C3319" s="3">
        <v>221.26666259765625</v>
      </c>
      <c r="D3319" s="3">
        <v>461.760009765625</v>
      </c>
      <c r="E3319" s="3">
        <v>6.3410897254943848</v>
      </c>
      <c r="G3319" s="1">
        <f t="shared" si="103"/>
        <v>6.3410897254943852E-2</v>
      </c>
      <c r="H3319" s="1">
        <f t="shared" si="104"/>
        <v>5130666.7751736119</v>
      </c>
    </row>
    <row r="3320" spans="1:8" x14ac:dyDescent="0.2">
      <c r="A3320" s="3">
        <v>3319</v>
      </c>
      <c r="B3320" s="3">
        <v>1278</v>
      </c>
      <c r="C3320" s="3">
        <v>221.33332824707031</v>
      </c>
      <c r="D3320" s="3">
        <v>461.64999389648438</v>
      </c>
      <c r="E3320" s="3">
        <v>6.3429698944091797</v>
      </c>
      <c r="G3320" s="1">
        <f t="shared" si="103"/>
        <v>6.3429698944091797E-2</v>
      </c>
      <c r="H3320" s="1">
        <f t="shared" si="104"/>
        <v>5129444.3766276045</v>
      </c>
    </row>
    <row r="3321" spans="1:8" x14ac:dyDescent="0.2">
      <c r="A3321" s="3">
        <v>3320</v>
      </c>
      <c r="B3321" s="3">
        <v>1278</v>
      </c>
      <c r="C3321" s="3">
        <v>221.39999389648438</v>
      </c>
      <c r="D3321" s="3">
        <v>461.760009765625</v>
      </c>
      <c r="E3321" s="3">
        <v>6.3448996543884277</v>
      </c>
      <c r="G3321" s="1">
        <f t="shared" si="103"/>
        <v>6.3448996543884278E-2</v>
      </c>
      <c r="H3321" s="1">
        <f t="shared" si="104"/>
        <v>5130666.7751736119</v>
      </c>
    </row>
    <row r="3322" spans="1:8" x14ac:dyDescent="0.2">
      <c r="A3322" s="3">
        <v>3321</v>
      </c>
      <c r="B3322" s="3">
        <v>1278</v>
      </c>
      <c r="C3322" s="3">
        <v>221.46665954589844</v>
      </c>
      <c r="D3322" s="3">
        <v>461.70001220703125</v>
      </c>
      <c r="E3322" s="3">
        <v>6.346829891204834</v>
      </c>
      <c r="G3322" s="1">
        <f t="shared" si="103"/>
        <v>6.3468298912048346E-2</v>
      </c>
      <c r="H3322" s="1">
        <f t="shared" si="104"/>
        <v>5130000.135633681</v>
      </c>
    </row>
    <row r="3323" spans="1:8" x14ac:dyDescent="0.2">
      <c r="A3323" s="3">
        <v>3322</v>
      </c>
      <c r="B3323" s="3">
        <v>1278</v>
      </c>
      <c r="C3323" s="3">
        <v>221.53334045410156</v>
      </c>
      <c r="D3323" s="3">
        <v>461.739990234375</v>
      </c>
      <c r="E3323" s="3">
        <v>6.3487200736999512</v>
      </c>
      <c r="G3323" s="1">
        <f t="shared" si="103"/>
        <v>6.3487200736999511E-2</v>
      </c>
      <c r="H3323" s="1">
        <f t="shared" si="104"/>
        <v>5130444.3359375</v>
      </c>
    </row>
    <row r="3324" spans="1:8" x14ac:dyDescent="0.2">
      <c r="A3324" s="3">
        <v>3323</v>
      </c>
      <c r="B3324" s="3">
        <v>1278</v>
      </c>
      <c r="C3324" s="3">
        <v>221.60000610351563</v>
      </c>
      <c r="D3324" s="3">
        <v>461.6300048828125</v>
      </c>
      <c r="E3324" s="3">
        <v>6.3506498336791992</v>
      </c>
      <c r="G3324" s="1">
        <f t="shared" si="103"/>
        <v>6.3506498336791992E-2</v>
      </c>
      <c r="H3324" s="1">
        <f t="shared" si="104"/>
        <v>5129222.276475695</v>
      </c>
    </row>
    <row r="3325" spans="1:8" x14ac:dyDescent="0.2">
      <c r="A3325" s="3">
        <v>3324</v>
      </c>
      <c r="B3325" s="3">
        <v>1278</v>
      </c>
      <c r="C3325" s="3">
        <v>221.66667175292969</v>
      </c>
      <c r="D3325" s="3">
        <v>461.6300048828125</v>
      </c>
      <c r="E3325" s="3">
        <v>6.3525300025939941</v>
      </c>
      <c r="G3325" s="1">
        <f t="shared" si="103"/>
        <v>6.3525300025939938E-2</v>
      </c>
      <c r="H3325" s="1">
        <f t="shared" si="104"/>
        <v>5129222.276475695</v>
      </c>
    </row>
    <row r="3326" spans="1:8" x14ac:dyDescent="0.2">
      <c r="A3326" s="3">
        <v>3325</v>
      </c>
      <c r="B3326" s="3">
        <v>1278</v>
      </c>
      <c r="C3326" s="3">
        <v>221.73333740234375</v>
      </c>
      <c r="D3326" s="3">
        <v>461.57998657226563</v>
      </c>
      <c r="E3326" s="3">
        <v>6.3544597625732422</v>
      </c>
      <c r="G3326" s="1">
        <f t="shared" si="103"/>
        <v>6.3544597625732419E-2</v>
      </c>
      <c r="H3326" s="1">
        <f t="shared" si="104"/>
        <v>5128666.5174696185</v>
      </c>
    </row>
    <row r="3327" spans="1:8" x14ac:dyDescent="0.2">
      <c r="A3327" s="3">
        <v>3326</v>
      </c>
      <c r="B3327" s="3">
        <v>1278</v>
      </c>
      <c r="C3327" s="3">
        <v>221.80000305175781</v>
      </c>
      <c r="D3327" s="3">
        <v>461.77999877929688</v>
      </c>
      <c r="E3327" s="3">
        <v>6.3563399314880371</v>
      </c>
      <c r="G3327" s="1">
        <f t="shared" si="103"/>
        <v>6.3563399314880364E-2</v>
      </c>
      <c r="H3327" s="1">
        <f t="shared" si="104"/>
        <v>5130888.8753255215</v>
      </c>
    </row>
    <row r="3328" spans="1:8" x14ac:dyDescent="0.2">
      <c r="A3328" s="3">
        <v>3327</v>
      </c>
      <c r="B3328" s="3">
        <v>1278</v>
      </c>
      <c r="C3328" s="3">
        <v>221.86666870117188</v>
      </c>
      <c r="D3328" s="3">
        <v>461.64999389648438</v>
      </c>
      <c r="E3328" s="3">
        <v>6.3582696914672852</v>
      </c>
      <c r="G3328" s="1">
        <f t="shared" si="103"/>
        <v>6.3582696914672845E-2</v>
      </c>
      <c r="H3328" s="1">
        <f t="shared" si="104"/>
        <v>5129444.3766276045</v>
      </c>
    </row>
    <row r="3329" spans="1:8" x14ac:dyDescent="0.2">
      <c r="A3329" s="3">
        <v>3328</v>
      </c>
      <c r="B3329" s="3">
        <v>1278</v>
      </c>
      <c r="C3329" s="3">
        <v>221.93333435058594</v>
      </c>
      <c r="D3329" s="3">
        <v>461.51998901367188</v>
      </c>
      <c r="E3329" s="3">
        <v>6.3601999282836914</v>
      </c>
      <c r="G3329" s="1">
        <f t="shared" si="103"/>
        <v>6.3601999282836913E-2</v>
      </c>
      <c r="H3329" s="1">
        <f t="shared" si="104"/>
        <v>5127999.8779296875</v>
      </c>
    </row>
    <row r="3330" spans="1:8" x14ac:dyDescent="0.2">
      <c r="A3330" s="3">
        <v>3329</v>
      </c>
      <c r="B3330" s="3">
        <v>1278</v>
      </c>
      <c r="C3330" s="3">
        <v>222</v>
      </c>
      <c r="D3330" s="3">
        <v>461.51998901367188</v>
      </c>
      <c r="E3330" s="3">
        <v>6.3620896339416504</v>
      </c>
      <c r="G3330" s="1">
        <f t="shared" si="103"/>
        <v>6.3620896339416505E-2</v>
      </c>
      <c r="H3330" s="1">
        <f t="shared" si="104"/>
        <v>5127999.8779296875</v>
      </c>
    </row>
    <row r="3331" spans="1:8" x14ac:dyDescent="0.2">
      <c r="A3331" s="3">
        <v>3330</v>
      </c>
      <c r="B3331" s="3">
        <v>1278</v>
      </c>
      <c r="C3331" s="3">
        <v>222.06666564941406</v>
      </c>
      <c r="D3331" s="3">
        <v>461.3800048828125</v>
      </c>
      <c r="E3331" s="3">
        <v>6.3640198707580566</v>
      </c>
      <c r="G3331" s="1">
        <f t="shared" ref="G3331:G3394" si="105">E3331/100</f>
        <v>6.3640198707580573E-2</v>
      </c>
      <c r="H3331" s="1">
        <f t="shared" ref="H3331:H3394" si="106">D3331/(15*6*10^-6)</f>
        <v>5126444.498697917</v>
      </c>
    </row>
    <row r="3332" spans="1:8" x14ac:dyDescent="0.2">
      <c r="A3332" s="3">
        <v>3331</v>
      </c>
      <c r="B3332" s="3">
        <v>1278</v>
      </c>
      <c r="C3332" s="3">
        <v>222.13333129882813</v>
      </c>
      <c r="D3332" s="3">
        <v>461.29000854492188</v>
      </c>
      <c r="E3332" s="3">
        <v>6.3659396171569824</v>
      </c>
      <c r="G3332" s="1">
        <f t="shared" si="105"/>
        <v>6.3659396171569821E-2</v>
      </c>
      <c r="H3332" s="1">
        <f t="shared" si="106"/>
        <v>5125444.5393880215</v>
      </c>
    </row>
    <row r="3333" spans="1:8" x14ac:dyDescent="0.2">
      <c r="A3333" s="3">
        <v>3332</v>
      </c>
      <c r="B3333" s="3">
        <v>1278</v>
      </c>
      <c r="C3333" s="3">
        <v>222.19999694824219</v>
      </c>
      <c r="D3333" s="3">
        <v>461.54000854492188</v>
      </c>
      <c r="E3333" s="3">
        <v>6.3678297996520996</v>
      </c>
      <c r="G3333" s="1">
        <f t="shared" si="105"/>
        <v>6.3678297996520999E-2</v>
      </c>
      <c r="H3333" s="1">
        <f t="shared" si="106"/>
        <v>5128222.3171657994</v>
      </c>
    </row>
    <row r="3334" spans="1:8" x14ac:dyDescent="0.2">
      <c r="A3334" s="3">
        <v>3333</v>
      </c>
      <c r="B3334" s="3">
        <v>1278</v>
      </c>
      <c r="C3334" s="3">
        <v>222.26666259765625</v>
      </c>
      <c r="D3334" s="3">
        <v>461.760009765625</v>
      </c>
      <c r="E3334" s="3">
        <v>6.3697600364685059</v>
      </c>
      <c r="G3334" s="1">
        <f t="shared" si="105"/>
        <v>6.3697600364685053E-2</v>
      </c>
      <c r="H3334" s="1">
        <f t="shared" si="106"/>
        <v>5130666.7751736119</v>
      </c>
    </row>
    <row r="3335" spans="1:8" x14ac:dyDescent="0.2">
      <c r="A3335" s="3">
        <v>3334</v>
      </c>
      <c r="B3335" s="3">
        <v>1278</v>
      </c>
      <c r="C3335" s="3">
        <v>222.33332824707031</v>
      </c>
      <c r="D3335" s="3">
        <v>461.82998657226563</v>
      </c>
      <c r="E3335" s="3">
        <v>6.3716397285461426</v>
      </c>
      <c r="G3335" s="1">
        <f t="shared" si="105"/>
        <v>6.3716397285461426E-2</v>
      </c>
      <c r="H3335" s="1">
        <f t="shared" si="106"/>
        <v>5131444.2952473965</v>
      </c>
    </row>
    <row r="3336" spans="1:8" x14ac:dyDescent="0.2">
      <c r="A3336" s="3">
        <v>3335</v>
      </c>
      <c r="B3336" s="3">
        <v>1278</v>
      </c>
      <c r="C3336" s="3">
        <v>222.39999389648438</v>
      </c>
      <c r="D3336" s="3">
        <v>461.55999755859375</v>
      </c>
      <c r="E3336" s="3">
        <v>6.3735699653625488</v>
      </c>
      <c r="G3336" s="1">
        <f t="shared" si="105"/>
        <v>6.3735699653625494E-2</v>
      </c>
      <c r="H3336" s="1">
        <f t="shared" si="106"/>
        <v>5128444.417317709</v>
      </c>
    </row>
    <row r="3337" spans="1:8" x14ac:dyDescent="0.2">
      <c r="A3337" s="3">
        <v>3336</v>
      </c>
      <c r="B3337" s="3">
        <v>1278</v>
      </c>
      <c r="C3337" s="3">
        <v>222.46665954589844</v>
      </c>
      <c r="D3337" s="3">
        <v>461.489990234375</v>
      </c>
      <c r="E3337" s="3">
        <v>6.3754997253417969</v>
      </c>
      <c r="G3337" s="1">
        <f t="shared" si="105"/>
        <v>6.3754997253417975E-2</v>
      </c>
      <c r="H3337" s="1">
        <f t="shared" si="106"/>
        <v>5127666.5581597229</v>
      </c>
    </row>
    <row r="3338" spans="1:8" x14ac:dyDescent="0.2">
      <c r="A3338" s="3">
        <v>3337</v>
      </c>
      <c r="B3338" s="3">
        <v>1278</v>
      </c>
      <c r="C3338" s="3">
        <v>222.53334045410156</v>
      </c>
      <c r="D3338" s="3">
        <v>461.33999633789063</v>
      </c>
      <c r="E3338" s="3">
        <v>6.3773798942565918</v>
      </c>
      <c r="G3338" s="1">
        <f t="shared" si="105"/>
        <v>6.3773798942565921E-2</v>
      </c>
      <c r="H3338" s="1">
        <f t="shared" si="106"/>
        <v>5125999.9593098965</v>
      </c>
    </row>
    <row r="3339" spans="1:8" x14ac:dyDescent="0.2">
      <c r="A3339" s="3">
        <v>3338</v>
      </c>
      <c r="B3339" s="3">
        <v>1278</v>
      </c>
      <c r="C3339" s="3">
        <v>222.60000610351563</v>
      </c>
      <c r="D3339" s="3">
        <v>461.239990234375</v>
      </c>
      <c r="E3339" s="3">
        <v>6.379270076751709</v>
      </c>
      <c r="G3339" s="1">
        <f t="shared" si="105"/>
        <v>6.3792700767517085E-2</v>
      </c>
      <c r="H3339" s="1">
        <f t="shared" si="106"/>
        <v>5124888.780381945</v>
      </c>
    </row>
    <row r="3340" spans="1:8" x14ac:dyDescent="0.2">
      <c r="A3340" s="3">
        <v>3339</v>
      </c>
      <c r="B3340" s="3">
        <v>1278</v>
      </c>
      <c r="C3340" s="3">
        <v>222.66667175292969</v>
      </c>
      <c r="D3340" s="3">
        <v>461.6099853515625</v>
      </c>
      <c r="E3340" s="3">
        <v>6.381199836730957</v>
      </c>
      <c r="G3340" s="1">
        <f t="shared" si="105"/>
        <v>6.3811998367309566E-2</v>
      </c>
      <c r="H3340" s="1">
        <f t="shared" si="106"/>
        <v>5128999.837239584</v>
      </c>
    </row>
    <row r="3341" spans="1:8" x14ac:dyDescent="0.2">
      <c r="A3341" s="3">
        <v>3340</v>
      </c>
      <c r="B3341" s="3">
        <v>1278</v>
      </c>
      <c r="C3341" s="3">
        <v>222.73333740234375</v>
      </c>
      <c r="D3341" s="3">
        <v>461.82998657226563</v>
      </c>
      <c r="E3341" s="3">
        <v>6.3831300735473633</v>
      </c>
      <c r="G3341" s="1">
        <f t="shared" si="105"/>
        <v>6.3831300735473634E-2</v>
      </c>
      <c r="H3341" s="1">
        <f t="shared" si="106"/>
        <v>5131444.2952473965</v>
      </c>
    </row>
    <row r="3342" spans="1:8" x14ac:dyDescent="0.2">
      <c r="A3342" s="3">
        <v>3341</v>
      </c>
      <c r="B3342" s="3">
        <v>1278</v>
      </c>
      <c r="C3342" s="3">
        <v>222.80000305175781</v>
      </c>
      <c r="D3342" s="3">
        <v>461.739990234375</v>
      </c>
      <c r="E3342" s="3">
        <v>6.385009765625</v>
      </c>
      <c r="G3342" s="1">
        <f t="shared" si="105"/>
        <v>6.3850097656249993E-2</v>
      </c>
      <c r="H3342" s="1">
        <f t="shared" si="106"/>
        <v>5130444.3359375</v>
      </c>
    </row>
    <row r="3343" spans="1:8" x14ac:dyDescent="0.2">
      <c r="A3343" s="3">
        <v>3342</v>
      </c>
      <c r="B3343" s="3">
        <v>1278</v>
      </c>
      <c r="C3343" s="3">
        <v>222.86666870117188</v>
      </c>
      <c r="D3343" s="3">
        <v>461.57998657226563</v>
      </c>
      <c r="E3343" s="3">
        <v>6.3869400024414063</v>
      </c>
      <c r="G3343" s="1">
        <f t="shared" si="105"/>
        <v>6.3869400024414061E-2</v>
      </c>
      <c r="H3343" s="1">
        <f t="shared" si="106"/>
        <v>5128666.5174696185</v>
      </c>
    </row>
    <row r="3344" spans="1:8" x14ac:dyDescent="0.2">
      <c r="A3344" s="3">
        <v>3343</v>
      </c>
      <c r="B3344" s="3">
        <v>1278</v>
      </c>
      <c r="C3344" s="3">
        <v>222.93333435058594</v>
      </c>
      <c r="D3344" s="3">
        <v>461.57998657226563</v>
      </c>
      <c r="E3344" s="3">
        <v>6.3888697624206543</v>
      </c>
      <c r="G3344" s="1">
        <f t="shared" si="105"/>
        <v>6.3888697624206542E-2</v>
      </c>
      <c r="H3344" s="1">
        <f t="shared" si="106"/>
        <v>5128666.5174696185</v>
      </c>
    </row>
    <row r="3345" spans="1:8" x14ac:dyDescent="0.2">
      <c r="A3345" s="3">
        <v>3344</v>
      </c>
      <c r="B3345" s="3">
        <v>1278</v>
      </c>
      <c r="C3345" s="3">
        <v>223</v>
      </c>
      <c r="D3345" s="3">
        <v>461.67001342773438</v>
      </c>
      <c r="E3345" s="3">
        <v>6.3907499313354492</v>
      </c>
      <c r="G3345" s="1">
        <f t="shared" si="105"/>
        <v>6.3907499313354488E-2</v>
      </c>
      <c r="H3345" s="1">
        <f t="shared" si="106"/>
        <v>5129666.8158637155</v>
      </c>
    </row>
    <row r="3346" spans="1:8" x14ac:dyDescent="0.2">
      <c r="A3346" s="3">
        <v>3345</v>
      </c>
      <c r="B3346" s="3">
        <v>1278</v>
      </c>
      <c r="C3346" s="3">
        <v>223.06666564941406</v>
      </c>
      <c r="D3346" s="3">
        <v>461.69000244140625</v>
      </c>
      <c r="E3346" s="3">
        <v>6.3926796913146973</v>
      </c>
      <c r="G3346" s="1">
        <f t="shared" si="105"/>
        <v>6.3926796913146969E-2</v>
      </c>
      <c r="H3346" s="1">
        <f t="shared" si="106"/>
        <v>5129888.916015625</v>
      </c>
    </row>
    <row r="3347" spans="1:8" x14ac:dyDescent="0.2">
      <c r="A3347" s="3">
        <v>3346</v>
      </c>
      <c r="B3347" s="3">
        <v>1278</v>
      </c>
      <c r="C3347" s="3">
        <v>223.13333129882813</v>
      </c>
      <c r="D3347" s="3">
        <v>461.739990234375</v>
      </c>
      <c r="E3347" s="3">
        <v>6.3946099281311035</v>
      </c>
      <c r="G3347" s="1">
        <f t="shared" si="105"/>
        <v>6.3946099281311036E-2</v>
      </c>
      <c r="H3347" s="1">
        <f t="shared" si="106"/>
        <v>5130444.3359375</v>
      </c>
    </row>
    <row r="3348" spans="1:8" x14ac:dyDescent="0.2">
      <c r="A3348" s="3">
        <v>3347</v>
      </c>
      <c r="B3348" s="3">
        <v>1278</v>
      </c>
      <c r="C3348" s="3">
        <v>223.19999694824219</v>
      </c>
      <c r="D3348" s="3">
        <v>461.54000854492188</v>
      </c>
      <c r="E3348" s="3">
        <v>6.3964996337890625</v>
      </c>
      <c r="G3348" s="1">
        <f t="shared" si="105"/>
        <v>6.3964996337890628E-2</v>
      </c>
      <c r="H3348" s="1">
        <f t="shared" si="106"/>
        <v>5128222.3171657994</v>
      </c>
    </row>
    <row r="3349" spans="1:8" x14ac:dyDescent="0.2">
      <c r="A3349" s="3">
        <v>3348</v>
      </c>
      <c r="B3349" s="3">
        <v>1278</v>
      </c>
      <c r="C3349" s="3">
        <v>223.26666259765625</v>
      </c>
      <c r="D3349" s="3">
        <v>461.72000122070313</v>
      </c>
      <c r="E3349" s="3">
        <v>6.3984298706054688</v>
      </c>
      <c r="G3349" s="1">
        <f t="shared" si="105"/>
        <v>6.3984298706054682E-2</v>
      </c>
      <c r="H3349" s="1">
        <f t="shared" si="106"/>
        <v>5130222.2357855905</v>
      </c>
    </row>
    <row r="3350" spans="1:8" x14ac:dyDescent="0.2">
      <c r="A3350" s="3">
        <v>3349</v>
      </c>
      <c r="B3350" s="3">
        <v>1278</v>
      </c>
      <c r="C3350" s="3">
        <v>223.33332824707031</v>
      </c>
      <c r="D3350" s="3">
        <v>461.85000610351563</v>
      </c>
      <c r="E3350" s="3">
        <v>6.4003100395202637</v>
      </c>
      <c r="G3350" s="1">
        <f t="shared" si="105"/>
        <v>6.4003100395202642E-2</v>
      </c>
      <c r="H3350" s="1">
        <f t="shared" si="106"/>
        <v>5131666.7344835075</v>
      </c>
    </row>
    <row r="3351" spans="1:8" x14ac:dyDescent="0.2">
      <c r="A3351" s="3">
        <v>3350</v>
      </c>
      <c r="B3351" s="3">
        <v>1278</v>
      </c>
      <c r="C3351" s="3">
        <v>223.39999389648438</v>
      </c>
      <c r="D3351" s="3">
        <v>461.77999877929688</v>
      </c>
      <c r="E3351" s="3">
        <v>6.4022397994995117</v>
      </c>
      <c r="G3351" s="1">
        <f t="shared" si="105"/>
        <v>6.4022397994995123E-2</v>
      </c>
      <c r="H3351" s="1">
        <f t="shared" si="106"/>
        <v>5130888.8753255215</v>
      </c>
    </row>
    <row r="3352" spans="1:8" x14ac:dyDescent="0.2">
      <c r="A3352" s="3">
        <v>3351</v>
      </c>
      <c r="B3352" s="3">
        <v>1278</v>
      </c>
      <c r="C3352" s="3">
        <v>223.46665954589844</v>
      </c>
      <c r="D3352" s="3">
        <v>461.760009765625</v>
      </c>
      <c r="E3352" s="3">
        <v>6.4041199684143066</v>
      </c>
      <c r="G3352" s="1">
        <f t="shared" si="105"/>
        <v>6.4041199684143069E-2</v>
      </c>
      <c r="H3352" s="1">
        <f t="shared" si="106"/>
        <v>5130666.7751736119</v>
      </c>
    </row>
    <row r="3353" spans="1:8" x14ac:dyDescent="0.2">
      <c r="A3353" s="3">
        <v>3352</v>
      </c>
      <c r="B3353" s="3">
        <v>1278</v>
      </c>
      <c r="C3353" s="3">
        <v>223.53334045410156</v>
      </c>
      <c r="D3353" s="3">
        <v>461.79000854492188</v>
      </c>
      <c r="E3353" s="3">
        <v>6.4060497283935547</v>
      </c>
      <c r="G3353" s="1">
        <f t="shared" si="105"/>
        <v>6.406049728393555E-2</v>
      </c>
      <c r="H3353" s="1">
        <f t="shared" si="106"/>
        <v>5131000.0949435765</v>
      </c>
    </row>
    <row r="3354" spans="1:8" x14ac:dyDescent="0.2">
      <c r="A3354" s="3">
        <v>3353</v>
      </c>
      <c r="B3354" s="3">
        <v>1278</v>
      </c>
      <c r="C3354" s="3">
        <v>223.60000610351563</v>
      </c>
      <c r="D3354" s="3">
        <v>461.70001220703125</v>
      </c>
      <c r="E3354" s="3">
        <v>6.4079399108886719</v>
      </c>
      <c r="G3354" s="1">
        <f t="shared" si="105"/>
        <v>6.4079399108886714E-2</v>
      </c>
      <c r="H3354" s="1">
        <f t="shared" si="106"/>
        <v>5130000.135633681</v>
      </c>
    </row>
    <row r="3355" spans="1:8" x14ac:dyDescent="0.2">
      <c r="A3355" s="3">
        <v>3354</v>
      </c>
      <c r="B3355" s="3">
        <v>1278</v>
      </c>
      <c r="C3355" s="3">
        <v>223.66667175292969</v>
      </c>
      <c r="D3355" s="3">
        <v>461.92001342773438</v>
      </c>
      <c r="E3355" s="3">
        <v>6.4098696708679199</v>
      </c>
      <c r="G3355" s="1">
        <f t="shared" si="105"/>
        <v>6.4098696708679195E-2</v>
      </c>
      <c r="H3355" s="1">
        <f t="shared" si="106"/>
        <v>5132444.5936414935</v>
      </c>
    </row>
    <row r="3356" spans="1:8" x14ac:dyDescent="0.2">
      <c r="A3356" s="3">
        <v>3355</v>
      </c>
      <c r="B3356" s="3">
        <v>1278</v>
      </c>
      <c r="C3356" s="3">
        <v>223.73333740234375</v>
      </c>
      <c r="D3356" s="3">
        <v>461.989990234375</v>
      </c>
      <c r="E3356" s="3">
        <v>6.4117898941040039</v>
      </c>
      <c r="G3356" s="1">
        <f t="shared" si="105"/>
        <v>6.4117898941040044E-2</v>
      </c>
      <c r="H3356" s="1">
        <f t="shared" si="106"/>
        <v>5133222.113715278</v>
      </c>
    </row>
    <row r="3357" spans="1:8" x14ac:dyDescent="0.2">
      <c r="A3357" s="3">
        <v>3356</v>
      </c>
      <c r="B3357" s="3">
        <v>1278</v>
      </c>
      <c r="C3357" s="3">
        <v>223.80000305175781</v>
      </c>
      <c r="D3357" s="3">
        <v>462.02999877929688</v>
      </c>
      <c r="E3357" s="3">
        <v>6.4136795997619629</v>
      </c>
      <c r="G3357" s="1">
        <f t="shared" si="105"/>
        <v>6.4136795997619622E-2</v>
      </c>
      <c r="H3357" s="1">
        <f t="shared" si="106"/>
        <v>5133666.6531032994</v>
      </c>
    </row>
    <row r="3358" spans="1:8" x14ac:dyDescent="0.2">
      <c r="A3358" s="3">
        <v>3357</v>
      </c>
      <c r="B3358" s="3">
        <v>1278</v>
      </c>
      <c r="C3358" s="3">
        <v>223.86666870117188</v>
      </c>
      <c r="D3358" s="3">
        <v>461.8699951171875</v>
      </c>
      <c r="E3358" s="3">
        <v>6.4156098365783691</v>
      </c>
      <c r="G3358" s="1">
        <f t="shared" si="105"/>
        <v>6.415609836578369E-2</v>
      </c>
      <c r="H3358" s="1">
        <f t="shared" si="106"/>
        <v>5131888.834635417</v>
      </c>
    </row>
    <row r="3359" spans="1:8" x14ac:dyDescent="0.2">
      <c r="A3359" s="3">
        <v>3358</v>
      </c>
      <c r="B3359" s="3">
        <v>1278</v>
      </c>
      <c r="C3359" s="3">
        <v>223.93333435058594</v>
      </c>
      <c r="D3359" s="3">
        <v>461.77999877929688</v>
      </c>
      <c r="E3359" s="3">
        <v>6.4175400733947754</v>
      </c>
      <c r="G3359" s="1">
        <f t="shared" si="105"/>
        <v>6.4175400733947757E-2</v>
      </c>
      <c r="H3359" s="1">
        <f t="shared" si="106"/>
        <v>5130888.8753255215</v>
      </c>
    </row>
    <row r="3360" spans="1:8" x14ac:dyDescent="0.2">
      <c r="A3360" s="3">
        <v>3359</v>
      </c>
      <c r="B3360" s="3">
        <v>1278</v>
      </c>
      <c r="C3360" s="3">
        <v>224</v>
      </c>
      <c r="D3360" s="3">
        <v>461.85000610351563</v>
      </c>
      <c r="E3360" s="3">
        <v>6.4194197654724121</v>
      </c>
      <c r="G3360" s="1">
        <f t="shared" si="105"/>
        <v>6.4194197654724117E-2</v>
      </c>
      <c r="H3360" s="1">
        <f t="shared" si="106"/>
        <v>5131666.7344835075</v>
      </c>
    </row>
    <row r="3361" spans="1:8" x14ac:dyDescent="0.2">
      <c r="A3361" s="3">
        <v>3360</v>
      </c>
      <c r="B3361" s="3">
        <v>1278</v>
      </c>
      <c r="C3361" s="3">
        <v>224.06666564941406</v>
      </c>
      <c r="D3361" s="3">
        <v>461.97000122070313</v>
      </c>
      <c r="E3361" s="3">
        <v>6.4213500022888184</v>
      </c>
      <c r="G3361" s="1">
        <f t="shared" si="105"/>
        <v>6.4213500022888184E-2</v>
      </c>
      <c r="H3361" s="1">
        <f t="shared" si="106"/>
        <v>5133000.0135633685</v>
      </c>
    </row>
    <row r="3362" spans="1:8" x14ac:dyDescent="0.2">
      <c r="A3362" s="3">
        <v>3361</v>
      </c>
      <c r="B3362" s="3">
        <v>1278</v>
      </c>
      <c r="C3362" s="3">
        <v>224.13333129882813</v>
      </c>
      <c r="D3362" s="3">
        <v>462.04998779296875</v>
      </c>
      <c r="E3362" s="3">
        <v>6.4232296943664551</v>
      </c>
      <c r="G3362" s="1">
        <f t="shared" si="105"/>
        <v>6.4232296943664557E-2</v>
      </c>
      <c r="H3362" s="1">
        <f t="shared" si="106"/>
        <v>5133888.753255209</v>
      </c>
    </row>
    <row r="3363" spans="1:8" x14ac:dyDescent="0.2">
      <c r="A3363" s="3">
        <v>3362</v>
      </c>
      <c r="B3363" s="3">
        <v>1278</v>
      </c>
      <c r="C3363" s="3">
        <v>224.19999694824219</v>
      </c>
      <c r="D3363" s="3">
        <v>462.02999877929688</v>
      </c>
      <c r="E3363" s="3">
        <v>6.4251599311828613</v>
      </c>
      <c r="G3363" s="1">
        <f t="shared" si="105"/>
        <v>6.4251599311828611E-2</v>
      </c>
      <c r="H3363" s="1">
        <f t="shared" si="106"/>
        <v>5133666.6531032994</v>
      </c>
    </row>
    <row r="3364" spans="1:8" x14ac:dyDescent="0.2">
      <c r="A3364" s="3">
        <v>3363</v>
      </c>
      <c r="B3364" s="3">
        <v>1278</v>
      </c>
      <c r="C3364" s="3">
        <v>224.26666259765625</v>
      </c>
      <c r="D3364" s="3">
        <v>461.989990234375</v>
      </c>
      <c r="E3364" s="3">
        <v>6.4270896911621094</v>
      </c>
      <c r="G3364" s="1">
        <f t="shared" si="105"/>
        <v>6.4270896911621092E-2</v>
      </c>
      <c r="H3364" s="1">
        <f t="shared" si="106"/>
        <v>5133222.113715278</v>
      </c>
    </row>
    <row r="3365" spans="1:8" x14ac:dyDescent="0.2">
      <c r="A3365" s="3">
        <v>3364</v>
      </c>
      <c r="B3365" s="3">
        <v>1278</v>
      </c>
      <c r="C3365" s="3">
        <v>224.33332824707031</v>
      </c>
      <c r="D3365" s="3">
        <v>462.05999755859375</v>
      </c>
      <c r="E3365" s="3">
        <v>6.4289798736572266</v>
      </c>
      <c r="G3365" s="1">
        <f t="shared" si="105"/>
        <v>6.4289798736572271E-2</v>
      </c>
      <c r="H3365" s="1">
        <f t="shared" si="106"/>
        <v>5133999.972873264</v>
      </c>
    </row>
    <row r="3366" spans="1:8" x14ac:dyDescent="0.2">
      <c r="A3366" s="3">
        <v>3365</v>
      </c>
      <c r="B3366" s="3">
        <v>1278</v>
      </c>
      <c r="C3366" s="3">
        <v>224.39999389648438</v>
      </c>
      <c r="D3366" s="3">
        <v>462.35000610351563</v>
      </c>
      <c r="E3366" s="3">
        <v>6.4309096336364746</v>
      </c>
      <c r="G3366" s="1">
        <f t="shared" si="105"/>
        <v>6.4309096336364752E-2</v>
      </c>
      <c r="H3366" s="1">
        <f t="shared" si="106"/>
        <v>5137222.2900390625</v>
      </c>
    </row>
    <row r="3367" spans="1:8" x14ac:dyDescent="0.2">
      <c r="A3367" s="3">
        <v>3366</v>
      </c>
      <c r="B3367" s="3">
        <v>1278</v>
      </c>
      <c r="C3367" s="3">
        <v>224.46665954589844</v>
      </c>
      <c r="D3367" s="3">
        <v>462.32998657226563</v>
      </c>
      <c r="E3367" s="3">
        <v>6.4328398704528809</v>
      </c>
      <c r="G3367" s="1">
        <f t="shared" si="105"/>
        <v>6.4328398704528805E-2</v>
      </c>
      <c r="H3367" s="1">
        <f t="shared" si="106"/>
        <v>5136999.8508029515</v>
      </c>
    </row>
    <row r="3368" spans="1:8" x14ac:dyDescent="0.2">
      <c r="A3368" s="3">
        <v>3367</v>
      </c>
      <c r="B3368" s="3">
        <v>1278</v>
      </c>
      <c r="C3368" s="3">
        <v>224.53334045410156</v>
      </c>
      <c r="D3368" s="3">
        <v>462.27999877929688</v>
      </c>
      <c r="E3368" s="3">
        <v>6.4347200393676758</v>
      </c>
      <c r="G3368" s="1">
        <f t="shared" si="105"/>
        <v>6.4347200393676751E-2</v>
      </c>
      <c r="H3368" s="1">
        <f t="shared" si="106"/>
        <v>5136444.4308810765</v>
      </c>
    </row>
    <row r="3369" spans="1:8" x14ac:dyDescent="0.2">
      <c r="A3369" s="3">
        <v>3368</v>
      </c>
      <c r="B3369" s="3">
        <v>1278</v>
      </c>
      <c r="C3369" s="3">
        <v>224.60000610351563</v>
      </c>
      <c r="D3369" s="3">
        <v>462.32000732421875</v>
      </c>
      <c r="E3369" s="3">
        <v>6.4365997314453125</v>
      </c>
      <c r="G3369" s="1">
        <f t="shared" si="105"/>
        <v>6.4365997314453124E-2</v>
      </c>
      <c r="H3369" s="1">
        <f t="shared" si="106"/>
        <v>5136888.9702690979</v>
      </c>
    </row>
    <row r="3370" spans="1:8" x14ac:dyDescent="0.2">
      <c r="A3370" s="3">
        <v>3369</v>
      </c>
      <c r="B3370" s="3">
        <v>1278</v>
      </c>
      <c r="C3370" s="3">
        <v>224.66667175292969</v>
      </c>
      <c r="D3370" s="3">
        <v>462.32000732421875</v>
      </c>
      <c r="E3370" s="3">
        <v>6.4385299682617188</v>
      </c>
      <c r="G3370" s="1">
        <f t="shared" si="105"/>
        <v>6.4385299682617192E-2</v>
      </c>
      <c r="H3370" s="1">
        <f t="shared" si="106"/>
        <v>5136888.9702690979</v>
      </c>
    </row>
    <row r="3371" spans="1:8" x14ac:dyDescent="0.2">
      <c r="A3371" s="3">
        <v>3370</v>
      </c>
      <c r="B3371" s="3">
        <v>1278</v>
      </c>
      <c r="C3371" s="3">
        <v>224.73333740234375</v>
      </c>
      <c r="D3371" s="3">
        <v>462.48001098632813</v>
      </c>
      <c r="E3371" s="3">
        <v>6.4404597282409668</v>
      </c>
      <c r="G3371" s="1">
        <f t="shared" si="105"/>
        <v>6.4404597282409673E-2</v>
      </c>
      <c r="H3371" s="1">
        <f t="shared" si="106"/>
        <v>5138666.7887369795</v>
      </c>
    </row>
    <row r="3372" spans="1:8" x14ac:dyDescent="0.2">
      <c r="A3372" s="3">
        <v>3371</v>
      </c>
      <c r="B3372" s="3">
        <v>1278</v>
      </c>
      <c r="C3372" s="3">
        <v>224.80000305175781</v>
      </c>
      <c r="D3372" s="3">
        <v>462.48001098632813</v>
      </c>
      <c r="E3372" s="3">
        <v>6.442349910736084</v>
      </c>
      <c r="G3372" s="1">
        <f t="shared" si="105"/>
        <v>6.4423499107360838E-2</v>
      </c>
      <c r="H3372" s="1">
        <f t="shared" si="106"/>
        <v>5138666.7887369795</v>
      </c>
    </row>
    <row r="3373" spans="1:8" x14ac:dyDescent="0.2">
      <c r="A3373" s="3">
        <v>3372</v>
      </c>
      <c r="B3373" s="3">
        <v>1278</v>
      </c>
      <c r="C3373" s="3">
        <v>224.86666870117188</v>
      </c>
      <c r="D3373" s="3">
        <v>462.52999877929688</v>
      </c>
      <c r="E3373" s="3">
        <v>6.444279670715332</v>
      </c>
      <c r="G3373" s="1">
        <f t="shared" si="105"/>
        <v>6.4442796707153319E-2</v>
      </c>
      <c r="H3373" s="1">
        <f t="shared" si="106"/>
        <v>5139222.2086588545</v>
      </c>
    </row>
    <row r="3374" spans="1:8" x14ac:dyDescent="0.2">
      <c r="A3374" s="3">
        <v>3373</v>
      </c>
      <c r="B3374" s="3">
        <v>1278</v>
      </c>
      <c r="C3374" s="3">
        <v>224.93333435058594</v>
      </c>
      <c r="D3374" s="3">
        <v>462.44000244140625</v>
      </c>
      <c r="E3374" s="3">
        <v>6.446199893951416</v>
      </c>
      <c r="G3374" s="1">
        <f t="shared" si="105"/>
        <v>6.4461998939514153E-2</v>
      </c>
      <c r="H3374" s="1">
        <f t="shared" si="106"/>
        <v>5138222.249348959</v>
      </c>
    </row>
    <row r="3375" spans="1:8" x14ac:dyDescent="0.2">
      <c r="A3375" s="3">
        <v>3374</v>
      </c>
      <c r="B3375" s="3">
        <v>1278</v>
      </c>
      <c r="C3375" s="3">
        <v>225</v>
      </c>
      <c r="D3375" s="3">
        <v>462.45999145507813</v>
      </c>
      <c r="E3375" s="3">
        <v>6.448089599609375</v>
      </c>
      <c r="G3375" s="1">
        <f t="shared" si="105"/>
        <v>6.4480895996093746E-2</v>
      </c>
      <c r="H3375" s="1">
        <f t="shared" si="106"/>
        <v>5138444.3495008685</v>
      </c>
    </row>
    <row r="3376" spans="1:8" x14ac:dyDescent="0.2">
      <c r="A3376" s="3">
        <v>3375</v>
      </c>
      <c r="B3376" s="3">
        <v>1278</v>
      </c>
      <c r="C3376" s="3">
        <v>225.06666564941406</v>
      </c>
      <c r="D3376" s="3">
        <v>462.48001098632813</v>
      </c>
      <c r="E3376" s="3">
        <v>6.4500198364257813</v>
      </c>
      <c r="G3376" s="1">
        <f t="shared" si="105"/>
        <v>6.4500198364257813E-2</v>
      </c>
      <c r="H3376" s="1">
        <f t="shared" si="106"/>
        <v>5138666.7887369795</v>
      </c>
    </row>
    <row r="3377" spans="1:8" x14ac:dyDescent="0.2">
      <c r="A3377" s="3">
        <v>3376</v>
      </c>
      <c r="B3377" s="3">
        <v>1278</v>
      </c>
      <c r="C3377" s="3">
        <v>225.13333129882813</v>
      </c>
      <c r="D3377" s="3">
        <v>462.45999145507813</v>
      </c>
      <c r="E3377" s="3">
        <v>6.4519000053405762</v>
      </c>
      <c r="G3377" s="1">
        <f t="shared" si="105"/>
        <v>6.4519000053405759E-2</v>
      </c>
      <c r="H3377" s="1">
        <f t="shared" si="106"/>
        <v>5138444.3495008685</v>
      </c>
    </row>
    <row r="3378" spans="1:8" x14ac:dyDescent="0.2">
      <c r="A3378" s="3">
        <v>3377</v>
      </c>
      <c r="B3378" s="3">
        <v>1278</v>
      </c>
      <c r="C3378" s="3">
        <v>225.19999694824219</v>
      </c>
      <c r="D3378" s="3">
        <v>462.48001098632813</v>
      </c>
      <c r="E3378" s="3">
        <v>6.4538297653198242</v>
      </c>
      <c r="G3378" s="1">
        <f t="shared" si="105"/>
        <v>6.453829765319824E-2</v>
      </c>
      <c r="H3378" s="1">
        <f t="shared" si="106"/>
        <v>5138666.7887369795</v>
      </c>
    </row>
    <row r="3379" spans="1:8" x14ac:dyDescent="0.2">
      <c r="A3379" s="3">
        <v>3378</v>
      </c>
      <c r="B3379" s="3">
        <v>1278</v>
      </c>
      <c r="C3379" s="3">
        <v>225.26666259765625</v>
      </c>
      <c r="D3379" s="3">
        <v>462.5</v>
      </c>
      <c r="E3379" s="3">
        <v>6.4557600021362305</v>
      </c>
      <c r="G3379" s="1">
        <f t="shared" si="105"/>
        <v>6.4557600021362307E-2</v>
      </c>
      <c r="H3379" s="1">
        <f t="shared" si="106"/>
        <v>5138888.888888889</v>
      </c>
    </row>
    <row r="3380" spans="1:8" x14ac:dyDescent="0.2">
      <c r="A3380" s="3">
        <v>3379</v>
      </c>
      <c r="B3380" s="3">
        <v>1278</v>
      </c>
      <c r="C3380" s="3">
        <v>225.33332824707031</v>
      </c>
      <c r="D3380" s="3">
        <v>462.48001098632813</v>
      </c>
      <c r="E3380" s="3">
        <v>6.4576396942138672</v>
      </c>
      <c r="G3380" s="1">
        <f t="shared" si="105"/>
        <v>6.4576396942138667E-2</v>
      </c>
      <c r="H3380" s="1">
        <f t="shared" si="106"/>
        <v>5138666.7887369795</v>
      </c>
    </row>
    <row r="3381" spans="1:8" x14ac:dyDescent="0.2">
      <c r="A3381" s="3">
        <v>3380</v>
      </c>
      <c r="B3381" s="3">
        <v>1278</v>
      </c>
      <c r="C3381" s="3">
        <v>225.39999389648438</v>
      </c>
      <c r="D3381" s="3">
        <v>462.32998657226563</v>
      </c>
      <c r="E3381" s="3">
        <v>6.4595699310302734</v>
      </c>
      <c r="G3381" s="1">
        <f t="shared" si="105"/>
        <v>6.4595699310302734E-2</v>
      </c>
      <c r="H3381" s="1">
        <f t="shared" si="106"/>
        <v>5136999.8508029515</v>
      </c>
    </row>
    <row r="3382" spans="1:8" x14ac:dyDescent="0.2">
      <c r="A3382" s="3">
        <v>3381</v>
      </c>
      <c r="B3382" s="3">
        <v>1278</v>
      </c>
      <c r="C3382" s="3">
        <v>225.46665954589844</v>
      </c>
      <c r="D3382" s="3">
        <v>462.5</v>
      </c>
      <c r="E3382" s="3">
        <v>6.4614996910095215</v>
      </c>
      <c r="G3382" s="1">
        <f t="shared" si="105"/>
        <v>6.4614996910095215E-2</v>
      </c>
      <c r="H3382" s="1">
        <f t="shared" si="106"/>
        <v>5138888.888888889</v>
      </c>
    </row>
    <row r="3383" spans="1:8" x14ac:dyDescent="0.2">
      <c r="A3383" s="3">
        <v>3382</v>
      </c>
      <c r="B3383" s="3">
        <v>1278</v>
      </c>
      <c r="C3383" s="3">
        <v>225.53334045410156</v>
      </c>
      <c r="D3383" s="3">
        <v>462.48001098632813</v>
      </c>
      <c r="E3383" s="3">
        <v>6.4633898735046387</v>
      </c>
      <c r="G3383" s="1">
        <f t="shared" si="105"/>
        <v>6.463389873504638E-2</v>
      </c>
      <c r="H3383" s="1">
        <f t="shared" si="106"/>
        <v>5138666.7887369795</v>
      </c>
    </row>
    <row r="3384" spans="1:8" x14ac:dyDescent="0.2">
      <c r="A3384" s="3">
        <v>3383</v>
      </c>
      <c r="B3384" s="3">
        <v>1278</v>
      </c>
      <c r="C3384" s="3">
        <v>225.60000610351563</v>
      </c>
      <c r="D3384" s="3">
        <v>462.35000610351563</v>
      </c>
      <c r="E3384" s="3">
        <v>6.4652700424194336</v>
      </c>
      <c r="G3384" s="1">
        <f t="shared" si="105"/>
        <v>6.465270042419434E-2</v>
      </c>
      <c r="H3384" s="1">
        <f t="shared" si="106"/>
        <v>5137222.2900390625</v>
      </c>
    </row>
    <row r="3385" spans="1:8" x14ac:dyDescent="0.2">
      <c r="A3385" s="3">
        <v>3384</v>
      </c>
      <c r="B3385" s="3">
        <v>1278</v>
      </c>
      <c r="C3385" s="3">
        <v>225.66667175292969</v>
      </c>
      <c r="D3385" s="3">
        <v>462.45999145507813</v>
      </c>
      <c r="E3385" s="3">
        <v>6.4671998023986816</v>
      </c>
      <c r="G3385" s="1">
        <f t="shared" si="105"/>
        <v>6.4671998023986821E-2</v>
      </c>
      <c r="H3385" s="1">
        <f t="shared" si="106"/>
        <v>5138444.3495008685</v>
      </c>
    </row>
    <row r="3386" spans="1:8" x14ac:dyDescent="0.2">
      <c r="A3386" s="3">
        <v>3385</v>
      </c>
      <c r="B3386" s="3">
        <v>1278</v>
      </c>
      <c r="C3386" s="3">
        <v>225.73333740234375</v>
      </c>
      <c r="D3386" s="3">
        <v>462.5</v>
      </c>
      <c r="E3386" s="3">
        <v>6.4691300392150879</v>
      </c>
      <c r="G3386" s="1">
        <f t="shared" si="105"/>
        <v>6.4691300392150874E-2</v>
      </c>
      <c r="H3386" s="1">
        <f t="shared" si="106"/>
        <v>5138888.888888889</v>
      </c>
    </row>
    <row r="3387" spans="1:8" x14ac:dyDescent="0.2">
      <c r="A3387" s="3">
        <v>3386</v>
      </c>
      <c r="B3387" s="3">
        <v>1278</v>
      </c>
      <c r="C3387" s="3">
        <v>225.80000305175781</v>
      </c>
      <c r="D3387" s="3">
        <v>462.42001342773438</v>
      </c>
      <c r="E3387" s="3">
        <v>6.4710097312927246</v>
      </c>
      <c r="G3387" s="1">
        <f t="shared" si="105"/>
        <v>6.4710097312927248E-2</v>
      </c>
      <c r="H3387" s="1">
        <f t="shared" si="106"/>
        <v>5138000.1491970494</v>
      </c>
    </row>
    <row r="3388" spans="1:8" x14ac:dyDescent="0.2">
      <c r="A3388" s="3">
        <v>3387</v>
      </c>
      <c r="B3388" s="3">
        <v>1278</v>
      </c>
      <c r="C3388" s="3">
        <v>225.86666870117188</v>
      </c>
      <c r="D3388" s="3">
        <v>462.67999267578125</v>
      </c>
      <c r="E3388" s="3">
        <v>6.4729399681091309</v>
      </c>
      <c r="G3388" s="1">
        <f t="shared" si="105"/>
        <v>6.4729399681091315E-2</v>
      </c>
      <c r="H3388" s="1">
        <f t="shared" si="106"/>
        <v>5140888.807508681</v>
      </c>
    </row>
    <row r="3389" spans="1:8" x14ac:dyDescent="0.2">
      <c r="A3389" s="3">
        <v>3388</v>
      </c>
      <c r="B3389" s="3">
        <v>1278</v>
      </c>
      <c r="C3389" s="3">
        <v>225.93333435058594</v>
      </c>
      <c r="D3389" s="3">
        <v>462.58999633789063</v>
      </c>
      <c r="E3389" s="3">
        <v>6.4748697280883789</v>
      </c>
      <c r="G3389" s="1">
        <f t="shared" si="105"/>
        <v>6.4748697280883782E-2</v>
      </c>
      <c r="H3389" s="1">
        <f t="shared" si="106"/>
        <v>5139888.8481987854</v>
      </c>
    </row>
    <row r="3390" spans="1:8" x14ac:dyDescent="0.2">
      <c r="A3390" s="3">
        <v>3389</v>
      </c>
      <c r="B3390" s="3">
        <v>1278</v>
      </c>
      <c r="C3390" s="3">
        <v>226</v>
      </c>
      <c r="D3390" s="3">
        <v>462.52999877929688</v>
      </c>
      <c r="E3390" s="3">
        <v>6.4767599105834961</v>
      </c>
      <c r="G3390" s="1">
        <f t="shared" si="105"/>
        <v>6.4767599105834961E-2</v>
      </c>
      <c r="H3390" s="1">
        <f t="shared" si="106"/>
        <v>5139222.2086588545</v>
      </c>
    </row>
    <row r="3391" spans="1:8" x14ac:dyDescent="0.2">
      <c r="A3391" s="3">
        <v>3390</v>
      </c>
      <c r="B3391" s="3">
        <v>1278</v>
      </c>
      <c r="C3391" s="3">
        <v>226.06666564941406</v>
      </c>
      <c r="D3391" s="3">
        <v>462.41000366210938</v>
      </c>
      <c r="E3391" s="3">
        <v>6.4786896705627441</v>
      </c>
      <c r="G3391" s="1">
        <f t="shared" si="105"/>
        <v>6.4786896705627442E-2</v>
      </c>
      <c r="H3391" s="1">
        <f t="shared" si="106"/>
        <v>5137888.9295789935</v>
      </c>
    </row>
    <row r="3392" spans="1:8" x14ac:dyDescent="0.2">
      <c r="A3392" s="3">
        <v>3391</v>
      </c>
      <c r="B3392" s="3">
        <v>1278</v>
      </c>
      <c r="C3392" s="3">
        <v>226.13333129882813</v>
      </c>
      <c r="D3392" s="3">
        <v>462.57000732421875</v>
      </c>
      <c r="E3392" s="3">
        <v>6.4805698394775391</v>
      </c>
      <c r="G3392" s="1">
        <f t="shared" si="105"/>
        <v>6.4805698394775388E-2</v>
      </c>
      <c r="H3392" s="1">
        <f t="shared" si="106"/>
        <v>5139666.748046875</v>
      </c>
    </row>
    <row r="3393" spans="1:8" x14ac:dyDescent="0.2">
      <c r="A3393" s="3">
        <v>3392</v>
      </c>
      <c r="B3393" s="3">
        <v>1278</v>
      </c>
      <c r="C3393" s="3">
        <v>226.19999694824219</v>
      </c>
      <c r="D3393" s="3">
        <v>462.54998779296875</v>
      </c>
      <c r="E3393" s="3">
        <v>6.4824995994567871</v>
      </c>
      <c r="G3393" s="1">
        <f t="shared" si="105"/>
        <v>6.4824995994567869E-2</v>
      </c>
      <c r="H3393" s="1">
        <f t="shared" si="106"/>
        <v>5139444.308810764</v>
      </c>
    </row>
    <row r="3394" spans="1:8" x14ac:dyDescent="0.2">
      <c r="A3394" s="3">
        <v>3393</v>
      </c>
      <c r="B3394" s="3">
        <v>1278</v>
      </c>
      <c r="C3394" s="3">
        <v>226.26666259765625</v>
      </c>
      <c r="D3394" s="3">
        <v>462.6199951171875</v>
      </c>
      <c r="E3394" s="3">
        <v>6.4844298362731934</v>
      </c>
      <c r="G3394" s="1">
        <f t="shared" si="105"/>
        <v>6.4844298362731936E-2</v>
      </c>
      <c r="H3394" s="1">
        <f t="shared" si="106"/>
        <v>5140222.16796875</v>
      </c>
    </row>
    <row r="3395" spans="1:8" x14ac:dyDescent="0.2">
      <c r="A3395" s="3">
        <v>3394</v>
      </c>
      <c r="B3395" s="3">
        <v>1278</v>
      </c>
      <c r="C3395" s="3">
        <v>226.33332824707031</v>
      </c>
      <c r="D3395" s="3">
        <v>462.77999877929688</v>
      </c>
      <c r="E3395" s="3">
        <v>6.4863100051879883</v>
      </c>
      <c r="G3395" s="1">
        <f t="shared" ref="G3395:G3458" si="107">E3395/100</f>
        <v>6.4863100051879882E-2</v>
      </c>
      <c r="H3395" s="1">
        <f t="shared" ref="H3395:H3458" si="108">D3395/(15*6*10^-6)</f>
        <v>5141999.9864366325</v>
      </c>
    </row>
    <row r="3396" spans="1:8" x14ac:dyDescent="0.2">
      <c r="A3396" s="3">
        <v>3395</v>
      </c>
      <c r="B3396" s="3">
        <v>1278</v>
      </c>
      <c r="C3396" s="3">
        <v>226.39999389648438</v>
      </c>
      <c r="D3396" s="3">
        <v>462.77999877929688</v>
      </c>
      <c r="E3396" s="3">
        <v>6.4882397651672363</v>
      </c>
      <c r="G3396" s="1">
        <f t="shared" si="107"/>
        <v>6.4882397651672363E-2</v>
      </c>
      <c r="H3396" s="1">
        <f t="shared" si="108"/>
        <v>5141999.9864366325</v>
      </c>
    </row>
    <row r="3397" spans="1:8" x14ac:dyDescent="0.2">
      <c r="A3397" s="3">
        <v>3396</v>
      </c>
      <c r="B3397" s="3">
        <v>1278</v>
      </c>
      <c r="C3397" s="3">
        <v>226.46665954589844</v>
      </c>
      <c r="D3397" s="3">
        <v>462.57000732421875</v>
      </c>
      <c r="E3397" s="3">
        <v>6.4901700019836426</v>
      </c>
      <c r="G3397" s="1">
        <f t="shared" si="107"/>
        <v>6.4901700019836431E-2</v>
      </c>
      <c r="H3397" s="1">
        <f t="shared" si="108"/>
        <v>5139666.748046875</v>
      </c>
    </row>
    <row r="3398" spans="1:8" x14ac:dyDescent="0.2">
      <c r="A3398" s="3">
        <v>3397</v>
      </c>
      <c r="B3398" s="3">
        <v>1278</v>
      </c>
      <c r="C3398" s="3">
        <v>226.53334045410156</v>
      </c>
      <c r="D3398" s="3">
        <v>462.66000366210938</v>
      </c>
      <c r="E3398" s="3">
        <v>6.4920496940612793</v>
      </c>
      <c r="G3398" s="1">
        <f t="shared" si="107"/>
        <v>6.492049694061279E-2</v>
      </c>
      <c r="H3398" s="1">
        <f t="shared" si="108"/>
        <v>5140666.7073567715</v>
      </c>
    </row>
    <row r="3399" spans="1:8" x14ac:dyDescent="0.2">
      <c r="A3399" s="3">
        <v>3398</v>
      </c>
      <c r="B3399" s="3">
        <v>1278</v>
      </c>
      <c r="C3399" s="3">
        <v>226.60000610351563</v>
      </c>
      <c r="D3399" s="3">
        <v>463.1099853515625</v>
      </c>
      <c r="E3399" s="3">
        <v>6.4939398765563965</v>
      </c>
      <c r="G3399" s="1">
        <f t="shared" si="107"/>
        <v>6.4939398765563969E-2</v>
      </c>
      <c r="H3399" s="1">
        <f t="shared" si="108"/>
        <v>5145666.50390625</v>
      </c>
    </row>
    <row r="3400" spans="1:8" x14ac:dyDescent="0.2">
      <c r="A3400" s="3">
        <v>3399</v>
      </c>
      <c r="B3400" s="3">
        <v>1278</v>
      </c>
      <c r="C3400" s="3">
        <v>226.66667175292969</v>
      </c>
      <c r="D3400" s="3">
        <v>463.1400146484375</v>
      </c>
      <c r="E3400" s="3">
        <v>6.4958696365356445</v>
      </c>
      <c r="G3400" s="1">
        <f t="shared" si="107"/>
        <v>6.495869636535645E-2</v>
      </c>
      <c r="H3400" s="1">
        <f t="shared" si="108"/>
        <v>5146000.162760417</v>
      </c>
    </row>
    <row r="3401" spans="1:8" x14ac:dyDescent="0.2">
      <c r="A3401" s="3">
        <v>3400</v>
      </c>
      <c r="B3401" s="3">
        <v>1278</v>
      </c>
      <c r="C3401" s="3">
        <v>226.73333740234375</v>
      </c>
      <c r="D3401" s="3">
        <v>462.98001098632813</v>
      </c>
      <c r="E3401" s="3">
        <v>6.4977998733520508</v>
      </c>
      <c r="G3401" s="1">
        <f t="shared" si="107"/>
        <v>6.4977998733520503E-2</v>
      </c>
      <c r="H3401" s="1">
        <f t="shared" si="108"/>
        <v>5144222.3442925354</v>
      </c>
    </row>
    <row r="3402" spans="1:8" x14ac:dyDescent="0.2">
      <c r="A3402" s="3">
        <v>3401</v>
      </c>
      <c r="B3402" s="3">
        <v>1278</v>
      </c>
      <c r="C3402" s="3">
        <v>226.80000305175781</v>
      </c>
      <c r="D3402" s="3">
        <v>462.91000366210938</v>
      </c>
      <c r="E3402" s="3">
        <v>6.4996800422668457</v>
      </c>
      <c r="G3402" s="1">
        <f t="shared" si="107"/>
        <v>6.4996800422668463E-2</v>
      </c>
      <c r="H3402" s="1">
        <f t="shared" si="108"/>
        <v>5143444.4851345494</v>
      </c>
    </row>
    <row r="3403" spans="1:8" x14ac:dyDescent="0.2">
      <c r="A3403" s="3">
        <v>3402</v>
      </c>
      <c r="B3403" s="3">
        <v>1278</v>
      </c>
      <c r="C3403" s="3">
        <v>226.86666870117188</v>
      </c>
      <c r="D3403" s="3">
        <v>462.98001098632813</v>
      </c>
      <c r="E3403" s="3">
        <v>6.5016098022460938</v>
      </c>
      <c r="G3403" s="1">
        <f t="shared" si="107"/>
        <v>6.5016098022460944E-2</v>
      </c>
      <c r="H3403" s="1">
        <f t="shared" si="108"/>
        <v>5144222.3442925354</v>
      </c>
    </row>
    <row r="3404" spans="1:8" x14ac:dyDescent="0.2">
      <c r="A3404" s="3">
        <v>3403</v>
      </c>
      <c r="B3404" s="3">
        <v>1278</v>
      </c>
      <c r="C3404" s="3">
        <v>226.93333435058594</v>
      </c>
      <c r="D3404" s="3">
        <v>463.1099853515625</v>
      </c>
      <c r="E3404" s="3">
        <v>6.5035400390625</v>
      </c>
      <c r="G3404" s="1">
        <f t="shared" si="107"/>
        <v>6.5035400390624998E-2</v>
      </c>
      <c r="H3404" s="1">
        <f t="shared" si="108"/>
        <v>5145666.50390625</v>
      </c>
    </row>
    <row r="3405" spans="1:8" x14ac:dyDescent="0.2">
      <c r="A3405" s="3">
        <v>3404</v>
      </c>
      <c r="B3405" s="3">
        <v>1278</v>
      </c>
      <c r="C3405" s="3">
        <v>227</v>
      </c>
      <c r="D3405" s="3">
        <v>463.1199951171875</v>
      </c>
      <c r="E3405" s="3">
        <v>6.5054197311401367</v>
      </c>
      <c r="G3405" s="1">
        <f t="shared" si="107"/>
        <v>6.5054197311401371E-2</v>
      </c>
      <c r="H3405" s="1">
        <f t="shared" si="108"/>
        <v>5145777.723524306</v>
      </c>
    </row>
    <row r="3406" spans="1:8" x14ac:dyDescent="0.2">
      <c r="A3406" s="3">
        <v>3405</v>
      </c>
      <c r="B3406" s="3">
        <v>1278</v>
      </c>
      <c r="C3406" s="3">
        <v>227.06666564941406</v>
      </c>
      <c r="D3406" s="3">
        <v>463.01998901367188</v>
      </c>
      <c r="E3406" s="3">
        <v>6.507349967956543</v>
      </c>
      <c r="G3406" s="1">
        <f t="shared" si="107"/>
        <v>6.5073499679565425E-2</v>
      </c>
      <c r="H3406" s="1">
        <f t="shared" si="108"/>
        <v>5144666.5445963545</v>
      </c>
    </row>
    <row r="3407" spans="1:8" x14ac:dyDescent="0.2">
      <c r="A3407" s="3">
        <v>3406</v>
      </c>
      <c r="B3407" s="3">
        <v>1278</v>
      </c>
      <c r="C3407" s="3">
        <v>227.13333129882813</v>
      </c>
      <c r="D3407" s="3">
        <v>463.23001098632813</v>
      </c>
      <c r="E3407" s="3">
        <v>6.509239673614502</v>
      </c>
      <c r="G3407" s="1">
        <f t="shared" si="107"/>
        <v>6.5092396736145017E-2</v>
      </c>
      <c r="H3407" s="1">
        <f t="shared" si="108"/>
        <v>5147000.1220703125</v>
      </c>
    </row>
    <row r="3408" spans="1:8" x14ac:dyDescent="0.2">
      <c r="A3408" s="3">
        <v>3407</v>
      </c>
      <c r="B3408" s="3">
        <v>1278</v>
      </c>
      <c r="C3408" s="3">
        <v>227.19999694824219</v>
      </c>
      <c r="D3408" s="3">
        <v>463.3800048828125</v>
      </c>
      <c r="E3408" s="3">
        <v>6.5111699104309082</v>
      </c>
      <c r="G3408" s="1">
        <f t="shared" si="107"/>
        <v>6.5111699104309084E-2</v>
      </c>
      <c r="H3408" s="1">
        <f t="shared" si="108"/>
        <v>5148666.720920139</v>
      </c>
    </row>
    <row r="3409" spans="1:8" x14ac:dyDescent="0.2">
      <c r="A3409" s="3">
        <v>3408</v>
      </c>
      <c r="B3409" s="3">
        <v>1278</v>
      </c>
      <c r="C3409" s="3">
        <v>227.26666259765625</v>
      </c>
      <c r="D3409" s="3">
        <v>463.48001098632813</v>
      </c>
      <c r="E3409" s="3">
        <v>6.513089656829834</v>
      </c>
      <c r="G3409" s="1">
        <f t="shared" si="107"/>
        <v>6.5130896568298347E-2</v>
      </c>
      <c r="H3409" s="1">
        <f t="shared" si="108"/>
        <v>5149777.8998480905</v>
      </c>
    </row>
    <row r="3410" spans="1:8" x14ac:dyDescent="0.2">
      <c r="A3410" s="3">
        <v>3409</v>
      </c>
      <c r="B3410" s="3">
        <v>1278</v>
      </c>
      <c r="C3410" s="3">
        <v>227.33332824707031</v>
      </c>
      <c r="D3410" s="3">
        <v>463.58999633789063</v>
      </c>
      <c r="E3410" s="3">
        <v>6.5149798393249512</v>
      </c>
      <c r="G3410" s="1">
        <f t="shared" si="107"/>
        <v>6.5149798393249511E-2</v>
      </c>
      <c r="H3410" s="1">
        <f t="shared" si="108"/>
        <v>5150999.9593098965</v>
      </c>
    </row>
    <row r="3411" spans="1:8" x14ac:dyDescent="0.2">
      <c r="A3411" s="3">
        <v>3410</v>
      </c>
      <c r="B3411" s="3">
        <v>1278</v>
      </c>
      <c r="C3411" s="3">
        <v>227.39999389648438</v>
      </c>
      <c r="D3411" s="3">
        <v>463.6099853515625</v>
      </c>
      <c r="E3411" s="3">
        <v>6.5169095993041992</v>
      </c>
      <c r="G3411" s="1">
        <f t="shared" si="107"/>
        <v>6.5169095993041992E-2</v>
      </c>
      <c r="H3411" s="1">
        <f t="shared" si="108"/>
        <v>5151222.059461806</v>
      </c>
    </row>
    <row r="3412" spans="1:8" x14ac:dyDescent="0.2">
      <c r="A3412" s="3">
        <v>3411</v>
      </c>
      <c r="B3412" s="3">
        <v>1278</v>
      </c>
      <c r="C3412" s="3">
        <v>227.46665954589844</v>
      </c>
      <c r="D3412" s="3">
        <v>463.83999633789063</v>
      </c>
      <c r="E3412" s="3">
        <v>6.5188398361206055</v>
      </c>
      <c r="G3412" s="1">
        <f t="shared" si="107"/>
        <v>6.518839836120606E-2</v>
      </c>
      <c r="H3412" s="1">
        <f t="shared" si="108"/>
        <v>5153777.7370876744</v>
      </c>
    </row>
    <row r="3413" spans="1:8" x14ac:dyDescent="0.2">
      <c r="A3413" s="3">
        <v>3412</v>
      </c>
      <c r="B3413" s="3">
        <v>1278</v>
      </c>
      <c r="C3413" s="3">
        <v>227.53334045410156</v>
      </c>
      <c r="D3413" s="3">
        <v>463.82998657226563</v>
      </c>
      <c r="E3413" s="3">
        <v>6.5207200050354004</v>
      </c>
      <c r="G3413" s="1">
        <f t="shared" si="107"/>
        <v>6.5207200050354006E-2</v>
      </c>
      <c r="H3413" s="1">
        <f t="shared" si="108"/>
        <v>5153666.5174696185</v>
      </c>
    </row>
    <row r="3414" spans="1:8" x14ac:dyDescent="0.2">
      <c r="A3414" s="3">
        <v>3413</v>
      </c>
      <c r="B3414" s="3">
        <v>1278</v>
      </c>
      <c r="C3414" s="3">
        <v>227.60000610351563</v>
      </c>
      <c r="D3414" s="3">
        <v>463.80999755859375</v>
      </c>
      <c r="E3414" s="3">
        <v>6.5226097106933594</v>
      </c>
      <c r="G3414" s="1">
        <f t="shared" si="107"/>
        <v>6.5226097106933598E-2</v>
      </c>
      <c r="H3414" s="1">
        <f t="shared" si="108"/>
        <v>5153444.417317709</v>
      </c>
    </row>
    <row r="3415" spans="1:8" x14ac:dyDescent="0.2">
      <c r="A3415" s="3">
        <v>3414</v>
      </c>
      <c r="B3415" s="3">
        <v>1278</v>
      </c>
      <c r="C3415" s="3">
        <v>227.66667175292969</v>
      </c>
      <c r="D3415" s="3">
        <v>463.67999267578125</v>
      </c>
      <c r="E3415" s="3">
        <v>6.5245399475097656</v>
      </c>
      <c r="G3415" s="1">
        <f t="shared" si="107"/>
        <v>6.5245399475097651E-2</v>
      </c>
      <c r="H3415" s="1">
        <f t="shared" si="108"/>
        <v>5151999.918619792</v>
      </c>
    </row>
    <row r="3416" spans="1:8" x14ac:dyDescent="0.2">
      <c r="A3416" s="3">
        <v>3415</v>
      </c>
      <c r="B3416" s="3">
        <v>1278</v>
      </c>
      <c r="C3416" s="3">
        <v>227.73333740234375</v>
      </c>
      <c r="D3416" s="3">
        <v>463.70001220703125</v>
      </c>
      <c r="E3416" s="3">
        <v>6.5264596939086914</v>
      </c>
      <c r="G3416" s="1">
        <f t="shared" si="107"/>
        <v>6.5264596939086914E-2</v>
      </c>
      <c r="H3416" s="1">
        <f t="shared" si="108"/>
        <v>5152222.357855903</v>
      </c>
    </row>
    <row r="3417" spans="1:8" x14ac:dyDescent="0.2">
      <c r="A3417" s="3">
        <v>3416</v>
      </c>
      <c r="B3417" s="3">
        <v>1278</v>
      </c>
      <c r="C3417" s="3">
        <v>227.80000305175781</v>
      </c>
      <c r="D3417" s="3">
        <v>463.89999389648438</v>
      </c>
      <c r="E3417" s="3">
        <v>6.5283498764038086</v>
      </c>
      <c r="G3417" s="1">
        <f t="shared" si="107"/>
        <v>6.5283498764038092E-2</v>
      </c>
      <c r="H3417" s="1">
        <f t="shared" si="108"/>
        <v>5154444.3766276045</v>
      </c>
    </row>
    <row r="3418" spans="1:8" x14ac:dyDescent="0.2">
      <c r="A3418" s="3">
        <v>3417</v>
      </c>
      <c r="B3418" s="3">
        <v>1278</v>
      </c>
      <c r="C3418" s="3">
        <v>227.86666870117188</v>
      </c>
      <c r="D3418" s="3">
        <v>463.82998657226563</v>
      </c>
      <c r="E3418" s="3">
        <v>6.5302796363830566</v>
      </c>
      <c r="G3418" s="1">
        <f t="shared" si="107"/>
        <v>6.5302796363830573E-2</v>
      </c>
      <c r="H3418" s="1">
        <f t="shared" si="108"/>
        <v>5153666.5174696185</v>
      </c>
    </row>
    <row r="3419" spans="1:8" x14ac:dyDescent="0.2">
      <c r="A3419" s="3">
        <v>3418</v>
      </c>
      <c r="B3419" s="3">
        <v>1278</v>
      </c>
      <c r="C3419" s="3">
        <v>227.93333435058594</v>
      </c>
      <c r="D3419" s="3">
        <v>463.92999267578125</v>
      </c>
      <c r="E3419" s="3">
        <v>6.5322098731994629</v>
      </c>
      <c r="G3419" s="1">
        <f t="shared" si="107"/>
        <v>6.5322098731994627E-2</v>
      </c>
      <c r="H3419" s="1">
        <f t="shared" si="108"/>
        <v>5154777.69639757</v>
      </c>
    </row>
    <row r="3420" spans="1:8" x14ac:dyDescent="0.2">
      <c r="A3420" s="3">
        <v>3419</v>
      </c>
      <c r="B3420" s="3">
        <v>1278</v>
      </c>
      <c r="C3420" s="3">
        <v>228</v>
      </c>
      <c r="D3420" s="3">
        <v>464.1300048828125</v>
      </c>
      <c r="E3420" s="3">
        <v>6.5340900421142578</v>
      </c>
      <c r="G3420" s="1">
        <f t="shared" si="107"/>
        <v>6.5340900421142573E-2</v>
      </c>
      <c r="H3420" s="1">
        <f t="shared" si="108"/>
        <v>5157000.0542534729</v>
      </c>
    </row>
    <row r="3421" spans="1:8" x14ac:dyDescent="0.2">
      <c r="A3421" s="3">
        <v>3420</v>
      </c>
      <c r="B3421" s="3">
        <v>1278</v>
      </c>
      <c r="C3421" s="3">
        <v>228.06666564941406</v>
      </c>
      <c r="D3421" s="3">
        <v>464.010009765625</v>
      </c>
      <c r="E3421" s="3">
        <v>6.5360198020935059</v>
      </c>
      <c r="G3421" s="1">
        <f t="shared" si="107"/>
        <v>6.5360198020935054E-2</v>
      </c>
      <c r="H3421" s="1">
        <f t="shared" si="108"/>
        <v>5155666.7751736119</v>
      </c>
    </row>
    <row r="3422" spans="1:8" x14ac:dyDescent="0.2">
      <c r="A3422" s="3">
        <v>3421</v>
      </c>
      <c r="B3422" s="3">
        <v>1278</v>
      </c>
      <c r="C3422" s="3">
        <v>228.13333129882813</v>
      </c>
      <c r="D3422" s="3">
        <v>464.10000610351563</v>
      </c>
      <c r="E3422" s="3">
        <v>6.537909984588623</v>
      </c>
      <c r="G3422" s="1">
        <f t="shared" si="107"/>
        <v>6.5379099845886232E-2</v>
      </c>
      <c r="H3422" s="1">
        <f t="shared" si="108"/>
        <v>5156666.7344835075</v>
      </c>
    </row>
    <row r="3423" spans="1:8" x14ac:dyDescent="0.2">
      <c r="A3423" s="3">
        <v>3422</v>
      </c>
      <c r="B3423" s="3">
        <v>1278</v>
      </c>
      <c r="C3423" s="3">
        <v>228.19999694824219</v>
      </c>
      <c r="D3423" s="3">
        <v>464.19000244140625</v>
      </c>
      <c r="E3423" s="3">
        <v>6.5398297309875488</v>
      </c>
      <c r="G3423" s="1">
        <f t="shared" si="107"/>
        <v>6.5398297309875494E-2</v>
      </c>
      <c r="H3423" s="1">
        <f t="shared" si="108"/>
        <v>5157666.693793403</v>
      </c>
    </row>
    <row r="3424" spans="1:8" x14ac:dyDescent="0.2">
      <c r="A3424" s="3">
        <v>3423</v>
      </c>
      <c r="B3424" s="3">
        <v>1278</v>
      </c>
      <c r="C3424" s="3">
        <v>228.26666259765625</v>
      </c>
      <c r="D3424" s="3">
        <v>464.260009765625</v>
      </c>
      <c r="E3424" s="3">
        <v>6.5417599678039551</v>
      </c>
      <c r="G3424" s="1">
        <f t="shared" si="107"/>
        <v>6.5417599678039548E-2</v>
      </c>
      <c r="H3424" s="1">
        <f t="shared" si="108"/>
        <v>5158444.552951389</v>
      </c>
    </row>
    <row r="3425" spans="1:8" x14ac:dyDescent="0.2">
      <c r="A3425" s="3">
        <v>3424</v>
      </c>
      <c r="B3425" s="3">
        <v>1278</v>
      </c>
      <c r="C3425" s="3">
        <v>228.33332824707031</v>
      </c>
      <c r="D3425" s="3">
        <v>464.39999389648438</v>
      </c>
      <c r="E3425" s="3">
        <v>6.5436496734619141</v>
      </c>
      <c r="G3425" s="1">
        <f t="shared" si="107"/>
        <v>6.543649673461914E-2</v>
      </c>
      <c r="H3425" s="1">
        <f t="shared" si="108"/>
        <v>5159999.9321831604</v>
      </c>
    </row>
    <row r="3426" spans="1:8" x14ac:dyDescent="0.2">
      <c r="A3426" s="3">
        <v>3425</v>
      </c>
      <c r="B3426" s="3">
        <v>1278</v>
      </c>
      <c r="C3426" s="3">
        <v>228.39999389648438</v>
      </c>
      <c r="D3426" s="3">
        <v>464.54998779296875</v>
      </c>
      <c r="E3426" s="3">
        <v>6.5455799102783203</v>
      </c>
      <c r="G3426" s="1">
        <f t="shared" si="107"/>
        <v>6.5455799102783208E-2</v>
      </c>
      <c r="H3426" s="1">
        <f t="shared" si="108"/>
        <v>5161666.5310329869</v>
      </c>
    </row>
    <row r="3427" spans="1:8" x14ac:dyDescent="0.2">
      <c r="A3427" s="3">
        <v>3426</v>
      </c>
      <c r="B3427" s="3">
        <v>1278</v>
      </c>
      <c r="C3427" s="3">
        <v>228.46665954589844</v>
      </c>
      <c r="D3427" s="3">
        <v>464.52999877929688</v>
      </c>
      <c r="E3427" s="3">
        <v>6.547459602355957</v>
      </c>
      <c r="G3427" s="1">
        <f t="shared" si="107"/>
        <v>6.5474596023559567E-2</v>
      </c>
      <c r="H3427" s="1">
        <f t="shared" si="108"/>
        <v>5161444.4308810765</v>
      </c>
    </row>
    <row r="3428" spans="1:8" x14ac:dyDescent="0.2">
      <c r="A3428" s="3">
        <v>3427</v>
      </c>
      <c r="B3428" s="3">
        <v>1278</v>
      </c>
      <c r="C3428" s="3">
        <v>228.53334045410156</v>
      </c>
      <c r="D3428" s="3">
        <v>464.67001342773438</v>
      </c>
      <c r="E3428" s="3">
        <v>6.5493898391723633</v>
      </c>
      <c r="G3428" s="1">
        <f t="shared" si="107"/>
        <v>6.5493898391723634E-2</v>
      </c>
      <c r="H3428" s="1">
        <f t="shared" si="108"/>
        <v>5163000.1491970494</v>
      </c>
    </row>
    <row r="3429" spans="1:8" x14ac:dyDescent="0.2">
      <c r="A3429" s="3">
        <v>3428</v>
      </c>
      <c r="B3429" s="3">
        <v>1278</v>
      </c>
      <c r="C3429" s="3">
        <v>228.60000610351563</v>
      </c>
      <c r="D3429" s="3">
        <v>464.6199951171875</v>
      </c>
      <c r="E3429" s="3">
        <v>6.5513195991516113</v>
      </c>
      <c r="G3429" s="1">
        <f t="shared" si="107"/>
        <v>6.5513195991516116E-2</v>
      </c>
      <c r="H3429" s="1">
        <f t="shared" si="108"/>
        <v>5162444.3901909729</v>
      </c>
    </row>
    <row r="3430" spans="1:8" x14ac:dyDescent="0.2">
      <c r="A3430" s="3">
        <v>3429</v>
      </c>
      <c r="B3430" s="3">
        <v>1278</v>
      </c>
      <c r="C3430" s="3">
        <v>228.66667175292969</v>
      </c>
      <c r="D3430" s="3">
        <v>464.6400146484375</v>
      </c>
      <c r="E3430" s="3">
        <v>6.5531997680664063</v>
      </c>
      <c r="G3430" s="1">
        <f t="shared" si="107"/>
        <v>6.5531997680664061E-2</v>
      </c>
      <c r="H3430" s="1">
        <f t="shared" si="108"/>
        <v>5162666.829427084</v>
      </c>
    </row>
    <row r="3431" spans="1:8" x14ac:dyDescent="0.2">
      <c r="A3431" s="3">
        <v>3430</v>
      </c>
      <c r="B3431" s="3">
        <v>1278</v>
      </c>
      <c r="C3431" s="3">
        <v>228.73333740234375</v>
      </c>
      <c r="D3431" s="3">
        <v>464.73001098632813</v>
      </c>
      <c r="E3431" s="3">
        <v>6.5551300048828125</v>
      </c>
      <c r="G3431" s="1">
        <f t="shared" si="107"/>
        <v>6.5551300048828129E-2</v>
      </c>
      <c r="H3431" s="1">
        <f t="shared" si="108"/>
        <v>5163666.7887369795</v>
      </c>
    </row>
    <row r="3432" spans="1:8" x14ac:dyDescent="0.2">
      <c r="A3432" s="3">
        <v>3431</v>
      </c>
      <c r="B3432" s="3">
        <v>1278</v>
      </c>
      <c r="C3432" s="3">
        <v>228.80000305175781</v>
      </c>
      <c r="D3432" s="3">
        <v>464.79998779296875</v>
      </c>
      <c r="E3432" s="3">
        <v>6.5570197105407715</v>
      </c>
      <c r="G3432" s="1">
        <f t="shared" si="107"/>
        <v>6.5570197105407721E-2</v>
      </c>
      <c r="H3432" s="1">
        <f t="shared" si="108"/>
        <v>5164444.308810764</v>
      </c>
    </row>
    <row r="3433" spans="1:8" x14ac:dyDescent="0.2">
      <c r="A3433" s="3">
        <v>3432</v>
      </c>
      <c r="B3433" s="3">
        <v>1278</v>
      </c>
      <c r="C3433" s="3">
        <v>228.86666870117188</v>
      </c>
      <c r="D3433" s="3">
        <v>464.85000610351563</v>
      </c>
      <c r="E3433" s="3">
        <v>6.5589499473571777</v>
      </c>
      <c r="G3433" s="1">
        <f t="shared" si="107"/>
        <v>6.5589499473571775E-2</v>
      </c>
      <c r="H3433" s="1">
        <f t="shared" si="108"/>
        <v>5165000.0678168405</v>
      </c>
    </row>
    <row r="3434" spans="1:8" x14ac:dyDescent="0.2">
      <c r="A3434" s="3">
        <v>3433</v>
      </c>
      <c r="B3434" s="3">
        <v>1278</v>
      </c>
      <c r="C3434" s="3">
        <v>228.93333435058594</v>
      </c>
      <c r="D3434" s="3">
        <v>465.10000610351563</v>
      </c>
      <c r="E3434" s="3">
        <v>6.5608696937561035</v>
      </c>
      <c r="G3434" s="1">
        <f t="shared" si="107"/>
        <v>6.5608696937561037E-2</v>
      </c>
      <c r="H3434" s="1">
        <f t="shared" si="108"/>
        <v>5167777.8455946185</v>
      </c>
    </row>
    <row r="3435" spans="1:8" x14ac:dyDescent="0.2">
      <c r="A3435" s="3">
        <v>3434</v>
      </c>
      <c r="B3435" s="3">
        <v>1278</v>
      </c>
      <c r="C3435" s="3">
        <v>229</v>
      </c>
      <c r="D3435" s="3">
        <v>465.1199951171875</v>
      </c>
      <c r="E3435" s="3">
        <v>6.5627598762512207</v>
      </c>
      <c r="G3435" s="1">
        <f t="shared" si="107"/>
        <v>6.5627598762512201E-2</v>
      </c>
      <c r="H3435" s="1">
        <f t="shared" si="108"/>
        <v>5167999.945746528</v>
      </c>
    </row>
    <row r="3436" spans="1:8" x14ac:dyDescent="0.2">
      <c r="A3436" s="3">
        <v>3435</v>
      </c>
      <c r="B3436" s="3">
        <v>1278</v>
      </c>
      <c r="C3436" s="3">
        <v>229.06666564941406</v>
      </c>
      <c r="D3436" s="3">
        <v>465.20999145507813</v>
      </c>
      <c r="E3436" s="3">
        <v>6.5646896362304688</v>
      </c>
      <c r="G3436" s="1">
        <f t="shared" si="107"/>
        <v>6.5646896362304683E-2</v>
      </c>
      <c r="H3436" s="1">
        <f t="shared" si="108"/>
        <v>5168999.9050564244</v>
      </c>
    </row>
    <row r="3437" spans="1:8" x14ac:dyDescent="0.2">
      <c r="A3437" s="3">
        <v>3436</v>
      </c>
      <c r="B3437" s="3">
        <v>1278</v>
      </c>
      <c r="C3437" s="3">
        <v>229.13333129882813</v>
      </c>
      <c r="D3437" s="3">
        <v>465.23001098632813</v>
      </c>
      <c r="E3437" s="3">
        <v>6.566619873046875</v>
      </c>
      <c r="G3437" s="1">
        <f t="shared" si="107"/>
        <v>6.566619873046875E-2</v>
      </c>
      <c r="H3437" s="1">
        <f t="shared" si="108"/>
        <v>5169222.3442925354</v>
      </c>
    </row>
    <row r="3438" spans="1:8" x14ac:dyDescent="0.2">
      <c r="A3438" s="3">
        <v>3437</v>
      </c>
      <c r="B3438" s="3">
        <v>1278</v>
      </c>
      <c r="C3438" s="3">
        <v>229.19999694824219</v>
      </c>
      <c r="D3438" s="3">
        <v>465.41000366210938</v>
      </c>
      <c r="E3438" s="3">
        <v>6.5685000419616699</v>
      </c>
      <c r="G3438" s="1">
        <f t="shared" si="107"/>
        <v>6.5685000419616696E-2</v>
      </c>
      <c r="H3438" s="1">
        <f t="shared" si="108"/>
        <v>5171222.2629123265</v>
      </c>
    </row>
    <row r="3439" spans="1:8" x14ac:dyDescent="0.2">
      <c r="A3439" s="3">
        <v>3438</v>
      </c>
      <c r="B3439" s="3">
        <v>1278</v>
      </c>
      <c r="C3439" s="3">
        <v>229.26666259765625</v>
      </c>
      <c r="D3439" s="3">
        <v>465.6400146484375</v>
      </c>
      <c r="E3439" s="3">
        <v>6.570429801940918</v>
      </c>
      <c r="G3439" s="1">
        <f t="shared" si="107"/>
        <v>6.5704298019409177E-2</v>
      </c>
      <c r="H3439" s="1">
        <f t="shared" si="108"/>
        <v>5173777.940538195</v>
      </c>
    </row>
    <row r="3440" spans="1:8" x14ac:dyDescent="0.2">
      <c r="A3440" s="3">
        <v>3439</v>
      </c>
      <c r="B3440" s="3">
        <v>1278</v>
      </c>
      <c r="C3440" s="3">
        <v>229.33332824707031</v>
      </c>
      <c r="D3440" s="3">
        <v>465.42999267578125</v>
      </c>
      <c r="E3440" s="3">
        <v>6.5723199844360352</v>
      </c>
      <c r="G3440" s="1">
        <f t="shared" si="107"/>
        <v>6.5723199844360355E-2</v>
      </c>
      <c r="H3440" s="1">
        <f t="shared" si="108"/>
        <v>5171444.3630642369</v>
      </c>
    </row>
    <row r="3441" spans="1:8" x14ac:dyDescent="0.2">
      <c r="A3441" s="3">
        <v>3440</v>
      </c>
      <c r="B3441" s="3">
        <v>1278</v>
      </c>
      <c r="C3441" s="3">
        <v>229.39999389648438</v>
      </c>
      <c r="D3441" s="3">
        <v>465.6099853515625</v>
      </c>
      <c r="E3441" s="3">
        <v>6.5742397308349609</v>
      </c>
      <c r="G3441" s="1">
        <f t="shared" si="107"/>
        <v>6.5742397308349604E-2</v>
      </c>
      <c r="H3441" s="1">
        <f t="shared" si="108"/>
        <v>5173444.281684028</v>
      </c>
    </row>
    <row r="3442" spans="1:8" x14ac:dyDescent="0.2">
      <c r="A3442" s="3">
        <v>3441</v>
      </c>
      <c r="B3442" s="3">
        <v>1278</v>
      </c>
      <c r="C3442" s="3">
        <v>229.46665954589844</v>
      </c>
      <c r="D3442" s="3">
        <v>465.73001098632813</v>
      </c>
      <c r="E3442" s="3">
        <v>6.5761299133300781</v>
      </c>
      <c r="G3442" s="1">
        <f t="shared" si="107"/>
        <v>6.5761299133300782E-2</v>
      </c>
      <c r="H3442" s="1">
        <f t="shared" si="108"/>
        <v>5174777.8998480905</v>
      </c>
    </row>
    <row r="3443" spans="1:8" x14ac:dyDescent="0.2">
      <c r="A3443" s="3">
        <v>3442</v>
      </c>
      <c r="B3443" s="3">
        <v>1278</v>
      </c>
      <c r="C3443" s="3">
        <v>229.53334045410156</v>
      </c>
      <c r="D3443" s="3">
        <v>465.75</v>
      </c>
      <c r="E3443" s="3">
        <v>6.5780596733093262</v>
      </c>
      <c r="G3443" s="1">
        <f t="shared" si="107"/>
        <v>6.5780596733093263E-2</v>
      </c>
      <c r="H3443" s="1">
        <f t="shared" si="108"/>
        <v>5175000</v>
      </c>
    </row>
    <row r="3444" spans="1:8" x14ac:dyDescent="0.2">
      <c r="A3444" s="3">
        <v>3443</v>
      </c>
      <c r="B3444" s="3">
        <v>1278</v>
      </c>
      <c r="C3444" s="3">
        <v>229.60000610351563</v>
      </c>
      <c r="D3444" s="3">
        <v>465.8800048828125</v>
      </c>
      <c r="E3444" s="3">
        <v>6.5799398422241211</v>
      </c>
      <c r="G3444" s="1">
        <f t="shared" si="107"/>
        <v>6.5799398422241209E-2</v>
      </c>
      <c r="H3444" s="1">
        <f t="shared" si="108"/>
        <v>5176444.498697917</v>
      </c>
    </row>
    <row r="3445" spans="1:8" x14ac:dyDescent="0.2">
      <c r="A3445" s="3">
        <v>3444</v>
      </c>
      <c r="B3445" s="3">
        <v>1278</v>
      </c>
      <c r="C3445" s="3">
        <v>229.66667175292969</v>
      </c>
      <c r="D3445" s="3">
        <v>465.79000854492188</v>
      </c>
      <c r="E3445" s="3">
        <v>6.5818696022033691</v>
      </c>
      <c r="G3445" s="1">
        <f t="shared" si="107"/>
        <v>6.581869602203369E-2</v>
      </c>
      <c r="H3445" s="1">
        <f t="shared" si="108"/>
        <v>5175444.5393880215</v>
      </c>
    </row>
    <row r="3446" spans="1:8" x14ac:dyDescent="0.2">
      <c r="A3446" s="3">
        <v>3445</v>
      </c>
      <c r="B3446" s="3">
        <v>1278</v>
      </c>
      <c r="C3446" s="3">
        <v>229.73333740234375</v>
      </c>
      <c r="D3446" s="3">
        <v>465.92999267578125</v>
      </c>
      <c r="E3446" s="3">
        <v>6.5837998390197754</v>
      </c>
      <c r="G3446" s="1">
        <f t="shared" si="107"/>
        <v>6.5837998390197758E-2</v>
      </c>
      <c r="H3446" s="1">
        <f t="shared" si="108"/>
        <v>5176999.918619792</v>
      </c>
    </row>
    <row r="3447" spans="1:8" x14ac:dyDescent="0.2">
      <c r="A3447" s="3">
        <v>3446</v>
      </c>
      <c r="B3447" s="3">
        <v>1278</v>
      </c>
      <c r="C3447" s="3">
        <v>229.80000305175781</v>
      </c>
      <c r="D3447" s="3">
        <v>466.1099853515625</v>
      </c>
      <c r="E3447" s="3">
        <v>6.5856800079345703</v>
      </c>
      <c r="G3447" s="1">
        <f t="shared" si="107"/>
        <v>6.5856800079345704E-2</v>
      </c>
      <c r="H3447" s="1">
        <f t="shared" si="108"/>
        <v>5178999.837239584</v>
      </c>
    </row>
    <row r="3448" spans="1:8" x14ac:dyDescent="0.2">
      <c r="A3448" s="3">
        <v>3447</v>
      </c>
      <c r="B3448" s="3">
        <v>1278</v>
      </c>
      <c r="C3448" s="3">
        <v>229.86666870117188</v>
      </c>
      <c r="D3448" s="3">
        <v>466.1099853515625</v>
      </c>
      <c r="E3448" s="3">
        <v>6.5876097679138184</v>
      </c>
      <c r="G3448" s="1">
        <f t="shared" si="107"/>
        <v>6.5876097679138185E-2</v>
      </c>
      <c r="H3448" s="1">
        <f t="shared" si="108"/>
        <v>5178999.837239584</v>
      </c>
    </row>
    <row r="3449" spans="1:8" x14ac:dyDescent="0.2">
      <c r="A3449" s="3">
        <v>3448</v>
      </c>
      <c r="B3449" s="3">
        <v>1278</v>
      </c>
      <c r="C3449" s="3">
        <v>229.93333435058594</v>
      </c>
      <c r="D3449" s="3">
        <v>466.22000122070313</v>
      </c>
      <c r="E3449" s="3">
        <v>6.5895400047302246</v>
      </c>
      <c r="G3449" s="1">
        <f t="shared" si="107"/>
        <v>6.5895400047302252E-2</v>
      </c>
      <c r="H3449" s="1">
        <f t="shared" si="108"/>
        <v>5180222.2357855905</v>
      </c>
    </row>
    <row r="3450" spans="1:8" x14ac:dyDescent="0.2">
      <c r="A3450" s="3">
        <v>3449</v>
      </c>
      <c r="B3450" s="3">
        <v>1278</v>
      </c>
      <c r="C3450" s="3">
        <v>230</v>
      </c>
      <c r="D3450" s="3">
        <v>466.51998901367188</v>
      </c>
      <c r="E3450" s="3">
        <v>6.5914297103881836</v>
      </c>
      <c r="G3450" s="1">
        <f t="shared" si="107"/>
        <v>6.591429710388183E-2</v>
      </c>
      <c r="H3450" s="1">
        <f t="shared" si="108"/>
        <v>5183555.4334852435</v>
      </c>
    </row>
    <row r="3451" spans="1:8" x14ac:dyDescent="0.2">
      <c r="A3451" s="3">
        <v>3450</v>
      </c>
      <c r="B3451" s="3">
        <v>1278</v>
      </c>
      <c r="C3451" s="3">
        <v>230.06666564941406</v>
      </c>
      <c r="D3451" s="3">
        <v>466.6099853515625</v>
      </c>
      <c r="E3451" s="3">
        <v>6.5933599472045898</v>
      </c>
      <c r="G3451" s="1">
        <f t="shared" si="107"/>
        <v>6.5933599472045898E-2</v>
      </c>
      <c r="H3451" s="1">
        <f t="shared" si="108"/>
        <v>5184555.392795139</v>
      </c>
    </row>
    <row r="3452" spans="1:8" x14ac:dyDescent="0.2">
      <c r="A3452" s="3">
        <v>3451</v>
      </c>
      <c r="B3452" s="3">
        <v>1278</v>
      </c>
      <c r="C3452" s="3">
        <v>230.13333129882813</v>
      </c>
      <c r="D3452" s="3">
        <v>466.72000122070313</v>
      </c>
      <c r="E3452" s="3">
        <v>6.5952396392822266</v>
      </c>
      <c r="G3452" s="1">
        <f t="shared" si="107"/>
        <v>6.5952396392822271E-2</v>
      </c>
      <c r="H3452" s="1">
        <f t="shared" si="108"/>
        <v>5185777.7913411465</v>
      </c>
    </row>
    <row r="3453" spans="1:8" x14ac:dyDescent="0.2">
      <c r="A3453" s="3">
        <v>3452</v>
      </c>
      <c r="B3453" s="3">
        <v>1278</v>
      </c>
      <c r="C3453" s="3">
        <v>230.19999694824219</v>
      </c>
      <c r="D3453" s="3">
        <v>466.739990234375</v>
      </c>
      <c r="E3453" s="3">
        <v>6.5971698760986328</v>
      </c>
      <c r="G3453" s="1">
        <f t="shared" si="107"/>
        <v>6.5971698760986325E-2</v>
      </c>
      <c r="H3453" s="1">
        <f t="shared" si="108"/>
        <v>5185999.891493056</v>
      </c>
    </row>
    <row r="3454" spans="1:8" x14ac:dyDescent="0.2">
      <c r="A3454" s="3">
        <v>3453</v>
      </c>
      <c r="B3454" s="3">
        <v>1278</v>
      </c>
      <c r="C3454" s="3">
        <v>230.26666259765625</v>
      </c>
      <c r="D3454" s="3">
        <v>466.510009765625</v>
      </c>
      <c r="E3454" s="3">
        <v>6.5990996360778809</v>
      </c>
      <c r="G3454" s="1">
        <f t="shared" si="107"/>
        <v>6.5990996360778806E-2</v>
      </c>
      <c r="H3454" s="1">
        <f t="shared" si="108"/>
        <v>5183444.552951389</v>
      </c>
    </row>
    <row r="3455" spans="1:8" x14ac:dyDescent="0.2">
      <c r="A3455" s="3">
        <v>3454</v>
      </c>
      <c r="B3455" s="3">
        <v>1278</v>
      </c>
      <c r="C3455" s="3">
        <v>230.33332824707031</v>
      </c>
      <c r="D3455" s="3">
        <v>466.72000122070313</v>
      </c>
      <c r="E3455" s="3">
        <v>6.6009798049926758</v>
      </c>
      <c r="G3455" s="1">
        <f t="shared" si="107"/>
        <v>6.6009798049926752E-2</v>
      </c>
      <c r="H3455" s="1">
        <f t="shared" si="108"/>
        <v>5185777.7913411465</v>
      </c>
    </row>
    <row r="3456" spans="1:8" x14ac:dyDescent="0.2">
      <c r="A3456" s="3">
        <v>3455</v>
      </c>
      <c r="B3456" s="3">
        <v>1278</v>
      </c>
      <c r="C3456" s="3">
        <v>230.39999389648438</v>
      </c>
      <c r="D3456" s="3">
        <v>466.72000122070313</v>
      </c>
      <c r="E3456" s="3">
        <v>6.602910041809082</v>
      </c>
      <c r="G3456" s="1">
        <f t="shared" si="107"/>
        <v>6.6029100418090819E-2</v>
      </c>
      <c r="H3456" s="1">
        <f t="shared" si="108"/>
        <v>5185777.7913411465</v>
      </c>
    </row>
    <row r="3457" spans="1:8" x14ac:dyDescent="0.2">
      <c r="A3457" s="3">
        <v>3456</v>
      </c>
      <c r="B3457" s="3">
        <v>1278</v>
      </c>
      <c r="C3457" s="3">
        <v>230.46665954589844</v>
      </c>
      <c r="D3457" s="3">
        <v>466.79000854492188</v>
      </c>
      <c r="E3457" s="3">
        <v>6.604799747467041</v>
      </c>
      <c r="G3457" s="1">
        <f t="shared" si="107"/>
        <v>6.6047997474670411E-2</v>
      </c>
      <c r="H3457" s="1">
        <f t="shared" si="108"/>
        <v>5186555.6504991325</v>
      </c>
    </row>
    <row r="3458" spans="1:8" x14ac:dyDescent="0.2">
      <c r="A3458" s="3">
        <v>3457</v>
      </c>
      <c r="B3458" s="3">
        <v>1278</v>
      </c>
      <c r="C3458" s="3">
        <v>230.53334045410156</v>
      </c>
      <c r="D3458" s="3">
        <v>466.82998657226563</v>
      </c>
      <c r="E3458" s="3">
        <v>6.606719970703125</v>
      </c>
      <c r="G3458" s="1">
        <f t="shared" si="107"/>
        <v>6.6067199707031246E-2</v>
      </c>
      <c r="H3458" s="1">
        <f t="shared" si="108"/>
        <v>5186999.8508029515</v>
      </c>
    </row>
    <row r="3459" spans="1:8" x14ac:dyDescent="0.2">
      <c r="A3459" s="3">
        <v>3458</v>
      </c>
      <c r="B3459" s="3">
        <v>1278</v>
      </c>
      <c r="C3459" s="3">
        <v>230.60000610351563</v>
      </c>
      <c r="D3459" s="3">
        <v>466.739990234375</v>
      </c>
      <c r="E3459" s="3">
        <v>6.608649730682373</v>
      </c>
      <c r="G3459" s="1">
        <f t="shared" ref="G3459:G3522" si="109">E3459/100</f>
        <v>6.6086497306823727E-2</v>
      </c>
      <c r="H3459" s="1">
        <f t="shared" ref="H3459:H3522" si="110">D3459/(15*6*10^-6)</f>
        <v>5185999.891493056</v>
      </c>
    </row>
    <row r="3460" spans="1:8" x14ac:dyDescent="0.2">
      <c r="A3460" s="3">
        <v>3459</v>
      </c>
      <c r="B3460" s="3">
        <v>1278</v>
      </c>
      <c r="C3460" s="3">
        <v>230.66667175292969</v>
      </c>
      <c r="D3460" s="3">
        <v>466.79000854492188</v>
      </c>
      <c r="E3460" s="3">
        <v>6.6105399131774902</v>
      </c>
      <c r="G3460" s="1">
        <f t="shared" si="109"/>
        <v>6.6105399131774906E-2</v>
      </c>
      <c r="H3460" s="1">
        <f t="shared" si="110"/>
        <v>5186555.6504991325</v>
      </c>
    </row>
    <row r="3461" spans="1:8" x14ac:dyDescent="0.2">
      <c r="A3461" s="3">
        <v>3460</v>
      </c>
      <c r="B3461" s="3">
        <v>1278</v>
      </c>
      <c r="C3461" s="3">
        <v>230.73333740234375</v>
      </c>
      <c r="D3461" s="3">
        <v>466.8699951171875</v>
      </c>
      <c r="E3461" s="3">
        <v>6.6124696731567383</v>
      </c>
      <c r="G3461" s="1">
        <f t="shared" si="109"/>
        <v>6.6124696731567387E-2</v>
      </c>
      <c r="H3461" s="1">
        <f t="shared" si="110"/>
        <v>5187444.3901909729</v>
      </c>
    </row>
    <row r="3462" spans="1:8" x14ac:dyDescent="0.2">
      <c r="A3462" s="3">
        <v>3461</v>
      </c>
      <c r="B3462" s="3">
        <v>1278</v>
      </c>
      <c r="C3462" s="3">
        <v>230.80000305175781</v>
      </c>
      <c r="D3462" s="3">
        <v>467.02999877929688</v>
      </c>
      <c r="E3462" s="3">
        <v>6.6143498420715332</v>
      </c>
      <c r="G3462" s="1">
        <f t="shared" si="109"/>
        <v>6.6143498420715333E-2</v>
      </c>
      <c r="H3462" s="1">
        <f t="shared" si="110"/>
        <v>5189222.2086588545</v>
      </c>
    </row>
    <row r="3463" spans="1:8" x14ac:dyDescent="0.2">
      <c r="A3463" s="3">
        <v>3462</v>
      </c>
      <c r="B3463" s="3">
        <v>1278</v>
      </c>
      <c r="C3463" s="3">
        <v>230.86666870117188</v>
      </c>
      <c r="D3463" s="3">
        <v>467.04998779296875</v>
      </c>
      <c r="E3463" s="3">
        <v>6.6162796020507813</v>
      </c>
      <c r="G3463" s="1">
        <f t="shared" si="109"/>
        <v>6.6162796020507814E-2</v>
      </c>
      <c r="H3463" s="1">
        <f t="shared" si="110"/>
        <v>5189444.308810764</v>
      </c>
    </row>
    <row r="3464" spans="1:8" x14ac:dyDescent="0.2">
      <c r="A3464" s="3">
        <v>3463</v>
      </c>
      <c r="B3464" s="3">
        <v>1278</v>
      </c>
      <c r="C3464" s="3">
        <v>230.93333435058594</v>
      </c>
      <c r="D3464" s="3">
        <v>467.1199951171875</v>
      </c>
      <c r="E3464" s="3">
        <v>6.6182098388671875</v>
      </c>
      <c r="G3464" s="1">
        <f t="shared" si="109"/>
        <v>6.6182098388671881E-2</v>
      </c>
      <c r="H3464" s="1">
        <f t="shared" si="110"/>
        <v>5190222.16796875</v>
      </c>
    </row>
    <row r="3465" spans="1:8" x14ac:dyDescent="0.2">
      <c r="A3465" s="3">
        <v>3464</v>
      </c>
      <c r="B3465" s="3">
        <v>1278</v>
      </c>
      <c r="C3465" s="3">
        <v>231</v>
      </c>
      <c r="D3465" s="3">
        <v>467.17001342773438</v>
      </c>
      <c r="E3465" s="3">
        <v>6.6200900077819824</v>
      </c>
      <c r="G3465" s="1">
        <f t="shared" si="109"/>
        <v>6.6200900077819827E-2</v>
      </c>
      <c r="H3465" s="1">
        <f t="shared" si="110"/>
        <v>5190777.9269748265</v>
      </c>
    </row>
    <row r="3466" spans="1:8" x14ac:dyDescent="0.2">
      <c r="A3466" s="3">
        <v>3465</v>
      </c>
      <c r="B3466" s="3">
        <v>1278</v>
      </c>
      <c r="C3466" s="3">
        <v>231.06666564941406</v>
      </c>
      <c r="D3466" s="3">
        <v>467.27999877929688</v>
      </c>
      <c r="E3466" s="3">
        <v>6.6220197677612305</v>
      </c>
      <c r="G3466" s="1">
        <f t="shared" si="109"/>
        <v>6.6220197677612308E-2</v>
      </c>
      <c r="H3466" s="1">
        <f t="shared" si="110"/>
        <v>5191999.9864366325</v>
      </c>
    </row>
    <row r="3467" spans="1:8" x14ac:dyDescent="0.2">
      <c r="A3467" s="3">
        <v>3466</v>
      </c>
      <c r="B3467" s="3">
        <v>1278</v>
      </c>
      <c r="C3467" s="3">
        <v>231.13333129882813</v>
      </c>
      <c r="D3467" s="3">
        <v>467.17001342773438</v>
      </c>
      <c r="E3467" s="3">
        <v>6.6239099502563477</v>
      </c>
      <c r="G3467" s="1">
        <f t="shared" si="109"/>
        <v>6.6239099502563473E-2</v>
      </c>
      <c r="H3467" s="1">
        <f t="shared" si="110"/>
        <v>5190777.9269748265</v>
      </c>
    </row>
    <row r="3468" spans="1:8" x14ac:dyDescent="0.2">
      <c r="A3468" s="3">
        <v>3467</v>
      </c>
      <c r="B3468" s="3">
        <v>1278</v>
      </c>
      <c r="C3468" s="3">
        <v>231.19999694824219</v>
      </c>
      <c r="D3468" s="3">
        <v>467.260009765625</v>
      </c>
      <c r="E3468" s="3">
        <v>6.6258397102355957</v>
      </c>
      <c r="G3468" s="1">
        <f t="shared" si="109"/>
        <v>6.6258397102355954E-2</v>
      </c>
      <c r="H3468" s="1">
        <f t="shared" si="110"/>
        <v>5191777.8862847229</v>
      </c>
    </row>
    <row r="3469" spans="1:8" x14ac:dyDescent="0.2">
      <c r="A3469" s="3">
        <v>3468</v>
      </c>
      <c r="B3469" s="3">
        <v>1278</v>
      </c>
      <c r="C3469" s="3">
        <v>231.26666259765625</v>
      </c>
      <c r="D3469" s="3">
        <v>467.44000244140625</v>
      </c>
      <c r="E3469" s="3">
        <v>6.627769947052002</v>
      </c>
      <c r="G3469" s="1">
        <f t="shared" si="109"/>
        <v>6.6277699470520021E-2</v>
      </c>
      <c r="H3469" s="1">
        <f t="shared" si="110"/>
        <v>5193777.804904514</v>
      </c>
    </row>
    <row r="3470" spans="1:8" x14ac:dyDescent="0.2">
      <c r="A3470" s="3">
        <v>3469</v>
      </c>
      <c r="B3470" s="3">
        <v>1278</v>
      </c>
      <c r="C3470" s="3">
        <v>231.33332824707031</v>
      </c>
      <c r="D3470" s="3">
        <v>467.48001098632813</v>
      </c>
      <c r="E3470" s="3">
        <v>6.6296496391296387</v>
      </c>
      <c r="G3470" s="1">
        <f t="shared" si="109"/>
        <v>6.6296496391296381E-2</v>
      </c>
      <c r="H3470" s="1">
        <f t="shared" si="110"/>
        <v>5194222.3442925354</v>
      </c>
    </row>
    <row r="3471" spans="1:8" x14ac:dyDescent="0.2">
      <c r="A3471" s="3">
        <v>3470</v>
      </c>
      <c r="B3471" s="3">
        <v>1278</v>
      </c>
      <c r="C3471" s="3">
        <v>231.39999389648438</v>
      </c>
      <c r="D3471" s="3">
        <v>467.5</v>
      </c>
      <c r="E3471" s="3">
        <v>6.6315298080444336</v>
      </c>
      <c r="G3471" s="1">
        <f t="shared" si="109"/>
        <v>6.631529808044434E-2</v>
      </c>
      <c r="H3471" s="1">
        <f t="shared" si="110"/>
        <v>5194444.444444445</v>
      </c>
    </row>
    <row r="3472" spans="1:8" x14ac:dyDescent="0.2">
      <c r="A3472" s="3">
        <v>3471</v>
      </c>
      <c r="B3472" s="3">
        <v>1278</v>
      </c>
      <c r="C3472" s="3">
        <v>231.46665954589844</v>
      </c>
      <c r="D3472" s="3">
        <v>467.69000244140625</v>
      </c>
      <c r="E3472" s="3">
        <v>6.6334600448608398</v>
      </c>
      <c r="G3472" s="1">
        <f t="shared" si="109"/>
        <v>6.6334600448608394E-2</v>
      </c>
      <c r="H3472" s="1">
        <f t="shared" si="110"/>
        <v>5196555.582682292</v>
      </c>
    </row>
    <row r="3473" spans="1:8" x14ac:dyDescent="0.2">
      <c r="A3473" s="3">
        <v>3472</v>
      </c>
      <c r="B3473" s="3">
        <v>1278</v>
      </c>
      <c r="C3473" s="3">
        <v>231.53334045410156</v>
      </c>
      <c r="D3473" s="3">
        <v>467.57000732421875</v>
      </c>
      <c r="E3473" s="3">
        <v>6.6353898048400879</v>
      </c>
      <c r="G3473" s="1">
        <f t="shared" si="109"/>
        <v>6.6353898048400875E-2</v>
      </c>
      <c r="H3473" s="1">
        <f t="shared" si="110"/>
        <v>5195222.303602431</v>
      </c>
    </row>
    <row r="3474" spans="1:8" x14ac:dyDescent="0.2">
      <c r="A3474" s="3">
        <v>3473</v>
      </c>
      <c r="B3474" s="3">
        <v>1278</v>
      </c>
      <c r="C3474" s="3">
        <v>231.60000610351563</v>
      </c>
      <c r="D3474" s="3">
        <v>467.52999877929688</v>
      </c>
      <c r="E3474" s="3">
        <v>6.6372799873352051</v>
      </c>
      <c r="G3474" s="1">
        <f t="shared" si="109"/>
        <v>6.6372799873352054E-2</v>
      </c>
      <c r="H3474" s="1">
        <f t="shared" si="110"/>
        <v>5194777.7642144104</v>
      </c>
    </row>
    <row r="3475" spans="1:8" x14ac:dyDescent="0.2">
      <c r="A3475" s="3">
        <v>3474</v>
      </c>
      <c r="B3475" s="3">
        <v>1278</v>
      </c>
      <c r="C3475" s="3">
        <v>231.66667175292969</v>
      </c>
      <c r="D3475" s="3">
        <v>467.73001098632813</v>
      </c>
      <c r="E3475" s="3">
        <v>6.6392097473144531</v>
      </c>
      <c r="G3475" s="1">
        <f t="shared" si="109"/>
        <v>6.6392097473144535E-2</v>
      </c>
      <c r="H3475" s="1">
        <f t="shared" si="110"/>
        <v>5197000.1220703125</v>
      </c>
    </row>
    <row r="3476" spans="1:8" x14ac:dyDescent="0.2">
      <c r="A3476" s="3">
        <v>3475</v>
      </c>
      <c r="B3476" s="3">
        <v>1278</v>
      </c>
      <c r="C3476" s="3">
        <v>231.73333740234375</v>
      </c>
      <c r="D3476" s="3">
        <v>467.73001098632813</v>
      </c>
      <c r="E3476" s="3">
        <v>6.6411299705505371</v>
      </c>
      <c r="G3476" s="1">
        <f t="shared" si="109"/>
        <v>6.6411299705505369E-2</v>
      </c>
      <c r="H3476" s="1">
        <f t="shared" si="110"/>
        <v>5197000.1220703125</v>
      </c>
    </row>
    <row r="3477" spans="1:8" x14ac:dyDescent="0.2">
      <c r="A3477" s="3">
        <v>3476</v>
      </c>
      <c r="B3477" s="3">
        <v>1278</v>
      </c>
      <c r="C3477" s="3">
        <v>231.80000305175781</v>
      </c>
      <c r="D3477" s="3">
        <v>467.760009765625</v>
      </c>
      <c r="E3477" s="3">
        <v>6.6430196762084961</v>
      </c>
      <c r="G3477" s="1">
        <f t="shared" si="109"/>
        <v>6.6430196762084961E-2</v>
      </c>
      <c r="H3477" s="1">
        <f t="shared" si="110"/>
        <v>5197333.441840278</v>
      </c>
    </row>
    <row r="3478" spans="1:8" x14ac:dyDescent="0.2">
      <c r="A3478" s="3">
        <v>3477</v>
      </c>
      <c r="B3478" s="3">
        <v>1278</v>
      </c>
      <c r="C3478" s="3">
        <v>231.86666870117188</v>
      </c>
      <c r="D3478" s="3">
        <v>467.8900146484375</v>
      </c>
      <c r="E3478" s="3">
        <v>6.6449499130249023</v>
      </c>
      <c r="G3478" s="1">
        <f t="shared" si="109"/>
        <v>6.6449499130249029E-2</v>
      </c>
      <c r="H3478" s="1">
        <f t="shared" si="110"/>
        <v>5198777.940538195</v>
      </c>
    </row>
    <row r="3479" spans="1:8" x14ac:dyDescent="0.2">
      <c r="A3479" s="3">
        <v>3478</v>
      </c>
      <c r="B3479" s="3">
        <v>1278</v>
      </c>
      <c r="C3479" s="3">
        <v>231.93333435058594</v>
      </c>
      <c r="D3479" s="3">
        <v>467.91000366210938</v>
      </c>
      <c r="E3479" s="3">
        <v>6.6468796730041504</v>
      </c>
      <c r="G3479" s="1">
        <f t="shared" si="109"/>
        <v>6.646879673004151E-2</v>
      </c>
      <c r="H3479" s="1">
        <f t="shared" si="110"/>
        <v>5199000.0406901045</v>
      </c>
    </row>
    <row r="3480" spans="1:8" x14ac:dyDescent="0.2">
      <c r="A3480" s="3">
        <v>3479</v>
      </c>
      <c r="B3480" s="3">
        <v>1278</v>
      </c>
      <c r="C3480" s="3">
        <v>232</v>
      </c>
      <c r="D3480" s="3">
        <v>468.01998901367188</v>
      </c>
      <c r="E3480" s="3">
        <v>6.6487598419189453</v>
      </c>
      <c r="G3480" s="1">
        <f t="shared" si="109"/>
        <v>6.6487598419189456E-2</v>
      </c>
      <c r="H3480" s="1">
        <f t="shared" si="110"/>
        <v>5200222.1001519104</v>
      </c>
    </row>
    <row r="3481" spans="1:8" x14ac:dyDescent="0.2">
      <c r="A3481" s="3">
        <v>3480</v>
      </c>
      <c r="B3481" s="3">
        <v>1278</v>
      </c>
      <c r="C3481" s="3">
        <v>232.06666564941406</v>
      </c>
      <c r="D3481" s="3">
        <v>468.01998901367188</v>
      </c>
      <c r="E3481" s="3">
        <v>6.6506896018981934</v>
      </c>
      <c r="G3481" s="1">
        <f t="shared" si="109"/>
        <v>6.6506896018981937E-2</v>
      </c>
      <c r="H3481" s="1">
        <f t="shared" si="110"/>
        <v>5200222.1001519104</v>
      </c>
    </row>
    <row r="3482" spans="1:8" x14ac:dyDescent="0.2">
      <c r="A3482" s="3">
        <v>3481</v>
      </c>
      <c r="B3482" s="3">
        <v>1278</v>
      </c>
      <c r="C3482" s="3">
        <v>232.13333129882813</v>
      </c>
      <c r="D3482" s="3">
        <v>468.08999633789063</v>
      </c>
      <c r="E3482" s="3">
        <v>6.6525697708129883</v>
      </c>
      <c r="G3482" s="1">
        <f t="shared" si="109"/>
        <v>6.6525697708129883E-2</v>
      </c>
      <c r="H3482" s="1">
        <f t="shared" si="110"/>
        <v>5200999.9593098965</v>
      </c>
    </row>
    <row r="3483" spans="1:8" x14ac:dyDescent="0.2">
      <c r="A3483" s="3">
        <v>3482</v>
      </c>
      <c r="B3483" s="3">
        <v>1278</v>
      </c>
      <c r="C3483" s="3">
        <v>232.19999694824219</v>
      </c>
      <c r="D3483" s="3">
        <v>468</v>
      </c>
      <c r="E3483" s="3">
        <v>6.6545000076293945</v>
      </c>
      <c r="G3483" s="1">
        <f t="shared" si="109"/>
        <v>6.654500007629395E-2</v>
      </c>
      <c r="H3483" s="1">
        <f t="shared" si="110"/>
        <v>5200000</v>
      </c>
    </row>
    <row r="3484" spans="1:8" x14ac:dyDescent="0.2">
      <c r="A3484" s="3">
        <v>3483</v>
      </c>
      <c r="B3484" s="3">
        <v>1278</v>
      </c>
      <c r="C3484" s="3">
        <v>232.26666259765625</v>
      </c>
      <c r="D3484" s="3">
        <v>468.02999877929688</v>
      </c>
      <c r="E3484" s="3">
        <v>6.6564297676086426</v>
      </c>
      <c r="G3484" s="1">
        <f t="shared" si="109"/>
        <v>6.6564297676086431E-2</v>
      </c>
      <c r="H3484" s="1">
        <f t="shared" si="110"/>
        <v>5200333.3197699655</v>
      </c>
    </row>
    <row r="3485" spans="1:8" x14ac:dyDescent="0.2">
      <c r="A3485" s="3">
        <v>3484</v>
      </c>
      <c r="B3485" s="3">
        <v>1278</v>
      </c>
      <c r="C3485" s="3">
        <v>232.33332824707031</v>
      </c>
      <c r="D3485" s="3">
        <v>468.33999633789063</v>
      </c>
      <c r="E3485" s="3">
        <v>6.6583199501037598</v>
      </c>
      <c r="G3485" s="1">
        <f t="shared" si="109"/>
        <v>6.6583199501037596E-2</v>
      </c>
      <c r="H3485" s="1">
        <f t="shared" si="110"/>
        <v>5203777.7370876744</v>
      </c>
    </row>
    <row r="3486" spans="1:8" x14ac:dyDescent="0.2">
      <c r="A3486" s="3">
        <v>3485</v>
      </c>
      <c r="B3486" s="3">
        <v>1278</v>
      </c>
      <c r="C3486" s="3">
        <v>232.39999389648438</v>
      </c>
      <c r="D3486" s="3">
        <v>468.47000122070313</v>
      </c>
      <c r="E3486" s="3">
        <v>6.6601996421813965</v>
      </c>
      <c r="G3486" s="1">
        <f t="shared" si="109"/>
        <v>6.6601996421813969E-2</v>
      </c>
      <c r="H3486" s="1">
        <f t="shared" si="110"/>
        <v>5205222.2357855905</v>
      </c>
    </row>
    <row r="3487" spans="1:8" x14ac:dyDescent="0.2">
      <c r="A3487" s="3">
        <v>3486</v>
      </c>
      <c r="B3487" s="3">
        <v>1278</v>
      </c>
      <c r="C3487" s="3">
        <v>232.46665954589844</v>
      </c>
      <c r="D3487" s="3">
        <v>468.3900146484375</v>
      </c>
      <c r="E3487" s="3">
        <v>6.6621298789978027</v>
      </c>
      <c r="G3487" s="1">
        <f t="shared" si="109"/>
        <v>6.6621298789978023E-2</v>
      </c>
      <c r="H3487" s="1">
        <f t="shared" si="110"/>
        <v>5204333.49609375</v>
      </c>
    </row>
    <row r="3488" spans="1:8" x14ac:dyDescent="0.2">
      <c r="A3488" s="3">
        <v>3487</v>
      </c>
      <c r="B3488" s="3">
        <v>1278</v>
      </c>
      <c r="C3488" s="3">
        <v>232.53334045410156</v>
      </c>
      <c r="D3488" s="3">
        <v>468.29000854492188</v>
      </c>
      <c r="E3488" s="3">
        <v>6.6640596389770508</v>
      </c>
      <c r="G3488" s="1">
        <f t="shared" si="109"/>
        <v>6.6640596389770504E-2</v>
      </c>
      <c r="H3488" s="1">
        <f t="shared" si="110"/>
        <v>5203222.3171657994</v>
      </c>
    </row>
    <row r="3489" spans="1:8" x14ac:dyDescent="0.2">
      <c r="A3489" s="3">
        <v>3488</v>
      </c>
      <c r="B3489" s="3">
        <v>1278</v>
      </c>
      <c r="C3489" s="3">
        <v>232.60000610351563</v>
      </c>
      <c r="D3489" s="3">
        <v>468.23001098632813</v>
      </c>
      <c r="E3489" s="3">
        <v>6.6659398078918457</v>
      </c>
      <c r="G3489" s="1">
        <f t="shared" si="109"/>
        <v>6.6659398078918464E-2</v>
      </c>
      <c r="H3489" s="1">
        <f t="shared" si="110"/>
        <v>5202555.6776258685</v>
      </c>
    </row>
    <row r="3490" spans="1:8" x14ac:dyDescent="0.2">
      <c r="A3490" s="3">
        <v>3489</v>
      </c>
      <c r="B3490" s="3">
        <v>1278</v>
      </c>
      <c r="C3490" s="3">
        <v>232.66667175292969</v>
      </c>
      <c r="D3490" s="3">
        <v>468.41000366210938</v>
      </c>
      <c r="E3490" s="3">
        <v>6.667870044708252</v>
      </c>
      <c r="G3490" s="1">
        <f t="shared" si="109"/>
        <v>6.6678700447082517E-2</v>
      </c>
      <c r="H3490" s="1">
        <f t="shared" si="110"/>
        <v>5204555.5962456604</v>
      </c>
    </row>
    <row r="3491" spans="1:8" x14ac:dyDescent="0.2">
      <c r="A3491" s="3">
        <v>3490</v>
      </c>
      <c r="B3491" s="3">
        <v>1278</v>
      </c>
      <c r="C3491" s="3">
        <v>232.73333740234375</v>
      </c>
      <c r="D3491" s="3">
        <v>468.29000854492188</v>
      </c>
      <c r="E3491" s="3">
        <v>6.6697998046875</v>
      </c>
      <c r="G3491" s="1">
        <f t="shared" si="109"/>
        <v>6.6697998046874998E-2</v>
      </c>
      <c r="H3491" s="1">
        <f t="shared" si="110"/>
        <v>5203222.3171657994</v>
      </c>
    </row>
    <row r="3492" spans="1:8" x14ac:dyDescent="0.2">
      <c r="A3492" s="3">
        <v>3491</v>
      </c>
      <c r="B3492" s="3">
        <v>1278</v>
      </c>
      <c r="C3492" s="3">
        <v>232.80000305175781</v>
      </c>
      <c r="D3492" s="3">
        <v>468.3900146484375</v>
      </c>
      <c r="E3492" s="3">
        <v>6.6716899871826172</v>
      </c>
      <c r="G3492" s="1">
        <f t="shared" si="109"/>
        <v>6.6716899871826177E-2</v>
      </c>
      <c r="H3492" s="1">
        <f t="shared" si="110"/>
        <v>5204333.49609375</v>
      </c>
    </row>
    <row r="3493" spans="1:8" x14ac:dyDescent="0.2">
      <c r="A3493" s="3">
        <v>3492</v>
      </c>
      <c r="B3493" s="3">
        <v>1278</v>
      </c>
      <c r="C3493" s="3">
        <v>232.86666870117188</v>
      </c>
      <c r="D3493" s="3">
        <v>468.54000854492188</v>
      </c>
      <c r="E3493" s="3">
        <v>6.6736197471618652</v>
      </c>
      <c r="G3493" s="1">
        <f t="shared" si="109"/>
        <v>6.6736197471618658E-2</v>
      </c>
      <c r="H3493" s="1">
        <f t="shared" si="110"/>
        <v>5206000.0949435765</v>
      </c>
    </row>
    <row r="3494" spans="1:8" x14ac:dyDescent="0.2">
      <c r="A3494" s="3">
        <v>3493</v>
      </c>
      <c r="B3494" s="3">
        <v>1278</v>
      </c>
      <c r="C3494" s="3">
        <v>232.93333435058594</v>
      </c>
      <c r="D3494" s="3">
        <v>468.64999389648438</v>
      </c>
      <c r="E3494" s="3">
        <v>6.6755399703979492</v>
      </c>
      <c r="G3494" s="1">
        <f t="shared" si="109"/>
        <v>6.6755399703979493E-2</v>
      </c>
      <c r="H3494" s="1">
        <f t="shared" si="110"/>
        <v>5207222.1544053825</v>
      </c>
    </row>
    <row r="3495" spans="1:8" x14ac:dyDescent="0.2">
      <c r="A3495" s="3">
        <v>3494</v>
      </c>
      <c r="B3495" s="3">
        <v>1278</v>
      </c>
      <c r="C3495" s="3">
        <v>233</v>
      </c>
      <c r="D3495" s="3">
        <v>468.72000122070313</v>
      </c>
      <c r="E3495" s="3">
        <v>6.6774296760559082</v>
      </c>
      <c r="G3495" s="1">
        <f t="shared" si="109"/>
        <v>6.6774296760559085E-2</v>
      </c>
      <c r="H3495" s="1">
        <f t="shared" si="110"/>
        <v>5208000.0135633685</v>
      </c>
    </row>
    <row r="3496" spans="1:8" x14ac:dyDescent="0.2">
      <c r="A3496" s="3">
        <v>3495</v>
      </c>
      <c r="B3496" s="3">
        <v>1278</v>
      </c>
      <c r="C3496" s="3">
        <v>233.06666564941406</v>
      </c>
      <c r="D3496" s="3">
        <v>468.5</v>
      </c>
      <c r="E3496" s="3">
        <v>6.6793599128723145</v>
      </c>
      <c r="G3496" s="1">
        <f t="shared" si="109"/>
        <v>6.6793599128723138E-2</v>
      </c>
      <c r="H3496" s="1">
        <f t="shared" si="110"/>
        <v>5205555.555555556</v>
      </c>
    </row>
    <row r="3497" spans="1:8" x14ac:dyDescent="0.2">
      <c r="A3497" s="3">
        <v>3496</v>
      </c>
      <c r="B3497" s="3">
        <v>1278</v>
      </c>
      <c r="C3497" s="3">
        <v>233.13333129882813</v>
      </c>
      <c r="D3497" s="3">
        <v>468.66000366210938</v>
      </c>
      <c r="E3497" s="3">
        <v>6.6812396049499512</v>
      </c>
      <c r="G3497" s="1">
        <f t="shared" si="109"/>
        <v>6.6812396049499512E-2</v>
      </c>
      <c r="H3497" s="1">
        <f t="shared" si="110"/>
        <v>5207333.3740234375</v>
      </c>
    </row>
    <row r="3498" spans="1:8" x14ac:dyDescent="0.2">
      <c r="A3498" s="3">
        <v>3497</v>
      </c>
      <c r="B3498" s="3">
        <v>1278</v>
      </c>
      <c r="C3498" s="3">
        <v>233.19999694824219</v>
      </c>
      <c r="D3498" s="3">
        <v>468.76998901367188</v>
      </c>
      <c r="E3498" s="3">
        <v>6.6831698417663574</v>
      </c>
      <c r="G3498" s="1">
        <f t="shared" si="109"/>
        <v>6.6831698417663579E-2</v>
      </c>
      <c r="H3498" s="1">
        <f t="shared" si="110"/>
        <v>5208555.4334852435</v>
      </c>
    </row>
    <row r="3499" spans="1:8" x14ac:dyDescent="0.2">
      <c r="A3499" s="3">
        <v>3498</v>
      </c>
      <c r="B3499" s="3">
        <v>1278</v>
      </c>
      <c r="C3499" s="3">
        <v>233.26666259765625</v>
      </c>
      <c r="D3499" s="3">
        <v>469.04000854492188</v>
      </c>
      <c r="E3499" s="3">
        <v>6.6850996017456055</v>
      </c>
      <c r="G3499" s="1">
        <f t="shared" si="109"/>
        <v>6.685099601745606E-2</v>
      </c>
      <c r="H3499" s="1">
        <f t="shared" si="110"/>
        <v>5211555.6504991325</v>
      </c>
    </row>
    <row r="3500" spans="1:8" x14ac:dyDescent="0.2">
      <c r="A3500" s="3">
        <v>3499</v>
      </c>
      <c r="B3500" s="3">
        <v>1278</v>
      </c>
      <c r="C3500" s="3">
        <v>233.33332824707031</v>
      </c>
      <c r="D3500" s="3">
        <v>469.10000610351563</v>
      </c>
      <c r="E3500" s="3">
        <v>6.6869797706604004</v>
      </c>
      <c r="G3500" s="1">
        <f t="shared" si="109"/>
        <v>6.6869797706604006E-2</v>
      </c>
      <c r="H3500" s="1">
        <f t="shared" si="110"/>
        <v>5212222.2900390625</v>
      </c>
    </row>
    <row r="3501" spans="1:8" x14ac:dyDescent="0.2">
      <c r="A3501" s="3">
        <v>3500</v>
      </c>
      <c r="B3501" s="3">
        <v>1278</v>
      </c>
      <c r="C3501" s="3">
        <v>233.39999389648438</v>
      </c>
      <c r="D3501" s="3">
        <v>469.05999755859375</v>
      </c>
      <c r="E3501" s="3">
        <v>6.6888699531555176</v>
      </c>
      <c r="G3501" s="1">
        <f t="shared" si="109"/>
        <v>6.6888699531555171E-2</v>
      </c>
      <c r="H3501" s="1">
        <f t="shared" si="110"/>
        <v>5211777.750651042</v>
      </c>
    </row>
    <row r="3502" spans="1:8" x14ac:dyDescent="0.2">
      <c r="A3502" s="3">
        <v>3501</v>
      </c>
      <c r="B3502" s="3">
        <v>1278</v>
      </c>
      <c r="C3502" s="3">
        <v>233.46665954589844</v>
      </c>
      <c r="D3502" s="3">
        <v>469.239990234375</v>
      </c>
      <c r="E3502" s="3">
        <v>6.6907997131347656</v>
      </c>
      <c r="G3502" s="1">
        <f t="shared" si="109"/>
        <v>6.6907997131347652E-2</v>
      </c>
      <c r="H3502" s="1">
        <f t="shared" si="110"/>
        <v>5213777.669270834</v>
      </c>
    </row>
    <row r="3503" spans="1:8" x14ac:dyDescent="0.2">
      <c r="A3503" s="3">
        <v>3502</v>
      </c>
      <c r="B3503" s="3">
        <v>1278</v>
      </c>
      <c r="C3503" s="3">
        <v>233.53334045410156</v>
      </c>
      <c r="D3503" s="3">
        <v>469.239990234375</v>
      </c>
      <c r="E3503" s="3">
        <v>6.6927299499511719</v>
      </c>
      <c r="G3503" s="1">
        <f t="shared" si="109"/>
        <v>6.6927299499511719E-2</v>
      </c>
      <c r="H3503" s="1">
        <f t="shared" si="110"/>
        <v>5213777.669270834</v>
      </c>
    </row>
    <row r="3504" spans="1:8" x14ac:dyDescent="0.2">
      <c r="A3504" s="3">
        <v>3503</v>
      </c>
      <c r="B3504" s="3">
        <v>1278</v>
      </c>
      <c r="C3504" s="3">
        <v>233.60000610351563</v>
      </c>
      <c r="D3504" s="3">
        <v>469.29000854492188</v>
      </c>
      <c r="E3504" s="3">
        <v>6.6946096420288086</v>
      </c>
      <c r="G3504" s="1">
        <f t="shared" si="109"/>
        <v>6.6946096420288093E-2</v>
      </c>
      <c r="H3504" s="1">
        <f t="shared" si="110"/>
        <v>5214333.4282769104</v>
      </c>
    </row>
    <row r="3505" spans="1:8" x14ac:dyDescent="0.2">
      <c r="A3505" s="3">
        <v>3504</v>
      </c>
      <c r="B3505" s="3">
        <v>1278</v>
      </c>
      <c r="C3505" s="3">
        <v>233.66667175292969</v>
      </c>
      <c r="D3505" s="3">
        <v>469.32998657226563</v>
      </c>
      <c r="E3505" s="3">
        <v>6.6965398788452148</v>
      </c>
      <c r="G3505" s="1">
        <f t="shared" si="109"/>
        <v>6.6965398788452146E-2</v>
      </c>
      <c r="H3505" s="1">
        <f t="shared" si="110"/>
        <v>5214777.6285807295</v>
      </c>
    </row>
    <row r="3506" spans="1:8" x14ac:dyDescent="0.2">
      <c r="A3506" s="3">
        <v>3505</v>
      </c>
      <c r="B3506" s="3">
        <v>1278</v>
      </c>
      <c r="C3506" s="3">
        <v>233.73333740234375</v>
      </c>
      <c r="D3506" s="3">
        <v>469.57998657226563</v>
      </c>
      <c r="E3506" s="3">
        <v>6.6984696388244629</v>
      </c>
      <c r="G3506" s="1">
        <f t="shared" si="109"/>
        <v>6.6984696388244627E-2</v>
      </c>
      <c r="H3506" s="1">
        <f t="shared" si="110"/>
        <v>5217555.4063585075</v>
      </c>
    </row>
    <row r="3507" spans="1:8" x14ac:dyDescent="0.2">
      <c r="A3507" s="3">
        <v>3506</v>
      </c>
      <c r="B3507" s="3">
        <v>1278</v>
      </c>
      <c r="C3507" s="3">
        <v>233.80000305175781</v>
      </c>
      <c r="D3507" s="3">
        <v>469.64999389648438</v>
      </c>
      <c r="E3507" s="3">
        <v>6.7003498077392578</v>
      </c>
      <c r="G3507" s="1">
        <f t="shared" si="109"/>
        <v>6.7003498077392573E-2</v>
      </c>
      <c r="H3507" s="1">
        <f t="shared" si="110"/>
        <v>5218333.2655164935</v>
      </c>
    </row>
    <row r="3508" spans="1:8" x14ac:dyDescent="0.2">
      <c r="A3508" s="3">
        <v>3507</v>
      </c>
      <c r="B3508" s="3">
        <v>1278</v>
      </c>
      <c r="C3508" s="3">
        <v>233.86666870117188</v>
      </c>
      <c r="D3508" s="3">
        <v>469.64999389648438</v>
      </c>
      <c r="E3508" s="3">
        <v>6.7022800445556641</v>
      </c>
      <c r="G3508" s="1">
        <f t="shared" si="109"/>
        <v>6.7022800445556641E-2</v>
      </c>
      <c r="H3508" s="1">
        <f t="shared" si="110"/>
        <v>5218333.2655164935</v>
      </c>
    </row>
    <row r="3509" spans="1:8" x14ac:dyDescent="0.2">
      <c r="A3509" s="3">
        <v>3508</v>
      </c>
      <c r="B3509" s="3">
        <v>1278</v>
      </c>
      <c r="C3509" s="3">
        <v>233.93333435058594</v>
      </c>
      <c r="D3509" s="3">
        <v>469.67001342773438</v>
      </c>
      <c r="E3509" s="3">
        <v>6.704169750213623</v>
      </c>
      <c r="G3509" s="1">
        <f t="shared" si="109"/>
        <v>6.7041697502136233E-2</v>
      </c>
      <c r="H3509" s="1">
        <f t="shared" si="110"/>
        <v>5218555.7047526045</v>
      </c>
    </row>
    <row r="3510" spans="1:8" x14ac:dyDescent="0.2">
      <c r="A3510" s="3">
        <v>3509</v>
      </c>
      <c r="B3510" s="3">
        <v>1278</v>
      </c>
      <c r="C3510" s="3">
        <v>234</v>
      </c>
      <c r="D3510" s="3">
        <v>469.47000122070313</v>
      </c>
      <c r="E3510" s="3">
        <v>6.7060999870300293</v>
      </c>
      <c r="G3510" s="1">
        <f t="shared" si="109"/>
        <v>6.7060999870300286E-2</v>
      </c>
      <c r="H3510" s="1">
        <f t="shared" si="110"/>
        <v>5216333.3468967015</v>
      </c>
    </row>
    <row r="3511" spans="1:8" x14ac:dyDescent="0.2">
      <c r="A3511" s="3">
        <v>3510</v>
      </c>
      <c r="B3511" s="3">
        <v>1278</v>
      </c>
      <c r="C3511" s="3">
        <v>234.06666564941406</v>
      </c>
      <c r="D3511" s="3">
        <v>469.52999877929688</v>
      </c>
      <c r="E3511" s="3">
        <v>6.7080297470092773</v>
      </c>
      <c r="G3511" s="1">
        <f t="shared" si="109"/>
        <v>6.7080297470092767E-2</v>
      </c>
      <c r="H3511" s="1">
        <f t="shared" si="110"/>
        <v>5216999.9864366325</v>
      </c>
    </row>
    <row r="3512" spans="1:8" x14ac:dyDescent="0.2">
      <c r="A3512" s="3">
        <v>3511</v>
      </c>
      <c r="B3512" s="3">
        <v>1278</v>
      </c>
      <c r="C3512" s="3">
        <v>234.13333129882813</v>
      </c>
      <c r="D3512" s="3">
        <v>469.85000610351563</v>
      </c>
      <c r="E3512" s="3">
        <v>6.7099099159240723</v>
      </c>
      <c r="G3512" s="1">
        <f t="shared" si="109"/>
        <v>6.7099099159240727E-2</v>
      </c>
      <c r="H3512" s="1">
        <f t="shared" si="110"/>
        <v>5220555.6233723965</v>
      </c>
    </row>
    <row r="3513" spans="1:8" x14ac:dyDescent="0.2">
      <c r="A3513" s="3">
        <v>3512</v>
      </c>
      <c r="B3513" s="3">
        <v>1278</v>
      </c>
      <c r="C3513" s="3">
        <v>234.19999694824219</v>
      </c>
      <c r="D3513" s="3">
        <v>469.85000610351563</v>
      </c>
      <c r="E3513" s="3">
        <v>6.7118396759033203</v>
      </c>
      <c r="G3513" s="1">
        <f t="shared" si="109"/>
        <v>6.7118396759033208E-2</v>
      </c>
      <c r="H3513" s="1">
        <f t="shared" si="110"/>
        <v>5220555.6233723965</v>
      </c>
    </row>
    <row r="3514" spans="1:8" x14ac:dyDescent="0.2">
      <c r="A3514" s="3">
        <v>3513</v>
      </c>
      <c r="B3514" s="3">
        <v>1278</v>
      </c>
      <c r="C3514" s="3">
        <v>234.26666259765625</v>
      </c>
      <c r="D3514" s="3">
        <v>469.98001098632813</v>
      </c>
      <c r="E3514" s="3">
        <v>6.7137699127197266</v>
      </c>
      <c r="G3514" s="1">
        <f t="shared" si="109"/>
        <v>6.7137699127197262E-2</v>
      </c>
      <c r="H3514" s="1">
        <f t="shared" si="110"/>
        <v>5222000.1220703125</v>
      </c>
    </row>
    <row r="3515" spans="1:8" x14ac:dyDescent="0.2">
      <c r="A3515" s="3">
        <v>3514</v>
      </c>
      <c r="B3515" s="3">
        <v>1278</v>
      </c>
      <c r="C3515" s="3">
        <v>234.33332824707031</v>
      </c>
      <c r="D3515" s="3">
        <v>470.23001098632813</v>
      </c>
      <c r="E3515" s="3">
        <v>6.7156496047973633</v>
      </c>
      <c r="G3515" s="1">
        <f t="shared" si="109"/>
        <v>6.7156496047973635E-2</v>
      </c>
      <c r="H3515" s="1">
        <f t="shared" si="110"/>
        <v>5224777.8998480905</v>
      </c>
    </row>
    <row r="3516" spans="1:8" x14ac:dyDescent="0.2">
      <c r="A3516" s="3">
        <v>3515</v>
      </c>
      <c r="B3516" s="3">
        <v>1278</v>
      </c>
      <c r="C3516" s="3">
        <v>234.39999389648438</v>
      </c>
      <c r="D3516" s="3">
        <v>470.07998657226563</v>
      </c>
      <c r="E3516" s="3">
        <v>6.7175397872924805</v>
      </c>
      <c r="G3516" s="1">
        <f t="shared" si="109"/>
        <v>6.71753978729248E-2</v>
      </c>
      <c r="H3516" s="1">
        <f t="shared" si="110"/>
        <v>5223110.9619140625</v>
      </c>
    </row>
    <row r="3517" spans="1:8" x14ac:dyDescent="0.2">
      <c r="A3517" s="3">
        <v>3516</v>
      </c>
      <c r="B3517" s="3">
        <v>1278</v>
      </c>
      <c r="C3517" s="3">
        <v>234.46665954589844</v>
      </c>
      <c r="D3517" s="3">
        <v>470.1400146484375</v>
      </c>
      <c r="E3517" s="3">
        <v>6.7194700241088867</v>
      </c>
      <c r="G3517" s="1">
        <f t="shared" si="109"/>
        <v>6.7194700241088867E-2</v>
      </c>
      <c r="H3517" s="1">
        <f t="shared" si="110"/>
        <v>5223777.940538195</v>
      </c>
    </row>
    <row r="3518" spans="1:8" x14ac:dyDescent="0.2">
      <c r="A3518" s="3">
        <v>3517</v>
      </c>
      <c r="B3518" s="3">
        <v>1278</v>
      </c>
      <c r="C3518" s="3">
        <v>234.53334045410156</v>
      </c>
      <c r="D3518" s="3">
        <v>469.989990234375</v>
      </c>
      <c r="E3518" s="3">
        <v>6.7213997840881348</v>
      </c>
      <c r="G3518" s="1">
        <f t="shared" si="109"/>
        <v>6.7213997840881348E-2</v>
      </c>
      <c r="H3518" s="1">
        <f t="shared" si="110"/>
        <v>5222111.002604167</v>
      </c>
    </row>
    <row r="3519" spans="1:8" x14ac:dyDescent="0.2">
      <c r="A3519" s="3">
        <v>3518</v>
      </c>
      <c r="B3519" s="3">
        <v>1278</v>
      </c>
      <c r="C3519" s="3">
        <v>234.60000610351563</v>
      </c>
      <c r="D3519" s="3">
        <v>469.85000610351563</v>
      </c>
      <c r="E3519" s="3">
        <v>6.7232799530029297</v>
      </c>
      <c r="G3519" s="1">
        <f t="shared" si="109"/>
        <v>6.7232799530029294E-2</v>
      </c>
      <c r="H3519" s="1">
        <f t="shared" si="110"/>
        <v>5220555.6233723965</v>
      </c>
    </row>
    <row r="3520" spans="1:8" x14ac:dyDescent="0.2">
      <c r="A3520" s="3">
        <v>3519</v>
      </c>
      <c r="B3520" s="3">
        <v>1278</v>
      </c>
      <c r="C3520" s="3">
        <v>234.66667175292969</v>
      </c>
      <c r="D3520" s="3">
        <v>470.07998657226563</v>
      </c>
      <c r="E3520" s="3">
        <v>6.7252097129821777</v>
      </c>
      <c r="G3520" s="1">
        <f t="shared" si="109"/>
        <v>6.7252097129821775E-2</v>
      </c>
      <c r="H3520" s="1">
        <f t="shared" si="110"/>
        <v>5223110.9619140625</v>
      </c>
    </row>
    <row r="3521" spans="1:8" x14ac:dyDescent="0.2">
      <c r="A3521" s="3">
        <v>3520</v>
      </c>
      <c r="B3521" s="3">
        <v>1278</v>
      </c>
      <c r="C3521" s="3">
        <v>234.73333740234375</v>
      </c>
      <c r="D3521" s="3">
        <v>470.35000610351563</v>
      </c>
      <c r="E3521" s="3">
        <v>6.727139949798584</v>
      </c>
      <c r="G3521" s="1">
        <f t="shared" si="109"/>
        <v>6.7271399497985843E-2</v>
      </c>
      <c r="H3521" s="1">
        <f t="shared" si="110"/>
        <v>5226111.1789279515</v>
      </c>
    </row>
    <row r="3522" spans="1:8" x14ac:dyDescent="0.2">
      <c r="A3522" s="3">
        <v>3521</v>
      </c>
      <c r="B3522" s="3">
        <v>1278</v>
      </c>
      <c r="C3522" s="3">
        <v>234.80000305175781</v>
      </c>
      <c r="D3522" s="3">
        <v>470.45999145507813</v>
      </c>
      <c r="E3522" s="3">
        <v>6.7290196418762207</v>
      </c>
      <c r="G3522" s="1">
        <f t="shared" si="109"/>
        <v>6.7290196418762202E-2</v>
      </c>
      <c r="H3522" s="1">
        <f t="shared" si="110"/>
        <v>5227333.2383897575</v>
      </c>
    </row>
    <row r="3523" spans="1:8" x14ac:dyDescent="0.2">
      <c r="A3523" s="3">
        <v>3522</v>
      </c>
      <c r="B3523" s="3">
        <v>1278</v>
      </c>
      <c r="C3523" s="3">
        <v>234.86666870117188</v>
      </c>
      <c r="D3523" s="3">
        <v>470.52999877929688</v>
      </c>
      <c r="E3523" s="3">
        <v>6.730949878692627</v>
      </c>
      <c r="G3523" s="1">
        <f t="shared" ref="G3523:G3586" si="111">E3523/100</f>
        <v>6.730949878692627E-2</v>
      </c>
      <c r="H3523" s="1">
        <f t="shared" ref="H3523:H3586" si="112">D3523/(15*6*10^-6)</f>
        <v>5228111.0975477435</v>
      </c>
    </row>
    <row r="3524" spans="1:8" x14ac:dyDescent="0.2">
      <c r="A3524" s="3">
        <v>3523</v>
      </c>
      <c r="B3524" s="3">
        <v>1278</v>
      </c>
      <c r="C3524" s="3">
        <v>234.93333435058594</v>
      </c>
      <c r="D3524" s="3">
        <v>470.57000732421875</v>
      </c>
      <c r="E3524" s="3">
        <v>6.7328400611877441</v>
      </c>
      <c r="G3524" s="1">
        <f t="shared" si="111"/>
        <v>6.7328400611877448E-2</v>
      </c>
      <c r="H3524" s="1">
        <f t="shared" si="112"/>
        <v>5228555.636935764</v>
      </c>
    </row>
    <row r="3525" spans="1:8" x14ac:dyDescent="0.2">
      <c r="A3525" s="3">
        <v>3524</v>
      </c>
      <c r="B3525" s="3">
        <v>1278</v>
      </c>
      <c r="C3525" s="3">
        <v>235</v>
      </c>
      <c r="D3525" s="3">
        <v>470.70999145507813</v>
      </c>
      <c r="E3525" s="3">
        <v>6.7347598075866699</v>
      </c>
      <c r="G3525" s="1">
        <f t="shared" si="111"/>
        <v>6.7347598075866696E-2</v>
      </c>
      <c r="H3525" s="1">
        <f t="shared" si="112"/>
        <v>5230111.0161675354</v>
      </c>
    </row>
    <row r="3526" spans="1:8" x14ac:dyDescent="0.2">
      <c r="A3526" s="3">
        <v>3525</v>
      </c>
      <c r="B3526" s="3">
        <v>1278</v>
      </c>
      <c r="C3526" s="3">
        <v>235.06666564941406</v>
      </c>
      <c r="D3526" s="3">
        <v>470.51998901367188</v>
      </c>
      <c r="E3526" s="3">
        <v>6.7366900444030762</v>
      </c>
      <c r="G3526" s="1">
        <f t="shared" si="111"/>
        <v>6.7366900444030764E-2</v>
      </c>
      <c r="H3526" s="1">
        <f t="shared" si="112"/>
        <v>5227999.8779296875</v>
      </c>
    </row>
    <row r="3527" spans="1:8" x14ac:dyDescent="0.2">
      <c r="A3527" s="3">
        <v>3526</v>
      </c>
      <c r="B3527" s="3">
        <v>1278</v>
      </c>
      <c r="C3527" s="3">
        <v>235.13333129882813</v>
      </c>
      <c r="D3527" s="3">
        <v>470.44000244140625</v>
      </c>
      <c r="E3527" s="3">
        <v>6.7385797500610352</v>
      </c>
      <c r="G3527" s="1">
        <f t="shared" si="111"/>
        <v>6.7385797500610356E-2</v>
      </c>
      <c r="H3527" s="1">
        <f t="shared" si="112"/>
        <v>5227111.1382378479</v>
      </c>
    </row>
    <row r="3528" spans="1:8" x14ac:dyDescent="0.2">
      <c r="A3528" s="3">
        <v>3527</v>
      </c>
      <c r="B3528" s="3">
        <v>1278</v>
      </c>
      <c r="C3528" s="3">
        <v>235.19999694824219</v>
      </c>
      <c r="D3528" s="3">
        <v>470.6400146484375</v>
      </c>
      <c r="E3528" s="3">
        <v>6.7405099868774414</v>
      </c>
      <c r="G3528" s="1">
        <f t="shared" si="111"/>
        <v>6.740509986877441E-2</v>
      </c>
      <c r="H3528" s="1">
        <f t="shared" si="112"/>
        <v>5229333.49609375</v>
      </c>
    </row>
    <row r="3529" spans="1:8" x14ac:dyDescent="0.2">
      <c r="A3529" s="3">
        <v>3528</v>
      </c>
      <c r="B3529" s="3">
        <v>1278</v>
      </c>
      <c r="C3529" s="3">
        <v>235.26666259765625</v>
      </c>
      <c r="D3529" s="3">
        <v>470.6099853515625</v>
      </c>
      <c r="E3529" s="3">
        <v>6.7424397468566895</v>
      </c>
      <c r="G3529" s="1">
        <f t="shared" si="111"/>
        <v>6.7424397468566891E-2</v>
      </c>
      <c r="H3529" s="1">
        <f t="shared" si="112"/>
        <v>5228999.837239584</v>
      </c>
    </row>
    <row r="3530" spans="1:8" x14ac:dyDescent="0.2">
      <c r="A3530" s="3">
        <v>3529</v>
      </c>
      <c r="B3530" s="3">
        <v>1278</v>
      </c>
      <c r="C3530" s="3">
        <v>235.33332824707031</v>
      </c>
      <c r="D3530" s="3">
        <v>470.70999145507813</v>
      </c>
      <c r="E3530" s="3">
        <v>6.7443199157714844</v>
      </c>
      <c r="G3530" s="1">
        <f t="shared" si="111"/>
        <v>6.744319915771485E-2</v>
      </c>
      <c r="H3530" s="1">
        <f t="shared" si="112"/>
        <v>5230111.0161675354</v>
      </c>
    </row>
    <row r="3531" spans="1:8" x14ac:dyDescent="0.2">
      <c r="A3531" s="3">
        <v>3530</v>
      </c>
      <c r="B3531" s="3">
        <v>1278</v>
      </c>
      <c r="C3531" s="3">
        <v>235.39999389648438</v>
      </c>
      <c r="D3531" s="3">
        <v>470.73001098632813</v>
      </c>
      <c r="E3531" s="3">
        <v>6.7462496757507324</v>
      </c>
      <c r="G3531" s="1">
        <f t="shared" si="111"/>
        <v>6.7462496757507318E-2</v>
      </c>
      <c r="H3531" s="1">
        <f t="shared" si="112"/>
        <v>5230333.4554036465</v>
      </c>
    </row>
    <row r="3532" spans="1:8" x14ac:dyDescent="0.2">
      <c r="A3532" s="3">
        <v>3531</v>
      </c>
      <c r="B3532" s="3">
        <v>1278</v>
      </c>
      <c r="C3532" s="3">
        <v>235.46665954589844</v>
      </c>
      <c r="D3532" s="3">
        <v>470.8900146484375</v>
      </c>
      <c r="E3532" s="3">
        <v>6.7481298446655273</v>
      </c>
      <c r="G3532" s="1">
        <f t="shared" si="111"/>
        <v>6.7481298446655277E-2</v>
      </c>
      <c r="H3532" s="1">
        <f t="shared" si="112"/>
        <v>5232111.273871528</v>
      </c>
    </row>
    <row r="3533" spans="1:8" x14ac:dyDescent="0.2">
      <c r="A3533" s="3">
        <v>3532</v>
      </c>
      <c r="B3533" s="3">
        <v>1278</v>
      </c>
      <c r="C3533" s="3">
        <v>235.53334045410156</v>
      </c>
      <c r="D3533" s="3">
        <v>470.92999267578125</v>
      </c>
      <c r="E3533" s="3">
        <v>6.7500596046447754</v>
      </c>
      <c r="G3533" s="1">
        <f t="shared" si="111"/>
        <v>6.7500596046447758E-2</v>
      </c>
      <c r="H3533" s="1">
        <f t="shared" si="112"/>
        <v>5232555.4741753479</v>
      </c>
    </row>
    <row r="3534" spans="1:8" x14ac:dyDescent="0.2">
      <c r="A3534" s="3">
        <v>3533</v>
      </c>
      <c r="B3534" s="3">
        <v>1278</v>
      </c>
      <c r="C3534" s="3">
        <v>235.60000610351563</v>
      </c>
      <c r="D3534" s="3">
        <v>470.98001098632813</v>
      </c>
      <c r="E3534" s="3">
        <v>6.7519497871398926</v>
      </c>
      <c r="G3534" s="1">
        <f t="shared" si="111"/>
        <v>6.7519497871398923E-2</v>
      </c>
      <c r="H3534" s="1">
        <f t="shared" si="112"/>
        <v>5233111.2331814244</v>
      </c>
    </row>
    <row r="3535" spans="1:8" x14ac:dyDescent="0.2">
      <c r="A3535" s="3">
        <v>3534</v>
      </c>
      <c r="B3535" s="3">
        <v>1278</v>
      </c>
      <c r="C3535" s="3">
        <v>235.66667175292969</v>
      </c>
      <c r="D3535" s="3">
        <v>470.79998779296875</v>
      </c>
      <c r="E3535" s="3">
        <v>6.7538800239562988</v>
      </c>
      <c r="G3535" s="1">
        <f t="shared" si="111"/>
        <v>6.7538800239562991E-2</v>
      </c>
      <c r="H3535" s="1">
        <f t="shared" si="112"/>
        <v>5231110.975477431</v>
      </c>
    </row>
    <row r="3536" spans="1:8" x14ac:dyDescent="0.2">
      <c r="A3536" s="3">
        <v>3535</v>
      </c>
      <c r="B3536" s="3">
        <v>1278</v>
      </c>
      <c r="C3536" s="3">
        <v>235.73333740234375</v>
      </c>
      <c r="D3536" s="3">
        <v>470.79000854492188</v>
      </c>
      <c r="E3536" s="3">
        <v>6.7558097839355469</v>
      </c>
      <c r="G3536" s="1">
        <f t="shared" si="111"/>
        <v>6.7558097839355472E-2</v>
      </c>
      <c r="H3536" s="1">
        <f t="shared" si="112"/>
        <v>5231000.0949435765</v>
      </c>
    </row>
    <row r="3537" spans="1:8" x14ac:dyDescent="0.2">
      <c r="A3537" s="3">
        <v>3536</v>
      </c>
      <c r="B3537" s="3">
        <v>1278</v>
      </c>
      <c r="C3537" s="3">
        <v>235.80000305175781</v>
      </c>
      <c r="D3537" s="3">
        <v>471.08999633789063</v>
      </c>
      <c r="E3537" s="3">
        <v>6.7576899528503418</v>
      </c>
      <c r="G3537" s="1">
        <f t="shared" si="111"/>
        <v>6.7576899528503417E-2</v>
      </c>
      <c r="H3537" s="1">
        <f t="shared" si="112"/>
        <v>5234333.2926432295</v>
      </c>
    </row>
    <row r="3538" spans="1:8" x14ac:dyDescent="0.2">
      <c r="A3538" s="3">
        <v>3537</v>
      </c>
      <c r="B3538" s="3">
        <v>1278</v>
      </c>
      <c r="C3538" s="3">
        <v>235.86666870117188</v>
      </c>
      <c r="D3538" s="3">
        <v>470.95001220703125</v>
      </c>
      <c r="E3538" s="3">
        <v>6.7596197128295898</v>
      </c>
      <c r="G3538" s="1">
        <f t="shared" si="111"/>
        <v>6.7596197128295898E-2</v>
      </c>
      <c r="H3538" s="1">
        <f t="shared" si="112"/>
        <v>5232777.913411459</v>
      </c>
    </row>
    <row r="3539" spans="1:8" x14ac:dyDescent="0.2">
      <c r="A3539" s="3">
        <v>3538</v>
      </c>
      <c r="B3539" s="3">
        <v>1278</v>
      </c>
      <c r="C3539" s="3">
        <v>235.93333435058594</v>
      </c>
      <c r="D3539" s="3">
        <v>470.95001220703125</v>
      </c>
      <c r="E3539" s="3">
        <v>6.7615499496459961</v>
      </c>
      <c r="G3539" s="1">
        <f t="shared" si="111"/>
        <v>6.7615499496459966E-2</v>
      </c>
      <c r="H3539" s="1">
        <f t="shared" si="112"/>
        <v>5232777.913411459</v>
      </c>
    </row>
    <row r="3540" spans="1:8" x14ac:dyDescent="0.2">
      <c r="A3540" s="3">
        <v>3539</v>
      </c>
      <c r="B3540" s="3">
        <v>1278</v>
      </c>
      <c r="C3540" s="3">
        <v>236</v>
      </c>
      <c r="D3540" s="3">
        <v>471.1099853515625</v>
      </c>
      <c r="E3540" s="3">
        <v>6.7634296417236328</v>
      </c>
      <c r="G3540" s="1">
        <f t="shared" si="111"/>
        <v>6.7634296417236325E-2</v>
      </c>
      <c r="H3540" s="1">
        <f t="shared" si="112"/>
        <v>5234555.392795139</v>
      </c>
    </row>
    <row r="3541" spans="1:8" x14ac:dyDescent="0.2">
      <c r="A3541" s="3">
        <v>3540</v>
      </c>
      <c r="B3541" s="3">
        <v>1278</v>
      </c>
      <c r="C3541" s="3">
        <v>236.06666564941406</v>
      </c>
      <c r="D3541" s="3">
        <v>471.1300048828125</v>
      </c>
      <c r="E3541" s="3">
        <v>6.7653598785400391</v>
      </c>
      <c r="G3541" s="1">
        <f t="shared" si="111"/>
        <v>6.7653598785400393E-2</v>
      </c>
      <c r="H3541" s="1">
        <f t="shared" si="112"/>
        <v>5234777.83203125</v>
      </c>
    </row>
    <row r="3542" spans="1:8" x14ac:dyDescent="0.2">
      <c r="A3542" s="3">
        <v>3541</v>
      </c>
      <c r="B3542" s="3">
        <v>1278</v>
      </c>
      <c r="C3542" s="3">
        <v>236.13333129882813</v>
      </c>
      <c r="D3542" s="3">
        <v>471.26998901367188</v>
      </c>
      <c r="E3542" s="3">
        <v>6.7672500610351563</v>
      </c>
      <c r="G3542" s="1">
        <f t="shared" si="111"/>
        <v>6.7672500610351558E-2</v>
      </c>
      <c r="H3542" s="1">
        <f t="shared" si="112"/>
        <v>5236333.2112630215</v>
      </c>
    </row>
    <row r="3543" spans="1:8" x14ac:dyDescent="0.2">
      <c r="A3543" s="3">
        <v>3542</v>
      </c>
      <c r="B3543" s="3">
        <v>1278</v>
      </c>
      <c r="C3543" s="3">
        <v>236.19999694824219</v>
      </c>
      <c r="D3543" s="3">
        <v>471.3599853515625</v>
      </c>
      <c r="E3543" s="3">
        <v>6.769169807434082</v>
      </c>
      <c r="G3543" s="1">
        <f t="shared" si="111"/>
        <v>6.769169807434082E-2</v>
      </c>
      <c r="H3543" s="1">
        <f t="shared" si="112"/>
        <v>5237333.170572917</v>
      </c>
    </row>
    <row r="3544" spans="1:8" x14ac:dyDescent="0.2">
      <c r="A3544" s="3">
        <v>3543</v>
      </c>
      <c r="B3544" s="3">
        <v>1278</v>
      </c>
      <c r="C3544" s="3">
        <v>236.26666259765625</v>
      </c>
      <c r="D3544" s="3">
        <v>471.30999755859375</v>
      </c>
      <c r="E3544" s="3">
        <v>6.7710599899291992</v>
      </c>
      <c r="G3544" s="1">
        <f t="shared" si="111"/>
        <v>6.7710599899291998E-2</v>
      </c>
      <c r="H3544" s="1">
        <f t="shared" si="112"/>
        <v>5236777.750651042</v>
      </c>
    </row>
    <row r="3545" spans="1:8" x14ac:dyDescent="0.2">
      <c r="A3545" s="3">
        <v>3544</v>
      </c>
      <c r="B3545" s="3">
        <v>1278</v>
      </c>
      <c r="C3545" s="3">
        <v>236.33332824707031</v>
      </c>
      <c r="D3545" s="3">
        <v>471.26998901367188</v>
      </c>
      <c r="E3545" s="3">
        <v>6.7729897499084473</v>
      </c>
      <c r="G3545" s="1">
        <f t="shared" si="111"/>
        <v>6.7729897499084479E-2</v>
      </c>
      <c r="H3545" s="1">
        <f t="shared" si="112"/>
        <v>5236333.2112630215</v>
      </c>
    </row>
    <row r="3546" spans="1:8" x14ac:dyDescent="0.2">
      <c r="A3546" s="3">
        <v>3545</v>
      </c>
      <c r="B3546" s="3">
        <v>1278</v>
      </c>
      <c r="C3546" s="3">
        <v>236.39999389648438</v>
      </c>
      <c r="D3546" s="3">
        <v>471.30999755859375</v>
      </c>
      <c r="E3546" s="3">
        <v>6.7748699188232422</v>
      </c>
      <c r="G3546" s="1">
        <f t="shared" si="111"/>
        <v>6.7748699188232425E-2</v>
      </c>
      <c r="H3546" s="1">
        <f t="shared" si="112"/>
        <v>5236777.750651042</v>
      </c>
    </row>
    <row r="3547" spans="1:8" x14ac:dyDescent="0.2">
      <c r="A3547" s="3">
        <v>3546</v>
      </c>
      <c r="B3547" s="3">
        <v>1278</v>
      </c>
      <c r="C3547" s="3">
        <v>236.46665954589844</v>
      </c>
      <c r="D3547" s="3">
        <v>471.20001220703125</v>
      </c>
      <c r="E3547" s="3">
        <v>6.7767996788024902</v>
      </c>
      <c r="G3547" s="1">
        <f t="shared" si="111"/>
        <v>6.7767996788024906E-2</v>
      </c>
      <c r="H3547" s="1">
        <f t="shared" si="112"/>
        <v>5235555.6911892369</v>
      </c>
    </row>
    <row r="3548" spans="1:8" x14ac:dyDescent="0.2">
      <c r="A3548" s="3">
        <v>3547</v>
      </c>
      <c r="B3548" s="3">
        <v>1278</v>
      </c>
      <c r="C3548" s="3">
        <v>236.53334045410156</v>
      </c>
      <c r="D3548" s="3">
        <v>471.239990234375</v>
      </c>
      <c r="E3548" s="3">
        <v>6.7787299156188965</v>
      </c>
      <c r="G3548" s="1">
        <f t="shared" si="111"/>
        <v>6.778729915618896E-2</v>
      </c>
      <c r="H3548" s="1">
        <f t="shared" si="112"/>
        <v>5235999.891493056</v>
      </c>
    </row>
    <row r="3549" spans="1:8" x14ac:dyDescent="0.2">
      <c r="A3549" s="3">
        <v>3548</v>
      </c>
      <c r="B3549" s="3">
        <v>1278</v>
      </c>
      <c r="C3549" s="3">
        <v>236.60000610351563</v>
      </c>
      <c r="D3549" s="3">
        <v>471.22000122070313</v>
      </c>
      <c r="E3549" s="3">
        <v>6.7806096076965332</v>
      </c>
      <c r="G3549" s="1">
        <f t="shared" si="111"/>
        <v>6.7806096076965333E-2</v>
      </c>
      <c r="H3549" s="1">
        <f t="shared" si="112"/>
        <v>5235777.7913411465</v>
      </c>
    </row>
    <row r="3550" spans="1:8" x14ac:dyDescent="0.2">
      <c r="A3550" s="3">
        <v>3549</v>
      </c>
      <c r="B3550" s="3">
        <v>1278</v>
      </c>
      <c r="C3550" s="3">
        <v>236.66667175292969</v>
      </c>
      <c r="D3550" s="3">
        <v>471.3800048828125</v>
      </c>
      <c r="E3550" s="3">
        <v>6.7825398445129395</v>
      </c>
      <c r="G3550" s="1">
        <f t="shared" si="111"/>
        <v>6.7825398445129401E-2</v>
      </c>
      <c r="H3550" s="1">
        <f t="shared" si="112"/>
        <v>5237555.609809028</v>
      </c>
    </row>
    <row r="3551" spans="1:8" x14ac:dyDescent="0.2">
      <c r="A3551" s="3">
        <v>3550</v>
      </c>
      <c r="B3551" s="3">
        <v>1278</v>
      </c>
      <c r="C3551" s="3">
        <v>236.73333740234375</v>
      </c>
      <c r="D3551" s="3">
        <v>471.51998901367188</v>
      </c>
      <c r="E3551" s="3">
        <v>6.7844696044921875</v>
      </c>
      <c r="G3551" s="1">
        <f t="shared" si="111"/>
        <v>6.7844696044921882E-2</v>
      </c>
      <c r="H3551" s="1">
        <f t="shared" si="112"/>
        <v>5239110.9890407994</v>
      </c>
    </row>
    <row r="3552" spans="1:8" x14ac:dyDescent="0.2">
      <c r="A3552" s="3">
        <v>3551</v>
      </c>
      <c r="B3552" s="3">
        <v>1278</v>
      </c>
      <c r="C3552" s="3">
        <v>236.80000305175781</v>
      </c>
      <c r="D3552" s="3">
        <v>471.32998657226563</v>
      </c>
      <c r="E3552" s="3">
        <v>6.7863597869873047</v>
      </c>
      <c r="G3552" s="1">
        <f t="shared" si="111"/>
        <v>6.7863597869873046E-2</v>
      </c>
      <c r="H3552" s="1">
        <f t="shared" si="112"/>
        <v>5236999.8508029515</v>
      </c>
    </row>
    <row r="3553" spans="1:8" x14ac:dyDescent="0.2">
      <c r="A3553" s="3">
        <v>3552</v>
      </c>
      <c r="B3553" s="3">
        <v>1278</v>
      </c>
      <c r="C3553" s="3">
        <v>236.86666870117188</v>
      </c>
      <c r="D3553" s="3">
        <v>471.29000854492188</v>
      </c>
      <c r="E3553" s="3">
        <v>6.7882900238037109</v>
      </c>
      <c r="G3553" s="1">
        <f t="shared" si="111"/>
        <v>6.7882900238037114E-2</v>
      </c>
      <c r="H3553" s="1">
        <f t="shared" si="112"/>
        <v>5236555.6504991325</v>
      </c>
    </row>
    <row r="3554" spans="1:8" x14ac:dyDescent="0.2">
      <c r="A3554" s="3">
        <v>3553</v>
      </c>
      <c r="B3554" s="3">
        <v>1278</v>
      </c>
      <c r="C3554" s="3">
        <v>236.93333435058594</v>
      </c>
      <c r="D3554" s="3">
        <v>471.29000854492188</v>
      </c>
      <c r="E3554" s="3">
        <v>6.790219783782959</v>
      </c>
      <c r="G3554" s="1">
        <f t="shared" si="111"/>
        <v>6.7902197837829595E-2</v>
      </c>
      <c r="H3554" s="1">
        <f t="shared" si="112"/>
        <v>5236555.6504991325</v>
      </c>
    </row>
    <row r="3555" spans="1:8" x14ac:dyDescent="0.2">
      <c r="A3555" s="3">
        <v>3554</v>
      </c>
      <c r="B3555" s="3">
        <v>1278</v>
      </c>
      <c r="C3555" s="3">
        <v>237</v>
      </c>
      <c r="D3555" s="3">
        <v>471.29000854492188</v>
      </c>
      <c r="E3555" s="3">
        <v>6.7920999526977539</v>
      </c>
      <c r="G3555" s="1">
        <f t="shared" si="111"/>
        <v>6.7920999526977541E-2</v>
      </c>
      <c r="H3555" s="1">
        <f t="shared" si="112"/>
        <v>5236555.6504991325</v>
      </c>
    </row>
    <row r="3556" spans="1:8" x14ac:dyDescent="0.2">
      <c r="A3556" s="3">
        <v>3555</v>
      </c>
      <c r="B3556" s="3">
        <v>1278</v>
      </c>
      <c r="C3556" s="3">
        <v>237.06666564941406</v>
      </c>
      <c r="D3556" s="3">
        <v>471.3599853515625</v>
      </c>
      <c r="E3556" s="3">
        <v>6.794029712677002</v>
      </c>
      <c r="G3556" s="1">
        <f t="shared" si="111"/>
        <v>6.7940297126770022E-2</v>
      </c>
      <c r="H3556" s="1">
        <f t="shared" si="112"/>
        <v>5237333.170572917</v>
      </c>
    </row>
    <row r="3557" spans="1:8" x14ac:dyDescent="0.2">
      <c r="A3557" s="3">
        <v>3556</v>
      </c>
      <c r="B3557" s="3">
        <v>1278</v>
      </c>
      <c r="C3557" s="3">
        <v>237.13333129882813</v>
      </c>
      <c r="D3557" s="3">
        <v>471.42001342773438</v>
      </c>
      <c r="E3557" s="3">
        <v>6.7959098815917969</v>
      </c>
      <c r="G3557" s="1">
        <f t="shared" si="111"/>
        <v>6.7959098815917968E-2</v>
      </c>
      <c r="H3557" s="1">
        <f t="shared" si="112"/>
        <v>5238000.1491970494</v>
      </c>
    </row>
    <row r="3558" spans="1:8" x14ac:dyDescent="0.2">
      <c r="A3558" s="3">
        <v>3557</v>
      </c>
      <c r="B3558" s="3">
        <v>1278</v>
      </c>
      <c r="C3558" s="3">
        <v>237.19999694824219</v>
      </c>
      <c r="D3558" s="3">
        <v>471.3800048828125</v>
      </c>
      <c r="E3558" s="3">
        <v>6.7978396415710449</v>
      </c>
      <c r="G3558" s="1">
        <f t="shared" si="111"/>
        <v>6.7978396415710449E-2</v>
      </c>
      <c r="H3558" s="1">
        <f t="shared" si="112"/>
        <v>5237555.609809028</v>
      </c>
    </row>
    <row r="3559" spans="1:8" x14ac:dyDescent="0.2">
      <c r="A3559" s="3">
        <v>3558</v>
      </c>
      <c r="B3559" s="3">
        <v>1278</v>
      </c>
      <c r="C3559" s="3">
        <v>237.26666259765625</v>
      </c>
      <c r="D3559" s="3">
        <v>471.07000732421875</v>
      </c>
      <c r="E3559" s="3">
        <v>6.7997698783874512</v>
      </c>
      <c r="G3559" s="1">
        <f t="shared" si="111"/>
        <v>6.7997698783874516E-2</v>
      </c>
      <c r="H3559" s="1">
        <f t="shared" si="112"/>
        <v>5234111.19249132</v>
      </c>
    </row>
    <row r="3560" spans="1:8" x14ac:dyDescent="0.2">
      <c r="A3560" s="3">
        <v>3559</v>
      </c>
      <c r="B3560" s="3">
        <v>1278</v>
      </c>
      <c r="C3560" s="3">
        <v>237.33332824707031</v>
      </c>
      <c r="D3560" s="3">
        <v>471.08999633789063</v>
      </c>
      <c r="E3560" s="3">
        <v>6.8016600608825684</v>
      </c>
      <c r="G3560" s="1">
        <f t="shared" si="111"/>
        <v>6.8016600608825681E-2</v>
      </c>
      <c r="H3560" s="1">
        <f t="shared" si="112"/>
        <v>5234333.2926432295</v>
      </c>
    </row>
    <row r="3561" spans="1:8" x14ac:dyDescent="0.2">
      <c r="A3561" s="3">
        <v>3560</v>
      </c>
      <c r="B3561" s="3">
        <v>1278</v>
      </c>
      <c r="C3561" s="3">
        <v>237.39999389648438</v>
      </c>
      <c r="D3561" s="3">
        <v>471.26998901367188</v>
      </c>
      <c r="E3561" s="3">
        <v>6.8035798072814941</v>
      </c>
      <c r="G3561" s="1">
        <f t="shared" si="111"/>
        <v>6.8035798072814943E-2</v>
      </c>
      <c r="H3561" s="1">
        <f t="shared" si="112"/>
        <v>5236333.2112630215</v>
      </c>
    </row>
    <row r="3562" spans="1:8" x14ac:dyDescent="0.2">
      <c r="A3562" s="3">
        <v>3561</v>
      </c>
      <c r="B3562" s="3">
        <v>1278</v>
      </c>
      <c r="C3562" s="3">
        <v>237.46665954589844</v>
      </c>
      <c r="D3562" s="3">
        <v>471.42999267578125</v>
      </c>
      <c r="E3562" s="3">
        <v>6.8054699897766113</v>
      </c>
      <c r="G3562" s="1">
        <f t="shared" si="111"/>
        <v>6.8054699897766108E-2</v>
      </c>
      <c r="H3562" s="1">
        <f t="shared" si="112"/>
        <v>5238111.029730903</v>
      </c>
    </row>
    <row r="3563" spans="1:8" x14ac:dyDescent="0.2">
      <c r="A3563" s="3">
        <v>3562</v>
      </c>
      <c r="B3563" s="3">
        <v>1278</v>
      </c>
      <c r="C3563" s="3">
        <v>237.53334045410156</v>
      </c>
      <c r="D3563" s="3">
        <v>471.42999267578125</v>
      </c>
      <c r="E3563" s="3">
        <v>6.8073997497558594</v>
      </c>
      <c r="G3563" s="1">
        <f t="shared" si="111"/>
        <v>6.8073997497558589E-2</v>
      </c>
      <c r="H3563" s="1">
        <f t="shared" si="112"/>
        <v>5238111.029730903</v>
      </c>
    </row>
    <row r="3564" spans="1:8" x14ac:dyDescent="0.2">
      <c r="A3564" s="3">
        <v>3563</v>
      </c>
      <c r="B3564" s="3">
        <v>1278</v>
      </c>
      <c r="C3564" s="3">
        <v>237.60000610351563</v>
      </c>
      <c r="D3564" s="3">
        <v>471.26998901367188</v>
      </c>
      <c r="E3564" s="3">
        <v>6.8092799186706543</v>
      </c>
      <c r="G3564" s="1">
        <f t="shared" si="111"/>
        <v>6.8092799186706549E-2</v>
      </c>
      <c r="H3564" s="1">
        <f t="shared" si="112"/>
        <v>5236333.2112630215</v>
      </c>
    </row>
    <row r="3565" spans="1:8" x14ac:dyDescent="0.2">
      <c r="A3565" s="3">
        <v>3564</v>
      </c>
      <c r="B3565" s="3">
        <v>1278</v>
      </c>
      <c r="C3565" s="3">
        <v>237.66667175292969</v>
      </c>
      <c r="D3565" s="3">
        <v>471.33999633789063</v>
      </c>
      <c r="E3565" s="3">
        <v>6.8112096786499023</v>
      </c>
      <c r="G3565" s="1">
        <f t="shared" si="111"/>
        <v>6.811209678649903E-2</v>
      </c>
      <c r="H3565" s="1">
        <f t="shared" si="112"/>
        <v>5237111.0704210075</v>
      </c>
    </row>
    <row r="3566" spans="1:8" x14ac:dyDescent="0.2">
      <c r="A3566" s="3">
        <v>3565</v>
      </c>
      <c r="B3566" s="3">
        <v>1278</v>
      </c>
      <c r="C3566" s="3">
        <v>237.73333740234375</v>
      </c>
      <c r="D3566" s="3">
        <v>471.47000122070313</v>
      </c>
      <c r="E3566" s="3">
        <v>6.8131399154663086</v>
      </c>
      <c r="G3566" s="1">
        <f t="shared" si="111"/>
        <v>6.8131399154663083E-2</v>
      </c>
      <c r="H3566" s="1">
        <f t="shared" si="112"/>
        <v>5238555.5691189244</v>
      </c>
    </row>
    <row r="3567" spans="1:8" x14ac:dyDescent="0.2">
      <c r="A3567" s="3">
        <v>3566</v>
      </c>
      <c r="B3567" s="3">
        <v>1278</v>
      </c>
      <c r="C3567" s="3">
        <v>237.80000305175781</v>
      </c>
      <c r="D3567" s="3">
        <v>471.45001220703125</v>
      </c>
      <c r="E3567" s="3">
        <v>6.8150196075439453</v>
      </c>
      <c r="G3567" s="1">
        <f t="shared" si="111"/>
        <v>6.8150196075439456E-2</v>
      </c>
      <c r="H3567" s="1">
        <f t="shared" si="112"/>
        <v>5238333.468967014</v>
      </c>
    </row>
    <row r="3568" spans="1:8" x14ac:dyDescent="0.2">
      <c r="A3568" s="3">
        <v>3567</v>
      </c>
      <c r="B3568" s="3">
        <v>1278</v>
      </c>
      <c r="C3568" s="3">
        <v>237.86666870117188</v>
      </c>
      <c r="D3568" s="3">
        <v>471.42999267578125</v>
      </c>
      <c r="E3568" s="3">
        <v>6.8169498443603516</v>
      </c>
      <c r="G3568" s="1">
        <f t="shared" si="111"/>
        <v>6.816949844360351E-2</v>
      </c>
      <c r="H3568" s="1">
        <f t="shared" si="112"/>
        <v>5238111.029730903</v>
      </c>
    </row>
    <row r="3569" spans="1:8" x14ac:dyDescent="0.2">
      <c r="A3569" s="3">
        <v>3568</v>
      </c>
      <c r="B3569" s="3">
        <v>1278</v>
      </c>
      <c r="C3569" s="3">
        <v>237.93333435058594</v>
      </c>
      <c r="D3569" s="3">
        <v>471.72000122070313</v>
      </c>
      <c r="E3569" s="3">
        <v>6.8188400268554688</v>
      </c>
      <c r="G3569" s="1">
        <f t="shared" si="111"/>
        <v>6.8188400268554689E-2</v>
      </c>
      <c r="H3569" s="1">
        <f t="shared" si="112"/>
        <v>5241333.3468967015</v>
      </c>
    </row>
    <row r="3570" spans="1:8" x14ac:dyDescent="0.2">
      <c r="A3570" s="3">
        <v>3569</v>
      </c>
      <c r="B3570" s="3">
        <v>1278</v>
      </c>
      <c r="C3570" s="3">
        <v>238</v>
      </c>
      <c r="D3570" s="3">
        <v>471.70001220703125</v>
      </c>
      <c r="E3570" s="3">
        <v>6.8207697868347168</v>
      </c>
      <c r="G3570" s="1">
        <f t="shared" si="111"/>
        <v>6.820769786834717E-2</v>
      </c>
      <c r="H3570" s="1">
        <f t="shared" si="112"/>
        <v>5241111.246744792</v>
      </c>
    </row>
    <row r="3571" spans="1:8" x14ac:dyDescent="0.2">
      <c r="A3571" s="3">
        <v>3570</v>
      </c>
      <c r="B3571" s="3">
        <v>1278</v>
      </c>
      <c r="C3571" s="3">
        <v>238.06666564941406</v>
      </c>
      <c r="D3571" s="3">
        <v>471.64999389648438</v>
      </c>
      <c r="E3571" s="3">
        <v>6.822700023651123</v>
      </c>
      <c r="G3571" s="1">
        <f t="shared" si="111"/>
        <v>6.8227000236511237E-2</v>
      </c>
      <c r="H3571" s="1">
        <f t="shared" si="112"/>
        <v>5240555.4877387155</v>
      </c>
    </row>
    <row r="3572" spans="1:8" x14ac:dyDescent="0.2">
      <c r="A3572" s="3">
        <v>3571</v>
      </c>
      <c r="B3572" s="3">
        <v>1278</v>
      </c>
      <c r="C3572" s="3">
        <v>238.13333129882813</v>
      </c>
      <c r="D3572" s="3">
        <v>471.55999755859375</v>
      </c>
      <c r="E3572" s="3">
        <v>6.8245797157287598</v>
      </c>
      <c r="G3572" s="1">
        <f t="shared" si="111"/>
        <v>6.8245797157287597E-2</v>
      </c>
      <c r="H3572" s="1">
        <f t="shared" si="112"/>
        <v>5239555.52842882</v>
      </c>
    </row>
    <row r="3573" spans="1:8" x14ac:dyDescent="0.2">
      <c r="A3573" s="3">
        <v>3572</v>
      </c>
      <c r="B3573" s="3">
        <v>1278</v>
      </c>
      <c r="C3573" s="3">
        <v>238.19999694824219</v>
      </c>
      <c r="D3573" s="3">
        <v>471.64999389648438</v>
      </c>
      <c r="E3573" s="3">
        <v>6.826509952545166</v>
      </c>
      <c r="G3573" s="1">
        <f t="shared" si="111"/>
        <v>6.8265099525451664E-2</v>
      </c>
      <c r="H3573" s="1">
        <f t="shared" si="112"/>
        <v>5240555.4877387155</v>
      </c>
    </row>
    <row r="3574" spans="1:8" x14ac:dyDescent="0.2">
      <c r="A3574" s="3">
        <v>3573</v>
      </c>
      <c r="B3574" s="3">
        <v>1278</v>
      </c>
      <c r="C3574" s="3">
        <v>238.26666259765625</v>
      </c>
      <c r="D3574" s="3">
        <v>471.739990234375</v>
      </c>
      <c r="E3574" s="3">
        <v>6.8283896446228027</v>
      </c>
      <c r="G3574" s="1">
        <f t="shared" si="111"/>
        <v>6.8283896446228023E-2</v>
      </c>
      <c r="H3574" s="1">
        <f t="shared" si="112"/>
        <v>5241555.4470486119</v>
      </c>
    </row>
    <row r="3575" spans="1:8" x14ac:dyDescent="0.2">
      <c r="A3575" s="3">
        <v>3574</v>
      </c>
      <c r="B3575" s="3">
        <v>1278</v>
      </c>
      <c r="C3575" s="3">
        <v>238.33332824707031</v>
      </c>
      <c r="D3575" s="3">
        <v>471.8699951171875</v>
      </c>
      <c r="E3575" s="3">
        <v>6.830319881439209</v>
      </c>
      <c r="G3575" s="1">
        <f t="shared" si="111"/>
        <v>6.8303198814392091E-2</v>
      </c>
      <c r="H3575" s="1">
        <f t="shared" si="112"/>
        <v>5242999.945746528</v>
      </c>
    </row>
    <row r="3576" spans="1:8" x14ac:dyDescent="0.2">
      <c r="A3576" s="3">
        <v>3575</v>
      </c>
      <c r="B3576" s="3">
        <v>1278</v>
      </c>
      <c r="C3576" s="3">
        <v>238.39999389648438</v>
      </c>
      <c r="D3576" s="3">
        <v>471.79000854492188</v>
      </c>
      <c r="E3576" s="3">
        <v>6.832249641418457</v>
      </c>
      <c r="G3576" s="1">
        <f t="shared" si="111"/>
        <v>6.8322496414184572E-2</v>
      </c>
      <c r="H3576" s="1">
        <f t="shared" si="112"/>
        <v>5242111.2060546875</v>
      </c>
    </row>
    <row r="3577" spans="1:8" x14ac:dyDescent="0.2">
      <c r="A3577" s="3">
        <v>3576</v>
      </c>
      <c r="B3577" s="3">
        <v>1278</v>
      </c>
      <c r="C3577" s="3">
        <v>238.46665954589844</v>
      </c>
      <c r="D3577" s="3">
        <v>471.989990234375</v>
      </c>
      <c r="E3577" s="3">
        <v>6.8341398239135742</v>
      </c>
      <c r="G3577" s="1">
        <f t="shared" si="111"/>
        <v>6.8341398239135737E-2</v>
      </c>
      <c r="H3577" s="1">
        <f t="shared" si="112"/>
        <v>5244333.224826389</v>
      </c>
    </row>
    <row r="3578" spans="1:8" x14ac:dyDescent="0.2">
      <c r="A3578" s="3">
        <v>3577</v>
      </c>
      <c r="B3578" s="3">
        <v>1278</v>
      </c>
      <c r="C3578" s="3">
        <v>238.53334045410156</v>
      </c>
      <c r="D3578" s="3">
        <v>472.14999389648438</v>
      </c>
      <c r="E3578" s="3">
        <v>6.8360700607299805</v>
      </c>
      <c r="G3578" s="1">
        <f t="shared" si="111"/>
        <v>6.8360700607299804E-2</v>
      </c>
      <c r="H3578" s="1">
        <f t="shared" si="112"/>
        <v>5246111.0432942715</v>
      </c>
    </row>
    <row r="3579" spans="1:8" x14ac:dyDescent="0.2">
      <c r="A3579" s="3">
        <v>3578</v>
      </c>
      <c r="B3579" s="3">
        <v>1278</v>
      </c>
      <c r="C3579" s="3">
        <v>238.60000610351563</v>
      </c>
      <c r="D3579" s="3">
        <v>472.10000610351563</v>
      </c>
      <c r="E3579" s="3">
        <v>6.8379497528076172</v>
      </c>
      <c r="G3579" s="1">
        <f t="shared" si="111"/>
        <v>6.8379497528076177E-2</v>
      </c>
      <c r="H3579" s="1">
        <f t="shared" si="112"/>
        <v>5245555.6233723965</v>
      </c>
    </row>
    <row r="3580" spans="1:8" x14ac:dyDescent="0.2">
      <c r="A3580" s="3">
        <v>3579</v>
      </c>
      <c r="B3580" s="3">
        <v>1278</v>
      </c>
      <c r="C3580" s="3">
        <v>238.66667175292969</v>
      </c>
      <c r="D3580" s="3">
        <v>472.05999755859375</v>
      </c>
      <c r="E3580" s="3">
        <v>6.8398799896240234</v>
      </c>
      <c r="G3580" s="1">
        <f t="shared" si="111"/>
        <v>6.8398799896240231E-2</v>
      </c>
      <c r="H3580" s="1">
        <f t="shared" si="112"/>
        <v>5245111.083984375</v>
      </c>
    </row>
    <row r="3581" spans="1:8" x14ac:dyDescent="0.2">
      <c r="A3581" s="3">
        <v>3580</v>
      </c>
      <c r="B3581" s="3">
        <v>1278</v>
      </c>
      <c r="C3581" s="3">
        <v>238.73333740234375</v>
      </c>
      <c r="D3581" s="3">
        <v>472.1199951171875</v>
      </c>
      <c r="E3581" s="3">
        <v>6.8418097496032715</v>
      </c>
      <c r="G3581" s="1">
        <f t="shared" si="111"/>
        <v>6.8418097496032712E-2</v>
      </c>
      <c r="H3581" s="1">
        <f t="shared" si="112"/>
        <v>5245777.723524306</v>
      </c>
    </row>
    <row r="3582" spans="1:8" x14ac:dyDescent="0.2">
      <c r="A3582" s="3">
        <v>3581</v>
      </c>
      <c r="B3582" s="3">
        <v>1278</v>
      </c>
      <c r="C3582" s="3">
        <v>238.80000305175781</v>
      </c>
      <c r="D3582" s="3">
        <v>472.17001342773438</v>
      </c>
      <c r="E3582" s="3">
        <v>6.8436899185180664</v>
      </c>
      <c r="G3582" s="1">
        <f t="shared" si="111"/>
        <v>6.8436899185180658E-2</v>
      </c>
      <c r="H3582" s="1">
        <f t="shared" si="112"/>
        <v>5246333.4825303825</v>
      </c>
    </row>
    <row r="3583" spans="1:8" x14ac:dyDescent="0.2">
      <c r="A3583" s="3">
        <v>3582</v>
      </c>
      <c r="B3583" s="3">
        <v>1278</v>
      </c>
      <c r="C3583" s="3">
        <v>238.86666870117188</v>
      </c>
      <c r="D3583" s="3">
        <v>472.17001342773438</v>
      </c>
      <c r="E3583" s="3">
        <v>6.8456196784973145</v>
      </c>
      <c r="G3583" s="1">
        <f t="shared" si="111"/>
        <v>6.8456196784973139E-2</v>
      </c>
      <c r="H3583" s="1">
        <f t="shared" si="112"/>
        <v>5246333.4825303825</v>
      </c>
    </row>
    <row r="3584" spans="1:8" x14ac:dyDescent="0.2">
      <c r="A3584" s="3">
        <v>3583</v>
      </c>
      <c r="B3584" s="3">
        <v>1278</v>
      </c>
      <c r="C3584" s="3">
        <v>238.93333435058594</v>
      </c>
      <c r="D3584" s="3">
        <v>472.29998779296875</v>
      </c>
      <c r="E3584" s="3">
        <v>6.8475098609924316</v>
      </c>
      <c r="G3584" s="1">
        <f t="shared" si="111"/>
        <v>6.8475098609924318E-2</v>
      </c>
      <c r="H3584" s="1">
        <f t="shared" si="112"/>
        <v>5247777.6421440979</v>
      </c>
    </row>
    <row r="3585" spans="1:8" x14ac:dyDescent="0.2">
      <c r="A3585" s="3">
        <v>3584</v>
      </c>
      <c r="B3585" s="3">
        <v>1278</v>
      </c>
      <c r="C3585" s="3">
        <v>239</v>
      </c>
      <c r="D3585" s="3">
        <v>472.23001098632813</v>
      </c>
      <c r="E3585" s="3">
        <v>6.8494296073913574</v>
      </c>
      <c r="G3585" s="1">
        <f t="shared" si="111"/>
        <v>6.849429607391358E-2</v>
      </c>
      <c r="H3585" s="1">
        <f t="shared" si="112"/>
        <v>5247000.1220703125</v>
      </c>
    </row>
    <row r="3586" spans="1:8" x14ac:dyDescent="0.2">
      <c r="A3586" s="3">
        <v>3585</v>
      </c>
      <c r="B3586" s="3">
        <v>1278</v>
      </c>
      <c r="C3586" s="3">
        <v>239.06666564941406</v>
      </c>
      <c r="D3586" s="3">
        <v>472.35000610351563</v>
      </c>
      <c r="E3586" s="3">
        <v>6.8513598442077637</v>
      </c>
      <c r="G3586" s="1">
        <f t="shared" si="111"/>
        <v>6.8513598442077633E-2</v>
      </c>
      <c r="H3586" s="1">
        <f t="shared" si="112"/>
        <v>5248333.4011501744</v>
      </c>
    </row>
    <row r="3587" spans="1:8" x14ac:dyDescent="0.2">
      <c r="A3587" s="3">
        <v>3586</v>
      </c>
      <c r="B3587" s="3">
        <v>1278</v>
      </c>
      <c r="C3587" s="3">
        <v>239.13333129882813</v>
      </c>
      <c r="D3587" s="3">
        <v>472.41000366210938</v>
      </c>
      <c r="E3587" s="3">
        <v>6.8532500267028809</v>
      </c>
      <c r="G3587" s="1">
        <f t="shared" ref="G3587:G3650" si="113">E3587/100</f>
        <v>6.8532500267028812E-2</v>
      </c>
      <c r="H3587" s="1">
        <f t="shared" ref="H3587:H3650" si="114">D3587/(15*6*10^-6)</f>
        <v>5249000.0406901045</v>
      </c>
    </row>
    <row r="3588" spans="1:8" x14ac:dyDescent="0.2">
      <c r="A3588" s="3">
        <v>3587</v>
      </c>
      <c r="B3588" s="3">
        <v>1278</v>
      </c>
      <c r="C3588" s="3">
        <v>239.19999694824219</v>
      </c>
      <c r="D3588" s="3">
        <v>472.239990234375</v>
      </c>
      <c r="E3588" s="3">
        <v>6.8551297187805176</v>
      </c>
      <c r="G3588" s="1">
        <f t="shared" si="113"/>
        <v>6.8551297187805171E-2</v>
      </c>
      <c r="H3588" s="1">
        <f t="shared" si="114"/>
        <v>5247111.002604167</v>
      </c>
    </row>
    <row r="3589" spans="1:8" x14ac:dyDescent="0.2">
      <c r="A3589" s="3">
        <v>3588</v>
      </c>
      <c r="B3589" s="3">
        <v>1278</v>
      </c>
      <c r="C3589" s="3">
        <v>239.26666259765625</v>
      </c>
      <c r="D3589" s="3">
        <v>472.260009765625</v>
      </c>
      <c r="E3589" s="3">
        <v>6.8571100234985352</v>
      </c>
      <c r="G3589" s="1">
        <f t="shared" si="113"/>
        <v>6.8571100234985347E-2</v>
      </c>
      <c r="H3589" s="1">
        <f t="shared" si="114"/>
        <v>5247333.441840278</v>
      </c>
    </row>
    <row r="3590" spans="1:8" x14ac:dyDescent="0.2">
      <c r="A3590" s="3">
        <v>3589</v>
      </c>
      <c r="B3590" s="3">
        <v>1278</v>
      </c>
      <c r="C3590" s="3">
        <v>239.33332824707031</v>
      </c>
      <c r="D3590" s="3">
        <v>472.27999877929688</v>
      </c>
      <c r="E3590" s="3">
        <v>6.8589897155761719</v>
      </c>
      <c r="G3590" s="1">
        <f t="shared" si="113"/>
        <v>6.858989715576172E-2</v>
      </c>
      <c r="H3590" s="1">
        <f t="shared" si="114"/>
        <v>5247555.5419921875</v>
      </c>
    </row>
    <row r="3591" spans="1:8" x14ac:dyDescent="0.2">
      <c r="A3591" s="3">
        <v>3590</v>
      </c>
      <c r="B3591" s="3">
        <v>1278</v>
      </c>
      <c r="C3591" s="3">
        <v>239.39999389648438</v>
      </c>
      <c r="D3591" s="3">
        <v>472.60000610351563</v>
      </c>
      <c r="E3591" s="3">
        <v>6.8608698844909668</v>
      </c>
      <c r="G3591" s="1">
        <f t="shared" si="113"/>
        <v>6.8608698844909666E-2</v>
      </c>
      <c r="H3591" s="1">
        <f t="shared" si="114"/>
        <v>5251111.1789279515</v>
      </c>
    </row>
    <row r="3592" spans="1:8" x14ac:dyDescent="0.2">
      <c r="A3592" s="3">
        <v>3591</v>
      </c>
      <c r="B3592" s="3">
        <v>1278</v>
      </c>
      <c r="C3592" s="3">
        <v>239.46665954589844</v>
      </c>
      <c r="D3592" s="3">
        <v>472.57000732421875</v>
      </c>
      <c r="E3592" s="3">
        <v>6.8627996444702148</v>
      </c>
      <c r="G3592" s="1">
        <f t="shared" si="113"/>
        <v>6.8627996444702147E-2</v>
      </c>
      <c r="H3592" s="1">
        <f t="shared" si="114"/>
        <v>5250777.8591579869</v>
      </c>
    </row>
    <row r="3593" spans="1:8" x14ac:dyDescent="0.2">
      <c r="A3593" s="3">
        <v>3592</v>
      </c>
      <c r="B3593" s="3">
        <v>1278</v>
      </c>
      <c r="C3593" s="3">
        <v>239.53334045410156</v>
      </c>
      <c r="D3593" s="3">
        <v>472.54998779296875</v>
      </c>
      <c r="E3593" s="3">
        <v>6.8647298812866211</v>
      </c>
      <c r="G3593" s="1">
        <f t="shared" si="113"/>
        <v>6.8647298812866214E-2</v>
      </c>
      <c r="H3593" s="1">
        <f t="shared" si="114"/>
        <v>5250555.419921875</v>
      </c>
    </row>
    <row r="3594" spans="1:8" x14ac:dyDescent="0.2">
      <c r="A3594" s="3">
        <v>3593</v>
      </c>
      <c r="B3594" s="3">
        <v>1278</v>
      </c>
      <c r="C3594" s="3">
        <v>239.60000610351563</v>
      </c>
      <c r="D3594" s="3">
        <v>472.510009765625</v>
      </c>
      <c r="E3594" s="3">
        <v>6.8666200637817383</v>
      </c>
      <c r="G3594" s="1">
        <f t="shared" si="113"/>
        <v>6.8666200637817379E-2</v>
      </c>
      <c r="H3594" s="1">
        <f t="shared" si="114"/>
        <v>5250111.219618056</v>
      </c>
    </row>
    <row r="3595" spans="1:8" x14ac:dyDescent="0.2">
      <c r="A3595" s="3">
        <v>3594</v>
      </c>
      <c r="B3595" s="3">
        <v>1278</v>
      </c>
      <c r="C3595" s="3">
        <v>239.66667175292969</v>
      </c>
      <c r="D3595" s="3">
        <v>472.6400146484375</v>
      </c>
      <c r="E3595" s="3">
        <v>6.8685498237609863</v>
      </c>
      <c r="G3595" s="1">
        <f t="shared" si="113"/>
        <v>6.868549823760986E-2</v>
      </c>
      <c r="H3595" s="1">
        <f t="shared" si="114"/>
        <v>5251555.7183159729</v>
      </c>
    </row>
    <row r="3596" spans="1:8" x14ac:dyDescent="0.2">
      <c r="A3596" s="3">
        <v>3595</v>
      </c>
      <c r="B3596" s="3">
        <v>1278</v>
      </c>
      <c r="C3596" s="3">
        <v>239.73333740234375</v>
      </c>
      <c r="D3596" s="3">
        <v>472.6400146484375</v>
      </c>
      <c r="E3596" s="3">
        <v>6.8704299926757813</v>
      </c>
      <c r="G3596" s="1">
        <f t="shared" si="113"/>
        <v>6.8704299926757806E-2</v>
      </c>
      <c r="H3596" s="1">
        <f t="shared" si="114"/>
        <v>5251555.7183159729</v>
      </c>
    </row>
    <row r="3597" spans="1:8" x14ac:dyDescent="0.2">
      <c r="A3597" s="3">
        <v>3596</v>
      </c>
      <c r="B3597" s="3">
        <v>1278</v>
      </c>
      <c r="C3597" s="3">
        <v>239.80000305175781</v>
      </c>
      <c r="D3597" s="3">
        <v>472.57998657226563</v>
      </c>
      <c r="E3597" s="3">
        <v>6.8723597526550293</v>
      </c>
      <c r="G3597" s="1">
        <f t="shared" si="113"/>
        <v>6.8723597526550287E-2</v>
      </c>
      <c r="H3597" s="1">
        <f t="shared" si="114"/>
        <v>5250888.7396918405</v>
      </c>
    </row>
    <row r="3598" spans="1:8" x14ac:dyDescent="0.2">
      <c r="A3598" s="3">
        <v>3597</v>
      </c>
      <c r="B3598" s="3">
        <v>1278</v>
      </c>
      <c r="C3598" s="3">
        <v>239.86666870117188</v>
      </c>
      <c r="D3598" s="3">
        <v>472.6400146484375</v>
      </c>
      <c r="E3598" s="3">
        <v>6.8742899894714355</v>
      </c>
      <c r="G3598" s="1">
        <f t="shared" si="113"/>
        <v>6.8742899894714354E-2</v>
      </c>
      <c r="H3598" s="1">
        <f t="shared" si="114"/>
        <v>5251555.7183159729</v>
      </c>
    </row>
    <row r="3599" spans="1:8" x14ac:dyDescent="0.2">
      <c r="A3599" s="3">
        <v>3598</v>
      </c>
      <c r="B3599" s="3">
        <v>1278</v>
      </c>
      <c r="C3599" s="3">
        <v>239.93333435058594</v>
      </c>
      <c r="D3599" s="3">
        <v>472.45999145507813</v>
      </c>
      <c r="E3599" s="3">
        <v>6.8761696815490723</v>
      </c>
      <c r="G3599" s="1">
        <f t="shared" si="113"/>
        <v>6.8761696815490728E-2</v>
      </c>
      <c r="H3599" s="1">
        <f t="shared" si="114"/>
        <v>5249555.4606119795</v>
      </c>
    </row>
    <row r="3600" spans="1:8" x14ac:dyDescent="0.2">
      <c r="A3600" s="3">
        <v>3599</v>
      </c>
      <c r="B3600" s="3">
        <v>1278</v>
      </c>
      <c r="C3600" s="3">
        <v>240</v>
      </c>
      <c r="D3600" s="3">
        <v>472.3699951171875</v>
      </c>
      <c r="E3600" s="3">
        <v>6.8780999183654785</v>
      </c>
      <c r="G3600" s="1">
        <f t="shared" si="113"/>
        <v>6.8780999183654781E-2</v>
      </c>
      <c r="H3600" s="1">
        <f t="shared" si="114"/>
        <v>5248555.501302084</v>
      </c>
    </row>
    <row r="3601" spans="1:8" x14ac:dyDescent="0.2">
      <c r="A3601" s="3">
        <v>3600</v>
      </c>
      <c r="B3601" s="3">
        <v>1278</v>
      </c>
      <c r="C3601" s="3">
        <v>240.06666564941406</v>
      </c>
      <c r="D3601" s="3">
        <v>472.239990234375</v>
      </c>
      <c r="E3601" s="3">
        <v>6.8800296783447266</v>
      </c>
      <c r="G3601" s="1">
        <f t="shared" si="113"/>
        <v>6.8800296783447262E-2</v>
      </c>
      <c r="H3601" s="1">
        <f t="shared" si="114"/>
        <v>5247111.002604167</v>
      </c>
    </row>
    <row r="3602" spans="1:8" x14ac:dyDescent="0.2">
      <c r="A3602" s="3">
        <v>3601</v>
      </c>
      <c r="B3602" s="3">
        <v>1278</v>
      </c>
      <c r="C3602" s="3">
        <v>240.13333129882813</v>
      </c>
      <c r="D3602" s="3">
        <v>472.35000610351563</v>
      </c>
      <c r="E3602" s="3">
        <v>6.8819198608398438</v>
      </c>
      <c r="G3602" s="1">
        <f t="shared" si="113"/>
        <v>6.8819198608398441E-2</v>
      </c>
      <c r="H3602" s="1">
        <f t="shared" si="114"/>
        <v>5248333.4011501744</v>
      </c>
    </row>
    <row r="3603" spans="1:8" x14ac:dyDescent="0.2">
      <c r="A3603" s="3">
        <v>3602</v>
      </c>
      <c r="B3603" s="3">
        <v>1278</v>
      </c>
      <c r="C3603" s="3">
        <v>240.19999694824219</v>
      </c>
      <c r="D3603" s="3">
        <v>472.42001342773438</v>
      </c>
      <c r="E3603" s="3">
        <v>6.8838000297546387</v>
      </c>
      <c r="G3603" s="1">
        <f t="shared" si="113"/>
        <v>6.8838000297546387E-2</v>
      </c>
      <c r="H3603" s="1">
        <f t="shared" si="114"/>
        <v>5249111.2603081604</v>
      </c>
    </row>
    <row r="3604" spans="1:8" x14ac:dyDescent="0.2">
      <c r="A3604" s="3">
        <v>3603</v>
      </c>
      <c r="B3604" s="3">
        <v>1278</v>
      </c>
      <c r="C3604" s="3">
        <v>240.26666259765625</v>
      </c>
      <c r="D3604" s="3">
        <v>472.52999877929688</v>
      </c>
      <c r="E3604" s="3">
        <v>6.8857297897338867</v>
      </c>
      <c r="G3604" s="1">
        <f t="shared" si="113"/>
        <v>6.8857297897338868E-2</v>
      </c>
      <c r="H3604" s="1">
        <f t="shared" si="114"/>
        <v>5250333.3197699655</v>
      </c>
    </row>
    <row r="3605" spans="1:8" x14ac:dyDescent="0.2">
      <c r="A3605" s="3">
        <v>3604</v>
      </c>
      <c r="B3605" s="3">
        <v>1278</v>
      </c>
      <c r="C3605" s="3">
        <v>240.33332824707031</v>
      </c>
      <c r="D3605" s="3">
        <v>472.52999877929688</v>
      </c>
      <c r="E3605" s="3">
        <v>6.887660026550293</v>
      </c>
      <c r="G3605" s="1">
        <f t="shared" si="113"/>
        <v>6.8876600265502935E-2</v>
      </c>
      <c r="H3605" s="1">
        <f t="shared" si="114"/>
        <v>5250333.3197699655</v>
      </c>
    </row>
    <row r="3606" spans="1:8" x14ac:dyDescent="0.2">
      <c r="A3606" s="3">
        <v>3605</v>
      </c>
      <c r="B3606" s="3">
        <v>1278</v>
      </c>
      <c r="C3606" s="3">
        <v>240.39999389648438</v>
      </c>
      <c r="D3606" s="3">
        <v>472.45999145507813</v>
      </c>
      <c r="E3606" s="3">
        <v>6.8895397186279297</v>
      </c>
      <c r="G3606" s="1">
        <f t="shared" si="113"/>
        <v>6.8895397186279295E-2</v>
      </c>
      <c r="H3606" s="1">
        <f t="shared" si="114"/>
        <v>5249555.4606119795</v>
      </c>
    </row>
    <row r="3607" spans="1:8" x14ac:dyDescent="0.2">
      <c r="A3607" s="3">
        <v>3606</v>
      </c>
      <c r="B3607" s="3">
        <v>1278</v>
      </c>
      <c r="C3607" s="3">
        <v>240.46665954589844</v>
      </c>
      <c r="D3607" s="3">
        <v>472.70999145507813</v>
      </c>
      <c r="E3607" s="3">
        <v>6.8914699554443359</v>
      </c>
      <c r="G3607" s="1">
        <f t="shared" si="113"/>
        <v>6.8914699554443362E-2</v>
      </c>
      <c r="H3607" s="1">
        <f t="shared" si="114"/>
        <v>5252333.2383897575</v>
      </c>
    </row>
    <row r="3608" spans="1:8" x14ac:dyDescent="0.2">
      <c r="A3608" s="3">
        <v>3607</v>
      </c>
      <c r="B3608" s="3">
        <v>1278</v>
      </c>
      <c r="C3608" s="3">
        <v>240.53334045410156</v>
      </c>
      <c r="D3608" s="3">
        <v>473.1199951171875</v>
      </c>
      <c r="E3608" s="3">
        <v>6.893399715423584</v>
      </c>
      <c r="G3608" s="1">
        <f t="shared" si="113"/>
        <v>6.8933997154235843E-2</v>
      </c>
      <c r="H3608" s="1">
        <f t="shared" si="114"/>
        <v>5256888.834635417</v>
      </c>
    </row>
    <row r="3609" spans="1:8" x14ac:dyDescent="0.2">
      <c r="A3609" s="3">
        <v>3608</v>
      </c>
      <c r="B3609" s="3">
        <v>1278</v>
      </c>
      <c r="C3609" s="3">
        <v>240.60000610351563</v>
      </c>
      <c r="D3609" s="3">
        <v>473</v>
      </c>
      <c r="E3609" s="3">
        <v>6.8952798843383789</v>
      </c>
      <c r="G3609" s="1">
        <f t="shared" si="113"/>
        <v>6.8952798843383789E-2</v>
      </c>
      <c r="H3609" s="1">
        <f t="shared" si="114"/>
        <v>5255555.555555556</v>
      </c>
    </row>
    <row r="3610" spans="1:8" x14ac:dyDescent="0.2">
      <c r="A3610" s="3">
        <v>3609</v>
      </c>
      <c r="B3610" s="3">
        <v>1278</v>
      </c>
      <c r="C3610" s="3">
        <v>240.66667175292969</v>
      </c>
      <c r="D3610" s="3">
        <v>473.01998901367188</v>
      </c>
      <c r="E3610" s="3">
        <v>6.897209644317627</v>
      </c>
      <c r="G3610" s="1">
        <f t="shared" si="113"/>
        <v>6.897209644317627E-2</v>
      </c>
      <c r="H3610" s="1">
        <f t="shared" si="114"/>
        <v>5255777.6557074655</v>
      </c>
    </row>
    <row r="3611" spans="1:8" x14ac:dyDescent="0.2">
      <c r="A3611" s="3">
        <v>3610</v>
      </c>
      <c r="B3611" s="3">
        <v>1278</v>
      </c>
      <c r="C3611" s="3">
        <v>240.73333740234375</v>
      </c>
      <c r="D3611" s="3">
        <v>473.02999877929688</v>
      </c>
      <c r="E3611" s="3">
        <v>6.8991398811340332</v>
      </c>
      <c r="G3611" s="1">
        <f t="shared" si="113"/>
        <v>6.8991398811340338E-2</v>
      </c>
      <c r="H3611" s="1">
        <f t="shared" si="114"/>
        <v>5255888.8753255215</v>
      </c>
    </row>
    <row r="3612" spans="1:8" x14ac:dyDescent="0.2">
      <c r="A3612" s="3">
        <v>3611</v>
      </c>
      <c r="B3612" s="3">
        <v>1278</v>
      </c>
      <c r="C3612" s="3">
        <v>240.80000305175781</v>
      </c>
      <c r="D3612" s="3">
        <v>473.20001220703125</v>
      </c>
      <c r="E3612" s="3">
        <v>6.9010300636291504</v>
      </c>
      <c r="G3612" s="1">
        <f t="shared" si="113"/>
        <v>6.9010300636291502E-2</v>
      </c>
      <c r="H3612" s="1">
        <f t="shared" si="114"/>
        <v>5257777.913411459</v>
      </c>
    </row>
    <row r="3613" spans="1:8" x14ac:dyDescent="0.2">
      <c r="A3613" s="3">
        <v>3612</v>
      </c>
      <c r="B3613" s="3">
        <v>1278</v>
      </c>
      <c r="C3613" s="3">
        <v>240.86666870117188</v>
      </c>
      <c r="D3613" s="3">
        <v>473.20001220703125</v>
      </c>
      <c r="E3613" s="3">
        <v>6.9029598236083984</v>
      </c>
      <c r="G3613" s="1">
        <f t="shared" si="113"/>
        <v>6.9029598236083983E-2</v>
      </c>
      <c r="H3613" s="1">
        <f t="shared" si="114"/>
        <v>5257777.913411459</v>
      </c>
    </row>
    <row r="3614" spans="1:8" x14ac:dyDescent="0.2">
      <c r="A3614" s="3">
        <v>3613</v>
      </c>
      <c r="B3614" s="3">
        <v>1278</v>
      </c>
      <c r="C3614" s="3">
        <v>240.93333435058594</v>
      </c>
      <c r="D3614" s="3">
        <v>473.32000732421875</v>
      </c>
      <c r="E3614" s="3">
        <v>6.9048399925231934</v>
      </c>
      <c r="G3614" s="1">
        <f t="shared" si="113"/>
        <v>6.9048399925231929E-2</v>
      </c>
      <c r="H3614" s="1">
        <f t="shared" si="114"/>
        <v>5259111.19249132</v>
      </c>
    </row>
    <row r="3615" spans="1:8" x14ac:dyDescent="0.2">
      <c r="A3615" s="3">
        <v>3614</v>
      </c>
      <c r="B3615" s="3">
        <v>1278</v>
      </c>
      <c r="C3615" s="3">
        <v>241</v>
      </c>
      <c r="D3615" s="3">
        <v>473.57000732421875</v>
      </c>
      <c r="E3615" s="3">
        <v>6.9067697525024414</v>
      </c>
      <c r="G3615" s="1">
        <f t="shared" si="113"/>
        <v>6.906769752502441E-2</v>
      </c>
      <c r="H3615" s="1">
        <f t="shared" si="114"/>
        <v>5261888.9702690979</v>
      </c>
    </row>
    <row r="3616" spans="1:8" x14ac:dyDescent="0.2">
      <c r="A3616" s="3">
        <v>3615</v>
      </c>
      <c r="B3616" s="3">
        <v>1278</v>
      </c>
      <c r="C3616" s="3">
        <v>241.06666564941406</v>
      </c>
      <c r="D3616" s="3">
        <v>473.47000122070313</v>
      </c>
      <c r="E3616" s="3">
        <v>6.9086999893188477</v>
      </c>
      <c r="G3616" s="1">
        <f t="shared" si="113"/>
        <v>6.9086999893188478E-2</v>
      </c>
      <c r="H3616" s="1">
        <f t="shared" si="114"/>
        <v>5260777.7913411465</v>
      </c>
    </row>
    <row r="3617" spans="1:8" x14ac:dyDescent="0.2">
      <c r="A3617" s="3">
        <v>3616</v>
      </c>
      <c r="B3617" s="3">
        <v>1278</v>
      </c>
      <c r="C3617" s="3">
        <v>241.13333129882813</v>
      </c>
      <c r="D3617" s="3">
        <v>473.3800048828125</v>
      </c>
      <c r="E3617" s="3">
        <v>6.9105796813964844</v>
      </c>
      <c r="G3617" s="1">
        <f t="shared" si="113"/>
        <v>6.9105796813964837E-2</v>
      </c>
      <c r="H3617" s="1">
        <f t="shared" si="114"/>
        <v>5259777.83203125</v>
      </c>
    </row>
    <row r="3618" spans="1:8" x14ac:dyDescent="0.2">
      <c r="A3618" s="3">
        <v>3617</v>
      </c>
      <c r="B3618" s="3">
        <v>1278</v>
      </c>
      <c r="C3618" s="3">
        <v>241.19999694824219</v>
      </c>
      <c r="D3618" s="3">
        <v>473.51998901367188</v>
      </c>
      <c r="E3618" s="3">
        <v>6.9124698638916016</v>
      </c>
      <c r="G3618" s="1">
        <f t="shared" si="113"/>
        <v>6.9124698638916016E-2</v>
      </c>
      <c r="H3618" s="1">
        <f t="shared" si="114"/>
        <v>5261333.2112630215</v>
      </c>
    </row>
    <row r="3619" spans="1:8" x14ac:dyDescent="0.2">
      <c r="A3619" s="3">
        <v>3618</v>
      </c>
      <c r="B3619" s="3">
        <v>1278</v>
      </c>
      <c r="C3619" s="3">
        <v>241.26666259765625</v>
      </c>
      <c r="D3619" s="3">
        <v>473.51998901367188</v>
      </c>
      <c r="E3619" s="3">
        <v>6.9143996238708496</v>
      </c>
      <c r="G3619" s="1">
        <f t="shared" si="113"/>
        <v>6.9143996238708497E-2</v>
      </c>
      <c r="H3619" s="1">
        <f t="shared" si="114"/>
        <v>5261333.2112630215</v>
      </c>
    </row>
    <row r="3620" spans="1:8" x14ac:dyDescent="0.2">
      <c r="A3620" s="3">
        <v>3619</v>
      </c>
      <c r="B3620" s="3">
        <v>1278</v>
      </c>
      <c r="C3620" s="3">
        <v>241.33332824707031</v>
      </c>
      <c r="D3620" s="3">
        <v>473.51998901367188</v>
      </c>
      <c r="E3620" s="3">
        <v>6.9163298606872559</v>
      </c>
      <c r="G3620" s="1">
        <f t="shared" si="113"/>
        <v>6.9163298606872564E-2</v>
      </c>
      <c r="H3620" s="1">
        <f t="shared" si="114"/>
        <v>5261333.2112630215</v>
      </c>
    </row>
    <row r="3621" spans="1:8" x14ac:dyDescent="0.2">
      <c r="A3621" s="3">
        <v>3620</v>
      </c>
      <c r="B3621" s="3">
        <v>1278</v>
      </c>
      <c r="C3621" s="3">
        <v>241.39999389648438</v>
      </c>
      <c r="D3621" s="3">
        <v>473.48001098632813</v>
      </c>
      <c r="E3621" s="3">
        <v>6.9182100296020508</v>
      </c>
      <c r="G3621" s="1">
        <f t="shared" si="113"/>
        <v>6.918210029602051E-2</v>
      </c>
      <c r="H3621" s="1">
        <f t="shared" si="114"/>
        <v>5260889.0109592015</v>
      </c>
    </row>
    <row r="3622" spans="1:8" x14ac:dyDescent="0.2">
      <c r="A3622" s="3">
        <v>3621</v>
      </c>
      <c r="B3622" s="3">
        <v>1278</v>
      </c>
      <c r="C3622" s="3">
        <v>241.46665954589844</v>
      </c>
      <c r="D3622" s="3">
        <v>473.739990234375</v>
      </c>
      <c r="E3622" s="3">
        <v>6.9201397895812988</v>
      </c>
      <c r="G3622" s="1">
        <f t="shared" si="113"/>
        <v>6.9201397895812991E-2</v>
      </c>
      <c r="H3622" s="1">
        <f t="shared" si="114"/>
        <v>5263777.669270834</v>
      </c>
    </row>
    <row r="3623" spans="1:8" x14ac:dyDescent="0.2">
      <c r="A3623" s="3">
        <v>3622</v>
      </c>
      <c r="B3623" s="3">
        <v>1278</v>
      </c>
      <c r="C3623" s="3">
        <v>241.53334045410156</v>
      </c>
      <c r="D3623" s="3">
        <v>473.76998901367188</v>
      </c>
      <c r="E3623" s="3">
        <v>6.9220700263977051</v>
      </c>
      <c r="G3623" s="1">
        <f t="shared" si="113"/>
        <v>6.9220700263977045E-2</v>
      </c>
      <c r="H3623" s="1">
        <f t="shared" si="114"/>
        <v>5264110.9890407994</v>
      </c>
    </row>
    <row r="3624" spans="1:8" x14ac:dyDescent="0.2">
      <c r="A3624" s="3">
        <v>3623</v>
      </c>
      <c r="B3624" s="3">
        <v>1278</v>
      </c>
      <c r="C3624" s="3">
        <v>241.60000610351563</v>
      </c>
      <c r="D3624" s="3">
        <v>473.6300048828125</v>
      </c>
      <c r="E3624" s="3">
        <v>6.9239497184753418</v>
      </c>
      <c r="G3624" s="1">
        <f t="shared" si="113"/>
        <v>6.9239497184753418E-2</v>
      </c>
      <c r="H3624" s="1">
        <f t="shared" si="114"/>
        <v>5262555.609809028</v>
      </c>
    </row>
    <row r="3625" spans="1:8" x14ac:dyDescent="0.2">
      <c r="A3625" s="3">
        <v>3624</v>
      </c>
      <c r="B3625" s="3">
        <v>1278</v>
      </c>
      <c r="C3625" s="3">
        <v>241.66667175292969</v>
      </c>
      <c r="D3625" s="3">
        <v>473.67999267578125</v>
      </c>
      <c r="E3625" s="3">
        <v>6.925879955291748</v>
      </c>
      <c r="G3625" s="1">
        <f t="shared" si="113"/>
        <v>6.9258799552917485E-2</v>
      </c>
      <c r="H3625" s="1">
        <f t="shared" si="114"/>
        <v>5263111.029730903</v>
      </c>
    </row>
    <row r="3626" spans="1:8" x14ac:dyDescent="0.2">
      <c r="A3626" s="3">
        <v>3625</v>
      </c>
      <c r="B3626" s="3">
        <v>1278</v>
      </c>
      <c r="C3626" s="3">
        <v>241.73333740234375</v>
      </c>
      <c r="D3626" s="3">
        <v>473.80999755859375</v>
      </c>
      <c r="E3626" s="3">
        <v>6.927769660949707</v>
      </c>
      <c r="G3626" s="1">
        <f t="shared" si="113"/>
        <v>6.9277696609497064E-2</v>
      </c>
      <c r="H3626" s="1">
        <f t="shared" si="114"/>
        <v>5264555.52842882</v>
      </c>
    </row>
    <row r="3627" spans="1:8" x14ac:dyDescent="0.2">
      <c r="A3627" s="3">
        <v>3626</v>
      </c>
      <c r="B3627" s="3">
        <v>1278</v>
      </c>
      <c r="C3627" s="3">
        <v>241.80000305175781</v>
      </c>
      <c r="D3627" s="3">
        <v>473.82998657226563</v>
      </c>
      <c r="E3627" s="3">
        <v>6.9296998977661133</v>
      </c>
      <c r="G3627" s="1">
        <f t="shared" si="113"/>
        <v>6.9296998977661131E-2</v>
      </c>
      <c r="H3627" s="1">
        <f t="shared" si="114"/>
        <v>5264777.6285807295</v>
      </c>
    </row>
    <row r="3628" spans="1:8" x14ac:dyDescent="0.2">
      <c r="A3628" s="3">
        <v>3627</v>
      </c>
      <c r="B3628" s="3">
        <v>1278</v>
      </c>
      <c r="C3628" s="3">
        <v>241.86666870117188</v>
      </c>
      <c r="D3628" s="3">
        <v>473.8599853515625</v>
      </c>
      <c r="E3628" s="3">
        <v>6.9316196441650391</v>
      </c>
      <c r="G3628" s="1">
        <f t="shared" si="113"/>
        <v>6.9316196441650393E-2</v>
      </c>
      <c r="H3628" s="1">
        <f t="shared" si="114"/>
        <v>5265110.948350695</v>
      </c>
    </row>
    <row r="3629" spans="1:8" x14ac:dyDescent="0.2">
      <c r="A3629" s="3">
        <v>3628</v>
      </c>
      <c r="B3629" s="3">
        <v>1278</v>
      </c>
      <c r="C3629" s="3">
        <v>241.93333435058594</v>
      </c>
      <c r="D3629" s="3">
        <v>473.8800048828125</v>
      </c>
      <c r="E3629" s="3">
        <v>6.9335098266601563</v>
      </c>
      <c r="G3629" s="1">
        <f t="shared" si="113"/>
        <v>6.9335098266601558E-2</v>
      </c>
      <c r="H3629" s="1">
        <f t="shared" si="114"/>
        <v>5265333.387586806</v>
      </c>
    </row>
    <row r="3630" spans="1:8" x14ac:dyDescent="0.2">
      <c r="A3630" s="3">
        <v>3629</v>
      </c>
      <c r="B3630" s="3">
        <v>1278</v>
      </c>
      <c r="C3630" s="3">
        <v>242</v>
      </c>
      <c r="D3630" s="3">
        <v>473.989990234375</v>
      </c>
      <c r="E3630" s="3">
        <v>6.9354395866394043</v>
      </c>
      <c r="G3630" s="1">
        <f t="shared" si="113"/>
        <v>6.9354395866394039E-2</v>
      </c>
      <c r="H3630" s="1">
        <f t="shared" si="114"/>
        <v>5266555.4470486119</v>
      </c>
    </row>
    <row r="3631" spans="1:8" x14ac:dyDescent="0.2">
      <c r="A3631" s="3">
        <v>3630</v>
      </c>
      <c r="B3631" s="3">
        <v>1278</v>
      </c>
      <c r="C3631" s="3">
        <v>242.06666564941406</v>
      </c>
      <c r="D3631" s="3">
        <v>474.1300048828125</v>
      </c>
      <c r="E3631" s="3">
        <v>6.9373698234558105</v>
      </c>
      <c r="G3631" s="1">
        <f t="shared" si="113"/>
        <v>6.9373698234558107E-2</v>
      </c>
      <c r="H3631" s="1">
        <f t="shared" si="114"/>
        <v>5268111.165364584</v>
      </c>
    </row>
    <row r="3632" spans="1:8" x14ac:dyDescent="0.2">
      <c r="A3632" s="3">
        <v>3631</v>
      </c>
      <c r="B3632" s="3">
        <v>1278</v>
      </c>
      <c r="C3632" s="3">
        <v>242.13333129882813</v>
      </c>
      <c r="D3632" s="3">
        <v>474.01998901367188</v>
      </c>
      <c r="E3632" s="3">
        <v>6.9392499923706055</v>
      </c>
      <c r="G3632" s="1">
        <f t="shared" si="113"/>
        <v>6.9392499923706052E-2</v>
      </c>
      <c r="H3632" s="1">
        <f t="shared" si="114"/>
        <v>5266888.7668185765</v>
      </c>
    </row>
    <row r="3633" spans="1:8" x14ac:dyDescent="0.2">
      <c r="A3633" s="3">
        <v>3632</v>
      </c>
      <c r="B3633" s="3">
        <v>1278</v>
      </c>
      <c r="C3633" s="3">
        <v>242.19999694824219</v>
      </c>
      <c r="D3633" s="3">
        <v>474.27999877929688</v>
      </c>
      <c r="E3633" s="3">
        <v>6.9411797523498535</v>
      </c>
      <c r="G3633" s="1">
        <f t="shared" si="113"/>
        <v>6.9411797523498533E-2</v>
      </c>
      <c r="H3633" s="1">
        <f t="shared" si="114"/>
        <v>5269777.7642144104</v>
      </c>
    </row>
    <row r="3634" spans="1:8" x14ac:dyDescent="0.2">
      <c r="A3634" s="3">
        <v>3633</v>
      </c>
      <c r="B3634" s="3">
        <v>1278</v>
      </c>
      <c r="C3634" s="3">
        <v>242.26666259765625</v>
      </c>
      <c r="D3634" s="3">
        <v>474.14999389648438</v>
      </c>
      <c r="E3634" s="3">
        <v>6.9430599212646484</v>
      </c>
      <c r="G3634" s="1">
        <f t="shared" si="113"/>
        <v>6.9430599212646479E-2</v>
      </c>
      <c r="H3634" s="1">
        <f t="shared" si="114"/>
        <v>5268333.2655164935</v>
      </c>
    </row>
    <row r="3635" spans="1:8" x14ac:dyDescent="0.2">
      <c r="A3635" s="3">
        <v>3634</v>
      </c>
      <c r="B3635" s="3">
        <v>1278</v>
      </c>
      <c r="C3635" s="3">
        <v>242.33332824707031</v>
      </c>
      <c r="D3635" s="3">
        <v>474.05999755859375</v>
      </c>
      <c r="E3635" s="3">
        <v>6.9449896812438965</v>
      </c>
      <c r="G3635" s="1">
        <f t="shared" si="113"/>
        <v>6.944989681243896E-2</v>
      </c>
      <c r="H3635" s="1">
        <f t="shared" si="114"/>
        <v>5267333.3062065979</v>
      </c>
    </row>
    <row r="3636" spans="1:8" x14ac:dyDescent="0.2">
      <c r="A3636" s="3">
        <v>3635</v>
      </c>
      <c r="B3636" s="3">
        <v>1278</v>
      </c>
      <c r="C3636" s="3">
        <v>242.39999389648438</v>
      </c>
      <c r="D3636" s="3">
        <v>474.19000244140625</v>
      </c>
      <c r="E3636" s="3">
        <v>6.9468798637390137</v>
      </c>
      <c r="G3636" s="1">
        <f t="shared" si="113"/>
        <v>6.9468798637390139E-2</v>
      </c>
      <c r="H3636" s="1">
        <f t="shared" si="114"/>
        <v>5268777.804904514</v>
      </c>
    </row>
    <row r="3637" spans="1:8" x14ac:dyDescent="0.2">
      <c r="A3637" s="3">
        <v>3636</v>
      </c>
      <c r="B3637" s="3">
        <v>1278</v>
      </c>
      <c r="C3637" s="3">
        <v>242.46665954589844</v>
      </c>
      <c r="D3637" s="3">
        <v>474.1300048828125</v>
      </c>
      <c r="E3637" s="3">
        <v>6.9488096237182617</v>
      </c>
      <c r="G3637" s="1">
        <f t="shared" si="113"/>
        <v>6.948809623718262E-2</v>
      </c>
      <c r="H3637" s="1">
        <f t="shared" si="114"/>
        <v>5268111.165364584</v>
      </c>
    </row>
    <row r="3638" spans="1:8" x14ac:dyDescent="0.2">
      <c r="A3638" s="3">
        <v>3637</v>
      </c>
      <c r="B3638" s="3">
        <v>1278</v>
      </c>
      <c r="C3638" s="3">
        <v>242.53334045410156</v>
      </c>
      <c r="D3638" s="3">
        <v>474.010009765625</v>
      </c>
      <c r="E3638" s="3">
        <v>6.950739860534668</v>
      </c>
      <c r="G3638" s="1">
        <f t="shared" si="113"/>
        <v>6.9507398605346674E-2</v>
      </c>
      <c r="H3638" s="1">
        <f t="shared" si="114"/>
        <v>5266777.8862847229</v>
      </c>
    </row>
    <row r="3639" spans="1:8" x14ac:dyDescent="0.2">
      <c r="A3639" s="3">
        <v>3638</v>
      </c>
      <c r="B3639" s="3">
        <v>1278</v>
      </c>
      <c r="C3639" s="3">
        <v>242.60000610351563</v>
      </c>
      <c r="D3639" s="3">
        <v>474.10000610351563</v>
      </c>
      <c r="E3639" s="3">
        <v>6.9526200294494629</v>
      </c>
      <c r="G3639" s="1">
        <f t="shared" si="113"/>
        <v>6.9526200294494633E-2</v>
      </c>
      <c r="H3639" s="1">
        <f t="shared" si="114"/>
        <v>5267777.8455946185</v>
      </c>
    </row>
    <row r="3640" spans="1:8" x14ac:dyDescent="0.2">
      <c r="A3640" s="3">
        <v>3639</v>
      </c>
      <c r="B3640" s="3">
        <v>1278</v>
      </c>
      <c r="C3640" s="3">
        <v>242.66667175292969</v>
      </c>
      <c r="D3640" s="3">
        <v>474.17001342773438</v>
      </c>
      <c r="E3640" s="3">
        <v>6.9545497894287109</v>
      </c>
      <c r="G3640" s="1">
        <f t="shared" si="113"/>
        <v>6.9545497894287114E-2</v>
      </c>
      <c r="H3640" s="1">
        <f t="shared" si="114"/>
        <v>5268555.7047526045</v>
      </c>
    </row>
    <row r="3641" spans="1:8" x14ac:dyDescent="0.2">
      <c r="A3641" s="3">
        <v>3640</v>
      </c>
      <c r="B3641" s="3">
        <v>1278</v>
      </c>
      <c r="C3641" s="3">
        <v>242.73333740234375</v>
      </c>
      <c r="D3641" s="3">
        <v>474.19000244140625</v>
      </c>
      <c r="E3641" s="3">
        <v>6.9564800262451172</v>
      </c>
      <c r="G3641" s="1">
        <f t="shared" si="113"/>
        <v>6.9564800262451168E-2</v>
      </c>
      <c r="H3641" s="1">
        <f t="shared" si="114"/>
        <v>5268777.804904514</v>
      </c>
    </row>
    <row r="3642" spans="1:8" x14ac:dyDescent="0.2">
      <c r="A3642" s="3">
        <v>3641</v>
      </c>
      <c r="B3642" s="3">
        <v>1278</v>
      </c>
      <c r="C3642" s="3">
        <v>242.80000305175781</v>
      </c>
      <c r="D3642" s="3">
        <v>474.35000610351563</v>
      </c>
      <c r="E3642" s="3">
        <v>6.9583597183227539</v>
      </c>
      <c r="G3642" s="1">
        <f t="shared" si="113"/>
        <v>6.9583597183227541E-2</v>
      </c>
      <c r="H3642" s="1">
        <f t="shared" si="114"/>
        <v>5270555.6233723965</v>
      </c>
    </row>
    <row r="3643" spans="1:8" x14ac:dyDescent="0.2">
      <c r="A3643" s="3">
        <v>3642</v>
      </c>
      <c r="B3643" s="3">
        <v>1278</v>
      </c>
      <c r="C3643" s="3">
        <v>242.86666870117188</v>
      </c>
      <c r="D3643" s="3">
        <v>474.32998657226563</v>
      </c>
      <c r="E3643" s="3">
        <v>6.9602899551391602</v>
      </c>
      <c r="G3643" s="1">
        <f t="shared" si="113"/>
        <v>6.9602899551391595E-2</v>
      </c>
      <c r="H3643" s="1">
        <f t="shared" si="114"/>
        <v>5270333.1841362854</v>
      </c>
    </row>
    <row r="3644" spans="1:8" x14ac:dyDescent="0.2">
      <c r="A3644" s="3">
        <v>3643</v>
      </c>
      <c r="B3644" s="3">
        <v>1278</v>
      </c>
      <c r="C3644" s="3">
        <v>242.93333435058594</v>
      </c>
      <c r="D3644" s="3">
        <v>474.30999755859375</v>
      </c>
      <c r="E3644" s="3">
        <v>6.9621796607971191</v>
      </c>
      <c r="G3644" s="1">
        <f t="shared" si="113"/>
        <v>6.9621796607971187E-2</v>
      </c>
      <c r="H3644" s="1">
        <f t="shared" si="114"/>
        <v>5270111.083984375</v>
      </c>
    </row>
    <row r="3645" spans="1:8" x14ac:dyDescent="0.2">
      <c r="A3645" s="3">
        <v>3644</v>
      </c>
      <c r="B3645" s="3">
        <v>1278</v>
      </c>
      <c r="C3645" s="3">
        <v>243</v>
      </c>
      <c r="D3645" s="3">
        <v>474.64999389648438</v>
      </c>
      <c r="E3645" s="3">
        <v>6.9641098976135254</v>
      </c>
      <c r="G3645" s="1">
        <f t="shared" si="113"/>
        <v>6.9641098976135254E-2</v>
      </c>
      <c r="H3645" s="1">
        <f t="shared" si="114"/>
        <v>5273888.8210720494</v>
      </c>
    </row>
    <row r="3646" spans="1:8" x14ac:dyDescent="0.2">
      <c r="A3646" s="3">
        <v>3645</v>
      </c>
      <c r="B3646" s="3">
        <v>1278</v>
      </c>
      <c r="C3646" s="3">
        <v>243.06666564941406</v>
      </c>
      <c r="D3646" s="3">
        <v>474.6400146484375</v>
      </c>
      <c r="E3646" s="3">
        <v>6.9659895896911621</v>
      </c>
      <c r="G3646" s="1">
        <f t="shared" si="113"/>
        <v>6.9659895896911628E-2</v>
      </c>
      <c r="H3646" s="1">
        <f t="shared" si="114"/>
        <v>5273777.940538195</v>
      </c>
    </row>
    <row r="3647" spans="1:8" x14ac:dyDescent="0.2">
      <c r="A3647" s="3">
        <v>3646</v>
      </c>
      <c r="B3647" s="3">
        <v>1278</v>
      </c>
      <c r="C3647" s="3">
        <v>243.13333129882813</v>
      </c>
      <c r="D3647" s="3">
        <v>474.47000122070313</v>
      </c>
      <c r="E3647" s="3">
        <v>6.9679198265075684</v>
      </c>
      <c r="G3647" s="1">
        <f t="shared" si="113"/>
        <v>6.9679198265075681E-2</v>
      </c>
      <c r="H3647" s="1">
        <f t="shared" si="114"/>
        <v>5271888.9024522575</v>
      </c>
    </row>
    <row r="3648" spans="1:8" x14ac:dyDescent="0.2">
      <c r="A3648" s="3">
        <v>3647</v>
      </c>
      <c r="B3648" s="3">
        <v>1278</v>
      </c>
      <c r="C3648" s="3">
        <v>243.19999694824219</v>
      </c>
      <c r="D3648" s="3">
        <v>474.60000610351563</v>
      </c>
      <c r="E3648" s="3">
        <v>6.9698495864868164</v>
      </c>
      <c r="G3648" s="1">
        <f t="shared" si="113"/>
        <v>6.9698495864868162E-2</v>
      </c>
      <c r="H3648" s="1">
        <f t="shared" si="114"/>
        <v>5273333.4011501744</v>
      </c>
    </row>
    <row r="3649" spans="1:8" x14ac:dyDescent="0.2">
      <c r="A3649" s="3">
        <v>3648</v>
      </c>
      <c r="B3649" s="3">
        <v>1278</v>
      </c>
      <c r="C3649" s="3">
        <v>243.26666259765625</v>
      </c>
      <c r="D3649" s="3">
        <v>474.69000244140625</v>
      </c>
      <c r="E3649" s="3">
        <v>6.9717297554016113</v>
      </c>
      <c r="G3649" s="1">
        <f t="shared" si="113"/>
        <v>6.9717297554016108E-2</v>
      </c>
      <c r="H3649" s="1">
        <f t="shared" si="114"/>
        <v>5274333.36046007</v>
      </c>
    </row>
    <row r="3650" spans="1:8" x14ac:dyDescent="0.2">
      <c r="A3650" s="3">
        <v>3649</v>
      </c>
      <c r="B3650" s="3">
        <v>1278</v>
      </c>
      <c r="C3650" s="3">
        <v>243.33332824707031</v>
      </c>
      <c r="D3650" s="3">
        <v>474.64999389648438</v>
      </c>
      <c r="E3650" s="3">
        <v>6.9736599922180176</v>
      </c>
      <c r="G3650" s="1">
        <f t="shared" si="113"/>
        <v>6.9736599922180176E-2</v>
      </c>
      <c r="H3650" s="1">
        <f t="shared" si="114"/>
        <v>5273888.8210720494</v>
      </c>
    </row>
    <row r="3651" spans="1:8" x14ac:dyDescent="0.2">
      <c r="A3651" s="3">
        <v>3650</v>
      </c>
      <c r="B3651" s="3">
        <v>1278</v>
      </c>
      <c r="C3651" s="3">
        <v>243.39999389648438</v>
      </c>
      <c r="D3651" s="3">
        <v>474.739990234375</v>
      </c>
      <c r="E3651" s="3">
        <v>6.9755396842956543</v>
      </c>
      <c r="G3651" s="1">
        <f t="shared" ref="G3651:G3714" si="115">E3651/100</f>
        <v>6.9755396842956549E-2</v>
      </c>
      <c r="H3651" s="1">
        <f t="shared" ref="H3651:H3714" si="116">D3651/(15*6*10^-6)</f>
        <v>5274888.780381945</v>
      </c>
    </row>
    <row r="3652" spans="1:8" x14ac:dyDescent="0.2">
      <c r="A3652" s="3">
        <v>3651</v>
      </c>
      <c r="B3652" s="3">
        <v>1278</v>
      </c>
      <c r="C3652" s="3">
        <v>243.46665954589844</v>
      </c>
      <c r="D3652" s="3">
        <v>474.82998657226563</v>
      </c>
      <c r="E3652" s="3">
        <v>6.9774699211120605</v>
      </c>
      <c r="G3652" s="1">
        <f t="shared" si="115"/>
        <v>6.9774699211120603E-2</v>
      </c>
      <c r="H3652" s="1">
        <f t="shared" si="116"/>
        <v>5275888.7396918405</v>
      </c>
    </row>
    <row r="3653" spans="1:8" x14ac:dyDescent="0.2">
      <c r="A3653" s="3">
        <v>3652</v>
      </c>
      <c r="B3653" s="3">
        <v>1278</v>
      </c>
      <c r="C3653" s="3">
        <v>243.53334045410156</v>
      </c>
      <c r="D3653" s="3">
        <v>474.8900146484375</v>
      </c>
      <c r="E3653" s="3">
        <v>6.9793996810913086</v>
      </c>
      <c r="G3653" s="1">
        <f t="shared" si="115"/>
        <v>6.9793996810913084E-2</v>
      </c>
      <c r="H3653" s="1">
        <f t="shared" si="116"/>
        <v>5276555.7183159729</v>
      </c>
    </row>
    <row r="3654" spans="1:8" x14ac:dyDescent="0.2">
      <c r="A3654" s="3">
        <v>3653</v>
      </c>
      <c r="B3654" s="3">
        <v>1278</v>
      </c>
      <c r="C3654" s="3">
        <v>243.60000610351563</v>
      </c>
      <c r="D3654" s="3">
        <v>474.94000244140625</v>
      </c>
      <c r="E3654" s="3">
        <v>6.9812898635864258</v>
      </c>
      <c r="G3654" s="1">
        <f t="shared" si="115"/>
        <v>6.9812898635864262E-2</v>
      </c>
      <c r="H3654" s="1">
        <f t="shared" si="116"/>
        <v>5277111.1382378479</v>
      </c>
    </row>
    <row r="3655" spans="1:8" x14ac:dyDescent="0.2">
      <c r="A3655" s="3">
        <v>3654</v>
      </c>
      <c r="B3655" s="3">
        <v>1278</v>
      </c>
      <c r="C3655" s="3">
        <v>243.66667175292969</v>
      </c>
      <c r="D3655" s="3">
        <v>474.94000244140625</v>
      </c>
      <c r="E3655" s="3">
        <v>6.9832196235656738</v>
      </c>
      <c r="G3655" s="1">
        <f t="shared" si="115"/>
        <v>6.9832196235656743E-2</v>
      </c>
      <c r="H3655" s="1">
        <f t="shared" si="116"/>
        <v>5277111.1382378479</v>
      </c>
    </row>
    <row r="3656" spans="1:8" x14ac:dyDescent="0.2">
      <c r="A3656" s="3">
        <v>3655</v>
      </c>
      <c r="B3656" s="3">
        <v>1278</v>
      </c>
      <c r="C3656" s="3">
        <v>243.73333740234375</v>
      </c>
      <c r="D3656" s="3">
        <v>474.92001342773438</v>
      </c>
      <c r="E3656" s="3">
        <v>6.9851498603820801</v>
      </c>
      <c r="G3656" s="1">
        <f t="shared" si="115"/>
        <v>6.9851498603820797E-2</v>
      </c>
      <c r="H3656" s="1">
        <f t="shared" si="116"/>
        <v>5276889.0380859375</v>
      </c>
    </row>
    <row r="3657" spans="1:8" x14ac:dyDescent="0.2">
      <c r="A3657" s="3">
        <v>3656</v>
      </c>
      <c r="B3657" s="3">
        <v>1278</v>
      </c>
      <c r="C3657" s="3">
        <v>243.80000305175781</v>
      </c>
      <c r="D3657" s="3">
        <v>474.760009765625</v>
      </c>
      <c r="E3657" s="3">
        <v>6.987030029296875</v>
      </c>
      <c r="G3657" s="1">
        <f t="shared" si="115"/>
        <v>6.9870300292968757E-2</v>
      </c>
      <c r="H3657" s="1">
        <f t="shared" si="116"/>
        <v>5275111.219618056</v>
      </c>
    </row>
    <row r="3658" spans="1:8" x14ac:dyDescent="0.2">
      <c r="A3658" s="3">
        <v>3657</v>
      </c>
      <c r="B3658" s="3">
        <v>1278</v>
      </c>
      <c r="C3658" s="3">
        <v>243.86666870117188</v>
      </c>
      <c r="D3658" s="3">
        <v>474.8900146484375</v>
      </c>
      <c r="E3658" s="3">
        <v>6.988959789276123</v>
      </c>
      <c r="G3658" s="1">
        <f t="shared" si="115"/>
        <v>6.9889597892761224E-2</v>
      </c>
      <c r="H3658" s="1">
        <f t="shared" si="116"/>
        <v>5276555.7183159729</v>
      </c>
    </row>
    <row r="3659" spans="1:8" x14ac:dyDescent="0.2">
      <c r="A3659" s="3">
        <v>3658</v>
      </c>
      <c r="B3659" s="3">
        <v>1278</v>
      </c>
      <c r="C3659" s="3">
        <v>243.93333435058594</v>
      </c>
      <c r="D3659" s="3">
        <v>474.8900146484375</v>
      </c>
      <c r="E3659" s="3">
        <v>6.990839958190918</v>
      </c>
      <c r="G3659" s="1">
        <f t="shared" si="115"/>
        <v>6.9908399581909184E-2</v>
      </c>
      <c r="H3659" s="1">
        <f t="shared" si="116"/>
        <v>5276555.7183159729</v>
      </c>
    </row>
    <row r="3660" spans="1:8" x14ac:dyDescent="0.2">
      <c r="A3660" s="3">
        <v>3659</v>
      </c>
      <c r="B3660" s="3">
        <v>1278</v>
      </c>
      <c r="C3660" s="3">
        <v>244</v>
      </c>
      <c r="D3660" s="3">
        <v>474.85000610351563</v>
      </c>
      <c r="E3660" s="3">
        <v>6.992769718170166</v>
      </c>
      <c r="G3660" s="1">
        <f t="shared" si="115"/>
        <v>6.9927697181701665E-2</v>
      </c>
      <c r="H3660" s="1">
        <f t="shared" si="116"/>
        <v>5276111.1789279515</v>
      </c>
    </row>
    <row r="3661" spans="1:8" x14ac:dyDescent="0.2">
      <c r="A3661" s="3">
        <v>3660</v>
      </c>
      <c r="B3661" s="3">
        <v>1278</v>
      </c>
      <c r="C3661" s="3">
        <v>244.06666564941406</v>
      </c>
      <c r="D3661" s="3">
        <v>474.92001342773438</v>
      </c>
      <c r="E3661" s="3">
        <v>6.9946999549865723</v>
      </c>
      <c r="G3661" s="1">
        <f t="shared" si="115"/>
        <v>6.9946999549865718E-2</v>
      </c>
      <c r="H3661" s="1">
        <f t="shared" si="116"/>
        <v>5276889.0380859375</v>
      </c>
    </row>
    <row r="3662" spans="1:8" x14ac:dyDescent="0.2">
      <c r="A3662" s="3">
        <v>3661</v>
      </c>
      <c r="B3662" s="3">
        <v>1278</v>
      </c>
      <c r="C3662" s="3">
        <v>244.13333129882813</v>
      </c>
      <c r="D3662" s="3">
        <v>475.20999145507813</v>
      </c>
      <c r="E3662" s="3">
        <v>6.9965896606445313</v>
      </c>
      <c r="G3662" s="1">
        <f t="shared" si="115"/>
        <v>6.996589660644531E-2</v>
      </c>
      <c r="H3662" s="1">
        <f t="shared" si="116"/>
        <v>5280111.0161675354</v>
      </c>
    </row>
    <row r="3663" spans="1:8" x14ac:dyDescent="0.2">
      <c r="A3663" s="3">
        <v>3662</v>
      </c>
      <c r="B3663" s="3">
        <v>1278</v>
      </c>
      <c r="C3663" s="3">
        <v>244.19999694824219</v>
      </c>
      <c r="D3663" s="3">
        <v>475.260009765625</v>
      </c>
      <c r="E3663" s="3">
        <v>6.9984698295593262</v>
      </c>
      <c r="G3663" s="1">
        <f t="shared" si="115"/>
        <v>6.9984698295593256E-2</v>
      </c>
      <c r="H3663" s="1">
        <f t="shared" si="116"/>
        <v>5280666.7751736119</v>
      </c>
    </row>
    <row r="3664" spans="1:8" x14ac:dyDescent="0.2">
      <c r="A3664" s="3">
        <v>3663</v>
      </c>
      <c r="B3664" s="3">
        <v>1278</v>
      </c>
      <c r="C3664" s="3">
        <v>244.26666259765625</v>
      </c>
      <c r="D3664" s="3">
        <v>475.27999877929688</v>
      </c>
      <c r="E3664" s="3">
        <v>7.0003995895385742</v>
      </c>
      <c r="G3664" s="1">
        <f t="shared" si="115"/>
        <v>7.0003995895385737E-2</v>
      </c>
      <c r="H3664" s="1">
        <f t="shared" si="116"/>
        <v>5280888.8753255215</v>
      </c>
    </row>
    <row r="3665" spans="1:8" x14ac:dyDescent="0.2">
      <c r="A3665" s="3">
        <v>3664</v>
      </c>
      <c r="B3665" s="3">
        <v>1278</v>
      </c>
      <c r="C3665" s="3">
        <v>244.33332824707031</v>
      </c>
      <c r="D3665" s="3">
        <v>475.3699951171875</v>
      </c>
      <c r="E3665" s="3">
        <v>7.0023298263549805</v>
      </c>
      <c r="G3665" s="1">
        <f t="shared" si="115"/>
        <v>7.0023298263549805E-2</v>
      </c>
      <c r="H3665" s="1">
        <f t="shared" si="116"/>
        <v>5281888.834635417</v>
      </c>
    </row>
    <row r="3666" spans="1:8" x14ac:dyDescent="0.2">
      <c r="A3666" s="3">
        <v>3665</v>
      </c>
      <c r="B3666" s="3">
        <v>1278</v>
      </c>
      <c r="C3666" s="3">
        <v>244.39999389648438</v>
      </c>
      <c r="D3666" s="3">
        <v>475.27999877929688</v>
      </c>
      <c r="E3666" s="3">
        <v>7.0042099952697754</v>
      </c>
      <c r="G3666" s="1">
        <f t="shared" si="115"/>
        <v>7.0042099952697751E-2</v>
      </c>
      <c r="H3666" s="1">
        <f t="shared" si="116"/>
        <v>5280888.8753255215</v>
      </c>
    </row>
    <row r="3667" spans="1:8" x14ac:dyDescent="0.2">
      <c r="A3667" s="3">
        <v>3666</v>
      </c>
      <c r="B3667" s="3">
        <v>1278</v>
      </c>
      <c r="C3667" s="3">
        <v>244.46665954589844</v>
      </c>
      <c r="D3667" s="3">
        <v>475.25</v>
      </c>
      <c r="E3667" s="3">
        <v>7.0061397552490234</v>
      </c>
      <c r="G3667" s="1">
        <f t="shared" si="115"/>
        <v>7.0061397552490232E-2</v>
      </c>
      <c r="H3667" s="1">
        <f t="shared" si="116"/>
        <v>5280555.555555556</v>
      </c>
    </row>
    <row r="3668" spans="1:8" x14ac:dyDescent="0.2">
      <c r="A3668" s="3">
        <v>3667</v>
      </c>
      <c r="B3668" s="3">
        <v>1278</v>
      </c>
      <c r="C3668" s="3">
        <v>244.53334045410156</v>
      </c>
      <c r="D3668" s="3">
        <v>475.44000244140625</v>
      </c>
      <c r="E3668" s="3">
        <v>7.0080699920654297</v>
      </c>
      <c r="G3668" s="1">
        <f t="shared" si="115"/>
        <v>7.0080699920654299E-2</v>
      </c>
      <c r="H3668" s="1">
        <f t="shared" si="116"/>
        <v>5282666.693793403</v>
      </c>
    </row>
    <row r="3669" spans="1:8" x14ac:dyDescent="0.2">
      <c r="A3669" s="3">
        <v>3668</v>
      </c>
      <c r="B3669" s="3">
        <v>1278</v>
      </c>
      <c r="C3669" s="3">
        <v>244.60000610351563</v>
      </c>
      <c r="D3669" s="3">
        <v>475.3699951171875</v>
      </c>
      <c r="E3669" s="3">
        <v>7.0099496841430664</v>
      </c>
      <c r="G3669" s="1">
        <f t="shared" si="115"/>
        <v>7.0099496841430659E-2</v>
      </c>
      <c r="H3669" s="1">
        <f t="shared" si="116"/>
        <v>5281888.834635417</v>
      </c>
    </row>
    <row r="3670" spans="1:8" x14ac:dyDescent="0.2">
      <c r="A3670" s="3">
        <v>3669</v>
      </c>
      <c r="B3670" s="3">
        <v>1278</v>
      </c>
      <c r="C3670" s="3">
        <v>244.66667175292969</v>
      </c>
      <c r="D3670" s="3">
        <v>475.33999633789063</v>
      </c>
      <c r="E3670" s="3">
        <v>7.0118799209594727</v>
      </c>
      <c r="G3670" s="1">
        <f t="shared" si="115"/>
        <v>7.0118799209594726E-2</v>
      </c>
      <c r="H3670" s="1">
        <f t="shared" si="116"/>
        <v>5281555.5148654515</v>
      </c>
    </row>
    <row r="3671" spans="1:8" x14ac:dyDescent="0.2">
      <c r="A3671" s="3">
        <v>3670</v>
      </c>
      <c r="B3671" s="3">
        <v>1278</v>
      </c>
      <c r="C3671" s="3">
        <v>244.73333740234375</v>
      </c>
      <c r="D3671" s="3">
        <v>475.260009765625</v>
      </c>
      <c r="E3671" s="3">
        <v>7.0137696266174316</v>
      </c>
      <c r="G3671" s="1">
        <f t="shared" si="115"/>
        <v>7.0137696266174318E-2</v>
      </c>
      <c r="H3671" s="1">
        <f t="shared" si="116"/>
        <v>5280666.7751736119</v>
      </c>
    </row>
    <row r="3672" spans="1:8" x14ac:dyDescent="0.2">
      <c r="A3672" s="3">
        <v>3671</v>
      </c>
      <c r="B3672" s="3">
        <v>1278</v>
      </c>
      <c r="C3672" s="3">
        <v>244.80000305175781</v>
      </c>
      <c r="D3672" s="3">
        <v>475.27999877929688</v>
      </c>
      <c r="E3672" s="3">
        <v>7.0156998634338379</v>
      </c>
      <c r="G3672" s="1">
        <f t="shared" si="115"/>
        <v>7.0156998634338386E-2</v>
      </c>
      <c r="H3672" s="1">
        <f t="shared" si="116"/>
        <v>5280888.8753255215</v>
      </c>
    </row>
    <row r="3673" spans="1:8" x14ac:dyDescent="0.2">
      <c r="A3673" s="3">
        <v>3672</v>
      </c>
      <c r="B3673" s="3">
        <v>1278</v>
      </c>
      <c r="C3673" s="3">
        <v>244.86666870117188</v>
      </c>
      <c r="D3673" s="3">
        <v>475.41000366210938</v>
      </c>
      <c r="E3673" s="3">
        <v>7.0176296234130859</v>
      </c>
      <c r="G3673" s="1">
        <f t="shared" si="115"/>
        <v>7.0176296234130853E-2</v>
      </c>
      <c r="H3673" s="1">
        <f t="shared" si="116"/>
        <v>5282333.3740234375</v>
      </c>
    </row>
    <row r="3674" spans="1:8" x14ac:dyDescent="0.2">
      <c r="A3674" s="3">
        <v>3673</v>
      </c>
      <c r="B3674" s="3">
        <v>1278</v>
      </c>
      <c r="C3674" s="3">
        <v>244.93333435058594</v>
      </c>
      <c r="D3674" s="3">
        <v>475.41000366210938</v>
      </c>
      <c r="E3674" s="3">
        <v>7.0195097923278809</v>
      </c>
      <c r="G3674" s="1">
        <f t="shared" si="115"/>
        <v>7.0195097923278812E-2</v>
      </c>
      <c r="H3674" s="1">
        <f t="shared" si="116"/>
        <v>5282333.3740234375</v>
      </c>
    </row>
    <row r="3675" spans="1:8" x14ac:dyDescent="0.2">
      <c r="A3675" s="3">
        <v>3674</v>
      </c>
      <c r="B3675" s="3">
        <v>1278</v>
      </c>
      <c r="C3675" s="3">
        <v>245</v>
      </c>
      <c r="D3675" s="3">
        <v>475.3900146484375</v>
      </c>
      <c r="E3675" s="3">
        <v>7.0214400291442871</v>
      </c>
      <c r="G3675" s="1">
        <f t="shared" si="115"/>
        <v>7.0214400291442866E-2</v>
      </c>
      <c r="H3675" s="1">
        <f t="shared" si="116"/>
        <v>5282111.273871528</v>
      </c>
    </row>
    <row r="3676" spans="1:8" x14ac:dyDescent="0.2">
      <c r="A3676" s="3">
        <v>3675</v>
      </c>
      <c r="B3676" s="3">
        <v>1278</v>
      </c>
      <c r="C3676" s="3">
        <v>245.06666564941406</v>
      </c>
      <c r="D3676" s="3">
        <v>475.58999633789063</v>
      </c>
      <c r="E3676" s="3">
        <v>7.0233697891235352</v>
      </c>
      <c r="G3676" s="1">
        <f t="shared" si="115"/>
        <v>7.0233697891235347E-2</v>
      </c>
      <c r="H3676" s="1">
        <f t="shared" si="116"/>
        <v>5284333.2926432295</v>
      </c>
    </row>
    <row r="3677" spans="1:8" x14ac:dyDescent="0.2">
      <c r="A3677" s="3">
        <v>3676</v>
      </c>
      <c r="B3677" s="3">
        <v>1278</v>
      </c>
      <c r="C3677" s="3">
        <v>245.13333129882813</v>
      </c>
      <c r="D3677" s="3">
        <v>475.76998901367188</v>
      </c>
      <c r="E3677" s="3">
        <v>7.0252499580383301</v>
      </c>
      <c r="G3677" s="1">
        <f t="shared" si="115"/>
        <v>7.0252499580383307E-2</v>
      </c>
      <c r="H3677" s="1">
        <f t="shared" si="116"/>
        <v>5286333.2112630215</v>
      </c>
    </row>
    <row r="3678" spans="1:8" x14ac:dyDescent="0.2">
      <c r="A3678" s="3">
        <v>3677</v>
      </c>
      <c r="B3678" s="3">
        <v>1278</v>
      </c>
      <c r="C3678" s="3">
        <v>245.19999694824219</v>
      </c>
      <c r="D3678" s="3">
        <v>475.79000854492188</v>
      </c>
      <c r="E3678" s="3">
        <v>7.0271396636962891</v>
      </c>
      <c r="G3678" s="1">
        <f t="shared" si="115"/>
        <v>7.0271396636962885E-2</v>
      </c>
      <c r="H3678" s="1">
        <f t="shared" si="116"/>
        <v>5286555.6504991325</v>
      </c>
    </row>
    <row r="3679" spans="1:8" x14ac:dyDescent="0.2">
      <c r="A3679" s="3">
        <v>3678</v>
      </c>
      <c r="B3679" s="3">
        <v>1278</v>
      </c>
      <c r="C3679" s="3">
        <v>245.26666259765625</v>
      </c>
      <c r="D3679" s="3">
        <v>475.75</v>
      </c>
      <c r="E3679" s="3">
        <v>7.0290699005126953</v>
      </c>
      <c r="G3679" s="1">
        <f t="shared" si="115"/>
        <v>7.0290699005126953E-2</v>
      </c>
      <c r="H3679" s="1">
        <f t="shared" si="116"/>
        <v>5286111.1111111119</v>
      </c>
    </row>
    <row r="3680" spans="1:8" x14ac:dyDescent="0.2">
      <c r="A3680" s="3">
        <v>3679</v>
      </c>
      <c r="B3680" s="3">
        <v>1278</v>
      </c>
      <c r="C3680" s="3">
        <v>245.33332824707031</v>
      </c>
      <c r="D3680" s="3">
        <v>475.70001220703125</v>
      </c>
      <c r="E3680" s="3">
        <v>7.0309996604919434</v>
      </c>
      <c r="G3680" s="1">
        <f t="shared" si="115"/>
        <v>7.0309996604919434E-2</v>
      </c>
      <c r="H3680" s="1">
        <f t="shared" si="116"/>
        <v>5285555.6911892369</v>
      </c>
    </row>
    <row r="3681" spans="1:8" x14ac:dyDescent="0.2">
      <c r="A3681" s="3">
        <v>3680</v>
      </c>
      <c r="B3681" s="3">
        <v>1278</v>
      </c>
      <c r="C3681" s="3">
        <v>245.39999389648438</v>
      </c>
      <c r="D3681" s="3">
        <v>475.83999633789063</v>
      </c>
      <c r="E3681" s="3">
        <v>7.0328798294067383</v>
      </c>
      <c r="G3681" s="1">
        <f t="shared" si="115"/>
        <v>7.0328798294067379E-2</v>
      </c>
      <c r="H3681" s="1">
        <f t="shared" si="116"/>
        <v>5287111.0704210075</v>
      </c>
    </row>
    <row r="3682" spans="1:8" x14ac:dyDescent="0.2">
      <c r="A3682" s="3">
        <v>3681</v>
      </c>
      <c r="B3682" s="3">
        <v>1278</v>
      </c>
      <c r="C3682" s="3">
        <v>245.46665954589844</v>
      </c>
      <c r="D3682" s="3">
        <v>475.97000122070313</v>
      </c>
      <c r="E3682" s="3">
        <v>7.0348095893859863</v>
      </c>
      <c r="G3682" s="1">
        <f t="shared" si="115"/>
        <v>7.0348095893859861E-2</v>
      </c>
      <c r="H3682" s="1">
        <f t="shared" si="116"/>
        <v>5288555.5691189244</v>
      </c>
    </row>
    <row r="3683" spans="1:8" x14ac:dyDescent="0.2">
      <c r="A3683" s="3">
        <v>3682</v>
      </c>
      <c r="B3683" s="3">
        <v>1278</v>
      </c>
      <c r="C3683" s="3">
        <v>245.53334045410156</v>
      </c>
      <c r="D3683" s="3">
        <v>475.82000732421875</v>
      </c>
      <c r="E3683" s="3">
        <v>7.0367398262023926</v>
      </c>
      <c r="G3683" s="1">
        <f t="shared" si="115"/>
        <v>7.0367398262023928E-2</v>
      </c>
      <c r="H3683" s="1">
        <f t="shared" si="116"/>
        <v>5286888.9702690979</v>
      </c>
    </row>
    <row r="3684" spans="1:8" x14ac:dyDescent="0.2">
      <c r="A3684" s="3">
        <v>3683</v>
      </c>
      <c r="B3684" s="3">
        <v>1278</v>
      </c>
      <c r="C3684" s="3">
        <v>245.60000610351563</v>
      </c>
      <c r="D3684" s="3">
        <v>476.01998901367188</v>
      </c>
      <c r="E3684" s="3">
        <v>7.0386199951171875</v>
      </c>
      <c r="G3684" s="1">
        <f t="shared" si="115"/>
        <v>7.0386199951171874E-2</v>
      </c>
      <c r="H3684" s="1">
        <f t="shared" si="116"/>
        <v>5289110.9890407994</v>
      </c>
    </row>
    <row r="3685" spans="1:8" x14ac:dyDescent="0.2">
      <c r="A3685" s="3">
        <v>3684</v>
      </c>
      <c r="B3685" s="3">
        <v>1278</v>
      </c>
      <c r="C3685" s="3">
        <v>245.66667175292969</v>
      </c>
      <c r="D3685" s="3">
        <v>475.91000366210938</v>
      </c>
      <c r="E3685" s="3">
        <v>7.0405497550964355</v>
      </c>
      <c r="G3685" s="1">
        <f t="shared" si="115"/>
        <v>7.0405497550964355E-2</v>
      </c>
      <c r="H3685" s="1">
        <f t="shared" si="116"/>
        <v>5287888.9295789935</v>
      </c>
    </row>
    <row r="3686" spans="1:8" x14ac:dyDescent="0.2">
      <c r="A3686" s="3">
        <v>3685</v>
      </c>
      <c r="B3686" s="3">
        <v>1278</v>
      </c>
      <c r="C3686" s="3">
        <v>245.73333740234375</v>
      </c>
      <c r="D3686" s="3">
        <v>475.8599853515625</v>
      </c>
      <c r="E3686" s="3">
        <v>7.0424799919128418</v>
      </c>
      <c r="G3686" s="1">
        <f t="shared" si="115"/>
        <v>7.0424799919128422E-2</v>
      </c>
      <c r="H3686" s="1">
        <f t="shared" si="116"/>
        <v>5287333.170572917</v>
      </c>
    </row>
    <row r="3687" spans="1:8" x14ac:dyDescent="0.2">
      <c r="A3687" s="3">
        <v>3686</v>
      </c>
      <c r="B3687" s="3">
        <v>1278</v>
      </c>
      <c r="C3687" s="3">
        <v>245.80000305175781</v>
      </c>
      <c r="D3687" s="3">
        <v>475.70001220703125</v>
      </c>
      <c r="E3687" s="3">
        <v>7.0443596839904785</v>
      </c>
      <c r="G3687" s="1">
        <f t="shared" si="115"/>
        <v>7.0443596839904782E-2</v>
      </c>
      <c r="H3687" s="1">
        <f t="shared" si="116"/>
        <v>5285555.6911892369</v>
      </c>
    </row>
    <row r="3688" spans="1:8" x14ac:dyDescent="0.2">
      <c r="A3688" s="3">
        <v>3687</v>
      </c>
      <c r="B3688" s="3">
        <v>1278</v>
      </c>
      <c r="C3688" s="3">
        <v>245.86666870117188</v>
      </c>
      <c r="D3688" s="3">
        <v>476.05999755859375</v>
      </c>
      <c r="E3688" s="3">
        <v>7.0462899208068848</v>
      </c>
      <c r="G3688" s="1">
        <f t="shared" si="115"/>
        <v>7.0462899208068849E-2</v>
      </c>
      <c r="H3688" s="1">
        <f t="shared" si="116"/>
        <v>5289555.52842882</v>
      </c>
    </row>
    <row r="3689" spans="1:8" x14ac:dyDescent="0.2">
      <c r="A3689" s="3">
        <v>3688</v>
      </c>
      <c r="B3689" s="3">
        <v>1278</v>
      </c>
      <c r="C3689" s="3">
        <v>245.93333435058594</v>
      </c>
      <c r="D3689" s="3">
        <v>476.22000122070313</v>
      </c>
      <c r="E3689" s="3">
        <v>7.0481796264648438</v>
      </c>
      <c r="G3689" s="1">
        <f t="shared" si="115"/>
        <v>7.0481796264648441E-2</v>
      </c>
      <c r="H3689" s="1">
        <f t="shared" si="116"/>
        <v>5291333.3468967015</v>
      </c>
    </row>
    <row r="3690" spans="1:8" x14ac:dyDescent="0.2">
      <c r="A3690" s="3">
        <v>3689</v>
      </c>
      <c r="B3690" s="3">
        <v>1278</v>
      </c>
      <c r="C3690" s="3">
        <v>246</v>
      </c>
      <c r="D3690" s="3">
        <v>476.25</v>
      </c>
      <c r="E3690" s="3">
        <v>7.05010986328125</v>
      </c>
      <c r="G3690" s="1">
        <f t="shared" si="115"/>
        <v>7.0501098632812495E-2</v>
      </c>
      <c r="H3690" s="1">
        <f t="shared" si="116"/>
        <v>5291666.666666667</v>
      </c>
    </row>
    <row r="3691" spans="1:8" x14ac:dyDescent="0.2">
      <c r="A3691" s="3">
        <v>3690</v>
      </c>
      <c r="B3691" s="3">
        <v>1278</v>
      </c>
      <c r="C3691" s="3">
        <v>246.06666564941406</v>
      </c>
      <c r="D3691" s="3">
        <v>476.17999267578125</v>
      </c>
      <c r="E3691" s="3">
        <v>7.052039623260498</v>
      </c>
      <c r="G3691" s="1">
        <f t="shared" si="115"/>
        <v>7.0520396232604976E-2</v>
      </c>
      <c r="H3691" s="1">
        <f t="shared" si="116"/>
        <v>5290888.807508681</v>
      </c>
    </row>
    <row r="3692" spans="1:8" x14ac:dyDescent="0.2">
      <c r="A3692" s="3">
        <v>3691</v>
      </c>
      <c r="B3692" s="3">
        <v>1278</v>
      </c>
      <c r="C3692" s="3">
        <v>246.13333129882813</v>
      </c>
      <c r="D3692" s="3">
        <v>476.16000366210938</v>
      </c>
      <c r="E3692" s="3">
        <v>7.053919792175293</v>
      </c>
      <c r="G3692" s="1">
        <f t="shared" si="115"/>
        <v>7.0539197921752936E-2</v>
      </c>
      <c r="H3692" s="1">
        <f t="shared" si="116"/>
        <v>5290666.7073567715</v>
      </c>
    </row>
    <row r="3693" spans="1:8" x14ac:dyDescent="0.2">
      <c r="A3693" s="3">
        <v>3692</v>
      </c>
      <c r="B3693" s="3">
        <v>1278</v>
      </c>
      <c r="C3693" s="3">
        <v>246.19999694824219</v>
      </c>
      <c r="D3693" s="3">
        <v>476.47000122070313</v>
      </c>
      <c r="E3693" s="3">
        <v>7.0558099746704102</v>
      </c>
      <c r="G3693" s="1">
        <f t="shared" si="115"/>
        <v>7.05580997467041E-2</v>
      </c>
      <c r="H3693" s="1">
        <f t="shared" si="116"/>
        <v>5294111.1246744795</v>
      </c>
    </row>
    <row r="3694" spans="1:8" x14ac:dyDescent="0.2">
      <c r="A3694" s="3">
        <v>3693</v>
      </c>
      <c r="B3694" s="3">
        <v>1278</v>
      </c>
      <c r="C3694" s="3">
        <v>246.26666259765625</v>
      </c>
      <c r="D3694" s="3">
        <v>476.32998657226563</v>
      </c>
      <c r="E3694" s="3">
        <v>7.0577297210693359</v>
      </c>
      <c r="G3694" s="1">
        <f t="shared" si="115"/>
        <v>7.0577297210693363E-2</v>
      </c>
      <c r="H3694" s="1">
        <f t="shared" si="116"/>
        <v>5292555.4063585075</v>
      </c>
    </row>
    <row r="3695" spans="1:8" x14ac:dyDescent="0.2">
      <c r="A3695" s="3">
        <v>3694</v>
      </c>
      <c r="B3695" s="3">
        <v>1278</v>
      </c>
      <c r="C3695" s="3">
        <v>246.33332824707031</v>
      </c>
      <c r="D3695" s="3">
        <v>476.39999389648438</v>
      </c>
      <c r="E3695" s="3">
        <v>7.0596599578857422</v>
      </c>
      <c r="G3695" s="1">
        <f t="shared" si="115"/>
        <v>7.0596599578857416E-2</v>
      </c>
      <c r="H3695" s="1">
        <f t="shared" si="116"/>
        <v>5293333.2655164935</v>
      </c>
    </row>
    <row r="3696" spans="1:8" x14ac:dyDescent="0.2">
      <c r="A3696" s="3">
        <v>3695</v>
      </c>
      <c r="B3696" s="3">
        <v>1278</v>
      </c>
      <c r="C3696" s="3">
        <v>246.39999389648438</v>
      </c>
      <c r="D3696" s="3">
        <v>476.3599853515625</v>
      </c>
      <c r="E3696" s="3">
        <v>7.0615496635437012</v>
      </c>
      <c r="G3696" s="1">
        <f t="shared" si="115"/>
        <v>7.0615496635437008E-2</v>
      </c>
      <c r="H3696" s="1">
        <f t="shared" si="116"/>
        <v>5292888.7261284729</v>
      </c>
    </row>
    <row r="3697" spans="1:8" x14ac:dyDescent="0.2">
      <c r="A3697" s="3">
        <v>3696</v>
      </c>
      <c r="B3697" s="3">
        <v>1278</v>
      </c>
      <c r="C3697" s="3">
        <v>246.46665954589844</v>
      </c>
      <c r="D3697" s="3">
        <v>476.33999633789063</v>
      </c>
      <c r="E3697" s="3">
        <v>7.0634799003601074</v>
      </c>
      <c r="G3697" s="1">
        <f t="shared" si="115"/>
        <v>7.0634799003601076E-2</v>
      </c>
      <c r="H3697" s="1">
        <f t="shared" si="116"/>
        <v>5292666.6259765625</v>
      </c>
    </row>
    <row r="3698" spans="1:8" x14ac:dyDescent="0.2">
      <c r="A3698" s="3">
        <v>3697</v>
      </c>
      <c r="B3698" s="3">
        <v>1278</v>
      </c>
      <c r="C3698" s="3">
        <v>246.53334045410156</v>
      </c>
      <c r="D3698" s="3">
        <v>476.3800048828125</v>
      </c>
      <c r="E3698" s="3">
        <v>7.0654096603393555</v>
      </c>
      <c r="G3698" s="1">
        <f t="shared" si="115"/>
        <v>7.0654096603393557E-2</v>
      </c>
      <c r="H3698" s="1">
        <f t="shared" si="116"/>
        <v>5293111.165364584</v>
      </c>
    </row>
    <row r="3699" spans="1:8" x14ac:dyDescent="0.2">
      <c r="A3699" s="3">
        <v>3698</v>
      </c>
      <c r="B3699" s="3">
        <v>1278</v>
      </c>
      <c r="C3699" s="3">
        <v>246.60000610351563</v>
      </c>
      <c r="D3699" s="3">
        <v>476.57998657226563</v>
      </c>
      <c r="E3699" s="3">
        <v>7.0672898292541504</v>
      </c>
      <c r="G3699" s="1">
        <f t="shared" si="115"/>
        <v>7.0672898292541503E-2</v>
      </c>
      <c r="H3699" s="1">
        <f t="shared" si="116"/>
        <v>5295333.1841362854</v>
      </c>
    </row>
    <row r="3700" spans="1:8" x14ac:dyDescent="0.2">
      <c r="A3700" s="3">
        <v>3699</v>
      </c>
      <c r="B3700" s="3">
        <v>1278</v>
      </c>
      <c r="C3700" s="3">
        <v>246.66667175292969</v>
      </c>
      <c r="D3700" s="3">
        <v>476.60000610351563</v>
      </c>
      <c r="E3700" s="3">
        <v>7.0692195892333984</v>
      </c>
      <c r="G3700" s="1">
        <f t="shared" si="115"/>
        <v>7.0692195892333984E-2</v>
      </c>
      <c r="H3700" s="1">
        <f t="shared" si="116"/>
        <v>5295555.6233723965</v>
      </c>
    </row>
    <row r="3701" spans="1:8" x14ac:dyDescent="0.2">
      <c r="A3701" s="3">
        <v>3700</v>
      </c>
      <c r="B3701" s="3">
        <v>1278</v>
      </c>
      <c r="C3701" s="3">
        <v>246.73333740234375</v>
      </c>
      <c r="D3701" s="3">
        <v>476.57998657226563</v>
      </c>
      <c r="E3701" s="3">
        <v>7.0710997581481934</v>
      </c>
      <c r="G3701" s="1">
        <f t="shared" si="115"/>
        <v>7.071099758148193E-2</v>
      </c>
      <c r="H3701" s="1">
        <f t="shared" si="116"/>
        <v>5295333.1841362854</v>
      </c>
    </row>
    <row r="3702" spans="1:8" x14ac:dyDescent="0.2">
      <c r="A3702" s="3">
        <v>3701</v>
      </c>
      <c r="B3702" s="3">
        <v>1278</v>
      </c>
      <c r="C3702" s="3">
        <v>246.80000305175781</v>
      </c>
      <c r="D3702" s="3">
        <v>476.64999389648438</v>
      </c>
      <c r="E3702" s="3">
        <v>7.0730299949645996</v>
      </c>
      <c r="G3702" s="1">
        <f t="shared" si="115"/>
        <v>7.0730299949645997E-2</v>
      </c>
      <c r="H3702" s="1">
        <f t="shared" si="116"/>
        <v>5296111.0432942715</v>
      </c>
    </row>
    <row r="3703" spans="1:8" x14ac:dyDescent="0.2">
      <c r="A3703" s="3">
        <v>3702</v>
      </c>
      <c r="B3703" s="3">
        <v>1278</v>
      </c>
      <c r="C3703" s="3">
        <v>246.86666870117188</v>
      </c>
      <c r="D3703" s="3">
        <v>476.69000244140625</v>
      </c>
      <c r="E3703" s="3">
        <v>7.0749597549438477</v>
      </c>
      <c r="G3703" s="1">
        <f t="shared" si="115"/>
        <v>7.0749597549438478E-2</v>
      </c>
      <c r="H3703" s="1">
        <f t="shared" si="116"/>
        <v>5296555.582682292</v>
      </c>
    </row>
    <row r="3704" spans="1:8" x14ac:dyDescent="0.2">
      <c r="A3704" s="3">
        <v>3703</v>
      </c>
      <c r="B3704" s="3">
        <v>1278</v>
      </c>
      <c r="C3704" s="3">
        <v>246.93333435058594</v>
      </c>
      <c r="D3704" s="3">
        <v>476.739990234375</v>
      </c>
      <c r="E3704" s="3">
        <v>7.0768499374389648</v>
      </c>
      <c r="G3704" s="1">
        <f t="shared" si="115"/>
        <v>7.0768499374389643E-2</v>
      </c>
      <c r="H3704" s="1">
        <f t="shared" si="116"/>
        <v>5297111.002604167</v>
      </c>
    </row>
    <row r="3705" spans="1:8" x14ac:dyDescent="0.2">
      <c r="A3705" s="3">
        <v>3704</v>
      </c>
      <c r="B3705" s="3">
        <v>1278</v>
      </c>
      <c r="C3705" s="3">
        <v>247</v>
      </c>
      <c r="D3705" s="3">
        <v>476.69000244140625</v>
      </c>
      <c r="E3705" s="3">
        <v>7.0787696838378906</v>
      </c>
      <c r="G3705" s="1">
        <f t="shared" si="115"/>
        <v>7.0787696838378905E-2</v>
      </c>
      <c r="H3705" s="1">
        <f t="shared" si="116"/>
        <v>5296555.582682292</v>
      </c>
    </row>
    <row r="3706" spans="1:8" x14ac:dyDescent="0.2">
      <c r="A3706" s="3">
        <v>3705</v>
      </c>
      <c r="B3706" s="3">
        <v>1278</v>
      </c>
      <c r="C3706" s="3">
        <v>247.06666564941406</v>
      </c>
      <c r="D3706" s="3">
        <v>476.82998657226563</v>
      </c>
      <c r="E3706" s="3">
        <v>7.0806598663330078</v>
      </c>
      <c r="G3706" s="1">
        <f t="shared" si="115"/>
        <v>7.0806598663330084E-2</v>
      </c>
      <c r="H3706" s="1">
        <f t="shared" si="116"/>
        <v>5298110.9619140625</v>
      </c>
    </row>
    <row r="3707" spans="1:8" x14ac:dyDescent="0.2">
      <c r="A3707" s="3">
        <v>3706</v>
      </c>
      <c r="B3707" s="3">
        <v>1278</v>
      </c>
      <c r="C3707" s="3">
        <v>247.13333129882813</v>
      </c>
      <c r="D3707" s="3">
        <v>476.92001342773438</v>
      </c>
      <c r="E3707" s="3">
        <v>7.0825896263122559</v>
      </c>
      <c r="G3707" s="1">
        <f t="shared" si="115"/>
        <v>7.0825896263122565E-2</v>
      </c>
      <c r="H3707" s="1">
        <f t="shared" si="116"/>
        <v>5299111.2603081604</v>
      </c>
    </row>
    <row r="3708" spans="1:8" x14ac:dyDescent="0.2">
      <c r="A3708" s="3">
        <v>3707</v>
      </c>
      <c r="B3708" s="3">
        <v>1278</v>
      </c>
      <c r="C3708" s="3">
        <v>247.19999694824219</v>
      </c>
      <c r="D3708" s="3">
        <v>476.70001220703125</v>
      </c>
      <c r="E3708" s="3">
        <v>7.0844697952270508</v>
      </c>
      <c r="G3708" s="1">
        <f t="shared" si="115"/>
        <v>7.0844697952270511E-2</v>
      </c>
      <c r="H3708" s="1">
        <f t="shared" si="116"/>
        <v>5296666.8023003479</v>
      </c>
    </row>
    <row r="3709" spans="1:8" x14ac:dyDescent="0.2">
      <c r="A3709" s="3">
        <v>3708</v>
      </c>
      <c r="B3709" s="3">
        <v>1278</v>
      </c>
      <c r="C3709" s="3">
        <v>247.26666259765625</v>
      </c>
      <c r="D3709" s="3">
        <v>476.92001342773438</v>
      </c>
      <c r="E3709" s="3">
        <v>7.086400032043457</v>
      </c>
      <c r="G3709" s="1">
        <f t="shared" si="115"/>
        <v>7.0864000320434564E-2</v>
      </c>
      <c r="H3709" s="1">
        <f t="shared" si="116"/>
        <v>5299111.2603081604</v>
      </c>
    </row>
    <row r="3710" spans="1:8" x14ac:dyDescent="0.2">
      <c r="A3710" s="3">
        <v>3709</v>
      </c>
      <c r="B3710" s="3">
        <v>1278</v>
      </c>
      <c r="C3710" s="3">
        <v>247.33332824707031</v>
      </c>
      <c r="D3710" s="3">
        <v>477.010009765625</v>
      </c>
      <c r="E3710" s="3">
        <v>7.0883297920227051</v>
      </c>
      <c r="G3710" s="1">
        <f t="shared" si="115"/>
        <v>7.0883297920227045E-2</v>
      </c>
      <c r="H3710" s="1">
        <f t="shared" si="116"/>
        <v>5300111.219618056</v>
      </c>
    </row>
    <row r="3711" spans="1:8" x14ac:dyDescent="0.2">
      <c r="A3711" s="3">
        <v>3710</v>
      </c>
      <c r="B3711" s="3">
        <v>1278</v>
      </c>
      <c r="C3711" s="3">
        <v>247.39999389648438</v>
      </c>
      <c r="D3711" s="3">
        <v>476.94000244140625</v>
      </c>
      <c r="E3711" s="3">
        <v>7.0902199745178223</v>
      </c>
      <c r="G3711" s="1">
        <f t="shared" si="115"/>
        <v>7.0902199745178224E-2</v>
      </c>
      <c r="H3711" s="1">
        <f t="shared" si="116"/>
        <v>5299333.36046007</v>
      </c>
    </row>
    <row r="3712" spans="1:8" x14ac:dyDescent="0.2">
      <c r="A3712" s="3">
        <v>3711</v>
      </c>
      <c r="B3712" s="3">
        <v>1278</v>
      </c>
      <c r="C3712" s="3">
        <v>247.46665954589844</v>
      </c>
      <c r="D3712" s="3">
        <v>476.8699951171875</v>
      </c>
      <c r="E3712" s="3">
        <v>7.092139720916748</v>
      </c>
      <c r="G3712" s="1">
        <f t="shared" si="115"/>
        <v>7.0921397209167486E-2</v>
      </c>
      <c r="H3712" s="1">
        <f t="shared" si="116"/>
        <v>5298555.501302084</v>
      </c>
    </row>
    <row r="3713" spans="1:8" x14ac:dyDescent="0.2">
      <c r="A3713" s="3">
        <v>3712</v>
      </c>
      <c r="B3713" s="3">
        <v>1278</v>
      </c>
      <c r="C3713" s="3">
        <v>247.53334045410156</v>
      </c>
      <c r="D3713" s="3">
        <v>477.20999145507813</v>
      </c>
      <c r="E3713" s="3">
        <v>7.0940699577331543</v>
      </c>
      <c r="G3713" s="1">
        <f t="shared" si="115"/>
        <v>7.094069957733154E-2</v>
      </c>
      <c r="H3713" s="1">
        <f t="shared" si="116"/>
        <v>5302333.2383897575</v>
      </c>
    </row>
    <row r="3714" spans="1:8" x14ac:dyDescent="0.2">
      <c r="A3714" s="3">
        <v>3713</v>
      </c>
      <c r="B3714" s="3">
        <v>1278</v>
      </c>
      <c r="C3714" s="3">
        <v>247.60000610351563</v>
      </c>
      <c r="D3714" s="3">
        <v>477.260009765625</v>
      </c>
      <c r="E3714" s="3">
        <v>7.0959596633911133</v>
      </c>
      <c r="G3714" s="1">
        <f t="shared" si="115"/>
        <v>7.0959596633911132E-2</v>
      </c>
      <c r="H3714" s="1">
        <f t="shared" si="116"/>
        <v>5302888.997395834</v>
      </c>
    </row>
    <row r="3715" spans="1:8" x14ac:dyDescent="0.2">
      <c r="A3715" s="3">
        <v>3714</v>
      </c>
      <c r="B3715" s="3">
        <v>1278</v>
      </c>
      <c r="C3715" s="3">
        <v>247.66667175292969</v>
      </c>
      <c r="D3715" s="3">
        <v>477.30999755859375</v>
      </c>
      <c r="E3715" s="3">
        <v>7.0978899002075195</v>
      </c>
      <c r="G3715" s="1">
        <f t="shared" ref="G3715:G3778" si="117">E3715/100</f>
        <v>7.0978899002075199E-2</v>
      </c>
      <c r="H3715" s="1">
        <f t="shared" ref="H3715:H3778" si="118">D3715/(15*6*10^-6)</f>
        <v>5303444.417317709</v>
      </c>
    </row>
    <row r="3716" spans="1:8" x14ac:dyDescent="0.2">
      <c r="A3716" s="3">
        <v>3715</v>
      </c>
      <c r="B3716" s="3">
        <v>1278</v>
      </c>
      <c r="C3716" s="3">
        <v>247.73333740234375</v>
      </c>
      <c r="D3716" s="3">
        <v>477.42001342773438</v>
      </c>
      <c r="E3716" s="3">
        <v>7.0997695922851563</v>
      </c>
      <c r="G3716" s="1">
        <f t="shared" si="117"/>
        <v>7.0997695922851559E-2</v>
      </c>
      <c r="H3716" s="1">
        <f t="shared" si="118"/>
        <v>5304666.8158637155</v>
      </c>
    </row>
    <row r="3717" spans="1:8" x14ac:dyDescent="0.2">
      <c r="A3717" s="3">
        <v>3716</v>
      </c>
      <c r="B3717" s="3">
        <v>1278</v>
      </c>
      <c r="C3717" s="3">
        <v>247.80000305175781</v>
      </c>
      <c r="D3717" s="3">
        <v>477.3699951171875</v>
      </c>
      <c r="E3717" s="3">
        <v>7.1016998291015625</v>
      </c>
      <c r="G3717" s="1">
        <f t="shared" si="117"/>
        <v>7.1016998291015626E-2</v>
      </c>
      <c r="H3717" s="1">
        <f t="shared" si="118"/>
        <v>5304111.056857639</v>
      </c>
    </row>
    <row r="3718" spans="1:8" x14ac:dyDescent="0.2">
      <c r="A3718" s="3">
        <v>3717</v>
      </c>
      <c r="B3718" s="3">
        <v>1278</v>
      </c>
      <c r="C3718" s="3">
        <v>247.86666870117188</v>
      </c>
      <c r="D3718" s="3">
        <v>477.29998779296875</v>
      </c>
      <c r="E3718" s="3">
        <v>7.1036295890808105</v>
      </c>
      <c r="G3718" s="1">
        <f t="shared" si="117"/>
        <v>7.1036295890808107E-2</v>
      </c>
      <c r="H3718" s="1">
        <f t="shared" si="118"/>
        <v>5303333.197699653</v>
      </c>
    </row>
    <row r="3719" spans="1:8" x14ac:dyDescent="0.2">
      <c r="A3719" s="3">
        <v>3718</v>
      </c>
      <c r="B3719" s="3">
        <v>1278</v>
      </c>
      <c r="C3719" s="3">
        <v>247.93333435058594</v>
      </c>
      <c r="D3719" s="3">
        <v>477.32998657226563</v>
      </c>
      <c r="E3719" s="3">
        <v>7.1055097579956055</v>
      </c>
      <c r="G3719" s="1">
        <f t="shared" si="117"/>
        <v>7.1055097579956053E-2</v>
      </c>
      <c r="H3719" s="1">
        <f t="shared" si="118"/>
        <v>5303666.5174696185</v>
      </c>
    </row>
    <row r="3720" spans="1:8" x14ac:dyDescent="0.2">
      <c r="A3720" s="3">
        <v>3719</v>
      </c>
      <c r="B3720" s="3">
        <v>1278</v>
      </c>
      <c r="C3720" s="3">
        <v>248</v>
      </c>
      <c r="D3720" s="3">
        <v>477.39999389648438</v>
      </c>
      <c r="E3720" s="3">
        <v>7.1073999404907227</v>
      </c>
      <c r="G3720" s="1">
        <f t="shared" si="117"/>
        <v>7.1073999404907232E-2</v>
      </c>
      <c r="H3720" s="1">
        <f t="shared" si="118"/>
        <v>5304444.3766276045</v>
      </c>
    </row>
    <row r="3721" spans="1:8" x14ac:dyDescent="0.2">
      <c r="A3721" s="3">
        <v>3720</v>
      </c>
      <c r="B3721" s="3">
        <v>1278</v>
      </c>
      <c r="C3721" s="3">
        <v>248.06666564941406</v>
      </c>
      <c r="D3721" s="3">
        <v>477.489990234375</v>
      </c>
      <c r="E3721" s="3">
        <v>7.1093297004699707</v>
      </c>
      <c r="G3721" s="1">
        <f t="shared" si="117"/>
        <v>7.1093297004699713E-2</v>
      </c>
      <c r="H3721" s="1">
        <f t="shared" si="118"/>
        <v>5305444.3359375</v>
      </c>
    </row>
    <row r="3722" spans="1:8" x14ac:dyDescent="0.2">
      <c r="A3722" s="3">
        <v>3721</v>
      </c>
      <c r="B3722" s="3">
        <v>1278</v>
      </c>
      <c r="C3722" s="3">
        <v>248.13333129882813</v>
      </c>
      <c r="D3722" s="3">
        <v>477.70999145507813</v>
      </c>
      <c r="E3722" s="3">
        <v>7.111259937286377</v>
      </c>
      <c r="G3722" s="1">
        <f t="shared" si="117"/>
        <v>7.1112599372863766E-2</v>
      </c>
      <c r="H3722" s="1">
        <f t="shared" si="118"/>
        <v>5307888.7939453125</v>
      </c>
    </row>
    <row r="3723" spans="1:8" x14ac:dyDescent="0.2">
      <c r="A3723" s="3">
        <v>3722</v>
      </c>
      <c r="B3723" s="3">
        <v>1278</v>
      </c>
      <c r="C3723" s="3">
        <v>248.19999694824219</v>
      </c>
      <c r="D3723" s="3">
        <v>477.6199951171875</v>
      </c>
      <c r="E3723" s="3">
        <v>7.1131396293640137</v>
      </c>
      <c r="G3723" s="1">
        <f t="shared" si="117"/>
        <v>7.1131396293640139E-2</v>
      </c>
      <c r="H3723" s="1">
        <f t="shared" si="118"/>
        <v>5306888.834635417</v>
      </c>
    </row>
    <row r="3724" spans="1:8" x14ac:dyDescent="0.2">
      <c r="A3724" s="3">
        <v>3723</v>
      </c>
      <c r="B3724" s="3">
        <v>1278</v>
      </c>
      <c r="C3724" s="3">
        <v>248.26666259765625</v>
      </c>
      <c r="D3724" s="3">
        <v>477.760009765625</v>
      </c>
      <c r="E3724" s="3">
        <v>7.1150698661804199</v>
      </c>
      <c r="G3724" s="1">
        <f t="shared" si="117"/>
        <v>7.1150698661804193E-2</v>
      </c>
      <c r="H3724" s="1">
        <f t="shared" si="118"/>
        <v>5308444.552951389</v>
      </c>
    </row>
    <row r="3725" spans="1:8" x14ac:dyDescent="0.2">
      <c r="A3725" s="3">
        <v>3724</v>
      </c>
      <c r="B3725" s="3">
        <v>1278</v>
      </c>
      <c r="C3725" s="3">
        <v>248.33332824707031</v>
      </c>
      <c r="D3725" s="3">
        <v>477.77999877929688</v>
      </c>
      <c r="E3725" s="3">
        <v>7.116999626159668</v>
      </c>
      <c r="G3725" s="1">
        <f t="shared" si="117"/>
        <v>7.1169996261596674E-2</v>
      </c>
      <c r="H3725" s="1">
        <f t="shared" si="118"/>
        <v>5308666.6531032994</v>
      </c>
    </row>
    <row r="3726" spans="1:8" x14ac:dyDescent="0.2">
      <c r="A3726" s="3">
        <v>3725</v>
      </c>
      <c r="B3726" s="3">
        <v>1278</v>
      </c>
      <c r="C3726" s="3">
        <v>248.39999389648438</v>
      </c>
      <c r="D3726" s="3">
        <v>477.82000732421875</v>
      </c>
      <c r="E3726" s="3">
        <v>7.1188797950744629</v>
      </c>
      <c r="G3726" s="1">
        <f t="shared" si="117"/>
        <v>7.1188797950744634E-2</v>
      </c>
      <c r="H3726" s="1">
        <f t="shared" si="118"/>
        <v>5309111.19249132</v>
      </c>
    </row>
    <row r="3727" spans="1:8" x14ac:dyDescent="0.2">
      <c r="A3727" s="3">
        <v>3726</v>
      </c>
      <c r="B3727" s="3">
        <v>1278</v>
      </c>
      <c r="C3727" s="3">
        <v>248.46665954589844</v>
      </c>
      <c r="D3727" s="3">
        <v>477.73001098632813</v>
      </c>
      <c r="E3727" s="3">
        <v>7.1208100318908691</v>
      </c>
      <c r="G3727" s="1">
        <f t="shared" si="117"/>
        <v>7.1208100318908688E-2</v>
      </c>
      <c r="H3727" s="1">
        <f t="shared" si="118"/>
        <v>5308111.2331814244</v>
      </c>
    </row>
    <row r="3728" spans="1:8" x14ac:dyDescent="0.2">
      <c r="A3728" s="3">
        <v>3727</v>
      </c>
      <c r="B3728" s="3">
        <v>1278</v>
      </c>
      <c r="C3728" s="3">
        <v>248.53334045410156</v>
      </c>
      <c r="D3728" s="3">
        <v>477.85000610351563</v>
      </c>
      <c r="E3728" s="3">
        <v>7.1226997375488281</v>
      </c>
      <c r="G3728" s="1">
        <f t="shared" si="117"/>
        <v>7.122699737548828E-2</v>
      </c>
      <c r="H3728" s="1">
        <f t="shared" si="118"/>
        <v>5309444.5122612854</v>
      </c>
    </row>
    <row r="3729" spans="1:8" x14ac:dyDescent="0.2">
      <c r="A3729" s="3">
        <v>3728</v>
      </c>
      <c r="B3729" s="3">
        <v>1278</v>
      </c>
      <c r="C3729" s="3">
        <v>248.60000610351563</v>
      </c>
      <c r="D3729" s="3">
        <v>477.98001098632813</v>
      </c>
      <c r="E3729" s="3">
        <v>7.1246299743652344</v>
      </c>
      <c r="G3729" s="1">
        <f t="shared" si="117"/>
        <v>7.1246299743652347E-2</v>
      </c>
      <c r="H3729" s="1">
        <f t="shared" si="118"/>
        <v>5310889.0109592015</v>
      </c>
    </row>
    <row r="3730" spans="1:8" x14ac:dyDescent="0.2">
      <c r="A3730" s="3">
        <v>3729</v>
      </c>
      <c r="B3730" s="3">
        <v>1278</v>
      </c>
      <c r="C3730" s="3">
        <v>248.66667175292969</v>
      </c>
      <c r="D3730" s="3">
        <v>478.01998901367188</v>
      </c>
      <c r="E3730" s="3">
        <v>7.1265497207641602</v>
      </c>
      <c r="G3730" s="1">
        <f t="shared" si="117"/>
        <v>7.1265497207641595E-2</v>
      </c>
      <c r="H3730" s="1">
        <f t="shared" si="118"/>
        <v>5311333.2112630215</v>
      </c>
    </row>
    <row r="3731" spans="1:8" x14ac:dyDescent="0.2">
      <c r="A3731" s="3">
        <v>3730</v>
      </c>
      <c r="B3731" s="3">
        <v>1278</v>
      </c>
      <c r="C3731" s="3">
        <v>248.73333740234375</v>
      </c>
      <c r="D3731" s="3">
        <v>477.92999267578125</v>
      </c>
      <c r="E3731" s="3">
        <v>7.1284399032592773</v>
      </c>
      <c r="G3731" s="1">
        <f t="shared" si="117"/>
        <v>7.1284399032592774E-2</v>
      </c>
      <c r="H3731" s="1">
        <f t="shared" si="118"/>
        <v>5310333.251953125</v>
      </c>
    </row>
    <row r="3732" spans="1:8" x14ac:dyDescent="0.2">
      <c r="A3732" s="3">
        <v>3731</v>
      </c>
      <c r="B3732" s="3">
        <v>1278</v>
      </c>
      <c r="C3732" s="3">
        <v>248.80000305175781</v>
      </c>
      <c r="D3732" s="3">
        <v>478.04998779296875</v>
      </c>
      <c r="E3732" s="3">
        <v>7.1303696632385254</v>
      </c>
      <c r="G3732" s="1">
        <f t="shared" si="117"/>
        <v>7.1303696632385255E-2</v>
      </c>
      <c r="H3732" s="1">
        <f t="shared" si="118"/>
        <v>5311666.5310329869</v>
      </c>
    </row>
    <row r="3733" spans="1:8" x14ac:dyDescent="0.2">
      <c r="A3733" s="3">
        <v>3732</v>
      </c>
      <c r="B3733" s="3">
        <v>1278</v>
      </c>
      <c r="C3733" s="3">
        <v>248.86666870117188</v>
      </c>
      <c r="D3733" s="3">
        <v>478.1400146484375</v>
      </c>
      <c r="E3733" s="3">
        <v>7.1322999000549316</v>
      </c>
      <c r="G3733" s="1">
        <f t="shared" si="117"/>
        <v>7.1322999000549323E-2</v>
      </c>
      <c r="H3733" s="1">
        <f t="shared" si="118"/>
        <v>5312666.829427084</v>
      </c>
    </row>
    <row r="3734" spans="1:8" x14ac:dyDescent="0.2">
      <c r="A3734" s="3">
        <v>3733</v>
      </c>
      <c r="B3734" s="3">
        <v>1278</v>
      </c>
      <c r="C3734" s="3">
        <v>248.93333435058594</v>
      </c>
      <c r="D3734" s="3">
        <v>478.16000366210938</v>
      </c>
      <c r="E3734" s="3">
        <v>7.1341795921325684</v>
      </c>
      <c r="G3734" s="1">
        <f t="shared" si="117"/>
        <v>7.1341795921325682E-2</v>
      </c>
      <c r="H3734" s="1">
        <f t="shared" si="118"/>
        <v>5312888.9295789935</v>
      </c>
    </row>
    <row r="3735" spans="1:8" x14ac:dyDescent="0.2">
      <c r="A3735" s="3">
        <v>3734</v>
      </c>
      <c r="B3735" s="3">
        <v>1278</v>
      </c>
      <c r="C3735" s="3">
        <v>249</v>
      </c>
      <c r="D3735" s="3">
        <v>478.29998779296875</v>
      </c>
      <c r="E3735" s="3">
        <v>7.1361098289489746</v>
      </c>
      <c r="G3735" s="1">
        <f t="shared" si="117"/>
        <v>7.1361098289489749E-2</v>
      </c>
      <c r="H3735" s="1">
        <f t="shared" si="118"/>
        <v>5314444.308810764</v>
      </c>
    </row>
    <row r="3736" spans="1:8" x14ac:dyDescent="0.2">
      <c r="A3736" s="3">
        <v>3735</v>
      </c>
      <c r="B3736" s="3">
        <v>1278</v>
      </c>
      <c r="C3736" s="3">
        <v>249.06666564941406</v>
      </c>
      <c r="D3736" s="3">
        <v>478.33999633789063</v>
      </c>
      <c r="E3736" s="3">
        <v>7.1379899978637695</v>
      </c>
      <c r="G3736" s="1">
        <f t="shared" si="117"/>
        <v>7.1379899978637695E-2</v>
      </c>
      <c r="H3736" s="1">
        <f t="shared" si="118"/>
        <v>5314888.8481987854</v>
      </c>
    </row>
    <row r="3737" spans="1:8" x14ac:dyDescent="0.2">
      <c r="A3737" s="3">
        <v>3736</v>
      </c>
      <c r="B3737" s="3">
        <v>1278</v>
      </c>
      <c r="C3737" s="3">
        <v>249.13333129882813</v>
      </c>
      <c r="D3737" s="3">
        <v>478.45001220703125</v>
      </c>
      <c r="E3737" s="3">
        <v>7.1399197578430176</v>
      </c>
      <c r="G3737" s="1">
        <f t="shared" si="117"/>
        <v>7.1399197578430176E-2</v>
      </c>
      <c r="H3737" s="1">
        <f t="shared" si="118"/>
        <v>5316111.246744792</v>
      </c>
    </row>
    <row r="3738" spans="1:8" x14ac:dyDescent="0.2">
      <c r="A3738" s="3">
        <v>3737</v>
      </c>
      <c r="B3738" s="3">
        <v>1278</v>
      </c>
      <c r="C3738" s="3">
        <v>249.19999694824219</v>
      </c>
      <c r="D3738" s="3">
        <v>478.5</v>
      </c>
      <c r="E3738" s="3">
        <v>7.1418099403381348</v>
      </c>
      <c r="G3738" s="1">
        <f t="shared" si="117"/>
        <v>7.1418099403381341E-2</v>
      </c>
      <c r="H3738" s="1">
        <f t="shared" si="118"/>
        <v>5316666.666666667</v>
      </c>
    </row>
    <row r="3739" spans="1:8" x14ac:dyDescent="0.2">
      <c r="A3739" s="3">
        <v>3738</v>
      </c>
      <c r="B3739" s="3">
        <v>1278</v>
      </c>
      <c r="C3739" s="3">
        <v>249.26666259765625</v>
      </c>
      <c r="D3739" s="3">
        <v>478.45001220703125</v>
      </c>
      <c r="E3739" s="3">
        <v>7.1437397003173828</v>
      </c>
      <c r="G3739" s="1">
        <f t="shared" si="117"/>
        <v>7.1437397003173822E-2</v>
      </c>
      <c r="H3739" s="1">
        <f t="shared" si="118"/>
        <v>5316111.246744792</v>
      </c>
    </row>
    <row r="3740" spans="1:8" x14ac:dyDescent="0.2">
      <c r="A3740" s="3">
        <v>3739</v>
      </c>
      <c r="B3740" s="3">
        <v>1278</v>
      </c>
      <c r="C3740" s="3">
        <v>249.33332824707031</v>
      </c>
      <c r="D3740" s="3">
        <v>478.5</v>
      </c>
      <c r="E3740" s="3">
        <v>7.1456699371337891</v>
      </c>
      <c r="G3740" s="1">
        <f t="shared" si="117"/>
        <v>7.145669937133789E-2</v>
      </c>
      <c r="H3740" s="1">
        <f t="shared" si="118"/>
        <v>5316666.666666667</v>
      </c>
    </row>
    <row r="3741" spans="1:8" x14ac:dyDescent="0.2">
      <c r="A3741" s="3">
        <v>3740</v>
      </c>
      <c r="B3741" s="3">
        <v>1278</v>
      </c>
      <c r="C3741" s="3">
        <v>249.39999389648438</v>
      </c>
      <c r="D3741" s="3">
        <v>478.51998901367188</v>
      </c>
      <c r="E3741" s="3">
        <v>7.1475496292114258</v>
      </c>
      <c r="G3741" s="1">
        <f t="shared" si="117"/>
        <v>7.1475496292114263E-2</v>
      </c>
      <c r="H3741" s="1">
        <f t="shared" si="118"/>
        <v>5316888.7668185765</v>
      </c>
    </row>
    <row r="3742" spans="1:8" x14ac:dyDescent="0.2">
      <c r="A3742" s="3">
        <v>3741</v>
      </c>
      <c r="B3742" s="3">
        <v>1278</v>
      </c>
      <c r="C3742" s="3">
        <v>249.46665954589844</v>
      </c>
      <c r="D3742" s="3">
        <v>478.55999755859375</v>
      </c>
      <c r="E3742" s="3">
        <v>7.149479866027832</v>
      </c>
      <c r="G3742" s="1">
        <f t="shared" si="117"/>
        <v>7.1494798660278316E-2</v>
      </c>
      <c r="H3742" s="1">
        <f t="shared" si="118"/>
        <v>5317333.3062065979</v>
      </c>
    </row>
    <row r="3743" spans="1:8" x14ac:dyDescent="0.2">
      <c r="A3743" s="3">
        <v>3742</v>
      </c>
      <c r="B3743" s="3">
        <v>1278</v>
      </c>
      <c r="C3743" s="3">
        <v>249.53334045410156</v>
      </c>
      <c r="D3743" s="3">
        <v>478.48001098632813</v>
      </c>
      <c r="E3743" s="3">
        <v>7.1514096260070801</v>
      </c>
      <c r="G3743" s="1">
        <f t="shared" si="117"/>
        <v>7.1514096260070797E-2</v>
      </c>
      <c r="H3743" s="1">
        <f t="shared" si="118"/>
        <v>5316444.5665147575</v>
      </c>
    </row>
    <row r="3744" spans="1:8" x14ac:dyDescent="0.2">
      <c r="A3744" s="3">
        <v>3743</v>
      </c>
      <c r="B3744" s="3">
        <v>1278</v>
      </c>
      <c r="C3744" s="3">
        <v>249.60000610351563</v>
      </c>
      <c r="D3744" s="3">
        <v>478.58999633789063</v>
      </c>
      <c r="E3744" s="3">
        <v>7.153289794921875</v>
      </c>
      <c r="G3744" s="1">
        <f t="shared" si="117"/>
        <v>7.1532897949218743E-2</v>
      </c>
      <c r="H3744" s="1">
        <f t="shared" si="118"/>
        <v>5317666.6259765634</v>
      </c>
    </row>
    <row r="3745" spans="1:8" x14ac:dyDescent="0.2">
      <c r="A3745" s="3">
        <v>3744</v>
      </c>
      <c r="B3745" s="3">
        <v>1278</v>
      </c>
      <c r="C3745" s="3">
        <v>249.66667175292969</v>
      </c>
      <c r="D3745" s="3">
        <v>478.51998901367188</v>
      </c>
      <c r="E3745" s="3">
        <v>7.1552200317382813</v>
      </c>
      <c r="G3745" s="1">
        <f t="shared" si="117"/>
        <v>7.1552200317382811E-2</v>
      </c>
      <c r="H3745" s="1">
        <f t="shared" si="118"/>
        <v>5316888.7668185765</v>
      </c>
    </row>
    <row r="3746" spans="1:8" x14ac:dyDescent="0.2">
      <c r="A3746" s="3">
        <v>3745</v>
      </c>
      <c r="B3746" s="3">
        <v>1278</v>
      </c>
      <c r="C3746" s="3">
        <v>249.73333740234375</v>
      </c>
      <c r="D3746" s="3">
        <v>478.48001098632813</v>
      </c>
      <c r="E3746" s="3">
        <v>7.1571497917175293</v>
      </c>
      <c r="G3746" s="1">
        <f t="shared" si="117"/>
        <v>7.1571497917175292E-2</v>
      </c>
      <c r="H3746" s="1">
        <f t="shared" si="118"/>
        <v>5316444.5665147575</v>
      </c>
    </row>
    <row r="3747" spans="1:8" x14ac:dyDescent="0.2">
      <c r="A3747" s="3">
        <v>3746</v>
      </c>
      <c r="B3747" s="3">
        <v>1278</v>
      </c>
      <c r="C3747" s="3">
        <v>249.80000305175781</v>
      </c>
      <c r="D3747" s="3">
        <v>478.58999633789063</v>
      </c>
      <c r="E3747" s="3">
        <v>7.1590399742126465</v>
      </c>
      <c r="G3747" s="1">
        <f t="shared" si="117"/>
        <v>7.159039974212647E-2</v>
      </c>
      <c r="H3747" s="1">
        <f t="shared" si="118"/>
        <v>5317666.6259765634</v>
      </c>
    </row>
    <row r="3748" spans="1:8" x14ac:dyDescent="0.2">
      <c r="A3748" s="3">
        <v>3747</v>
      </c>
      <c r="B3748" s="3">
        <v>1278</v>
      </c>
      <c r="C3748" s="3">
        <v>249.86666870117188</v>
      </c>
      <c r="D3748" s="3">
        <v>478.66000366210938</v>
      </c>
      <c r="E3748" s="3">
        <v>7.1609597206115723</v>
      </c>
      <c r="G3748" s="1">
        <f t="shared" si="117"/>
        <v>7.1609597206115719E-2</v>
      </c>
      <c r="H3748" s="1">
        <f t="shared" si="118"/>
        <v>5318444.4851345494</v>
      </c>
    </row>
    <row r="3749" spans="1:8" x14ac:dyDescent="0.2">
      <c r="A3749" s="3">
        <v>3748</v>
      </c>
      <c r="B3749" s="3">
        <v>1278</v>
      </c>
      <c r="C3749" s="3">
        <v>249.93333435058594</v>
      </c>
      <c r="D3749" s="3">
        <v>478.6300048828125</v>
      </c>
      <c r="E3749" s="3">
        <v>7.1628499031066895</v>
      </c>
      <c r="G3749" s="1">
        <f t="shared" si="117"/>
        <v>7.1628499031066897E-2</v>
      </c>
      <c r="H3749" s="1">
        <f t="shared" si="118"/>
        <v>5318111.165364584</v>
      </c>
    </row>
    <row r="3750" spans="1:8" x14ac:dyDescent="0.2">
      <c r="A3750" s="3">
        <v>3749</v>
      </c>
      <c r="B3750" s="3">
        <v>1278</v>
      </c>
      <c r="C3750" s="3">
        <v>250</v>
      </c>
      <c r="D3750" s="3">
        <v>478.8800048828125</v>
      </c>
      <c r="E3750" s="3">
        <v>7.1647796630859375</v>
      </c>
      <c r="G3750" s="1">
        <f t="shared" si="117"/>
        <v>7.1647796630859378E-2</v>
      </c>
      <c r="H3750" s="1">
        <f t="shared" si="118"/>
        <v>5320888.9431423619</v>
      </c>
    </row>
    <row r="3751" spans="1:8" x14ac:dyDescent="0.2">
      <c r="A3751" s="3">
        <v>3750</v>
      </c>
      <c r="B3751" s="3">
        <v>1278</v>
      </c>
      <c r="C3751" s="3">
        <v>250.06666564941406</v>
      </c>
      <c r="D3751" s="3">
        <v>478.8800048828125</v>
      </c>
      <c r="E3751" s="3">
        <v>7.1666598320007324</v>
      </c>
      <c r="G3751" s="1">
        <f t="shared" si="117"/>
        <v>7.1666598320007324E-2</v>
      </c>
      <c r="H3751" s="1">
        <f t="shared" si="118"/>
        <v>5320888.9431423619</v>
      </c>
    </row>
    <row r="3752" spans="1:8" x14ac:dyDescent="0.2">
      <c r="A3752" s="3">
        <v>3751</v>
      </c>
      <c r="B3752" s="3">
        <v>1278</v>
      </c>
      <c r="C3752" s="3">
        <v>250.13333129882813</v>
      </c>
      <c r="D3752" s="3">
        <v>478.83999633789063</v>
      </c>
      <c r="E3752" s="3">
        <v>7.1685895919799805</v>
      </c>
      <c r="G3752" s="1">
        <f t="shared" si="117"/>
        <v>7.1685895919799805E-2</v>
      </c>
      <c r="H3752" s="1">
        <f t="shared" si="118"/>
        <v>5320444.4037543405</v>
      </c>
    </row>
    <row r="3753" spans="1:8" x14ac:dyDescent="0.2">
      <c r="A3753" s="3">
        <v>3752</v>
      </c>
      <c r="B3753" s="3">
        <v>1278</v>
      </c>
      <c r="C3753" s="3">
        <v>250.19999694824219</v>
      </c>
      <c r="D3753" s="3">
        <v>478.92999267578125</v>
      </c>
      <c r="E3753" s="3">
        <v>7.1704797744750977</v>
      </c>
      <c r="G3753" s="1">
        <f t="shared" si="117"/>
        <v>7.170479774475097E-2</v>
      </c>
      <c r="H3753" s="1">
        <f t="shared" si="118"/>
        <v>5321444.3630642369</v>
      </c>
    </row>
    <row r="3754" spans="1:8" x14ac:dyDescent="0.2">
      <c r="A3754" s="3">
        <v>3753</v>
      </c>
      <c r="B3754" s="3">
        <v>1278</v>
      </c>
      <c r="C3754" s="3">
        <v>250.26666259765625</v>
      </c>
      <c r="D3754" s="3">
        <v>478.89999389648438</v>
      </c>
      <c r="E3754" s="3">
        <v>7.1723999977111816</v>
      </c>
      <c r="G3754" s="1">
        <f t="shared" si="117"/>
        <v>7.1723999977111819E-2</v>
      </c>
      <c r="H3754" s="1">
        <f t="shared" si="118"/>
        <v>5321111.0432942715</v>
      </c>
    </row>
    <row r="3755" spans="1:8" x14ac:dyDescent="0.2">
      <c r="A3755" s="3">
        <v>3754</v>
      </c>
      <c r="B3755" s="3">
        <v>1278</v>
      </c>
      <c r="C3755" s="3">
        <v>250.33332824707031</v>
      </c>
      <c r="D3755" s="3">
        <v>478.82998657226563</v>
      </c>
      <c r="E3755" s="3">
        <v>7.1743297576904297</v>
      </c>
      <c r="G3755" s="1">
        <f t="shared" si="117"/>
        <v>7.17432975769043E-2</v>
      </c>
      <c r="H3755" s="1">
        <f t="shared" si="118"/>
        <v>5320333.1841362854</v>
      </c>
    </row>
    <row r="3756" spans="1:8" x14ac:dyDescent="0.2">
      <c r="A3756" s="3">
        <v>3755</v>
      </c>
      <c r="B3756" s="3">
        <v>1278</v>
      </c>
      <c r="C3756" s="3">
        <v>250.39999389648438</v>
      </c>
      <c r="D3756" s="3">
        <v>478.97000122070313</v>
      </c>
      <c r="E3756" s="3">
        <v>7.1762199401855469</v>
      </c>
      <c r="G3756" s="1">
        <f t="shared" si="117"/>
        <v>7.1762199401855464E-2</v>
      </c>
      <c r="H3756" s="1">
        <f t="shared" si="118"/>
        <v>5321888.9024522575</v>
      </c>
    </row>
    <row r="3757" spans="1:8" x14ac:dyDescent="0.2">
      <c r="A3757" s="3">
        <v>3756</v>
      </c>
      <c r="B3757" s="3">
        <v>1278</v>
      </c>
      <c r="C3757" s="3">
        <v>250.46665954589844</v>
      </c>
      <c r="D3757" s="3">
        <v>479.14999389648438</v>
      </c>
      <c r="E3757" s="3">
        <v>7.1781497001647949</v>
      </c>
      <c r="G3757" s="1">
        <f t="shared" si="117"/>
        <v>7.1781497001647945E-2</v>
      </c>
      <c r="H3757" s="1">
        <f t="shared" si="118"/>
        <v>5323888.8210720494</v>
      </c>
    </row>
    <row r="3758" spans="1:8" x14ac:dyDescent="0.2">
      <c r="A3758" s="3">
        <v>3757</v>
      </c>
      <c r="B3758" s="3">
        <v>1278</v>
      </c>
      <c r="C3758" s="3">
        <v>250.53334045410156</v>
      </c>
      <c r="D3758" s="3">
        <v>479.20001220703125</v>
      </c>
      <c r="E3758" s="3">
        <v>7.1800799369812012</v>
      </c>
      <c r="G3758" s="1">
        <f t="shared" si="117"/>
        <v>7.1800799369812013E-2</v>
      </c>
      <c r="H3758" s="1">
        <f t="shared" si="118"/>
        <v>5324444.5800781259</v>
      </c>
    </row>
    <row r="3759" spans="1:8" x14ac:dyDescent="0.2">
      <c r="A3759" s="3">
        <v>3758</v>
      </c>
      <c r="B3759" s="3">
        <v>1278</v>
      </c>
      <c r="C3759" s="3">
        <v>250.60000610351563</v>
      </c>
      <c r="D3759" s="3">
        <v>479.260009765625</v>
      </c>
      <c r="E3759" s="3">
        <v>7.1819596290588379</v>
      </c>
      <c r="G3759" s="1">
        <f t="shared" si="117"/>
        <v>7.1819596290588372E-2</v>
      </c>
      <c r="H3759" s="1">
        <f t="shared" si="118"/>
        <v>5325111.219618056</v>
      </c>
    </row>
    <row r="3760" spans="1:8" x14ac:dyDescent="0.2">
      <c r="A3760" s="3">
        <v>3759</v>
      </c>
      <c r="B3760" s="3">
        <v>1278</v>
      </c>
      <c r="C3760" s="3">
        <v>250.66667175292969</v>
      </c>
      <c r="D3760" s="3">
        <v>479.39999389648438</v>
      </c>
      <c r="E3760" s="3">
        <v>7.1838898658752441</v>
      </c>
      <c r="G3760" s="1">
        <f t="shared" si="117"/>
        <v>7.183889865875244E-2</v>
      </c>
      <c r="H3760" s="1">
        <f t="shared" si="118"/>
        <v>5326666.5988498265</v>
      </c>
    </row>
    <row r="3761" spans="1:8" x14ac:dyDescent="0.2">
      <c r="A3761" s="3">
        <v>3760</v>
      </c>
      <c r="B3761" s="3">
        <v>1278</v>
      </c>
      <c r="C3761" s="3">
        <v>250.73333740234375</v>
      </c>
      <c r="D3761" s="3">
        <v>479.44000244140625</v>
      </c>
      <c r="E3761" s="3">
        <v>7.1857700347900391</v>
      </c>
      <c r="G3761" s="1">
        <f t="shared" si="117"/>
        <v>7.1857700347900386E-2</v>
      </c>
      <c r="H3761" s="1">
        <f t="shared" si="118"/>
        <v>5327111.1382378479</v>
      </c>
    </row>
    <row r="3762" spans="1:8" x14ac:dyDescent="0.2">
      <c r="A3762" s="3">
        <v>3761</v>
      </c>
      <c r="B3762" s="3">
        <v>1278</v>
      </c>
      <c r="C3762" s="3">
        <v>250.80000305175781</v>
      </c>
      <c r="D3762" s="3">
        <v>479.55999755859375</v>
      </c>
      <c r="E3762" s="3">
        <v>7.1876997947692871</v>
      </c>
      <c r="G3762" s="1">
        <f t="shared" si="117"/>
        <v>7.1876997947692867E-2</v>
      </c>
      <c r="H3762" s="1">
        <f t="shared" si="118"/>
        <v>5328444.417317709</v>
      </c>
    </row>
    <row r="3763" spans="1:8" x14ac:dyDescent="0.2">
      <c r="A3763" s="3">
        <v>3762</v>
      </c>
      <c r="B3763" s="3">
        <v>1278</v>
      </c>
      <c r="C3763" s="3">
        <v>250.86666870117188</v>
      </c>
      <c r="D3763" s="3">
        <v>479.489990234375</v>
      </c>
      <c r="E3763" s="3">
        <v>7.1896300315856934</v>
      </c>
      <c r="G3763" s="1">
        <f t="shared" si="117"/>
        <v>7.1896300315856934E-2</v>
      </c>
      <c r="H3763" s="1">
        <f t="shared" si="118"/>
        <v>5327666.5581597229</v>
      </c>
    </row>
    <row r="3764" spans="1:8" x14ac:dyDescent="0.2">
      <c r="A3764" s="3">
        <v>3763</v>
      </c>
      <c r="B3764" s="3">
        <v>1278</v>
      </c>
      <c r="C3764" s="3">
        <v>250.93333435058594</v>
      </c>
      <c r="D3764" s="3">
        <v>479.42001342773438</v>
      </c>
      <c r="E3764" s="3">
        <v>7.1915197372436523</v>
      </c>
      <c r="G3764" s="1">
        <f t="shared" si="117"/>
        <v>7.1915197372436526E-2</v>
      </c>
      <c r="H3764" s="1">
        <f t="shared" si="118"/>
        <v>5326889.0380859384</v>
      </c>
    </row>
    <row r="3765" spans="1:8" x14ac:dyDescent="0.2">
      <c r="A3765" s="3">
        <v>3764</v>
      </c>
      <c r="B3765" s="3">
        <v>1278</v>
      </c>
      <c r="C3765" s="3">
        <v>251</v>
      </c>
      <c r="D3765" s="3">
        <v>479.44000244140625</v>
      </c>
      <c r="E3765" s="3">
        <v>7.1934499740600586</v>
      </c>
      <c r="G3765" s="1">
        <f t="shared" si="117"/>
        <v>7.193449974060058E-2</v>
      </c>
      <c r="H3765" s="1">
        <f t="shared" si="118"/>
        <v>5327111.1382378479</v>
      </c>
    </row>
    <row r="3766" spans="1:8" x14ac:dyDescent="0.2">
      <c r="A3766" s="3">
        <v>3765</v>
      </c>
      <c r="B3766" s="3">
        <v>1278</v>
      </c>
      <c r="C3766" s="3">
        <v>251.06666564941406</v>
      </c>
      <c r="D3766" s="3">
        <v>479.510009765625</v>
      </c>
      <c r="E3766" s="3">
        <v>7.1953296661376953</v>
      </c>
      <c r="G3766" s="1">
        <f t="shared" si="117"/>
        <v>7.1953296661376953E-2</v>
      </c>
      <c r="H3766" s="1">
        <f t="shared" si="118"/>
        <v>5327888.997395834</v>
      </c>
    </row>
    <row r="3767" spans="1:8" x14ac:dyDescent="0.2">
      <c r="A3767" s="3">
        <v>3766</v>
      </c>
      <c r="B3767" s="3">
        <v>1278</v>
      </c>
      <c r="C3767" s="3">
        <v>251.13333129882813</v>
      </c>
      <c r="D3767" s="3">
        <v>479.52999877929688</v>
      </c>
      <c r="E3767" s="3">
        <v>7.1972599029541016</v>
      </c>
      <c r="G3767" s="1">
        <f t="shared" si="117"/>
        <v>7.1972599029541021E-2</v>
      </c>
      <c r="H3767" s="1">
        <f t="shared" si="118"/>
        <v>5328111.0975477435</v>
      </c>
    </row>
    <row r="3768" spans="1:8" x14ac:dyDescent="0.2">
      <c r="A3768" s="3">
        <v>3767</v>
      </c>
      <c r="B3768" s="3">
        <v>1278</v>
      </c>
      <c r="C3768" s="3">
        <v>251.19999694824219</v>
      </c>
      <c r="D3768" s="3">
        <v>479.489990234375</v>
      </c>
      <c r="E3768" s="3">
        <v>7.1991395950317383</v>
      </c>
      <c r="G3768" s="1">
        <f t="shared" si="117"/>
        <v>7.199139595031738E-2</v>
      </c>
      <c r="H3768" s="1">
        <f t="shared" si="118"/>
        <v>5327666.5581597229</v>
      </c>
    </row>
    <row r="3769" spans="1:8" x14ac:dyDescent="0.2">
      <c r="A3769" s="3">
        <v>3768</v>
      </c>
      <c r="B3769" s="3">
        <v>1278</v>
      </c>
      <c r="C3769" s="3">
        <v>251.26666259765625</v>
      </c>
      <c r="D3769" s="3">
        <v>479.60000610351563</v>
      </c>
      <c r="E3769" s="3">
        <v>7.2010698318481445</v>
      </c>
      <c r="G3769" s="1">
        <f t="shared" si="117"/>
        <v>7.2010698318481448E-2</v>
      </c>
      <c r="H3769" s="1">
        <f t="shared" si="118"/>
        <v>5328888.9567057295</v>
      </c>
    </row>
    <row r="3770" spans="1:8" x14ac:dyDescent="0.2">
      <c r="A3770" s="3">
        <v>3769</v>
      </c>
      <c r="B3770" s="3">
        <v>1278</v>
      </c>
      <c r="C3770" s="3">
        <v>251.33332824707031</v>
      </c>
      <c r="D3770" s="3">
        <v>479.760009765625</v>
      </c>
      <c r="E3770" s="3">
        <v>7.2029995918273926</v>
      </c>
      <c r="G3770" s="1">
        <f t="shared" si="117"/>
        <v>7.2029995918273929E-2</v>
      </c>
      <c r="H3770" s="1">
        <f t="shared" si="118"/>
        <v>5330666.7751736119</v>
      </c>
    </row>
    <row r="3771" spans="1:8" x14ac:dyDescent="0.2">
      <c r="A3771" s="3">
        <v>3770</v>
      </c>
      <c r="B3771" s="3">
        <v>1278</v>
      </c>
      <c r="C3771" s="3">
        <v>251.39999389648438</v>
      </c>
      <c r="D3771" s="3">
        <v>479.80999755859375</v>
      </c>
      <c r="E3771" s="3">
        <v>7.2048897743225098</v>
      </c>
      <c r="G3771" s="1">
        <f t="shared" si="117"/>
        <v>7.2048897743225093E-2</v>
      </c>
      <c r="H3771" s="1">
        <f t="shared" si="118"/>
        <v>5331222.1950954869</v>
      </c>
    </row>
    <row r="3772" spans="1:8" x14ac:dyDescent="0.2">
      <c r="A3772" s="3">
        <v>3771</v>
      </c>
      <c r="B3772" s="3">
        <v>1278</v>
      </c>
      <c r="C3772" s="3">
        <v>251.46665954589844</v>
      </c>
      <c r="D3772" s="3">
        <v>479.67001342773438</v>
      </c>
      <c r="E3772" s="3">
        <v>7.2068099975585938</v>
      </c>
      <c r="G3772" s="1">
        <f t="shared" si="117"/>
        <v>7.2068099975585942E-2</v>
      </c>
      <c r="H3772" s="1">
        <f t="shared" si="118"/>
        <v>5329666.8158637155</v>
      </c>
    </row>
    <row r="3773" spans="1:8" x14ac:dyDescent="0.2">
      <c r="A3773" s="3">
        <v>3772</v>
      </c>
      <c r="B3773" s="3">
        <v>1278</v>
      </c>
      <c r="C3773" s="3">
        <v>251.53334045410156</v>
      </c>
      <c r="D3773" s="3">
        <v>479.72000122070313</v>
      </c>
      <c r="E3773" s="3">
        <v>7.2087397575378418</v>
      </c>
      <c r="G3773" s="1">
        <f t="shared" si="117"/>
        <v>7.2087397575378423E-2</v>
      </c>
      <c r="H3773" s="1">
        <f t="shared" si="118"/>
        <v>5330222.2357855905</v>
      </c>
    </row>
    <row r="3774" spans="1:8" x14ac:dyDescent="0.2">
      <c r="A3774" s="3">
        <v>3773</v>
      </c>
      <c r="B3774" s="3">
        <v>1278</v>
      </c>
      <c r="C3774" s="3">
        <v>251.60000610351563</v>
      </c>
      <c r="D3774" s="3">
        <v>479.8900146484375</v>
      </c>
      <c r="E3774" s="3">
        <v>7.210629940032959</v>
      </c>
      <c r="G3774" s="1">
        <f t="shared" si="117"/>
        <v>7.2106299400329588E-2</v>
      </c>
      <c r="H3774" s="1">
        <f t="shared" si="118"/>
        <v>5332111.273871528</v>
      </c>
    </row>
    <row r="3775" spans="1:8" x14ac:dyDescent="0.2">
      <c r="A3775" s="3">
        <v>3774</v>
      </c>
      <c r="B3775" s="3">
        <v>1278</v>
      </c>
      <c r="C3775" s="3">
        <v>251.66667175292969</v>
      </c>
      <c r="D3775" s="3">
        <v>479.94000244140625</v>
      </c>
      <c r="E3775" s="3">
        <v>7.212559700012207</v>
      </c>
      <c r="G3775" s="1">
        <f t="shared" si="117"/>
        <v>7.2125597000122069E-2</v>
      </c>
      <c r="H3775" s="1">
        <f t="shared" si="118"/>
        <v>5332666.693793403</v>
      </c>
    </row>
    <row r="3776" spans="1:8" x14ac:dyDescent="0.2">
      <c r="A3776" s="3">
        <v>3775</v>
      </c>
      <c r="B3776" s="3">
        <v>1278</v>
      </c>
      <c r="C3776" s="3">
        <v>251.73333740234375</v>
      </c>
      <c r="D3776" s="3">
        <v>479.94000244140625</v>
      </c>
      <c r="E3776" s="3">
        <v>7.214439868927002</v>
      </c>
      <c r="G3776" s="1">
        <f t="shared" si="117"/>
        <v>7.2144398689270015E-2</v>
      </c>
      <c r="H3776" s="1">
        <f t="shared" si="118"/>
        <v>5332666.693793403</v>
      </c>
    </row>
    <row r="3777" spans="1:8" x14ac:dyDescent="0.2">
      <c r="A3777" s="3">
        <v>3776</v>
      </c>
      <c r="B3777" s="3">
        <v>1278</v>
      </c>
      <c r="C3777" s="3">
        <v>251.80000305175781</v>
      </c>
      <c r="D3777" s="3">
        <v>480.04998779296875</v>
      </c>
      <c r="E3777" s="3">
        <v>7.21636962890625</v>
      </c>
      <c r="G3777" s="1">
        <f t="shared" si="117"/>
        <v>7.2163696289062496E-2</v>
      </c>
      <c r="H3777" s="1">
        <f t="shared" si="118"/>
        <v>5333888.753255209</v>
      </c>
    </row>
    <row r="3778" spans="1:8" x14ac:dyDescent="0.2">
      <c r="A3778" s="3">
        <v>3777</v>
      </c>
      <c r="B3778" s="3">
        <v>1278</v>
      </c>
      <c r="C3778" s="3">
        <v>251.86666870117188</v>
      </c>
      <c r="D3778" s="3">
        <v>480.1400146484375</v>
      </c>
      <c r="E3778" s="3">
        <v>7.2182998657226563</v>
      </c>
      <c r="G3778" s="1">
        <f t="shared" si="117"/>
        <v>7.2182998657226563E-2</v>
      </c>
      <c r="H3778" s="1">
        <f t="shared" si="118"/>
        <v>5334889.051649306</v>
      </c>
    </row>
    <row r="3779" spans="1:8" x14ac:dyDescent="0.2">
      <c r="A3779" s="3">
        <v>3778</v>
      </c>
      <c r="B3779" s="3">
        <v>1278</v>
      </c>
      <c r="C3779" s="3">
        <v>251.93333435058594</v>
      </c>
      <c r="D3779" s="3">
        <v>480.32000732421875</v>
      </c>
      <c r="E3779" s="3">
        <v>7.2201800346374512</v>
      </c>
      <c r="G3779" s="1">
        <f t="shared" ref="G3779:G3842" si="119">E3779/100</f>
        <v>7.2201800346374509E-2</v>
      </c>
      <c r="H3779" s="1">
        <f t="shared" ref="H3779:H3842" si="120">D3779/(15*6*10^-6)</f>
        <v>5336888.9702690979</v>
      </c>
    </row>
    <row r="3780" spans="1:8" x14ac:dyDescent="0.2">
      <c r="A3780" s="3">
        <v>3779</v>
      </c>
      <c r="B3780" s="3">
        <v>1278</v>
      </c>
      <c r="C3780" s="3">
        <v>252</v>
      </c>
      <c r="D3780" s="3">
        <v>480.29998779296875</v>
      </c>
      <c r="E3780" s="3">
        <v>7.2221097946166992</v>
      </c>
      <c r="G3780" s="1">
        <f t="shared" si="119"/>
        <v>7.222109794616699E-2</v>
      </c>
      <c r="H3780" s="1">
        <f t="shared" si="120"/>
        <v>5336666.5310329869</v>
      </c>
    </row>
    <row r="3781" spans="1:8" x14ac:dyDescent="0.2">
      <c r="A3781" s="3">
        <v>3780</v>
      </c>
      <c r="B3781" s="3">
        <v>1278</v>
      </c>
      <c r="C3781" s="3">
        <v>252.06666564941406</v>
      </c>
      <c r="D3781" s="3">
        <v>480.23001098632813</v>
      </c>
      <c r="E3781" s="3">
        <v>7.2239999771118164</v>
      </c>
      <c r="G3781" s="1">
        <f t="shared" si="119"/>
        <v>7.2239999771118169E-2</v>
      </c>
      <c r="H3781" s="1">
        <f t="shared" si="120"/>
        <v>5335889.0109592015</v>
      </c>
    </row>
    <row r="3782" spans="1:8" x14ac:dyDescent="0.2">
      <c r="A3782" s="3">
        <v>3781</v>
      </c>
      <c r="B3782" s="3">
        <v>1278</v>
      </c>
      <c r="C3782" s="3">
        <v>252.13333129882813</v>
      </c>
      <c r="D3782" s="3">
        <v>480.35000610351563</v>
      </c>
      <c r="E3782" s="3">
        <v>7.2259297370910645</v>
      </c>
      <c r="G3782" s="1">
        <f t="shared" si="119"/>
        <v>7.225929737091065E-2</v>
      </c>
      <c r="H3782" s="1">
        <f t="shared" si="120"/>
        <v>5337222.2900390634</v>
      </c>
    </row>
    <row r="3783" spans="1:8" x14ac:dyDescent="0.2">
      <c r="A3783" s="3">
        <v>3782</v>
      </c>
      <c r="B3783" s="3">
        <v>1278</v>
      </c>
      <c r="C3783" s="3">
        <v>252.19999694824219</v>
      </c>
      <c r="D3783" s="3">
        <v>480.3900146484375</v>
      </c>
      <c r="E3783" s="3">
        <v>7.2278099060058594</v>
      </c>
      <c r="G3783" s="1">
        <f t="shared" si="119"/>
        <v>7.2278099060058595E-2</v>
      </c>
      <c r="H3783" s="1">
        <f t="shared" si="120"/>
        <v>5337666.829427084</v>
      </c>
    </row>
    <row r="3784" spans="1:8" x14ac:dyDescent="0.2">
      <c r="A3784" s="3">
        <v>3783</v>
      </c>
      <c r="B3784" s="3">
        <v>1278</v>
      </c>
      <c r="C3784" s="3">
        <v>252.26666259765625</v>
      </c>
      <c r="D3784" s="3">
        <v>480.44000244140625</v>
      </c>
      <c r="E3784" s="3">
        <v>7.2297396659851074</v>
      </c>
      <c r="G3784" s="1">
        <f t="shared" si="119"/>
        <v>7.2297396659851076E-2</v>
      </c>
      <c r="H3784" s="1">
        <f t="shared" si="120"/>
        <v>5338222.249348959</v>
      </c>
    </row>
    <row r="3785" spans="1:8" x14ac:dyDescent="0.2">
      <c r="A3785" s="3">
        <v>3784</v>
      </c>
      <c r="B3785" s="3">
        <v>1278</v>
      </c>
      <c r="C3785" s="3">
        <v>252.33332824707031</v>
      </c>
      <c r="D3785" s="3">
        <v>480.54998779296875</v>
      </c>
      <c r="E3785" s="3">
        <v>7.2316699028015137</v>
      </c>
      <c r="G3785" s="1">
        <f t="shared" si="119"/>
        <v>7.231669902801513E-2</v>
      </c>
      <c r="H3785" s="1">
        <f t="shared" si="120"/>
        <v>5339444.308810764</v>
      </c>
    </row>
    <row r="3786" spans="1:8" x14ac:dyDescent="0.2">
      <c r="A3786" s="3">
        <v>3785</v>
      </c>
      <c r="B3786" s="3">
        <v>1278</v>
      </c>
      <c r="C3786" s="3">
        <v>252.39999389648438</v>
      </c>
      <c r="D3786" s="3">
        <v>480.58999633789063</v>
      </c>
      <c r="E3786" s="3">
        <v>7.2335495948791504</v>
      </c>
      <c r="G3786" s="1">
        <f t="shared" si="119"/>
        <v>7.2335495948791503E-2</v>
      </c>
      <c r="H3786" s="1">
        <f t="shared" si="120"/>
        <v>5339888.8481987854</v>
      </c>
    </row>
    <row r="3787" spans="1:8" x14ac:dyDescent="0.2">
      <c r="A3787" s="3">
        <v>3786</v>
      </c>
      <c r="B3787" s="3">
        <v>1278</v>
      </c>
      <c r="C3787" s="3">
        <v>252.46665954589844</v>
      </c>
      <c r="D3787" s="3">
        <v>480.51998901367188</v>
      </c>
      <c r="E3787" s="3">
        <v>7.2354798316955566</v>
      </c>
      <c r="G3787" s="1">
        <f t="shared" si="119"/>
        <v>7.2354798316955571E-2</v>
      </c>
      <c r="H3787" s="1">
        <f t="shared" si="120"/>
        <v>5339110.9890407994</v>
      </c>
    </row>
    <row r="3788" spans="1:8" x14ac:dyDescent="0.2">
      <c r="A3788" s="3">
        <v>3787</v>
      </c>
      <c r="B3788" s="3">
        <v>1278</v>
      </c>
      <c r="C3788" s="3">
        <v>252.53334045410156</v>
      </c>
      <c r="D3788" s="3">
        <v>480.6099853515625</v>
      </c>
      <c r="E3788" s="3">
        <v>7.2374095916748047</v>
      </c>
      <c r="G3788" s="1">
        <f t="shared" si="119"/>
        <v>7.2374095916748052E-2</v>
      </c>
      <c r="H3788" s="1">
        <f t="shared" si="120"/>
        <v>5340110.948350695</v>
      </c>
    </row>
    <row r="3789" spans="1:8" x14ac:dyDescent="0.2">
      <c r="A3789" s="3">
        <v>3788</v>
      </c>
      <c r="B3789" s="3">
        <v>1278</v>
      </c>
      <c r="C3789" s="3">
        <v>252.60000610351563</v>
      </c>
      <c r="D3789" s="3">
        <v>480.66000366210938</v>
      </c>
      <c r="E3789" s="3">
        <v>7.2392997741699219</v>
      </c>
      <c r="G3789" s="1">
        <f t="shared" si="119"/>
        <v>7.2392997741699217E-2</v>
      </c>
      <c r="H3789" s="1">
        <f t="shared" si="120"/>
        <v>5340666.7073567715</v>
      </c>
    </row>
    <row r="3790" spans="1:8" x14ac:dyDescent="0.2">
      <c r="A3790" s="3">
        <v>3789</v>
      </c>
      <c r="B3790" s="3">
        <v>1278</v>
      </c>
      <c r="C3790" s="3">
        <v>252.66667175292969</v>
      </c>
      <c r="D3790" s="3">
        <v>480.52999877929688</v>
      </c>
      <c r="E3790" s="3">
        <v>7.2412199974060059</v>
      </c>
      <c r="G3790" s="1">
        <f t="shared" si="119"/>
        <v>7.2412199974060065E-2</v>
      </c>
      <c r="H3790" s="1">
        <f t="shared" si="120"/>
        <v>5339222.2086588545</v>
      </c>
    </row>
    <row r="3791" spans="1:8" x14ac:dyDescent="0.2">
      <c r="A3791" s="3">
        <v>3790</v>
      </c>
      <c r="B3791" s="3">
        <v>1278</v>
      </c>
      <c r="C3791" s="3">
        <v>252.73333740234375</v>
      </c>
      <c r="D3791" s="3">
        <v>480.79000854492188</v>
      </c>
      <c r="E3791" s="3">
        <v>7.2431097030639648</v>
      </c>
      <c r="G3791" s="1">
        <f t="shared" si="119"/>
        <v>7.2431097030639643E-2</v>
      </c>
      <c r="H3791" s="1">
        <f t="shared" si="120"/>
        <v>5342111.2060546884</v>
      </c>
    </row>
    <row r="3792" spans="1:8" x14ac:dyDescent="0.2">
      <c r="A3792" s="3">
        <v>3791</v>
      </c>
      <c r="B3792" s="3">
        <v>1278</v>
      </c>
      <c r="C3792" s="3">
        <v>252.80000305175781</v>
      </c>
      <c r="D3792" s="3">
        <v>480.79998779296875</v>
      </c>
      <c r="E3792" s="3">
        <v>7.2450399398803711</v>
      </c>
      <c r="G3792" s="1">
        <f t="shared" si="119"/>
        <v>7.2450399398803711E-2</v>
      </c>
      <c r="H3792" s="1">
        <f t="shared" si="120"/>
        <v>5342222.086588542</v>
      </c>
    </row>
    <row r="3793" spans="1:8" x14ac:dyDescent="0.2">
      <c r="A3793" s="3">
        <v>3792</v>
      </c>
      <c r="B3793" s="3">
        <v>1278</v>
      </c>
      <c r="C3793" s="3">
        <v>252.86666870117188</v>
      </c>
      <c r="D3793" s="3">
        <v>480.6199951171875</v>
      </c>
      <c r="E3793" s="3">
        <v>7.2469696998596191</v>
      </c>
      <c r="G3793" s="1">
        <f t="shared" si="119"/>
        <v>7.2469696998596192E-2</v>
      </c>
      <c r="H3793" s="1">
        <f t="shared" si="120"/>
        <v>5340222.1679687509</v>
      </c>
    </row>
    <row r="3794" spans="1:8" x14ac:dyDescent="0.2">
      <c r="A3794" s="3">
        <v>3793</v>
      </c>
      <c r="B3794" s="3">
        <v>1278</v>
      </c>
      <c r="C3794" s="3">
        <v>252.93333435058594</v>
      </c>
      <c r="D3794" s="3">
        <v>480.75</v>
      </c>
      <c r="E3794" s="3">
        <v>7.2488498687744141</v>
      </c>
      <c r="G3794" s="1">
        <f t="shared" si="119"/>
        <v>7.2488498687744138E-2</v>
      </c>
      <c r="H3794" s="1">
        <f t="shared" si="120"/>
        <v>5341666.666666667</v>
      </c>
    </row>
    <row r="3795" spans="1:8" x14ac:dyDescent="0.2">
      <c r="A3795" s="3">
        <v>3794</v>
      </c>
      <c r="B3795" s="3">
        <v>1278</v>
      </c>
      <c r="C3795" s="3">
        <v>253</v>
      </c>
      <c r="D3795" s="3">
        <v>480.79000854492188</v>
      </c>
      <c r="E3795" s="3">
        <v>7.2507400512695313</v>
      </c>
      <c r="G3795" s="1">
        <f t="shared" si="119"/>
        <v>7.2507400512695316E-2</v>
      </c>
      <c r="H3795" s="1">
        <f t="shared" si="120"/>
        <v>5342111.2060546884</v>
      </c>
    </row>
    <row r="3796" spans="1:8" x14ac:dyDescent="0.2">
      <c r="A3796" s="3">
        <v>3795</v>
      </c>
      <c r="B3796" s="3">
        <v>1278</v>
      </c>
      <c r="C3796" s="3">
        <v>253.06666564941406</v>
      </c>
      <c r="D3796" s="3">
        <v>480.82000732421875</v>
      </c>
      <c r="E3796" s="3">
        <v>7.252659797668457</v>
      </c>
      <c r="G3796" s="1">
        <f t="shared" si="119"/>
        <v>7.2526597976684565E-2</v>
      </c>
      <c r="H3796" s="1">
        <f t="shared" si="120"/>
        <v>5342444.525824653</v>
      </c>
    </row>
    <row r="3797" spans="1:8" x14ac:dyDescent="0.2">
      <c r="A3797" s="3">
        <v>3796</v>
      </c>
      <c r="B3797" s="3">
        <v>1278</v>
      </c>
      <c r="C3797" s="3">
        <v>253.13333129882813</v>
      </c>
      <c r="D3797" s="3">
        <v>480.92999267578125</v>
      </c>
      <c r="E3797" s="3">
        <v>7.2545900344848633</v>
      </c>
      <c r="G3797" s="1">
        <f t="shared" si="119"/>
        <v>7.2545900344848632E-2</v>
      </c>
      <c r="H3797" s="1">
        <f t="shared" si="120"/>
        <v>5343666.585286459</v>
      </c>
    </row>
    <row r="3798" spans="1:8" x14ac:dyDescent="0.2">
      <c r="A3798" s="3">
        <v>3797</v>
      </c>
      <c r="B3798" s="3">
        <v>1278</v>
      </c>
      <c r="C3798" s="3">
        <v>253.19999694824219</v>
      </c>
      <c r="D3798" s="3">
        <v>481.16000366210938</v>
      </c>
      <c r="E3798" s="3">
        <v>7.2564797401428223</v>
      </c>
      <c r="G3798" s="1">
        <f t="shared" si="119"/>
        <v>7.2564797401428224E-2</v>
      </c>
      <c r="H3798" s="1">
        <f t="shared" si="120"/>
        <v>5346222.2629123265</v>
      </c>
    </row>
    <row r="3799" spans="1:8" x14ac:dyDescent="0.2">
      <c r="A3799" s="3">
        <v>3798</v>
      </c>
      <c r="B3799" s="3">
        <v>1278</v>
      </c>
      <c r="C3799" s="3">
        <v>253.26666259765625</v>
      </c>
      <c r="D3799" s="3">
        <v>481.25</v>
      </c>
      <c r="E3799" s="3">
        <v>7.2584099769592285</v>
      </c>
      <c r="G3799" s="1">
        <f t="shared" si="119"/>
        <v>7.2584099769592292E-2</v>
      </c>
      <c r="H3799" s="1">
        <f t="shared" si="120"/>
        <v>5347222.2222222229</v>
      </c>
    </row>
    <row r="3800" spans="1:8" x14ac:dyDescent="0.2">
      <c r="A3800" s="3">
        <v>3799</v>
      </c>
      <c r="B3800" s="3">
        <v>1278</v>
      </c>
      <c r="C3800" s="3">
        <v>253.33332824707031</v>
      </c>
      <c r="D3800" s="3">
        <v>481.1099853515625</v>
      </c>
      <c r="E3800" s="3">
        <v>7.2603397369384766</v>
      </c>
      <c r="G3800" s="1">
        <f t="shared" si="119"/>
        <v>7.2603397369384759E-2</v>
      </c>
      <c r="H3800" s="1">
        <f t="shared" si="120"/>
        <v>5345666.5039062509</v>
      </c>
    </row>
    <row r="3801" spans="1:8" x14ac:dyDescent="0.2">
      <c r="A3801" s="3">
        <v>3800</v>
      </c>
      <c r="B3801" s="3">
        <v>1278</v>
      </c>
      <c r="C3801" s="3">
        <v>253.39999389648438</v>
      </c>
      <c r="D3801" s="3">
        <v>481.30999755859375</v>
      </c>
      <c r="E3801" s="3">
        <v>7.2622199058532715</v>
      </c>
      <c r="G3801" s="1">
        <f t="shared" si="119"/>
        <v>7.2622199058532719E-2</v>
      </c>
      <c r="H3801" s="1">
        <f t="shared" si="120"/>
        <v>5347888.861762153</v>
      </c>
    </row>
    <row r="3802" spans="1:8" x14ac:dyDescent="0.2">
      <c r="A3802" s="3">
        <v>3801</v>
      </c>
      <c r="B3802" s="3">
        <v>1278</v>
      </c>
      <c r="C3802" s="3">
        <v>253.46665954589844</v>
      </c>
      <c r="D3802" s="3">
        <v>481.1099853515625</v>
      </c>
      <c r="E3802" s="3">
        <v>7.2641496658325195</v>
      </c>
      <c r="G3802" s="1">
        <f t="shared" si="119"/>
        <v>7.26414966583252E-2</v>
      </c>
      <c r="H3802" s="1">
        <f t="shared" si="120"/>
        <v>5345666.5039062509</v>
      </c>
    </row>
    <row r="3803" spans="1:8" x14ac:dyDescent="0.2">
      <c r="A3803" s="3">
        <v>3802</v>
      </c>
      <c r="B3803" s="3">
        <v>1278</v>
      </c>
      <c r="C3803" s="3">
        <v>253.53334045410156</v>
      </c>
      <c r="D3803" s="3">
        <v>481.239990234375</v>
      </c>
      <c r="E3803" s="3">
        <v>7.2660799026489258</v>
      </c>
      <c r="G3803" s="1">
        <f t="shared" si="119"/>
        <v>7.2660799026489253E-2</v>
      </c>
      <c r="H3803" s="1">
        <f t="shared" si="120"/>
        <v>5347111.002604167</v>
      </c>
    </row>
    <row r="3804" spans="1:8" x14ac:dyDescent="0.2">
      <c r="A3804" s="3">
        <v>3803</v>
      </c>
      <c r="B3804" s="3">
        <v>1278</v>
      </c>
      <c r="C3804" s="3">
        <v>253.60000610351563</v>
      </c>
      <c r="D3804" s="3">
        <v>481.55999755859375</v>
      </c>
      <c r="E3804" s="3">
        <v>7.2679595947265625</v>
      </c>
      <c r="G3804" s="1">
        <f t="shared" si="119"/>
        <v>7.2679595947265627E-2</v>
      </c>
      <c r="H3804" s="1">
        <f t="shared" si="120"/>
        <v>5350666.639539931</v>
      </c>
    </row>
    <row r="3805" spans="1:8" x14ac:dyDescent="0.2">
      <c r="A3805" s="3">
        <v>3804</v>
      </c>
      <c r="B3805" s="3">
        <v>1278</v>
      </c>
      <c r="C3805" s="3">
        <v>253.66667175292969</v>
      </c>
      <c r="D3805" s="3">
        <v>481.45001220703125</v>
      </c>
      <c r="E3805" s="3">
        <v>7.2698898315429688</v>
      </c>
      <c r="G3805" s="1">
        <f t="shared" si="119"/>
        <v>7.2698898315429694E-2</v>
      </c>
      <c r="H3805" s="1">
        <f t="shared" si="120"/>
        <v>5349444.5800781259</v>
      </c>
    </row>
    <row r="3806" spans="1:8" x14ac:dyDescent="0.2">
      <c r="A3806" s="3">
        <v>3805</v>
      </c>
      <c r="B3806" s="3">
        <v>1278</v>
      </c>
      <c r="C3806" s="3">
        <v>253.73333740234375</v>
      </c>
      <c r="D3806" s="3">
        <v>481.54000854492188</v>
      </c>
      <c r="E3806" s="3">
        <v>7.2717800140380859</v>
      </c>
      <c r="G3806" s="1">
        <f t="shared" si="119"/>
        <v>7.2717800140380859E-2</v>
      </c>
      <c r="H3806" s="1">
        <f t="shared" si="120"/>
        <v>5350444.5393880215</v>
      </c>
    </row>
    <row r="3807" spans="1:8" x14ac:dyDescent="0.2">
      <c r="A3807" s="3">
        <v>3806</v>
      </c>
      <c r="B3807" s="3">
        <v>1278</v>
      </c>
      <c r="C3807" s="3">
        <v>253.80000305175781</v>
      </c>
      <c r="D3807" s="3">
        <v>481.39999389648438</v>
      </c>
      <c r="E3807" s="3">
        <v>7.273709774017334</v>
      </c>
      <c r="G3807" s="1">
        <f t="shared" si="119"/>
        <v>7.273709774017334E-2</v>
      </c>
      <c r="H3807" s="1">
        <f t="shared" si="120"/>
        <v>5348888.8210720494</v>
      </c>
    </row>
    <row r="3808" spans="1:8" x14ac:dyDescent="0.2">
      <c r="A3808" s="3">
        <v>3807</v>
      </c>
      <c r="B3808" s="3">
        <v>1278</v>
      </c>
      <c r="C3808" s="3">
        <v>253.86666870117188</v>
      </c>
      <c r="D3808" s="3">
        <v>481.51998901367188</v>
      </c>
      <c r="E3808" s="3">
        <v>7.275629997253418</v>
      </c>
      <c r="G3808" s="1">
        <f t="shared" si="119"/>
        <v>7.2756299972534175E-2</v>
      </c>
      <c r="H3808" s="1">
        <f t="shared" si="120"/>
        <v>5350222.1001519104</v>
      </c>
    </row>
    <row r="3809" spans="1:8" x14ac:dyDescent="0.2">
      <c r="A3809" s="3">
        <v>3808</v>
      </c>
      <c r="B3809" s="3">
        <v>1278</v>
      </c>
      <c r="C3809" s="3">
        <v>253.93333435058594</v>
      </c>
      <c r="D3809" s="3">
        <v>481.55999755859375</v>
      </c>
      <c r="E3809" s="3">
        <v>7.277519702911377</v>
      </c>
      <c r="G3809" s="1">
        <f t="shared" si="119"/>
        <v>7.2775197029113767E-2</v>
      </c>
      <c r="H3809" s="1">
        <f t="shared" si="120"/>
        <v>5350666.639539931</v>
      </c>
    </row>
    <row r="3810" spans="1:8" x14ac:dyDescent="0.2">
      <c r="A3810" s="3">
        <v>3809</v>
      </c>
      <c r="B3810" s="3">
        <v>1278</v>
      </c>
      <c r="C3810" s="3">
        <v>254</v>
      </c>
      <c r="D3810" s="3">
        <v>481.67001342773438</v>
      </c>
      <c r="E3810" s="3">
        <v>7.2794499397277832</v>
      </c>
      <c r="G3810" s="1">
        <f t="shared" si="119"/>
        <v>7.2794499397277834E-2</v>
      </c>
      <c r="H3810" s="1">
        <f t="shared" si="120"/>
        <v>5351889.0380859384</v>
      </c>
    </row>
    <row r="3811" spans="1:8" x14ac:dyDescent="0.2">
      <c r="A3811" s="3">
        <v>3810</v>
      </c>
      <c r="B3811" s="3">
        <v>1278</v>
      </c>
      <c r="C3811" s="3">
        <v>254.06666564941406</v>
      </c>
      <c r="D3811" s="3">
        <v>481.70001220703125</v>
      </c>
      <c r="E3811" s="3">
        <v>7.2813296318054199</v>
      </c>
      <c r="G3811" s="1">
        <f t="shared" si="119"/>
        <v>7.2813296318054194E-2</v>
      </c>
      <c r="H3811" s="1">
        <f t="shared" si="120"/>
        <v>5352222.357855903</v>
      </c>
    </row>
    <row r="3812" spans="1:8" x14ac:dyDescent="0.2">
      <c r="A3812" s="3">
        <v>3811</v>
      </c>
      <c r="B3812" s="3">
        <v>1278</v>
      </c>
      <c r="C3812" s="3">
        <v>254.13333129882813</v>
      </c>
      <c r="D3812" s="3">
        <v>481.70001220703125</v>
      </c>
      <c r="E3812" s="3">
        <v>7.2832598686218262</v>
      </c>
      <c r="G3812" s="1">
        <f t="shared" si="119"/>
        <v>7.2832598686218261E-2</v>
      </c>
      <c r="H3812" s="1">
        <f t="shared" si="120"/>
        <v>5352222.357855903</v>
      </c>
    </row>
    <row r="3813" spans="1:8" x14ac:dyDescent="0.2">
      <c r="A3813" s="3">
        <v>3812</v>
      </c>
      <c r="B3813" s="3">
        <v>1278</v>
      </c>
      <c r="C3813" s="3">
        <v>254.19999694824219</v>
      </c>
      <c r="D3813" s="3">
        <v>481.80999755859375</v>
      </c>
      <c r="E3813" s="3">
        <v>7.2851500511169434</v>
      </c>
      <c r="G3813" s="1">
        <f t="shared" si="119"/>
        <v>7.285150051116944E-2</v>
      </c>
      <c r="H3813" s="1">
        <f t="shared" si="120"/>
        <v>5353444.417317709</v>
      </c>
    </row>
    <row r="3814" spans="1:8" x14ac:dyDescent="0.2">
      <c r="A3814" s="3">
        <v>3813</v>
      </c>
      <c r="B3814" s="3">
        <v>1278</v>
      </c>
      <c r="C3814" s="3">
        <v>254.26666259765625</v>
      </c>
      <c r="D3814" s="3">
        <v>481.82998657226563</v>
      </c>
      <c r="E3814" s="3">
        <v>7.2870697975158691</v>
      </c>
      <c r="G3814" s="1">
        <f t="shared" si="119"/>
        <v>7.2870697975158688E-2</v>
      </c>
      <c r="H3814" s="1">
        <f t="shared" si="120"/>
        <v>5353666.5174696185</v>
      </c>
    </row>
    <row r="3815" spans="1:8" x14ac:dyDescent="0.2">
      <c r="A3815" s="3">
        <v>3814</v>
      </c>
      <c r="B3815" s="3">
        <v>1278</v>
      </c>
      <c r="C3815" s="3">
        <v>254.33332824707031</v>
      </c>
      <c r="D3815" s="3">
        <v>481.72000122070313</v>
      </c>
      <c r="E3815" s="3">
        <v>7.2890000343322754</v>
      </c>
      <c r="G3815" s="1">
        <f t="shared" si="119"/>
        <v>7.2890000343322756E-2</v>
      </c>
      <c r="H3815" s="1">
        <f t="shared" si="120"/>
        <v>5352444.4580078134</v>
      </c>
    </row>
    <row r="3816" spans="1:8" x14ac:dyDescent="0.2">
      <c r="A3816" s="3">
        <v>3815</v>
      </c>
      <c r="B3816" s="3">
        <v>1278</v>
      </c>
      <c r="C3816" s="3">
        <v>254.39999389648438</v>
      </c>
      <c r="D3816" s="3">
        <v>481.82998657226563</v>
      </c>
      <c r="E3816" s="3">
        <v>7.2908897399902344</v>
      </c>
      <c r="G3816" s="1">
        <f t="shared" si="119"/>
        <v>7.2908897399902348E-2</v>
      </c>
      <c r="H3816" s="1">
        <f t="shared" si="120"/>
        <v>5353666.5174696185</v>
      </c>
    </row>
    <row r="3817" spans="1:8" x14ac:dyDescent="0.2">
      <c r="A3817" s="3">
        <v>3816</v>
      </c>
      <c r="B3817" s="3">
        <v>1278</v>
      </c>
      <c r="C3817" s="3">
        <v>254.46665954589844</v>
      </c>
      <c r="D3817" s="3">
        <v>481.989990234375</v>
      </c>
      <c r="E3817" s="3">
        <v>7.2928199768066406</v>
      </c>
      <c r="G3817" s="1">
        <f t="shared" si="119"/>
        <v>7.2928199768066401E-2</v>
      </c>
      <c r="H3817" s="1">
        <f t="shared" si="120"/>
        <v>5355444.3359375009</v>
      </c>
    </row>
    <row r="3818" spans="1:8" x14ac:dyDescent="0.2">
      <c r="A3818" s="3">
        <v>3817</v>
      </c>
      <c r="B3818" s="3">
        <v>1278</v>
      </c>
      <c r="C3818" s="3">
        <v>254.53334045410156</v>
      </c>
      <c r="D3818" s="3">
        <v>482.010009765625</v>
      </c>
      <c r="E3818" s="3">
        <v>7.2946996688842773</v>
      </c>
      <c r="G3818" s="1">
        <f t="shared" si="119"/>
        <v>7.2946996688842775E-2</v>
      </c>
      <c r="H3818" s="1">
        <f t="shared" si="120"/>
        <v>5355666.7751736119</v>
      </c>
    </row>
    <row r="3819" spans="1:8" x14ac:dyDescent="0.2">
      <c r="A3819" s="3">
        <v>3818</v>
      </c>
      <c r="B3819" s="3">
        <v>1278</v>
      </c>
      <c r="C3819" s="3">
        <v>254.60000610351563</v>
      </c>
      <c r="D3819" s="3">
        <v>482.04000854492188</v>
      </c>
      <c r="E3819" s="3">
        <v>7.2966299057006836</v>
      </c>
      <c r="G3819" s="1">
        <f t="shared" si="119"/>
        <v>7.2966299057006842E-2</v>
      </c>
      <c r="H3819" s="1">
        <f t="shared" si="120"/>
        <v>5356000.0949435765</v>
      </c>
    </row>
    <row r="3820" spans="1:8" x14ac:dyDescent="0.2">
      <c r="A3820" s="3">
        <v>3819</v>
      </c>
      <c r="B3820" s="3">
        <v>1278</v>
      </c>
      <c r="C3820" s="3">
        <v>254.66667175292969</v>
      </c>
      <c r="D3820" s="3">
        <v>482.10000610351563</v>
      </c>
      <c r="E3820" s="3">
        <v>7.2985596656799316</v>
      </c>
      <c r="G3820" s="1">
        <f t="shared" si="119"/>
        <v>7.2985596656799323E-2</v>
      </c>
      <c r="H3820" s="1">
        <f t="shared" si="120"/>
        <v>5356666.7344835075</v>
      </c>
    </row>
    <row r="3821" spans="1:8" x14ac:dyDescent="0.2">
      <c r="A3821" s="3">
        <v>3820</v>
      </c>
      <c r="B3821" s="3">
        <v>1278</v>
      </c>
      <c r="C3821" s="3">
        <v>254.73333740234375</v>
      </c>
      <c r="D3821" s="3">
        <v>482.20999145507813</v>
      </c>
      <c r="E3821" s="3">
        <v>7.3004398345947266</v>
      </c>
      <c r="G3821" s="1">
        <f t="shared" si="119"/>
        <v>7.3004398345947269E-2</v>
      </c>
      <c r="H3821" s="1">
        <f t="shared" si="120"/>
        <v>5357888.7939453134</v>
      </c>
    </row>
    <row r="3822" spans="1:8" x14ac:dyDescent="0.2">
      <c r="A3822" s="3">
        <v>3821</v>
      </c>
      <c r="B3822" s="3">
        <v>1278</v>
      </c>
      <c r="C3822" s="3">
        <v>254.80000305175781</v>
      </c>
      <c r="D3822" s="3">
        <v>482.29998779296875</v>
      </c>
      <c r="E3822" s="3">
        <v>7.3023300170898438</v>
      </c>
      <c r="G3822" s="1">
        <f t="shared" si="119"/>
        <v>7.3023300170898434E-2</v>
      </c>
      <c r="H3822" s="1">
        <f t="shared" si="120"/>
        <v>5358888.753255209</v>
      </c>
    </row>
    <row r="3823" spans="1:8" x14ac:dyDescent="0.2">
      <c r="A3823" s="3">
        <v>3822</v>
      </c>
      <c r="B3823" s="3">
        <v>1278</v>
      </c>
      <c r="C3823" s="3">
        <v>254.86666870117188</v>
      </c>
      <c r="D3823" s="3">
        <v>482.42001342773438</v>
      </c>
      <c r="E3823" s="3">
        <v>7.3042597770690918</v>
      </c>
      <c r="G3823" s="1">
        <f t="shared" si="119"/>
        <v>7.3042597770690915E-2</v>
      </c>
      <c r="H3823" s="1">
        <f t="shared" si="120"/>
        <v>5360222.3714192715</v>
      </c>
    </row>
    <row r="3824" spans="1:8" x14ac:dyDescent="0.2">
      <c r="A3824" s="3">
        <v>3823</v>
      </c>
      <c r="B3824" s="3">
        <v>1278</v>
      </c>
      <c r="C3824" s="3">
        <v>254.93333435058594</v>
      </c>
      <c r="D3824" s="3">
        <v>482.52999877929688</v>
      </c>
      <c r="E3824" s="3">
        <v>7.306190013885498</v>
      </c>
      <c r="G3824" s="1">
        <f t="shared" si="119"/>
        <v>7.3061900138854982E-2</v>
      </c>
      <c r="H3824" s="1">
        <f t="shared" si="120"/>
        <v>5361444.4308810765</v>
      </c>
    </row>
    <row r="3825" spans="1:8" x14ac:dyDescent="0.2">
      <c r="A3825" s="3">
        <v>3824</v>
      </c>
      <c r="B3825" s="3">
        <v>1278</v>
      </c>
      <c r="C3825" s="3">
        <v>255</v>
      </c>
      <c r="D3825" s="3">
        <v>482.35000610351563</v>
      </c>
      <c r="E3825" s="3">
        <v>7.3080697059631348</v>
      </c>
      <c r="G3825" s="1">
        <f t="shared" si="119"/>
        <v>7.3080697059631342E-2</v>
      </c>
      <c r="H3825" s="1">
        <f t="shared" si="120"/>
        <v>5359444.5122612854</v>
      </c>
    </row>
    <row r="3826" spans="1:8" x14ac:dyDescent="0.2">
      <c r="A3826" s="3">
        <v>3825</v>
      </c>
      <c r="B3826" s="3">
        <v>1278</v>
      </c>
      <c r="C3826" s="3">
        <v>255.06666564941406</v>
      </c>
      <c r="D3826" s="3">
        <v>482.48001098632813</v>
      </c>
      <c r="E3826" s="3">
        <v>7.309999942779541</v>
      </c>
      <c r="G3826" s="1">
        <f t="shared" si="119"/>
        <v>7.3099999427795409E-2</v>
      </c>
      <c r="H3826" s="1">
        <f t="shared" si="120"/>
        <v>5360889.0109592015</v>
      </c>
    </row>
    <row r="3827" spans="1:8" x14ac:dyDescent="0.2">
      <c r="A3827" s="3">
        <v>3826</v>
      </c>
      <c r="B3827" s="3">
        <v>1278</v>
      </c>
      <c r="C3827" s="3">
        <v>255.13333129882813</v>
      </c>
      <c r="D3827" s="3">
        <v>482.510009765625</v>
      </c>
      <c r="E3827" s="3">
        <v>7.3119297027587891</v>
      </c>
      <c r="G3827" s="1">
        <f t="shared" si="119"/>
        <v>7.311929702758789E-2</v>
      </c>
      <c r="H3827" s="1">
        <f t="shared" si="120"/>
        <v>5361222.330729167</v>
      </c>
    </row>
    <row r="3828" spans="1:8" x14ac:dyDescent="0.2">
      <c r="A3828" s="3">
        <v>3827</v>
      </c>
      <c r="B3828" s="3">
        <v>1278</v>
      </c>
      <c r="C3828" s="3">
        <v>255.19999694824219</v>
      </c>
      <c r="D3828" s="3">
        <v>482.52999877929688</v>
      </c>
      <c r="E3828" s="3">
        <v>7.313809871673584</v>
      </c>
      <c r="G3828" s="1">
        <f t="shared" si="119"/>
        <v>7.3138098716735836E-2</v>
      </c>
      <c r="H3828" s="1">
        <f t="shared" si="120"/>
        <v>5361444.4308810765</v>
      </c>
    </row>
    <row r="3829" spans="1:8" x14ac:dyDescent="0.2">
      <c r="A3829" s="3">
        <v>3828</v>
      </c>
      <c r="B3829" s="3">
        <v>1278</v>
      </c>
      <c r="C3829" s="3">
        <v>255.26666259765625</v>
      </c>
      <c r="D3829" s="3">
        <v>482.69000244140625</v>
      </c>
      <c r="E3829" s="3">
        <v>7.315739631652832</v>
      </c>
      <c r="G3829" s="1">
        <f t="shared" si="119"/>
        <v>7.3157396316528317E-2</v>
      </c>
      <c r="H3829" s="1">
        <f t="shared" si="120"/>
        <v>5363222.249348959</v>
      </c>
    </row>
    <row r="3830" spans="1:8" x14ac:dyDescent="0.2">
      <c r="A3830" s="3">
        <v>3829</v>
      </c>
      <c r="B3830" s="3">
        <v>1278</v>
      </c>
      <c r="C3830" s="3">
        <v>255.33332824707031</v>
      </c>
      <c r="D3830" s="3">
        <v>482.77999877929688</v>
      </c>
      <c r="E3830" s="3">
        <v>7.3176698684692383</v>
      </c>
      <c r="G3830" s="1">
        <f t="shared" si="119"/>
        <v>7.3176698684692384E-2</v>
      </c>
      <c r="H3830" s="1">
        <f t="shared" si="120"/>
        <v>5364222.2086588545</v>
      </c>
    </row>
    <row r="3831" spans="1:8" x14ac:dyDescent="0.2">
      <c r="A3831" s="3">
        <v>3830</v>
      </c>
      <c r="B3831" s="3">
        <v>1278</v>
      </c>
      <c r="C3831" s="3">
        <v>255.39999389648438</v>
      </c>
      <c r="D3831" s="3">
        <v>482.69000244140625</v>
      </c>
      <c r="E3831" s="3">
        <v>7.3195600509643555</v>
      </c>
      <c r="G3831" s="1">
        <f t="shared" si="119"/>
        <v>7.3195600509643549E-2</v>
      </c>
      <c r="H3831" s="1">
        <f t="shared" si="120"/>
        <v>5363222.249348959</v>
      </c>
    </row>
    <row r="3832" spans="1:8" x14ac:dyDescent="0.2">
      <c r="A3832" s="3">
        <v>3831</v>
      </c>
      <c r="B3832" s="3">
        <v>1278</v>
      </c>
      <c r="C3832" s="3">
        <v>255.46665954589844</v>
      </c>
      <c r="D3832" s="3">
        <v>482.44000244140625</v>
      </c>
      <c r="E3832" s="3">
        <v>7.3214898109436035</v>
      </c>
      <c r="G3832" s="1">
        <f t="shared" si="119"/>
        <v>7.321489810943603E-2</v>
      </c>
      <c r="H3832" s="1">
        <f t="shared" si="120"/>
        <v>5360444.471571181</v>
      </c>
    </row>
    <row r="3833" spans="1:8" x14ac:dyDescent="0.2">
      <c r="A3833" s="3">
        <v>3832</v>
      </c>
      <c r="B3833" s="3">
        <v>1278</v>
      </c>
      <c r="C3833" s="3">
        <v>255.53334045410156</v>
      </c>
      <c r="D3833" s="3">
        <v>482.52999877929688</v>
      </c>
      <c r="E3833" s="3">
        <v>7.3233699798583984</v>
      </c>
      <c r="G3833" s="1">
        <f t="shared" si="119"/>
        <v>7.323369979858399E-2</v>
      </c>
      <c r="H3833" s="1">
        <f t="shared" si="120"/>
        <v>5361444.4308810765</v>
      </c>
    </row>
    <row r="3834" spans="1:8" x14ac:dyDescent="0.2">
      <c r="A3834" s="3">
        <v>3833</v>
      </c>
      <c r="B3834" s="3">
        <v>1278</v>
      </c>
      <c r="C3834" s="3">
        <v>255.60000610351563</v>
      </c>
      <c r="D3834" s="3">
        <v>482.70999145507813</v>
      </c>
      <c r="E3834" s="3">
        <v>7.3252997398376465</v>
      </c>
      <c r="G3834" s="1">
        <f t="shared" si="119"/>
        <v>7.3252997398376471E-2</v>
      </c>
      <c r="H3834" s="1">
        <f t="shared" si="120"/>
        <v>5363444.3495008685</v>
      </c>
    </row>
    <row r="3835" spans="1:8" x14ac:dyDescent="0.2">
      <c r="A3835" s="3">
        <v>3834</v>
      </c>
      <c r="B3835" s="3">
        <v>1278</v>
      </c>
      <c r="C3835" s="3">
        <v>255.66667175292969</v>
      </c>
      <c r="D3835" s="3">
        <v>482.73001098632813</v>
      </c>
      <c r="E3835" s="3">
        <v>7.3272299766540527</v>
      </c>
      <c r="G3835" s="1">
        <f t="shared" si="119"/>
        <v>7.3272299766540525E-2</v>
      </c>
      <c r="H3835" s="1">
        <f t="shared" si="120"/>
        <v>5363666.7887369795</v>
      </c>
    </row>
    <row r="3836" spans="1:8" x14ac:dyDescent="0.2">
      <c r="A3836" s="3">
        <v>3835</v>
      </c>
      <c r="B3836" s="3">
        <v>1278</v>
      </c>
      <c r="C3836" s="3">
        <v>255.73333740234375</v>
      </c>
      <c r="D3836" s="3">
        <v>482.98001098632813</v>
      </c>
      <c r="E3836" s="3">
        <v>7.3291096687316895</v>
      </c>
      <c r="G3836" s="1">
        <f t="shared" si="119"/>
        <v>7.3291096687316898E-2</v>
      </c>
      <c r="H3836" s="1">
        <f t="shared" si="120"/>
        <v>5366444.5665147575</v>
      </c>
    </row>
    <row r="3837" spans="1:8" x14ac:dyDescent="0.2">
      <c r="A3837" s="3">
        <v>3836</v>
      </c>
      <c r="B3837" s="3">
        <v>1278</v>
      </c>
      <c r="C3837" s="3">
        <v>255.80000305175781</v>
      </c>
      <c r="D3837" s="3">
        <v>483.04998779296875</v>
      </c>
      <c r="E3837" s="3">
        <v>7.3310399055480957</v>
      </c>
      <c r="G3837" s="1">
        <f t="shared" si="119"/>
        <v>7.3310399055480951E-2</v>
      </c>
      <c r="H3837" s="1">
        <f t="shared" si="120"/>
        <v>5367222.086588542</v>
      </c>
    </row>
    <row r="3838" spans="1:8" x14ac:dyDescent="0.2">
      <c r="A3838" s="3">
        <v>3837</v>
      </c>
      <c r="B3838" s="3">
        <v>1278</v>
      </c>
      <c r="C3838" s="3">
        <v>255.86666870117188</v>
      </c>
      <c r="D3838" s="3">
        <v>483.07000732421875</v>
      </c>
      <c r="E3838" s="3">
        <v>7.3329195976257324</v>
      </c>
      <c r="G3838" s="1">
        <f t="shared" si="119"/>
        <v>7.3329195976257325E-2</v>
      </c>
      <c r="H3838" s="1">
        <f t="shared" si="120"/>
        <v>5367444.525824653</v>
      </c>
    </row>
    <row r="3839" spans="1:8" x14ac:dyDescent="0.2">
      <c r="A3839" s="3">
        <v>3838</v>
      </c>
      <c r="B3839" s="3">
        <v>1278</v>
      </c>
      <c r="C3839" s="3">
        <v>255.93333435058594</v>
      </c>
      <c r="D3839" s="3">
        <v>482.92999267578125</v>
      </c>
      <c r="E3839" s="3">
        <v>7.3348498344421387</v>
      </c>
      <c r="G3839" s="1">
        <f t="shared" si="119"/>
        <v>7.3348498344421392E-2</v>
      </c>
      <c r="H3839" s="1">
        <f t="shared" si="120"/>
        <v>5365888.807508681</v>
      </c>
    </row>
    <row r="3840" spans="1:8" x14ac:dyDescent="0.2">
      <c r="A3840" s="3">
        <v>3839</v>
      </c>
      <c r="B3840" s="3">
        <v>1278</v>
      </c>
      <c r="C3840" s="3">
        <v>256</v>
      </c>
      <c r="D3840" s="3">
        <v>483</v>
      </c>
      <c r="E3840" s="3">
        <v>7.3367400169372559</v>
      </c>
      <c r="G3840" s="1">
        <f t="shared" si="119"/>
        <v>7.3367400169372557E-2</v>
      </c>
      <c r="H3840" s="1">
        <f t="shared" si="120"/>
        <v>5366666.666666667</v>
      </c>
    </row>
    <row r="3841" spans="1:8" x14ac:dyDescent="0.2">
      <c r="A3841" s="3">
        <v>3840</v>
      </c>
      <c r="B3841" s="3">
        <v>1278</v>
      </c>
      <c r="C3841" s="3">
        <v>256.06668090820313</v>
      </c>
      <c r="D3841" s="3">
        <v>483.16000366210938</v>
      </c>
      <c r="E3841" s="3">
        <v>7.3386697769165039</v>
      </c>
      <c r="G3841" s="1">
        <f t="shared" si="119"/>
        <v>7.3386697769165038E-2</v>
      </c>
      <c r="H3841" s="1">
        <f t="shared" si="120"/>
        <v>5368444.4851345494</v>
      </c>
    </row>
    <row r="3842" spans="1:8" x14ac:dyDescent="0.2">
      <c r="A3842" s="3">
        <v>3841</v>
      </c>
      <c r="B3842" s="3">
        <v>1278</v>
      </c>
      <c r="C3842" s="3">
        <v>256.13333129882813</v>
      </c>
      <c r="D3842" s="3">
        <v>483.3900146484375</v>
      </c>
      <c r="E3842" s="3">
        <v>7.3406000137329102</v>
      </c>
      <c r="G3842" s="1">
        <f t="shared" si="119"/>
        <v>7.3406000137329105E-2</v>
      </c>
      <c r="H3842" s="1">
        <f t="shared" si="120"/>
        <v>5371000.162760417</v>
      </c>
    </row>
    <row r="3843" spans="1:8" x14ac:dyDescent="0.2">
      <c r="A3843" s="3">
        <v>3842</v>
      </c>
      <c r="B3843" s="3">
        <v>1278</v>
      </c>
      <c r="C3843" s="3">
        <v>256.20001220703125</v>
      </c>
      <c r="D3843" s="3">
        <v>483.33999633789063</v>
      </c>
      <c r="E3843" s="3">
        <v>7.3424797058105469</v>
      </c>
      <c r="G3843" s="1">
        <f t="shared" ref="G3843:G3906" si="121">E3843/100</f>
        <v>7.3424797058105465E-2</v>
      </c>
      <c r="H3843" s="1">
        <f t="shared" ref="H3843:H3906" si="122">D3843/(15*6*10^-6)</f>
        <v>5370444.4037543405</v>
      </c>
    </row>
    <row r="3844" spans="1:8" x14ac:dyDescent="0.2">
      <c r="A3844" s="3">
        <v>3843</v>
      </c>
      <c r="B3844" s="3">
        <v>1278</v>
      </c>
      <c r="C3844" s="3">
        <v>256.26666259765625</v>
      </c>
      <c r="D3844" s="3">
        <v>483.17999267578125</v>
      </c>
      <c r="E3844" s="3">
        <v>7.3444099426269531</v>
      </c>
      <c r="G3844" s="1">
        <f t="shared" si="121"/>
        <v>7.3444099426269532E-2</v>
      </c>
      <c r="H3844" s="1">
        <f t="shared" si="122"/>
        <v>5368666.585286459</v>
      </c>
    </row>
    <row r="3845" spans="1:8" x14ac:dyDescent="0.2">
      <c r="A3845" s="3">
        <v>3844</v>
      </c>
      <c r="B3845" s="3">
        <v>1278</v>
      </c>
      <c r="C3845" s="3">
        <v>256.33334350585938</v>
      </c>
      <c r="D3845" s="3">
        <v>483.26998901367188</v>
      </c>
      <c r="E3845" s="3">
        <v>7.3463397026062012</v>
      </c>
      <c r="G3845" s="1">
        <f t="shared" si="121"/>
        <v>7.3463397026062013E-2</v>
      </c>
      <c r="H3845" s="1">
        <f t="shared" si="122"/>
        <v>5369666.5445963545</v>
      </c>
    </row>
    <row r="3846" spans="1:8" x14ac:dyDescent="0.2">
      <c r="A3846" s="3">
        <v>3845</v>
      </c>
      <c r="B3846" s="3">
        <v>1278</v>
      </c>
      <c r="C3846" s="3">
        <v>256.39999389648438</v>
      </c>
      <c r="D3846" s="3">
        <v>483.33999633789063</v>
      </c>
      <c r="E3846" s="3">
        <v>7.3482198715209961</v>
      </c>
      <c r="G3846" s="1">
        <f t="shared" si="121"/>
        <v>7.3482198715209959E-2</v>
      </c>
      <c r="H3846" s="1">
        <f t="shared" si="122"/>
        <v>5370444.4037543405</v>
      </c>
    </row>
    <row r="3847" spans="1:8" x14ac:dyDescent="0.2">
      <c r="A3847" s="3">
        <v>3846</v>
      </c>
      <c r="B3847" s="3">
        <v>1278</v>
      </c>
      <c r="C3847" s="3">
        <v>256.4666748046875</v>
      </c>
      <c r="D3847" s="3">
        <v>483.3900146484375</v>
      </c>
      <c r="E3847" s="3">
        <v>7.3501496315002441</v>
      </c>
      <c r="G3847" s="1">
        <f t="shared" si="121"/>
        <v>7.350149631500244E-2</v>
      </c>
      <c r="H3847" s="1">
        <f t="shared" si="122"/>
        <v>5371000.162760417</v>
      </c>
    </row>
    <row r="3848" spans="1:8" x14ac:dyDescent="0.2">
      <c r="A3848" s="3">
        <v>3847</v>
      </c>
      <c r="B3848" s="3">
        <v>1278</v>
      </c>
      <c r="C3848" s="3">
        <v>256.5333251953125</v>
      </c>
      <c r="D3848" s="3">
        <v>483.29000854492188</v>
      </c>
      <c r="E3848" s="3">
        <v>7.3520798683166504</v>
      </c>
      <c r="G3848" s="1">
        <f t="shared" si="121"/>
        <v>7.3520798683166508E-2</v>
      </c>
      <c r="H3848" s="1">
        <f t="shared" si="122"/>
        <v>5369888.9838324655</v>
      </c>
    </row>
    <row r="3849" spans="1:8" x14ac:dyDescent="0.2">
      <c r="A3849" s="3">
        <v>3848</v>
      </c>
      <c r="B3849" s="3">
        <v>1278</v>
      </c>
      <c r="C3849" s="3">
        <v>256.60000610351563</v>
      </c>
      <c r="D3849" s="3">
        <v>483.3599853515625</v>
      </c>
      <c r="E3849" s="3">
        <v>7.3539700508117676</v>
      </c>
      <c r="G3849" s="1">
        <f t="shared" si="121"/>
        <v>7.3539700508117672E-2</v>
      </c>
      <c r="H3849" s="1">
        <f t="shared" si="122"/>
        <v>5370666.5039062509</v>
      </c>
    </row>
    <row r="3850" spans="1:8" x14ac:dyDescent="0.2">
      <c r="A3850" s="3">
        <v>3849</v>
      </c>
      <c r="B3850" s="3">
        <v>1278</v>
      </c>
      <c r="C3850" s="3">
        <v>256.66665649414063</v>
      </c>
      <c r="D3850" s="3">
        <v>483.79000854492188</v>
      </c>
      <c r="E3850" s="3">
        <v>7.3558998107910156</v>
      </c>
      <c r="G3850" s="1">
        <f t="shared" si="121"/>
        <v>7.3558998107910153E-2</v>
      </c>
      <c r="H3850" s="1">
        <f t="shared" si="122"/>
        <v>5375444.5393880215</v>
      </c>
    </row>
    <row r="3851" spans="1:8" x14ac:dyDescent="0.2">
      <c r="A3851" s="3">
        <v>3850</v>
      </c>
      <c r="B3851" s="3">
        <v>1278</v>
      </c>
      <c r="C3851" s="3">
        <v>256.73333740234375</v>
      </c>
      <c r="D3851" s="3">
        <v>483.64999389648438</v>
      </c>
      <c r="E3851" s="3">
        <v>7.3577799797058105</v>
      </c>
      <c r="G3851" s="1">
        <f t="shared" si="121"/>
        <v>7.3577799797058099E-2</v>
      </c>
      <c r="H3851" s="1">
        <f t="shared" si="122"/>
        <v>5373888.8210720494</v>
      </c>
    </row>
    <row r="3852" spans="1:8" x14ac:dyDescent="0.2">
      <c r="A3852" s="3">
        <v>3851</v>
      </c>
      <c r="B3852" s="3">
        <v>1278</v>
      </c>
      <c r="C3852" s="3">
        <v>256.79998779296875</v>
      </c>
      <c r="D3852" s="3">
        <v>483.55999755859375</v>
      </c>
      <c r="E3852" s="3">
        <v>7.3597097396850586</v>
      </c>
      <c r="G3852" s="1">
        <f t="shared" si="121"/>
        <v>7.359709739685058E-2</v>
      </c>
      <c r="H3852" s="1">
        <f t="shared" si="122"/>
        <v>5372888.861762153</v>
      </c>
    </row>
    <row r="3853" spans="1:8" x14ac:dyDescent="0.2">
      <c r="A3853" s="3">
        <v>3852</v>
      </c>
      <c r="B3853" s="3">
        <v>1278</v>
      </c>
      <c r="C3853" s="3">
        <v>256.86666870117188</v>
      </c>
      <c r="D3853" s="3">
        <v>483.76998901367188</v>
      </c>
      <c r="E3853" s="3">
        <v>7.3615899085998535</v>
      </c>
      <c r="G3853" s="1">
        <f t="shared" si="121"/>
        <v>7.361589908599854E-2</v>
      </c>
      <c r="H3853" s="1">
        <f t="shared" si="122"/>
        <v>5375222.1001519104</v>
      </c>
    </row>
    <row r="3854" spans="1:8" x14ac:dyDescent="0.2">
      <c r="A3854" s="3">
        <v>3853</v>
      </c>
      <c r="B3854" s="3">
        <v>1278</v>
      </c>
      <c r="C3854" s="3">
        <v>256.93331909179688</v>
      </c>
      <c r="D3854" s="3">
        <v>483.83999633789063</v>
      </c>
      <c r="E3854" s="3">
        <v>7.3635196685791016</v>
      </c>
      <c r="G3854" s="1">
        <f t="shared" si="121"/>
        <v>7.3635196685791021E-2</v>
      </c>
      <c r="H3854" s="1">
        <f t="shared" si="122"/>
        <v>5375999.9593098965</v>
      </c>
    </row>
    <row r="3855" spans="1:8" x14ac:dyDescent="0.2">
      <c r="A3855" s="3">
        <v>3854</v>
      </c>
      <c r="B3855" s="3">
        <v>1278</v>
      </c>
      <c r="C3855" s="3">
        <v>257</v>
      </c>
      <c r="D3855" s="3">
        <v>483.97000122070313</v>
      </c>
      <c r="E3855" s="3">
        <v>7.3654098510742188</v>
      </c>
      <c r="G3855" s="1">
        <f t="shared" si="121"/>
        <v>7.3654098510742186E-2</v>
      </c>
      <c r="H3855" s="1">
        <f t="shared" si="122"/>
        <v>5377444.4580078134</v>
      </c>
    </row>
    <row r="3856" spans="1:8" x14ac:dyDescent="0.2">
      <c r="A3856" s="3">
        <v>3855</v>
      </c>
      <c r="B3856" s="3">
        <v>1278</v>
      </c>
      <c r="C3856" s="3">
        <v>257.06668090820313</v>
      </c>
      <c r="D3856" s="3">
        <v>484.01998901367188</v>
      </c>
      <c r="E3856" s="3">
        <v>7.3673295974731445</v>
      </c>
      <c r="G3856" s="1">
        <f t="shared" si="121"/>
        <v>7.3673295974731448E-2</v>
      </c>
      <c r="H3856" s="1">
        <f t="shared" si="122"/>
        <v>5377999.8779296884</v>
      </c>
    </row>
    <row r="3857" spans="1:8" x14ac:dyDescent="0.2">
      <c r="A3857" s="3">
        <v>3856</v>
      </c>
      <c r="B3857" s="3">
        <v>1278</v>
      </c>
      <c r="C3857" s="3">
        <v>257.13333129882813</v>
      </c>
      <c r="D3857" s="3">
        <v>483.97000122070313</v>
      </c>
      <c r="E3857" s="3">
        <v>7.3692598342895508</v>
      </c>
      <c r="G3857" s="1">
        <f t="shared" si="121"/>
        <v>7.3692598342895502E-2</v>
      </c>
      <c r="H3857" s="1">
        <f t="shared" si="122"/>
        <v>5377444.4580078134</v>
      </c>
    </row>
    <row r="3858" spans="1:8" x14ac:dyDescent="0.2">
      <c r="A3858" s="3">
        <v>3857</v>
      </c>
      <c r="B3858" s="3">
        <v>1278</v>
      </c>
      <c r="C3858" s="3">
        <v>257.20001220703125</v>
      </c>
      <c r="D3858" s="3">
        <v>483.92001342773438</v>
      </c>
      <c r="E3858" s="3">
        <v>7.371150016784668</v>
      </c>
      <c r="G3858" s="1">
        <f t="shared" si="121"/>
        <v>7.371150016784668E-2</v>
      </c>
      <c r="H3858" s="1">
        <f t="shared" si="122"/>
        <v>5376889.0380859384</v>
      </c>
    </row>
    <row r="3859" spans="1:8" x14ac:dyDescent="0.2">
      <c r="A3859" s="3">
        <v>3858</v>
      </c>
      <c r="B3859" s="3">
        <v>1278</v>
      </c>
      <c r="C3859" s="3">
        <v>257.26666259765625</v>
      </c>
      <c r="D3859" s="3">
        <v>483.97000122070313</v>
      </c>
      <c r="E3859" s="3">
        <v>7.373079776763916</v>
      </c>
      <c r="G3859" s="1">
        <f t="shared" si="121"/>
        <v>7.3730797767639161E-2</v>
      </c>
      <c r="H3859" s="1">
        <f t="shared" si="122"/>
        <v>5377444.4580078134</v>
      </c>
    </row>
    <row r="3860" spans="1:8" x14ac:dyDescent="0.2">
      <c r="A3860" s="3">
        <v>3859</v>
      </c>
      <c r="B3860" s="3">
        <v>1278</v>
      </c>
      <c r="C3860" s="3">
        <v>257.33334350585938</v>
      </c>
      <c r="D3860" s="3">
        <v>483.989990234375</v>
      </c>
      <c r="E3860" s="3">
        <v>7.3750100135803223</v>
      </c>
      <c r="G3860" s="1">
        <f t="shared" si="121"/>
        <v>7.3750100135803229E-2</v>
      </c>
      <c r="H3860" s="1">
        <f t="shared" si="122"/>
        <v>5377666.5581597229</v>
      </c>
    </row>
    <row r="3861" spans="1:8" x14ac:dyDescent="0.2">
      <c r="A3861" s="3">
        <v>3860</v>
      </c>
      <c r="B3861" s="3">
        <v>1278</v>
      </c>
      <c r="C3861" s="3">
        <v>257.39999389648438</v>
      </c>
      <c r="D3861" s="3">
        <v>484.1300048828125</v>
      </c>
      <c r="E3861" s="3">
        <v>7.376889705657959</v>
      </c>
      <c r="G3861" s="1">
        <f t="shared" si="121"/>
        <v>7.3768897056579588E-2</v>
      </c>
      <c r="H3861" s="1">
        <f t="shared" si="122"/>
        <v>5379222.276475695</v>
      </c>
    </row>
    <row r="3862" spans="1:8" x14ac:dyDescent="0.2">
      <c r="A3862" s="3">
        <v>3861</v>
      </c>
      <c r="B3862" s="3">
        <v>1278</v>
      </c>
      <c r="C3862" s="3">
        <v>257.4666748046875</v>
      </c>
      <c r="D3862" s="3">
        <v>484.07998657226563</v>
      </c>
      <c r="E3862" s="3">
        <v>7.3788199424743652</v>
      </c>
      <c r="G3862" s="1">
        <f t="shared" si="121"/>
        <v>7.3788199424743656E-2</v>
      </c>
      <c r="H3862" s="1">
        <f t="shared" si="122"/>
        <v>5378666.5174696185</v>
      </c>
    </row>
    <row r="3863" spans="1:8" x14ac:dyDescent="0.2">
      <c r="A3863" s="3">
        <v>3862</v>
      </c>
      <c r="B3863" s="3">
        <v>1278</v>
      </c>
      <c r="C3863" s="3">
        <v>257.5333251953125</v>
      </c>
      <c r="D3863" s="3">
        <v>484.30999755859375</v>
      </c>
      <c r="E3863" s="3">
        <v>7.380699634552002</v>
      </c>
      <c r="G3863" s="1">
        <f t="shared" si="121"/>
        <v>7.3806996345520015E-2</v>
      </c>
      <c r="H3863" s="1">
        <f t="shared" si="122"/>
        <v>5381222.1950954869</v>
      </c>
    </row>
    <row r="3864" spans="1:8" x14ac:dyDescent="0.2">
      <c r="A3864" s="3">
        <v>3863</v>
      </c>
      <c r="B3864" s="3">
        <v>1278</v>
      </c>
      <c r="C3864" s="3">
        <v>257.60000610351563</v>
      </c>
      <c r="D3864" s="3">
        <v>484.10000610351563</v>
      </c>
      <c r="E3864" s="3">
        <v>7.3826298713684082</v>
      </c>
      <c r="G3864" s="1">
        <f t="shared" si="121"/>
        <v>7.3826298713684083E-2</v>
      </c>
      <c r="H3864" s="1">
        <f t="shared" si="122"/>
        <v>5378888.9567057295</v>
      </c>
    </row>
    <row r="3865" spans="1:8" x14ac:dyDescent="0.2">
      <c r="A3865" s="3">
        <v>3864</v>
      </c>
      <c r="B3865" s="3">
        <v>1278</v>
      </c>
      <c r="C3865" s="3">
        <v>257.66665649414063</v>
      </c>
      <c r="D3865" s="3">
        <v>484.04000854492188</v>
      </c>
      <c r="E3865" s="3">
        <v>7.3845596313476563</v>
      </c>
      <c r="G3865" s="1">
        <f t="shared" si="121"/>
        <v>7.3845596313476564E-2</v>
      </c>
      <c r="H3865" s="1">
        <f t="shared" si="122"/>
        <v>5378222.3171657994</v>
      </c>
    </row>
    <row r="3866" spans="1:8" x14ac:dyDescent="0.2">
      <c r="A3866" s="3">
        <v>3865</v>
      </c>
      <c r="B3866" s="3">
        <v>1278</v>
      </c>
      <c r="C3866" s="3">
        <v>257.73333740234375</v>
      </c>
      <c r="D3866" s="3">
        <v>484.27999877929688</v>
      </c>
      <c r="E3866" s="3">
        <v>7.3864498138427734</v>
      </c>
      <c r="G3866" s="1">
        <f t="shared" si="121"/>
        <v>7.3864498138427728E-2</v>
      </c>
      <c r="H3866" s="1">
        <f t="shared" si="122"/>
        <v>5380888.8753255215</v>
      </c>
    </row>
    <row r="3867" spans="1:8" x14ac:dyDescent="0.2">
      <c r="A3867" s="3">
        <v>3866</v>
      </c>
      <c r="B3867" s="3">
        <v>1278</v>
      </c>
      <c r="C3867" s="3">
        <v>257.79998779296875</v>
      </c>
      <c r="D3867" s="3">
        <v>484.19000244140625</v>
      </c>
      <c r="E3867" s="3">
        <v>7.3883800506591797</v>
      </c>
      <c r="G3867" s="1">
        <f t="shared" si="121"/>
        <v>7.3883800506591796E-2</v>
      </c>
      <c r="H3867" s="1">
        <f t="shared" si="122"/>
        <v>5379888.9160156259</v>
      </c>
    </row>
    <row r="3868" spans="1:8" x14ac:dyDescent="0.2">
      <c r="A3868" s="3">
        <v>3867</v>
      </c>
      <c r="B3868" s="3">
        <v>1278</v>
      </c>
      <c r="C3868" s="3">
        <v>257.86666870117188</v>
      </c>
      <c r="D3868" s="3">
        <v>484.07998657226563</v>
      </c>
      <c r="E3868" s="3">
        <v>7.3903098106384277</v>
      </c>
      <c r="G3868" s="1">
        <f t="shared" si="121"/>
        <v>7.3903098106384277E-2</v>
      </c>
      <c r="H3868" s="1">
        <f t="shared" si="122"/>
        <v>5378666.5174696185</v>
      </c>
    </row>
    <row r="3869" spans="1:8" x14ac:dyDescent="0.2">
      <c r="A3869" s="3">
        <v>3868</v>
      </c>
      <c r="B3869" s="3">
        <v>1278</v>
      </c>
      <c r="C3869" s="3">
        <v>257.93331909179688</v>
      </c>
      <c r="D3869" s="3">
        <v>484.239990234375</v>
      </c>
      <c r="E3869" s="3">
        <v>7.3921899795532227</v>
      </c>
      <c r="G3869" s="1">
        <f t="shared" si="121"/>
        <v>7.3921899795532223E-2</v>
      </c>
      <c r="H3869" s="1">
        <f t="shared" si="122"/>
        <v>5380444.3359375009</v>
      </c>
    </row>
    <row r="3870" spans="1:8" x14ac:dyDescent="0.2">
      <c r="A3870" s="3">
        <v>3869</v>
      </c>
      <c r="B3870" s="3">
        <v>1278</v>
      </c>
      <c r="C3870" s="3">
        <v>258</v>
      </c>
      <c r="D3870" s="3">
        <v>484.35000610351563</v>
      </c>
      <c r="E3870" s="3">
        <v>7.3940696716308594</v>
      </c>
      <c r="G3870" s="1">
        <f t="shared" si="121"/>
        <v>7.3940696716308596E-2</v>
      </c>
      <c r="H3870" s="1">
        <f t="shared" si="122"/>
        <v>5381666.7344835075</v>
      </c>
    </row>
    <row r="3871" spans="1:8" x14ac:dyDescent="0.2">
      <c r="A3871" s="3">
        <v>3870</v>
      </c>
      <c r="B3871" s="3">
        <v>1278</v>
      </c>
      <c r="C3871" s="3">
        <v>258.06668090820313</v>
      </c>
      <c r="D3871" s="3">
        <v>484.19000244140625</v>
      </c>
      <c r="E3871" s="3">
        <v>7.3959999084472656</v>
      </c>
      <c r="G3871" s="1">
        <f t="shared" si="121"/>
        <v>7.395999908447265E-2</v>
      </c>
      <c r="H3871" s="1">
        <f t="shared" si="122"/>
        <v>5379888.9160156259</v>
      </c>
    </row>
    <row r="3872" spans="1:8" x14ac:dyDescent="0.2">
      <c r="A3872" s="3">
        <v>3871</v>
      </c>
      <c r="B3872" s="3">
        <v>1278</v>
      </c>
      <c r="C3872" s="3">
        <v>258.13333129882813</v>
      </c>
      <c r="D3872" s="3">
        <v>484.260009765625</v>
      </c>
      <c r="E3872" s="3">
        <v>7.3979296684265137</v>
      </c>
      <c r="G3872" s="1">
        <f t="shared" si="121"/>
        <v>7.3979296684265131E-2</v>
      </c>
      <c r="H3872" s="1">
        <f t="shared" si="122"/>
        <v>5380666.7751736119</v>
      </c>
    </row>
    <row r="3873" spans="1:8" x14ac:dyDescent="0.2">
      <c r="A3873" s="3">
        <v>3872</v>
      </c>
      <c r="B3873" s="3">
        <v>1278</v>
      </c>
      <c r="C3873" s="3">
        <v>258.20001220703125</v>
      </c>
      <c r="D3873" s="3">
        <v>484.35000610351563</v>
      </c>
      <c r="E3873" s="3">
        <v>7.3998198509216309</v>
      </c>
      <c r="G3873" s="1">
        <f t="shared" si="121"/>
        <v>7.3998198509216309E-2</v>
      </c>
      <c r="H3873" s="1">
        <f t="shared" si="122"/>
        <v>5381666.7344835075</v>
      </c>
    </row>
    <row r="3874" spans="1:8" x14ac:dyDescent="0.2">
      <c r="A3874" s="3">
        <v>3873</v>
      </c>
      <c r="B3874" s="3">
        <v>1278</v>
      </c>
      <c r="C3874" s="3">
        <v>258.26666259765625</v>
      </c>
      <c r="D3874" s="3">
        <v>484.52999877929688</v>
      </c>
      <c r="E3874" s="3">
        <v>7.4017395973205566</v>
      </c>
      <c r="G3874" s="1">
        <f t="shared" si="121"/>
        <v>7.4017395973205571E-2</v>
      </c>
      <c r="H3874" s="1">
        <f t="shared" si="122"/>
        <v>5383666.6531032994</v>
      </c>
    </row>
    <row r="3875" spans="1:8" x14ac:dyDescent="0.2">
      <c r="A3875" s="3">
        <v>3874</v>
      </c>
      <c r="B3875" s="3">
        <v>1278</v>
      </c>
      <c r="C3875" s="3">
        <v>258.33334350585938</v>
      </c>
      <c r="D3875" s="3">
        <v>484.57998657226563</v>
      </c>
      <c r="E3875" s="3">
        <v>7.4036698341369629</v>
      </c>
      <c r="G3875" s="1">
        <f t="shared" si="121"/>
        <v>7.4036698341369625E-2</v>
      </c>
      <c r="H3875" s="1">
        <f t="shared" si="122"/>
        <v>5384222.0730251744</v>
      </c>
    </row>
    <row r="3876" spans="1:8" x14ac:dyDescent="0.2">
      <c r="A3876" s="3">
        <v>3875</v>
      </c>
      <c r="B3876" s="3">
        <v>1278</v>
      </c>
      <c r="C3876" s="3">
        <v>258.39999389648438</v>
      </c>
      <c r="D3876" s="3">
        <v>484.510009765625</v>
      </c>
      <c r="E3876" s="3">
        <v>7.4055600166320801</v>
      </c>
      <c r="G3876" s="1">
        <f t="shared" si="121"/>
        <v>7.4055600166320804E-2</v>
      </c>
      <c r="H3876" s="1">
        <f t="shared" si="122"/>
        <v>5383444.552951389</v>
      </c>
    </row>
    <row r="3877" spans="1:8" x14ac:dyDescent="0.2">
      <c r="A3877" s="3">
        <v>3876</v>
      </c>
      <c r="B3877" s="3">
        <v>1278</v>
      </c>
      <c r="C3877" s="3">
        <v>258.4666748046875</v>
      </c>
      <c r="D3877" s="3">
        <v>484.67001342773438</v>
      </c>
      <c r="E3877" s="3">
        <v>7.4074897766113281</v>
      </c>
      <c r="G3877" s="1">
        <f t="shared" si="121"/>
        <v>7.4074897766113285E-2</v>
      </c>
      <c r="H3877" s="1">
        <f t="shared" si="122"/>
        <v>5385222.3714192715</v>
      </c>
    </row>
    <row r="3878" spans="1:8" x14ac:dyDescent="0.2">
      <c r="A3878" s="3">
        <v>3877</v>
      </c>
      <c r="B3878" s="3">
        <v>1278</v>
      </c>
      <c r="C3878" s="3">
        <v>258.5333251953125</v>
      </c>
      <c r="D3878" s="3">
        <v>484.69000244140625</v>
      </c>
      <c r="E3878" s="3">
        <v>7.409369945526123</v>
      </c>
      <c r="G3878" s="1">
        <f t="shared" si="121"/>
        <v>7.409369945526123E-2</v>
      </c>
      <c r="H3878" s="1">
        <f t="shared" si="122"/>
        <v>5385444.471571181</v>
      </c>
    </row>
    <row r="3879" spans="1:8" x14ac:dyDescent="0.2">
      <c r="A3879" s="3">
        <v>3878</v>
      </c>
      <c r="B3879" s="3">
        <v>1278</v>
      </c>
      <c r="C3879" s="3">
        <v>258.60000610351563</v>
      </c>
      <c r="D3879" s="3">
        <v>484.77999877929688</v>
      </c>
      <c r="E3879" s="3">
        <v>7.4112997055053711</v>
      </c>
      <c r="G3879" s="1">
        <f t="shared" si="121"/>
        <v>7.4112997055053711E-2</v>
      </c>
      <c r="H3879" s="1">
        <f t="shared" si="122"/>
        <v>5386444.4308810765</v>
      </c>
    </row>
    <row r="3880" spans="1:8" x14ac:dyDescent="0.2">
      <c r="A3880" s="3">
        <v>3879</v>
      </c>
      <c r="B3880" s="3">
        <v>1278</v>
      </c>
      <c r="C3880" s="3">
        <v>258.66665649414063</v>
      </c>
      <c r="D3880" s="3">
        <v>484.739990234375</v>
      </c>
      <c r="E3880" s="3">
        <v>7.4132299423217773</v>
      </c>
      <c r="G3880" s="1">
        <f t="shared" si="121"/>
        <v>7.4132299423217779E-2</v>
      </c>
      <c r="H3880" s="1">
        <f t="shared" si="122"/>
        <v>5385999.891493056</v>
      </c>
    </row>
    <row r="3881" spans="1:8" x14ac:dyDescent="0.2">
      <c r="A3881" s="3">
        <v>3880</v>
      </c>
      <c r="B3881" s="3">
        <v>1278</v>
      </c>
      <c r="C3881" s="3">
        <v>258.73333740234375</v>
      </c>
      <c r="D3881" s="3">
        <v>484.82998657226563</v>
      </c>
      <c r="E3881" s="3">
        <v>7.4151096343994141</v>
      </c>
      <c r="G3881" s="1">
        <f t="shared" si="121"/>
        <v>7.4151096343994138E-2</v>
      </c>
      <c r="H3881" s="1">
        <f t="shared" si="122"/>
        <v>5386999.8508029515</v>
      </c>
    </row>
    <row r="3882" spans="1:8" x14ac:dyDescent="0.2">
      <c r="A3882" s="3">
        <v>3881</v>
      </c>
      <c r="B3882" s="3">
        <v>1278</v>
      </c>
      <c r="C3882" s="3">
        <v>258.79998779296875</v>
      </c>
      <c r="D3882" s="3">
        <v>484.92001342773438</v>
      </c>
      <c r="E3882" s="3">
        <v>7.4170398712158203</v>
      </c>
      <c r="G3882" s="1">
        <f t="shared" si="121"/>
        <v>7.4170398712158206E-2</v>
      </c>
      <c r="H3882" s="1">
        <f t="shared" si="122"/>
        <v>5388000.1491970494</v>
      </c>
    </row>
    <row r="3883" spans="1:8" x14ac:dyDescent="0.2">
      <c r="A3883" s="3">
        <v>3882</v>
      </c>
      <c r="B3883" s="3">
        <v>1278</v>
      </c>
      <c r="C3883" s="3">
        <v>258.86666870117188</v>
      </c>
      <c r="D3883" s="3">
        <v>484.8699951171875</v>
      </c>
      <c r="E3883" s="3">
        <v>7.4189295768737793</v>
      </c>
      <c r="G3883" s="1">
        <f t="shared" si="121"/>
        <v>7.4189295768737798E-2</v>
      </c>
      <c r="H3883" s="1">
        <f t="shared" si="122"/>
        <v>5387444.3901909729</v>
      </c>
    </row>
    <row r="3884" spans="1:8" x14ac:dyDescent="0.2">
      <c r="A3884" s="3">
        <v>3883</v>
      </c>
      <c r="B3884" s="3">
        <v>1278</v>
      </c>
      <c r="C3884" s="3">
        <v>258.93331909179688</v>
      </c>
      <c r="D3884" s="3">
        <v>484.89999389648438</v>
      </c>
      <c r="E3884" s="3">
        <v>7.4208598136901855</v>
      </c>
      <c r="G3884" s="1">
        <f t="shared" si="121"/>
        <v>7.4208598136901852E-2</v>
      </c>
      <c r="H3884" s="1">
        <f t="shared" si="122"/>
        <v>5387777.7099609384</v>
      </c>
    </row>
    <row r="3885" spans="1:8" x14ac:dyDescent="0.2">
      <c r="A3885" s="3">
        <v>3884</v>
      </c>
      <c r="B3885" s="3">
        <v>1278</v>
      </c>
      <c r="C3885" s="3">
        <v>259</v>
      </c>
      <c r="D3885" s="3">
        <v>485.1400146484375</v>
      </c>
      <c r="E3885" s="3">
        <v>7.4227399826049805</v>
      </c>
      <c r="G3885" s="1">
        <f t="shared" si="121"/>
        <v>7.4227399826049811E-2</v>
      </c>
      <c r="H3885" s="1">
        <f t="shared" si="122"/>
        <v>5390444.6072048619</v>
      </c>
    </row>
    <row r="3886" spans="1:8" x14ac:dyDescent="0.2">
      <c r="A3886" s="3">
        <v>3885</v>
      </c>
      <c r="B3886" s="3">
        <v>1278</v>
      </c>
      <c r="C3886" s="3">
        <v>259.06668090820313</v>
      </c>
      <c r="D3886" s="3">
        <v>485.07998657226563</v>
      </c>
      <c r="E3886" s="3">
        <v>7.4246697425842285</v>
      </c>
      <c r="G3886" s="1">
        <f t="shared" si="121"/>
        <v>7.4246697425842278E-2</v>
      </c>
      <c r="H3886" s="1">
        <f t="shared" si="122"/>
        <v>5389777.6285807295</v>
      </c>
    </row>
    <row r="3887" spans="1:8" x14ac:dyDescent="0.2">
      <c r="A3887" s="3">
        <v>3886</v>
      </c>
      <c r="B3887" s="3">
        <v>1278</v>
      </c>
      <c r="C3887" s="3">
        <v>259.13333129882813</v>
      </c>
      <c r="D3887" s="3">
        <v>485.010009765625</v>
      </c>
      <c r="E3887" s="3">
        <v>7.4265999794006348</v>
      </c>
      <c r="G3887" s="1">
        <f t="shared" si="121"/>
        <v>7.4265999794006346E-2</v>
      </c>
      <c r="H3887" s="1">
        <f t="shared" si="122"/>
        <v>5389000.108506945</v>
      </c>
    </row>
    <row r="3888" spans="1:8" x14ac:dyDescent="0.2">
      <c r="A3888" s="3">
        <v>3887</v>
      </c>
      <c r="B3888" s="3">
        <v>1278</v>
      </c>
      <c r="C3888" s="3">
        <v>259.20001220703125</v>
      </c>
      <c r="D3888" s="3">
        <v>485.16000366210938</v>
      </c>
      <c r="E3888" s="3">
        <v>7.4284796714782715</v>
      </c>
      <c r="G3888" s="1">
        <f t="shared" si="121"/>
        <v>7.4284796714782719E-2</v>
      </c>
      <c r="H3888" s="1">
        <f t="shared" si="122"/>
        <v>5390666.7073567715</v>
      </c>
    </row>
    <row r="3889" spans="1:8" x14ac:dyDescent="0.2">
      <c r="A3889" s="3">
        <v>3888</v>
      </c>
      <c r="B3889" s="3">
        <v>1278</v>
      </c>
      <c r="C3889" s="3">
        <v>259.26666259765625</v>
      </c>
      <c r="D3889" s="3">
        <v>485.33999633789063</v>
      </c>
      <c r="E3889" s="3">
        <v>7.4304099082946777</v>
      </c>
      <c r="G3889" s="1">
        <f t="shared" si="121"/>
        <v>7.4304099082946773E-2</v>
      </c>
      <c r="H3889" s="1">
        <f t="shared" si="122"/>
        <v>5392666.6259765634</v>
      </c>
    </row>
    <row r="3890" spans="1:8" x14ac:dyDescent="0.2">
      <c r="A3890" s="3">
        <v>3889</v>
      </c>
      <c r="B3890" s="3">
        <v>1278</v>
      </c>
      <c r="C3890" s="3">
        <v>259.33334350585938</v>
      </c>
      <c r="D3890" s="3">
        <v>485.33999633789063</v>
      </c>
      <c r="E3890" s="3">
        <v>7.4323396682739258</v>
      </c>
      <c r="G3890" s="1">
        <f t="shared" si="121"/>
        <v>7.4323396682739254E-2</v>
      </c>
      <c r="H3890" s="1">
        <f t="shared" si="122"/>
        <v>5392666.6259765634</v>
      </c>
    </row>
    <row r="3891" spans="1:8" x14ac:dyDescent="0.2">
      <c r="A3891" s="3">
        <v>3890</v>
      </c>
      <c r="B3891" s="3">
        <v>1278</v>
      </c>
      <c r="C3891" s="3">
        <v>259.39999389648438</v>
      </c>
      <c r="D3891" s="3">
        <v>485.42999267578125</v>
      </c>
      <c r="E3891" s="3">
        <v>7.434229850769043</v>
      </c>
      <c r="G3891" s="1">
        <f t="shared" si="121"/>
        <v>7.4342298507690432E-2</v>
      </c>
      <c r="H3891" s="1">
        <f t="shared" si="122"/>
        <v>5393666.585286459</v>
      </c>
    </row>
    <row r="3892" spans="1:8" x14ac:dyDescent="0.2">
      <c r="A3892" s="3">
        <v>3891</v>
      </c>
      <c r="B3892" s="3">
        <v>1278</v>
      </c>
      <c r="C3892" s="3">
        <v>259.4666748046875</v>
      </c>
      <c r="D3892" s="3">
        <v>485.44000244140625</v>
      </c>
      <c r="E3892" s="3">
        <v>7.4361495971679688</v>
      </c>
      <c r="G3892" s="1">
        <f t="shared" si="121"/>
        <v>7.4361495971679681E-2</v>
      </c>
      <c r="H3892" s="1">
        <f t="shared" si="122"/>
        <v>5393777.804904514</v>
      </c>
    </row>
    <row r="3893" spans="1:8" x14ac:dyDescent="0.2">
      <c r="A3893" s="3">
        <v>3892</v>
      </c>
      <c r="B3893" s="3">
        <v>1278</v>
      </c>
      <c r="C3893" s="3">
        <v>259.5333251953125</v>
      </c>
      <c r="D3893" s="3">
        <v>485.29998779296875</v>
      </c>
      <c r="E3893" s="3">
        <v>7.4380397796630859</v>
      </c>
      <c r="G3893" s="1">
        <f t="shared" si="121"/>
        <v>7.4380397796630859E-2</v>
      </c>
      <c r="H3893" s="1">
        <f t="shared" si="122"/>
        <v>5392222.086588542</v>
      </c>
    </row>
    <row r="3894" spans="1:8" x14ac:dyDescent="0.2">
      <c r="A3894" s="3">
        <v>3893</v>
      </c>
      <c r="B3894" s="3">
        <v>1278</v>
      </c>
      <c r="C3894" s="3">
        <v>259.60000610351563</v>
      </c>
      <c r="D3894" s="3">
        <v>485.45999145507813</v>
      </c>
      <c r="E3894" s="3">
        <v>7.4399700164794922</v>
      </c>
      <c r="G3894" s="1">
        <f t="shared" si="121"/>
        <v>7.4399700164794927E-2</v>
      </c>
      <c r="H3894" s="1">
        <f t="shared" si="122"/>
        <v>5393999.9050564244</v>
      </c>
    </row>
    <row r="3895" spans="1:8" x14ac:dyDescent="0.2">
      <c r="A3895" s="3">
        <v>3894</v>
      </c>
      <c r="B3895" s="3">
        <v>1278</v>
      </c>
      <c r="C3895" s="3">
        <v>259.66665649414063</v>
      </c>
      <c r="D3895" s="3">
        <v>485.6400146484375</v>
      </c>
      <c r="E3895" s="3">
        <v>7.4418997764587402</v>
      </c>
      <c r="G3895" s="1">
        <f t="shared" si="121"/>
        <v>7.4418997764587408E-2</v>
      </c>
      <c r="H3895" s="1">
        <f t="shared" si="122"/>
        <v>5396000.162760417</v>
      </c>
    </row>
    <row r="3896" spans="1:8" x14ac:dyDescent="0.2">
      <c r="A3896" s="3">
        <v>3895</v>
      </c>
      <c r="B3896" s="3">
        <v>1278</v>
      </c>
      <c r="C3896" s="3">
        <v>259.73333740234375</v>
      </c>
      <c r="D3896" s="3">
        <v>485.45999145507813</v>
      </c>
      <c r="E3896" s="3">
        <v>7.4437799453735352</v>
      </c>
      <c r="G3896" s="1">
        <f t="shared" si="121"/>
        <v>7.4437799453735354E-2</v>
      </c>
      <c r="H3896" s="1">
        <f t="shared" si="122"/>
        <v>5393999.9050564244</v>
      </c>
    </row>
    <row r="3897" spans="1:8" x14ac:dyDescent="0.2">
      <c r="A3897" s="3">
        <v>3896</v>
      </c>
      <c r="B3897" s="3">
        <v>1278</v>
      </c>
      <c r="C3897" s="3">
        <v>259.79998779296875</v>
      </c>
      <c r="D3897" s="3">
        <v>485.33999633789063</v>
      </c>
      <c r="E3897" s="3">
        <v>7.4457097053527832</v>
      </c>
      <c r="G3897" s="1">
        <f t="shared" si="121"/>
        <v>7.4457097053527835E-2</v>
      </c>
      <c r="H3897" s="1">
        <f t="shared" si="122"/>
        <v>5392666.6259765634</v>
      </c>
    </row>
    <row r="3898" spans="1:8" x14ac:dyDescent="0.2">
      <c r="A3898" s="3">
        <v>3897</v>
      </c>
      <c r="B3898" s="3">
        <v>1278</v>
      </c>
      <c r="C3898" s="3">
        <v>259.86666870117188</v>
      </c>
      <c r="D3898" s="3">
        <v>485.48001098632813</v>
      </c>
      <c r="E3898" s="3">
        <v>7.4475998878479004</v>
      </c>
      <c r="G3898" s="1">
        <f t="shared" si="121"/>
        <v>7.4475998878478999E-2</v>
      </c>
      <c r="H3898" s="1">
        <f t="shared" si="122"/>
        <v>5394222.3442925354</v>
      </c>
    </row>
    <row r="3899" spans="1:8" x14ac:dyDescent="0.2">
      <c r="A3899" s="3">
        <v>3898</v>
      </c>
      <c r="B3899" s="3">
        <v>1278</v>
      </c>
      <c r="C3899" s="3">
        <v>259.93331909179688</v>
      </c>
      <c r="D3899" s="3">
        <v>485.52999877929688</v>
      </c>
      <c r="E3899" s="3">
        <v>7.4495196342468262</v>
      </c>
      <c r="G3899" s="1">
        <f t="shared" si="121"/>
        <v>7.4495196342468262E-2</v>
      </c>
      <c r="H3899" s="1">
        <f t="shared" si="122"/>
        <v>5394777.7642144104</v>
      </c>
    </row>
    <row r="3900" spans="1:8" x14ac:dyDescent="0.2">
      <c r="A3900" s="3">
        <v>3899</v>
      </c>
      <c r="B3900" s="3">
        <v>1278</v>
      </c>
      <c r="C3900" s="3">
        <v>260</v>
      </c>
      <c r="D3900" s="3">
        <v>485.58999633789063</v>
      </c>
      <c r="E3900" s="3">
        <v>7.4514098167419434</v>
      </c>
      <c r="G3900" s="1">
        <f t="shared" si="121"/>
        <v>7.451409816741944E-2</v>
      </c>
      <c r="H3900" s="1">
        <f t="shared" si="122"/>
        <v>5395444.4037543405</v>
      </c>
    </row>
    <row r="3901" spans="1:8" x14ac:dyDescent="0.2">
      <c r="A3901" s="3">
        <v>3900</v>
      </c>
      <c r="B3901" s="3">
        <v>1278</v>
      </c>
      <c r="C3901" s="3">
        <v>260.06668090820313</v>
      </c>
      <c r="D3901" s="3">
        <v>485.48001098632813</v>
      </c>
      <c r="E3901" s="3">
        <v>7.4533395767211914</v>
      </c>
      <c r="G3901" s="1">
        <f t="shared" si="121"/>
        <v>7.4533395767211907E-2</v>
      </c>
      <c r="H3901" s="1">
        <f t="shared" si="122"/>
        <v>5394222.3442925354</v>
      </c>
    </row>
    <row r="3902" spans="1:8" x14ac:dyDescent="0.2">
      <c r="A3902" s="3">
        <v>3901</v>
      </c>
      <c r="B3902" s="3">
        <v>1278</v>
      </c>
      <c r="C3902" s="3">
        <v>260.13333129882813</v>
      </c>
      <c r="D3902" s="3">
        <v>485.57000732421875</v>
      </c>
      <c r="E3902" s="3">
        <v>7.4552698135375977</v>
      </c>
      <c r="G3902" s="1">
        <f t="shared" si="121"/>
        <v>7.4552698135375975E-2</v>
      </c>
      <c r="H3902" s="1">
        <f t="shared" si="122"/>
        <v>5395222.303602431</v>
      </c>
    </row>
    <row r="3903" spans="1:8" x14ac:dyDescent="0.2">
      <c r="A3903" s="3">
        <v>3902</v>
      </c>
      <c r="B3903" s="3">
        <v>1278</v>
      </c>
      <c r="C3903" s="3">
        <v>260.20001220703125</v>
      </c>
      <c r="D3903" s="3">
        <v>485.57000732421875</v>
      </c>
      <c r="E3903" s="3">
        <v>7.4571499824523926</v>
      </c>
      <c r="G3903" s="1">
        <f t="shared" si="121"/>
        <v>7.4571499824523921E-2</v>
      </c>
      <c r="H3903" s="1">
        <f t="shared" si="122"/>
        <v>5395222.303602431</v>
      </c>
    </row>
    <row r="3904" spans="1:8" x14ac:dyDescent="0.2">
      <c r="A3904" s="3">
        <v>3903</v>
      </c>
      <c r="B3904" s="3">
        <v>1278</v>
      </c>
      <c r="C3904" s="3">
        <v>260.26666259765625</v>
      </c>
      <c r="D3904" s="3">
        <v>485.58999633789063</v>
      </c>
      <c r="E3904" s="3">
        <v>7.4590797424316406</v>
      </c>
      <c r="G3904" s="1">
        <f t="shared" si="121"/>
        <v>7.4590797424316402E-2</v>
      </c>
      <c r="H3904" s="1">
        <f t="shared" si="122"/>
        <v>5395444.4037543405</v>
      </c>
    </row>
    <row r="3905" spans="1:8" x14ac:dyDescent="0.2">
      <c r="A3905" s="3">
        <v>3904</v>
      </c>
      <c r="B3905" s="3">
        <v>1278</v>
      </c>
      <c r="C3905" s="3">
        <v>260.33334350585938</v>
      </c>
      <c r="D3905" s="3">
        <v>485.6400146484375</v>
      </c>
      <c r="E3905" s="3">
        <v>7.4610099792480469</v>
      </c>
      <c r="G3905" s="1">
        <f t="shared" si="121"/>
        <v>7.4610099792480469E-2</v>
      </c>
      <c r="H3905" s="1">
        <f t="shared" si="122"/>
        <v>5396000.162760417</v>
      </c>
    </row>
    <row r="3906" spans="1:8" x14ac:dyDescent="0.2">
      <c r="A3906" s="3">
        <v>3905</v>
      </c>
      <c r="B3906" s="3">
        <v>1278</v>
      </c>
      <c r="C3906" s="3">
        <v>260.39999389648438</v>
      </c>
      <c r="D3906" s="3">
        <v>485.6199951171875</v>
      </c>
      <c r="E3906" s="3">
        <v>7.4628896713256836</v>
      </c>
      <c r="G3906" s="1">
        <f t="shared" si="121"/>
        <v>7.4628896713256843E-2</v>
      </c>
      <c r="H3906" s="1">
        <f t="shared" si="122"/>
        <v>5395777.723524306</v>
      </c>
    </row>
    <row r="3907" spans="1:8" x14ac:dyDescent="0.2">
      <c r="A3907" s="3">
        <v>3906</v>
      </c>
      <c r="B3907" s="3">
        <v>1278</v>
      </c>
      <c r="C3907" s="3">
        <v>260.4666748046875</v>
      </c>
      <c r="D3907" s="3">
        <v>485.41000366210938</v>
      </c>
      <c r="E3907" s="3">
        <v>7.4648199081420898</v>
      </c>
      <c r="G3907" s="1">
        <f t="shared" ref="G3907:G3970" si="123">E3907/100</f>
        <v>7.4648199081420896E-2</v>
      </c>
      <c r="H3907" s="1">
        <f t="shared" ref="H3907:H3970" si="124">D3907/(15*6*10^-6)</f>
        <v>5393444.4851345494</v>
      </c>
    </row>
    <row r="3908" spans="1:8" x14ac:dyDescent="0.2">
      <c r="A3908" s="3">
        <v>3907</v>
      </c>
      <c r="B3908" s="3">
        <v>1278</v>
      </c>
      <c r="C3908" s="3">
        <v>260.5333251953125</v>
      </c>
      <c r="D3908" s="3">
        <v>485.66000366210938</v>
      </c>
      <c r="E3908" s="3">
        <v>7.4667096138000488</v>
      </c>
      <c r="G3908" s="1">
        <f t="shared" si="123"/>
        <v>7.4667096138000488E-2</v>
      </c>
      <c r="H3908" s="1">
        <f t="shared" si="124"/>
        <v>5396222.2629123265</v>
      </c>
    </row>
    <row r="3909" spans="1:8" x14ac:dyDescent="0.2">
      <c r="A3909" s="3">
        <v>3908</v>
      </c>
      <c r="B3909" s="3">
        <v>1278</v>
      </c>
      <c r="C3909" s="3">
        <v>260.60000610351563</v>
      </c>
      <c r="D3909" s="3">
        <v>485.70999145507813</v>
      </c>
      <c r="E3909" s="3">
        <v>7.4686398506164551</v>
      </c>
      <c r="G3909" s="1">
        <f t="shared" si="123"/>
        <v>7.4686398506164556E-2</v>
      </c>
      <c r="H3909" s="1">
        <f t="shared" si="124"/>
        <v>5396777.6828342015</v>
      </c>
    </row>
    <row r="3910" spans="1:8" x14ac:dyDescent="0.2">
      <c r="A3910" s="3">
        <v>3909</v>
      </c>
      <c r="B3910" s="3">
        <v>1278</v>
      </c>
      <c r="C3910" s="3">
        <v>260.66665649414063</v>
      </c>
      <c r="D3910" s="3">
        <v>485.6400146484375</v>
      </c>
      <c r="E3910" s="3">
        <v>7.4705595970153809</v>
      </c>
      <c r="G3910" s="1">
        <f t="shared" si="123"/>
        <v>7.4705595970153804E-2</v>
      </c>
      <c r="H3910" s="1">
        <f t="shared" si="124"/>
        <v>5396000.162760417</v>
      </c>
    </row>
    <row r="3911" spans="1:8" x14ac:dyDescent="0.2">
      <c r="A3911" s="3">
        <v>3910</v>
      </c>
      <c r="B3911" s="3">
        <v>1278</v>
      </c>
      <c r="C3911" s="3">
        <v>260.73333740234375</v>
      </c>
      <c r="D3911" s="3">
        <v>485.58999633789063</v>
      </c>
      <c r="E3911" s="3">
        <v>7.472449779510498</v>
      </c>
      <c r="G3911" s="1">
        <f t="shared" si="123"/>
        <v>7.4724497795104983E-2</v>
      </c>
      <c r="H3911" s="1">
        <f t="shared" si="124"/>
        <v>5395444.4037543405</v>
      </c>
    </row>
    <row r="3912" spans="1:8" x14ac:dyDescent="0.2">
      <c r="A3912" s="3">
        <v>3911</v>
      </c>
      <c r="B3912" s="3">
        <v>1278</v>
      </c>
      <c r="C3912" s="3">
        <v>260.79998779296875</v>
      </c>
      <c r="D3912" s="3">
        <v>485.6199951171875</v>
      </c>
      <c r="E3912" s="3">
        <v>7.4743800163269043</v>
      </c>
      <c r="G3912" s="1">
        <f t="shared" si="123"/>
        <v>7.4743800163269036E-2</v>
      </c>
      <c r="H3912" s="1">
        <f t="shared" si="124"/>
        <v>5395777.723524306</v>
      </c>
    </row>
    <row r="3913" spans="1:8" x14ac:dyDescent="0.2">
      <c r="A3913" s="3">
        <v>3912</v>
      </c>
      <c r="B3913" s="3">
        <v>1278</v>
      </c>
      <c r="C3913" s="3">
        <v>260.86666870117188</v>
      </c>
      <c r="D3913" s="3">
        <v>485.5</v>
      </c>
      <c r="E3913" s="3">
        <v>7.476259708404541</v>
      </c>
      <c r="G3913" s="1">
        <f t="shared" si="123"/>
        <v>7.476259708404541E-2</v>
      </c>
      <c r="H3913" s="1">
        <f t="shared" si="124"/>
        <v>5394444.444444445</v>
      </c>
    </row>
    <row r="3914" spans="1:8" x14ac:dyDescent="0.2">
      <c r="A3914" s="3">
        <v>3913</v>
      </c>
      <c r="B3914" s="3">
        <v>1278</v>
      </c>
      <c r="C3914" s="3">
        <v>260.93331909179688</v>
      </c>
      <c r="D3914" s="3">
        <v>485.6099853515625</v>
      </c>
      <c r="E3914" s="3">
        <v>7.4781899452209473</v>
      </c>
      <c r="G3914" s="1">
        <f t="shared" si="123"/>
        <v>7.4781899452209477E-2</v>
      </c>
      <c r="H3914" s="1">
        <f t="shared" si="124"/>
        <v>5395666.5039062509</v>
      </c>
    </row>
    <row r="3915" spans="1:8" x14ac:dyDescent="0.2">
      <c r="A3915" s="3">
        <v>3914</v>
      </c>
      <c r="B3915" s="3">
        <v>1278</v>
      </c>
      <c r="C3915" s="3">
        <v>261</v>
      </c>
      <c r="D3915" s="3">
        <v>485.76998901367188</v>
      </c>
      <c r="E3915" s="3">
        <v>7.4800796508789063</v>
      </c>
      <c r="G3915" s="1">
        <f t="shared" si="123"/>
        <v>7.4800796508789069E-2</v>
      </c>
      <c r="H3915" s="1">
        <f t="shared" si="124"/>
        <v>5397444.3223741325</v>
      </c>
    </row>
    <row r="3916" spans="1:8" x14ac:dyDescent="0.2">
      <c r="A3916" s="3">
        <v>3915</v>
      </c>
      <c r="B3916" s="3">
        <v>1278</v>
      </c>
      <c r="C3916" s="3">
        <v>261.06668090820313</v>
      </c>
      <c r="D3916" s="3">
        <v>485.8599853515625</v>
      </c>
      <c r="E3916" s="3">
        <v>7.4820098876953125</v>
      </c>
      <c r="G3916" s="1">
        <f t="shared" si="123"/>
        <v>7.4820098876953123E-2</v>
      </c>
      <c r="H3916" s="1">
        <f t="shared" si="124"/>
        <v>5398444.281684028</v>
      </c>
    </row>
    <row r="3917" spans="1:8" x14ac:dyDescent="0.2">
      <c r="A3917" s="3">
        <v>3916</v>
      </c>
      <c r="B3917" s="3">
        <v>1278</v>
      </c>
      <c r="C3917" s="3">
        <v>261.13333129882813</v>
      </c>
      <c r="D3917" s="3">
        <v>485.75</v>
      </c>
      <c r="E3917" s="3">
        <v>7.4839296340942383</v>
      </c>
      <c r="G3917" s="1">
        <f t="shared" si="123"/>
        <v>7.4839296340942385E-2</v>
      </c>
      <c r="H3917" s="1">
        <f t="shared" si="124"/>
        <v>5397222.2222222229</v>
      </c>
    </row>
    <row r="3918" spans="1:8" x14ac:dyDescent="0.2">
      <c r="A3918" s="3">
        <v>3917</v>
      </c>
      <c r="B3918" s="3">
        <v>1278</v>
      </c>
      <c r="C3918" s="3">
        <v>261.20001220703125</v>
      </c>
      <c r="D3918" s="3">
        <v>485.8599853515625</v>
      </c>
      <c r="E3918" s="3">
        <v>7.4858198165893555</v>
      </c>
      <c r="G3918" s="1">
        <f t="shared" si="123"/>
        <v>7.485819816589355E-2</v>
      </c>
      <c r="H3918" s="1">
        <f t="shared" si="124"/>
        <v>5398444.281684028</v>
      </c>
    </row>
    <row r="3919" spans="1:8" x14ac:dyDescent="0.2">
      <c r="A3919" s="3">
        <v>3918</v>
      </c>
      <c r="B3919" s="3">
        <v>1278</v>
      </c>
      <c r="C3919" s="3">
        <v>261.26666259765625</v>
      </c>
      <c r="D3919" s="3">
        <v>485.8599853515625</v>
      </c>
      <c r="E3919" s="3">
        <v>7.4877495765686035</v>
      </c>
      <c r="G3919" s="1">
        <f t="shared" si="123"/>
        <v>7.4877495765686031E-2</v>
      </c>
      <c r="H3919" s="1">
        <f t="shared" si="124"/>
        <v>5398444.281684028</v>
      </c>
    </row>
    <row r="3920" spans="1:8" x14ac:dyDescent="0.2">
      <c r="A3920" s="3">
        <v>3919</v>
      </c>
      <c r="B3920" s="3">
        <v>1278</v>
      </c>
      <c r="C3920" s="3">
        <v>261.33334350585938</v>
      </c>
      <c r="D3920" s="3">
        <v>485.91000366210938</v>
      </c>
      <c r="E3920" s="3">
        <v>7.4896798133850098</v>
      </c>
      <c r="G3920" s="1">
        <f t="shared" si="123"/>
        <v>7.4896798133850098E-2</v>
      </c>
      <c r="H3920" s="1">
        <f t="shared" si="124"/>
        <v>5399000.0406901045</v>
      </c>
    </row>
    <row r="3921" spans="1:8" x14ac:dyDescent="0.2">
      <c r="A3921" s="3">
        <v>3920</v>
      </c>
      <c r="B3921" s="3">
        <v>1278</v>
      </c>
      <c r="C3921" s="3">
        <v>261.39999389648438</v>
      </c>
      <c r="D3921" s="3">
        <v>485.8900146484375</v>
      </c>
      <c r="E3921" s="3">
        <v>7.4915599822998047</v>
      </c>
      <c r="G3921" s="1">
        <f t="shared" si="123"/>
        <v>7.4915599822998044E-2</v>
      </c>
      <c r="H3921" s="1">
        <f t="shared" si="124"/>
        <v>5398777.940538195</v>
      </c>
    </row>
    <row r="3922" spans="1:8" x14ac:dyDescent="0.2">
      <c r="A3922" s="3">
        <v>3921</v>
      </c>
      <c r="B3922" s="3">
        <v>1278</v>
      </c>
      <c r="C3922" s="3">
        <v>261.4666748046875</v>
      </c>
      <c r="D3922" s="3">
        <v>485.91000366210938</v>
      </c>
      <c r="E3922" s="3">
        <v>7.4934897422790527</v>
      </c>
      <c r="G3922" s="1">
        <f t="shared" si="123"/>
        <v>7.4934897422790525E-2</v>
      </c>
      <c r="H3922" s="1">
        <f t="shared" si="124"/>
        <v>5399000.0406901045</v>
      </c>
    </row>
    <row r="3923" spans="1:8" x14ac:dyDescent="0.2">
      <c r="A3923" s="3">
        <v>3922</v>
      </c>
      <c r="B3923" s="3">
        <v>1278</v>
      </c>
      <c r="C3923" s="3">
        <v>261.5333251953125</v>
      </c>
      <c r="D3923" s="3">
        <v>485.8800048828125</v>
      </c>
      <c r="E3923" s="3">
        <v>7.4953699111938477</v>
      </c>
      <c r="G3923" s="1">
        <f t="shared" si="123"/>
        <v>7.4953699111938471E-2</v>
      </c>
      <c r="H3923" s="1">
        <f t="shared" si="124"/>
        <v>5398666.720920139</v>
      </c>
    </row>
    <row r="3924" spans="1:8" x14ac:dyDescent="0.2">
      <c r="A3924" s="3">
        <v>3923</v>
      </c>
      <c r="B3924" s="3">
        <v>1278</v>
      </c>
      <c r="C3924" s="3">
        <v>261.60000610351563</v>
      </c>
      <c r="D3924" s="3">
        <v>485.92999267578125</v>
      </c>
      <c r="E3924" s="3">
        <v>7.4972996711730957</v>
      </c>
      <c r="G3924" s="1">
        <f t="shared" si="123"/>
        <v>7.4972996711730952E-2</v>
      </c>
      <c r="H3924" s="1">
        <f t="shared" si="124"/>
        <v>5399222.140842014</v>
      </c>
    </row>
    <row r="3925" spans="1:8" x14ac:dyDescent="0.2">
      <c r="A3925" s="3">
        <v>3924</v>
      </c>
      <c r="B3925" s="3">
        <v>1278</v>
      </c>
      <c r="C3925" s="3">
        <v>261.66665649414063</v>
      </c>
      <c r="D3925" s="3">
        <v>486</v>
      </c>
      <c r="E3925" s="3">
        <v>7.499229907989502</v>
      </c>
      <c r="G3925" s="1">
        <f t="shared" si="123"/>
        <v>7.499229907989502E-2</v>
      </c>
      <c r="H3925" s="1">
        <f t="shared" si="124"/>
        <v>5400000.0000000009</v>
      </c>
    </row>
    <row r="3926" spans="1:8" x14ac:dyDescent="0.2">
      <c r="A3926" s="3">
        <v>3925</v>
      </c>
      <c r="B3926" s="3">
        <v>1278</v>
      </c>
      <c r="C3926" s="3">
        <v>261.73333740234375</v>
      </c>
      <c r="D3926" s="3">
        <v>486.07000732421875</v>
      </c>
      <c r="E3926" s="3">
        <v>7.5011196136474609</v>
      </c>
      <c r="G3926" s="1">
        <f t="shared" si="123"/>
        <v>7.5011196136474612E-2</v>
      </c>
      <c r="H3926" s="1">
        <f t="shared" si="124"/>
        <v>5400777.8591579869</v>
      </c>
    </row>
    <row r="3927" spans="1:8" x14ac:dyDescent="0.2">
      <c r="A3927" s="3">
        <v>3926</v>
      </c>
      <c r="B3927" s="3">
        <v>1278</v>
      </c>
      <c r="C3927" s="3">
        <v>261.79998779296875</v>
      </c>
      <c r="D3927" s="3">
        <v>486.07000732421875</v>
      </c>
      <c r="E3927" s="3">
        <v>7.5030498504638672</v>
      </c>
      <c r="G3927" s="1">
        <f t="shared" si="123"/>
        <v>7.5030498504638665E-2</v>
      </c>
      <c r="H3927" s="1">
        <f t="shared" si="124"/>
        <v>5400777.8591579869</v>
      </c>
    </row>
    <row r="3928" spans="1:8" x14ac:dyDescent="0.2">
      <c r="A3928" s="3">
        <v>3927</v>
      </c>
      <c r="B3928" s="3">
        <v>1278</v>
      </c>
      <c r="C3928" s="3">
        <v>261.86666870117188</v>
      </c>
      <c r="D3928" s="3">
        <v>486.01998901367188</v>
      </c>
      <c r="E3928" s="3">
        <v>7.5049796104431152</v>
      </c>
      <c r="G3928" s="1">
        <f t="shared" si="123"/>
        <v>7.5049796104431146E-2</v>
      </c>
      <c r="H3928" s="1">
        <f t="shared" si="124"/>
        <v>5400222.1001519104</v>
      </c>
    </row>
    <row r="3929" spans="1:8" x14ac:dyDescent="0.2">
      <c r="A3929" s="3">
        <v>3928</v>
      </c>
      <c r="B3929" s="3">
        <v>1278</v>
      </c>
      <c r="C3929" s="3">
        <v>261.93331909179688</v>
      </c>
      <c r="D3929" s="3">
        <v>486.01998901367188</v>
      </c>
      <c r="E3929" s="3">
        <v>7.5068597793579102</v>
      </c>
      <c r="G3929" s="1">
        <f t="shared" si="123"/>
        <v>7.5068597793579106E-2</v>
      </c>
      <c r="H3929" s="1">
        <f t="shared" si="124"/>
        <v>5400222.1001519104</v>
      </c>
    </row>
    <row r="3930" spans="1:8" x14ac:dyDescent="0.2">
      <c r="A3930" s="3">
        <v>3929</v>
      </c>
      <c r="B3930" s="3">
        <v>1278</v>
      </c>
      <c r="C3930" s="3">
        <v>262</v>
      </c>
      <c r="D3930" s="3">
        <v>486</v>
      </c>
      <c r="E3930" s="3">
        <v>7.5087399482727051</v>
      </c>
      <c r="G3930" s="1">
        <f t="shared" si="123"/>
        <v>7.5087399482727052E-2</v>
      </c>
      <c r="H3930" s="1">
        <f t="shared" si="124"/>
        <v>5400000.0000000009</v>
      </c>
    </row>
    <row r="3931" spans="1:8" x14ac:dyDescent="0.2">
      <c r="A3931" s="3">
        <v>3930</v>
      </c>
      <c r="B3931" s="3">
        <v>1278</v>
      </c>
      <c r="C3931" s="3">
        <v>262.06668090820313</v>
      </c>
      <c r="D3931" s="3">
        <v>485.97000122070313</v>
      </c>
      <c r="E3931" s="3">
        <v>7.5106697082519531</v>
      </c>
      <c r="G3931" s="1">
        <f t="shared" si="123"/>
        <v>7.5106697082519533E-2</v>
      </c>
      <c r="H3931" s="1">
        <f t="shared" si="124"/>
        <v>5399666.6802300354</v>
      </c>
    </row>
    <row r="3932" spans="1:8" x14ac:dyDescent="0.2">
      <c r="A3932" s="3">
        <v>3931</v>
      </c>
      <c r="B3932" s="3">
        <v>1278</v>
      </c>
      <c r="C3932" s="3">
        <v>262.13333129882813</v>
      </c>
      <c r="D3932" s="3">
        <v>485.98001098632813</v>
      </c>
      <c r="E3932" s="3">
        <v>7.5125999450683594</v>
      </c>
      <c r="G3932" s="1">
        <f t="shared" si="123"/>
        <v>7.51259994506836E-2</v>
      </c>
      <c r="H3932" s="1">
        <f t="shared" si="124"/>
        <v>5399777.8998480905</v>
      </c>
    </row>
    <row r="3933" spans="1:8" x14ac:dyDescent="0.2">
      <c r="A3933" s="3">
        <v>3932</v>
      </c>
      <c r="B3933" s="3">
        <v>1278</v>
      </c>
      <c r="C3933" s="3">
        <v>262.20001220703125</v>
      </c>
      <c r="D3933" s="3">
        <v>485.8800048828125</v>
      </c>
      <c r="E3933" s="3">
        <v>7.5144896507263184</v>
      </c>
      <c r="G3933" s="1">
        <f t="shared" si="123"/>
        <v>7.5144896507263179E-2</v>
      </c>
      <c r="H3933" s="1">
        <f t="shared" si="124"/>
        <v>5398666.720920139</v>
      </c>
    </row>
    <row r="3934" spans="1:8" x14ac:dyDescent="0.2">
      <c r="A3934" s="3">
        <v>3933</v>
      </c>
      <c r="B3934" s="3">
        <v>1278</v>
      </c>
      <c r="C3934" s="3">
        <v>262.26666259765625</v>
      </c>
      <c r="D3934" s="3">
        <v>485.91000366210938</v>
      </c>
      <c r="E3934" s="3">
        <v>7.5164198875427246</v>
      </c>
      <c r="G3934" s="1">
        <f t="shared" si="123"/>
        <v>7.5164198875427246E-2</v>
      </c>
      <c r="H3934" s="1">
        <f t="shared" si="124"/>
        <v>5399000.0406901045</v>
      </c>
    </row>
    <row r="3935" spans="1:8" x14ac:dyDescent="0.2">
      <c r="A3935" s="3">
        <v>3934</v>
      </c>
      <c r="B3935" s="3">
        <v>1278</v>
      </c>
      <c r="C3935" s="3">
        <v>262.33334350585938</v>
      </c>
      <c r="D3935" s="3">
        <v>486</v>
      </c>
      <c r="E3935" s="3">
        <v>7.5183396339416504</v>
      </c>
      <c r="G3935" s="1">
        <f t="shared" si="123"/>
        <v>7.5183396339416508E-2</v>
      </c>
      <c r="H3935" s="1">
        <f t="shared" si="124"/>
        <v>5400000.0000000009</v>
      </c>
    </row>
    <row r="3936" spans="1:8" x14ac:dyDescent="0.2">
      <c r="A3936" s="3">
        <v>3935</v>
      </c>
      <c r="B3936" s="3">
        <v>1278</v>
      </c>
      <c r="C3936" s="3">
        <v>262.39999389648438</v>
      </c>
      <c r="D3936" s="3">
        <v>485.98001098632813</v>
      </c>
      <c r="E3936" s="3">
        <v>7.5202298164367676</v>
      </c>
      <c r="G3936" s="1">
        <f t="shared" si="123"/>
        <v>7.5202298164367673E-2</v>
      </c>
      <c r="H3936" s="1">
        <f t="shared" si="124"/>
        <v>5399777.8998480905</v>
      </c>
    </row>
    <row r="3937" spans="1:8" x14ac:dyDescent="0.2">
      <c r="A3937" s="3">
        <v>3936</v>
      </c>
      <c r="B3937" s="3">
        <v>1278</v>
      </c>
      <c r="C3937" s="3">
        <v>262.4666748046875</v>
      </c>
      <c r="D3937" s="3">
        <v>485.97000122070313</v>
      </c>
      <c r="E3937" s="3">
        <v>7.5221595764160156</v>
      </c>
      <c r="G3937" s="1">
        <f t="shared" si="123"/>
        <v>7.5221595764160154E-2</v>
      </c>
      <c r="H3937" s="1">
        <f t="shared" si="124"/>
        <v>5399666.6802300354</v>
      </c>
    </row>
    <row r="3938" spans="1:8" x14ac:dyDescent="0.2">
      <c r="A3938" s="3">
        <v>3937</v>
      </c>
      <c r="B3938" s="3">
        <v>1278</v>
      </c>
      <c r="C3938" s="3">
        <v>262.5333251953125</v>
      </c>
      <c r="D3938" s="3">
        <v>485.8800048828125</v>
      </c>
      <c r="E3938" s="3">
        <v>7.5240397453308105</v>
      </c>
      <c r="G3938" s="1">
        <f t="shared" si="123"/>
        <v>7.52403974533081E-2</v>
      </c>
      <c r="H3938" s="1">
        <f t="shared" si="124"/>
        <v>5398666.720920139</v>
      </c>
    </row>
    <row r="3939" spans="1:8" x14ac:dyDescent="0.2">
      <c r="A3939" s="3">
        <v>3938</v>
      </c>
      <c r="B3939" s="3">
        <v>1278</v>
      </c>
      <c r="C3939" s="3">
        <v>262.60000610351563</v>
      </c>
      <c r="D3939" s="3">
        <v>485.79998779296875</v>
      </c>
      <c r="E3939" s="3">
        <v>7.5259299278259277</v>
      </c>
      <c r="G3939" s="1">
        <f t="shared" si="123"/>
        <v>7.5259299278259278E-2</v>
      </c>
      <c r="H3939" s="1">
        <f t="shared" si="124"/>
        <v>5397777.6421440979</v>
      </c>
    </row>
    <row r="3940" spans="1:8" x14ac:dyDescent="0.2">
      <c r="A3940" s="3">
        <v>3939</v>
      </c>
      <c r="B3940" s="3">
        <v>1278</v>
      </c>
      <c r="C3940" s="3">
        <v>262.66665649414063</v>
      </c>
      <c r="D3940" s="3">
        <v>485.76998901367188</v>
      </c>
      <c r="E3940" s="3">
        <v>7.5278596878051758</v>
      </c>
      <c r="G3940" s="1">
        <f t="shared" si="123"/>
        <v>7.5278596878051759E-2</v>
      </c>
      <c r="H3940" s="1">
        <f t="shared" si="124"/>
        <v>5397444.3223741325</v>
      </c>
    </row>
    <row r="3941" spans="1:8" x14ac:dyDescent="0.2">
      <c r="A3941" s="3">
        <v>3940</v>
      </c>
      <c r="B3941" s="3">
        <v>1278</v>
      </c>
      <c r="C3941" s="3">
        <v>262.73333740234375</v>
      </c>
      <c r="D3941" s="3">
        <v>485.8800048828125</v>
      </c>
      <c r="E3941" s="3">
        <v>7.5297799110412598</v>
      </c>
      <c r="G3941" s="1">
        <f t="shared" si="123"/>
        <v>7.5297799110412594E-2</v>
      </c>
      <c r="H3941" s="1">
        <f t="shared" si="124"/>
        <v>5398666.720920139</v>
      </c>
    </row>
    <row r="3942" spans="1:8" x14ac:dyDescent="0.2">
      <c r="A3942" s="3">
        <v>3941</v>
      </c>
      <c r="B3942" s="3">
        <v>1278</v>
      </c>
      <c r="C3942" s="3">
        <v>262.79998779296875</v>
      </c>
      <c r="D3942" s="3">
        <v>485.70001220703125</v>
      </c>
      <c r="E3942" s="3">
        <v>7.5317096710205078</v>
      </c>
      <c r="G3942" s="1">
        <f t="shared" si="123"/>
        <v>7.5317096710205075E-2</v>
      </c>
      <c r="H3942" s="1">
        <f t="shared" si="124"/>
        <v>5396666.8023003479</v>
      </c>
    </row>
    <row r="3943" spans="1:8" x14ac:dyDescent="0.2">
      <c r="A3943" s="3">
        <v>3942</v>
      </c>
      <c r="B3943" s="3">
        <v>1278</v>
      </c>
      <c r="C3943" s="3">
        <v>262.86666870117188</v>
      </c>
      <c r="D3943" s="3">
        <v>485.95001220703125</v>
      </c>
      <c r="E3943" s="3">
        <v>7.533599853515625</v>
      </c>
      <c r="G3943" s="1">
        <f t="shared" si="123"/>
        <v>7.5335998535156254E-2</v>
      </c>
      <c r="H3943" s="1">
        <f t="shared" si="124"/>
        <v>5399444.5800781259</v>
      </c>
    </row>
    <row r="3944" spans="1:8" x14ac:dyDescent="0.2">
      <c r="A3944" s="3">
        <v>3943</v>
      </c>
      <c r="B3944" s="3">
        <v>1278</v>
      </c>
      <c r="C3944" s="3">
        <v>262.93331909179688</v>
      </c>
      <c r="D3944" s="3">
        <v>486.01998901367188</v>
      </c>
      <c r="E3944" s="3">
        <v>7.535529613494873</v>
      </c>
      <c r="G3944" s="1">
        <f t="shared" si="123"/>
        <v>7.5355296134948735E-2</v>
      </c>
      <c r="H3944" s="1">
        <f t="shared" si="124"/>
        <v>5400222.1001519104</v>
      </c>
    </row>
    <row r="3945" spans="1:8" x14ac:dyDescent="0.2">
      <c r="A3945" s="3">
        <v>3944</v>
      </c>
      <c r="B3945" s="3">
        <v>1278</v>
      </c>
      <c r="C3945" s="3">
        <v>263</v>
      </c>
      <c r="D3945" s="3">
        <v>485.8800048828125</v>
      </c>
      <c r="E3945" s="3">
        <v>7.537409782409668</v>
      </c>
      <c r="G3945" s="1">
        <f t="shared" si="123"/>
        <v>7.5374097824096681E-2</v>
      </c>
      <c r="H3945" s="1">
        <f t="shared" si="124"/>
        <v>5398666.720920139</v>
      </c>
    </row>
    <row r="3946" spans="1:8" x14ac:dyDescent="0.2">
      <c r="A3946" s="3">
        <v>3945</v>
      </c>
      <c r="B3946" s="3">
        <v>1278</v>
      </c>
      <c r="C3946" s="3">
        <v>263.06668090820313</v>
      </c>
      <c r="D3946" s="3">
        <v>485.83999633789063</v>
      </c>
      <c r="E3946" s="3">
        <v>7.5393400192260742</v>
      </c>
      <c r="G3946" s="1">
        <f t="shared" si="123"/>
        <v>7.5393400192260748E-2</v>
      </c>
      <c r="H3946" s="1">
        <f t="shared" si="124"/>
        <v>5398222.1815321185</v>
      </c>
    </row>
    <row r="3947" spans="1:8" x14ac:dyDescent="0.2">
      <c r="A3947" s="3">
        <v>3946</v>
      </c>
      <c r="B3947" s="3">
        <v>1278</v>
      </c>
      <c r="C3947" s="3">
        <v>263.13333129882813</v>
      </c>
      <c r="D3947" s="3">
        <v>485.92999267578125</v>
      </c>
      <c r="E3947" s="3">
        <v>7.5412197113037109</v>
      </c>
      <c r="G3947" s="1">
        <f t="shared" si="123"/>
        <v>7.5412197113037108E-2</v>
      </c>
      <c r="H3947" s="1">
        <f t="shared" si="124"/>
        <v>5399222.140842014</v>
      </c>
    </row>
    <row r="3948" spans="1:8" x14ac:dyDescent="0.2">
      <c r="A3948" s="3">
        <v>3947</v>
      </c>
      <c r="B3948" s="3">
        <v>1278</v>
      </c>
      <c r="C3948" s="3">
        <v>263.20001220703125</v>
      </c>
      <c r="D3948" s="3">
        <v>485.92999267578125</v>
      </c>
      <c r="E3948" s="3">
        <v>7.5431499481201172</v>
      </c>
      <c r="G3948" s="1">
        <f t="shared" si="123"/>
        <v>7.5431499481201175E-2</v>
      </c>
      <c r="H3948" s="1">
        <f t="shared" si="124"/>
        <v>5399222.140842014</v>
      </c>
    </row>
    <row r="3949" spans="1:8" x14ac:dyDescent="0.2">
      <c r="A3949" s="3">
        <v>3948</v>
      </c>
      <c r="B3949" s="3">
        <v>1278</v>
      </c>
      <c r="C3949" s="3">
        <v>263.26666259765625</v>
      </c>
      <c r="D3949" s="3">
        <v>485.8599853515625</v>
      </c>
      <c r="E3949" s="3">
        <v>7.5450797080993652</v>
      </c>
      <c r="G3949" s="1">
        <f t="shared" si="123"/>
        <v>7.5450797080993656E-2</v>
      </c>
      <c r="H3949" s="1">
        <f t="shared" si="124"/>
        <v>5398444.281684028</v>
      </c>
    </row>
    <row r="3950" spans="1:8" x14ac:dyDescent="0.2">
      <c r="A3950" s="3">
        <v>3949</v>
      </c>
      <c r="B3950" s="3">
        <v>1278</v>
      </c>
      <c r="C3950" s="3">
        <v>263.33334350585938</v>
      </c>
      <c r="D3950" s="3">
        <v>485.70999145507813</v>
      </c>
      <c r="E3950" s="3">
        <v>7.5470099449157715</v>
      </c>
      <c r="G3950" s="1">
        <f t="shared" si="123"/>
        <v>7.547009944915771E-2</v>
      </c>
      <c r="H3950" s="1">
        <f t="shared" si="124"/>
        <v>5396777.6828342015</v>
      </c>
    </row>
    <row r="3951" spans="1:8" x14ac:dyDescent="0.2">
      <c r="A3951" s="3">
        <v>3950</v>
      </c>
      <c r="B3951" s="3">
        <v>1278</v>
      </c>
      <c r="C3951" s="3">
        <v>263.39999389648438</v>
      </c>
      <c r="D3951" s="3">
        <v>485.8800048828125</v>
      </c>
      <c r="E3951" s="3">
        <v>7.5488996505737305</v>
      </c>
      <c r="G3951" s="1">
        <f t="shared" si="123"/>
        <v>7.5488996505737302E-2</v>
      </c>
      <c r="H3951" s="1">
        <f t="shared" si="124"/>
        <v>5398666.720920139</v>
      </c>
    </row>
    <row r="3952" spans="1:8" x14ac:dyDescent="0.2">
      <c r="A3952" s="3">
        <v>3951</v>
      </c>
      <c r="B3952" s="3">
        <v>1278</v>
      </c>
      <c r="C3952" s="3">
        <v>263.4666748046875</v>
      </c>
      <c r="D3952" s="3">
        <v>485.95001220703125</v>
      </c>
      <c r="E3952" s="3">
        <v>7.5508298873901367</v>
      </c>
      <c r="G3952" s="1">
        <f t="shared" si="123"/>
        <v>7.5508298873901369E-2</v>
      </c>
      <c r="H3952" s="1">
        <f t="shared" si="124"/>
        <v>5399444.5800781259</v>
      </c>
    </row>
    <row r="3953" spans="1:8" x14ac:dyDescent="0.2">
      <c r="A3953" s="3">
        <v>3952</v>
      </c>
      <c r="B3953" s="3">
        <v>1278</v>
      </c>
      <c r="C3953" s="3">
        <v>263.5333251953125</v>
      </c>
      <c r="D3953" s="3">
        <v>485.91000366210938</v>
      </c>
      <c r="E3953" s="3">
        <v>7.5527095794677734</v>
      </c>
      <c r="G3953" s="1">
        <f t="shared" si="123"/>
        <v>7.5527095794677729E-2</v>
      </c>
      <c r="H3953" s="1">
        <f t="shared" si="124"/>
        <v>5399000.0406901045</v>
      </c>
    </row>
    <row r="3954" spans="1:8" x14ac:dyDescent="0.2">
      <c r="A3954" s="3">
        <v>3953</v>
      </c>
      <c r="B3954" s="3">
        <v>1278</v>
      </c>
      <c r="C3954" s="3">
        <v>263.60000610351563</v>
      </c>
      <c r="D3954" s="3">
        <v>485.95001220703125</v>
      </c>
      <c r="E3954" s="3">
        <v>7.5546398162841797</v>
      </c>
      <c r="G3954" s="1">
        <f t="shared" si="123"/>
        <v>7.5546398162841796E-2</v>
      </c>
      <c r="H3954" s="1">
        <f t="shared" si="124"/>
        <v>5399444.5800781259</v>
      </c>
    </row>
    <row r="3955" spans="1:8" x14ac:dyDescent="0.2">
      <c r="A3955" s="3">
        <v>3954</v>
      </c>
      <c r="B3955" s="3">
        <v>1278</v>
      </c>
      <c r="C3955" s="3">
        <v>263.66665649414063</v>
      </c>
      <c r="D3955" s="3">
        <v>485.82000732421875</v>
      </c>
      <c r="E3955" s="3">
        <v>7.5565199851989746</v>
      </c>
      <c r="G3955" s="1">
        <f t="shared" si="123"/>
        <v>7.5565199851989742E-2</v>
      </c>
      <c r="H3955" s="1">
        <f t="shared" si="124"/>
        <v>5398000.081380209</v>
      </c>
    </row>
    <row r="3956" spans="1:8" x14ac:dyDescent="0.2">
      <c r="A3956" s="3">
        <v>3955</v>
      </c>
      <c r="B3956" s="3">
        <v>1278</v>
      </c>
      <c r="C3956" s="3">
        <v>263.73333740234375</v>
      </c>
      <c r="D3956" s="3">
        <v>485.8800048828125</v>
      </c>
      <c r="E3956" s="3">
        <v>7.5584497451782227</v>
      </c>
      <c r="G3956" s="1">
        <f t="shared" si="123"/>
        <v>7.5584497451782223E-2</v>
      </c>
      <c r="H3956" s="1">
        <f t="shared" si="124"/>
        <v>5398666.720920139</v>
      </c>
    </row>
    <row r="3957" spans="1:8" x14ac:dyDescent="0.2">
      <c r="A3957" s="3">
        <v>3956</v>
      </c>
      <c r="B3957" s="3">
        <v>1278</v>
      </c>
      <c r="C3957" s="3">
        <v>263.79998779296875</v>
      </c>
      <c r="D3957" s="3">
        <v>485.92999267578125</v>
      </c>
      <c r="E3957" s="3">
        <v>7.5603399276733398</v>
      </c>
      <c r="G3957" s="1">
        <f t="shared" si="123"/>
        <v>7.5603399276733402E-2</v>
      </c>
      <c r="H3957" s="1">
        <f t="shared" si="124"/>
        <v>5399222.140842014</v>
      </c>
    </row>
    <row r="3958" spans="1:8" x14ac:dyDescent="0.2">
      <c r="A3958" s="3">
        <v>3957</v>
      </c>
      <c r="B3958" s="3">
        <v>1278</v>
      </c>
      <c r="C3958" s="3">
        <v>263.86666870117188</v>
      </c>
      <c r="D3958" s="3">
        <v>485.76998901367188</v>
      </c>
      <c r="E3958" s="3">
        <v>7.5622696876525879</v>
      </c>
      <c r="G3958" s="1">
        <f t="shared" si="123"/>
        <v>7.5622696876525883E-2</v>
      </c>
      <c r="H3958" s="1">
        <f t="shared" si="124"/>
        <v>5397444.3223741325</v>
      </c>
    </row>
    <row r="3959" spans="1:8" x14ac:dyDescent="0.2">
      <c r="A3959" s="3">
        <v>3958</v>
      </c>
      <c r="B3959" s="3">
        <v>1278</v>
      </c>
      <c r="C3959" s="3">
        <v>263.93331909179688</v>
      </c>
      <c r="D3959" s="3">
        <v>485.67999267578125</v>
      </c>
      <c r="E3959" s="3">
        <v>7.5641899108886719</v>
      </c>
      <c r="G3959" s="1">
        <f t="shared" si="123"/>
        <v>7.5641899108886718E-2</v>
      </c>
      <c r="H3959" s="1">
        <f t="shared" si="124"/>
        <v>5396444.3630642369</v>
      </c>
    </row>
    <row r="3960" spans="1:8" x14ac:dyDescent="0.2">
      <c r="A3960" s="3">
        <v>3959</v>
      </c>
      <c r="B3960" s="3">
        <v>1278</v>
      </c>
      <c r="C3960" s="3">
        <v>264</v>
      </c>
      <c r="D3960" s="3">
        <v>485.70999145507813</v>
      </c>
      <c r="E3960" s="3">
        <v>7.5660796165466309</v>
      </c>
      <c r="G3960" s="1">
        <f t="shared" si="123"/>
        <v>7.566079616546631E-2</v>
      </c>
      <c r="H3960" s="1">
        <f t="shared" si="124"/>
        <v>5396777.6828342015</v>
      </c>
    </row>
    <row r="3961" spans="1:8" x14ac:dyDescent="0.2">
      <c r="A3961" s="3">
        <v>3960</v>
      </c>
      <c r="B3961" s="3">
        <v>1278</v>
      </c>
      <c r="C3961" s="3">
        <v>264.06668090820313</v>
      </c>
      <c r="D3961" s="3">
        <v>485.8900146484375</v>
      </c>
      <c r="E3961" s="3">
        <v>7.5680098533630371</v>
      </c>
      <c r="G3961" s="1">
        <f t="shared" si="123"/>
        <v>7.5680098533630377E-2</v>
      </c>
      <c r="H3961" s="1">
        <f t="shared" si="124"/>
        <v>5398777.940538195</v>
      </c>
    </row>
    <row r="3962" spans="1:8" x14ac:dyDescent="0.2">
      <c r="A3962" s="3">
        <v>3961</v>
      </c>
      <c r="B3962" s="3">
        <v>1278</v>
      </c>
      <c r="C3962" s="3">
        <v>264.13333129882813</v>
      </c>
      <c r="D3962" s="3">
        <v>485.83999633789063</v>
      </c>
      <c r="E3962" s="3">
        <v>7.5699396133422852</v>
      </c>
      <c r="G3962" s="1">
        <f t="shared" si="123"/>
        <v>7.5699396133422858E-2</v>
      </c>
      <c r="H3962" s="1">
        <f t="shared" si="124"/>
        <v>5398222.1815321185</v>
      </c>
    </row>
    <row r="3963" spans="1:8" x14ac:dyDescent="0.2">
      <c r="A3963" s="3">
        <v>3962</v>
      </c>
      <c r="B3963" s="3">
        <v>1278</v>
      </c>
      <c r="C3963" s="3">
        <v>264.20001220703125</v>
      </c>
      <c r="D3963" s="3">
        <v>485.82000732421875</v>
      </c>
      <c r="E3963" s="3">
        <v>7.5718197822570801</v>
      </c>
      <c r="G3963" s="1">
        <f t="shared" si="123"/>
        <v>7.5718197822570804E-2</v>
      </c>
      <c r="H3963" s="1">
        <f t="shared" si="124"/>
        <v>5398000.081380209</v>
      </c>
    </row>
    <row r="3964" spans="1:8" x14ac:dyDescent="0.2">
      <c r="A3964" s="3">
        <v>3963</v>
      </c>
      <c r="B3964" s="3">
        <v>1278</v>
      </c>
      <c r="C3964" s="3">
        <v>264.26666259765625</v>
      </c>
      <c r="D3964" s="3">
        <v>485.8800048828125</v>
      </c>
      <c r="E3964" s="3">
        <v>7.5737500190734863</v>
      </c>
      <c r="G3964" s="1">
        <f t="shared" si="123"/>
        <v>7.5737500190734858E-2</v>
      </c>
      <c r="H3964" s="1">
        <f t="shared" si="124"/>
        <v>5398666.720920139</v>
      </c>
    </row>
    <row r="3965" spans="1:8" x14ac:dyDescent="0.2">
      <c r="A3965" s="3">
        <v>3964</v>
      </c>
      <c r="B3965" s="3">
        <v>1278</v>
      </c>
      <c r="C3965" s="3">
        <v>264.33334350585938</v>
      </c>
      <c r="D3965" s="3">
        <v>485.58999633789063</v>
      </c>
      <c r="E3965" s="3">
        <v>7.5756797790527344</v>
      </c>
      <c r="G3965" s="1">
        <f t="shared" si="123"/>
        <v>7.5756797790527339E-2</v>
      </c>
      <c r="H3965" s="1">
        <f t="shared" si="124"/>
        <v>5395444.4037543405</v>
      </c>
    </row>
    <row r="3966" spans="1:8" x14ac:dyDescent="0.2">
      <c r="A3966" s="3">
        <v>3965</v>
      </c>
      <c r="B3966" s="3">
        <v>1278</v>
      </c>
      <c r="C3966" s="3">
        <v>264.39999389648438</v>
      </c>
      <c r="D3966" s="3">
        <v>485.57000732421875</v>
      </c>
      <c r="E3966" s="3">
        <v>7.5775599479675293</v>
      </c>
      <c r="G3966" s="1">
        <f t="shared" si="123"/>
        <v>7.5775599479675299E-2</v>
      </c>
      <c r="H3966" s="1">
        <f t="shared" si="124"/>
        <v>5395222.303602431</v>
      </c>
    </row>
    <row r="3967" spans="1:8" x14ac:dyDescent="0.2">
      <c r="A3967" s="3">
        <v>3966</v>
      </c>
      <c r="B3967" s="3">
        <v>1278</v>
      </c>
      <c r="C3967" s="3">
        <v>264.4666748046875</v>
      </c>
      <c r="D3967" s="3">
        <v>485.6099853515625</v>
      </c>
      <c r="E3967" s="3">
        <v>7.5794897079467773</v>
      </c>
      <c r="G3967" s="1">
        <f t="shared" si="123"/>
        <v>7.579489707946778E-2</v>
      </c>
      <c r="H3967" s="1">
        <f t="shared" si="124"/>
        <v>5395666.5039062509</v>
      </c>
    </row>
    <row r="3968" spans="1:8" x14ac:dyDescent="0.2">
      <c r="A3968" s="3">
        <v>3967</v>
      </c>
      <c r="B3968" s="3">
        <v>1278</v>
      </c>
      <c r="C3968" s="3">
        <v>264.5333251953125</v>
      </c>
      <c r="D3968" s="3">
        <v>485.58999633789063</v>
      </c>
      <c r="E3968" s="3">
        <v>7.5813798904418945</v>
      </c>
      <c r="G3968" s="1">
        <f t="shared" si="123"/>
        <v>7.5813798904418944E-2</v>
      </c>
      <c r="H3968" s="1">
        <f t="shared" si="124"/>
        <v>5395444.4037543405</v>
      </c>
    </row>
    <row r="3969" spans="1:8" x14ac:dyDescent="0.2">
      <c r="A3969" s="3">
        <v>3968</v>
      </c>
      <c r="B3969" s="3">
        <v>1278</v>
      </c>
      <c r="C3969" s="3">
        <v>264.60000610351563</v>
      </c>
      <c r="D3969" s="3">
        <v>485.51998901367188</v>
      </c>
      <c r="E3969" s="3">
        <v>7.5833096504211426</v>
      </c>
      <c r="G3969" s="1">
        <f t="shared" si="123"/>
        <v>7.5833096504211425E-2</v>
      </c>
      <c r="H3969" s="1">
        <f t="shared" si="124"/>
        <v>5394666.5445963545</v>
      </c>
    </row>
    <row r="3970" spans="1:8" x14ac:dyDescent="0.2">
      <c r="A3970" s="3">
        <v>3969</v>
      </c>
      <c r="B3970" s="3">
        <v>1278</v>
      </c>
      <c r="C3970" s="3">
        <v>264.66665649414063</v>
      </c>
      <c r="D3970" s="3">
        <v>485.57000732421875</v>
      </c>
      <c r="E3970" s="3">
        <v>7.5851898193359375</v>
      </c>
      <c r="G3970" s="1">
        <f t="shared" si="123"/>
        <v>7.5851898193359371E-2</v>
      </c>
      <c r="H3970" s="1">
        <f t="shared" si="124"/>
        <v>5395222.303602431</v>
      </c>
    </row>
    <row r="3971" spans="1:8" x14ac:dyDescent="0.2">
      <c r="A3971" s="3">
        <v>3970</v>
      </c>
      <c r="B3971" s="3">
        <v>1278</v>
      </c>
      <c r="C3971" s="3">
        <v>264.73333740234375</v>
      </c>
      <c r="D3971" s="3">
        <v>485.79998779296875</v>
      </c>
      <c r="E3971" s="3">
        <v>7.5871195793151855</v>
      </c>
      <c r="G3971" s="1">
        <f t="shared" ref="G3971:G4034" si="125">E3971/100</f>
        <v>7.5871195793151852E-2</v>
      </c>
      <c r="H3971" s="1">
        <f t="shared" ref="H3971:H4034" si="126">D3971/(15*6*10^-6)</f>
        <v>5397777.6421440979</v>
      </c>
    </row>
    <row r="3972" spans="1:8" x14ac:dyDescent="0.2">
      <c r="A3972" s="3">
        <v>3971</v>
      </c>
      <c r="B3972" s="3">
        <v>1278</v>
      </c>
      <c r="C3972" s="3">
        <v>264.79998779296875</v>
      </c>
      <c r="D3972" s="3">
        <v>485.98001098632813</v>
      </c>
      <c r="E3972" s="3">
        <v>7.5889997482299805</v>
      </c>
      <c r="G3972" s="1">
        <f t="shared" si="125"/>
        <v>7.5889997482299798E-2</v>
      </c>
      <c r="H3972" s="1">
        <f t="shared" si="126"/>
        <v>5399777.8998480905</v>
      </c>
    </row>
    <row r="3973" spans="1:8" x14ac:dyDescent="0.2">
      <c r="A3973" s="3">
        <v>3972</v>
      </c>
      <c r="B3973" s="3">
        <v>1278</v>
      </c>
      <c r="C3973" s="3">
        <v>264.86666870117188</v>
      </c>
      <c r="D3973" s="3">
        <v>486.01998901367188</v>
      </c>
      <c r="E3973" s="3">
        <v>7.5909299850463867</v>
      </c>
      <c r="G3973" s="1">
        <f t="shared" si="125"/>
        <v>7.5909299850463866E-2</v>
      </c>
      <c r="H3973" s="1">
        <f t="shared" si="126"/>
        <v>5400222.1001519104</v>
      </c>
    </row>
    <row r="3974" spans="1:8" x14ac:dyDescent="0.2">
      <c r="A3974" s="3">
        <v>3973</v>
      </c>
      <c r="B3974" s="3">
        <v>1278</v>
      </c>
      <c r="C3974" s="3">
        <v>264.93331909179688</v>
      </c>
      <c r="D3974" s="3">
        <v>486</v>
      </c>
      <c r="E3974" s="3">
        <v>7.5928597450256348</v>
      </c>
      <c r="G3974" s="1">
        <f t="shared" si="125"/>
        <v>7.5928597450256347E-2</v>
      </c>
      <c r="H3974" s="1">
        <f t="shared" si="126"/>
        <v>5400000.0000000009</v>
      </c>
    </row>
    <row r="3975" spans="1:8" x14ac:dyDescent="0.2">
      <c r="A3975" s="3">
        <v>3974</v>
      </c>
      <c r="B3975" s="3">
        <v>1278</v>
      </c>
      <c r="C3975" s="3">
        <v>265</v>
      </c>
      <c r="D3975" s="3">
        <v>486.1099853515625</v>
      </c>
      <c r="E3975" s="3">
        <v>7.594749927520752</v>
      </c>
      <c r="G3975" s="1">
        <f t="shared" si="125"/>
        <v>7.5947499275207525E-2</v>
      </c>
      <c r="H3975" s="1">
        <f t="shared" si="126"/>
        <v>5401222.059461806</v>
      </c>
    </row>
    <row r="3976" spans="1:8" x14ac:dyDescent="0.2">
      <c r="A3976" s="3">
        <v>3975</v>
      </c>
      <c r="B3976" s="3">
        <v>1278</v>
      </c>
      <c r="C3976" s="3">
        <v>265.06668090820313</v>
      </c>
      <c r="D3976" s="3">
        <v>486</v>
      </c>
      <c r="E3976" s="3">
        <v>7.5966796875</v>
      </c>
      <c r="G3976" s="1">
        <f t="shared" si="125"/>
        <v>7.5966796875000006E-2</v>
      </c>
      <c r="H3976" s="1">
        <f t="shared" si="126"/>
        <v>5400000.0000000009</v>
      </c>
    </row>
    <row r="3977" spans="1:8" x14ac:dyDescent="0.2">
      <c r="A3977" s="3">
        <v>3976</v>
      </c>
      <c r="B3977" s="3">
        <v>1278</v>
      </c>
      <c r="C3977" s="3">
        <v>265.13333129882813</v>
      </c>
      <c r="D3977" s="3">
        <v>486.01998901367188</v>
      </c>
      <c r="E3977" s="3">
        <v>7.598599910736084</v>
      </c>
      <c r="G3977" s="1">
        <f t="shared" si="125"/>
        <v>7.5985999107360841E-2</v>
      </c>
      <c r="H3977" s="1">
        <f t="shared" si="126"/>
        <v>5400222.1001519104</v>
      </c>
    </row>
    <row r="3978" spans="1:8" x14ac:dyDescent="0.2">
      <c r="A3978" s="3">
        <v>3977</v>
      </c>
      <c r="B3978" s="3">
        <v>1278</v>
      </c>
      <c r="C3978" s="3">
        <v>265.20001220703125</v>
      </c>
      <c r="D3978" s="3">
        <v>486.14999389648438</v>
      </c>
      <c r="E3978" s="3">
        <v>7.600489616394043</v>
      </c>
      <c r="G3978" s="1">
        <f t="shared" si="125"/>
        <v>7.6004896163940433E-2</v>
      </c>
      <c r="H3978" s="1">
        <f t="shared" si="126"/>
        <v>5401666.5988498265</v>
      </c>
    </row>
    <row r="3979" spans="1:8" x14ac:dyDescent="0.2">
      <c r="A3979" s="3">
        <v>3978</v>
      </c>
      <c r="B3979" s="3">
        <v>1278</v>
      </c>
      <c r="C3979" s="3">
        <v>265.26666259765625</v>
      </c>
      <c r="D3979" s="3">
        <v>485.8599853515625</v>
      </c>
      <c r="E3979" s="3">
        <v>7.6024198532104492</v>
      </c>
      <c r="G3979" s="1">
        <f t="shared" si="125"/>
        <v>7.6024198532104487E-2</v>
      </c>
      <c r="H3979" s="1">
        <f t="shared" si="126"/>
        <v>5398444.281684028</v>
      </c>
    </row>
    <row r="3980" spans="1:8" x14ac:dyDescent="0.2">
      <c r="A3980" s="3">
        <v>3979</v>
      </c>
      <c r="B3980" s="3">
        <v>1278</v>
      </c>
      <c r="C3980" s="3">
        <v>265.33334350585938</v>
      </c>
      <c r="D3980" s="3">
        <v>485.92999267578125</v>
      </c>
      <c r="E3980" s="3">
        <v>7.6043000221252441</v>
      </c>
      <c r="G3980" s="1">
        <f t="shared" si="125"/>
        <v>7.6043000221252446E-2</v>
      </c>
      <c r="H3980" s="1">
        <f t="shared" si="126"/>
        <v>5399222.140842014</v>
      </c>
    </row>
    <row r="3981" spans="1:8" x14ac:dyDescent="0.2">
      <c r="A3981" s="3">
        <v>3980</v>
      </c>
      <c r="B3981" s="3">
        <v>1278</v>
      </c>
      <c r="C3981" s="3">
        <v>265.39999389648438</v>
      </c>
      <c r="D3981" s="3">
        <v>486.16000366210938</v>
      </c>
      <c r="E3981" s="3">
        <v>7.6062297821044922</v>
      </c>
      <c r="G3981" s="1">
        <f t="shared" si="125"/>
        <v>7.6062297821044927E-2</v>
      </c>
      <c r="H3981" s="1">
        <f t="shared" si="126"/>
        <v>5401777.8184678825</v>
      </c>
    </row>
    <row r="3982" spans="1:8" x14ac:dyDescent="0.2">
      <c r="A3982" s="3">
        <v>3981</v>
      </c>
      <c r="B3982" s="3">
        <v>1278</v>
      </c>
      <c r="C3982" s="3">
        <v>265.4666748046875</v>
      </c>
      <c r="D3982" s="3">
        <v>486.1099853515625</v>
      </c>
      <c r="E3982" s="3">
        <v>7.6081600189208984</v>
      </c>
      <c r="G3982" s="1">
        <f t="shared" si="125"/>
        <v>7.6081600189208981E-2</v>
      </c>
      <c r="H3982" s="1">
        <f t="shared" si="126"/>
        <v>5401222.059461806</v>
      </c>
    </row>
    <row r="3983" spans="1:8" x14ac:dyDescent="0.2">
      <c r="A3983" s="3">
        <v>3982</v>
      </c>
      <c r="B3983" s="3">
        <v>1278</v>
      </c>
      <c r="C3983" s="3">
        <v>265.5333251953125</v>
      </c>
      <c r="D3983" s="3">
        <v>486.14999389648438</v>
      </c>
      <c r="E3983" s="3">
        <v>7.6100397109985352</v>
      </c>
      <c r="G3983" s="1">
        <f t="shared" si="125"/>
        <v>7.6100397109985354E-2</v>
      </c>
      <c r="H3983" s="1">
        <f t="shared" si="126"/>
        <v>5401666.5988498265</v>
      </c>
    </row>
    <row r="3984" spans="1:8" x14ac:dyDescent="0.2">
      <c r="A3984" s="3">
        <v>3983</v>
      </c>
      <c r="B3984" s="3">
        <v>1278</v>
      </c>
      <c r="C3984" s="3">
        <v>265.60000610351563</v>
      </c>
      <c r="D3984" s="3">
        <v>486.239990234375</v>
      </c>
      <c r="E3984" s="3">
        <v>7.6119699478149414</v>
      </c>
      <c r="G3984" s="1">
        <f t="shared" si="125"/>
        <v>7.6119699478149408E-2</v>
      </c>
      <c r="H3984" s="1">
        <f t="shared" si="126"/>
        <v>5402666.5581597229</v>
      </c>
    </row>
    <row r="3985" spans="1:8" x14ac:dyDescent="0.2">
      <c r="A3985" s="3">
        <v>3984</v>
      </c>
      <c r="B3985" s="3">
        <v>1278</v>
      </c>
      <c r="C3985" s="3">
        <v>265.66665649414063</v>
      </c>
      <c r="D3985" s="3">
        <v>486.16000366210938</v>
      </c>
      <c r="E3985" s="3">
        <v>7.6138997077941895</v>
      </c>
      <c r="G3985" s="1">
        <f t="shared" si="125"/>
        <v>7.6138997077941889E-2</v>
      </c>
      <c r="H3985" s="1">
        <f t="shared" si="126"/>
        <v>5401777.8184678825</v>
      </c>
    </row>
    <row r="3986" spans="1:8" x14ac:dyDescent="0.2">
      <c r="A3986" s="3">
        <v>3985</v>
      </c>
      <c r="B3986" s="3">
        <v>1278</v>
      </c>
      <c r="C3986" s="3">
        <v>265.73333740234375</v>
      </c>
      <c r="D3986" s="3">
        <v>486.22000122070313</v>
      </c>
      <c r="E3986" s="3">
        <v>7.6157898902893066</v>
      </c>
      <c r="G3986" s="1">
        <f t="shared" si="125"/>
        <v>7.6157898902893068E-2</v>
      </c>
      <c r="H3986" s="1">
        <f t="shared" si="126"/>
        <v>5402444.4580078134</v>
      </c>
    </row>
    <row r="3987" spans="1:8" x14ac:dyDescent="0.2">
      <c r="A3987" s="3">
        <v>3986</v>
      </c>
      <c r="B3987" s="3">
        <v>1278</v>
      </c>
      <c r="C3987" s="3">
        <v>265.79998779296875</v>
      </c>
      <c r="D3987" s="3">
        <v>486.20001220703125</v>
      </c>
      <c r="E3987" s="3">
        <v>7.6176695823669434</v>
      </c>
      <c r="G3987" s="1">
        <f t="shared" si="125"/>
        <v>7.6176695823669427E-2</v>
      </c>
      <c r="H3987" s="1">
        <f t="shared" si="126"/>
        <v>5402222.357855903</v>
      </c>
    </row>
    <row r="3988" spans="1:8" x14ac:dyDescent="0.2">
      <c r="A3988" s="3">
        <v>3987</v>
      </c>
      <c r="B3988" s="3">
        <v>1278</v>
      </c>
      <c r="C3988" s="3">
        <v>265.86666870117188</v>
      </c>
      <c r="D3988" s="3">
        <v>486.26998901367188</v>
      </c>
      <c r="E3988" s="3">
        <v>7.6195998191833496</v>
      </c>
      <c r="G3988" s="1">
        <f t="shared" si="125"/>
        <v>7.6195998191833494E-2</v>
      </c>
      <c r="H3988" s="1">
        <f t="shared" si="126"/>
        <v>5402999.8779296884</v>
      </c>
    </row>
    <row r="3989" spans="1:8" x14ac:dyDescent="0.2">
      <c r="A3989" s="3">
        <v>3988</v>
      </c>
      <c r="B3989" s="3">
        <v>1278</v>
      </c>
      <c r="C3989" s="3">
        <v>265.93331909179688</v>
      </c>
      <c r="D3989" s="3">
        <v>486.32998657226563</v>
      </c>
      <c r="E3989" s="3">
        <v>7.6215295791625977</v>
      </c>
      <c r="G3989" s="1">
        <f t="shared" si="125"/>
        <v>7.6215295791625975E-2</v>
      </c>
      <c r="H3989" s="1">
        <f t="shared" si="126"/>
        <v>5403666.5174696185</v>
      </c>
    </row>
    <row r="3990" spans="1:8" x14ac:dyDescent="0.2">
      <c r="A3990" s="3">
        <v>3989</v>
      </c>
      <c r="B3990" s="3">
        <v>1278</v>
      </c>
      <c r="C3990" s="3">
        <v>266</v>
      </c>
      <c r="D3990" s="3">
        <v>486.33999633789063</v>
      </c>
      <c r="E3990" s="3">
        <v>7.6234097480773926</v>
      </c>
      <c r="G3990" s="1">
        <f t="shared" si="125"/>
        <v>7.6234097480773921E-2</v>
      </c>
      <c r="H3990" s="1">
        <f t="shared" si="126"/>
        <v>5403777.7370876744</v>
      </c>
    </row>
    <row r="3991" spans="1:8" x14ac:dyDescent="0.2">
      <c r="A3991" s="3">
        <v>3990</v>
      </c>
      <c r="B3991" s="3">
        <v>1278</v>
      </c>
      <c r="C3991" s="3">
        <v>266.06668090820313</v>
      </c>
      <c r="D3991" s="3">
        <v>486.42999267578125</v>
      </c>
      <c r="E3991" s="3">
        <v>7.6253399848937988</v>
      </c>
      <c r="G3991" s="1">
        <f t="shared" si="125"/>
        <v>7.6253399848937989E-2</v>
      </c>
      <c r="H3991" s="1">
        <f t="shared" si="126"/>
        <v>5404777.69639757</v>
      </c>
    </row>
    <row r="3992" spans="1:8" x14ac:dyDescent="0.2">
      <c r="A3992" s="3">
        <v>3991</v>
      </c>
      <c r="B3992" s="3">
        <v>1278</v>
      </c>
      <c r="C3992" s="3">
        <v>266.13333129882813</v>
      </c>
      <c r="D3992" s="3">
        <v>486.3599853515625</v>
      </c>
      <c r="E3992" s="3">
        <v>7.6272697448730469</v>
      </c>
      <c r="G3992" s="1">
        <f t="shared" si="125"/>
        <v>7.627269744873047E-2</v>
      </c>
      <c r="H3992" s="1">
        <f t="shared" si="126"/>
        <v>5403999.837239584</v>
      </c>
    </row>
    <row r="3993" spans="1:8" x14ac:dyDescent="0.2">
      <c r="A3993" s="3">
        <v>3992</v>
      </c>
      <c r="B3993" s="3">
        <v>1278</v>
      </c>
      <c r="C3993" s="3">
        <v>266.20001220703125</v>
      </c>
      <c r="D3993" s="3">
        <v>486.32998657226563</v>
      </c>
      <c r="E3993" s="3">
        <v>7.6291599273681641</v>
      </c>
      <c r="G3993" s="1">
        <f t="shared" si="125"/>
        <v>7.6291599273681635E-2</v>
      </c>
      <c r="H3993" s="1">
        <f t="shared" si="126"/>
        <v>5403666.5174696185</v>
      </c>
    </row>
    <row r="3994" spans="1:8" x14ac:dyDescent="0.2">
      <c r="A3994" s="3">
        <v>3993</v>
      </c>
      <c r="B3994" s="3">
        <v>1278</v>
      </c>
      <c r="C3994" s="3">
        <v>266.26666259765625</v>
      </c>
      <c r="D3994" s="3">
        <v>486.16000366210938</v>
      </c>
      <c r="E3994" s="3">
        <v>7.6310896873474121</v>
      </c>
      <c r="G3994" s="1">
        <f t="shared" si="125"/>
        <v>7.6310896873474116E-2</v>
      </c>
      <c r="H3994" s="1">
        <f t="shared" si="126"/>
        <v>5401777.8184678825</v>
      </c>
    </row>
    <row r="3995" spans="1:8" x14ac:dyDescent="0.2">
      <c r="A3995" s="3">
        <v>3994</v>
      </c>
      <c r="B3995" s="3">
        <v>1278</v>
      </c>
      <c r="C3995" s="3">
        <v>266.33334350585938</v>
      </c>
      <c r="D3995" s="3">
        <v>486.26998901367188</v>
      </c>
      <c r="E3995" s="3">
        <v>7.632969856262207</v>
      </c>
      <c r="G3995" s="1">
        <f t="shared" si="125"/>
        <v>7.6329698562622075E-2</v>
      </c>
      <c r="H3995" s="1">
        <f t="shared" si="126"/>
        <v>5402999.8779296884</v>
      </c>
    </row>
    <row r="3996" spans="1:8" x14ac:dyDescent="0.2">
      <c r="A3996" s="3">
        <v>3995</v>
      </c>
      <c r="B3996" s="3">
        <v>1278</v>
      </c>
      <c r="C3996" s="3">
        <v>266.39999389648438</v>
      </c>
      <c r="D3996" s="3">
        <v>486.16000366210938</v>
      </c>
      <c r="E3996" s="3">
        <v>7.6348996162414551</v>
      </c>
      <c r="G3996" s="1">
        <f t="shared" si="125"/>
        <v>7.6348996162414556E-2</v>
      </c>
      <c r="H3996" s="1">
        <f t="shared" si="126"/>
        <v>5401777.8184678825</v>
      </c>
    </row>
    <row r="3997" spans="1:8" x14ac:dyDescent="0.2">
      <c r="A3997" s="3">
        <v>3996</v>
      </c>
      <c r="B3997" s="3">
        <v>1278</v>
      </c>
      <c r="C3997" s="3">
        <v>266.4666748046875</v>
      </c>
      <c r="D3997" s="3">
        <v>486.42001342773438</v>
      </c>
      <c r="E3997" s="3">
        <v>7.6368298530578613</v>
      </c>
      <c r="G3997" s="1">
        <f t="shared" si="125"/>
        <v>7.636829853057861E-2</v>
      </c>
      <c r="H3997" s="1">
        <f t="shared" si="126"/>
        <v>5404666.8158637155</v>
      </c>
    </row>
    <row r="3998" spans="1:8" x14ac:dyDescent="0.2">
      <c r="A3998" s="3">
        <v>3997</v>
      </c>
      <c r="B3998" s="3">
        <v>1278</v>
      </c>
      <c r="C3998" s="3">
        <v>266.5333251953125</v>
      </c>
      <c r="D3998" s="3">
        <v>486.6099853515625</v>
      </c>
      <c r="E3998" s="3">
        <v>7.6387100219726563</v>
      </c>
      <c r="G3998" s="1">
        <f t="shared" si="125"/>
        <v>7.6387100219726556E-2</v>
      </c>
      <c r="H3998" s="1">
        <f t="shared" si="126"/>
        <v>5406777.6150173619</v>
      </c>
    </row>
    <row r="3999" spans="1:8" x14ac:dyDescent="0.2">
      <c r="A3999" s="3">
        <v>3998</v>
      </c>
      <c r="B3999" s="3">
        <v>1278</v>
      </c>
      <c r="C3999" s="3">
        <v>266.60000610351563</v>
      </c>
      <c r="D3999" s="3">
        <v>486.489990234375</v>
      </c>
      <c r="E3999" s="3">
        <v>7.6406397819519043</v>
      </c>
      <c r="G3999" s="1">
        <f t="shared" si="125"/>
        <v>7.6406397819519037E-2</v>
      </c>
      <c r="H3999" s="1">
        <f t="shared" si="126"/>
        <v>5405444.3359375009</v>
      </c>
    </row>
    <row r="4000" spans="1:8" x14ac:dyDescent="0.2">
      <c r="A4000" s="3">
        <v>3999</v>
      </c>
      <c r="B4000" s="3">
        <v>1278</v>
      </c>
      <c r="C4000" s="3">
        <v>266.66665649414063</v>
      </c>
      <c r="D4000" s="3">
        <v>486.42001342773438</v>
      </c>
      <c r="E4000" s="3">
        <v>7.6425700187683105</v>
      </c>
      <c r="G4000" s="1">
        <f t="shared" si="125"/>
        <v>7.6425700187683104E-2</v>
      </c>
      <c r="H4000" s="1">
        <f t="shared" si="126"/>
        <v>5404666.8158637155</v>
      </c>
    </row>
    <row r="4001" spans="1:8" x14ac:dyDescent="0.2">
      <c r="A4001" s="3">
        <v>4000</v>
      </c>
      <c r="B4001" s="3">
        <v>1278</v>
      </c>
      <c r="C4001" s="3">
        <v>266.73333740234375</v>
      </c>
      <c r="D4001" s="3">
        <v>486.489990234375</v>
      </c>
      <c r="E4001" s="3">
        <v>7.6444497108459473</v>
      </c>
      <c r="G4001" s="1">
        <f t="shared" si="125"/>
        <v>7.6444497108459478E-2</v>
      </c>
      <c r="H4001" s="1">
        <f t="shared" si="126"/>
        <v>5405444.3359375009</v>
      </c>
    </row>
    <row r="4002" spans="1:8" x14ac:dyDescent="0.2">
      <c r="A4002" s="3">
        <v>4001</v>
      </c>
      <c r="B4002" s="3">
        <v>1278</v>
      </c>
      <c r="C4002" s="3">
        <v>266.79998779296875</v>
      </c>
      <c r="D4002" s="3">
        <v>486.45001220703125</v>
      </c>
      <c r="E4002" s="3">
        <v>7.6463398933410645</v>
      </c>
      <c r="G4002" s="1">
        <f t="shared" si="125"/>
        <v>7.6463398933410642E-2</v>
      </c>
      <c r="H4002" s="1">
        <f t="shared" si="126"/>
        <v>5405000.135633681</v>
      </c>
    </row>
    <row r="4003" spans="1:8" x14ac:dyDescent="0.2">
      <c r="A4003" s="3">
        <v>4002</v>
      </c>
      <c r="B4003" s="3">
        <v>1278</v>
      </c>
      <c r="C4003" s="3">
        <v>266.86666870117188</v>
      </c>
      <c r="D4003" s="3">
        <v>486.60000610351563</v>
      </c>
      <c r="E4003" s="3">
        <v>7.6482696533203125</v>
      </c>
      <c r="G4003" s="1">
        <f t="shared" si="125"/>
        <v>7.6482696533203123E-2</v>
      </c>
      <c r="H4003" s="1">
        <f t="shared" si="126"/>
        <v>5406666.7344835075</v>
      </c>
    </row>
    <row r="4004" spans="1:8" x14ac:dyDescent="0.2">
      <c r="A4004" s="3">
        <v>4003</v>
      </c>
      <c r="B4004" s="3">
        <v>1278</v>
      </c>
      <c r="C4004" s="3">
        <v>266.93331909179688</v>
      </c>
      <c r="D4004" s="3">
        <v>486.67001342773438</v>
      </c>
      <c r="E4004" s="3">
        <v>7.6501998901367188</v>
      </c>
      <c r="G4004" s="1">
        <f t="shared" si="125"/>
        <v>7.6501998901367191E-2</v>
      </c>
      <c r="H4004" s="1">
        <f t="shared" si="126"/>
        <v>5407444.5936414935</v>
      </c>
    </row>
    <row r="4005" spans="1:8" x14ac:dyDescent="0.2">
      <c r="A4005" s="3">
        <v>4004</v>
      </c>
      <c r="B4005" s="3">
        <v>1278</v>
      </c>
      <c r="C4005" s="3">
        <v>267</v>
      </c>
      <c r="D4005" s="3">
        <v>486.510009765625</v>
      </c>
      <c r="E4005" s="3">
        <v>7.6520795822143555</v>
      </c>
      <c r="G4005" s="1">
        <f t="shared" si="125"/>
        <v>7.652079582214355E-2</v>
      </c>
      <c r="H4005" s="1">
        <f t="shared" si="126"/>
        <v>5405666.7751736119</v>
      </c>
    </row>
    <row r="4006" spans="1:8" x14ac:dyDescent="0.2">
      <c r="A4006" s="3">
        <v>4005</v>
      </c>
      <c r="B4006" s="3">
        <v>1278</v>
      </c>
      <c r="C4006" s="3">
        <v>267.06668090820313</v>
      </c>
      <c r="D4006" s="3">
        <v>486.70001220703125</v>
      </c>
      <c r="E4006" s="3">
        <v>7.6540098190307617</v>
      </c>
      <c r="G4006" s="1">
        <f t="shared" si="125"/>
        <v>7.6540098190307618E-2</v>
      </c>
      <c r="H4006" s="1">
        <f t="shared" si="126"/>
        <v>5407777.913411459</v>
      </c>
    </row>
    <row r="4007" spans="1:8" x14ac:dyDescent="0.2">
      <c r="A4007" s="3">
        <v>4006</v>
      </c>
      <c r="B4007" s="3">
        <v>1278</v>
      </c>
      <c r="C4007" s="3">
        <v>267.13333129882813</v>
      </c>
      <c r="D4007" s="3">
        <v>486.72000122070313</v>
      </c>
      <c r="E4007" s="3">
        <v>7.6559395790100098</v>
      </c>
      <c r="G4007" s="1">
        <f t="shared" si="125"/>
        <v>7.6559395790100099E-2</v>
      </c>
      <c r="H4007" s="1">
        <f t="shared" si="126"/>
        <v>5408000.0135633685</v>
      </c>
    </row>
    <row r="4008" spans="1:8" x14ac:dyDescent="0.2">
      <c r="A4008" s="3">
        <v>4007</v>
      </c>
      <c r="B4008" s="3">
        <v>1278</v>
      </c>
      <c r="C4008" s="3">
        <v>267.20001220703125</v>
      </c>
      <c r="D4008" s="3">
        <v>486.79000854492188</v>
      </c>
      <c r="E4008" s="3">
        <v>7.6578197479248047</v>
      </c>
      <c r="G4008" s="1">
        <f t="shared" si="125"/>
        <v>7.6578197479248045E-2</v>
      </c>
      <c r="H4008" s="1">
        <f t="shared" si="126"/>
        <v>5408777.8727213545</v>
      </c>
    </row>
    <row r="4009" spans="1:8" x14ac:dyDescent="0.2">
      <c r="A4009" s="3">
        <v>4008</v>
      </c>
      <c r="B4009" s="3">
        <v>1278</v>
      </c>
      <c r="C4009" s="3">
        <v>267.26666259765625</v>
      </c>
      <c r="D4009" s="3">
        <v>486.92001342773438</v>
      </c>
      <c r="E4009" s="3">
        <v>7.6597499847412109</v>
      </c>
      <c r="G4009" s="1">
        <f t="shared" si="125"/>
        <v>7.6597499847412112E-2</v>
      </c>
      <c r="H4009" s="1">
        <f t="shared" si="126"/>
        <v>5410222.3714192715</v>
      </c>
    </row>
    <row r="4010" spans="1:8" x14ac:dyDescent="0.2">
      <c r="A4010" s="3">
        <v>4009</v>
      </c>
      <c r="B4010" s="3">
        <v>1278</v>
      </c>
      <c r="C4010" s="3">
        <v>267.33334350585938</v>
      </c>
      <c r="D4010" s="3">
        <v>486.85000610351563</v>
      </c>
      <c r="E4010" s="3">
        <v>7.6616396903991699</v>
      </c>
      <c r="G4010" s="1">
        <f t="shared" si="125"/>
        <v>7.6616396903991704E-2</v>
      </c>
      <c r="H4010" s="1">
        <f t="shared" si="126"/>
        <v>5409444.5122612854</v>
      </c>
    </row>
    <row r="4011" spans="1:8" x14ac:dyDescent="0.2">
      <c r="A4011" s="3">
        <v>4010</v>
      </c>
      <c r="B4011" s="3">
        <v>1278</v>
      </c>
      <c r="C4011" s="3">
        <v>267.39999389648438</v>
      </c>
      <c r="D4011" s="3">
        <v>486.82998657226563</v>
      </c>
      <c r="E4011" s="3">
        <v>7.6635699272155762</v>
      </c>
      <c r="G4011" s="1">
        <f t="shared" si="125"/>
        <v>7.6635699272155758E-2</v>
      </c>
      <c r="H4011" s="1">
        <f t="shared" si="126"/>
        <v>5409222.0730251744</v>
      </c>
    </row>
    <row r="4012" spans="1:8" x14ac:dyDescent="0.2">
      <c r="A4012" s="3">
        <v>4011</v>
      </c>
      <c r="B4012" s="3">
        <v>1278</v>
      </c>
      <c r="C4012" s="3">
        <v>267.4666748046875</v>
      </c>
      <c r="D4012" s="3">
        <v>487.02999877929688</v>
      </c>
      <c r="E4012" s="3">
        <v>7.6654996871948242</v>
      </c>
      <c r="G4012" s="1">
        <f t="shared" si="125"/>
        <v>7.6654996871948239E-2</v>
      </c>
      <c r="H4012" s="1">
        <f t="shared" si="126"/>
        <v>5411444.4308810765</v>
      </c>
    </row>
    <row r="4013" spans="1:8" x14ac:dyDescent="0.2">
      <c r="A4013" s="3">
        <v>4012</v>
      </c>
      <c r="B4013" s="3">
        <v>1278</v>
      </c>
      <c r="C4013" s="3">
        <v>267.5333251953125</v>
      </c>
      <c r="D4013" s="3">
        <v>487.02999877929688</v>
      </c>
      <c r="E4013" s="3">
        <v>7.6673798561096191</v>
      </c>
      <c r="G4013" s="1">
        <f t="shared" si="125"/>
        <v>7.6673798561096185E-2</v>
      </c>
      <c r="H4013" s="1">
        <f t="shared" si="126"/>
        <v>5411444.4308810765</v>
      </c>
    </row>
    <row r="4014" spans="1:8" x14ac:dyDescent="0.2">
      <c r="A4014" s="3">
        <v>4013</v>
      </c>
      <c r="B4014" s="3">
        <v>1278</v>
      </c>
      <c r="C4014" s="3">
        <v>267.60000610351563</v>
      </c>
      <c r="D4014" s="3">
        <v>486.989990234375</v>
      </c>
      <c r="E4014" s="3">
        <v>7.6693096160888672</v>
      </c>
      <c r="G4014" s="1">
        <f t="shared" si="125"/>
        <v>7.6693096160888666E-2</v>
      </c>
      <c r="H4014" s="1">
        <f t="shared" si="126"/>
        <v>5410999.891493056</v>
      </c>
    </row>
    <row r="4015" spans="1:8" x14ac:dyDescent="0.2">
      <c r="A4015" s="3">
        <v>4014</v>
      </c>
      <c r="B4015" s="3">
        <v>1278</v>
      </c>
      <c r="C4015" s="3">
        <v>267.66665649414063</v>
      </c>
      <c r="D4015" s="3">
        <v>486.8599853515625</v>
      </c>
      <c r="E4015" s="3">
        <v>7.6711897850036621</v>
      </c>
      <c r="G4015" s="1">
        <f t="shared" si="125"/>
        <v>7.6711897850036626E-2</v>
      </c>
      <c r="H4015" s="1">
        <f t="shared" si="126"/>
        <v>5409555.392795139</v>
      </c>
    </row>
    <row r="4016" spans="1:8" x14ac:dyDescent="0.2">
      <c r="A4016" s="3">
        <v>4015</v>
      </c>
      <c r="B4016" s="3">
        <v>1278</v>
      </c>
      <c r="C4016" s="3">
        <v>267.73333740234375</v>
      </c>
      <c r="D4016" s="3">
        <v>487.04000854492188</v>
      </c>
      <c r="E4016" s="3">
        <v>7.6731200218200684</v>
      </c>
      <c r="G4016" s="1">
        <f t="shared" si="125"/>
        <v>7.6731200218200679E-2</v>
      </c>
      <c r="H4016" s="1">
        <f t="shared" si="126"/>
        <v>5411555.6504991325</v>
      </c>
    </row>
    <row r="4017" spans="1:8" x14ac:dyDescent="0.2">
      <c r="A4017" s="3">
        <v>4016</v>
      </c>
      <c r="B4017" s="3">
        <v>1278</v>
      </c>
      <c r="C4017" s="3">
        <v>267.79998779296875</v>
      </c>
      <c r="D4017" s="3">
        <v>486.95001220703125</v>
      </c>
      <c r="E4017" s="3">
        <v>7.6750097274780273</v>
      </c>
      <c r="G4017" s="1">
        <f t="shared" si="125"/>
        <v>7.6750097274780271E-2</v>
      </c>
      <c r="H4017" s="1">
        <f t="shared" si="126"/>
        <v>5410555.6911892369</v>
      </c>
    </row>
    <row r="4018" spans="1:8" x14ac:dyDescent="0.2">
      <c r="A4018" s="3">
        <v>4017</v>
      </c>
      <c r="B4018" s="3">
        <v>1278</v>
      </c>
      <c r="C4018" s="3">
        <v>267.86666870117188</v>
      </c>
      <c r="D4018" s="3">
        <v>486.97000122070313</v>
      </c>
      <c r="E4018" s="3">
        <v>7.6769399642944336</v>
      </c>
      <c r="G4018" s="1">
        <f t="shared" si="125"/>
        <v>7.6769399642944339E-2</v>
      </c>
      <c r="H4018" s="1">
        <f t="shared" si="126"/>
        <v>5410777.7913411465</v>
      </c>
    </row>
    <row r="4019" spans="1:8" x14ac:dyDescent="0.2">
      <c r="A4019" s="3">
        <v>4018</v>
      </c>
      <c r="B4019" s="3">
        <v>1278</v>
      </c>
      <c r="C4019" s="3">
        <v>267.93331909179688</v>
      </c>
      <c r="D4019" s="3">
        <v>487.10000610351563</v>
      </c>
      <c r="E4019" s="3">
        <v>7.6788597106933594</v>
      </c>
      <c r="G4019" s="1">
        <f t="shared" si="125"/>
        <v>7.6788597106933587E-2</v>
      </c>
      <c r="H4019" s="1">
        <f t="shared" si="126"/>
        <v>5412222.2900390634</v>
      </c>
    </row>
    <row r="4020" spans="1:8" x14ac:dyDescent="0.2">
      <c r="A4020" s="3">
        <v>4019</v>
      </c>
      <c r="B4020" s="3">
        <v>1278</v>
      </c>
      <c r="C4020" s="3">
        <v>268</v>
      </c>
      <c r="D4020" s="3">
        <v>487.19000244140625</v>
      </c>
      <c r="E4020" s="3">
        <v>7.6807498931884766</v>
      </c>
      <c r="G4020" s="1">
        <f t="shared" si="125"/>
        <v>7.6807498931884766E-2</v>
      </c>
      <c r="H4020" s="1">
        <f t="shared" si="126"/>
        <v>5413222.249348959</v>
      </c>
    </row>
    <row r="4021" spans="1:8" x14ac:dyDescent="0.2">
      <c r="A4021" s="3">
        <v>4020</v>
      </c>
      <c r="B4021" s="3">
        <v>1278</v>
      </c>
      <c r="C4021" s="3">
        <v>268.06668090820313</v>
      </c>
      <c r="D4021" s="3">
        <v>487.22000122070313</v>
      </c>
      <c r="E4021" s="3">
        <v>7.6826796531677246</v>
      </c>
      <c r="G4021" s="1">
        <f t="shared" si="125"/>
        <v>7.6826796531677247E-2</v>
      </c>
      <c r="H4021" s="1">
        <f t="shared" si="126"/>
        <v>5413555.5691189244</v>
      </c>
    </row>
    <row r="4022" spans="1:8" x14ac:dyDescent="0.2">
      <c r="A4022" s="3">
        <v>4021</v>
      </c>
      <c r="B4022" s="3">
        <v>1278</v>
      </c>
      <c r="C4022" s="3">
        <v>268.13333129882813</v>
      </c>
      <c r="D4022" s="3">
        <v>487.19000244140625</v>
      </c>
      <c r="E4022" s="3">
        <v>7.6846098899841309</v>
      </c>
      <c r="G4022" s="1">
        <f t="shared" si="125"/>
        <v>7.6846098899841314E-2</v>
      </c>
      <c r="H4022" s="1">
        <f t="shared" si="126"/>
        <v>5413222.249348959</v>
      </c>
    </row>
    <row r="4023" spans="1:8" x14ac:dyDescent="0.2">
      <c r="A4023" s="3">
        <v>4022</v>
      </c>
      <c r="B4023" s="3">
        <v>1278</v>
      </c>
      <c r="C4023" s="3">
        <v>268.20001220703125</v>
      </c>
      <c r="D4023" s="3">
        <v>487.22000122070313</v>
      </c>
      <c r="E4023" s="3">
        <v>7.6864895820617676</v>
      </c>
      <c r="G4023" s="1">
        <f t="shared" si="125"/>
        <v>7.6864895820617674E-2</v>
      </c>
      <c r="H4023" s="1">
        <f t="shared" si="126"/>
        <v>5413555.5691189244</v>
      </c>
    </row>
    <row r="4024" spans="1:8" x14ac:dyDescent="0.2">
      <c r="A4024" s="3">
        <v>4023</v>
      </c>
      <c r="B4024" s="3">
        <v>1278</v>
      </c>
      <c r="C4024" s="3">
        <v>268.26666259765625</v>
      </c>
      <c r="D4024" s="3">
        <v>487.260009765625</v>
      </c>
      <c r="E4024" s="3">
        <v>7.6884198188781738</v>
      </c>
      <c r="G4024" s="1">
        <f t="shared" si="125"/>
        <v>7.6884198188781741E-2</v>
      </c>
      <c r="H4024" s="1">
        <f t="shared" si="126"/>
        <v>5414000.108506945</v>
      </c>
    </row>
    <row r="4025" spans="1:8" x14ac:dyDescent="0.2">
      <c r="A4025" s="3">
        <v>4024</v>
      </c>
      <c r="B4025" s="3">
        <v>1278</v>
      </c>
      <c r="C4025" s="3">
        <v>268.33334350585938</v>
      </c>
      <c r="D4025" s="3">
        <v>487.44000244140625</v>
      </c>
      <c r="E4025" s="3">
        <v>7.690310001373291</v>
      </c>
      <c r="G4025" s="1">
        <f t="shared" si="125"/>
        <v>7.6903100013732906E-2</v>
      </c>
      <c r="H4025" s="1">
        <f t="shared" si="126"/>
        <v>5416000.0271267369</v>
      </c>
    </row>
    <row r="4026" spans="1:8" x14ac:dyDescent="0.2">
      <c r="A4026" s="3">
        <v>4025</v>
      </c>
      <c r="B4026" s="3">
        <v>1278</v>
      </c>
      <c r="C4026" s="3">
        <v>268.39999389648438</v>
      </c>
      <c r="D4026" s="3">
        <v>487.39999389648438</v>
      </c>
      <c r="E4026" s="3">
        <v>7.6922297477722168</v>
      </c>
      <c r="G4026" s="1">
        <f t="shared" si="125"/>
        <v>7.6922297477722168E-2</v>
      </c>
      <c r="H4026" s="1">
        <f t="shared" si="126"/>
        <v>5415555.4877387155</v>
      </c>
    </row>
    <row r="4027" spans="1:8" x14ac:dyDescent="0.2">
      <c r="A4027" s="3">
        <v>4026</v>
      </c>
      <c r="B4027" s="3">
        <v>1278</v>
      </c>
      <c r="C4027" s="3">
        <v>268.4666748046875</v>
      </c>
      <c r="D4027" s="3">
        <v>487.29998779296875</v>
      </c>
      <c r="E4027" s="3">
        <v>7.694159984588623</v>
      </c>
      <c r="G4027" s="1">
        <f t="shared" si="125"/>
        <v>7.6941599845886235E-2</v>
      </c>
      <c r="H4027" s="1">
        <f t="shared" si="126"/>
        <v>5414444.308810764</v>
      </c>
    </row>
    <row r="4028" spans="1:8" x14ac:dyDescent="0.2">
      <c r="A4028" s="3">
        <v>4027</v>
      </c>
      <c r="B4028" s="3">
        <v>1278</v>
      </c>
      <c r="C4028" s="3">
        <v>268.5333251953125</v>
      </c>
      <c r="D4028" s="3">
        <v>487.260009765625</v>
      </c>
      <c r="E4028" s="3">
        <v>7.696049690246582</v>
      </c>
      <c r="G4028" s="1">
        <f t="shared" si="125"/>
        <v>7.6960496902465814E-2</v>
      </c>
      <c r="H4028" s="1">
        <f t="shared" si="126"/>
        <v>5414000.108506945</v>
      </c>
    </row>
    <row r="4029" spans="1:8" x14ac:dyDescent="0.2">
      <c r="A4029" s="3">
        <v>4028</v>
      </c>
      <c r="B4029" s="3">
        <v>1278</v>
      </c>
      <c r="C4029" s="3">
        <v>268.60000610351563</v>
      </c>
      <c r="D4029" s="3">
        <v>487.30999755859375</v>
      </c>
      <c r="E4029" s="3">
        <v>7.6979799270629883</v>
      </c>
      <c r="G4029" s="1">
        <f t="shared" si="125"/>
        <v>7.6979799270629881E-2</v>
      </c>
      <c r="H4029" s="1">
        <f t="shared" si="126"/>
        <v>5414555.52842882</v>
      </c>
    </row>
    <row r="4030" spans="1:8" x14ac:dyDescent="0.2">
      <c r="A4030" s="3">
        <v>4029</v>
      </c>
      <c r="B4030" s="3">
        <v>1278</v>
      </c>
      <c r="C4030" s="3">
        <v>268.66665649414063</v>
      </c>
      <c r="D4030" s="3">
        <v>487.35000610351563</v>
      </c>
      <c r="E4030" s="3">
        <v>7.6999096870422363</v>
      </c>
      <c r="G4030" s="1">
        <f t="shared" si="125"/>
        <v>7.6999096870422362E-2</v>
      </c>
      <c r="H4030" s="1">
        <f t="shared" si="126"/>
        <v>5415000.0678168405</v>
      </c>
    </row>
    <row r="4031" spans="1:8" x14ac:dyDescent="0.2">
      <c r="A4031" s="3">
        <v>4030</v>
      </c>
      <c r="B4031" s="3">
        <v>1278</v>
      </c>
      <c r="C4031" s="3">
        <v>268.73333740234375</v>
      </c>
      <c r="D4031" s="3">
        <v>487.3699951171875</v>
      </c>
      <c r="E4031" s="3">
        <v>7.7017898559570313</v>
      </c>
      <c r="G4031" s="1">
        <f t="shared" si="125"/>
        <v>7.7017898559570308E-2</v>
      </c>
      <c r="H4031" s="1">
        <f t="shared" si="126"/>
        <v>5415222.1679687509</v>
      </c>
    </row>
    <row r="4032" spans="1:8" x14ac:dyDescent="0.2">
      <c r="A4032" s="3">
        <v>4031</v>
      </c>
      <c r="B4032" s="3">
        <v>1278</v>
      </c>
      <c r="C4032" s="3">
        <v>268.79998779296875</v>
      </c>
      <c r="D4032" s="3">
        <v>487.44000244140625</v>
      </c>
      <c r="E4032" s="3">
        <v>7.7036700248718262</v>
      </c>
      <c r="G4032" s="1">
        <f t="shared" si="125"/>
        <v>7.7036700248718268E-2</v>
      </c>
      <c r="H4032" s="1">
        <f t="shared" si="126"/>
        <v>5416000.0271267369</v>
      </c>
    </row>
    <row r="4033" spans="1:8" x14ac:dyDescent="0.2">
      <c r="A4033" s="3">
        <v>4032</v>
      </c>
      <c r="B4033" s="3">
        <v>1278</v>
      </c>
      <c r="C4033" s="3">
        <v>268.86666870117188</v>
      </c>
      <c r="D4033" s="3">
        <v>487.48001098632813</v>
      </c>
      <c r="E4033" s="3">
        <v>7.7055997848510742</v>
      </c>
      <c r="G4033" s="1">
        <f t="shared" si="125"/>
        <v>7.7055997848510749E-2</v>
      </c>
      <c r="H4033" s="1">
        <f t="shared" si="126"/>
        <v>5416444.5665147575</v>
      </c>
    </row>
    <row r="4034" spans="1:8" x14ac:dyDescent="0.2">
      <c r="A4034" s="3">
        <v>4033</v>
      </c>
      <c r="B4034" s="3">
        <v>1278</v>
      </c>
      <c r="C4034" s="3">
        <v>268.93331909179688</v>
      </c>
      <c r="D4034" s="3">
        <v>487.60000610351563</v>
      </c>
      <c r="E4034" s="3">
        <v>7.7075300216674805</v>
      </c>
      <c r="G4034" s="1">
        <f t="shared" si="125"/>
        <v>7.7075300216674802E-2</v>
      </c>
      <c r="H4034" s="1">
        <f t="shared" si="126"/>
        <v>5417777.8455946185</v>
      </c>
    </row>
    <row r="4035" spans="1:8" x14ac:dyDescent="0.2">
      <c r="A4035" s="3">
        <v>4034</v>
      </c>
      <c r="B4035" s="3">
        <v>1278</v>
      </c>
      <c r="C4035" s="3">
        <v>269</v>
      </c>
      <c r="D4035" s="3">
        <v>487.70999145507813</v>
      </c>
      <c r="E4035" s="3">
        <v>7.7094197273254395</v>
      </c>
      <c r="G4035" s="1">
        <f t="shared" ref="G4035:G4098" si="127">E4035/100</f>
        <v>7.7094197273254395E-2</v>
      </c>
      <c r="H4035" s="1">
        <f t="shared" ref="H4035:H4098" si="128">D4035/(15*6*10^-6)</f>
        <v>5418999.9050564244</v>
      </c>
    </row>
    <row r="4036" spans="1:8" x14ac:dyDescent="0.2">
      <c r="A4036" s="3">
        <v>4035</v>
      </c>
      <c r="B4036" s="3">
        <v>1278</v>
      </c>
      <c r="C4036" s="3">
        <v>269.06668090820313</v>
      </c>
      <c r="D4036" s="3">
        <v>487.760009765625</v>
      </c>
      <c r="E4036" s="3">
        <v>7.7113499641418457</v>
      </c>
      <c r="G4036" s="1">
        <f t="shared" si="127"/>
        <v>7.7113499641418462E-2</v>
      </c>
      <c r="H4036" s="1">
        <f t="shared" si="128"/>
        <v>5419555.6640625009</v>
      </c>
    </row>
    <row r="4037" spans="1:8" x14ac:dyDescent="0.2">
      <c r="A4037" s="3">
        <v>4036</v>
      </c>
      <c r="B4037" s="3">
        <v>1278</v>
      </c>
      <c r="C4037" s="3">
        <v>269.13333129882813</v>
      </c>
      <c r="D4037" s="3">
        <v>487.79998779296875</v>
      </c>
      <c r="E4037" s="3">
        <v>7.7132797241210938</v>
      </c>
      <c r="G4037" s="1">
        <f t="shared" si="127"/>
        <v>7.7132797241210943E-2</v>
      </c>
      <c r="H4037" s="1">
        <f t="shared" si="128"/>
        <v>5419999.86436632</v>
      </c>
    </row>
    <row r="4038" spans="1:8" x14ac:dyDescent="0.2">
      <c r="A4038" s="3">
        <v>4037</v>
      </c>
      <c r="B4038" s="3">
        <v>1278</v>
      </c>
      <c r="C4038" s="3">
        <v>269.20001220703125</v>
      </c>
      <c r="D4038" s="3">
        <v>487.95999145507813</v>
      </c>
      <c r="E4038" s="3">
        <v>7.7151598930358887</v>
      </c>
      <c r="G4038" s="1">
        <f t="shared" si="127"/>
        <v>7.7151598930358889E-2</v>
      </c>
      <c r="H4038" s="1">
        <f t="shared" si="128"/>
        <v>5421777.6828342015</v>
      </c>
    </row>
    <row r="4039" spans="1:8" x14ac:dyDescent="0.2">
      <c r="A4039" s="3">
        <v>4038</v>
      </c>
      <c r="B4039" s="3">
        <v>1278</v>
      </c>
      <c r="C4039" s="3">
        <v>269.26666259765625</v>
      </c>
      <c r="D4039" s="3">
        <v>487.98001098632813</v>
      </c>
      <c r="E4039" s="3">
        <v>7.7170896530151367</v>
      </c>
      <c r="G4039" s="1">
        <f t="shared" si="127"/>
        <v>7.717089653015137E-2</v>
      </c>
      <c r="H4039" s="1">
        <f t="shared" si="128"/>
        <v>5422000.1220703134</v>
      </c>
    </row>
    <row r="4040" spans="1:8" x14ac:dyDescent="0.2">
      <c r="A4040" s="3">
        <v>4039</v>
      </c>
      <c r="B4040" s="3">
        <v>1278</v>
      </c>
      <c r="C4040" s="3">
        <v>269.33334350585938</v>
      </c>
      <c r="D4040" s="3">
        <v>487.85000610351563</v>
      </c>
      <c r="E4040" s="3">
        <v>7.7189698219299316</v>
      </c>
      <c r="G4040" s="1">
        <f t="shared" si="127"/>
        <v>7.7189698219299316E-2</v>
      </c>
      <c r="H4040" s="1">
        <f t="shared" si="128"/>
        <v>5420555.6233723965</v>
      </c>
    </row>
    <row r="4041" spans="1:8" x14ac:dyDescent="0.2">
      <c r="A4041" s="3">
        <v>4040</v>
      </c>
      <c r="B4041" s="3">
        <v>1278</v>
      </c>
      <c r="C4041" s="3">
        <v>269.39999389648438</v>
      </c>
      <c r="D4041" s="3">
        <v>488.04998779296875</v>
      </c>
      <c r="E4041" s="3">
        <v>7.7208995819091797</v>
      </c>
      <c r="G4041" s="1">
        <f t="shared" si="127"/>
        <v>7.7208995819091797E-2</v>
      </c>
      <c r="H4041" s="1">
        <f t="shared" si="128"/>
        <v>5422777.6421440979</v>
      </c>
    </row>
    <row r="4042" spans="1:8" x14ac:dyDescent="0.2">
      <c r="A4042" s="3">
        <v>4041</v>
      </c>
      <c r="B4042" s="3">
        <v>1278</v>
      </c>
      <c r="C4042" s="3">
        <v>269.4666748046875</v>
      </c>
      <c r="D4042" s="3">
        <v>487.91000366210938</v>
      </c>
      <c r="E4042" s="3">
        <v>7.7228298187255859</v>
      </c>
      <c r="G4042" s="1">
        <f t="shared" si="127"/>
        <v>7.7228298187255864E-2</v>
      </c>
      <c r="H4042" s="1">
        <f t="shared" si="128"/>
        <v>5421222.2629123265</v>
      </c>
    </row>
    <row r="4043" spans="1:8" x14ac:dyDescent="0.2">
      <c r="A4043" s="3">
        <v>4042</v>
      </c>
      <c r="B4043" s="3">
        <v>1278</v>
      </c>
      <c r="C4043" s="3">
        <v>269.5333251953125</v>
      </c>
      <c r="D4043" s="3">
        <v>487.94000244140625</v>
      </c>
      <c r="E4043" s="3">
        <v>7.7247099876403809</v>
      </c>
      <c r="G4043" s="1">
        <f t="shared" si="127"/>
        <v>7.724709987640381E-2</v>
      </c>
      <c r="H4043" s="1">
        <f t="shared" si="128"/>
        <v>5421555.582682292</v>
      </c>
    </row>
    <row r="4044" spans="1:8" x14ac:dyDescent="0.2">
      <c r="A4044" s="3">
        <v>4043</v>
      </c>
      <c r="B4044" s="3">
        <v>1278</v>
      </c>
      <c r="C4044" s="3">
        <v>269.60000610351563</v>
      </c>
      <c r="D4044" s="3">
        <v>487.8699951171875</v>
      </c>
      <c r="E4044" s="3">
        <v>7.7266397476196289</v>
      </c>
      <c r="G4044" s="1">
        <f t="shared" si="127"/>
        <v>7.7266397476196291E-2</v>
      </c>
      <c r="H4044" s="1">
        <f t="shared" si="128"/>
        <v>5420777.723524306</v>
      </c>
    </row>
    <row r="4045" spans="1:8" x14ac:dyDescent="0.2">
      <c r="A4045" s="3">
        <v>4044</v>
      </c>
      <c r="B4045" s="3">
        <v>1278</v>
      </c>
      <c r="C4045" s="3">
        <v>269.66665649414063</v>
      </c>
      <c r="D4045" s="3">
        <v>488.04998779296875</v>
      </c>
      <c r="E4045" s="3">
        <v>7.7285299301147461</v>
      </c>
      <c r="G4045" s="1">
        <f t="shared" si="127"/>
        <v>7.7285299301147456E-2</v>
      </c>
      <c r="H4045" s="1">
        <f t="shared" si="128"/>
        <v>5422777.6421440979</v>
      </c>
    </row>
    <row r="4046" spans="1:8" x14ac:dyDescent="0.2">
      <c r="A4046" s="3">
        <v>4045</v>
      </c>
      <c r="B4046" s="3">
        <v>1278</v>
      </c>
      <c r="C4046" s="3">
        <v>269.73333740234375</v>
      </c>
      <c r="D4046" s="3">
        <v>488.08999633789063</v>
      </c>
      <c r="E4046" s="3">
        <v>7.7304596900939941</v>
      </c>
      <c r="G4046" s="1">
        <f t="shared" si="127"/>
        <v>7.7304596900939937E-2</v>
      </c>
      <c r="H4046" s="1">
        <f t="shared" si="128"/>
        <v>5423222.1815321185</v>
      </c>
    </row>
    <row r="4047" spans="1:8" x14ac:dyDescent="0.2">
      <c r="A4047" s="3">
        <v>4046</v>
      </c>
      <c r="B4047" s="3">
        <v>1278</v>
      </c>
      <c r="C4047" s="3">
        <v>269.79998779296875</v>
      </c>
      <c r="D4047" s="3">
        <v>488.17999267578125</v>
      </c>
      <c r="E4047" s="3">
        <v>7.7323398590087891</v>
      </c>
      <c r="G4047" s="1">
        <f t="shared" si="127"/>
        <v>7.7323398590087897E-2</v>
      </c>
      <c r="H4047" s="1">
        <f t="shared" si="128"/>
        <v>5424222.140842014</v>
      </c>
    </row>
    <row r="4048" spans="1:8" x14ac:dyDescent="0.2">
      <c r="A4048" s="3">
        <v>4047</v>
      </c>
      <c r="B4048" s="3">
        <v>1278</v>
      </c>
      <c r="C4048" s="3">
        <v>269.86666870117188</v>
      </c>
      <c r="D4048" s="3">
        <v>488.1400146484375</v>
      </c>
      <c r="E4048" s="3">
        <v>7.7342696189880371</v>
      </c>
      <c r="G4048" s="1">
        <f t="shared" si="127"/>
        <v>7.7342696189880378E-2</v>
      </c>
      <c r="H4048" s="1">
        <f t="shared" si="128"/>
        <v>5423777.940538195</v>
      </c>
    </row>
    <row r="4049" spans="1:8" x14ac:dyDescent="0.2">
      <c r="A4049" s="3">
        <v>4048</v>
      </c>
      <c r="B4049" s="3">
        <v>1278</v>
      </c>
      <c r="C4049" s="3">
        <v>269.93331909179688</v>
      </c>
      <c r="D4049" s="3">
        <v>488.29000854492188</v>
      </c>
      <c r="E4049" s="3">
        <v>7.7361998558044434</v>
      </c>
      <c r="G4049" s="1">
        <f t="shared" si="127"/>
        <v>7.7361998558044431E-2</v>
      </c>
      <c r="H4049" s="1">
        <f t="shared" si="128"/>
        <v>5425444.5393880215</v>
      </c>
    </row>
    <row r="4050" spans="1:8" x14ac:dyDescent="0.2">
      <c r="A4050" s="3">
        <v>4049</v>
      </c>
      <c r="B4050" s="3">
        <v>1278</v>
      </c>
      <c r="C4050" s="3">
        <v>270</v>
      </c>
      <c r="D4050" s="3">
        <v>488.29000854492188</v>
      </c>
      <c r="E4050" s="3">
        <v>7.7380800247192383</v>
      </c>
      <c r="G4050" s="1">
        <f t="shared" si="127"/>
        <v>7.7380800247192377E-2</v>
      </c>
      <c r="H4050" s="1">
        <f t="shared" si="128"/>
        <v>5425444.5393880215</v>
      </c>
    </row>
    <row r="4051" spans="1:8" x14ac:dyDescent="0.2">
      <c r="A4051" s="3">
        <v>4050</v>
      </c>
      <c r="B4051" s="3">
        <v>1278</v>
      </c>
      <c r="C4051" s="3">
        <v>270.06668090820313</v>
      </c>
      <c r="D4051" s="3">
        <v>488.1199951171875</v>
      </c>
      <c r="E4051" s="3">
        <v>7.7400097846984863</v>
      </c>
      <c r="G4051" s="1">
        <f t="shared" si="127"/>
        <v>7.7400097846984858E-2</v>
      </c>
      <c r="H4051" s="1">
        <f t="shared" si="128"/>
        <v>5423555.501302084</v>
      </c>
    </row>
    <row r="4052" spans="1:8" x14ac:dyDescent="0.2">
      <c r="A4052" s="3">
        <v>4051</v>
      </c>
      <c r="B4052" s="3">
        <v>1278</v>
      </c>
      <c r="C4052" s="3">
        <v>270.13333129882813</v>
      </c>
      <c r="D4052" s="3">
        <v>488.25</v>
      </c>
      <c r="E4052" s="3">
        <v>7.7419400215148926</v>
      </c>
      <c r="G4052" s="1">
        <f t="shared" si="127"/>
        <v>7.7419400215148926E-2</v>
      </c>
      <c r="H4052" s="1">
        <f t="shared" si="128"/>
        <v>5425000.0000000009</v>
      </c>
    </row>
    <row r="4053" spans="1:8" x14ac:dyDescent="0.2">
      <c r="A4053" s="3">
        <v>4052</v>
      </c>
      <c r="B4053" s="3">
        <v>1278</v>
      </c>
      <c r="C4053" s="3">
        <v>270.20001220703125</v>
      </c>
      <c r="D4053" s="3">
        <v>488.33999633789063</v>
      </c>
      <c r="E4053" s="3">
        <v>7.7438297271728516</v>
      </c>
      <c r="G4053" s="1">
        <f t="shared" si="127"/>
        <v>7.7438297271728518E-2</v>
      </c>
      <c r="H4053" s="1">
        <f t="shared" si="128"/>
        <v>5425999.9593098965</v>
      </c>
    </row>
    <row r="4054" spans="1:8" x14ac:dyDescent="0.2">
      <c r="A4054" s="3">
        <v>4053</v>
      </c>
      <c r="B4054" s="3">
        <v>1278</v>
      </c>
      <c r="C4054" s="3">
        <v>270.26666259765625</v>
      </c>
      <c r="D4054" s="3">
        <v>488.3900146484375</v>
      </c>
      <c r="E4054" s="3">
        <v>7.7457599639892578</v>
      </c>
      <c r="G4054" s="1">
        <f t="shared" si="127"/>
        <v>7.7457599639892571E-2</v>
      </c>
      <c r="H4054" s="1">
        <f t="shared" si="128"/>
        <v>5426555.7183159729</v>
      </c>
    </row>
    <row r="4055" spans="1:8" x14ac:dyDescent="0.2">
      <c r="A4055" s="3">
        <v>4054</v>
      </c>
      <c r="B4055" s="3">
        <v>1278</v>
      </c>
      <c r="C4055" s="3">
        <v>270.33334350585938</v>
      </c>
      <c r="D4055" s="3">
        <v>488.3599853515625</v>
      </c>
      <c r="E4055" s="3">
        <v>7.7476396560668945</v>
      </c>
      <c r="G4055" s="1">
        <f t="shared" si="127"/>
        <v>7.7476396560668945E-2</v>
      </c>
      <c r="H4055" s="1">
        <f t="shared" si="128"/>
        <v>5426222.059461806</v>
      </c>
    </row>
    <row r="4056" spans="1:8" x14ac:dyDescent="0.2">
      <c r="A4056" s="3">
        <v>4055</v>
      </c>
      <c r="B4056" s="3">
        <v>1278</v>
      </c>
      <c r="C4056" s="3">
        <v>270.39999389648438</v>
      </c>
      <c r="D4056" s="3">
        <v>488.45001220703125</v>
      </c>
      <c r="E4056" s="3">
        <v>7.7495698928833008</v>
      </c>
      <c r="G4056" s="1">
        <f t="shared" si="127"/>
        <v>7.7495698928833012E-2</v>
      </c>
      <c r="H4056" s="1">
        <f t="shared" si="128"/>
        <v>5427222.357855903</v>
      </c>
    </row>
    <row r="4057" spans="1:8" x14ac:dyDescent="0.2">
      <c r="A4057" s="3">
        <v>4056</v>
      </c>
      <c r="B4057" s="3">
        <v>1278</v>
      </c>
      <c r="C4057" s="3">
        <v>270.4666748046875</v>
      </c>
      <c r="D4057" s="3">
        <v>488.6300048828125</v>
      </c>
      <c r="E4057" s="3">
        <v>7.7514996528625488</v>
      </c>
      <c r="G4057" s="1">
        <f t="shared" si="127"/>
        <v>7.7514996528625493E-2</v>
      </c>
      <c r="H4057" s="1">
        <f t="shared" si="128"/>
        <v>5429222.276475695</v>
      </c>
    </row>
    <row r="4058" spans="1:8" x14ac:dyDescent="0.2">
      <c r="A4058" s="3">
        <v>4057</v>
      </c>
      <c r="B4058" s="3">
        <v>1278</v>
      </c>
      <c r="C4058" s="3">
        <v>270.5333251953125</v>
      </c>
      <c r="D4058" s="3">
        <v>488.51998901367188</v>
      </c>
      <c r="E4058" s="3">
        <v>7.7533798217773438</v>
      </c>
      <c r="G4058" s="1">
        <f t="shared" si="127"/>
        <v>7.7533798217773439E-2</v>
      </c>
      <c r="H4058" s="1">
        <f t="shared" si="128"/>
        <v>5427999.8779296884</v>
      </c>
    </row>
    <row r="4059" spans="1:8" x14ac:dyDescent="0.2">
      <c r="A4059" s="3">
        <v>4058</v>
      </c>
      <c r="B4059" s="3">
        <v>1278</v>
      </c>
      <c r="C4059" s="3">
        <v>270.60000610351563</v>
      </c>
      <c r="D4059" s="3">
        <v>488.3900146484375</v>
      </c>
      <c r="E4059" s="3">
        <v>7.7553095817565918</v>
      </c>
      <c r="G4059" s="1">
        <f t="shared" si="127"/>
        <v>7.755309581756592E-2</v>
      </c>
      <c r="H4059" s="1">
        <f t="shared" si="128"/>
        <v>5426555.7183159729</v>
      </c>
    </row>
    <row r="4060" spans="1:8" x14ac:dyDescent="0.2">
      <c r="A4060" s="3">
        <v>4059</v>
      </c>
      <c r="B4060" s="3">
        <v>1278</v>
      </c>
      <c r="C4060" s="3">
        <v>270.66665649414063</v>
      </c>
      <c r="D4060" s="3">
        <v>488.3800048828125</v>
      </c>
      <c r="E4060" s="3">
        <v>7.757199764251709</v>
      </c>
      <c r="G4060" s="1">
        <f t="shared" si="127"/>
        <v>7.7571997642517085E-2</v>
      </c>
      <c r="H4060" s="1">
        <f t="shared" si="128"/>
        <v>5426444.498697917</v>
      </c>
    </row>
    <row r="4061" spans="1:8" x14ac:dyDescent="0.2">
      <c r="A4061" s="3">
        <v>4060</v>
      </c>
      <c r="B4061" s="3">
        <v>1278</v>
      </c>
      <c r="C4061" s="3">
        <v>270.73333740234375</v>
      </c>
      <c r="D4061" s="3">
        <v>488.51998901367188</v>
      </c>
      <c r="E4061" s="3">
        <v>7.759119987487793</v>
      </c>
      <c r="G4061" s="1">
        <f t="shared" si="127"/>
        <v>7.7591199874877934E-2</v>
      </c>
      <c r="H4061" s="1">
        <f t="shared" si="128"/>
        <v>5427999.8779296884</v>
      </c>
    </row>
    <row r="4062" spans="1:8" x14ac:dyDescent="0.2">
      <c r="A4062" s="3">
        <v>4061</v>
      </c>
      <c r="B4062" s="3">
        <v>1278</v>
      </c>
      <c r="C4062" s="3">
        <v>270.79998779296875</v>
      </c>
      <c r="D4062" s="3">
        <v>488.55999755859375</v>
      </c>
      <c r="E4062" s="3">
        <v>7.761009693145752</v>
      </c>
      <c r="G4062" s="1">
        <f t="shared" si="127"/>
        <v>7.7610096931457526E-2</v>
      </c>
      <c r="H4062" s="1">
        <f t="shared" si="128"/>
        <v>5428444.417317709</v>
      </c>
    </row>
    <row r="4063" spans="1:8" x14ac:dyDescent="0.2">
      <c r="A4063" s="3">
        <v>4062</v>
      </c>
      <c r="B4063" s="3">
        <v>1278</v>
      </c>
      <c r="C4063" s="3">
        <v>270.86666870117188</v>
      </c>
      <c r="D4063" s="3">
        <v>488.25</v>
      </c>
      <c r="E4063" s="3">
        <v>7.7629399299621582</v>
      </c>
      <c r="G4063" s="1">
        <f t="shared" si="127"/>
        <v>7.7629399299621579E-2</v>
      </c>
      <c r="H4063" s="1">
        <f t="shared" si="128"/>
        <v>5425000.0000000009</v>
      </c>
    </row>
    <row r="4064" spans="1:8" x14ac:dyDescent="0.2">
      <c r="A4064" s="3">
        <v>4063</v>
      </c>
      <c r="B4064" s="3">
        <v>1278</v>
      </c>
      <c r="C4064" s="3">
        <v>270.93331909179688</v>
      </c>
      <c r="D4064" s="3">
        <v>488.32000732421875</v>
      </c>
      <c r="E4064" s="3">
        <v>7.7648696899414063</v>
      </c>
      <c r="G4064" s="1">
        <f t="shared" si="127"/>
        <v>7.764869689941406E-2</v>
      </c>
      <c r="H4064" s="1">
        <f t="shared" si="128"/>
        <v>5425777.8591579869</v>
      </c>
    </row>
    <row r="4065" spans="1:8" x14ac:dyDescent="0.2">
      <c r="A4065" s="3">
        <v>4064</v>
      </c>
      <c r="B4065" s="3">
        <v>1278</v>
      </c>
      <c r="C4065" s="3">
        <v>271</v>
      </c>
      <c r="D4065" s="3">
        <v>488.54000854492188</v>
      </c>
      <c r="E4065" s="3">
        <v>7.7667498588562012</v>
      </c>
      <c r="G4065" s="1">
        <f t="shared" si="127"/>
        <v>7.7667498588562006E-2</v>
      </c>
      <c r="H4065" s="1">
        <f t="shared" si="128"/>
        <v>5428222.3171657994</v>
      </c>
    </row>
    <row r="4066" spans="1:8" x14ac:dyDescent="0.2">
      <c r="A4066" s="3">
        <v>4065</v>
      </c>
      <c r="B4066" s="3">
        <v>1278</v>
      </c>
      <c r="C4066" s="3">
        <v>271.06668090820313</v>
      </c>
      <c r="D4066" s="3">
        <v>488.51998901367188</v>
      </c>
      <c r="E4066" s="3">
        <v>7.7686796188354492</v>
      </c>
      <c r="G4066" s="1">
        <f t="shared" si="127"/>
        <v>7.7686796188354487E-2</v>
      </c>
      <c r="H4066" s="1">
        <f t="shared" si="128"/>
        <v>5427999.8779296884</v>
      </c>
    </row>
    <row r="4067" spans="1:8" x14ac:dyDescent="0.2">
      <c r="A4067" s="3">
        <v>4066</v>
      </c>
      <c r="B4067" s="3">
        <v>1278</v>
      </c>
      <c r="C4067" s="3">
        <v>271.13333129882813</v>
      </c>
      <c r="D4067" s="3">
        <v>488.5</v>
      </c>
      <c r="E4067" s="3">
        <v>7.7706098556518555</v>
      </c>
      <c r="G4067" s="1">
        <f t="shared" si="127"/>
        <v>7.7706098556518555E-2</v>
      </c>
      <c r="H4067" s="1">
        <f t="shared" si="128"/>
        <v>5427777.777777778</v>
      </c>
    </row>
    <row r="4068" spans="1:8" x14ac:dyDescent="0.2">
      <c r="A4068" s="3">
        <v>4067</v>
      </c>
      <c r="B4068" s="3">
        <v>1278</v>
      </c>
      <c r="C4068" s="3">
        <v>271.20001220703125</v>
      </c>
      <c r="D4068" s="3">
        <v>488.66000366210938</v>
      </c>
      <c r="E4068" s="3">
        <v>7.7724900245666504</v>
      </c>
      <c r="G4068" s="1">
        <f t="shared" si="127"/>
        <v>7.7724900245666501E-2</v>
      </c>
      <c r="H4068" s="1">
        <f t="shared" si="128"/>
        <v>5429555.5962456604</v>
      </c>
    </row>
    <row r="4069" spans="1:8" x14ac:dyDescent="0.2">
      <c r="A4069" s="3">
        <v>4068</v>
      </c>
      <c r="B4069" s="3">
        <v>1278</v>
      </c>
      <c r="C4069" s="3">
        <v>271.26666259765625</v>
      </c>
      <c r="D4069" s="3">
        <v>488.75</v>
      </c>
      <c r="E4069" s="3">
        <v>7.7744197845458984</v>
      </c>
      <c r="G4069" s="1">
        <f t="shared" si="127"/>
        <v>7.7744197845458982E-2</v>
      </c>
      <c r="H4069" s="1">
        <f t="shared" si="128"/>
        <v>5430555.555555556</v>
      </c>
    </row>
    <row r="4070" spans="1:8" x14ac:dyDescent="0.2">
      <c r="A4070" s="3">
        <v>4069</v>
      </c>
      <c r="B4070" s="3">
        <v>1278</v>
      </c>
      <c r="C4070" s="3">
        <v>271.33334350585938</v>
      </c>
      <c r="D4070" s="3">
        <v>488.989990234375</v>
      </c>
      <c r="E4070" s="3">
        <v>7.7763099670410156</v>
      </c>
      <c r="G4070" s="1">
        <f t="shared" si="127"/>
        <v>7.776309967041016E-2</v>
      </c>
      <c r="H4070" s="1">
        <f t="shared" si="128"/>
        <v>5433222.113715278</v>
      </c>
    </row>
    <row r="4071" spans="1:8" x14ac:dyDescent="0.2">
      <c r="A4071" s="3">
        <v>4070</v>
      </c>
      <c r="B4071" s="3">
        <v>1278</v>
      </c>
      <c r="C4071" s="3">
        <v>271.39999389648438</v>
      </c>
      <c r="D4071" s="3">
        <v>488.82998657226563</v>
      </c>
      <c r="E4071" s="3">
        <v>7.7782397270202637</v>
      </c>
      <c r="G4071" s="1">
        <f t="shared" si="127"/>
        <v>7.7782397270202641E-2</v>
      </c>
      <c r="H4071" s="1">
        <f t="shared" si="128"/>
        <v>5431444.2952473965</v>
      </c>
    </row>
    <row r="4072" spans="1:8" x14ac:dyDescent="0.2">
      <c r="A4072" s="3">
        <v>4071</v>
      </c>
      <c r="B4072" s="3">
        <v>1278</v>
      </c>
      <c r="C4072" s="3">
        <v>271.4666748046875</v>
      </c>
      <c r="D4072" s="3">
        <v>488.66000366210938</v>
      </c>
      <c r="E4072" s="3">
        <v>7.7801198959350586</v>
      </c>
      <c r="G4072" s="1">
        <f t="shared" si="127"/>
        <v>7.7801198959350587E-2</v>
      </c>
      <c r="H4072" s="1">
        <f t="shared" si="128"/>
        <v>5429555.5962456604</v>
      </c>
    </row>
    <row r="4073" spans="1:8" x14ac:dyDescent="0.2">
      <c r="A4073" s="3">
        <v>4072</v>
      </c>
      <c r="B4073" s="3">
        <v>1278</v>
      </c>
      <c r="C4073" s="3">
        <v>271.5333251953125</v>
      </c>
      <c r="D4073" s="3">
        <v>488.75</v>
      </c>
      <c r="E4073" s="3">
        <v>7.7820496559143066</v>
      </c>
      <c r="G4073" s="1">
        <f t="shared" si="127"/>
        <v>7.7820496559143068E-2</v>
      </c>
      <c r="H4073" s="1">
        <f t="shared" si="128"/>
        <v>5430555.555555556</v>
      </c>
    </row>
    <row r="4074" spans="1:8" x14ac:dyDescent="0.2">
      <c r="A4074" s="3">
        <v>4073</v>
      </c>
      <c r="B4074" s="3">
        <v>1278</v>
      </c>
      <c r="C4074" s="3">
        <v>271.60000610351563</v>
      </c>
      <c r="D4074" s="3">
        <v>488.79000854492188</v>
      </c>
      <c r="E4074" s="3">
        <v>7.7839298248291016</v>
      </c>
      <c r="G4074" s="1">
        <f t="shared" si="127"/>
        <v>7.7839298248291014E-2</v>
      </c>
      <c r="H4074" s="1">
        <f t="shared" si="128"/>
        <v>5431000.0949435765</v>
      </c>
    </row>
    <row r="4075" spans="1:8" x14ac:dyDescent="0.2">
      <c r="A4075" s="3">
        <v>4074</v>
      </c>
      <c r="B4075" s="3">
        <v>1278</v>
      </c>
      <c r="C4075" s="3">
        <v>271.66665649414063</v>
      </c>
      <c r="D4075" s="3">
        <v>488.739990234375</v>
      </c>
      <c r="E4075" s="3">
        <v>7.7858595848083496</v>
      </c>
      <c r="G4075" s="1">
        <f t="shared" si="127"/>
        <v>7.7858595848083495E-2</v>
      </c>
      <c r="H4075" s="1">
        <f t="shared" si="128"/>
        <v>5430444.3359375009</v>
      </c>
    </row>
    <row r="4076" spans="1:8" x14ac:dyDescent="0.2">
      <c r="A4076" s="3">
        <v>4075</v>
      </c>
      <c r="B4076" s="3">
        <v>1278</v>
      </c>
      <c r="C4076" s="3">
        <v>271.73333740234375</v>
      </c>
      <c r="D4076" s="3">
        <v>488.82998657226563</v>
      </c>
      <c r="E4076" s="3">
        <v>7.7877898216247559</v>
      </c>
      <c r="G4076" s="1">
        <f t="shared" si="127"/>
        <v>7.7877898216247562E-2</v>
      </c>
      <c r="H4076" s="1">
        <f t="shared" si="128"/>
        <v>5431444.2952473965</v>
      </c>
    </row>
    <row r="4077" spans="1:8" x14ac:dyDescent="0.2">
      <c r="A4077" s="3">
        <v>4076</v>
      </c>
      <c r="B4077" s="3">
        <v>1278</v>
      </c>
      <c r="C4077" s="3">
        <v>271.79998779296875</v>
      </c>
      <c r="D4077" s="3">
        <v>488.80999755859375</v>
      </c>
      <c r="E4077" s="3">
        <v>7.789680004119873</v>
      </c>
      <c r="G4077" s="1">
        <f t="shared" si="127"/>
        <v>7.7896800041198727E-2</v>
      </c>
      <c r="H4077" s="1">
        <f t="shared" si="128"/>
        <v>5431222.1950954869</v>
      </c>
    </row>
    <row r="4078" spans="1:8" x14ac:dyDescent="0.2">
      <c r="A4078" s="3">
        <v>4077</v>
      </c>
      <c r="B4078" s="3">
        <v>1278</v>
      </c>
      <c r="C4078" s="3">
        <v>271.86666870117188</v>
      </c>
      <c r="D4078" s="3">
        <v>488.989990234375</v>
      </c>
      <c r="E4078" s="3">
        <v>7.7916097640991211</v>
      </c>
      <c r="G4078" s="1">
        <f t="shared" si="127"/>
        <v>7.7916097640991208E-2</v>
      </c>
      <c r="H4078" s="1">
        <f t="shared" si="128"/>
        <v>5433222.113715278</v>
      </c>
    </row>
    <row r="4079" spans="1:8" x14ac:dyDescent="0.2">
      <c r="A4079" s="3">
        <v>4078</v>
      </c>
      <c r="B4079" s="3">
        <v>1278</v>
      </c>
      <c r="C4079" s="3">
        <v>271.93331909179688</v>
      </c>
      <c r="D4079" s="3">
        <v>489.10000610351563</v>
      </c>
      <c r="E4079" s="3">
        <v>7.7935299873352051</v>
      </c>
      <c r="G4079" s="1">
        <f t="shared" si="127"/>
        <v>7.7935299873352057E-2</v>
      </c>
      <c r="H4079" s="1">
        <f t="shared" si="128"/>
        <v>5434444.5122612854</v>
      </c>
    </row>
    <row r="4080" spans="1:8" x14ac:dyDescent="0.2">
      <c r="A4080" s="3">
        <v>4079</v>
      </c>
      <c r="B4080" s="3">
        <v>1278</v>
      </c>
      <c r="C4080" s="3">
        <v>272</v>
      </c>
      <c r="D4080" s="3">
        <v>488.8800048828125</v>
      </c>
      <c r="E4080" s="3">
        <v>7.7954196929931641</v>
      </c>
      <c r="G4080" s="1">
        <f t="shared" si="127"/>
        <v>7.7954196929931635E-2</v>
      </c>
      <c r="H4080" s="1">
        <f t="shared" si="128"/>
        <v>5432000.0542534729</v>
      </c>
    </row>
    <row r="4081" spans="1:8" x14ac:dyDescent="0.2">
      <c r="A4081" s="3">
        <v>4080</v>
      </c>
      <c r="B4081" s="3">
        <v>1278</v>
      </c>
      <c r="C4081" s="3">
        <v>272.06668090820313</v>
      </c>
      <c r="D4081" s="3">
        <v>488.8599853515625</v>
      </c>
      <c r="E4081" s="3">
        <v>7.7973499298095703</v>
      </c>
      <c r="G4081" s="1">
        <f t="shared" si="127"/>
        <v>7.7973499298095703E-2</v>
      </c>
      <c r="H4081" s="1">
        <f t="shared" si="128"/>
        <v>5431777.6150173619</v>
      </c>
    </row>
    <row r="4082" spans="1:8" x14ac:dyDescent="0.2">
      <c r="A4082" s="3">
        <v>4081</v>
      </c>
      <c r="B4082" s="3">
        <v>1278</v>
      </c>
      <c r="C4082" s="3">
        <v>272.13333129882813</v>
      </c>
      <c r="D4082" s="3">
        <v>489.01998901367188</v>
      </c>
      <c r="E4082" s="3">
        <v>7.799229621887207</v>
      </c>
      <c r="G4082" s="1">
        <f t="shared" si="127"/>
        <v>7.7992296218872076E-2</v>
      </c>
      <c r="H4082" s="1">
        <f t="shared" si="128"/>
        <v>5433555.4334852435</v>
      </c>
    </row>
    <row r="4083" spans="1:8" x14ac:dyDescent="0.2">
      <c r="A4083" s="3">
        <v>4082</v>
      </c>
      <c r="B4083" s="3">
        <v>1278</v>
      </c>
      <c r="C4083" s="3">
        <v>272.20001220703125</v>
      </c>
      <c r="D4083" s="3">
        <v>489.1300048828125</v>
      </c>
      <c r="E4083" s="3">
        <v>7.8011598587036133</v>
      </c>
      <c r="G4083" s="1">
        <f t="shared" si="127"/>
        <v>7.8011598587036129E-2</v>
      </c>
      <c r="H4083" s="1">
        <f t="shared" si="128"/>
        <v>5434777.8320312509</v>
      </c>
    </row>
    <row r="4084" spans="1:8" x14ac:dyDescent="0.2">
      <c r="A4084" s="3">
        <v>4083</v>
      </c>
      <c r="B4084" s="3">
        <v>1278</v>
      </c>
      <c r="C4084" s="3">
        <v>272.26666259765625</v>
      </c>
      <c r="D4084" s="3">
        <v>489.29000854492188</v>
      </c>
      <c r="E4084" s="3">
        <v>7.8030896186828613</v>
      </c>
      <c r="G4084" s="1">
        <f t="shared" si="127"/>
        <v>7.8030896186828611E-2</v>
      </c>
      <c r="H4084" s="1">
        <f t="shared" si="128"/>
        <v>5436555.6504991325</v>
      </c>
    </row>
    <row r="4085" spans="1:8" x14ac:dyDescent="0.2">
      <c r="A4085" s="3">
        <v>4084</v>
      </c>
      <c r="B4085" s="3">
        <v>1278</v>
      </c>
      <c r="C4085" s="3">
        <v>272.33334350585938</v>
      </c>
      <c r="D4085" s="3">
        <v>489.17001342773438</v>
      </c>
      <c r="E4085" s="3">
        <v>7.8049798011779785</v>
      </c>
      <c r="G4085" s="1">
        <f t="shared" si="127"/>
        <v>7.8049798011779789E-2</v>
      </c>
      <c r="H4085" s="1">
        <f t="shared" si="128"/>
        <v>5435222.3714192715</v>
      </c>
    </row>
    <row r="4086" spans="1:8" x14ac:dyDescent="0.2">
      <c r="A4086" s="3">
        <v>4085</v>
      </c>
      <c r="B4086" s="3">
        <v>1278</v>
      </c>
      <c r="C4086" s="3">
        <v>272.39999389648438</v>
      </c>
      <c r="D4086" s="3">
        <v>488.989990234375</v>
      </c>
      <c r="E4086" s="3">
        <v>7.8069000244140625</v>
      </c>
      <c r="G4086" s="1">
        <f t="shared" si="127"/>
        <v>7.8069000244140624E-2</v>
      </c>
      <c r="H4086" s="1">
        <f t="shared" si="128"/>
        <v>5433222.113715278</v>
      </c>
    </row>
    <row r="4087" spans="1:8" x14ac:dyDescent="0.2">
      <c r="A4087" s="3">
        <v>4086</v>
      </c>
      <c r="B4087" s="3">
        <v>1278</v>
      </c>
      <c r="C4087" s="3">
        <v>272.4666748046875</v>
      </c>
      <c r="D4087" s="3">
        <v>489.05999755859375</v>
      </c>
      <c r="E4087" s="3">
        <v>7.8088297843933105</v>
      </c>
      <c r="G4087" s="1">
        <f t="shared" si="127"/>
        <v>7.8088297843933105E-2</v>
      </c>
      <c r="H4087" s="1">
        <f t="shared" si="128"/>
        <v>5433999.972873264</v>
      </c>
    </row>
    <row r="4088" spans="1:8" x14ac:dyDescent="0.2">
      <c r="A4088" s="3">
        <v>4087</v>
      </c>
      <c r="B4088" s="3">
        <v>1278</v>
      </c>
      <c r="C4088" s="3">
        <v>272.5333251953125</v>
      </c>
      <c r="D4088" s="3">
        <v>489.1099853515625</v>
      </c>
      <c r="E4088" s="3">
        <v>7.8107199668884277</v>
      </c>
      <c r="G4088" s="1">
        <f t="shared" si="127"/>
        <v>7.8107199668884283E-2</v>
      </c>
      <c r="H4088" s="1">
        <f t="shared" si="128"/>
        <v>5434555.392795139</v>
      </c>
    </row>
    <row r="4089" spans="1:8" x14ac:dyDescent="0.2">
      <c r="A4089" s="3">
        <v>4088</v>
      </c>
      <c r="B4089" s="3">
        <v>1278</v>
      </c>
      <c r="C4089" s="3">
        <v>272.60000610351563</v>
      </c>
      <c r="D4089" s="3">
        <v>489.239990234375</v>
      </c>
      <c r="E4089" s="3">
        <v>7.8125996589660645</v>
      </c>
      <c r="G4089" s="1">
        <f t="shared" si="127"/>
        <v>7.8125996589660643E-2</v>
      </c>
      <c r="H4089" s="1">
        <f t="shared" si="128"/>
        <v>5435999.891493056</v>
      </c>
    </row>
    <row r="4090" spans="1:8" x14ac:dyDescent="0.2">
      <c r="A4090" s="3">
        <v>4089</v>
      </c>
      <c r="B4090" s="3">
        <v>1278</v>
      </c>
      <c r="C4090" s="3">
        <v>272.66665649414063</v>
      </c>
      <c r="D4090" s="3">
        <v>489.22000122070313</v>
      </c>
      <c r="E4090" s="3">
        <v>7.8145298957824707</v>
      </c>
      <c r="G4090" s="1">
        <f t="shared" si="127"/>
        <v>7.814529895782471E-2</v>
      </c>
      <c r="H4090" s="1">
        <f t="shared" si="128"/>
        <v>5435777.7913411465</v>
      </c>
    </row>
    <row r="4091" spans="1:8" x14ac:dyDescent="0.2">
      <c r="A4091" s="3">
        <v>4090</v>
      </c>
      <c r="B4091" s="3">
        <v>1278</v>
      </c>
      <c r="C4091" s="3">
        <v>272.73333740234375</v>
      </c>
      <c r="D4091" s="3">
        <v>489.1099853515625</v>
      </c>
      <c r="E4091" s="3">
        <v>7.8164596557617188</v>
      </c>
      <c r="G4091" s="1">
        <f t="shared" si="127"/>
        <v>7.8164596557617191E-2</v>
      </c>
      <c r="H4091" s="1">
        <f t="shared" si="128"/>
        <v>5434555.392795139</v>
      </c>
    </row>
    <row r="4092" spans="1:8" x14ac:dyDescent="0.2">
      <c r="A4092" s="3">
        <v>4091</v>
      </c>
      <c r="B4092" s="3">
        <v>1278</v>
      </c>
      <c r="C4092" s="3">
        <v>272.79998779296875</v>
      </c>
      <c r="D4092" s="3">
        <v>489.239990234375</v>
      </c>
      <c r="E4092" s="3">
        <v>7.8183398246765137</v>
      </c>
      <c r="G4092" s="1">
        <f t="shared" si="127"/>
        <v>7.8183398246765137E-2</v>
      </c>
      <c r="H4092" s="1">
        <f t="shared" si="128"/>
        <v>5435999.891493056</v>
      </c>
    </row>
    <row r="4093" spans="1:8" x14ac:dyDescent="0.2">
      <c r="A4093" s="3">
        <v>4092</v>
      </c>
      <c r="B4093" s="3">
        <v>1278</v>
      </c>
      <c r="C4093" s="3">
        <v>272.86666870117188</v>
      </c>
      <c r="D4093" s="3">
        <v>489.29000854492188</v>
      </c>
      <c r="E4093" s="3">
        <v>7.8202695846557617</v>
      </c>
      <c r="G4093" s="1">
        <f t="shared" si="127"/>
        <v>7.8202695846557618E-2</v>
      </c>
      <c r="H4093" s="1">
        <f t="shared" si="128"/>
        <v>5436555.6504991325</v>
      </c>
    </row>
    <row r="4094" spans="1:8" x14ac:dyDescent="0.2">
      <c r="A4094" s="3">
        <v>4093</v>
      </c>
      <c r="B4094" s="3">
        <v>1278</v>
      </c>
      <c r="C4094" s="3">
        <v>272.93331909179688</v>
      </c>
      <c r="D4094" s="3">
        <v>489.26998901367188</v>
      </c>
      <c r="E4094" s="3">
        <v>7.822199821472168</v>
      </c>
      <c r="G4094" s="1">
        <f t="shared" si="127"/>
        <v>7.8221998214721686E-2</v>
      </c>
      <c r="H4094" s="1">
        <f t="shared" si="128"/>
        <v>5436333.2112630215</v>
      </c>
    </row>
    <row r="4095" spans="1:8" x14ac:dyDescent="0.2">
      <c r="A4095" s="3">
        <v>4094</v>
      </c>
      <c r="B4095" s="3">
        <v>1278</v>
      </c>
      <c r="C4095" s="3">
        <v>273</v>
      </c>
      <c r="D4095" s="3">
        <v>489.3599853515625</v>
      </c>
      <c r="E4095" s="3">
        <v>7.8240900039672852</v>
      </c>
      <c r="G4095" s="1">
        <f t="shared" si="127"/>
        <v>7.824090003967285E-2</v>
      </c>
      <c r="H4095" s="1">
        <f t="shared" si="128"/>
        <v>5437333.170572917</v>
      </c>
    </row>
    <row r="4096" spans="1:8" x14ac:dyDescent="0.2">
      <c r="A4096" s="3">
        <v>4095</v>
      </c>
      <c r="B4096" s="3">
        <v>1278</v>
      </c>
      <c r="C4096" s="3">
        <v>273.06668090820313</v>
      </c>
      <c r="D4096" s="3">
        <v>489.489990234375</v>
      </c>
      <c r="E4096" s="3">
        <v>7.8260197639465332</v>
      </c>
      <c r="G4096" s="1">
        <f t="shared" si="127"/>
        <v>7.8260197639465331E-2</v>
      </c>
      <c r="H4096" s="1">
        <f t="shared" si="128"/>
        <v>5438777.669270834</v>
      </c>
    </row>
    <row r="4097" spans="1:8" x14ac:dyDescent="0.2">
      <c r="A4097" s="3">
        <v>4096</v>
      </c>
      <c r="B4097" s="3">
        <v>1278</v>
      </c>
      <c r="C4097" s="3">
        <v>273.13333129882813</v>
      </c>
      <c r="D4097" s="3">
        <v>489.29000854492188</v>
      </c>
      <c r="E4097" s="3">
        <v>7.8278999328613281</v>
      </c>
      <c r="G4097" s="1">
        <f t="shared" si="127"/>
        <v>7.8278999328613277E-2</v>
      </c>
      <c r="H4097" s="1">
        <f t="shared" si="128"/>
        <v>5436555.6504991325</v>
      </c>
    </row>
    <row r="4098" spans="1:8" x14ac:dyDescent="0.2">
      <c r="A4098" s="3">
        <v>4097</v>
      </c>
      <c r="B4098" s="3">
        <v>1278</v>
      </c>
      <c r="C4098" s="3">
        <v>273.20001220703125</v>
      </c>
      <c r="D4098" s="3">
        <v>489.260009765625</v>
      </c>
      <c r="E4098" s="3">
        <v>7.8298296928405762</v>
      </c>
      <c r="G4098" s="1">
        <f t="shared" si="127"/>
        <v>7.8298296928405758E-2</v>
      </c>
      <c r="H4098" s="1">
        <f t="shared" si="128"/>
        <v>5436222.330729167</v>
      </c>
    </row>
    <row r="4099" spans="1:8" x14ac:dyDescent="0.2">
      <c r="A4099" s="3">
        <v>4098</v>
      </c>
      <c r="B4099" s="3">
        <v>1278</v>
      </c>
      <c r="C4099" s="3">
        <v>273.26666259765625</v>
      </c>
      <c r="D4099" s="3">
        <v>489.30999755859375</v>
      </c>
      <c r="E4099" s="3">
        <v>7.8317599296569824</v>
      </c>
      <c r="G4099" s="1">
        <f t="shared" ref="G4099:G4162" si="129">E4099/100</f>
        <v>7.8317599296569826E-2</v>
      </c>
      <c r="H4099" s="1">
        <f t="shared" ref="H4099:H4162" si="130">D4099/(15*6*10^-6)</f>
        <v>5436777.750651042</v>
      </c>
    </row>
    <row r="4100" spans="1:8" x14ac:dyDescent="0.2">
      <c r="A4100" s="3">
        <v>4099</v>
      </c>
      <c r="B4100" s="3">
        <v>1278</v>
      </c>
      <c r="C4100" s="3">
        <v>273.33334350585938</v>
      </c>
      <c r="D4100" s="3">
        <v>489.30999755859375</v>
      </c>
      <c r="E4100" s="3">
        <v>7.8336396217346191</v>
      </c>
      <c r="G4100" s="1">
        <f t="shared" si="129"/>
        <v>7.8336396217346185E-2</v>
      </c>
      <c r="H4100" s="1">
        <f t="shared" si="130"/>
        <v>5436777.750651042</v>
      </c>
    </row>
    <row r="4101" spans="1:8" x14ac:dyDescent="0.2">
      <c r="A4101" s="3">
        <v>4100</v>
      </c>
      <c r="B4101" s="3">
        <v>1278</v>
      </c>
      <c r="C4101" s="3">
        <v>273.39999389648438</v>
      </c>
      <c r="D4101" s="3">
        <v>489.39999389648438</v>
      </c>
      <c r="E4101" s="3">
        <v>7.8355698585510254</v>
      </c>
      <c r="G4101" s="1">
        <f t="shared" si="129"/>
        <v>7.8355698585510253E-2</v>
      </c>
      <c r="H4101" s="1">
        <f t="shared" si="130"/>
        <v>5437777.7099609384</v>
      </c>
    </row>
    <row r="4102" spans="1:8" x14ac:dyDescent="0.2">
      <c r="A4102" s="3">
        <v>4101</v>
      </c>
      <c r="B4102" s="3">
        <v>1278</v>
      </c>
      <c r="C4102" s="3">
        <v>273.4666748046875</v>
      </c>
      <c r="D4102" s="3">
        <v>489.44000244140625</v>
      </c>
      <c r="E4102" s="3">
        <v>7.8374996185302734</v>
      </c>
      <c r="G4102" s="1">
        <f t="shared" si="129"/>
        <v>7.8374996185302734E-2</v>
      </c>
      <c r="H4102" s="1">
        <f t="shared" si="130"/>
        <v>5438222.249348959</v>
      </c>
    </row>
    <row r="4103" spans="1:8" x14ac:dyDescent="0.2">
      <c r="A4103" s="3">
        <v>4102</v>
      </c>
      <c r="B4103" s="3">
        <v>1278</v>
      </c>
      <c r="C4103" s="3">
        <v>273.5333251953125</v>
      </c>
      <c r="D4103" s="3">
        <v>489.44000244140625</v>
      </c>
      <c r="E4103" s="3">
        <v>7.8393898010253906</v>
      </c>
      <c r="G4103" s="1">
        <f t="shared" si="129"/>
        <v>7.8393898010253912E-2</v>
      </c>
      <c r="H4103" s="1">
        <f t="shared" si="130"/>
        <v>5438222.249348959</v>
      </c>
    </row>
    <row r="4104" spans="1:8" x14ac:dyDescent="0.2">
      <c r="A4104" s="3">
        <v>4103</v>
      </c>
      <c r="B4104" s="3">
        <v>1278</v>
      </c>
      <c r="C4104" s="3">
        <v>273.60000610351563</v>
      </c>
      <c r="D4104" s="3">
        <v>489.52999877929688</v>
      </c>
      <c r="E4104" s="3">
        <v>7.8412699699401855</v>
      </c>
      <c r="G4104" s="1">
        <f t="shared" si="129"/>
        <v>7.8412699699401858E-2</v>
      </c>
      <c r="H4104" s="1">
        <f t="shared" si="130"/>
        <v>5439222.2086588545</v>
      </c>
    </row>
    <row r="4105" spans="1:8" x14ac:dyDescent="0.2">
      <c r="A4105" s="3">
        <v>4104</v>
      </c>
      <c r="B4105" s="3">
        <v>1278</v>
      </c>
      <c r="C4105" s="3">
        <v>273.66665649414063</v>
      </c>
      <c r="D4105" s="3">
        <v>489.52999877929688</v>
      </c>
      <c r="E4105" s="3">
        <v>7.8431997299194336</v>
      </c>
      <c r="G4105" s="1">
        <f t="shared" si="129"/>
        <v>7.8431997299194339E-2</v>
      </c>
      <c r="H4105" s="1">
        <f t="shared" si="130"/>
        <v>5439222.2086588545</v>
      </c>
    </row>
    <row r="4106" spans="1:8" x14ac:dyDescent="0.2">
      <c r="A4106" s="3">
        <v>4105</v>
      </c>
      <c r="B4106" s="3">
        <v>1278</v>
      </c>
      <c r="C4106" s="3">
        <v>273.73333740234375</v>
      </c>
      <c r="D4106" s="3">
        <v>489.39999389648438</v>
      </c>
      <c r="E4106" s="3">
        <v>7.8451299667358398</v>
      </c>
      <c r="G4106" s="1">
        <f t="shared" si="129"/>
        <v>7.8451299667358393E-2</v>
      </c>
      <c r="H4106" s="1">
        <f t="shared" si="130"/>
        <v>5437777.7099609384</v>
      </c>
    </row>
    <row r="4107" spans="1:8" x14ac:dyDescent="0.2">
      <c r="A4107" s="3">
        <v>4106</v>
      </c>
      <c r="B4107" s="3">
        <v>1278</v>
      </c>
      <c r="C4107" s="3">
        <v>273.79998779296875</v>
      </c>
      <c r="D4107" s="3">
        <v>489.30999755859375</v>
      </c>
      <c r="E4107" s="3">
        <v>7.8470096588134766</v>
      </c>
      <c r="G4107" s="1">
        <f t="shared" si="129"/>
        <v>7.8470096588134766E-2</v>
      </c>
      <c r="H4107" s="1">
        <f t="shared" si="130"/>
        <v>5436777.750651042</v>
      </c>
    </row>
    <row r="4108" spans="1:8" x14ac:dyDescent="0.2">
      <c r="A4108" s="3">
        <v>4107</v>
      </c>
      <c r="B4108" s="3">
        <v>1278</v>
      </c>
      <c r="C4108" s="3">
        <v>273.86666870117188</v>
      </c>
      <c r="D4108" s="3">
        <v>489.64999389648438</v>
      </c>
      <c r="E4108" s="3">
        <v>7.8489398956298828</v>
      </c>
      <c r="G4108" s="1">
        <f t="shared" si="129"/>
        <v>7.8489398956298834E-2</v>
      </c>
      <c r="H4108" s="1">
        <f t="shared" si="130"/>
        <v>5440555.4877387155</v>
      </c>
    </row>
    <row r="4109" spans="1:8" x14ac:dyDescent="0.2">
      <c r="A4109" s="3">
        <v>4108</v>
      </c>
      <c r="B4109" s="3">
        <v>1278</v>
      </c>
      <c r="C4109" s="3">
        <v>273.93331909179688</v>
      </c>
      <c r="D4109" s="3">
        <v>489.70999145507813</v>
      </c>
      <c r="E4109" s="3">
        <v>7.8508696556091309</v>
      </c>
      <c r="G4109" s="1">
        <f t="shared" si="129"/>
        <v>7.8508696556091315E-2</v>
      </c>
      <c r="H4109" s="1">
        <f t="shared" si="130"/>
        <v>5441222.1272786465</v>
      </c>
    </row>
    <row r="4110" spans="1:8" x14ac:dyDescent="0.2">
      <c r="A4110" s="3">
        <v>4109</v>
      </c>
      <c r="B4110" s="3">
        <v>1278</v>
      </c>
      <c r="C4110" s="3">
        <v>274</v>
      </c>
      <c r="D4110" s="3">
        <v>489.6199951171875</v>
      </c>
      <c r="E4110" s="3">
        <v>7.8527498245239258</v>
      </c>
      <c r="G4110" s="1">
        <f t="shared" si="129"/>
        <v>7.8527498245239261E-2</v>
      </c>
      <c r="H4110" s="1">
        <f t="shared" si="130"/>
        <v>5440222.1679687509</v>
      </c>
    </row>
    <row r="4111" spans="1:8" x14ac:dyDescent="0.2">
      <c r="A4111" s="3">
        <v>4110</v>
      </c>
      <c r="B4111" s="3">
        <v>1278</v>
      </c>
      <c r="C4111" s="3">
        <v>274.06668090820313</v>
      </c>
      <c r="D4111" s="3">
        <v>489.739990234375</v>
      </c>
      <c r="E4111" s="3">
        <v>7.8546795845031738</v>
      </c>
      <c r="G4111" s="1">
        <f t="shared" si="129"/>
        <v>7.8546795845031742E-2</v>
      </c>
      <c r="H4111" s="1">
        <f t="shared" si="130"/>
        <v>5441555.4470486119</v>
      </c>
    </row>
    <row r="4112" spans="1:8" x14ac:dyDescent="0.2">
      <c r="A4112" s="3">
        <v>4111</v>
      </c>
      <c r="B4112" s="3">
        <v>1278</v>
      </c>
      <c r="C4112" s="3">
        <v>274.13333129882813</v>
      </c>
      <c r="D4112" s="3">
        <v>489.77999877929688</v>
      </c>
      <c r="E4112" s="3">
        <v>7.856569766998291</v>
      </c>
      <c r="G4112" s="1">
        <f t="shared" si="129"/>
        <v>7.8565697669982906E-2</v>
      </c>
      <c r="H4112" s="1">
        <f t="shared" si="130"/>
        <v>5441999.9864366325</v>
      </c>
    </row>
    <row r="4113" spans="1:8" x14ac:dyDescent="0.2">
      <c r="A4113" s="3">
        <v>4112</v>
      </c>
      <c r="B4113" s="3">
        <v>1278</v>
      </c>
      <c r="C4113" s="3">
        <v>274.20001220703125</v>
      </c>
      <c r="D4113" s="3">
        <v>489.739990234375</v>
      </c>
      <c r="E4113" s="3">
        <v>7.8585000038146973</v>
      </c>
      <c r="G4113" s="1">
        <f t="shared" si="129"/>
        <v>7.8585000038146974E-2</v>
      </c>
      <c r="H4113" s="1">
        <f t="shared" si="130"/>
        <v>5441555.4470486119</v>
      </c>
    </row>
    <row r="4114" spans="1:8" x14ac:dyDescent="0.2">
      <c r="A4114" s="3">
        <v>4113</v>
      </c>
      <c r="B4114" s="3">
        <v>1278</v>
      </c>
      <c r="C4114" s="3">
        <v>274.26666259765625</v>
      </c>
      <c r="D4114" s="3">
        <v>489.72000122070313</v>
      </c>
      <c r="E4114" s="3">
        <v>7.8604297637939453</v>
      </c>
      <c r="G4114" s="1">
        <f t="shared" si="129"/>
        <v>7.8604297637939455E-2</v>
      </c>
      <c r="H4114" s="1">
        <f t="shared" si="130"/>
        <v>5441333.3468967015</v>
      </c>
    </row>
    <row r="4115" spans="1:8" x14ac:dyDescent="0.2">
      <c r="A4115" s="3">
        <v>4114</v>
      </c>
      <c r="B4115" s="3">
        <v>1278</v>
      </c>
      <c r="C4115" s="3">
        <v>274.33334350585938</v>
      </c>
      <c r="D4115" s="3">
        <v>489.72000122070313</v>
      </c>
      <c r="E4115" s="3">
        <v>7.8623099327087402</v>
      </c>
      <c r="G4115" s="1">
        <f t="shared" si="129"/>
        <v>7.8623099327087401E-2</v>
      </c>
      <c r="H4115" s="1">
        <f t="shared" si="130"/>
        <v>5441333.3468967015</v>
      </c>
    </row>
    <row r="4116" spans="1:8" x14ac:dyDescent="0.2">
      <c r="A4116" s="3">
        <v>4115</v>
      </c>
      <c r="B4116" s="3">
        <v>1278</v>
      </c>
      <c r="C4116" s="3">
        <v>274.39999389648438</v>
      </c>
      <c r="D4116" s="3">
        <v>489.6199951171875</v>
      </c>
      <c r="E4116" s="3">
        <v>7.8642396926879883</v>
      </c>
      <c r="G4116" s="1">
        <f t="shared" si="129"/>
        <v>7.8642396926879882E-2</v>
      </c>
      <c r="H4116" s="1">
        <f t="shared" si="130"/>
        <v>5440222.1679687509</v>
      </c>
    </row>
    <row r="4117" spans="1:8" x14ac:dyDescent="0.2">
      <c r="A4117" s="3">
        <v>4116</v>
      </c>
      <c r="B4117" s="3">
        <v>1278</v>
      </c>
      <c r="C4117" s="3">
        <v>274.4666748046875</v>
      </c>
      <c r="D4117" s="3">
        <v>489.52999877929688</v>
      </c>
      <c r="E4117" s="3">
        <v>7.8661699295043945</v>
      </c>
      <c r="G4117" s="1">
        <f t="shared" si="129"/>
        <v>7.8661699295043949E-2</v>
      </c>
      <c r="H4117" s="1">
        <f t="shared" si="130"/>
        <v>5439222.2086588545</v>
      </c>
    </row>
    <row r="4118" spans="1:8" x14ac:dyDescent="0.2">
      <c r="A4118" s="3">
        <v>4117</v>
      </c>
      <c r="B4118" s="3">
        <v>1278</v>
      </c>
      <c r="C4118" s="3">
        <v>274.5333251953125</v>
      </c>
      <c r="D4118" s="3">
        <v>489.6300048828125</v>
      </c>
      <c r="E4118" s="3">
        <v>7.8680496215820313</v>
      </c>
      <c r="G4118" s="1">
        <f t="shared" si="129"/>
        <v>7.8680496215820309E-2</v>
      </c>
      <c r="H4118" s="1">
        <f t="shared" si="130"/>
        <v>5440333.387586806</v>
      </c>
    </row>
    <row r="4119" spans="1:8" x14ac:dyDescent="0.2">
      <c r="A4119" s="3">
        <v>4118</v>
      </c>
      <c r="B4119" s="3">
        <v>1278</v>
      </c>
      <c r="C4119" s="3">
        <v>274.60000610351563</v>
      </c>
      <c r="D4119" s="3">
        <v>489.72000122070313</v>
      </c>
      <c r="E4119" s="3">
        <v>7.8699398040771484</v>
      </c>
      <c r="G4119" s="1">
        <f t="shared" si="129"/>
        <v>7.8699398040771487E-2</v>
      </c>
      <c r="H4119" s="1">
        <f t="shared" si="130"/>
        <v>5441333.3468967015</v>
      </c>
    </row>
    <row r="4120" spans="1:8" x14ac:dyDescent="0.2">
      <c r="A4120" s="3">
        <v>4119</v>
      </c>
      <c r="B4120" s="3">
        <v>1278</v>
      </c>
      <c r="C4120" s="3">
        <v>274.66665649414063</v>
      </c>
      <c r="D4120" s="3">
        <v>489.64999389648438</v>
      </c>
      <c r="E4120" s="3">
        <v>7.8718695640563965</v>
      </c>
      <c r="G4120" s="1">
        <f t="shared" si="129"/>
        <v>7.8718695640563968E-2</v>
      </c>
      <c r="H4120" s="1">
        <f t="shared" si="130"/>
        <v>5440555.4877387155</v>
      </c>
    </row>
    <row r="4121" spans="1:8" x14ac:dyDescent="0.2">
      <c r="A4121" s="3">
        <v>4120</v>
      </c>
      <c r="B4121" s="3">
        <v>1278</v>
      </c>
      <c r="C4121" s="3">
        <v>274.73333740234375</v>
      </c>
      <c r="D4121" s="3">
        <v>489.760009765625</v>
      </c>
      <c r="E4121" s="3">
        <v>7.8737998008728027</v>
      </c>
      <c r="G4121" s="1">
        <f t="shared" si="129"/>
        <v>7.8737998008728022E-2</v>
      </c>
      <c r="H4121" s="1">
        <f t="shared" si="130"/>
        <v>5441777.8862847229</v>
      </c>
    </row>
    <row r="4122" spans="1:8" x14ac:dyDescent="0.2">
      <c r="A4122" s="3">
        <v>4121</v>
      </c>
      <c r="B4122" s="3">
        <v>1278</v>
      </c>
      <c r="C4122" s="3">
        <v>274.79998779296875</v>
      </c>
      <c r="D4122" s="3">
        <v>489.8699951171875</v>
      </c>
      <c r="E4122" s="3">
        <v>7.8756799697875977</v>
      </c>
      <c r="G4122" s="1">
        <f t="shared" si="129"/>
        <v>7.8756799697875982E-2</v>
      </c>
      <c r="H4122" s="1">
        <f t="shared" si="130"/>
        <v>5442999.945746528</v>
      </c>
    </row>
    <row r="4123" spans="1:8" x14ac:dyDescent="0.2">
      <c r="A4123" s="3">
        <v>4122</v>
      </c>
      <c r="B4123" s="3">
        <v>1278</v>
      </c>
      <c r="C4123" s="3">
        <v>274.86666870117188</v>
      </c>
      <c r="D4123" s="3">
        <v>489.69000244140625</v>
      </c>
      <c r="E4123" s="3">
        <v>7.8776097297668457</v>
      </c>
      <c r="G4123" s="1">
        <f t="shared" si="129"/>
        <v>7.8776097297668463E-2</v>
      </c>
      <c r="H4123" s="1">
        <f t="shared" si="130"/>
        <v>5441000.0271267369</v>
      </c>
    </row>
    <row r="4124" spans="1:8" x14ac:dyDescent="0.2">
      <c r="A4124" s="3">
        <v>4123</v>
      </c>
      <c r="B4124" s="3">
        <v>1278</v>
      </c>
      <c r="C4124" s="3">
        <v>274.93331909179688</v>
      </c>
      <c r="D4124" s="3">
        <v>489.6199951171875</v>
      </c>
      <c r="E4124" s="3">
        <v>7.879539966583252</v>
      </c>
      <c r="G4124" s="1">
        <f t="shared" si="129"/>
        <v>7.8795399665832516E-2</v>
      </c>
      <c r="H4124" s="1">
        <f t="shared" si="130"/>
        <v>5440222.1679687509</v>
      </c>
    </row>
    <row r="4125" spans="1:8" x14ac:dyDescent="0.2">
      <c r="A4125" s="3">
        <v>4124</v>
      </c>
      <c r="B4125" s="3">
        <v>1278</v>
      </c>
      <c r="C4125" s="3">
        <v>275</v>
      </c>
      <c r="D4125" s="3">
        <v>489.739990234375</v>
      </c>
      <c r="E4125" s="3">
        <v>7.8814196586608887</v>
      </c>
      <c r="G4125" s="1">
        <f t="shared" si="129"/>
        <v>7.8814196586608889E-2</v>
      </c>
      <c r="H4125" s="1">
        <f t="shared" si="130"/>
        <v>5441555.4470486119</v>
      </c>
    </row>
    <row r="4126" spans="1:8" x14ac:dyDescent="0.2">
      <c r="A4126" s="3">
        <v>4125</v>
      </c>
      <c r="B4126" s="3">
        <v>1278</v>
      </c>
      <c r="C4126" s="3">
        <v>275.06668090820313</v>
      </c>
      <c r="D4126" s="3">
        <v>489.82998657226563</v>
      </c>
      <c r="E4126" s="3">
        <v>7.8833498954772949</v>
      </c>
      <c r="G4126" s="1">
        <f t="shared" si="129"/>
        <v>7.8833498954772943E-2</v>
      </c>
      <c r="H4126" s="1">
        <f t="shared" si="130"/>
        <v>5442555.4063585075</v>
      </c>
    </row>
    <row r="4127" spans="1:8" x14ac:dyDescent="0.2">
      <c r="A4127" s="3">
        <v>4126</v>
      </c>
      <c r="B4127" s="3">
        <v>1278</v>
      </c>
      <c r="C4127" s="3">
        <v>275.13333129882813</v>
      </c>
      <c r="D4127" s="3">
        <v>489.95999145507813</v>
      </c>
      <c r="E4127" s="3">
        <v>7.8852396011352539</v>
      </c>
      <c r="G4127" s="1">
        <f t="shared" si="129"/>
        <v>7.8852396011352535E-2</v>
      </c>
      <c r="H4127" s="1">
        <f t="shared" si="130"/>
        <v>5443999.9050564244</v>
      </c>
    </row>
    <row r="4128" spans="1:8" x14ac:dyDescent="0.2">
      <c r="A4128" s="3">
        <v>4127</v>
      </c>
      <c r="B4128" s="3">
        <v>1278</v>
      </c>
      <c r="C4128" s="3">
        <v>275.20001220703125</v>
      </c>
      <c r="D4128" s="3">
        <v>489.80999755859375</v>
      </c>
      <c r="E4128" s="3">
        <v>7.8871598243713379</v>
      </c>
      <c r="G4128" s="1">
        <f t="shared" si="129"/>
        <v>7.8871598243713384E-2</v>
      </c>
      <c r="H4128" s="1">
        <f t="shared" si="130"/>
        <v>5442333.3062065979</v>
      </c>
    </row>
    <row r="4129" spans="1:8" x14ac:dyDescent="0.2">
      <c r="A4129" s="3">
        <v>4128</v>
      </c>
      <c r="B4129" s="3">
        <v>1278</v>
      </c>
      <c r="C4129" s="3">
        <v>275.26666259765625</v>
      </c>
      <c r="D4129" s="3">
        <v>489.739990234375</v>
      </c>
      <c r="E4129" s="3">
        <v>7.8890895843505859</v>
      </c>
      <c r="G4129" s="1">
        <f t="shared" si="129"/>
        <v>7.8890895843505865E-2</v>
      </c>
      <c r="H4129" s="1">
        <f t="shared" si="130"/>
        <v>5441555.4470486119</v>
      </c>
    </row>
    <row r="4130" spans="1:8" x14ac:dyDescent="0.2">
      <c r="A4130" s="3">
        <v>4129</v>
      </c>
      <c r="B4130" s="3">
        <v>1278</v>
      </c>
      <c r="C4130" s="3">
        <v>275.33334350585938</v>
      </c>
      <c r="D4130" s="3">
        <v>489.89999389648438</v>
      </c>
      <c r="E4130" s="3">
        <v>7.8909797668457031</v>
      </c>
      <c r="G4130" s="1">
        <f t="shared" si="129"/>
        <v>7.890979766845703E-2</v>
      </c>
      <c r="H4130" s="1">
        <f t="shared" si="130"/>
        <v>5443333.2655164935</v>
      </c>
    </row>
    <row r="4131" spans="1:8" x14ac:dyDescent="0.2">
      <c r="A4131" s="3">
        <v>4130</v>
      </c>
      <c r="B4131" s="3">
        <v>1278</v>
      </c>
      <c r="C4131" s="3">
        <v>275.39999389648438</v>
      </c>
      <c r="D4131" s="3">
        <v>489.98001098632813</v>
      </c>
      <c r="E4131" s="3">
        <v>7.8929100036621094</v>
      </c>
      <c r="G4131" s="1">
        <f t="shared" si="129"/>
        <v>7.8929100036621097E-2</v>
      </c>
      <c r="H4131" s="1">
        <f t="shared" si="130"/>
        <v>5444222.3442925354</v>
      </c>
    </row>
    <row r="4132" spans="1:8" x14ac:dyDescent="0.2">
      <c r="A4132" s="3">
        <v>4131</v>
      </c>
      <c r="B4132" s="3">
        <v>1278</v>
      </c>
      <c r="C4132" s="3">
        <v>275.4666748046875</v>
      </c>
      <c r="D4132" s="3">
        <v>489.82998657226563</v>
      </c>
      <c r="E4132" s="3">
        <v>7.8947896957397461</v>
      </c>
      <c r="G4132" s="1">
        <f t="shared" si="129"/>
        <v>7.8947896957397456E-2</v>
      </c>
      <c r="H4132" s="1">
        <f t="shared" si="130"/>
        <v>5442555.4063585075</v>
      </c>
    </row>
    <row r="4133" spans="1:8" x14ac:dyDescent="0.2">
      <c r="A4133" s="3">
        <v>4132</v>
      </c>
      <c r="B4133" s="3">
        <v>1278</v>
      </c>
      <c r="C4133" s="3">
        <v>275.5333251953125</v>
      </c>
      <c r="D4133" s="3">
        <v>489.89999389648438</v>
      </c>
      <c r="E4133" s="3">
        <v>7.8967199325561523</v>
      </c>
      <c r="G4133" s="1">
        <f t="shared" si="129"/>
        <v>7.8967199325561524E-2</v>
      </c>
      <c r="H4133" s="1">
        <f t="shared" si="130"/>
        <v>5443333.2655164935</v>
      </c>
    </row>
    <row r="4134" spans="1:8" x14ac:dyDescent="0.2">
      <c r="A4134" s="3">
        <v>4133</v>
      </c>
      <c r="B4134" s="3">
        <v>1278</v>
      </c>
      <c r="C4134" s="3">
        <v>275.60000610351563</v>
      </c>
      <c r="D4134" s="3">
        <v>489.8699951171875</v>
      </c>
      <c r="E4134" s="3">
        <v>7.8985996246337891</v>
      </c>
      <c r="G4134" s="1">
        <f t="shared" si="129"/>
        <v>7.8985996246337897E-2</v>
      </c>
      <c r="H4134" s="1">
        <f t="shared" si="130"/>
        <v>5442999.945746528</v>
      </c>
    </row>
    <row r="4135" spans="1:8" x14ac:dyDescent="0.2">
      <c r="A4135" s="3">
        <v>4134</v>
      </c>
      <c r="B4135" s="3">
        <v>1278</v>
      </c>
      <c r="C4135" s="3">
        <v>275.66665649414063</v>
      </c>
      <c r="D4135" s="3">
        <v>489.85000610351563</v>
      </c>
      <c r="E4135" s="3">
        <v>7.9005298614501953</v>
      </c>
      <c r="G4135" s="1">
        <f t="shared" si="129"/>
        <v>7.9005298614501951E-2</v>
      </c>
      <c r="H4135" s="1">
        <f t="shared" si="130"/>
        <v>5442777.8455946185</v>
      </c>
    </row>
    <row r="4136" spans="1:8" x14ac:dyDescent="0.2">
      <c r="A4136" s="3">
        <v>4135</v>
      </c>
      <c r="B4136" s="3">
        <v>1278</v>
      </c>
      <c r="C4136" s="3">
        <v>275.73333740234375</v>
      </c>
      <c r="D4136" s="3">
        <v>489.92001342773438</v>
      </c>
      <c r="E4136" s="3">
        <v>7.9024596214294434</v>
      </c>
      <c r="G4136" s="1">
        <f t="shared" si="129"/>
        <v>7.9024596214294432E-2</v>
      </c>
      <c r="H4136" s="1">
        <f t="shared" si="130"/>
        <v>5443555.7047526045</v>
      </c>
    </row>
    <row r="4137" spans="1:8" x14ac:dyDescent="0.2">
      <c r="A4137" s="3">
        <v>4136</v>
      </c>
      <c r="B4137" s="3">
        <v>1278</v>
      </c>
      <c r="C4137" s="3">
        <v>275.79998779296875</v>
      </c>
      <c r="D4137" s="3">
        <v>490.10000610351563</v>
      </c>
      <c r="E4137" s="3">
        <v>7.9043498039245605</v>
      </c>
      <c r="G4137" s="1">
        <f t="shared" si="129"/>
        <v>7.904349803924561E-2</v>
      </c>
      <c r="H4137" s="1">
        <f t="shared" si="130"/>
        <v>5445555.6233723965</v>
      </c>
    </row>
    <row r="4138" spans="1:8" x14ac:dyDescent="0.2">
      <c r="A4138" s="3">
        <v>4137</v>
      </c>
      <c r="B4138" s="3">
        <v>1278</v>
      </c>
      <c r="C4138" s="3">
        <v>275.86666870117188</v>
      </c>
      <c r="D4138" s="3">
        <v>490.04998779296875</v>
      </c>
      <c r="E4138" s="3">
        <v>7.9062795639038086</v>
      </c>
      <c r="G4138" s="1">
        <f t="shared" si="129"/>
        <v>7.9062795639038091E-2</v>
      </c>
      <c r="H4138" s="1">
        <f t="shared" si="130"/>
        <v>5444999.86436632</v>
      </c>
    </row>
    <row r="4139" spans="1:8" x14ac:dyDescent="0.2">
      <c r="A4139" s="3">
        <v>4138</v>
      </c>
      <c r="B4139" s="3">
        <v>1278</v>
      </c>
      <c r="C4139" s="3">
        <v>275.93331909179688</v>
      </c>
      <c r="D4139" s="3">
        <v>490.16000366210938</v>
      </c>
      <c r="E4139" s="3">
        <v>7.9082098007202148</v>
      </c>
      <c r="G4139" s="1">
        <f t="shared" si="129"/>
        <v>7.9082098007202145E-2</v>
      </c>
      <c r="H4139" s="1">
        <f t="shared" si="130"/>
        <v>5446222.2629123265</v>
      </c>
    </row>
    <row r="4140" spans="1:8" x14ac:dyDescent="0.2">
      <c r="A4140" s="3">
        <v>4139</v>
      </c>
      <c r="B4140" s="3">
        <v>1278</v>
      </c>
      <c r="C4140" s="3">
        <v>276</v>
      </c>
      <c r="D4140" s="3">
        <v>490.07998657226563</v>
      </c>
      <c r="E4140" s="3">
        <v>7.9100899696350098</v>
      </c>
      <c r="G4140" s="1">
        <f t="shared" si="129"/>
        <v>7.9100899696350091E-2</v>
      </c>
      <c r="H4140" s="1">
        <f t="shared" si="130"/>
        <v>5445333.1841362854</v>
      </c>
    </row>
    <row r="4141" spans="1:8" x14ac:dyDescent="0.2">
      <c r="A4141" s="3">
        <v>4140</v>
      </c>
      <c r="B4141" s="3">
        <v>1278</v>
      </c>
      <c r="C4141" s="3">
        <v>276.06668090820313</v>
      </c>
      <c r="D4141" s="3">
        <v>490.17001342773438</v>
      </c>
      <c r="E4141" s="3">
        <v>7.9120197296142578</v>
      </c>
      <c r="G4141" s="1">
        <f t="shared" si="129"/>
        <v>7.9120197296142572E-2</v>
      </c>
      <c r="H4141" s="1">
        <f t="shared" si="130"/>
        <v>5446333.4825303825</v>
      </c>
    </row>
    <row r="4142" spans="1:8" x14ac:dyDescent="0.2">
      <c r="A4142" s="3">
        <v>4141</v>
      </c>
      <c r="B4142" s="3">
        <v>1278</v>
      </c>
      <c r="C4142" s="3">
        <v>276.13333129882813</v>
      </c>
      <c r="D4142" s="3">
        <v>490.1199951171875</v>
      </c>
      <c r="E4142" s="3">
        <v>7.9138998985290527</v>
      </c>
      <c r="G4142" s="1">
        <f t="shared" si="129"/>
        <v>7.9138998985290532E-2</v>
      </c>
      <c r="H4142" s="1">
        <f t="shared" si="130"/>
        <v>5445777.723524306</v>
      </c>
    </row>
    <row r="4143" spans="1:8" x14ac:dyDescent="0.2">
      <c r="A4143" s="3">
        <v>4142</v>
      </c>
      <c r="B4143" s="3">
        <v>1278</v>
      </c>
      <c r="C4143" s="3">
        <v>276.20001220703125</v>
      </c>
      <c r="D4143" s="3">
        <v>490.19000244140625</v>
      </c>
      <c r="E4143" s="3">
        <v>7.9158296585083008</v>
      </c>
      <c r="G4143" s="1">
        <f t="shared" si="129"/>
        <v>7.9158296585083013E-2</v>
      </c>
      <c r="H4143" s="1">
        <f t="shared" si="130"/>
        <v>5446555.582682292</v>
      </c>
    </row>
    <row r="4144" spans="1:8" x14ac:dyDescent="0.2">
      <c r="A4144" s="3">
        <v>4143</v>
      </c>
      <c r="B4144" s="3">
        <v>1278</v>
      </c>
      <c r="C4144" s="3">
        <v>276.26666259765625</v>
      </c>
      <c r="D4144" s="3">
        <v>490.1199951171875</v>
      </c>
      <c r="E4144" s="3">
        <v>7.917759895324707</v>
      </c>
      <c r="G4144" s="1">
        <f t="shared" si="129"/>
        <v>7.9177598953247066E-2</v>
      </c>
      <c r="H4144" s="1">
        <f t="shared" si="130"/>
        <v>5445777.723524306</v>
      </c>
    </row>
    <row r="4145" spans="1:8" x14ac:dyDescent="0.2">
      <c r="A4145" s="3">
        <v>4144</v>
      </c>
      <c r="B4145" s="3">
        <v>1278</v>
      </c>
      <c r="C4145" s="3">
        <v>276.33334350585938</v>
      </c>
      <c r="D4145" s="3">
        <v>489.85000610351563</v>
      </c>
      <c r="E4145" s="3">
        <v>7.919649600982666</v>
      </c>
      <c r="G4145" s="1">
        <f t="shared" si="129"/>
        <v>7.9196496009826658E-2</v>
      </c>
      <c r="H4145" s="1">
        <f t="shared" si="130"/>
        <v>5442777.8455946185</v>
      </c>
    </row>
    <row r="4146" spans="1:8" x14ac:dyDescent="0.2">
      <c r="A4146" s="3">
        <v>4145</v>
      </c>
      <c r="B4146" s="3">
        <v>1278</v>
      </c>
      <c r="C4146" s="3">
        <v>276.39999389648438</v>
      </c>
      <c r="D4146" s="3">
        <v>489.94000244140625</v>
      </c>
      <c r="E4146" s="3">
        <v>7.92156982421875</v>
      </c>
      <c r="G4146" s="1">
        <f t="shared" si="129"/>
        <v>7.9215698242187493E-2</v>
      </c>
      <c r="H4146" s="1">
        <f t="shared" si="130"/>
        <v>5443777.804904514</v>
      </c>
    </row>
    <row r="4147" spans="1:8" x14ac:dyDescent="0.2">
      <c r="A4147" s="3">
        <v>4146</v>
      </c>
      <c r="B4147" s="3">
        <v>1278</v>
      </c>
      <c r="C4147" s="3">
        <v>276.4666748046875</v>
      </c>
      <c r="D4147" s="3">
        <v>490.1199951171875</v>
      </c>
      <c r="E4147" s="3">
        <v>7.9234600067138672</v>
      </c>
      <c r="G4147" s="1">
        <f t="shared" si="129"/>
        <v>7.9234600067138672E-2</v>
      </c>
      <c r="H4147" s="1">
        <f t="shared" si="130"/>
        <v>5445777.723524306</v>
      </c>
    </row>
    <row r="4148" spans="1:8" x14ac:dyDescent="0.2">
      <c r="A4148" s="3">
        <v>4147</v>
      </c>
      <c r="B4148" s="3">
        <v>1278</v>
      </c>
      <c r="C4148" s="3">
        <v>276.5333251953125</v>
      </c>
      <c r="D4148" s="3">
        <v>490.02999877929688</v>
      </c>
      <c r="E4148" s="3">
        <v>7.9253897666931152</v>
      </c>
      <c r="G4148" s="1">
        <f t="shared" si="129"/>
        <v>7.9253897666931153E-2</v>
      </c>
      <c r="H4148" s="1">
        <f t="shared" si="130"/>
        <v>5444777.7642144104</v>
      </c>
    </row>
    <row r="4149" spans="1:8" x14ac:dyDescent="0.2">
      <c r="A4149" s="3">
        <v>4148</v>
      </c>
      <c r="B4149" s="3">
        <v>1278</v>
      </c>
      <c r="C4149" s="3">
        <v>276.60000610351563</v>
      </c>
      <c r="D4149" s="3">
        <v>489.70999145507813</v>
      </c>
      <c r="E4149" s="3">
        <v>7.9272699356079102</v>
      </c>
      <c r="G4149" s="1">
        <f t="shared" si="129"/>
        <v>7.9272699356079099E-2</v>
      </c>
      <c r="H4149" s="1">
        <f t="shared" si="130"/>
        <v>5441222.1272786465</v>
      </c>
    </row>
    <row r="4150" spans="1:8" x14ac:dyDescent="0.2">
      <c r="A4150" s="3">
        <v>4149</v>
      </c>
      <c r="B4150" s="3">
        <v>1278</v>
      </c>
      <c r="C4150" s="3">
        <v>276.66665649414063</v>
      </c>
      <c r="D4150" s="3">
        <v>489.89999389648438</v>
      </c>
      <c r="E4150" s="3">
        <v>7.9291996955871582</v>
      </c>
      <c r="G4150" s="1">
        <f t="shared" si="129"/>
        <v>7.929199695587158E-2</v>
      </c>
      <c r="H4150" s="1">
        <f t="shared" si="130"/>
        <v>5443333.2655164935</v>
      </c>
    </row>
    <row r="4151" spans="1:8" x14ac:dyDescent="0.2">
      <c r="A4151" s="3">
        <v>4150</v>
      </c>
      <c r="B4151" s="3">
        <v>1278</v>
      </c>
      <c r="C4151" s="3">
        <v>276.73333740234375</v>
      </c>
      <c r="D4151" s="3">
        <v>489.92001342773438</v>
      </c>
      <c r="E4151" s="3">
        <v>7.9311299324035645</v>
      </c>
      <c r="G4151" s="1">
        <f t="shared" si="129"/>
        <v>7.9311299324035647E-2</v>
      </c>
      <c r="H4151" s="1">
        <f t="shared" si="130"/>
        <v>5443555.7047526045</v>
      </c>
    </row>
    <row r="4152" spans="1:8" x14ac:dyDescent="0.2">
      <c r="A4152" s="3">
        <v>4151</v>
      </c>
      <c r="B4152" s="3">
        <v>1278</v>
      </c>
      <c r="C4152" s="3">
        <v>276.79998779296875</v>
      </c>
      <c r="D4152" s="3">
        <v>489.92001342773438</v>
      </c>
      <c r="E4152" s="3">
        <v>7.9330096244812012</v>
      </c>
      <c r="G4152" s="1">
        <f t="shared" si="129"/>
        <v>7.9330096244812007E-2</v>
      </c>
      <c r="H4152" s="1">
        <f t="shared" si="130"/>
        <v>5443555.7047526045</v>
      </c>
    </row>
    <row r="4153" spans="1:8" x14ac:dyDescent="0.2">
      <c r="A4153" s="3">
        <v>4152</v>
      </c>
      <c r="B4153" s="3">
        <v>1278</v>
      </c>
      <c r="C4153" s="3">
        <v>276.86666870117188</v>
      </c>
      <c r="D4153" s="3">
        <v>490.04998779296875</v>
      </c>
      <c r="E4153" s="3">
        <v>7.9349398612976074</v>
      </c>
      <c r="G4153" s="1">
        <f t="shared" si="129"/>
        <v>7.9349398612976074E-2</v>
      </c>
      <c r="H4153" s="1">
        <f t="shared" si="130"/>
        <v>5444999.86436632</v>
      </c>
    </row>
    <row r="4154" spans="1:8" x14ac:dyDescent="0.2">
      <c r="A4154" s="3">
        <v>4153</v>
      </c>
      <c r="B4154" s="3">
        <v>1278</v>
      </c>
      <c r="C4154" s="3">
        <v>276.93331909179688</v>
      </c>
      <c r="D4154" s="3">
        <v>490.07000732421875</v>
      </c>
      <c r="E4154" s="3">
        <v>7.9368696212768555</v>
      </c>
      <c r="G4154" s="1">
        <f t="shared" si="129"/>
        <v>7.9368696212768555E-2</v>
      </c>
      <c r="H4154" s="1">
        <f t="shared" si="130"/>
        <v>5445222.303602431</v>
      </c>
    </row>
    <row r="4155" spans="1:8" x14ac:dyDescent="0.2">
      <c r="A4155" s="3">
        <v>4154</v>
      </c>
      <c r="B4155" s="3">
        <v>1278</v>
      </c>
      <c r="C4155" s="3">
        <v>277</v>
      </c>
      <c r="D4155" s="3">
        <v>489.98001098632813</v>
      </c>
      <c r="E4155" s="3">
        <v>7.9387598037719727</v>
      </c>
      <c r="G4155" s="1">
        <f t="shared" si="129"/>
        <v>7.938759803771972E-2</v>
      </c>
      <c r="H4155" s="1">
        <f t="shared" si="130"/>
        <v>5444222.3442925354</v>
      </c>
    </row>
    <row r="4156" spans="1:8" x14ac:dyDescent="0.2">
      <c r="A4156" s="3">
        <v>4155</v>
      </c>
      <c r="B4156" s="3">
        <v>1278</v>
      </c>
      <c r="C4156" s="3">
        <v>277.06668090820313</v>
      </c>
      <c r="D4156" s="3">
        <v>489.94000244140625</v>
      </c>
      <c r="E4156" s="3">
        <v>7.9406895637512207</v>
      </c>
      <c r="G4156" s="1">
        <f t="shared" si="129"/>
        <v>7.9406895637512201E-2</v>
      </c>
      <c r="H4156" s="1">
        <f t="shared" si="130"/>
        <v>5443777.804904514</v>
      </c>
    </row>
    <row r="4157" spans="1:8" x14ac:dyDescent="0.2">
      <c r="A4157" s="3">
        <v>4156</v>
      </c>
      <c r="B4157" s="3">
        <v>1278</v>
      </c>
      <c r="C4157" s="3">
        <v>277.13333129882813</v>
      </c>
      <c r="D4157" s="3">
        <v>489.92001342773438</v>
      </c>
      <c r="E4157" s="3">
        <v>7.9425697326660156</v>
      </c>
      <c r="G4157" s="1">
        <f t="shared" si="129"/>
        <v>7.9425697326660161E-2</v>
      </c>
      <c r="H4157" s="1">
        <f t="shared" si="130"/>
        <v>5443555.7047526045</v>
      </c>
    </row>
    <row r="4158" spans="1:8" x14ac:dyDescent="0.2">
      <c r="A4158" s="3">
        <v>4157</v>
      </c>
      <c r="B4158" s="3">
        <v>1278</v>
      </c>
      <c r="C4158" s="3">
        <v>277.20001220703125</v>
      </c>
      <c r="D4158" s="3">
        <v>489.8900146484375</v>
      </c>
      <c r="E4158" s="3">
        <v>7.9444999694824219</v>
      </c>
      <c r="G4158" s="1">
        <f t="shared" si="129"/>
        <v>7.9444999694824214E-2</v>
      </c>
      <c r="H4158" s="1">
        <f t="shared" si="130"/>
        <v>5443222.384982639</v>
      </c>
    </row>
    <row r="4159" spans="1:8" x14ac:dyDescent="0.2">
      <c r="A4159" s="3">
        <v>4158</v>
      </c>
      <c r="B4159" s="3">
        <v>1278</v>
      </c>
      <c r="C4159" s="3">
        <v>277.26666259765625</v>
      </c>
      <c r="D4159" s="3">
        <v>489.760009765625</v>
      </c>
      <c r="E4159" s="3">
        <v>7.9464297294616699</v>
      </c>
      <c r="G4159" s="1">
        <f t="shared" si="129"/>
        <v>7.9464297294616695E-2</v>
      </c>
      <c r="H4159" s="1">
        <f t="shared" si="130"/>
        <v>5441777.8862847229</v>
      </c>
    </row>
    <row r="4160" spans="1:8" x14ac:dyDescent="0.2">
      <c r="A4160" s="3">
        <v>4159</v>
      </c>
      <c r="B4160" s="3">
        <v>1278</v>
      </c>
      <c r="C4160" s="3">
        <v>277.33334350585938</v>
      </c>
      <c r="D4160" s="3">
        <v>490.1400146484375</v>
      </c>
      <c r="E4160" s="3">
        <v>7.9483098983764648</v>
      </c>
      <c r="G4160" s="1">
        <f t="shared" si="129"/>
        <v>7.9483098983764655E-2</v>
      </c>
      <c r="H4160" s="1">
        <f t="shared" si="130"/>
        <v>5446000.162760417</v>
      </c>
    </row>
    <row r="4161" spans="1:8" x14ac:dyDescent="0.2">
      <c r="A4161" s="3">
        <v>4160</v>
      </c>
      <c r="B4161" s="3">
        <v>1278</v>
      </c>
      <c r="C4161" s="3">
        <v>277.39999389648438</v>
      </c>
      <c r="D4161" s="3">
        <v>490.1400146484375</v>
      </c>
      <c r="E4161" s="3">
        <v>7.9502396583557129</v>
      </c>
      <c r="G4161" s="1">
        <f t="shared" si="129"/>
        <v>7.9502396583557122E-2</v>
      </c>
      <c r="H4161" s="1">
        <f t="shared" si="130"/>
        <v>5446000.162760417</v>
      </c>
    </row>
    <row r="4162" spans="1:8" x14ac:dyDescent="0.2">
      <c r="A4162" s="3">
        <v>4161</v>
      </c>
      <c r="B4162" s="3">
        <v>1278</v>
      </c>
      <c r="C4162" s="3">
        <v>277.4666748046875</v>
      </c>
      <c r="D4162" s="3">
        <v>489.94000244140625</v>
      </c>
      <c r="E4162" s="3">
        <v>7.9521298408508301</v>
      </c>
      <c r="G4162" s="1">
        <f t="shared" si="129"/>
        <v>7.9521298408508301E-2</v>
      </c>
      <c r="H4162" s="1">
        <f t="shared" si="130"/>
        <v>5443777.804904514</v>
      </c>
    </row>
    <row r="4163" spans="1:8" x14ac:dyDescent="0.2">
      <c r="A4163" s="3">
        <v>4162</v>
      </c>
      <c r="B4163" s="3">
        <v>1278</v>
      </c>
      <c r="C4163" s="3">
        <v>277.5333251953125</v>
      </c>
      <c r="D4163" s="3">
        <v>489.8900146484375</v>
      </c>
      <c r="E4163" s="3">
        <v>7.9540596008300781</v>
      </c>
      <c r="G4163" s="1">
        <f t="shared" ref="G4163:G4226" si="131">E4163/100</f>
        <v>7.9540596008300782E-2</v>
      </c>
      <c r="H4163" s="1">
        <f t="shared" ref="H4163:H4226" si="132">D4163/(15*6*10^-6)</f>
        <v>5443222.384982639</v>
      </c>
    </row>
    <row r="4164" spans="1:8" x14ac:dyDescent="0.2">
      <c r="A4164" s="3">
        <v>4163</v>
      </c>
      <c r="B4164" s="3">
        <v>1278</v>
      </c>
      <c r="C4164" s="3">
        <v>277.60000610351563</v>
      </c>
      <c r="D4164" s="3">
        <v>489.85000610351563</v>
      </c>
      <c r="E4164" s="3">
        <v>7.955939769744873</v>
      </c>
      <c r="G4164" s="1">
        <f t="shared" si="131"/>
        <v>7.9559397697448728E-2</v>
      </c>
      <c r="H4164" s="1">
        <f t="shared" si="132"/>
        <v>5442777.8455946185</v>
      </c>
    </row>
    <row r="4165" spans="1:8" x14ac:dyDescent="0.2">
      <c r="A4165" s="3">
        <v>4164</v>
      </c>
      <c r="B4165" s="3">
        <v>1278</v>
      </c>
      <c r="C4165" s="3">
        <v>277.66665649414063</v>
      </c>
      <c r="D4165" s="3">
        <v>490.02999877929688</v>
      </c>
      <c r="E4165" s="3">
        <v>7.9578700065612793</v>
      </c>
      <c r="G4165" s="1">
        <f t="shared" si="131"/>
        <v>7.9578700065612795E-2</v>
      </c>
      <c r="H4165" s="1">
        <f t="shared" si="132"/>
        <v>5444777.7642144104</v>
      </c>
    </row>
    <row r="4166" spans="1:8" x14ac:dyDescent="0.2">
      <c r="A4166" s="3">
        <v>4165</v>
      </c>
      <c r="B4166" s="3">
        <v>1278</v>
      </c>
      <c r="C4166" s="3">
        <v>277.73333740234375</v>
      </c>
      <c r="D4166" s="3">
        <v>489.89999389648438</v>
      </c>
      <c r="E4166" s="3">
        <v>7.9597997665405273</v>
      </c>
      <c r="G4166" s="1">
        <f t="shared" si="131"/>
        <v>7.9597997665405276E-2</v>
      </c>
      <c r="H4166" s="1">
        <f t="shared" si="132"/>
        <v>5443333.2655164935</v>
      </c>
    </row>
    <row r="4167" spans="1:8" x14ac:dyDescent="0.2">
      <c r="A4167" s="3">
        <v>4166</v>
      </c>
      <c r="B4167" s="3">
        <v>1278</v>
      </c>
      <c r="C4167" s="3">
        <v>277.79998779296875</v>
      </c>
      <c r="D4167" s="3">
        <v>490.02999877929688</v>
      </c>
      <c r="E4167" s="3">
        <v>7.9616799354553223</v>
      </c>
      <c r="G4167" s="1">
        <f t="shared" si="131"/>
        <v>7.9616799354553222E-2</v>
      </c>
      <c r="H4167" s="1">
        <f t="shared" si="132"/>
        <v>5444777.7642144104</v>
      </c>
    </row>
    <row r="4168" spans="1:8" x14ac:dyDescent="0.2">
      <c r="A4168" s="3">
        <v>4167</v>
      </c>
      <c r="B4168" s="3">
        <v>1278</v>
      </c>
      <c r="C4168" s="3">
        <v>277.86666870117188</v>
      </c>
      <c r="D4168" s="3">
        <v>489.8699951171875</v>
      </c>
      <c r="E4168" s="3">
        <v>7.9636096954345703</v>
      </c>
      <c r="G4168" s="1">
        <f t="shared" si="131"/>
        <v>7.9636096954345703E-2</v>
      </c>
      <c r="H4168" s="1">
        <f t="shared" si="132"/>
        <v>5442999.945746528</v>
      </c>
    </row>
    <row r="4169" spans="1:8" x14ac:dyDescent="0.2">
      <c r="A4169" s="3">
        <v>4168</v>
      </c>
      <c r="B4169" s="3">
        <v>1278</v>
      </c>
      <c r="C4169" s="3">
        <v>277.93331909179688</v>
      </c>
      <c r="D4169" s="3">
        <v>490.02999877929688</v>
      </c>
      <c r="E4169" s="3">
        <v>7.9655399322509766</v>
      </c>
      <c r="G4169" s="1">
        <f t="shared" si="131"/>
        <v>7.9655399322509771E-2</v>
      </c>
      <c r="H4169" s="1">
        <f t="shared" si="132"/>
        <v>5444777.7642144104</v>
      </c>
    </row>
    <row r="4170" spans="1:8" x14ac:dyDescent="0.2">
      <c r="A4170" s="3">
        <v>4169</v>
      </c>
      <c r="B4170" s="3">
        <v>1278</v>
      </c>
      <c r="C4170" s="3">
        <v>278</v>
      </c>
      <c r="D4170" s="3">
        <v>490.33999633789063</v>
      </c>
      <c r="E4170" s="3">
        <v>7.9674196243286133</v>
      </c>
      <c r="G4170" s="1">
        <f t="shared" si="131"/>
        <v>7.967419624328613E-2</v>
      </c>
      <c r="H4170" s="1">
        <f t="shared" si="132"/>
        <v>5448222.1815321185</v>
      </c>
    </row>
    <row r="4171" spans="1:8" x14ac:dyDescent="0.2">
      <c r="A4171" s="3">
        <v>4170</v>
      </c>
      <c r="B4171" s="3">
        <v>1278</v>
      </c>
      <c r="C4171" s="3">
        <v>278.06668090820313</v>
      </c>
      <c r="D4171" s="3">
        <v>490.29998779296875</v>
      </c>
      <c r="E4171" s="3">
        <v>7.9693498611450195</v>
      </c>
      <c r="G4171" s="1">
        <f t="shared" si="131"/>
        <v>7.9693498611450198E-2</v>
      </c>
      <c r="H4171" s="1">
        <f t="shared" si="132"/>
        <v>5447777.6421440979</v>
      </c>
    </row>
    <row r="4172" spans="1:8" x14ac:dyDescent="0.2">
      <c r="A4172" s="3">
        <v>4171</v>
      </c>
      <c r="B4172" s="3">
        <v>1278</v>
      </c>
      <c r="C4172" s="3">
        <v>278.13333129882813</v>
      </c>
      <c r="D4172" s="3">
        <v>490.25</v>
      </c>
      <c r="E4172" s="3">
        <v>7.9712395668029785</v>
      </c>
      <c r="G4172" s="1">
        <f t="shared" si="131"/>
        <v>7.971239566802979E-2</v>
      </c>
      <c r="H4172" s="1">
        <f t="shared" si="132"/>
        <v>5447222.2222222229</v>
      </c>
    </row>
    <row r="4173" spans="1:8" x14ac:dyDescent="0.2">
      <c r="A4173" s="3">
        <v>4172</v>
      </c>
      <c r="B4173" s="3">
        <v>1278</v>
      </c>
      <c r="C4173" s="3">
        <v>278.20001220703125</v>
      </c>
      <c r="D4173" s="3">
        <v>490.1400146484375</v>
      </c>
      <c r="E4173" s="3">
        <v>7.9731698036193848</v>
      </c>
      <c r="G4173" s="1">
        <f t="shared" si="131"/>
        <v>7.9731698036193843E-2</v>
      </c>
      <c r="H4173" s="1">
        <f t="shared" si="132"/>
        <v>5446000.162760417</v>
      </c>
    </row>
    <row r="4174" spans="1:8" x14ac:dyDescent="0.2">
      <c r="A4174" s="3">
        <v>4173</v>
      </c>
      <c r="B4174" s="3">
        <v>1278</v>
      </c>
      <c r="C4174" s="3">
        <v>278.26666259765625</v>
      </c>
      <c r="D4174" s="3">
        <v>490.17001342773438</v>
      </c>
      <c r="E4174" s="3">
        <v>7.9750995635986328</v>
      </c>
      <c r="G4174" s="1">
        <f t="shared" si="131"/>
        <v>7.9750995635986324E-2</v>
      </c>
      <c r="H4174" s="1">
        <f t="shared" si="132"/>
        <v>5446333.4825303825</v>
      </c>
    </row>
    <row r="4175" spans="1:8" x14ac:dyDescent="0.2">
      <c r="A4175" s="3">
        <v>4174</v>
      </c>
      <c r="B4175" s="3">
        <v>1278</v>
      </c>
      <c r="C4175" s="3">
        <v>278.33334350585938</v>
      </c>
      <c r="D4175" s="3">
        <v>490.41000366210938</v>
      </c>
      <c r="E4175" s="3">
        <v>7.9769797325134277</v>
      </c>
      <c r="G4175" s="1">
        <f t="shared" si="131"/>
        <v>7.9769797325134284E-2</v>
      </c>
      <c r="H4175" s="1">
        <f t="shared" si="132"/>
        <v>5449000.0406901045</v>
      </c>
    </row>
    <row r="4176" spans="1:8" x14ac:dyDescent="0.2">
      <c r="A4176" s="3">
        <v>4175</v>
      </c>
      <c r="B4176" s="3">
        <v>1278</v>
      </c>
      <c r="C4176" s="3">
        <v>278.39999389648438</v>
      </c>
      <c r="D4176" s="3">
        <v>490.3699951171875</v>
      </c>
      <c r="E4176" s="3">
        <v>7.9788599014282227</v>
      </c>
      <c r="G4176" s="1">
        <f t="shared" si="131"/>
        <v>7.978859901428223E-2</v>
      </c>
      <c r="H4176" s="1">
        <f t="shared" si="132"/>
        <v>5448555.501302084</v>
      </c>
    </row>
    <row r="4177" spans="1:8" x14ac:dyDescent="0.2">
      <c r="A4177" s="3">
        <v>4176</v>
      </c>
      <c r="B4177" s="3">
        <v>1278</v>
      </c>
      <c r="C4177" s="3">
        <v>278.4666748046875</v>
      </c>
      <c r="D4177" s="3">
        <v>490.04998779296875</v>
      </c>
      <c r="E4177" s="3">
        <v>7.980839729309082</v>
      </c>
      <c r="G4177" s="1">
        <f t="shared" si="131"/>
        <v>7.9808397293090819E-2</v>
      </c>
      <c r="H4177" s="1">
        <f t="shared" si="132"/>
        <v>5444999.86436632</v>
      </c>
    </row>
    <row r="4178" spans="1:8" x14ac:dyDescent="0.2">
      <c r="A4178" s="3">
        <v>4177</v>
      </c>
      <c r="B4178" s="3">
        <v>1278</v>
      </c>
      <c r="C4178" s="3">
        <v>278.5333251953125</v>
      </c>
      <c r="D4178" s="3">
        <v>490.17001342773438</v>
      </c>
      <c r="E4178" s="3">
        <v>7.982719898223877</v>
      </c>
      <c r="G4178" s="1">
        <f t="shared" si="131"/>
        <v>7.9827198982238765E-2</v>
      </c>
      <c r="H4178" s="1">
        <f t="shared" si="132"/>
        <v>5446333.4825303825</v>
      </c>
    </row>
    <row r="4179" spans="1:8" x14ac:dyDescent="0.2">
      <c r="A4179" s="3">
        <v>4178</v>
      </c>
      <c r="B4179" s="3">
        <v>1278</v>
      </c>
      <c r="C4179" s="3">
        <v>278.60000610351563</v>
      </c>
      <c r="D4179" s="3">
        <v>490.32000732421875</v>
      </c>
      <c r="E4179" s="3">
        <v>7.9846096038818359</v>
      </c>
      <c r="G4179" s="1">
        <f t="shared" si="131"/>
        <v>7.9846096038818357E-2</v>
      </c>
      <c r="H4179" s="1">
        <f t="shared" si="132"/>
        <v>5448000.081380209</v>
      </c>
    </row>
    <row r="4180" spans="1:8" x14ac:dyDescent="0.2">
      <c r="A4180" s="3">
        <v>4179</v>
      </c>
      <c r="B4180" s="3">
        <v>1278</v>
      </c>
      <c r="C4180" s="3">
        <v>278.66665649414063</v>
      </c>
      <c r="D4180" s="3">
        <v>490.44000244140625</v>
      </c>
      <c r="E4180" s="3">
        <v>7.9865398406982422</v>
      </c>
      <c r="G4180" s="1">
        <f t="shared" si="131"/>
        <v>7.9865398406982424E-2</v>
      </c>
      <c r="H4180" s="1">
        <f t="shared" si="132"/>
        <v>5449333.36046007</v>
      </c>
    </row>
    <row r="4181" spans="1:8" x14ac:dyDescent="0.2">
      <c r="A4181" s="3">
        <v>4180</v>
      </c>
      <c r="B4181" s="3">
        <v>1278</v>
      </c>
      <c r="C4181" s="3">
        <v>278.73333740234375</v>
      </c>
      <c r="D4181" s="3">
        <v>490.260009765625</v>
      </c>
      <c r="E4181" s="3">
        <v>7.9884696006774902</v>
      </c>
      <c r="G4181" s="1">
        <f t="shared" si="131"/>
        <v>7.9884696006774905E-2</v>
      </c>
      <c r="H4181" s="1">
        <f t="shared" si="132"/>
        <v>5447333.441840278</v>
      </c>
    </row>
    <row r="4182" spans="1:8" x14ac:dyDescent="0.2">
      <c r="A4182" s="3">
        <v>4181</v>
      </c>
      <c r="B4182" s="3">
        <v>1278</v>
      </c>
      <c r="C4182" s="3">
        <v>278.79998779296875</v>
      </c>
      <c r="D4182" s="3">
        <v>490.41000366210938</v>
      </c>
      <c r="E4182" s="3">
        <v>7.9903497695922852</v>
      </c>
      <c r="G4182" s="1">
        <f t="shared" si="131"/>
        <v>7.9903497695922851E-2</v>
      </c>
      <c r="H4182" s="1">
        <f t="shared" si="132"/>
        <v>5449000.0406901045</v>
      </c>
    </row>
    <row r="4183" spans="1:8" x14ac:dyDescent="0.2">
      <c r="A4183" s="3">
        <v>4182</v>
      </c>
      <c r="B4183" s="3">
        <v>1278</v>
      </c>
      <c r="C4183" s="3">
        <v>278.86666870117188</v>
      </c>
      <c r="D4183" s="3">
        <v>490.29998779296875</v>
      </c>
      <c r="E4183" s="3">
        <v>7.9922800064086914</v>
      </c>
      <c r="G4183" s="1">
        <f t="shared" si="131"/>
        <v>7.9922800064086919E-2</v>
      </c>
      <c r="H4183" s="1">
        <f t="shared" si="132"/>
        <v>5447777.6421440979</v>
      </c>
    </row>
    <row r="4184" spans="1:8" x14ac:dyDescent="0.2">
      <c r="A4184" s="3">
        <v>4183</v>
      </c>
      <c r="B4184" s="3">
        <v>1278</v>
      </c>
      <c r="C4184" s="3">
        <v>278.93331909179688</v>
      </c>
      <c r="D4184" s="3">
        <v>490.19000244140625</v>
      </c>
      <c r="E4184" s="3">
        <v>7.9942097663879395</v>
      </c>
      <c r="G4184" s="1">
        <f t="shared" si="131"/>
        <v>7.99420976638794E-2</v>
      </c>
      <c r="H4184" s="1">
        <f t="shared" si="132"/>
        <v>5446555.582682292</v>
      </c>
    </row>
    <row r="4185" spans="1:8" x14ac:dyDescent="0.2">
      <c r="A4185" s="3">
        <v>4184</v>
      </c>
      <c r="B4185" s="3">
        <v>1278</v>
      </c>
      <c r="C4185" s="3">
        <v>279</v>
      </c>
      <c r="D4185" s="3">
        <v>490.42999267578125</v>
      </c>
      <c r="E4185" s="3">
        <v>7.9960899353027344</v>
      </c>
      <c r="G4185" s="1">
        <f t="shared" si="131"/>
        <v>7.9960899353027345E-2</v>
      </c>
      <c r="H4185" s="1">
        <f t="shared" si="132"/>
        <v>5449222.140842014</v>
      </c>
    </row>
    <row r="4186" spans="1:8" x14ac:dyDescent="0.2">
      <c r="A4186" s="3">
        <v>4185</v>
      </c>
      <c r="B4186" s="3">
        <v>1278</v>
      </c>
      <c r="C4186" s="3">
        <v>279.06668090820313</v>
      </c>
      <c r="D4186" s="3">
        <v>490.33999633789063</v>
      </c>
      <c r="E4186" s="3">
        <v>7.9980196952819824</v>
      </c>
      <c r="G4186" s="1">
        <f t="shared" si="131"/>
        <v>7.9980196952819826E-2</v>
      </c>
      <c r="H4186" s="1">
        <f t="shared" si="132"/>
        <v>5448222.1815321185</v>
      </c>
    </row>
    <row r="4187" spans="1:8" x14ac:dyDescent="0.2">
      <c r="A4187" s="3">
        <v>4186</v>
      </c>
      <c r="B4187" s="3">
        <v>1278</v>
      </c>
      <c r="C4187" s="3">
        <v>279.13333129882813</v>
      </c>
      <c r="D4187" s="3">
        <v>490.41000366210938</v>
      </c>
      <c r="E4187" s="3">
        <v>7.9999098777770996</v>
      </c>
      <c r="G4187" s="1">
        <f t="shared" si="131"/>
        <v>7.9999098777770991E-2</v>
      </c>
      <c r="H4187" s="1">
        <f t="shared" si="132"/>
        <v>5449000.0406901045</v>
      </c>
    </row>
    <row r="4188" spans="1:8" x14ac:dyDescent="0.2">
      <c r="A4188" s="3">
        <v>4187</v>
      </c>
      <c r="B4188" s="3">
        <v>1278</v>
      </c>
      <c r="C4188" s="3">
        <v>279.20001220703125</v>
      </c>
      <c r="D4188" s="3">
        <v>490.32000732421875</v>
      </c>
      <c r="E4188" s="3">
        <v>8.0018301010131836</v>
      </c>
      <c r="G4188" s="1">
        <f t="shared" si="131"/>
        <v>8.001830101013184E-2</v>
      </c>
      <c r="H4188" s="1">
        <f t="shared" si="132"/>
        <v>5448000.081380209</v>
      </c>
    </row>
    <row r="4189" spans="1:8" x14ac:dyDescent="0.2">
      <c r="A4189" s="3">
        <v>4188</v>
      </c>
      <c r="B4189" s="3">
        <v>1278</v>
      </c>
      <c r="C4189" s="3">
        <v>279.26666259765625</v>
      </c>
      <c r="D4189" s="3">
        <v>490.57000732421875</v>
      </c>
      <c r="E4189" s="3">
        <v>8.0037593841552734</v>
      </c>
      <c r="G4189" s="1">
        <f t="shared" si="131"/>
        <v>8.0037593841552734E-2</v>
      </c>
      <c r="H4189" s="1">
        <f t="shared" si="132"/>
        <v>5450777.8591579869</v>
      </c>
    </row>
    <row r="4190" spans="1:8" x14ac:dyDescent="0.2">
      <c r="A4190" s="3">
        <v>4189</v>
      </c>
      <c r="B4190" s="3">
        <v>1278</v>
      </c>
      <c r="C4190" s="3">
        <v>279.33334350585938</v>
      </c>
      <c r="D4190" s="3">
        <v>490.5</v>
      </c>
      <c r="E4190" s="3">
        <v>8.0056495666503906</v>
      </c>
      <c r="G4190" s="1">
        <f t="shared" si="131"/>
        <v>8.0056495666503913E-2</v>
      </c>
      <c r="H4190" s="1">
        <f t="shared" si="132"/>
        <v>5450000.0000000009</v>
      </c>
    </row>
    <row r="4191" spans="1:8" x14ac:dyDescent="0.2">
      <c r="A4191" s="3">
        <v>4190</v>
      </c>
      <c r="B4191" s="3">
        <v>1278</v>
      </c>
      <c r="C4191" s="3">
        <v>279.39999389648438</v>
      </c>
      <c r="D4191" s="3">
        <v>490.33999633789063</v>
      </c>
      <c r="E4191" s="3">
        <v>8.0075302124023438</v>
      </c>
      <c r="G4191" s="1">
        <f t="shared" si="131"/>
        <v>8.0075302124023431E-2</v>
      </c>
      <c r="H4191" s="1">
        <f t="shared" si="132"/>
        <v>5448222.1815321185</v>
      </c>
    </row>
    <row r="4192" spans="1:8" x14ac:dyDescent="0.2">
      <c r="A4192" s="3">
        <v>4191</v>
      </c>
      <c r="B4192" s="3">
        <v>1278</v>
      </c>
      <c r="C4192" s="3">
        <v>279.4666748046875</v>
      </c>
      <c r="D4192" s="3">
        <v>490.57000732421875</v>
      </c>
      <c r="E4192" s="3">
        <v>8.0094594955444336</v>
      </c>
      <c r="G4192" s="1">
        <f t="shared" si="131"/>
        <v>8.009459495544434E-2</v>
      </c>
      <c r="H4192" s="1">
        <f t="shared" si="132"/>
        <v>5450777.8591579869</v>
      </c>
    </row>
    <row r="4193" spans="1:8" x14ac:dyDescent="0.2">
      <c r="A4193" s="3">
        <v>4192</v>
      </c>
      <c r="B4193" s="3">
        <v>1278</v>
      </c>
      <c r="C4193" s="3">
        <v>279.5333251953125</v>
      </c>
      <c r="D4193" s="3">
        <v>490.6400146484375</v>
      </c>
      <c r="E4193" s="3">
        <v>8.0113897323608398</v>
      </c>
      <c r="G4193" s="1">
        <f t="shared" si="131"/>
        <v>8.0113897323608393E-2</v>
      </c>
      <c r="H4193" s="1">
        <f t="shared" si="132"/>
        <v>5451555.7183159729</v>
      </c>
    </row>
    <row r="4194" spans="1:8" x14ac:dyDescent="0.2">
      <c r="A4194" s="3">
        <v>4193</v>
      </c>
      <c r="B4194" s="3">
        <v>1278</v>
      </c>
      <c r="C4194" s="3">
        <v>279.60000610351563</v>
      </c>
      <c r="D4194" s="3">
        <v>490.73001098632813</v>
      </c>
      <c r="E4194" s="3">
        <v>8.013279914855957</v>
      </c>
      <c r="G4194" s="1">
        <f t="shared" si="131"/>
        <v>8.0132799148559572E-2</v>
      </c>
      <c r="H4194" s="1">
        <f t="shared" si="132"/>
        <v>5452555.6776258685</v>
      </c>
    </row>
    <row r="4195" spans="1:8" x14ac:dyDescent="0.2">
      <c r="A4195" s="3">
        <v>4194</v>
      </c>
      <c r="B4195" s="3">
        <v>1278</v>
      </c>
      <c r="C4195" s="3">
        <v>279.66665649414063</v>
      </c>
      <c r="D4195" s="3">
        <v>490.75</v>
      </c>
      <c r="E4195" s="3">
        <v>8.0151996612548828</v>
      </c>
      <c r="G4195" s="1">
        <f t="shared" si="131"/>
        <v>8.0151996612548834E-2</v>
      </c>
      <c r="H4195" s="1">
        <f t="shared" si="132"/>
        <v>5452777.777777778</v>
      </c>
    </row>
    <row r="4196" spans="1:8" x14ac:dyDescent="0.2">
      <c r="A4196" s="3">
        <v>4195</v>
      </c>
      <c r="B4196" s="3">
        <v>1278</v>
      </c>
      <c r="C4196" s="3">
        <v>279.73333740234375</v>
      </c>
      <c r="D4196" s="3">
        <v>490.76998901367188</v>
      </c>
      <c r="E4196" s="3">
        <v>8.0171298980712891</v>
      </c>
      <c r="G4196" s="1">
        <f t="shared" si="131"/>
        <v>8.0171298980712888E-2</v>
      </c>
      <c r="H4196" s="1">
        <f t="shared" si="132"/>
        <v>5452999.8779296884</v>
      </c>
    </row>
    <row r="4197" spans="1:8" x14ac:dyDescent="0.2">
      <c r="A4197" s="3">
        <v>4196</v>
      </c>
      <c r="B4197" s="3">
        <v>1278</v>
      </c>
      <c r="C4197" s="3">
        <v>279.79998779296875</v>
      </c>
      <c r="D4197" s="3">
        <v>491.05999755859375</v>
      </c>
      <c r="E4197" s="3">
        <v>8.0190200805664063</v>
      </c>
      <c r="G4197" s="1">
        <f t="shared" si="131"/>
        <v>8.0190200805664066E-2</v>
      </c>
      <c r="H4197" s="1">
        <f t="shared" si="132"/>
        <v>5456222.1950954869</v>
      </c>
    </row>
    <row r="4198" spans="1:8" x14ac:dyDescent="0.2">
      <c r="A4198" s="3">
        <v>4197</v>
      </c>
      <c r="B4198" s="3">
        <v>1278</v>
      </c>
      <c r="C4198" s="3">
        <v>279.86666870117188</v>
      </c>
      <c r="D4198" s="3">
        <v>491</v>
      </c>
      <c r="E4198" s="3">
        <v>8.0209493637084961</v>
      </c>
      <c r="G4198" s="1">
        <f t="shared" si="131"/>
        <v>8.0209493637084961E-2</v>
      </c>
      <c r="H4198" s="1">
        <f t="shared" si="132"/>
        <v>5455555.555555556</v>
      </c>
    </row>
    <row r="4199" spans="1:8" x14ac:dyDescent="0.2">
      <c r="A4199" s="3">
        <v>4198</v>
      </c>
      <c r="B4199" s="3">
        <v>1278</v>
      </c>
      <c r="C4199" s="3">
        <v>279.93331909179688</v>
      </c>
      <c r="D4199" s="3">
        <v>490.8900146484375</v>
      </c>
      <c r="E4199" s="3">
        <v>8.0228796005249023</v>
      </c>
      <c r="G4199" s="1">
        <f t="shared" si="131"/>
        <v>8.0228796005249028E-2</v>
      </c>
      <c r="H4199" s="1">
        <f t="shared" si="132"/>
        <v>5454333.4960937509</v>
      </c>
    </row>
    <row r="4200" spans="1:8" x14ac:dyDescent="0.2">
      <c r="A4200" s="3">
        <v>4199</v>
      </c>
      <c r="B4200" s="3">
        <v>1278</v>
      </c>
      <c r="C4200" s="3">
        <v>280</v>
      </c>
      <c r="D4200" s="3">
        <v>490.92999267578125</v>
      </c>
      <c r="E4200" s="3">
        <v>8.0247602462768555</v>
      </c>
      <c r="G4200" s="1">
        <f t="shared" si="131"/>
        <v>8.0247602462768561E-2</v>
      </c>
      <c r="H4200" s="1">
        <f t="shared" si="132"/>
        <v>5454777.69639757</v>
      </c>
    </row>
    <row r="4201" spans="1:8" x14ac:dyDescent="0.2">
      <c r="A4201" s="3">
        <v>4200</v>
      </c>
      <c r="B4201" s="3">
        <v>1278</v>
      </c>
      <c r="C4201" s="3">
        <v>280.06668090820313</v>
      </c>
      <c r="D4201" s="3">
        <v>490.83999633789063</v>
      </c>
      <c r="E4201" s="3">
        <v>8.0266895294189453</v>
      </c>
      <c r="G4201" s="1">
        <f t="shared" si="131"/>
        <v>8.0266895294189455E-2</v>
      </c>
      <c r="H4201" s="1">
        <f t="shared" si="132"/>
        <v>5453777.7370876744</v>
      </c>
    </row>
    <row r="4202" spans="1:8" x14ac:dyDescent="0.2">
      <c r="A4202" s="3">
        <v>4201</v>
      </c>
      <c r="B4202" s="3">
        <v>1278</v>
      </c>
      <c r="C4202" s="3">
        <v>280.13333129882813</v>
      </c>
      <c r="D4202" s="3">
        <v>490.95001220703125</v>
      </c>
      <c r="E4202" s="3">
        <v>8.0285701751708984</v>
      </c>
      <c r="G4202" s="1">
        <f t="shared" si="131"/>
        <v>8.0285701751708988E-2</v>
      </c>
      <c r="H4202" s="1">
        <f t="shared" si="132"/>
        <v>5455000.135633681</v>
      </c>
    </row>
    <row r="4203" spans="1:8" x14ac:dyDescent="0.2">
      <c r="A4203" s="3">
        <v>4202</v>
      </c>
      <c r="B4203" s="3">
        <v>1278</v>
      </c>
      <c r="C4203" s="3">
        <v>280.20001220703125</v>
      </c>
      <c r="D4203" s="3">
        <v>491.05999755859375</v>
      </c>
      <c r="E4203" s="3">
        <v>8.0304994583129883</v>
      </c>
      <c r="G4203" s="1">
        <f t="shared" si="131"/>
        <v>8.0304994583129882E-2</v>
      </c>
      <c r="H4203" s="1">
        <f t="shared" si="132"/>
        <v>5456222.1950954869</v>
      </c>
    </row>
    <row r="4204" spans="1:8" x14ac:dyDescent="0.2">
      <c r="A4204" s="3">
        <v>4203</v>
      </c>
      <c r="B4204" s="3">
        <v>1278</v>
      </c>
      <c r="C4204" s="3">
        <v>280.26666259765625</v>
      </c>
      <c r="D4204" s="3">
        <v>491.04000854492188</v>
      </c>
      <c r="E4204" s="3">
        <v>8.0324296951293945</v>
      </c>
      <c r="G4204" s="1">
        <f t="shared" si="131"/>
        <v>8.032429695129395E-2</v>
      </c>
      <c r="H4204" s="1">
        <f t="shared" si="132"/>
        <v>5456000.0949435765</v>
      </c>
    </row>
    <row r="4205" spans="1:8" x14ac:dyDescent="0.2">
      <c r="A4205" s="3">
        <v>4204</v>
      </c>
      <c r="B4205" s="3">
        <v>1278</v>
      </c>
      <c r="C4205" s="3">
        <v>280.33334350585938</v>
      </c>
      <c r="D4205" s="3">
        <v>491.25</v>
      </c>
      <c r="E4205" s="3">
        <v>8.0343198776245117</v>
      </c>
      <c r="G4205" s="1">
        <f t="shared" si="131"/>
        <v>8.0343198776245114E-2</v>
      </c>
      <c r="H4205" s="1">
        <f t="shared" si="132"/>
        <v>5458333.333333334</v>
      </c>
    </row>
    <row r="4206" spans="1:8" x14ac:dyDescent="0.2">
      <c r="A4206" s="3">
        <v>4205</v>
      </c>
      <c r="B4206" s="3">
        <v>1278</v>
      </c>
      <c r="C4206" s="3">
        <v>280.39999389648438</v>
      </c>
      <c r="D4206" s="3">
        <v>491.39999389648438</v>
      </c>
      <c r="E4206" s="3">
        <v>8.0361995697021484</v>
      </c>
      <c r="G4206" s="1">
        <f t="shared" si="131"/>
        <v>8.0361995697021488E-2</v>
      </c>
      <c r="H4206" s="1">
        <f t="shared" si="132"/>
        <v>5459999.9321831604</v>
      </c>
    </row>
    <row r="4207" spans="1:8" x14ac:dyDescent="0.2">
      <c r="A4207" s="3">
        <v>4206</v>
      </c>
      <c r="B4207" s="3">
        <v>1278</v>
      </c>
      <c r="C4207" s="3">
        <v>280.4666748046875</v>
      </c>
      <c r="D4207" s="3">
        <v>491.16000366210938</v>
      </c>
      <c r="E4207" s="3">
        <v>8.0381298065185547</v>
      </c>
      <c r="G4207" s="1">
        <f t="shared" si="131"/>
        <v>8.0381298065185541E-2</v>
      </c>
      <c r="H4207" s="1">
        <f t="shared" si="132"/>
        <v>5457333.3740234384</v>
      </c>
    </row>
    <row r="4208" spans="1:8" x14ac:dyDescent="0.2">
      <c r="A4208" s="3">
        <v>4207</v>
      </c>
      <c r="B4208" s="3">
        <v>1278</v>
      </c>
      <c r="C4208" s="3">
        <v>280.5333251953125</v>
      </c>
      <c r="D4208" s="3">
        <v>491.30999755859375</v>
      </c>
      <c r="E4208" s="3">
        <v>8.0400600433349609</v>
      </c>
      <c r="G4208" s="1">
        <f t="shared" si="131"/>
        <v>8.0400600433349609E-2</v>
      </c>
      <c r="H4208" s="1">
        <f t="shared" si="132"/>
        <v>5458999.972873264</v>
      </c>
    </row>
    <row r="4209" spans="1:8" x14ac:dyDescent="0.2">
      <c r="A4209" s="3">
        <v>4208</v>
      </c>
      <c r="B4209" s="3">
        <v>1278</v>
      </c>
      <c r="C4209" s="3">
        <v>280.60000610351563</v>
      </c>
      <c r="D4209" s="3">
        <v>491.239990234375</v>
      </c>
      <c r="E4209" s="3">
        <v>8.0419397354125977</v>
      </c>
      <c r="G4209" s="1">
        <f t="shared" si="131"/>
        <v>8.0419397354125982E-2</v>
      </c>
      <c r="H4209" s="1">
        <f t="shared" si="132"/>
        <v>5458222.113715278</v>
      </c>
    </row>
    <row r="4210" spans="1:8" x14ac:dyDescent="0.2">
      <c r="A4210" s="3">
        <v>4209</v>
      </c>
      <c r="B4210" s="3">
        <v>1278</v>
      </c>
      <c r="C4210" s="3">
        <v>280.66665649414063</v>
      </c>
      <c r="D4210" s="3">
        <v>491.1300048828125</v>
      </c>
      <c r="E4210" s="3">
        <v>8.0438699722290039</v>
      </c>
      <c r="G4210" s="1">
        <f t="shared" si="131"/>
        <v>8.0438699722290036E-2</v>
      </c>
      <c r="H4210" s="1">
        <f t="shared" si="132"/>
        <v>5457000.0542534729</v>
      </c>
    </row>
    <row r="4211" spans="1:8" x14ac:dyDescent="0.2">
      <c r="A4211" s="3">
        <v>4210</v>
      </c>
      <c r="B4211" s="3">
        <v>1278</v>
      </c>
      <c r="C4211" s="3">
        <v>280.73333740234375</v>
      </c>
      <c r="D4211" s="3">
        <v>491.22000122070313</v>
      </c>
      <c r="E4211" s="3">
        <v>8.0458002090454102</v>
      </c>
      <c r="G4211" s="1">
        <f t="shared" si="131"/>
        <v>8.0458002090454103E-2</v>
      </c>
      <c r="H4211" s="1">
        <f t="shared" si="132"/>
        <v>5458000.0135633685</v>
      </c>
    </row>
    <row r="4212" spans="1:8" x14ac:dyDescent="0.2">
      <c r="A4212" s="3">
        <v>4211</v>
      </c>
      <c r="B4212" s="3">
        <v>1278</v>
      </c>
      <c r="C4212" s="3">
        <v>280.79998779296875</v>
      </c>
      <c r="D4212" s="3">
        <v>491.42001342773438</v>
      </c>
      <c r="E4212" s="3">
        <v>8.0476894378662109</v>
      </c>
      <c r="G4212" s="1">
        <f t="shared" si="131"/>
        <v>8.0476894378662109E-2</v>
      </c>
      <c r="H4212" s="1">
        <f t="shared" si="132"/>
        <v>5460222.3714192715</v>
      </c>
    </row>
    <row r="4213" spans="1:8" x14ac:dyDescent="0.2">
      <c r="A4213" s="3">
        <v>4212</v>
      </c>
      <c r="B4213" s="3">
        <v>1278</v>
      </c>
      <c r="C4213" s="3">
        <v>280.86666870117188</v>
      </c>
      <c r="D4213" s="3">
        <v>491.32998657226563</v>
      </c>
      <c r="E4213" s="3">
        <v>8.0496101379394531</v>
      </c>
      <c r="G4213" s="1">
        <f t="shared" si="131"/>
        <v>8.049610137939453E-2</v>
      </c>
      <c r="H4213" s="1">
        <f t="shared" si="132"/>
        <v>5459222.0730251744</v>
      </c>
    </row>
    <row r="4214" spans="1:8" x14ac:dyDescent="0.2">
      <c r="A4214" s="3">
        <v>4213</v>
      </c>
      <c r="B4214" s="3">
        <v>1278</v>
      </c>
      <c r="C4214" s="3">
        <v>280.93331909179688</v>
      </c>
      <c r="D4214" s="3">
        <v>491.26998901367188</v>
      </c>
      <c r="E4214" s="3">
        <v>8.051539421081543</v>
      </c>
      <c r="G4214" s="1">
        <f t="shared" si="131"/>
        <v>8.0515394210815425E-2</v>
      </c>
      <c r="H4214" s="1">
        <f t="shared" si="132"/>
        <v>5458555.4334852435</v>
      </c>
    </row>
    <row r="4215" spans="1:8" x14ac:dyDescent="0.2">
      <c r="A4215" s="3">
        <v>4214</v>
      </c>
      <c r="B4215" s="3">
        <v>1278</v>
      </c>
      <c r="C4215" s="3">
        <v>281</v>
      </c>
      <c r="D4215" s="3">
        <v>491.32998657226563</v>
      </c>
      <c r="E4215" s="3">
        <v>8.0534296035766602</v>
      </c>
      <c r="G4215" s="1">
        <f t="shared" si="131"/>
        <v>8.0534296035766603E-2</v>
      </c>
      <c r="H4215" s="1">
        <f t="shared" si="132"/>
        <v>5459222.0730251744</v>
      </c>
    </row>
    <row r="4216" spans="1:8" x14ac:dyDescent="0.2">
      <c r="A4216" s="3">
        <v>4215</v>
      </c>
      <c r="B4216" s="3">
        <v>1278</v>
      </c>
      <c r="C4216" s="3">
        <v>281.06668090820313</v>
      </c>
      <c r="D4216" s="3">
        <v>491.22000122070313</v>
      </c>
      <c r="E4216" s="3">
        <v>8.0553598403930664</v>
      </c>
      <c r="G4216" s="1">
        <f t="shared" si="131"/>
        <v>8.0553598403930671E-2</v>
      </c>
      <c r="H4216" s="1">
        <f t="shared" si="132"/>
        <v>5458000.0135633685</v>
      </c>
    </row>
    <row r="4217" spans="1:8" x14ac:dyDescent="0.2">
      <c r="A4217" s="3">
        <v>4216</v>
      </c>
      <c r="B4217" s="3">
        <v>1278</v>
      </c>
      <c r="C4217" s="3">
        <v>281.13333129882813</v>
      </c>
      <c r="D4217" s="3">
        <v>491.01998901367188</v>
      </c>
      <c r="E4217" s="3">
        <v>8.0572395324707031</v>
      </c>
      <c r="G4217" s="1">
        <f t="shared" si="131"/>
        <v>8.057239532470703E-2</v>
      </c>
      <c r="H4217" s="1">
        <f t="shared" si="132"/>
        <v>5455777.6557074655</v>
      </c>
    </row>
    <row r="4218" spans="1:8" x14ac:dyDescent="0.2">
      <c r="A4218" s="3">
        <v>4217</v>
      </c>
      <c r="B4218" s="3">
        <v>1278</v>
      </c>
      <c r="C4218" s="3">
        <v>281.20001220703125</v>
      </c>
      <c r="D4218" s="3">
        <v>491.08999633789063</v>
      </c>
      <c r="E4218" s="3">
        <v>8.0591697692871094</v>
      </c>
      <c r="G4218" s="1">
        <f t="shared" si="131"/>
        <v>8.0591697692871098E-2</v>
      </c>
      <c r="H4218" s="1">
        <f t="shared" si="132"/>
        <v>5456555.5148654515</v>
      </c>
    </row>
    <row r="4219" spans="1:8" x14ac:dyDescent="0.2">
      <c r="A4219" s="3">
        <v>4218</v>
      </c>
      <c r="B4219" s="3">
        <v>1278</v>
      </c>
      <c r="C4219" s="3">
        <v>281.26666259765625</v>
      </c>
      <c r="D4219" s="3">
        <v>491.29000854492188</v>
      </c>
      <c r="E4219" s="3">
        <v>8.0611000061035156</v>
      </c>
      <c r="G4219" s="1">
        <f t="shared" si="131"/>
        <v>8.0611000061035151E-2</v>
      </c>
      <c r="H4219" s="1">
        <f t="shared" si="132"/>
        <v>5458777.8727213545</v>
      </c>
    </row>
    <row r="4220" spans="1:8" x14ac:dyDescent="0.2">
      <c r="A4220" s="3">
        <v>4219</v>
      </c>
      <c r="B4220" s="3">
        <v>1278</v>
      </c>
      <c r="C4220" s="3">
        <v>281.33334350585938</v>
      </c>
      <c r="D4220" s="3">
        <v>491.16000366210938</v>
      </c>
      <c r="E4220" s="3">
        <v>8.0629796981811523</v>
      </c>
      <c r="G4220" s="1">
        <f t="shared" si="131"/>
        <v>8.0629796981811525E-2</v>
      </c>
      <c r="H4220" s="1">
        <f t="shared" si="132"/>
        <v>5457333.3740234384</v>
      </c>
    </row>
    <row r="4221" spans="1:8" x14ac:dyDescent="0.2">
      <c r="A4221" s="3">
        <v>4220</v>
      </c>
      <c r="B4221" s="3">
        <v>1278</v>
      </c>
      <c r="C4221" s="3">
        <v>281.39999389648438</v>
      </c>
      <c r="D4221" s="3">
        <v>491.42001342773438</v>
      </c>
      <c r="E4221" s="3">
        <v>8.0648698806762695</v>
      </c>
      <c r="G4221" s="1">
        <f t="shared" si="131"/>
        <v>8.0648698806762689E-2</v>
      </c>
      <c r="H4221" s="1">
        <f t="shared" si="132"/>
        <v>5460222.3714192715</v>
      </c>
    </row>
    <row r="4222" spans="1:8" x14ac:dyDescent="0.2">
      <c r="A4222" s="3">
        <v>4221</v>
      </c>
      <c r="B4222" s="3">
        <v>1278</v>
      </c>
      <c r="C4222" s="3">
        <v>281.4666748046875</v>
      </c>
      <c r="D4222" s="3">
        <v>491.30999755859375</v>
      </c>
      <c r="E4222" s="3">
        <v>8.0668001174926758</v>
      </c>
      <c r="G4222" s="1">
        <f t="shared" si="131"/>
        <v>8.0668001174926757E-2</v>
      </c>
      <c r="H4222" s="1">
        <f t="shared" si="132"/>
        <v>5458999.972873264</v>
      </c>
    </row>
    <row r="4223" spans="1:8" x14ac:dyDescent="0.2">
      <c r="A4223" s="3">
        <v>4222</v>
      </c>
      <c r="B4223" s="3">
        <v>1278</v>
      </c>
      <c r="C4223" s="3">
        <v>281.5333251953125</v>
      </c>
      <c r="D4223" s="3">
        <v>491.25</v>
      </c>
      <c r="E4223" s="3">
        <v>8.0687294006347656</v>
      </c>
      <c r="G4223" s="1">
        <f t="shared" si="131"/>
        <v>8.0687294006347651E-2</v>
      </c>
      <c r="H4223" s="1">
        <f t="shared" si="132"/>
        <v>5458333.333333334</v>
      </c>
    </row>
    <row r="4224" spans="1:8" x14ac:dyDescent="0.2">
      <c r="A4224" s="3">
        <v>4223</v>
      </c>
      <c r="B4224" s="3">
        <v>1278</v>
      </c>
      <c r="C4224" s="3">
        <v>281.60000610351563</v>
      </c>
      <c r="D4224" s="3">
        <v>491.239990234375</v>
      </c>
      <c r="E4224" s="3">
        <v>8.0706100463867188</v>
      </c>
      <c r="G4224" s="1">
        <f t="shared" si="131"/>
        <v>8.0706100463867184E-2</v>
      </c>
      <c r="H4224" s="1">
        <f t="shared" si="132"/>
        <v>5458222.113715278</v>
      </c>
    </row>
    <row r="4225" spans="1:8" x14ac:dyDescent="0.2">
      <c r="A4225" s="3">
        <v>4224</v>
      </c>
      <c r="B4225" s="3">
        <v>1278</v>
      </c>
      <c r="C4225" s="3">
        <v>281.66665649414063</v>
      </c>
      <c r="D4225" s="3">
        <v>491.39999389648438</v>
      </c>
      <c r="E4225" s="3">
        <v>8.0725393295288086</v>
      </c>
      <c r="G4225" s="1">
        <f t="shared" si="131"/>
        <v>8.0725393295288092E-2</v>
      </c>
      <c r="H4225" s="1">
        <f t="shared" si="132"/>
        <v>5459999.9321831604</v>
      </c>
    </row>
    <row r="4226" spans="1:8" x14ac:dyDescent="0.2">
      <c r="A4226" s="3">
        <v>4225</v>
      </c>
      <c r="B4226" s="3">
        <v>1278</v>
      </c>
      <c r="C4226" s="3">
        <v>281.73333740234375</v>
      </c>
      <c r="D4226" s="3">
        <v>491.30999755859375</v>
      </c>
      <c r="E4226" s="3">
        <v>8.0744695663452148</v>
      </c>
      <c r="G4226" s="1">
        <f t="shared" si="131"/>
        <v>8.0744695663452146E-2</v>
      </c>
      <c r="H4226" s="1">
        <f t="shared" si="132"/>
        <v>5458999.972873264</v>
      </c>
    </row>
    <row r="4227" spans="1:8" x14ac:dyDescent="0.2">
      <c r="A4227" s="3">
        <v>4226</v>
      </c>
      <c r="B4227" s="3">
        <v>1278</v>
      </c>
      <c r="C4227" s="3">
        <v>281.79998779296875</v>
      </c>
      <c r="D4227" s="3">
        <v>491.51998901367188</v>
      </c>
      <c r="E4227" s="3">
        <v>8.076350212097168</v>
      </c>
      <c r="G4227" s="1">
        <f t="shared" ref="G4227:G4290" si="133">E4227/100</f>
        <v>8.0763502120971678E-2</v>
      </c>
      <c r="H4227" s="1">
        <f t="shared" ref="H4227:H4290" si="134">D4227/(15*6*10^-6)</f>
        <v>5461333.2112630215</v>
      </c>
    </row>
    <row r="4228" spans="1:8" x14ac:dyDescent="0.2">
      <c r="A4228" s="3">
        <v>4227</v>
      </c>
      <c r="B4228" s="3">
        <v>1278</v>
      </c>
      <c r="C4228" s="3">
        <v>281.86666870117188</v>
      </c>
      <c r="D4228" s="3">
        <v>491.510009765625</v>
      </c>
      <c r="E4228" s="3">
        <v>8.0782794952392578</v>
      </c>
      <c r="G4228" s="1">
        <f t="shared" si="133"/>
        <v>8.0782794952392573E-2</v>
      </c>
      <c r="H4228" s="1">
        <f t="shared" si="134"/>
        <v>5461222.330729167</v>
      </c>
    </row>
    <row r="4229" spans="1:8" x14ac:dyDescent="0.2">
      <c r="A4229" s="3">
        <v>4228</v>
      </c>
      <c r="B4229" s="3">
        <v>1278</v>
      </c>
      <c r="C4229" s="3">
        <v>281.93331909179688</v>
      </c>
      <c r="D4229" s="3">
        <v>491.57998657226563</v>
      </c>
      <c r="E4229" s="3">
        <v>8.080169677734375</v>
      </c>
      <c r="G4229" s="1">
        <f t="shared" si="133"/>
        <v>8.0801696777343751E-2</v>
      </c>
      <c r="H4229" s="1">
        <f t="shared" si="134"/>
        <v>5461999.8508029515</v>
      </c>
    </row>
    <row r="4230" spans="1:8" x14ac:dyDescent="0.2">
      <c r="A4230" s="3">
        <v>4229</v>
      </c>
      <c r="B4230" s="3">
        <v>1278</v>
      </c>
      <c r="C4230" s="3">
        <v>282</v>
      </c>
      <c r="D4230" s="3">
        <v>491.70001220703125</v>
      </c>
      <c r="E4230" s="3">
        <v>8.0820999145507813</v>
      </c>
      <c r="G4230" s="1">
        <f t="shared" si="133"/>
        <v>8.0820999145507819E-2</v>
      </c>
      <c r="H4230" s="1">
        <f t="shared" si="134"/>
        <v>5463333.468967014</v>
      </c>
    </row>
    <row r="4231" spans="1:8" x14ac:dyDescent="0.2">
      <c r="A4231" s="3">
        <v>4230</v>
      </c>
      <c r="B4231" s="3">
        <v>1278</v>
      </c>
      <c r="C4231" s="3">
        <v>282.06668090820313</v>
      </c>
      <c r="D4231" s="3">
        <v>491.55999755859375</v>
      </c>
      <c r="E4231" s="3">
        <v>8.084019660949707</v>
      </c>
      <c r="G4231" s="1">
        <f t="shared" si="133"/>
        <v>8.0840196609497067E-2</v>
      </c>
      <c r="H4231" s="1">
        <f t="shared" si="134"/>
        <v>5461777.750651042</v>
      </c>
    </row>
    <row r="4232" spans="1:8" x14ac:dyDescent="0.2">
      <c r="A4232" s="3">
        <v>4231</v>
      </c>
      <c r="B4232" s="3">
        <v>1278</v>
      </c>
      <c r="C4232" s="3">
        <v>282.13333129882813</v>
      </c>
      <c r="D4232" s="3">
        <v>491.42999267578125</v>
      </c>
      <c r="E4232" s="3">
        <v>8.0859098434448242</v>
      </c>
      <c r="G4232" s="1">
        <f t="shared" si="133"/>
        <v>8.0859098434448246E-2</v>
      </c>
      <c r="H4232" s="1">
        <f t="shared" si="134"/>
        <v>5460333.2519531259</v>
      </c>
    </row>
    <row r="4233" spans="1:8" x14ac:dyDescent="0.2">
      <c r="A4233" s="3">
        <v>4232</v>
      </c>
      <c r="B4233" s="3">
        <v>1278</v>
      </c>
      <c r="C4233" s="3">
        <v>282.20001220703125</v>
      </c>
      <c r="D4233" s="3">
        <v>491.510009765625</v>
      </c>
      <c r="E4233" s="3">
        <v>8.0878400802612305</v>
      </c>
      <c r="G4233" s="1">
        <f t="shared" si="133"/>
        <v>8.0878400802612299E-2</v>
      </c>
      <c r="H4233" s="1">
        <f t="shared" si="134"/>
        <v>5461222.330729167</v>
      </c>
    </row>
    <row r="4234" spans="1:8" x14ac:dyDescent="0.2">
      <c r="A4234" s="3">
        <v>4233</v>
      </c>
      <c r="B4234" s="3">
        <v>1278</v>
      </c>
      <c r="C4234" s="3">
        <v>282.26666259765625</v>
      </c>
      <c r="D4234" s="3">
        <v>491.55999755859375</v>
      </c>
      <c r="E4234" s="3">
        <v>8.0897197723388672</v>
      </c>
      <c r="G4234" s="1">
        <f t="shared" si="133"/>
        <v>8.0897197723388672E-2</v>
      </c>
      <c r="H4234" s="1">
        <f t="shared" si="134"/>
        <v>5461777.750651042</v>
      </c>
    </row>
    <row r="4235" spans="1:8" x14ac:dyDescent="0.2">
      <c r="A4235" s="3">
        <v>4234</v>
      </c>
      <c r="B4235" s="3">
        <v>1278</v>
      </c>
      <c r="C4235" s="3">
        <v>282.33334350585938</v>
      </c>
      <c r="D4235" s="3">
        <v>491.64999389648438</v>
      </c>
      <c r="E4235" s="3">
        <v>8.0916500091552734</v>
      </c>
      <c r="G4235" s="1">
        <f t="shared" si="133"/>
        <v>8.091650009155274E-2</v>
      </c>
      <c r="H4235" s="1">
        <f t="shared" si="134"/>
        <v>5462777.7099609384</v>
      </c>
    </row>
    <row r="4236" spans="1:8" x14ac:dyDescent="0.2">
      <c r="A4236" s="3">
        <v>4235</v>
      </c>
      <c r="B4236" s="3">
        <v>1278</v>
      </c>
      <c r="C4236" s="3">
        <v>282.39999389648438</v>
      </c>
      <c r="D4236" s="3">
        <v>491.55999755859375</v>
      </c>
      <c r="E4236" s="3">
        <v>8.0935297012329102</v>
      </c>
      <c r="G4236" s="1">
        <f t="shared" si="133"/>
        <v>8.0935297012329099E-2</v>
      </c>
      <c r="H4236" s="1">
        <f t="shared" si="134"/>
        <v>5461777.750651042</v>
      </c>
    </row>
    <row r="4237" spans="1:8" x14ac:dyDescent="0.2">
      <c r="A4237" s="3">
        <v>4236</v>
      </c>
      <c r="B4237" s="3">
        <v>1278</v>
      </c>
      <c r="C4237" s="3">
        <v>282.4666748046875</v>
      </c>
      <c r="D4237" s="3">
        <v>491.510009765625</v>
      </c>
      <c r="E4237" s="3">
        <v>8.0954599380493164</v>
      </c>
      <c r="G4237" s="1">
        <f t="shared" si="133"/>
        <v>8.0954599380493167E-2</v>
      </c>
      <c r="H4237" s="1">
        <f t="shared" si="134"/>
        <v>5461222.330729167</v>
      </c>
    </row>
    <row r="4238" spans="1:8" x14ac:dyDescent="0.2">
      <c r="A4238" s="3">
        <v>4237</v>
      </c>
      <c r="B4238" s="3">
        <v>1278</v>
      </c>
      <c r="C4238" s="3">
        <v>282.5333251953125</v>
      </c>
      <c r="D4238" s="3">
        <v>491.42001342773438</v>
      </c>
      <c r="E4238" s="3">
        <v>8.0973901748657227</v>
      </c>
      <c r="G4238" s="1">
        <f t="shared" si="133"/>
        <v>8.097390174865722E-2</v>
      </c>
      <c r="H4238" s="1">
        <f t="shared" si="134"/>
        <v>5460222.3714192715</v>
      </c>
    </row>
    <row r="4239" spans="1:8" x14ac:dyDescent="0.2">
      <c r="A4239" s="3">
        <v>4238</v>
      </c>
      <c r="B4239" s="3">
        <v>1278</v>
      </c>
      <c r="C4239" s="3">
        <v>282.60000610351563</v>
      </c>
      <c r="D4239" s="3">
        <v>491.39999389648438</v>
      </c>
      <c r="E4239" s="3">
        <v>8.0992794036865234</v>
      </c>
      <c r="G4239" s="1">
        <f t="shared" si="133"/>
        <v>8.099279403686524E-2</v>
      </c>
      <c r="H4239" s="1">
        <f t="shared" si="134"/>
        <v>5459999.9321831604</v>
      </c>
    </row>
    <row r="4240" spans="1:8" x14ac:dyDescent="0.2">
      <c r="A4240" s="3">
        <v>4239</v>
      </c>
      <c r="B4240" s="3">
        <v>1278</v>
      </c>
      <c r="C4240" s="3">
        <v>282.66665649414063</v>
      </c>
      <c r="D4240" s="3">
        <v>491.42999267578125</v>
      </c>
      <c r="E4240" s="3">
        <v>8.1012096405029297</v>
      </c>
      <c r="G4240" s="1">
        <f t="shared" si="133"/>
        <v>8.1012096405029294E-2</v>
      </c>
      <c r="H4240" s="1">
        <f t="shared" si="134"/>
        <v>5460333.2519531259</v>
      </c>
    </row>
    <row r="4241" spans="1:8" x14ac:dyDescent="0.2">
      <c r="A4241" s="3">
        <v>4240</v>
      </c>
      <c r="B4241" s="3">
        <v>1278</v>
      </c>
      <c r="C4241" s="3">
        <v>282.73333740234375</v>
      </c>
      <c r="D4241" s="3">
        <v>491.489990234375</v>
      </c>
      <c r="E4241" s="3">
        <v>8.1031398773193359</v>
      </c>
      <c r="G4241" s="1">
        <f t="shared" si="133"/>
        <v>8.1031398773193361E-2</v>
      </c>
      <c r="H4241" s="1">
        <f t="shared" si="134"/>
        <v>5460999.891493056</v>
      </c>
    </row>
    <row r="4242" spans="1:8" x14ac:dyDescent="0.2">
      <c r="A4242" s="3">
        <v>4241</v>
      </c>
      <c r="B4242" s="3">
        <v>1278</v>
      </c>
      <c r="C4242" s="3">
        <v>282.79998779296875</v>
      </c>
      <c r="D4242" s="3">
        <v>491.6300048828125</v>
      </c>
      <c r="E4242" s="3">
        <v>8.1050195693969727</v>
      </c>
      <c r="G4242" s="1">
        <f t="shared" si="133"/>
        <v>8.105019569396972E-2</v>
      </c>
      <c r="H4242" s="1">
        <f t="shared" si="134"/>
        <v>5462555.609809028</v>
      </c>
    </row>
    <row r="4243" spans="1:8" x14ac:dyDescent="0.2">
      <c r="A4243" s="3">
        <v>4242</v>
      </c>
      <c r="B4243" s="3">
        <v>1278</v>
      </c>
      <c r="C4243" s="3">
        <v>282.86666870117188</v>
      </c>
      <c r="D4243" s="3">
        <v>491.64999389648438</v>
      </c>
      <c r="E4243" s="3">
        <v>8.1069498062133789</v>
      </c>
      <c r="G4243" s="1">
        <f t="shared" si="133"/>
        <v>8.1069498062133788E-2</v>
      </c>
      <c r="H4243" s="1">
        <f t="shared" si="134"/>
        <v>5462777.7099609384</v>
      </c>
    </row>
    <row r="4244" spans="1:8" x14ac:dyDescent="0.2">
      <c r="A4244" s="3">
        <v>4243</v>
      </c>
      <c r="B4244" s="3">
        <v>1278</v>
      </c>
      <c r="C4244" s="3">
        <v>282.93331909179688</v>
      </c>
      <c r="D4244" s="3">
        <v>491.70001220703125</v>
      </c>
      <c r="E4244" s="3">
        <v>8.1088294982910156</v>
      </c>
      <c r="G4244" s="1">
        <f t="shared" si="133"/>
        <v>8.1088294982910161E-2</v>
      </c>
      <c r="H4244" s="1">
        <f t="shared" si="134"/>
        <v>5463333.468967014</v>
      </c>
    </row>
    <row r="4245" spans="1:8" x14ac:dyDescent="0.2">
      <c r="A4245" s="3">
        <v>4244</v>
      </c>
      <c r="B4245" s="3">
        <v>1278</v>
      </c>
      <c r="C4245" s="3">
        <v>283</v>
      </c>
      <c r="D4245" s="3">
        <v>491.58999633789063</v>
      </c>
      <c r="E4245" s="3">
        <v>8.1107597351074219</v>
      </c>
      <c r="G4245" s="1">
        <f t="shared" si="133"/>
        <v>8.1107597351074215E-2</v>
      </c>
      <c r="H4245" s="1">
        <f t="shared" si="134"/>
        <v>5462111.0704210075</v>
      </c>
    </row>
    <row r="4246" spans="1:8" x14ac:dyDescent="0.2">
      <c r="A4246" s="3">
        <v>4245</v>
      </c>
      <c r="B4246" s="3">
        <v>1278</v>
      </c>
      <c r="C4246" s="3">
        <v>283.06668090820313</v>
      </c>
      <c r="D4246" s="3">
        <v>491.6300048828125</v>
      </c>
      <c r="E4246" s="3">
        <v>8.1126899719238281</v>
      </c>
      <c r="G4246" s="1">
        <f t="shared" si="133"/>
        <v>8.1126899719238282E-2</v>
      </c>
      <c r="H4246" s="1">
        <f t="shared" si="134"/>
        <v>5462555.609809028</v>
      </c>
    </row>
    <row r="4247" spans="1:8" x14ac:dyDescent="0.2">
      <c r="A4247" s="3">
        <v>4246</v>
      </c>
      <c r="B4247" s="3">
        <v>1278</v>
      </c>
      <c r="C4247" s="3">
        <v>283.13333129882813</v>
      </c>
      <c r="D4247" s="3">
        <v>491.70001220703125</v>
      </c>
      <c r="E4247" s="3">
        <v>8.1145801544189453</v>
      </c>
      <c r="G4247" s="1">
        <f t="shared" si="133"/>
        <v>8.1145801544189447E-2</v>
      </c>
      <c r="H4247" s="1">
        <f t="shared" si="134"/>
        <v>5463333.468967014</v>
      </c>
    </row>
    <row r="4248" spans="1:8" x14ac:dyDescent="0.2">
      <c r="A4248" s="3">
        <v>4247</v>
      </c>
      <c r="B4248" s="3">
        <v>1278</v>
      </c>
      <c r="C4248" s="3">
        <v>283.20001220703125</v>
      </c>
      <c r="D4248" s="3">
        <v>491.739990234375</v>
      </c>
      <c r="E4248" s="3">
        <v>8.1165094375610352</v>
      </c>
      <c r="G4248" s="1">
        <f t="shared" si="133"/>
        <v>8.1165094375610355E-2</v>
      </c>
      <c r="H4248" s="1">
        <f t="shared" si="134"/>
        <v>5463777.669270834</v>
      </c>
    </row>
    <row r="4249" spans="1:8" x14ac:dyDescent="0.2">
      <c r="A4249" s="3">
        <v>4248</v>
      </c>
      <c r="B4249" s="3">
        <v>1278</v>
      </c>
      <c r="C4249" s="3">
        <v>283.26666259765625</v>
      </c>
      <c r="D4249" s="3">
        <v>491.70001220703125</v>
      </c>
      <c r="E4249" s="3">
        <v>8.1183900833129883</v>
      </c>
      <c r="G4249" s="1">
        <f t="shared" si="133"/>
        <v>8.1183900833129888E-2</v>
      </c>
      <c r="H4249" s="1">
        <f t="shared" si="134"/>
        <v>5463333.468967014</v>
      </c>
    </row>
    <row r="4250" spans="1:8" x14ac:dyDescent="0.2">
      <c r="A4250" s="3">
        <v>4249</v>
      </c>
      <c r="B4250" s="3">
        <v>1278</v>
      </c>
      <c r="C4250" s="3">
        <v>283.33334350585938</v>
      </c>
      <c r="D4250" s="3">
        <v>491.82998657226563</v>
      </c>
      <c r="E4250" s="3">
        <v>8.1203193664550781</v>
      </c>
      <c r="G4250" s="1">
        <f t="shared" si="133"/>
        <v>8.1203193664550782E-2</v>
      </c>
      <c r="H4250" s="1">
        <f t="shared" si="134"/>
        <v>5464777.6285807295</v>
      </c>
    </row>
    <row r="4251" spans="1:8" x14ac:dyDescent="0.2">
      <c r="A4251" s="3">
        <v>4250</v>
      </c>
      <c r="B4251" s="3">
        <v>1278</v>
      </c>
      <c r="C4251" s="3">
        <v>283.39999389648438</v>
      </c>
      <c r="D4251" s="3">
        <v>491.739990234375</v>
      </c>
      <c r="E4251" s="3">
        <v>8.1222000122070313</v>
      </c>
      <c r="G4251" s="1">
        <f t="shared" si="133"/>
        <v>8.1222000122070315E-2</v>
      </c>
      <c r="H4251" s="1">
        <f t="shared" si="134"/>
        <v>5463777.669270834</v>
      </c>
    </row>
    <row r="4252" spans="1:8" x14ac:dyDescent="0.2">
      <c r="A4252" s="3">
        <v>4251</v>
      </c>
      <c r="B4252" s="3">
        <v>1278</v>
      </c>
      <c r="C4252" s="3">
        <v>283.4666748046875</v>
      </c>
      <c r="D4252" s="3">
        <v>491.79000854492188</v>
      </c>
      <c r="E4252" s="3">
        <v>8.1241302490234375</v>
      </c>
      <c r="G4252" s="1">
        <f t="shared" si="133"/>
        <v>8.1241302490234368E-2</v>
      </c>
      <c r="H4252" s="1">
        <f t="shared" si="134"/>
        <v>5464333.4282769104</v>
      </c>
    </row>
    <row r="4253" spans="1:8" x14ac:dyDescent="0.2">
      <c r="A4253" s="3">
        <v>4252</v>
      </c>
      <c r="B4253" s="3">
        <v>1278</v>
      </c>
      <c r="C4253" s="3">
        <v>283.5333251953125</v>
      </c>
      <c r="D4253" s="3">
        <v>491.89999389648438</v>
      </c>
      <c r="E4253" s="3">
        <v>8.1260595321655273</v>
      </c>
      <c r="G4253" s="1">
        <f t="shared" si="133"/>
        <v>8.1260595321655277E-2</v>
      </c>
      <c r="H4253" s="1">
        <f t="shared" si="134"/>
        <v>5465555.4877387155</v>
      </c>
    </row>
    <row r="4254" spans="1:8" x14ac:dyDescent="0.2">
      <c r="A4254" s="3">
        <v>4253</v>
      </c>
      <c r="B4254" s="3">
        <v>1278</v>
      </c>
      <c r="C4254" s="3">
        <v>283.60000610351563</v>
      </c>
      <c r="D4254" s="3">
        <v>492.07998657226563</v>
      </c>
      <c r="E4254" s="3">
        <v>8.1279401779174805</v>
      </c>
      <c r="G4254" s="1">
        <f t="shared" si="133"/>
        <v>8.1279401779174809E-2</v>
      </c>
      <c r="H4254" s="1">
        <f t="shared" si="134"/>
        <v>5467555.4063585075</v>
      </c>
    </row>
    <row r="4255" spans="1:8" x14ac:dyDescent="0.2">
      <c r="A4255" s="3">
        <v>4254</v>
      </c>
      <c r="B4255" s="3">
        <v>1278</v>
      </c>
      <c r="C4255" s="3">
        <v>283.66665649414063</v>
      </c>
      <c r="D4255" s="3">
        <v>492.10000610351563</v>
      </c>
      <c r="E4255" s="3">
        <v>8.1298694610595703</v>
      </c>
      <c r="G4255" s="1">
        <f t="shared" si="133"/>
        <v>8.1298694610595704E-2</v>
      </c>
      <c r="H4255" s="1">
        <f t="shared" si="134"/>
        <v>5467777.8455946185</v>
      </c>
    </row>
    <row r="4256" spans="1:8" x14ac:dyDescent="0.2">
      <c r="A4256" s="3">
        <v>4255</v>
      </c>
      <c r="B4256" s="3">
        <v>1278</v>
      </c>
      <c r="C4256" s="3">
        <v>283.73333740234375</v>
      </c>
      <c r="D4256" s="3">
        <v>492.010009765625</v>
      </c>
      <c r="E4256" s="3">
        <v>8.1317996978759766</v>
      </c>
      <c r="G4256" s="1">
        <f t="shared" si="133"/>
        <v>8.1317996978759771E-2</v>
      </c>
      <c r="H4256" s="1">
        <f t="shared" si="134"/>
        <v>5466777.8862847229</v>
      </c>
    </row>
    <row r="4257" spans="1:8" x14ac:dyDescent="0.2">
      <c r="A4257" s="3">
        <v>4256</v>
      </c>
      <c r="B4257" s="3">
        <v>1278</v>
      </c>
      <c r="C4257" s="3">
        <v>283.79998779296875</v>
      </c>
      <c r="D4257" s="3">
        <v>492.04000854492188</v>
      </c>
      <c r="E4257" s="3">
        <v>8.1336898803710938</v>
      </c>
      <c r="G4257" s="1">
        <f t="shared" si="133"/>
        <v>8.1336898803710936E-2</v>
      </c>
      <c r="H4257" s="1">
        <f t="shared" si="134"/>
        <v>5467111.2060546884</v>
      </c>
    </row>
    <row r="4258" spans="1:8" x14ac:dyDescent="0.2">
      <c r="A4258" s="3">
        <v>4257</v>
      </c>
      <c r="B4258" s="3">
        <v>1278</v>
      </c>
      <c r="C4258" s="3">
        <v>283.86666870117188</v>
      </c>
      <c r="D4258" s="3">
        <v>491.89999389648438</v>
      </c>
      <c r="E4258" s="3">
        <v>8.1356201171875</v>
      </c>
      <c r="G4258" s="1">
        <f t="shared" si="133"/>
        <v>8.1356201171875003E-2</v>
      </c>
      <c r="H4258" s="1">
        <f t="shared" si="134"/>
        <v>5465555.4877387155</v>
      </c>
    </row>
    <row r="4259" spans="1:8" x14ac:dyDescent="0.2">
      <c r="A4259" s="3">
        <v>4258</v>
      </c>
      <c r="B4259" s="3">
        <v>1278</v>
      </c>
      <c r="C4259" s="3">
        <v>283.93331909179688</v>
      </c>
      <c r="D4259" s="3">
        <v>492.07998657226563</v>
      </c>
      <c r="E4259" s="3">
        <v>8.1374998092651367</v>
      </c>
      <c r="G4259" s="1">
        <f t="shared" si="133"/>
        <v>8.1374998092651363E-2</v>
      </c>
      <c r="H4259" s="1">
        <f t="shared" si="134"/>
        <v>5467555.4063585075</v>
      </c>
    </row>
    <row r="4260" spans="1:8" x14ac:dyDescent="0.2">
      <c r="A4260" s="3">
        <v>4259</v>
      </c>
      <c r="B4260" s="3">
        <v>1278</v>
      </c>
      <c r="C4260" s="3">
        <v>284</v>
      </c>
      <c r="D4260" s="3">
        <v>492.19000244140625</v>
      </c>
      <c r="E4260" s="3">
        <v>8.139430046081543</v>
      </c>
      <c r="G4260" s="1">
        <f t="shared" si="133"/>
        <v>8.139430046081543E-2</v>
      </c>
      <c r="H4260" s="1">
        <f t="shared" si="134"/>
        <v>5468777.804904514</v>
      </c>
    </row>
    <row r="4261" spans="1:8" x14ac:dyDescent="0.2">
      <c r="A4261" s="3">
        <v>4260</v>
      </c>
      <c r="B4261" s="3">
        <v>1278</v>
      </c>
      <c r="C4261" s="3">
        <v>284.06668090820313</v>
      </c>
      <c r="D4261" s="3">
        <v>492.260009765625</v>
      </c>
      <c r="E4261" s="3">
        <v>8.1413593292236328</v>
      </c>
      <c r="G4261" s="1">
        <f t="shared" si="133"/>
        <v>8.1413593292236325E-2</v>
      </c>
      <c r="H4261" s="1">
        <f t="shared" si="134"/>
        <v>5469555.6640625009</v>
      </c>
    </row>
    <row r="4262" spans="1:8" x14ac:dyDescent="0.2">
      <c r="A4262" s="3">
        <v>4261</v>
      </c>
      <c r="B4262" s="3">
        <v>1278</v>
      </c>
      <c r="C4262" s="3">
        <v>284.13333129882813</v>
      </c>
      <c r="D4262" s="3">
        <v>492.17001342773438</v>
      </c>
      <c r="E4262" s="3">
        <v>8.1432399749755859</v>
      </c>
      <c r="G4262" s="1">
        <f t="shared" si="133"/>
        <v>8.1432399749755857E-2</v>
      </c>
      <c r="H4262" s="1">
        <f t="shared" si="134"/>
        <v>5468555.7047526045</v>
      </c>
    </row>
    <row r="4263" spans="1:8" x14ac:dyDescent="0.2">
      <c r="A4263" s="3">
        <v>4262</v>
      </c>
      <c r="B4263" s="3">
        <v>1278</v>
      </c>
      <c r="C4263" s="3">
        <v>284.20001220703125</v>
      </c>
      <c r="D4263" s="3">
        <v>492.39999389648438</v>
      </c>
      <c r="E4263" s="3">
        <v>8.1451702117919922</v>
      </c>
      <c r="G4263" s="1">
        <f t="shared" si="133"/>
        <v>8.1451702117919925E-2</v>
      </c>
      <c r="H4263" s="1">
        <f t="shared" si="134"/>
        <v>5471111.0432942715</v>
      </c>
    </row>
    <row r="4264" spans="1:8" x14ac:dyDescent="0.2">
      <c r="A4264" s="3">
        <v>4263</v>
      </c>
      <c r="B4264" s="3">
        <v>1278</v>
      </c>
      <c r="C4264" s="3">
        <v>284.26666259765625</v>
      </c>
      <c r="D4264" s="3">
        <v>492.30999755859375</v>
      </c>
      <c r="E4264" s="3">
        <v>8.147059440612793</v>
      </c>
      <c r="G4264" s="1">
        <f t="shared" si="133"/>
        <v>8.147059440612793E-2</v>
      </c>
      <c r="H4264" s="1">
        <f t="shared" si="134"/>
        <v>5470111.0839843759</v>
      </c>
    </row>
    <row r="4265" spans="1:8" x14ac:dyDescent="0.2">
      <c r="A4265" s="3">
        <v>4264</v>
      </c>
      <c r="B4265" s="3">
        <v>1278</v>
      </c>
      <c r="C4265" s="3">
        <v>284.33334350585938</v>
      </c>
      <c r="D4265" s="3">
        <v>492.22000122070313</v>
      </c>
      <c r="E4265" s="3">
        <v>8.1489896774291992</v>
      </c>
      <c r="G4265" s="1">
        <f t="shared" si="133"/>
        <v>8.1489896774291998E-2</v>
      </c>
      <c r="H4265" s="1">
        <f t="shared" si="134"/>
        <v>5469111.1246744795</v>
      </c>
    </row>
    <row r="4266" spans="1:8" x14ac:dyDescent="0.2">
      <c r="A4266" s="3">
        <v>4265</v>
      </c>
      <c r="B4266" s="3">
        <v>1278</v>
      </c>
      <c r="C4266" s="3">
        <v>284.39999389648438</v>
      </c>
      <c r="D4266" s="3">
        <v>492.27999877929688</v>
      </c>
      <c r="E4266" s="3">
        <v>8.1508693695068359</v>
      </c>
      <c r="G4266" s="1">
        <f t="shared" si="133"/>
        <v>8.1508693695068357E-2</v>
      </c>
      <c r="H4266" s="1">
        <f t="shared" si="134"/>
        <v>5469777.7642144104</v>
      </c>
    </row>
    <row r="4267" spans="1:8" x14ac:dyDescent="0.2">
      <c r="A4267" s="3">
        <v>4266</v>
      </c>
      <c r="B4267" s="3">
        <v>1278</v>
      </c>
      <c r="C4267" s="3">
        <v>284.4666748046875</v>
      </c>
      <c r="D4267" s="3">
        <v>492.30999755859375</v>
      </c>
      <c r="E4267" s="3">
        <v>8.1527996063232422</v>
      </c>
      <c r="G4267" s="1">
        <f t="shared" si="133"/>
        <v>8.1527996063232425E-2</v>
      </c>
      <c r="H4267" s="1">
        <f t="shared" si="134"/>
        <v>5470111.0839843759</v>
      </c>
    </row>
    <row r="4268" spans="1:8" x14ac:dyDescent="0.2">
      <c r="A4268" s="3">
        <v>4267</v>
      </c>
      <c r="B4268" s="3">
        <v>1278</v>
      </c>
      <c r="C4268" s="3">
        <v>284.5333251953125</v>
      </c>
      <c r="D4268" s="3">
        <v>492.44000244140625</v>
      </c>
      <c r="E4268" s="3">
        <v>8.1547298431396484</v>
      </c>
      <c r="G4268" s="1">
        <f t="shared" si="133"/>
        <v>8.1547298431396478E-2</v>
      </c>
      <c r="H4268" s="1">
        <f t="shared" si="134"/>
        <v>5471555.582682292</v>
      </c>
    </row>
    <row r="4269" spans="1:8" x14ac:dyDescent="0.2">
      <c r="A4269" s="3">
        <v>4268</v>
      </c>
      <c r="B4269" s="3">
        <v>1278</v>
      </c>
      <c r="C4269" s="3">
        <v>284.60000610351563</v>
      </c>
      <c r="D4269" s="3">
        <v>492.48001098632813</v>
      </c>
      <c r="E4269" s="3">
        <v>8.1566095352172852</v>
      </c>
      <c r="G4269" s="1">
        <f t="shared" si="133"/>
        <v>8.1566095352172852E-2</v>
      </c>
      <c r="H4269" s="1">
        <f t="shared" si="134"/>
        <v>5472000.1220703134</v>
      </c>
    </row>
    <row r="4270" spans="1:8" x14ac:dyDescent="0.2">
      <c r="A4270" s="3">
        <v>4269</v>
      </c>
      <c r="B4270" s="3">
        <v>1278</v>
      </c>
      <c r="C4270" s="3">
        <v>284.66665649414063</v>
      </c>
      <c r="D4270" s="3">
        <v>492.39999389648438</v>
      </c>
      <c r="E4270" s="3">
        <v>8.1585397720336914</v>
      </c>
      <c r="G4270" s="1">
        <f t="shared" si="133"/>
        <v>8.1585397720336919E-2</v>
      </c>
      <c r="H4270" s="1">
        <f t="shared" si="134"/>
        <v>5471111.0432942715</v>
      </c>
    </row>
    <row r="4271" spans="1:8" x14ac:dyDescent="0.2">
      <c r="A4271" s="3">
        <v>4270</v>
      </c>
      <c r="B4271" s="3">
        <v>1278</v>
      </c>
      <c r="C4271" s="3">
        <v>284.73333740234375</v>
      </c>
      <c r="D4271" s="3">
        <v>492.3699951171875</v>
      </c>
      <c r="E4271" s="3">
        <v>8.1604700088500977</v>
      </c>
      <c r="G4271" s="1">
        <f t="shared" si="133"/>
        <v>8.1604700088500973E-2</v>
      </c>
      <c r="H4271" s="1">
        <f t="shared" si="134"/>
        <v>5470777.723524306</v>
      </c>
    </row>
    <row r="4272" spans="1:8" x14ac:dyDescent="0.2">
      <c r="A4272" s="3">
        <v>4271</v>
      </c>
      <c r="B4272" s="3">
        <v>1278</v>
      </c>
      <c r="C4272" s="3">
        <v>284.79998779296875</v>
      </c>
      <c r="D4272" s="3">
        <v>492.3900146484375</v>
      </c>
      <c r="E4272" s="3">
        <v>8.1623497009277344</v>
      </c>
      <c r="G4272" s="1">
        <f t="shared" si="133"/>
        <v>8.1623497009277346E-2</v>
      </c>
      <c r="H4272" s="1">
        <f t="shared" si="134"/>
        <v>5471000.162760417</v>
      </c>
    </row>
    <row r="4273" spans="1:8" x14ac:dyDescent="0.2">
      <c r="A4273" s="3">
        <v>4272</v>
      </c>
      <c r="B4273" s="3">
        <v>1278</v>
      </c>
      <c r="C4273" s="3">
        <v>284.86666870117188</v>
      </c>
      <c r="D4273" s="3">
        <v>492.57998657226563</v>
      </c>
      <c r="E4273" s="3">
        <v>8.1642799377441406</v>
      </c>
      <c r="G4273" s="1">
        <f t="shared" si="133"/>
        <v>8.16427993774414E-2</v>
      </c>
      <c r="H4273" s="1">
        <f t="shared" si="134"/>
        <v>5473110.9619140634</v>
      </c>
    </row>
    <row r="4274" spans="1:8" x14ac:dyDescent="0.2">
      <c r="A4274" s="3">
        <v>4273</v>
      </c>
      <c r="B4274" s="3">
        <v>1278</v>
      </c>
      <c r="C4274" s="3">
        <v>284.93331909179688</v>
      </c>
      <c r="D4274" s="3">
        <v>492.57000732421875</v>
      </c>
      <c r="E4274" s="3">
        <v>8.1661701202392578</v>
      </c>
      <c r="G4274" s="1">
        <f t="shared" si="133"/>
        <v>8.1661701202392578E-2</v>
      </c>
      <c r="H4274" s="1">
        <f t="shared" si="134"/>
        <v>5473000.081380209</v>
      </c>
    </row>
    <row r="4275" spans="1:8" x14ac:dyDescent="0.2">
      <c r="A4275" s="3">
        <v>4274</v>
      </c>
      <c r="B4275" s="3">
        <v>1278</v>
      </c>
      <c r="C4275" s="3">
        <v>285</v>
      </c>
      <c r="D4275" s="3">
        <v>492.45999145507813</v>
      </c>
      <c r="E4275" s="3">
        <v>8.1680994033813477</v>
      </c>
      <c r="G4275" s="1">
        <f t="shared" si="133"/>
        <v>8.1680994033813473E-2</v>
      </c>
      <c r="H4275" s="1">
        <f t="shared" si="134"/>
        <v>5471777.6828342015</v>
      </c>
    </row>
    <row r="4276" spans="1:8" x14ac:dyDescent="0.2">
      <c r="A4276" s="3">
        <v>4275</v>
      </c>
      <c r="B4276" s="3">
        <v>1278</v>
      </c>
      <c r="C4276" s="3">
        <v>285.06668090820313</v>
      </c>
      <c r="D4276" s="3">
        <v>492.44000244140625</v>
      </c>
      <c r="E4276" s="3">
        <v>8.1700296401977539</v>
      </c>
      <c r="G4276" s="1">
        <f t="shared" si="133"/>
        <v>8.170029640197754E-2</v>
      </c>
      <c r="H4276" s="1">
        <f t="shared" si="134"/>
        <v>5471555.582682292</v>
      </c>
    </row>
    <row r="4277" spans="1:8" x14ac:dyDescent="0.2">
      <c r="A4277" s="3">
        <v>4276</v>
      </c>
      <c r="B4277" s="3">
        <v>1278</v>
      </c>
      <c r="C4277" s="3">
        <v>285.13333129882813</v>
      </c>
      <c r="D4277" s="3">
        <v>492.489990234375</v>
      </c>
      <c r="E4277" s="3">
        <v>8.1719093322753906</v>
      </c>
      <c r="G4277" s="1">
        <f t="shared" si="133"/>
        <v>8.17190933227539E-2</v>
      </c>
      <c r="H4277" s="1">
        <f t="shared" si="134"/>
        <v>5472111.002604167</v>
      </c>
    </row>
    <row r="4278" spans="1:8" x14ac:dyDescent="0.2">
      <c r="A4278" s="3">
        <v>4277</v>
      </c>
      <c r="B4278" s="3">
        <v>1278</v>
      </c>
      <c r="C4278" s="3">
        <v>285.20001220703125</v>
      </c>
      <c r="D4278" s="3">
        <v>492.66000366210938</v>
      </c>
      <c r="E4278" s="3">
        <v>8.1738395690917969</v>
      </c>
      <c r="G4278" s="1">
        <f t="shared" si="133"/>
        <v>8.1738395690917967E-2</v>
      </c>
      <c r="H4278" s="1">
        <f t="shared" si="134"/>
        <v>5474000.0406901045</v>
      </c>
    </row>
    <row r="4279" spans="1:8" x14ac:dyDescent="0.2">
      <c r="A4279" s="3">
        <v>4278</v>
      </c>
      <c r="B4279" s="3">
        <v>1278</v>
      </c>
      <c r="C4279" s="3">
        <v>285.26666259765625</v>
      </c>
      <c r="D4279" s="3">
        <v>492.66000366210938</v>
      </c>
      <c r="E4279" s="3">
        <v>8.17572021484375</v>
      </c>
      <c r="G4279" s="1">
        <f t="shared" si="133"/>
        <v>8.1757202148437499E-2</v>
      </c>
      <c r="H4279" s="1">
        <f t="shared" si="134"/>
        <v>5474000.0406901045</v>
      </c>
    </row>
    <row r="4280" spans="1:8" x14ac:dyDescent="0.2">
      <c r="A4280" s="3">
        <v>4279</v>
      </c>
      <c r="B4280" s="3">
        <v>1278</v>
      </c>
      <c r="C4280" s="3">
        <v>285.33334350585938</v>
      </c>
      <c r="D4280" s="3">
        <v>492.75</v>
      </c>
      <c r="E4280" s="3">
        <v>8.1776494979858398</v>
      </c>
      <c r="G4280" s="1">
        <f t="shared" si="133"/>
        <v>8.1776494979858394E-2</v>
      </c>
      <c r="H4280" s="1">
        <f t="shared" si="134"/>
        <v>5475000.0000000009</v>
      </c>
    </row>
    <row r="4281" spans="1:8" x14ac:dyDescent="0.2">
      <c r="A4281" s="3">
        <v>4280</v>
      </c>
      <c r="B4281" s="3">
        <v>1278</v>
      </c>
      <c r="C4281" s="3">
        <v>285.39999389648438</v>
      </c>
      <c r="D4281" s="3">
        <v>492.79998779296875</v>
      </c>
      <c r="E4281" s="3">
        <v>8.179539680480957</v>
      </c>
      <c r="G4281" s="1">
        <f t="shared" si="133"/>
        <v>8.1795396804809573E-2</v>
      </c>
      <c r="H4281" s="1">
        <f t="shared" si="134"/>
        <v>5475555.4199218759</v>
      </c>
    </row>
    <row r="4282" spans="1:8" x14ac:dyDescent="0.2">
      <c r="A4282" s="3">
        <v>4281</v>
      </c>
      <c r="B4282" s="3">
        <v>1278</v>
      </c>
      <c r="C4282" s="3">
        <v>285.4666748046875</v>
      </c>
      <c r="D4282" s="3">
        <v>492.91000366210938</v>
      </c>
      <c r="E4282" s="3">
        <v>8.1814699172973633</v>
      </c>
      <c r="G4282" s="1">
        <f t="shared" si="133"/>
        <v>8.1814699172973626E-2</v>
      </c>
      <c r="H4282" s="1">
        <f t="shared" si="134"/>
        <v>5476777.8184678825</v>
      </c>
    </row>
    <row r="4283" spans="1:8" x14ac:dyDescent="0.2">
      <c r="A4283" s="3">
        <v>4282</v>
      </c>
      <c r="B4283" s="3">
        <v>1278</v>
      </c>
      <c r="C4283" s="3">
        <v>285.5333251953125</v>
      </c>
      <c r="D4283" s="3">
        <v>492.8699951171875</v>
      </c>
      <c r="E4283" s="3">
        <v>8.1834001541137695</v>
      </c>
      <c r="G4283" s="1">
        <f t="shared" si="133"/>
        <v>8.1834001541137694E-2</v>
      </c>
      <c r="H4283" s="1">
        <f t="shared" si="134"/>
        <v>5476333.2790798619</v>
      </c>
    </row>
    <row r="4284" spans="1:8" x14ac:dyDescent="0.2">
      <c r="A4284" s="3">
        <v>4283</v>
      </c>
      <c r="B4284" s="3">
        <v>1278</v>
      </c>
      <c r="C4284" s="3">
        <v>285.60000610351563</v>
      </c>
      <c r="D4284" s="3">
        <v>492.98001098632813</v>
      </c>
      <c r="E4284" s="3">
        <v>8.1852798461914063</v>
      </c>
      <c r="G4284" s="1">
        <f t="shared" si="133"/>
        <v>8.1852798461914067E-2</v>
      </c>
      <c r="H4284" s="1">
        <f t="shared" si="134"/>
        <v>5477555.6776258685</v>
      </c>
    </row>
    <row r="4285" spans="1:8" x14ac:dyDescent="0.2">
      <c r="A4285" s="3">
        <v>4284</v>
      </c>
      <c r="B4285" s="3">
        <v>1278</v>
      </c>
      <c r="C4285" s="3">
        <v>285.66665649414063</v>
      </c>
      <c r="D4285" s="3">
        <v>492.95999145507813</v>
      </c>
      <c r="E4285" s="3">
        <v>8.1872100830078125</v>
      </c>
      <c r="G4285" s="1">
        <f t="shared" si="133"/>
        <v>8.1872100830078121E-2</v>
      </c>
      <c r="H4285" s="1">
        <f t="shared" si="134"/>
        <v>5477333.2383897575</v>
      </c>
    </row>
    <row r="4286" spans="1:8" x14ac:dyDescent="0.2">
      <c r="A4286" s="3">
        <v>4285</v>
      </c>
      <c r="B4286" s="3">
        <v>1278</v>
      </c>
      <c r="C4286" s="3">
        <v>285.73333740234375</v>
      </c>
      <c r="D4286" s="3">
        <v>492.95999145507813</v>
      </c>
      <c r="E4286" s="3">
        <v>8.1891393661499023</v>
      </c>
      <c r="G4286" s="1">
        <f t="shared" si="133"/>
        <v>8.1891393661499029E-2</v>
      </c>
      <c r="H4286" s="1">
        <f t="shared" si="134"/>
        <v>5477333.2383897575</v>
      </c>
    </row>
    <row r="4287" spans="1:8" x14ac:dyDescent="0.2">
      <c r="A4287" s="3">
        <v>4286</v>
      </c>
      <c r="B4287" s="3">
        <v>1278</v>
      </c>
      <c r="C4287" s="3">
        <v>285.79998779296875</v>
      </c>
      <c r="D4287" s="3">
        <v>492.8699951171875</v>
      </c>
      <c r="E4287" s="3">
        <v>8.1910200119018555</v>
      </c>
      <c r="G4287" s="1">
        <f t="shared" si="133"/>
        <v>8.1910200119018561E-2</v>
      </c>
      <c r="H4287" s="1">
        <f t="shared" si="134"/>
        <v>5476333.2790798619</v>
      </c>
    </row>
    <row r="4288" spans="1:8" x14ac:dyDescent="0.2">
      <c r="A4288" s="3">
        <v>4287</v>
      </c>
      <c r="B4288" s="3">
        <v>1278</v>
      </c>
      <c r="C4288" s="3">
        <v>285.86666870117188</v>
      </c>
      <c r="D4288" s="3">
        <v>493.07000732421875</v>
      </c>
      <c r="E4288" s="3">
        <v>8.1929502487182617</v>
      </c>
      <c r="G4288" s="1">
        <f t="shared" si="133"/>
        <v>8.1929502487182615E-2</v>
      </c>
      <c r="H4288" s="1">
        <f t="shared" si="134"/>
        <v>5478555.636935764</v>
      </c>
    </row>
    <row r="4289" spans="1:8" x14ac:dyDescent="0.2">
      <c r="A4289" s="3">
        <v>4288</v>
      </c>
      <c r="B4289" s="3">
        <v>1278</v>
      </c>
      <c r="C4289" s="3">
        <v>285.93331909179688</v>
      </c>
      <c r="D4289" s="3">
        <v>493.1199951171875</v>
      </c>
      <c r="E4289" s="3">
        <v>8.1948394775390625</v>
      </c>
      <c r="G4289" s="1">
        <f t="shared" si="133"/>
        <v>8.1948394775390621E-2</v>
      </c>
      <c r="H4289" s="1">
        <f t="shared" si="134"/>
        <v>5479111.056857639</v>
      </c>
    </row>
    <row r="4290" spans="1:8" x14ac:dyDescent="0.2">
      <c r="A4290" s="3">
        <v>4289</v>
      </c>
      <c r="B4290" s="3">
        <v>1278</v>
      </c>
      <c r="C4290" s="3">
        <v>286</v>
      </c>
      <c r="D4290" s="3">
        <v>493.17999267578125</v>
      </c>
      <c r="E4290" s="3">
        <v>8.1967697143554688</v>
      </c>
      <c r="G4290" s="1">
        <f t="shared" si="133"/>
        <v>8.1967697143554688E-2</v>
      </c>
      <c r="H4290" s="1">
        <f t="shared" si="134"/>
        <v>5479777.69639757</v>
      </c>
    </row>
    <row r="4291" spans="1:8" x14ac:dyDescent="0.2">
      <c r="A4291" s="3">
        <v>4290</v>
      </c>
      <c r="B4291" s="3">
        <v>1278</v>
      </c>
      <c r="C4291" s="3">
        <v>286.06668090820313</v>
      </c>
      <c r="D4291" s="3">
        <v>493.16000366210938</v>
      </c>
      <c r="E4291" s="3">
        <v>8.1986894607543945</v>
      </c>
      <c r="G4291" s="1">
        <f t="shared" ref="G4291:G4354" si="135">E4291/100</f>
        <v>8.198689460754395E-2</v>
      </c>
      <c r="H4291" s="1">
        <f t="shared" ref="H4291:H4354" si="136">D4291/(15*6*10^-6)</f>
        <v>5479555.5962456604</v>
      </c>
    </row>
    <row r="4292" spans="1:8" x14ac:dyDescent="0.2">
      <c r="A4292" s="3">
        <v>4291</v>
      </c>
      <c r="B4292" s="3">
        <v>1278</v>
      </c>
      <c r="C4292" s="3">
        <v>286.13333129882813</v>
      </c>
      <c r="D4292" s="3">
        <v>493.16000366210938</v>
      </c>
      <c r="E4292" s="3">
        <v>8.2005796432495117</v>
      </c>
      <c r="G4292" s="1">
        <f t="shared" si="135"/>
        <v>8.2005796432495115E-2</v>
      </c>
      <c r="H4292" s="1">
        <f t="shared" si="136"/>
        <v>5479555.5962456604</v>
      </c>
    </row>
    <row r="4293" spans="1:8" x14ac:dyDescent="0.2">
      <c r="A4293" s="3">
        <v>4292</v>
      </c>
      <c r="B4293" s="3">
        <v>1278</v>
      </c>
      <c r="C4293" s="3">
        <v>286.20001220703125</v>
      </c>
      <c r="D4293" s="3">
        <v>493.29998779296875</v>
      </c>
      <c r="E4293" s="3">
        <v>8.202509880065918</v>
      </c>
      <c r="G4293" s="1">
        <f t="shared" si="135"/>
        <v>8.2025098800659182E-2</v>
      </c>
      <c r="H4293" s="1">
        <f t="shared" si="136"/>
        <v>5481110.975477431</v>
      </c>
    </row>
    <row r="4294" spans="1:8" x14ac:dyDescent="0.2">
      <c r="A4294" s="3">
        <v>4293</v>
      </c>
      <c r="B4294" s="3">
        <v>1278</v>
      </c>
      <c r="C4294" s="3">
        <v>286.26666259765625</v>
      </c>
      <c r="D4294" s="3">
        <v>493.20999145507813</v>
      </c>
      <c r="E4294" s="3">
        <v>8.2043895721435547</v>
      </c>
      <c r="G4294" s="1">
        <f t="shared" si="135"/>
        <v>8.2043895721435542E-2</v>
      </c>
      <c r="H4294" s="1">
        <f t="shared" si="136"/>
        <v>5480111.0161675354</v>
      </c>
    </row>
    <row r="4295" spans="1:8" x14ac:dyDescent="0.2">
      <c r="A4295" s="3">
        <v>4294</v>
      </c>
      <c r="B4295" s="3">
        <v>1278</v>
      </c>
      <c r="C4295" s="3">
        <v>286.33334350585938</v>
      </c>
      <c r="D4295" s="3">
        <v>493.33999633789063</v>
      </c>
      <c r="E4295" s="3">
        <v>8.2063198089599609</v>
      </c>
      <c r="G4295" s="1">
        <f t="shared" si="135"/>
        <v>8.2063198089599609E-2</v>
      </c>
      <c r="H4295" s="1">
        <f t="shared" si="136"/>
        <v>5481555.5148654515</v>
      </c>
    </row>
    <row r="4296" spans="1:8" x14ac:dyDescent="0.2">
      <c r="A4296" s="3">
        <v>4295</v>
      </c>
      <c r="B4296" s="3">
        <v>1278</v>
      </c>
      <c r="C4296" s="3">
        <v>286.39999389648438</v>
      </c>
      <c r="D4296" s="3">
        <v>493.54000854492188</v>
      </c>
      <c r="E4296" s="3">
        <v>8.2082500457763672</v>
      </c>
      <c r="G4296" s="1">
        <f t="shared" si="135"/>
        <v>8.2082500457763677E-2</v>
      </c>
      <c r="H4296" s="1">
        <f t="shared" si="136"/>
        <v>5483777.8727213545</v>
      </c>
    </row>
    <row r="4297" spans="1:8" x14ac:dyDescent="0.2">
      <c r="A4297" s="3">
        <v>4296</v>
      </c>
      <c r="B4297" s="3">
        <v>1278</v>
      </c>
      <c r="C4297" s="3">
        <v>286.4666748046875</v>
      </c>
      <c r="D4297" s="3">
        <v>493.51998901367188</v>
      </c>
      <c r="E4297" s="3">
        <v>8.2101297378540039</v>
      </c>
      <c r="G4297" s="1">
        <f t="shared" si="135"/>
        <v>8.2101297378540036E-2</v>
      </c>
      <c r="H4297" s="1">
        <f t="shared" si="136"/>
        <v>5483555.4334852435</v>
      </c>
    </row>
    <row r="4298" spans="1:8" x14ac:dyDescent="0.2">
      <c r="A4298" s="3">
        <v>4297</v>
      </c>
      <c r="B4298" s="3">
        <v>1278</v>
      </c>
      <c r="C4298" s="3">
        <v>286.5333251953125</v>
      </c>
      <c r="D4298" s="3">
        <v>493.5</v>
      </c>
      <c r="E4298" s="3">
        <v>8.2120599746704102</v>
      </c>
      <c r="G4298" s="1">
        <f t="shared" si="135"/>
        <v>8.2120599746704104E-2</v>
      </c>
      <c r="H4298" s="1">
        <f t="shared" si="136"/>
        <v>5483333.333333334</v>
      </c>
    </row>
    <row r="4299" spans="1:8" x14ac:dyDescent="0.2">
      <c r="A4299" s="3">
        <v>4298</v>
      </c>
      <c r="B4299" s="3">
        <v>1278</v>
      </c>
      <c r="C4299" s="3">
        <v>286.60000610351563</v>
      </c>
      <c r="D4299" s="3">
        <v>493.42999267578125</v>
      </c>
      <c r="E4299" s="3">
        <v>8.2139501571655273</v>
      </c>
      <c r="G4299" s="1">
        <f t="shared" si="135"/>
        <v>8.2139501571655268E-2</v>
      </c>
      <c r="H4299" s="1">
        <f t="shared" si="136"/>
        <v>5482555.4741753479</v>
      </c>
    </row>
    <row r="4300" spans="1:8" x14ac:dyDescent="0.2">
      <c r="A4300" s="3">
        <v>4299</v>
      </c>
      <c r="B4300" s="3">
        <v>1278</v>
      </c>
      <c r="C4300" s="3">
        <v>286.66665649414063</v>
      </c>
      <c r="D4300" s="3">
        <v>493.3599853515625</v>
      </c>
      <c r="E4300" s="3">
        <v>8.2158794403076172</v>
      </c>
      <c r="G4300" s="1">
        <f t="shared" si="135"/>
        <v>8.2158794403076177E-2</v>
      </c>
      <c r="H4300" s="1">
        <f t="shared" si="136"/>
        <v>5481777.6150173619</v>
      </c>
    </row>
    <row r="4301" spans="1:8" x14ac:dyDescent="0.2">
      <c r="A4301" s="3">
        <v>4300</v>
      </c>
      <c r="B4301" s="3">
        <v>1278</v>
      </c>
      <c r="C4301" s="3">
        <v>286.73333740234375</v>
      </c>
      <c r="D4301" s="3">
        <v>493.72000122070313</v>
      </c>
      <c r="E4301" s="3">
        <v>8.2178096771240234</v>
      </c>
      <c r="G4301" s="1">
        <f t="shared" si="135"/>
        <v>8.217809677124023E-2</v>
      </c>
      <c r="H4301" s="1">
        <f t="shared" si="136"/>
        <v>5485777.7913411465</v>
      </c>
    </row>
    <row r="4302" spans="1:8" x14ac:dyDescent="0.2">
      <c r="A4302" s="3">
        <v>4301</v>
      </c>
      <c r="B4302" s="3">
        <v>1278</v>
      </c>
      <c r="C4302" s="3">
        <v>286.79998779296875</v>
      </c>
      <c r="D4302" s="3">
        <v>493.79000854492188</v>
      </c>
      <c r="E4302" s="3">
        <v>8.2196893692016602</v>
      </c>
      <c r="G4302" s="1">
        <f t="shared" si="135"/>
        <v>8.2196893692016604E-2</v>
      </c>
      <c r="H4302" s="1">
        <f t="shared" si="136"/>
        <v>5486555.6504991325</v>
      </c>
    </row>
    <row r="4303" spans="1:8" x14ac:dyDescent="0.2">
      <c r="A4303" s="3">
        <v>4302</v>
      </c>
      <c r="B4303" s="3">
        <v>1278</v>
      </c>
      <c r="C4303" s="3">
        <v>286.86666870117188</v>
      </c>
      <c r="D4303" s="3">
        <v>493.67999267578125</v>
      </c>
      <c r="E4303" s="3">
        <v>8.2216196060180664</v>
      </c>
      <c r="G4303" s="1">
        <f t="shared" si="135"/>
        <v>8.2216196060180657E-2</v>
      </c>
      <c r="H4303" s="1">
        <f t="shared" si="136"/>
        <v>5485333.2519531259</v>
      </c>
    </row>
    <row r="4304" spans="1:8" x14ac:dyDescent="0.2">
      <c r="A4304" s="3">
        <v>4303</v>
      </c>
      <c r="B4304" s="3">
        <v>1278</v>
      </c>
      <c r="C4304" s="3">
        <v>286.93331909179688</v>
      </c>
      <c r="D4304" s="3">
        <v>493.64999389648438</v>
      </c>
      <c r="E4304" s="3">
        <v>8.2235002517700195</v>
      </c>
      <c r="G4304" s="1">
        <f t="shared" si="135"/>
        <v>8.223500251770019E-2</v>
      </c>
      <c r="H4304" s="1">
        <f t="shared" si="136"/>
        <v>5484999.9321831604</v>
      </c>
    </row>
    <row r="4305" spans="1:8" x14ac:dyDescent="0.2">
      <c r="A4305" s="3">
        <v>4304</v>
      </c>
      <c r="B4305" s="3">
        <v>1278</v>
      </c>
      <c r="C4305" s="3">
        <v>287</v>
      </c>
      <c r="D4305" s="3">
        <v>493.739990234375</v>
      </c>
      <c r="E4305" s="3">
        <v>8.2254295349121094</v>
      </c>
      <c r="G4305" s="1">
        <f t="shared" si="135"/>
        <v>8.2254295349121098E-2</v>
      </c>
      <c r="H4305" s="1">
        <f t="shared" si="136"/>
        <v>5485999.891493056</v>
      </c>
    </row>
    <row r="4306" spans="1:8" x14ac:dyDescent="0.2">
      <c r="A4306" s="3">
        <v>4305</v>
      </c>
      <c r="B4306" s="3">
        <v>1278</v>
      </c>
      <c r="C4306" s="3">
        <v>287.06668090820313</v>
      </c>
      <c r="D4306" s="3">
        <v>493.739990234375</v>
      </c>
      <c r="E4306" s="3">
        <v>8.2273597717285156</v>
      </c>
      <c r="G4306" s="1">
        <f t="shared" si="135"/>
        <v>8.2273597717285152E-2</v>
      </c>
      <c r="H4306" s="1">
        <f t="shared" si="136"/>
        <v>5485999.891493056</v>
      </c>
    </row>
    <row r="4307" spans="1:8" x14ac:dyDescent="0.2">
      <c r="A4307" s="3">
        <v>4306</v>
      </c>
      <c r="B4307" s="3">
        <v>1278</v>
      </c>
      <c r="C4307" s="3">
        <v>287.13333129882813</v>
      </c>
      <c r="D4307" s="3">
        <v>493.8599853515625</v>
      </c>
      <c r="E4307" s="3">
        <v>8.2292499542236328</v>
      </c>
      <c r="G4307" s="1">
        <f t="shared" si="135"/>
        <v>8.229249954223633E-2</v>
      </c>
      <c r="H4307" s="1">
        <f t="shared" si="136"/>
        <v>5487333.170572917</v>
      </c>
    </row>
    <row r="4308" spans="1:8" x14ac:dyDescent="0.2">
      <c r="A4308" s="3">
        <v>4307</v>
      </c>
      <c r="B4308" s="3">
        <v>1278</v>
      </c>
      <c r="C4308" s="3">
        <v>287.20001220703125</v>
      </c>
      <c r="D4308" s="3">
        <v>493.97000122070313</v>
      </c>
      <c r="E4308" s="3">
        <v>8.2311296463012695</v>
      </c>
      <c r="G4308" s="1">
        <f t="shared" si="135"/>
        <v>8.231129646301269E-2</v>
      </c>
      <c r="H4308" s="1">
        <f t="shared" si="136"/>
        <v>5488555.5691189244</v>
      </c>
    </row>
    <row r="4309" spans="1:8" x14ac:dyDescent="0.2">
      <c r="A4309" s="3">
        <v>4308</v>
      </c>
      <c r="B4309" s="3">
        <v>1278</v>
      </c>
      <c r="C4309" s="3">
        <v>287.26666259765625</v>
      </c>
      <c r="D4309" s="3">
        <v>494.07998657226563</v>
      </c>
      <c r="E4309" s="3">
        <v>8.2330598831176758</v>
      </c>
      <c r="G4309" s="1">
        <f t="shared" si="135"/>
        <v>8.2330598831176757E-2</v>
      </c>
      <c r="H4309" s="1">
        <f t="shared" si="136"/>
        <v>5489777.6285807295</v>
      </c>
    </row>
    <row r="4310" spans="1:8" x14ac:dyDescent="0.2">
      <c r="A4310" s="3">
        <v>4309</v>
      </c>
      <c r="B4310" s="3">
        <v>1278</v>
      </c>
      <c r="C4310" s="3">
        <v>287.33334350585938</v>
      </c>
      <c r="D4310" s="3">
        <v>494.04000854492188</v>
      </c>
      <c r="E4310" s="3">
        <v>8.234990119934082</v>
      </c>
      <c r="G4310" s="1">
        <f t="shared" si="135"/>
        <v>8.2349901199340825E-2</v>
      </c>
      <c r="H4310" s="1">
        <f t="shared" si="136"/>
        <v>5489333.4282769104</v>
      </c>
    </row>
    <row r="4311" spans="1:8" x14ac:dyDescent="0.2">
      <c r="A4311" s="3">
        <v>4310</v>
      </c>
      <c r="B4311" s="3">
        <v>1278</v>
      </c>
      <c r="C4311" s="3">
        <v>287.39999389648438</v>
      </c>
      <c r="D4311" s="3">
        <v>494.01998901367188</v>
      </c>
      <c r="E4311" s="3">
        <v>8.2368698120117188</v>
      </c>
      <c r="G4311" s="1">
        <f t="shared" si="135"/>
        <v>8.2368698120117184E-2</v>
      </c>
      <c r="H4311" s="1">
        <f t="shared" si="136"/>
        <v>5489110.9890407994</v>
      </c>
    </row>
    <row r="4312" spans="1:8" x14ac:dyDescent="0.2">
      <c r="A4312" s="3">
        <v>4311</v>
      </c>
      <c r="B4312" s="3">
        <v>1278</v>
      </c>
      <c r="C4312" s="3">
        <v>287.4666748046875</v>
      </c>
      <c r="D4312" s="3">
        <v>493.95001220703125</v>
      </c>
      <c r="E4312" s="3">
        <v>8.238800048828125</v>
      </c>
      <c r="G4312" s="1">
        <f t="shared" si="135"/>
        <v>8.2388000488281252E-2</v>
      </c>
      <c r="H4312" s="1">
        <f t="shared" si="136"/>
        <v>5488333.468967014</v>
      </c>
    </row>
    <row r="4313" spans="1:8" x14ac:dyDescent="0.2">
      <c r="A4313" s="3">
        <v>4312</v>
      </c>
      <c r="B4313" s="3">
        <v>1278</v>
      </c>
      <c r="C4313" s="3">
        <v>287.5333251953125</v>
      </c>
      <c r="D4313" s="3">
        <v>493.97000122070313</v>
      </c>
      <c r="E4313" s="3">
        <v>8.2407293319702148</v>
      </c>
      <c r="G4313" s="1">
        <f t="shared" si="135"/>
        <v>8.2407293319702146E-2</v>
      </c>
      <c r="H4313" s="1">
        <f t="shared" si="136"/>
        <v>5488555.5691189244</v>
      </c>
    </row>
    <row r="4314" spans="1:8" x14ac:dyDescent="0.2">
      <c r="A4314" s="3">
        <v>4313</v>
      </c>
      <c r="B4314" s="3">
        <v>1278</v>
      </c>
      <c r="C4314" s="3">
        <v>287.60000610351563</v>
      </c>
      <c r="D4314" s="3">
        <v>493.83999633789063</v>
      </c>
      <c r="E4314" s="3">
        <v>8.242619514465332</v>
      </c>
      <c r="G4314" s="1">
        <f t="shared" si="135"/>
        <v>8.2426195144653325E-2</v>
      </c>
      <c r="H4314" s="1">
        <f t="shared" si="136"/>
        <v>5487111.0704210075</v>
      </c>
    </row>
    <row r="4315" spans="1:8" x14ac:dyDescent="0.2">
      <c r="A4315" s="3">
        <v>4314</v>
      </c>
      <c r="B4315" s="3">
        <v>1278</v>
      </c>
      <c r="C4315" s="3">
        <v>287.66665649414063</v>
      </c>
      <c r="D4315" s="3">
        <v>493.8800048828125</v>
      </c>
      <c r="E4315" s="3">
        <v>8.2445402145385742</v>
      </c>
      <c r="G4315" s="1">
        <f t="shared" si="135"/>
        <v>8.2445402145385746E-2</v>
      </c>
      <c r="H4315" s="1">
        <f t="shared" si="136"/>
        <v>5487555.609809028</v>
      </c>
    </row>
    <row r="4316" spans="1:8" x14ac:dyDescent="0.2">
      <c r="A4316" s="3">
        <v>4315</v>
      </c>
      <c r="B4316" s="3">
        <v>1278</v>
      </c>
      <c r="C4316" s="3">
        <v>287.73333740234375</v>
      </c>
      <c r="D4316" s="3">
        <v>493.89999389648438</v>
      </c>
      <c r="E4316" s="3">
        <v>8.2464694976806641</v>
      </c>
      <c r="G4316" s="1">
        <f t="shared" si="135"/>
        <v>8.2464694976806641E-2</v>
      </c>
      <c r="H4316" s="1">
        <f t="shared" si="136"/>
        <v>5487777.7099609384</v>
      </c>
    </row>
    <row r="4317" spans="1:8" x14ac:dyDescent="0.2">
      <c r="A4317" s="3">
        <v>4316</v>
      </c>
      <c r="B4317" s="3">
        <v>1278</v>
      </c>
      <c r="C4317" s="3">
        <v>287.79998779296875</v>
      </c>
      <c r="D4317" s="3">
        <v>494.01998901367188</v>
      </c>
      <c r="E4317" s="3">
        <v>8.2483596801757813</v>
      </c>
      <c r="G4317" s="1">
        <f t="shared" si="135"/>
        <v>8.2483596801757819E-2</v>
      </c>
      <c r="H4317" s="1">
        <f t="shared" si="136"/>
        <v>5489110.9890407994</v>
      </c>
    </row>
    <row r="4318" spans="1:8" x14ac:dyDescent="0.2">
      <c r="A4318" s="3">
        <v>4317</v>
      </c>
      <c r="B4318" s="3">
        <v>1278</v>
      </c>
      <c r="C4318" s="3">
        <v>287.86666870117188</v>
      </c>
      <c r="D4318" s="3">
        <v>494.260009765625</v>
      </c>
      <c r="E4318" s="3">
        <v>8.2502899169921875</v>
      </c>
      <c r="G4318" s="1">
        <f t="shared" si="135"/>
        <v>8.2502899169921873E-2</v>
      </c>
      <c r="H4318" s="1">
        <f t="shared" si="136"/>
        <v>5491777.8862847229</v>
      </c>
    </row>
    <row r="4319" spans="1:8" x14ac:dyDescent="0.2">
      <c r="A4319" s="3">
        <v>4318</v>
      </c>
      <c r="B4319" s="3">
        <v>1278</v>
      </c>
      <c r="C4319" s="3">
        <v>287.93331909179688</v>
      </c>
      <c r="D4319" s="3">
        <v>494.04000854492188</v>
      </c>
      <c r="E4319" s="3">
        <v>8.2521696090698242</v>
      </c>
      <c r="G4319" s="1">
        <f t="shared" si="135"/>
        <v>8.2521696090698246E-2</v>
      </c>
      <c r="H4319" s="1">
        <f t="shared" si="136"/>
        <v>5489333.4282769104</v>
      </c>
    </row>
    <row r="4320" spans="1:8" x14ac:dyDescent="0.2">
      <c r="A4320" s="3">
        <v>4319</v>
      </c>
      <c r="B4320" s="3">
        <v>1278</v>
      </c>
      <c r="C4320" s="3">
        <v>288</v>
      </c>
      <c r="D4320" s="3">
        <v>494.05999755859375</v>
      </c>
      <c r="E4320" s="3">
        <v>8.2540998458862305</v>
      </c>
      <c r="G4320" s="1">
        <f t="shared" si="135"/>
        <v>8.25409984588623E-2</v>
      </c>
      <c r="H4320" s="1">
        <f t="shared" si="136"/>
        <v>5489555.52842882</v>
      </c>
    </row>
    <row r="4321" spans="1:8" x14ac:dyDescent="0.2">
      <c r="A4321" s="3">
        <v>4320</v>
      </c>
      <c r="B4321" s="3">
        <v>1278</v>
      </c>
      <c r="C4321" s="3">
        <v>288.06668090820313</v>
      </c>
      <c r="D4321" s="3">
        <v>494.17001342773438</v>
      </c>
      <c r="E4321" s="3">
        <v>8.2560300827026367</v>
      </c>
      <c r="G4321" s="1">
        <f t="shared" si="135"/>
        <v>8.2560300827026367E-2</v>
      </c>
      <c r="H4321" s="1">
        <f t="shared" si="136"/>
        <v>5490777.9269748265</v>
      </c>
    </row>
    <row r="4322" spans="1:8" x14ac:dyDescent="0.2">
      <c r="A4322" s="3">
        <v>4321</v>
      </c>
      <c r="B4322" s="3">
        <v>1278</v>
      </c>
      <c r="C4322" s="3">
        <v>288.13333129882813</v>
      </c>
      <c r="D4322" s="3">
        <v>494.3800048828125</v>
      </c>
      <c r="E4322" s="3">
        <v>8.2579097747802734</v>
      </c>
      <c r="G4322" s="1">
        <f t="shared" si="135"/>
        <v>8.257909774780274E-2</v>
      </c>
      <c r="H4322" s="1">
        <f t="shared" si="136"/>
        <v>5493111.165364584</v>
      </c>
    </row>
    <row r="4323" spans="1:8" x14ac:dyDescent="0.2">
      <c r="A4323" s="3">
        <v>4322</v>
      </c>
      <c r="B4323" s="3">
        <v>1278</v>
      </c>
      <c r="C4323" s="3">
        <v>288.20001220703125</v>
      </c>
      <c r="D4323" s="3">
        <v>494.45001220703125</v>
      </c>
      <c r="E4323" s="3">
        <v>8.2597999572753906</v>
      </c>
      <c r="G4323" s="1">
        <f t="shared" si="135"/>
        <v>8.2597999572753905E-2</v>
      </c>
      <c r="H4323" s="1">
        <f t="shared" si="136"/>
        <v>5493889.02452257</v>
      </c>
    </row>
    <row r="4324" spans="1:8" x14ac:dyDescent="0.2">
      <c r="A4324" s="3">
        <v>4323</v>
      </c>
      <c r="B4324" s="3">
        <v>1278</v>
      </c>
      <c r="C4324" s="3">
        <v>288.26666259765625</v>
      </c>
      <c r="D4324" s="3">
        <v>494.42001342773438</v>
      </c>
      <c r="E4324" s="3">
        <v>8.2617301940917969</v>
      </c>
      <c r="G4324" s="1">
        <f t="shared" si="135"/>
        <v>8.2617301940917973E-2</v>
      </c>
      <c r="H4324" s="1">
        <f t="shared" si="136"/>
        <v>5493555.7047526045</v>
      </c>
    </row>
    <row r="4325" spans="1:8" x14ac:dyDescent="0.2">
      <c r="A4325" s="3">
        <v>4324</v>
      </c>
      <c r="B4325" s="3">
        <v>1278</v>
      </c>
      <c r="C4325" s="3">
        <v>288.33334350585938</v>
      </c>
      <c r="D4325" s="3">
        <v>494.52999877929688</v>
      </c>
      <c r="E4325" s="3">
        <v>8.2636594772338867</v>
      </c>
      <c r="G4325" s="1">
        <f t="shared" si="135"/>
        <v>8.2636594772338867E-2</v>
      </c>
      <c r="H4325" s="1">
        <f t="shared" si="136"/>
        <v>5494777.7642144104</v>
      </c>
    </row>
    <row r="4326" spans="1:8" x14ac:dyDescent="0.2">
      <c r="A4326" s="3">
        <v>4325</v>
      </c>
      <c r="B4326" s="3">
        <v>1278</v>
      </c>
      <c r="C4326" s="3">
        <v>288.39999389648438</v>
      </c>
      <c r="D4326" s="3">
        <v>494.489990234375</v>
      </c>
      <c r="E4326" s="3">
        <v>8.2655401229858398</v>
      </c>
      <c r="G4326" s="1">
        <f t="shared" si="135"/>
        <v>8.26554012298584E-2</v>
      </c>
      <c r="H4326" s="1">
        <f t="shared" si="136"/>
        <v>5494333.224826389</v>
      </c>
    </row>
    <row r="4327" spans="1:8" x14ac:dyDescent="0.2">
      <c r="A4327" s="3">
        <v>4326</v>
      </c>
      <c r="B4327" s="3">
        <v>1278</v>
      </c>
      <c r="C4327" s="3">
        <v>288.4666748046875</v>
      </c>
      <c r="D4327" s="3">
        <v>494.47000122070313</v>
      </c>
      <c r="E4327" s="3">
        <v>8.2674694061279297</v>
      </c>
      <c r="G4327" s="1">
        <f t="shared" si="135"/>
        <v>8.2674694061279294E-2</v>
      </c>
      <c r="H4327" s="1">
        <f t="shared" si="136"/>
        <v>5494111.1246744795</v>
      </c>
    </row>
    <row r="4328" spans="1:8" x14ac:dyDescent="0.2">
      <c r="A4328" s="3">
        <v>4327</v>
      </c>
      <c r="B4328" s="3">
        <v>1278</v>
      </c>
      <c r="C4328" s="3">
        <v>288.5333251953125</v>
      </c>
      <c r="D4328" s="3">
        <v>494.44000244140625</v>
      </c>
      <c r="E4328" s="3">
        <v>8.2693996429443359</v>
      </c>
      <c r="G4328" s="1">
        <f t="shared" si="135"/>
        <v>8.2693996429443362E-2</v>
      </c>
      <c r="H4328" s="1">
        <f t="shared" si="136"/>
        <v>5493777.804904514</v>
      </c>
    </row>
    <row r="4329" spans="1:8" x14ac:dyDescent="0.2">
      <c r="A4329" s="3">
        <v>4328</v>
      </c>
      <c r="B4329" s="3">
        <v>1278</v>
      </c>
      <c r="C4329" s="3">
        <v>288.60000610351563</v>
      </c>
      <c r="D4329" s="3">
        <v>494.55999755859375</v>
      </c>
      <c r="E4329" s="3">
        <v>8.2712793350219727</v>
      </c>
      <c r="G4329" s="1">
        <f t="shared" si="135"/>
        <v>8.2712793350219721E-2</v>
      </c>
      <c r="H4329" s="1">
        <f t="shared" si="136"/>
        <v>5495111.0839843759</v>
      </c>
    </row>
    <row r="4330" spans="1:8" x14ac:dyDescent="0.2">
      <c r="A4330" s="3">
        <v>4329</v>
      </c>
      <c r="B4330" s="3">
        <v>1278</v>
      </c>
      <c r="C4330" s="3">
        <v>288.66665649414063</v>
      </c>
      <c r="D4330" s="3">
        <v>494.80999755859375</v>
      </c>
      <c r="E4330" s="3">
        <v>8.2732095718383789</v>
      </c>
      <c r="G4330" s="1">
        <f t="shared" si="135"/>
        <v>8.2732095718383789E-2</v>
      </c>
      <c r="H4330" s="1">
        <f t="shared" si="136"/>
        <v>5497888.861762153</v>
      </c>
    </row>
    <row r="4331" spans="1:8" x14ac:dyDescent="0.2">
      <c r="A4331" s="3">
        <v>4330</v>
      </c>
      <c r="B4331" s="3">
        <v>1278</v>
      </c>
      <c r="C4331" s="3">
        <v>288.73333740234375</v>
      </c>
      <c r="D4331" s="3">
        <v>494.72000122070313</v>
      </c>
      <c r="E4331" s="3">
        <v>8.2750997543334961</v>
      </c>
      <c r="G4331" s="1">
        <f t="shared" si="135"/>
        <v>8.2750997543334967E-2</v>
      </c>
      <c r="H4331" s="1">
        <f t="shared" si="136"/>
        <v>5496888.9024522575</v>
      </c>
    </row>
    <row r="4332" spans="1:8" x14ac:dyDescent="0.2">
      <c r="A4332" s="3">
        <v>4331</v>
      </c>
      <c r="B4332" s="3">
        <v>1278</v>
      </c>
      <c r="C4332" s="3">
        <v>288.79998779296875</v>
      </c>
      <c r="D4332" s="3">
        <v>494.8699951171875</v>
      </c>
      <c r="E4332" s="3">
        <v>8.2770299911499023</v>
      </c>
      <c r="G4332" s="1">
        <f t="shared" si="135"/>
        <v>8.2770299911499021E-2</v>
      </c>
      <c r="H4332" s="1">
        <f t="shared" si="136"/>
        <v>5498555.501302084</v>
      </c>
    </row>
    <row r="4333" spans="1:8" x14ac:dyDescent="0.2">
      <c r="A4333" s="3">
        <v>4332</v>
      </c>
      <c r="B4333" s="3">
        <v>1278</v>
      </c>
      <c r="C4333" s="3">
        <v>288.86666870117188</v>
      </c>
      <c r="D4333" s="3">
        <v>494.98001098632813</v>
      </c>
      <c r="E4333" s="3">
        <v>8.2789497375488281</v>
      </c>
      <c r="G4333" s="1">
        <f t="shared" si="135"/>
        <v>8.2789497375488283E-2</v>
      </c>
      <c r="H4333" s="1">
        <f t="shared" si="136"/>
        <v>5499777.8998480905</v>
      </c>
    </row>
    <row r="4334" spans="1:8" x14ac:dyDescent="0.2">
      <c r="A4334" s="3">
        <v>4333</v>
      </c>
      <c r="B4334" s="3">
        <v>1278</v>
      </c>
      <c r="C4334" s="3">
        <v>288.93331909179688</v>
      </c>
      <c r="D4334" s="3">
        <v>494.8699951171875</v>
      </c>
      <c r="E4334" s="3">
        <v>8.2808399200439453</v>
      </c>
      <c r="G4334" s="1">
        <f t="shared" si="135"/>
        <v>8.2808399200439448E-2</v>
      </c>
      <c r="H4334" s="1">
        <f t="shared" si="136"/>
        <v>5498555.501302084</v>
      </c>
    </row>
    <row r="4335" spans="1:8" x14ac:dyDescent="0.2">
      <c r="A4335" s="3">
        <v>4334</v>
      </c>
      <c r="B4335" s="3">
        <v>1278</v>
      </c>
      <c r="C4335" s="3">
        <v>289</v>
      </c>
      <c r="D4335" s="3">
        <v>495.02999877929688</v>
      </c>
      <c r="E4335" s="3">
        <v>8.2827701568603516</v>
      </c>
      <c r="G4335" s="1">
        <f t="shared" si="135"/>
        <v>8.2827701568603515E-2</v>
      </c>
      <c r="H4335" s="1">
        <f t="shared" si="136"/>
        <v>5500333.3197699655</v>
      </c>
    </row>
    <row r="4336" spans="1:8" x14ac:dyDescent="0.2">
      <c r="A4336" s="3">
        <v>4335</v>
      </c>
      <c r="B4336" s="3">
        <v>1278</v>
      </c>
      <c r="C4336" s="3">
        <v>289.06668090820313</v>
      </c>
      <c r="D4336" s="3">
        <v>495.07998657226563</v>
      </c>
      <c r="E4336" s="3">
        <v>8.2846994400024414</v>
      </c>
      <c r="G4336" s="1">
        <f t="shared" si="135"/>
        <v>8.284699440002441E-2</v>
      </c>
      <c r="H4336" s="1">
        <f t="shared" si="136"/>
        <v>5500888.7396918405</v>
      </c>
    </row>
    <row r="4337" spans="1:8" x14ac:dyDescent="0.2">
      <c r="A4337" s="3">
        <v>4336</v>
      </c>
      <c r="B4337" s="3">
        <v>1278</v>
      </c>
      <c r="C4337" s="3">
        <v>289.13333129882813</v>
      </c>
      <c r="D4337" s="3">
        <v>495.04998779296875</v>
      </c>
      <c r="E4337" s="3">
        <v>8.2865800857543945</v>
      </c>
      <c r="G4337" s="1">
        <f t="shared" si="135"/>
        <v>8.2865800857543942E-2</v>
      </c>
      <c r="H4337" s="1">
        <f t="shared" si="136"/>
        <v>5500555.4199218759</v>
      </c>
    </row>
    <row r="4338" spans="1:8" x14ac:dyDescent="0.2">
      <c r="A4338" s="3">
        <v>4337</v>
      </c>
      <c r="B4338" s="3">
        <v>1278</v>
      </c>
      <c r="C4338" s="3">
        <v>289.20001220703125</v>
      </c>
      <c r="D4338" s="3">
        <v>495.10000610351563</v>
      </c>
      <c r="E4338" s="3">
        <v>8.2884693145751953</v>
      </c>
      <c r="G4338" s="1">
        <f t="shared" si="135"/>
        <v>8.2884693145751948E-2</v>
      </c>
      <c r="H4338" s="1">
        <f t="shared" si="136"/>
        <v>5501111.1789279515</v>
      </c>
    </row>
    <row r="4339" spans="1:8" x14ac:dyDescent="0.2">
      <c r="A4339" s="3">
        <v>4338</v>
      </c>
      <c r="B4339" s="3">
        <v>1278</v>
      </c>
      <c r="C4339" s="3">
        <v>289.26666259765625</v>
      </c>
      <c r="D4339" s="3">
        <v>495.1400146484375</v>
      </c>
      <c r="E4339" s="3">
        <v>8.2903900146484375</v>
      </c>
      <c r="G4339" s="1">
        <f t="shared" si="135"/>
        <v>8.2903900146484369E-2</v>
      </c>
      <c r="H4339" s="1">
        <f t="shared" si="136"/>
        <v>5501555.7183159729</v>
      </c>
    </row>
    <row r="4340" spans="1:8" x14ac:dyDescent="0.2">
      <c r="A4340" s="3">
        <v>4339</v>
      </c>
      <c r="B4340" s="3">
        <v>1278</v>
      </c>
      <c r="C4340" s="3">
        <v>289.33334350585938</v>
      </c>
      <c r="D4340" s="3">
        <v>495.20999145507813</v>
      </c>
      <c r="E4340" s="3">
        <v>8.2923202514648438</v>
      </c>
      <c r="G4340" s="1">
        <f t="shared" si="135"/>
        <v>8.2923202514648436E-2</v>
      </c>
      <c r="H4340" s="1">
        <f t="shared" si="136"/>
        <v>5502333.2383897575</v>
      </c>
    </row>
    <row r="4341" spans="1:8" x14ac:dyDescent="0.2">
      <c r="A4341" s="3">
        <v>4340</v>
      </c>
      <c r="B4341" s="3">
        <v>1278</v>
      </c>
      <c r="C4341" s="3">
        <v>289.39999389648438</v>
      </c>
      <c r="D4341" s="3">
        <v>495.17001342773438</v>
      </c>
      <c r="E4341" s="3">
        <v>8.2942094802856445</v>
      </c>
      <c r="G4341" s="1">
        <f t="shared" si="135"/>
        <v>8.2942094802856442E-2</v>
      </c>
      <c r="H4341" s="1">
        <f t="shared" si="136"/>
        <v>5501889.0380859384</v>
      </c>
    </row>
    <row r="4342" spans="1:8" x14ac:dyDescent="0.2">
      <c r="A4342" s="3">
        <v>4341</v>
      </c>
      <c r="B4342" s="3">
        <v>1278</v>
      </c>
      <c r="C4342" s="3">
        <v>289.4666748046875</v>
      </c>
      <c r="D4342" s="3">
        <v>495.32000732421875</v>
      </c>
      <c r="E4342" s="3">
        <v>8.2961397171020508</v>
      </c>
      <c r="G4342" s="1">
        <f t="shared" si="135"/>
        <v>8.2961397171020509E-2</v>
      </c>
      <c r="H4342" s="1">
        <f t="shared" si="136"/>
        <v>5503555.636935764</v>
      </c>
    </row>
    <row r="4343" spans="1:8" x14ac:dyDescent="0.2">
      <c r="A4343" s="3">
        <v>4342</v>
      </c>
      <c r="B4343" s="3">
        <v>1278</v>
      </c>
      <c r="C4343" s="3">
        <v>289.5333251953125</v>
      </c>
      <c r="D4343" s="3">
        <v>495.48001098632813</v>
      </c>
      <c r="E4343" s="3">
        <v>8.298069953918457</v>
      </c>
      <c r="G4343" s="1">
        <f t="shared" si="135"/>
        <v>8.2980699539184577E-2</v>
      </c>
      <c r="H4343" s="1">
        <f t="shared" si="136"/>
        <v>5505333.4554036465</v>
      </c>
    </row>
    <row r="4344" spans="1:8" x14ac:dyDescent="0.2">
      <c r="A4344" s="3">
        <v>4343</v>
      </c>
      <c r="B4344" s="3">
        <v>1278</v>
      </c>
      <c r="C4344" s="3">
        <v>289.60000610351563</v>
      </c>
      <c r="D4344" s="3">
        <v>495.57000732421875</v>
      </c>
      <c r="E4344" s="3">
        <v>8.2999496459960938</v>
      </c>
      <c r="G4344" s="1">
        <f t="shared" si="135"/>
        <v>8.2999496459960936E-2</v>
      </c>
      <c r="H4344" s="1">
        <f t="shared" si="136"/>
        <v>5506333.414713542</v>
      </c>
    </row>
    <row r="4345" spans="1:8" x14ac:dyDescent="0.2">
      <c r="A4345" s="3">
        <v>4344</v>
      </c>
      <c r="B4345" s="3">
        <v>1278</v>
      </c>
      <c r="C4345" s="3">
        <v>289.66665649414063</v>
      </c>
      <c r="D4345" s="3">
        <v>495.66000366210938</v>
      </c>
      <c r="E4345" s="3">
        <v>8.3018798828125</v>
      </c>
      <c r="G4345" s="1">
        <f t="shared" si="135"/>
        <v>8.3018798828125004E-2</v>
      </c>
      <c r="H4345" s="1">
        <f t="shared" si="136"/>
        <v>5507333.3740234384</v>
      </c>
    </row>
    <row r="4346" spans="1:8" x14ac:dyDescent="0.2">
      <c r="A4346" s="3">
        <v>4345</v>
      </c>
      <c r="B4346" s="3">
        <v>1278</v>
      </c>
      <c r="C4346" s="3">
        <v>289.73333740234375</v>
      </c>
      <c r="D4346" s="3">
        <v>495.6099853515625</v>
      </c>
      <c r="E4346" s="3">
        <v>8.3037595748901367</v>
      </c>
      <c r="G4346" s="1">
        <f t="shared" si="135"/>
        <v>8.3037595748901363E-2</v>
      </c>
      <c r="H4346" s="1">
        <f t="shared" si="136"/>
        <v>5506777.6150173619</v>
      </c>
    </row>
    <row r="4347" spans="1:8" x14ac:dyDescent="0.2">
      <c r="A4347" s="3">
        <v>4346</v>
      </c>
      <c r="B4347" s="3">
        <v>1278</v>
      </c>
      <c r="C4347" s="3">
        <v>289.79998779296875</v>
      </c>
      <c r="D4347" s="3">
        <v>495.6099853515625</v>
      </c>
      <c r="E4347" s="3">
        <v>8.305689811706543</v>
      </c>
      <c r="G4347" s="1">
        <f t="shared" si="135"/>
        <v>8.3056898117065431E-2</v>
      </c>
      <c r="H4347" s="1">
        <f t="shared" si="136"/>
        <v>5506777.6150173619</v>
      </c>
    </row>
    <row r="4348" spans="1:8" x14ac:dyDescent="0.2">
      <c r="A4348" s="3">
        <v>4347</v>
      </c>
      <c r="B4348" s="3">
        <v>1278</v>
      </c>
      <c r="C4348" s="3">
        <v>289.86666870117188</v>
      </c>
      <c r="D4348" s="3">
        <v>495.79998779296875</v>
      </c>
      <c r="E4348" s="3">
        <v>8.3076200485229492</v>
      </c>
      <c r="G4348" s="1">
        <f t="shared" si="135"/>
        <v>8.3076200485229498E-2</v>
      </c>
      <c r="H4348" s="1">
        <f t="shared" si="136"/>
        <v>5508888.753255209</v>
      </c>
    </row>
    <row r="4349" spans="1:8" x14ac:dyDescent="0.2">
      <c r="A4349" s="3">
        <v>4348</v>
      </c>
      <c r="B4349" s="3">
        <v>1278</v>
      </c>
      <c r="C4349" s="3">
        <v>289.93331909179688</v>
      </c>
      <c r="D4349" s="3">
        <v>495.70999145507813</v>
      </c>
      <c r="E4349" s="3">
        <v>8.3095102310180664</v>
      </c>
      <c r="G4349" s="1">
        <f t="shared" si="135"/>
        <v>8.3095102310180663E-2</v>
      </c>
      <c r="H4349" s="1">
        <f t="shared" si="136"/>
        <v>5507888.7939453134</v>
      </c>
    </row>
    <row r="4350" spans="1:8" x14ac:dyDescent="0.2">
      <c r="A4350" s="3">
        <v>4349</v>
      </c>
      <c r="B4350" s="3">
        <v>1278</v>
      </c>
      <c r="C4350" s="3">
        <v>290</v>
      </c>
      <c r="D4350" s="3">
        <v>495.83999633789063</v>
      </c>
      <c r="E4350" s="3">
        <v>8.3114395141601563</v>
      </c>
      <c r="G4350" s="1">
        <f t="shared" si="135"/>
        <v>8.3114395141601558E-2</v>
      </c>
      <c r="H4350" s="1">
        <f t="shared" si="136"/>
        <v>5509333.2926432295</v>
      </c>
    </row>
    <row r="4351" spans="1:8" x14ac:dyDescent="0.2">
      <c r="A4351" s="3">
        <v>4350</v>
      </c>
      <c r="B4351" s="3">
        <v>1278</v>
      </c>
      <c r="C4351" s="3">
        <v>290.06668090820313</v>
      </c>
      <c r="D4351" s="3">
        <v>495.79000854492188</v>
      </c>
      <c r="E4351" s="3">
        <v>8.3133602142333984</v>
      </c>
      <c r="G4351" s="1">
        <f t="shared" si="135"/>
        <v>8.3133602142333979E-2</v>
      </c>
      <c r="H4351" s="1">
        <f t="shared" si="136"/>
        <v>5508777.8727213545</v>
      </c>
    </row>
    <row r="4352" spans="1:8" x14ac:dyDescent="0.2">
      <c r="A4352" s="3">
        <v>4351</v>
      </c>
      <c r="B4352" s="3">
        <v>1278</v>
      </c>
      <c r="C4352" s="3">
        <v>290.13333129882813</v>
      </c>
      <c r="D4352" s="3">
        <v>495.79000854492188</v>
      </c>
      <c r="E4352" s="3">
        <v>8.3152494430541992</v>
      </c>
      <c r="G4352" s="1">
        <f t="shared" si="135"/>
        <v>8.3152494430541998E-2</v>
      </c>
      <c r="H4352" s="1">
        <f t="shared" si="136"/>
        <v>5508777.8727213545</v>
      </c>
    </row>
    <row r="4353" spans="1:8" x14ac:dyDescent="0.2">
      <c r="A4353" s="3">
        <v>4352</v>
      </c>
      <c r="B4353" s="3">
        <v>1278</v>
      </c>
      <c r="C4353" s="3">
        <v>290.20001220703125</v>
      </c>
      <c r="D4353" s="3">
        <v>495.79998779296875</v>
      </c>
      <c r="E4353" s="3">
        <v>8.3171300888061523</v>
      </c>
      <c r="G4353" s="1">
        <f t="shared" si="135"/>
        <v>8.3171300888061517E-2</v>
      </c>
      <c r="H4353" s="1">
        <f t="shared" si="136"/>
        <v>5508888.753255209</v>
      </c>
    </row>
    <row r="4354" spans="1:8" x14ac:dyDescent="0.2">
      <c r="A4354" s="3">
        <v>4353</v>
      </c>
      <c r="B4354" s="3">
        <v>1278</v>
      </c>
      <c r="C4354" s="3">
        <v>290.26666259765625</v>
      </c>
      <c r="D4354" s="3">
        <v>495.8900146484375</v>
      </c>
      <c r="E4354" s="3">
        <v>8.3190593719482422</v>
      </c>
      <c r="G4354" s="1">
        <f t="shared" si="135"/>
        <v>8.3190593719482425E-2</v>
      </c>
      <c r="H4354" s="1">
        <f t="shared" si="136"/>
        <v>5509889.051649306</v>
      </c>
    </row>
    <row r="4355" spans="1:8" x14ac:dyDescent="0.2">
      <c r="A4355" s="3">
        <v>4354</v>
      </c>
      <c r="B4355" s="3">
        <v>1278</v>
      </c>
      <c r="C4355" s="3">
        <v>290.33334350585938</v>
      </c>
      <c r="D4355" s="3">
        <v>496.01998901367188</v>
      </c>
      <c r="E4355" s="3">
        <v>8.3209896087646484</v>
      </c>
      <c r="G4355" s="1">
        <f t="shared" ref="G4355:G4418" si="137">E4355/100</f>
        <v>8.3209896087646479E-2</v>
      </c>
      <c r="H4355" s="1">
        <f t="shared" ref="H4355:H4418" si="138">D4355/(15*6*10^-6)</f>
        <v>5511333.2112630215</v>
      </c>
    </row>
    <row r="4356" spans="1:8" x14ac:dyDescent="0.2">
      <c r="A4356" s="3">
        <v>4355</v>
      </c>
      <c r="B4356" s="3">
        <v>1278</v>
      </c>
      <c r="C4356" s="3">
        <v>290.39999389648438</v>
      </c>
      <c r="D4356" s="3">
        <v>496.20001220703125</v>
      </c>
      <c r="E4356" s="3">
        <v>8.3228797912597656</v>
      </c>
      <c r="G4356" s="1">
        <f t="shared" si="137"/>
        <v>8.3228797912597657E-2</v>
      </c>
      <c r="H4356" s="1">
        <f t="shared" si="138"/>
        <v>5513333.468967014</v>
      </c>
    </row>
    <row r="4357" spans="1:8" x14ac:dyDescent="0.2">
      <c r="A4357" s="3">
        <v>4356</v>
      </c>
      <c r="B4357" s="3">
        <v>1278</v>
      </c>
      <c r="C4357" s="3">
        <v>290.4666748046875</v>
      </c>
      <c r="D4357" s="3">
        <v>496.22000122070313</v>
      </c>
      <c r="E4357" s="3">
        <v>8.3247995376586914</v>
      </c>
      <c r="G4357" s="1">
        <f t="shared" si="137"/>
        <v>8.324799537658692E-2</v>
      </c>
      <c r="H4357" s="1">
        <f t="shared" si="138"/>
        <v>5513555.5691189244</v>
      </c>
    </row>
    <row r="4358" spans="1:8" x14ac:dyDescent="0.2">
      <c r="A4358" s="3">
        <v>4357</v>
      </c>
      <c r="B4358" s="3">
        <v>1278</v>
      </c>
      <c r="C4358" s="3">
        <v>290.5333251953125</v>
      </c>
      <c r="D4358" s="3">
        <v>496.30999755859375</v>
      </c>
      <c r="E4358" s="3">
        <v>8.3267297744750977</v>
      </c>
      <c r="G4358" s="1">
        <f t="shared" si="137"/>
        <v>8.3267297744750973E-2</v>
      </c>
      <c r="H4358" s="1">
        <f t="shared" si="138"/>
        <v>5514555.52842882</v>
      </c>
    </row>
    <row r="4359" spans="1:8" x14ac:dyDescent="0.2">
      <c r="A4359" s="3">
        <v>4358</v>
      </c>
      <c r="B4359" s="3">
        <v>1278</v>
      </c>
      <c r="C4359" s="3">
        <v>290.60000610351563</v>
      </c>
      <c r="D4359" s="3">
        <v>496.16000366210938</v>
      </c>
      <c r="E4359" s="3">
        <v>8.3286199569702148</v>
      </c>
      <c r="G4359" s="1">
        <f t="shared" si="137"/>
        <v>8.3286199569702152E-2</v>
      </c>
      <c r="H4359" s="1">
        <f t="shared" si="138"/>
        <v>5512888.9295789935</v>
      </c>
    </row>
    <row r="4360" spans="1:8" x14ac:dyDescent="0.2">
      <c r="A4360" s="3">
        <v>4359</v>
      </c>
      <c r="B4360" s="3">
        <v>1278</v>
      </c>
      <c r="C4360" s="3">
        <v>290.66665649414063</v>
      </c>
      <c r="D4360" s="3">
        <v>496.16000366210938</v>
      </c>
      <c r="E4360" s="3">
        <v>8.3305501937866211</v>
      </c>
      <c r="G4360" s="1">
        <f t="shared" si="137"/>
        <v>8.3305501937866205E-2</v>
      </c>
      <c r="H4360" s="1">
        <f t="shared" si="138"/>
        <v>5512888.9295789935</v>
      </c>
    </row>
    <row r="4361" spans="1:8" x14ac:dyDescent="0.2">
      <c r="A4361" s="3">
        <v>4360</v>
      </c>
      <c r="B4361" s="3">
        <v>1278</v>
      </c>
      <c r="C4361" s="3">
        <v>290.73333740234375</v>
      </c>
      <c r="D4361" s="3">
        <v>496.30999755859375</v>
      </c>
      <c r="E4361" s="3">
        <v>8.3324298858642578</v>
      </c>
      <c r="G4361" s="1">
        <f t="shared" si="137"/>
        <v>8.3324298858642579E-2</v>
      </c>
      <c r="H4361" s="1">
        <f t="shared" si="138"/>
        <v>5514555.52842882</v>
      </c>
    </row>
    <row r="4362" spans="1:8" x14ac:dyDescent="0.2">
      <c r="A4362" s="3">
        <v>4361</v>
      </c>
      <c r="B4362" s="3">
        <v>1278</v>
      </c>
      <c r="C4362" s="3">
        <v>290.79998779296875</v>
      </c>
      <c r="D4362" s="3">
        <v>496.51998901367188</v>
      </c>
      <c r="E4362" s="3">
        <v>8.3343601226806641</v>
      </c>
      <c r="G4362" s="1">
        <f t="shared" si="137"/>
        <v>8.3343601226806646E-2</v>
      </c>
      <c r="H4362" s="1">
        <f t="shared" si="138"/>
        <v>5516888.7668185765</v>
      </c>
    </row>
    <row r="4363" spans="1:8" x14ac:dyDescent="0.2">
      <c r="A4363" s="3">
        <v>4362</v>
      </c>
      <c r="B4363" s="3">
        <v>1278</v>
      </c>
      <c r="C4363" s="3">
        <v>290.86666870117188</v>
      </c>
      <c r="D4363" s="3">
        <v>496.45001220703125</v>
      </c>
      <c r="E4363" s="3">
        <v>8.3362894058227539</v>
      </c>
      <c r="G4363" s="1">
        <f t="shared" si="137"/>
        <v>8.3362894058227541E-2</v>
      </c>
      <c r="H4363" s="1">
        <f t="shared" si="138"/>
        <v>5516111.246744792</v>
      </c>
    </row>
    <row r="4364" spans="1:8" x14ac:dyDescent="0.2">
      <c r="A4364" s="3">
        <v>4363</v>
      </c>
      <c r="B4364" s="3">
        <v>1278</v>
      </c>
      <c r="C4364" s="3">
        <v>290.93331909179688</v>
      </c>
      <c r="D4364" s="3">
        <v>496.5</v>
      </c>
      <c r="E4364" s="3">
        <v>8.338170051574707</v>
      </c>
      <c r="G4364" s="1">
        <f t="shared" si="137"/>
        <v>8.3381700515747073E-2</v>
      </c>
      <c r="H4364" s="1">
        <f t="shared" si="138"/>
        <v>5516666.666666667</v>
      </c>
    </row>
    <row r="4365" spans="1:8" x14ac:dyDescent="0.2">
      <c r="A4365" s="3">
        <v>4364</v>
      </c>
      <c r="B4365" s="3">
        <v>1278</v>
      </c>
      <c r="C4365" s="3">
        <v>291</v>
      </c>
      <c r="D4365" s="3">
        <v>496.55999755859375</v>
      </c>
      <c r="E4365" s="3">
        <v>8.3400993347167969</v>
      </c>
      <c r="G4365" s="1">
        <f t="shared" si="137"/>
        <v>8.3400993347167968E-2</v>
      </c>
      <c r="H4365" s="1">
        <f t="shared" si="138"/>
        <v>5517333.3062065979</v>
      </c>
    </row>
    <row r="4366" spans="1:8" x14ac:dyDescent="0.2">
      <c r="A4366" s="3">
        <v>4365</v>
      </c>
      <c r="B4366" s="3">
        <v>1278</v>
      </c>
      <c r="C4366" s="3">
        <v>291.06668090820313</v>
      </c>
      <c r="D4366" s="3">
        <v>496.80999755859375</v>
      </c>
      <c r="E4366" s="3">
        <v>8.3419895172119141</v>
      </c>
      <c r="G4366" s="1">
        <f t="shared" si="137"/>
        <v>8.3419895172119146E-2</v>
      </c>
      <c r="H4366" s="1">
        <f t="shared" si="138"/>
        <v>5520111.0839843759</v>
      </c>
    </row>
    <row r="4367" spans="1:8" x14ac:dyDescent="0.2">
      <c r="A4367" s="3">
        <v>4366</v>
      </c>
      <c r="B4367" s="3">
        <v>1278</v>
      </c>
      <c r="C4367" s="3">
        <v>291.13333129882813</v>
      </c>
      <c r="D4367" s="3">
        <v>496.760009765625</v>
      </c>
      <c r="E4367" s="3">
        <v>8.3439197540283203</v>
      </c>
      <c r="G4367" s="1">
        <f t="shared" si="137"/>
        <v>8.34391975402832E-2</v>
      </c>
      <c r="H4367" s="1">
        <f t="shared" si="138"/>
        <v>5519555.6640625009</v>
      </c>
    </row>
    <row r="4368" spans="1:8" x14ac:dyDescent="0.2">
      <c r="A4368" s="3">
        <v>4367</v>
      </c>
      <c r="B4368" s="3">
        <v>1278</v>
      </c>
      <c r="C4368" s="3">
        <v>291.20001220703125</v>
      </c>
      <c r="D4368" s="3">
        <v>496.72000122070313</v>
      </c>
      <c r="E4368" s="3">
        <v>8.345799446105957</v>
      </c>
      <c r="G4368" s="1">
        <f t="shared" si="137"/>
        <v>8.3457994461059573E-2</v>
      </c>
      <c r="H4368" s="1">
        <f t="shared" si="138"/>
        <v>5519111.1246744795</v>
      </c>
    </row>
    <row r="4369" spans="1:8" x14ac:dyDescent="0.2">
      <c r="A4369" s="3">
        <v>4368</v>
      </c>
      <c r="B4369" s="3">
        <v>1278</v>
      </c>
      <c r="C4369" s="3">
        <v>291.26666259765625</v>
      </c>
      <c r="D4369" s="3">
        <v>496.58999633789063</v>
      </c>
      <c r="E4369" s="3">
        <v>8.3477296829223633</v>
      </c>
      <c r="G4369" s="1">
        <f t="shared" si="137"/>
        <v>8.3477296829223627E-2</v>
      </c>
      <c r="H4369" s="1">
        <f t="shared" si="138"/>
        <v>5517666.6259765634</v>
      </c>
    </row>
    <row r="4370" spans="1:8" x14ac:dyDescent="0.2">
      <c r="A4370" s="3">
        <v>4369</v>
      </c>
      <c r="B4370" s="3">
        <v>1278</v>
      </c>
      <c r="C4370" s="3">
        <v>291.33334350585938</v>
      </c>
      <c r="D4370" s="3">
        <v>496.72000122070313</v>
      </c>
      <c r="E4370" s="3">
        <v>8.3496599197387695</v>
      </c>
      <c r="G4370" s="1">
        <f t="shared" si="137"/>
        <v>8.3496599197387694E-2</v>
      </c>
      <c r="H4370" s="1">
        <f t="shared" si="138"/>
        <v>5519111.1246744795</v>
      </c>
    </row>
    <row r="4371" spans="1:8" x14ac:dyDescent="0.2">
      <c r="A4371" s="3">
        <v>4370</v>
      </c>
      <c r="B4371" s="3">
        <v>1278</v>
      </c>
      <c r="C4371" s="3">
        <v>291.39999389648438</v>
      </c>
      <c r="D4371" s="3">
        <v>496.72000122070313</v>
      </c>
      <c r="E4371" s="3">
        <v>8.3515396118164063</v>
      </c>
      <c r="G4371" s="1">
        <f t="shared" si="137"/>
        <v>8.3515396118164067E-2</v>
      </c>
      <c r="H4371" s="1">
        <f t="shared" si="138"/>
        <v>5519111.1246744795</v>
      </c>
    </row>
    <row r="4372" spans="1:8" x14ac:dyDescent="0.2">
      <c r="A4372" s="3">
        <v>4371</v>
      </c>
      <c r="B4372" s="3">
        <v>1278</v>
      </c>
      <c r="C4372" s="3">
        <v>291.4666748046875</v>
      </c>
      <c r="D4372" s="3">
        <v>496.8599853515625</v>
      </c>
      <c r="E4372" s="3">
        <v>8.3534698486328125</v>
      </c>
      <c r="G4372" s="1">
        <f t="shared" si="137"/>
        <v>8.3534698486328121E-2</v>
      </c>
      <c r="H4372" s="1">
        <f t="shared" si="138"/>
        <v>5520666.5039062509</v>
      </c>
    </row>
    <row r="4373" spans="1:8" x14ac:dyDescent="0.2">
      <c r="A4373" s="3">
        <v>4372</v>
      </c>
      <c r="B4373" s="3">
        <v>1278</v>
      </c>
      <c r="C4373" s="3">
        <v>291.5333251953125</v>
      </c>
      <c r="D4373" s="3">
        <v>496.97000122070313</v>
      </c>
      <c r="E4373" s="3">
        <v>8.3554000854492188</v>
      </c>
      <c r="G4373" s="1">
        <f t="shared" si="137"/>
        <v>8.3554000854492189E-2</v>
      </c>
      <c r="H4373" s="1">
        <f t="shared" si="138"/>
        <v>5521888.9024522575</v>
      </c>
    </row>
    <row r="4374" spans="1:8" x14ac:dyDescent="0.2">
      <c r="A4374" s="3">
        <v>4373</v>
      </c>
      <c r="B4374" s="3">
        <v>1278</v>
      </c>
      <c r="C4374" s="3">
        <v>291.60000610351563</v>
      </c>
      <c r="D4374" s="3">
        <v>496.989990234375</v>
      </c>
      <c r="E4374" s="3">
        <v>8.3572893142700195</v>
      </c>
      <c r="G4374" s="1">
        <f t="shared" si="137"/>
        <v>8.3572893142700194E-2</v>
      </c>
      <c r="H4374" s="1">
        <f t="shared" si="138"/>
        <v>5522111.002604167</v>
      </c>
    </row>
    <row r="4375" spans="1:8" x14ac:dyDescent="0.2">
      <c r="A4375" s="3">
        <v>4374</v>
      </c>
      <c r="B4375" s="3">
        <v>1278</v>
      </c>
      <c r="C4375" s="3">
        <v>291.66665649414063</v>
      </c>
      <c r="D4375" s="3">
        <v>496.95001220703125</v>
      </c>
      <c r="E4375" s="3">
        <v>8.3592100143432617</v>
      </c>
      <c r="G4375" s="1">
        <f t="shared" si="137"/>
        <v>8.3592100143432616E-2</v>
      </c>
      <c r="H4375" s="1">
        <f t="shared" si="138"/>
        <v>5521666.8023003479</v>
      </c>
    </row>
    <row r="4376" spans="1:8" x14ac:dyDescent="0.2">
      <c r="A4376" s="3">
        <v>4375</v>
      </c>
      <c r="B4376" s="3">
        <v>1278</v>
      </c>
      <c r="C4376" s="3">
        <v>291.73333740234375</v>
      </c>
      <c r="D4376" s="3">
        <v>496.82998657226563</v>
      </c>
      <c r="E4376" s="3">
        <v>8.361140251159668</v>
      </c>
      <c r="G4376" s="1">
        <f t="shared" si="137"/>
        <v>8.3611402511596683E-2</v>
      </c>
      <c r="H4376" s="1">
        <f t="shared" si="138"/>
        <v>5520333.1841362854</v>
      </c>
    </row>
    <row r="4377" spans="1:8" x14ac:dyDescent="0.2">
      <c r="A4377" s="3">
        <v>4376</v>
      </c>
      <c r="B4377" s="3">
        <v>1278</v>
      </c>
      <c r="C4377" s="3">
        <v>291.79998779296875</v>
      </c>
      <c r="D4377" s="3">
        <v>496.80999755859375</v>
      </c>
      <c r="E4377" s="3">
        <v>8.3630294799804688</v>
      </c>
      <c r="G4377" s="1">
        <f t="shared" si="137"/>
        <v>8.3630294799804689E-2</v>
      </c>
      <c r="H4377" s="1">
        <f t="shared" si="138"/>
        <v>5520111.0839843759</v>
      </c>
    </row>
    <row r="4378" spans="1:8" x14ac:dyDescent="0.2">
      <c r="A4378" s="3">
        <v>4377</v>
      </c>
      <c r="B4378" s="3">
        <v>1278</v>
      </c>
      <c r="C4378" s="3">
        <v>291.86666870117188</v>
      </c>
      <c r="D4378" s="3">
        <v>497.02999877929688</v>
      </c>
      <c r="E4378" s="3">
        <v>8.364959716796875</v>
      </c>
      <c r="G4378" s="1">
        <f t="shared" si="137"/>
        <v>8.3649597167968756E-2</v>
      </c>
      <c r="H4378" s="1">
        <f t="shared" si="138"/>
        <v>5522555.5419921884</v>
      </c>
    </row>
    <row r="4379" spans="1:8" x14ac:dyDescent="0.2">
      <c r="A4379" s="3">
        <v>4378</v>
      </c>
      <c r="B4379" s="3">
        <v>1278</v>
      </c>
      <c r="C4379" s="3">
        <v>291.93331909179688</v>
      </c>
      <c r="D4379" s="3">
        <v>497.010009765625</v>
      </c>
      <c r="E4379" s="3">
        <v>8.3668394088745117</v>
      </c>
      <c r="G4379" s="1">
        <f t="shared" si="137"/>
        <v>8.3668394088745116E-2</v>
      </c>
      <c r="H4379" s="1">
        <f t="shared" si="138"/>
        <v>5522333.441840278</v>
      </c>
    </row>
    <row r="4380" spans="1:8" x14ac:dyDescent="0.2">
      <c r="A4380" s="3">
        <v>4379</v>
      </c>
      <c r="B4380" s="3">
        <v>1278</v>
      </c>
      <c r="C4380" s="3">
        <v>292</v>
      </c>
      <c r="D4380" s="3">
        <v>497.04000854492188</v>
      </c>
      <c r="E4380" s="3">
        <v>8.368769645690918</v>
      </c>
      <c r="G4380" s="1">
        <f t="shared" si="137"/>
        <v>8.3687696456909183E-2</v>
      </c>
      <c r="H4380" s="1">
        <f t="shared" si="138"/>
        <v>5522666.7616102435</v>
      </c>
    </row>
    <row r="4381" spans="1:8" x14ac:dyDescent="0.2">
      <c r="A4381" s="3">
        <v>4380</v>
      </c>
      <c r="B4381" s="3">
        <v>1278</v>
      </c>
      <c r="C4381" s="3">
        <v>292.06668090820313</v>
      </c>
      <c r="D4381" s="3">
        <v>496.97000122070313</v>
      </c>
      <c r="E4381" s="3">
        <v>8.3706493377685547</v>
      </c>
      <c r="G4381" s="1">
        <f t="shared" si="137"/>
        <v>8.3706493377685542E-2</v>
      </c>
      <c r="H4381" s="1">
        <f t="shared" si="138"/>
        <v>5521888.9024522575</v>
      </c>
    </row>
    <row r="4382" spans="1:8" x14ac:dyDescent="0.2">
      <c r="A4382" s="3">
        <v>4381</v>
      </c>
      <c r="B4382" s="3">
        <v>1278</v>
      </c>
      <c r="C4382" s="3">
        <v>292.13333129882813</v>
      </c>
      <c r="D4382" s="3">
        <v>497.010009765625</v>
      </c>
      <c r="E4382" s="3">
        <v>8.3725795745849609</v>
      </c>
      <c r="G4382" s="1">
        <f t="shared" si="137"/>
        <v>8.372579574584961E-2</v>
      </c>
      <c r="H4382" s="1">
        <f t="shared" si="138"/>
        <v>5522333.441840278</v>
      </c>
    </row>
    <row r="4383" spans="1:8" x14ac:dyDescent="0.2">
      <c r="A4383" s="3">
        <v>4382</v>
      </c>
      <c r="B4383" s="3">
        <v>1278</v>
      </c>
      <c r="C4383" s="3">
        <v>292.20001220703125</v>
      </c>
      <c r="D4383" s="3">
        <v>497.20999145507813</v>
      </c>
      <c r="E4383" s="3">
        <v>8.3744697570800781</v>
      </c>
      <c r="G4383" s="1">
        <f t="shared" si="137"/>
        <v>8.3744697570800775E-2</v>
      </c>
      <c r="H4383" s="1">
        <f t="shared" si="138"/>
        <v>5524555.4606119795</v>
      </c>
    </row>
    <row r="4384" spans="1:8" x14ac:dyDescent="0.2">
      <c r="A4384" s="3">
        <v>4383</v>
      </c>
      <c r="B4384" s="3">
        <v>1278</v>
      </c>
      <c r="C4384" s="3">
        <v>292.26666259765625</v>
      </c>
      <c r="D4384" s="3">
        <v>497.1300048828125</v>
      </c>
      <c r="E4384" s="3">
        <v>8.3763999938964844</v>
      </c>
      <c r="G4384" s="1">
        <f t="shared" si="137"/>
        <v>8.3763999938964842E-2</v>
      </c>
      <c r="H4384" s="1">
        <f t="shared" si="138"/>
        <v>5523666.720920139</v>
      </c>
    </row>
    <row r="4385" spans="1:8" x14ac:dyDescent="0.2">
      <c r="A4385" s="3">
        <v>4384</v>
      </c>
      <c r="B4385" s="3">
        <v>1278</v>
      </c>
      <c r="C4385" s="3">
        <v>292.33334350585938</v>
      </c>
      <c r="D4385" s="3">
        <v>497.239990234375</v>
      </c>
      <c r="E4385" s="3">
        <v>8.3783302307128906</v>
      </c>
      <c r="G4385" s="1">
        <f t="shared" si="137"/>
        <v>8.378330230712891E-2</v>
      </c>
      <c r="H4385" s="1">
        <f t="shared" si="138"/>
        <v>5524888.780381945</v>
      </c>
    </row>
    <row r="4386" spans="1:8" x14ac:dyDescent="0.2">
      <c r="A4386" s="3">
        <v>4385</v>
      </c>
      <c r="B4386" s="3">
        <v>1278</v>
      </c>
      <c r="C4386" s="3">
        <v>292.39999389648438</v>
      </c>
      <c r="D4386" s="3">
        <v>497.27999877929688</v>
      </c>
      <c r="E4386" s="3">
        <v>8.3802099227905273</v>
      </c>
      <c r="G4386" s="1">
        <f t="shared" si="137"/>
        <v>8.3802099227905269E-2</v>
      </c>
      <c r="H4386" s="1">
        <f t="shared" si="138"/>
        <v>5525333.3197699655</v>
      </c>
    </row>
    <row r="4387" spans="1:8" x14ac:dyDescent="0.2">
      <c r="A4387" s="3">
        <v>4386</v>
      </c>
      <c r="B4387" s="3">
        <v>1278</v>
      </c>
      <c r="C4387" s="3">
        <v>292.4666748046875</v>
      </c>
      <c r="D4387" s="3">
        <v>497.32998657226563</v>
      </c>
      <c r="E4387" s="3">
        <v>8.3821401596069336</v>
      </c>
      <c r="G4387" s="1">
        <f t="shared" si="137"/>
        <v>8.3821401596069336E-2</v>
      </c>
      <c r="H4387" s="1">
        <f t="shared" si="138"/>
        <v>5525888.7396918405</v>
      </c>
    </row>
    <row r="4388" spans="1:8" x14ac:dyDescent="0.2">
      <c r="A4388" s="3">
        <v>4387</v>
      </c>
      <c r="B4388" s="3">
        <v>1278</v>
      </c>
      <c r="C4388" s="3">
        <v>292.5333251953125</v>
      </c>
      <c r="D4388" s="3">
        <v>497.35000610351563</v>
      </c>
      <c r="E4388" s="3">
        <v>8.3840694427490234</v>
      </c>
      <c r="G4388" s="1">
        <f t="shared" si="137"/>
        <v>8.3840694427490231E-2</v>
      </c>
      <c r="H4388" s="1">
        <f t="shared" si="138"/>
        <v>5526111.1789279515</v>
      </c>
    </row>
    <row r="4389" spans="1:8" x14ac:dyDescent="0.2">
      <c r="A4389" s="3">
        <v>4388</v>
      </c>
      <c r="B4389" s="3">
        <v>1278</v>
      </c>
      <c r="C4389" s="3">
        <v>292.60000610351563</v>
      </c>
      <c r="D4389" s="3">
        <v>497.48001098632813</v>
      </c>
      <c r="E4389" s="3">
        <v>8.3859500885009766</v>
      </c>
      <c r="G4389" s="1">
        <f t="shared" si="137"/>
        <v>8.3859500885009763E-2</v>
      </c>
      <c r="H4389" s="1">
        <f t="shared" si="138"/>
        <v>5527555.6776258685</v>
      </c>
    </row>
    <row r="4390" spans="1:8" x14ac:dyDescent="0.2">
      <c r="A4390" s="3">
        <v>4389</v>
      </c>
      <c r="B4390" s="3">
        <v>1278</v>
      </c>
      <c r="C4390" s="3">
        <v>292.66665649414063</v>
      </c>
      <c r="D4390" s="3">
        <v>497.54998779296875</v>
      </c>
      <c r="E4390" s="3">
        <v>8.3878793716430664</v>
      </c>
      <c r="G4390" s="1">
        <f t="shared" si="137"/>
        <v>8.3878793716430658E-2</v>
      </c>
      <c r="H4390" s="1">
        <f t="shared" si="138"/>
        <v>5528333.197699653</v>
      </c>
    </row>
    <row r="4391" spans="1:8" x14ac:dyDescent="0.2">
      <c r="A4391" s="3">
        <v>4390</v>
      </c>
      <c r="B4391" s="3">
        <v>1278</v>
      </c>
      <c r="C4391" s="3">
        <v>292.73333740234375</v>
      </c>
      <c r="D4391" s="3">
        <v>497.39999389648438</v>
      </c>
      <c r="E4391" s="3">
        <v>8.3897695541381836</v>
      </c>
      <c r="G4391" s="1">
        <f t="shared" si="137"/>
        <v>8.3897695541381836E-2</v>
      </c>
      <c r="H4391" s="1">
        <f t="shared" si="138"/>
        <v>5526666.5988498265</v>
      </c>
    </row>
    <row r="4392" spans="1:8" x14ac:dyDescent="0.2">
      <c r="A4392" s="3">
        <v>4391</v>
      </c>
      <c r="B4392" s="3">
        <v>1278</v>
      </c>
      <c r="C4392" s="3">
        <v>292.79998779296875</v>
      </c>
      <c r="D4392" s="3">
        <v>497.48001098632813</v>
      </c>
      <c r="E4392" s="3">
        <v>8.3916997909545898</v>
      </c>
      <c r="G4392" s="1">
        <f t="shared" si="137"/>
        <v>8.3916997909545904E-2</v>
      </c>
      <c r="H4392" s="1">
        <f t="shared" si="138"/>
        <v>5527555.6776258685</v>
      </c>
    </row>
    <row r="4393" spans="1:8" x14ac:dyDescent="0.2">
      <c r="A4393" s="3">
        <v>4392</v>
      </c>
      <c r="B4393" s="3">
        <v>1278</v>
      </c>
      <c r="C4393" s="3">
        <v>292.86666870117188</v>
      </c>
      <c r="D4393" s="3">
        <v>497.57000732421875</v>
      </c>
      <c r="E4393" s="3">
        <v>8.3936195373535156</v>
      </c>
      <c r="G4393" s="1">
        <f t="shared" si="137"/>
        <v>8.3936195373535152E-2</v>
      </c>
      <c r="H4393" s="1">
        <f t="shared" si="138"/>
        <v>5528555.636935764</v>
      </c>
    </row>
    <row r="4394" spans="1:8" x14ac:dyDescent="0.2">
      <c r="A4394" s="3">
        <v>4393</v>
      </c>
      <c r="B4394" s="3">
        <v>1278</v>
      </c>
      <c r="C4394" s="3">
        <v>292.93331909179688</v>
      </c>
      <c r="D4394" s="3">
        <v>497.54998779296875</v>
      </c>
      <c r="E4394" s="3">
        <v>8.3955097198486328</v>
      </c>
      <c r="G4394" s="1">
        <f t="shared" si="137"/>
        <v>8.3955097198486331E-2</v>
      </c>
      <c r="H4394" s="1">
        <f t="shared" si="138"/>
        <v>5528333.197699653</v>
      </c>
    </row>
    <row r="4395" spans="1:8" x14ac:dyDescent="0.2">
      <c r="A4395" s="3">
        <v>4394</v>
      </c>
      <c r="B4395" s="3">
        <v>1278</v>
      </c>
      <c r="C4395" s="3">
        <v>293</v>
      </c>
      <c r="D4395" s="3">
        <v>497.67001342773438</v>
      </c>
      <c r="E4395" s="3">
        <v>8.3974399566650391</v>
      </c>
      <c r="G4395" s="1">
        <f t="shared" si="137"/>
        <v>8.3974399566650385E-2</v>
      </c>
      <c r="H4395" s="1">
        <f t="shared" si="138"/>
        <v>5529666.8158637155</v>
      </c>
    </row>
    <row r="4396" spans="1:8" x14ac:dyDescent="0.2">
      <c r="A4396" s="3">
        <v>4395</v>
      </c>
      <c r="B4396" s="3">
        <v>1278</v>
      </c>
      <c r="C4396" s="3">
        <v>293.06668090820313</v>
      </c>
      <c r="D4396" s="3">
        <v>497.69000244140625</v>
      </c>
      <c r="E4396" s="3">
        <v>8.3993196487426758</v>
      </c>
      <c r="G4396" s="1">
        <f t="shared" si="137"/>
        <v>8.3993196487426758E-2</v>
      </c>
      <c r="H4396" s="1">
        <f t="shared" si="138"/>
        <v>5529888.9160156259</v>
      </c>
    </row>
    <row r="4397" spans="1:8" x14ac:dyDescent="0.2">
      <c r="A4397" s="3">
        <v>4396</v>
      </c>
      <c r="B4397" s="3">
        <v>1278</v>
      </c>
      <c r="C4397" s="3">
        <v>293.13333129882813</v>
      </c>
      <c r="D4397" s="3">
        <v>497.75</v>
      </c>
      <c r="E4397" s="3">
        <v>8.401249885559082</v>
      </c>
      <c r="G4397" s="1">
        <f t="shared" si="137"/>
        <v>8.4012498855590825E-2</v>
      </c>
      <c r="H4397" s="1">
        <f t="shared" si="138"/>
        <v>5530555.555555556</v>
      </c>
    </row>
    <row r="4398" spans="1:8" x14ac:dyDescent="0.2">
      <c r="A4398" s="3">
        <v>4397</v>
      </c>
      <c r="B4398" s="3">
        <v>1278</v>
      </c>
      <c r="C4398" s="3">
        <v>293.20001220703125</v>
      </c>
      <c r="D4398" s="3">
        <v>497.67001342773438</v>
      </c>
      <c r="E4398" s="3">
        <v>8.4031801223754883</v>
      </c>
      <c r="G4398" s="1">
        <f t="shared" si="137"/>
        <v>8.4031801223754879E-2</v>
      </c>
      <c r="H4398" s="1">
        <f t="shared" si="138"/>
        <v>5529666.8158637155</v>
      </c>
    </row>
    <row r="4399" spans="1:8" x14ac:dyDescent="0.2">
      <c r="A4399" s="3">
        <v>4398</v>
      </c>
      <c r="B4399" s="3">
        <v>1278</v>
      </c>
      <c r="C4399" s="3">
        <v>293.26666259765625</v>
      </c>
      <c r="D4399" s="3">
        <v>497.82000732421875</v>
      </c>
      <c r="E4399" s="3">
        <v>8.4050693511962891</v>
      </c>
      <c r="G4399" s="1">
        <f t="shared" si="137"/>
        <v>8.4050693511962885E-2</v>
      </c>
      <c r="H4399" s="1">
        <f t="shared" si="138"/>
        <v>5531333.414713542</v>
      </c>
    </row>
    <row r="4400" spans="1:8" x14ac:dyDescent="0.2">
      <c r="A4400" s="3">
        <v>4399</v>
      </c>
      <c r="B4400" s="3">
        <v>1278</v>
      </c>
      <c r="C4400" s="3">
        <v>293.33334350585938</v>
      </c>
      <c r="D4400" s="3">
        <v>497.95999145507813</v>
      </c>
      <c r="E4400" s="3">
        <v>8.4069900512695313</v>
      </c>
      <c r="G4400" s="1">
        <f t="shared" si="137"/>
        <v>8.4069900512695306E-2</v>
      </c>
      <c r="H4400" s="1">
        <f t="shared" si="138"/>
        <v>5532888.7939453134</v>
      </c>
    </row>
    <row r="4401" spans="1:8" x14ac:dyDescent="0.2">
      <c r="A4401" s="3">
        <v>4400</v>
      </c>
      <c r="B4401" s="3">
        <v>1278</v>
      </c>
      <c r="C4401" s="3">
        <v>293.39999389648438</v>
      </c>
      <c r="D4401" s="3">
        <v>497.85000610351563</v>
      </c>
      <c r="E4401" s="3">
        <v>8.4088802337646484</v>
      </c>
      <c r="G4401" s="1">
        <f t="shared" si="137"/>
        <v>8.4088802337646484E-2</v>
      </c>
      <c r="H4401" s="1">
        <f t="shared" si="138"/>
        <v>5531666.7344835075</v>
      </c>
    </row>
    <row r="4402" spans="1:8" x14ac:dyDescent="0.2">
      <c r="A4402" s="3">
        <v>4401</v>
      </c>
      <c r="B4402" s="3">
        <v>1278</v>
      </c>
      <c r="C4402" s="3">
        <v>293.4666748046875</v>
      </c>
      <c r="D4402" s="3">
        <v>497.6199951171875</v>
      </c>
      <c r="E4402" s="3">
        <v>8.4108095169067383</v>
      </c>
      <c r="G4402" s="1">
        <f t="shared" si="137"/>
        <v>8.4108095169067379E-2</v>
      </c>
      <c r="H4402" s="1">
        <f t="shared" si="138"/>
        <v>5529111.056857639</v>
      </c>
    </row>
    <row r="4403" spans="1:8" x14ac:dyDescent="0.2">
      <c r="A4403" s="3">
        <v>4402</v>
      </c>
      <c r="B4403" s="3">
        <v>1278</v>
      </c>
      <c r="C4403" s="3">
        <v>293.5333251953125</v>
      </c>
      <c r="D4403" s="3">
        <v>497.85000610351563</v>
      </c>
      <c r="E4403" s="3">
        <v>8.4127397537231445</v>
      </c>
      <c r="G4403" s="1">
        <f t="shared" si="137"/>
        <v>8.4127397537231446E-2</v>
      </c>
      <c r="H4403" s="1">
        <f t="shared" si="138"/>
        <v>5531666.7344835075</v>
      </c>
    </row>
    <row r="4404" spans="1:8" x14ac:dyDescent="0.2">
      <c r="A4404" s="3">
        <v>4403</v>
      </c>
      <c r="B4404" s="3">
        <v>1278</v>
      </c>
      <c r="C4404" s="3">
        <v>293.60000610351563</v>
      </c>
      <c r="D4404" s="3">
        <v>497.8699951171875</v>
      </c>
      <c r="E4404" s="3">
        <v>8.4146194458007813</v>
      </c>
      <c r="G4404" s="1">
        <f t="shared" si="137"/>
        <v>8.4146194458007806E-2</v>
      </c>
      <c r="H4404" s="1">
        <f t="shared" si="138"/>
        <v>5531888.834635417</v>
      </c>
    </row>
    <row r="4405" spans="1:8" x14ac:dyDescent="0.2">
      <c r="A4405" s="3">
        <v>4404</v>
      </c>
      <c r="B4405" s="3">
        <v>1278</v>
      </c>
      <c r="C4405" s="3">
        <v>293.66665649414063</v>
      </c>
      <c r="D4405" s="3">
        <v>497.75</v>
      </c>
      <c r="E4405" s="3">
        <v>8.4165496826171875</v>
      </c>
      <c r="G4405" s="1">
        <f t="shared" si="137"/>
        <v>8.4165496826171873E-2</v>
      </c>
      <c r="H4405" s="1">
        <f t="shared" si="138"/>
        <v>5530555.555555556</v>
      </c>
    </row>
    <row r="4406" spans="1:8" x14ac:dyDescent="0.2">
      <c r="A4406" s="3">
        <v>4405</v>
      </c>
      <c r="B4406" s="3">
        <v>1278</v>
      </c>
      <c r="C4406" s="3">
        <v>293.73333740234375</v>
      </c>
      <c r="D4406" s="3">
        <v>498</v>
      </c>
      <c r="E4406" s="3">
        <v>8.4184293746948242</v>
      </c>
      <c r="G4406" s="1">
        <f t="shared" si="137"/>
        <v>8.4184293746948247E-2</v>
      </c>
      <c r="H4406" s="1">
        <f t="shared" si="138"/>
        <v>5533333.333333334</v>
      </c>
    </row>
    <row r="4407" spans="1:8" x14ac:dyDescent="0.2">
      <c r="A4407" s="3">
        <v>4406</v>
      </c>
      <c r="B4407" s="3">
        <v>1278</v>
      </c>
      <c r="C4407" s="3">
        <v>293.79998779296875</v>
      </c>
      <c r="D4407" s="3">
        <v>498.08999633789063</v>
      </c>
      <c r="E4407" s="3">
        <v>8.4203596115112305</v>
      </c>
      <c r="G4407" s="1">
        <f t="shared" si="137"/>
        <v>8.42035961151123E-2</v>
      </c>
      <c r="H4407" s="1">
        <f t="shared" si="138"/>
        <v>5534333.2926432295</v>
      </c>
    </row>
    <row r="4408" spans="1:8" x14ac:dyDescent="0.2">
      <c r="A4408" s="3">
        <v>4407</v>
      </c>
      <c r="B4408" s="3">
        <v>1278</v>
      </c>
      <c r="C4408" s="3">
        <v>293.86666870117188</v>
      </c>
      <c r="D4408" s="3">
        <v>498.1199951171875</v>
      </c>
      <c r="E4408" s="3">
        <v>8.4222898483276367</v>
      </c>
      <c r="G4408" s="1">
        <f t="shared" si="137"/>
        <v>8.4222898483276368E-2</v>
      </c>
      <c r="H4408" s="1">
        <f t="shared" si="138"/>
        <v>5534666.612413195</v>
      </c>
    </row>
    <row r="4409" spans="1:8" x14ac:dyDescent="0.2">
      <c r="A4409" s="3">
        <v>4408</v>
      </c>
      <c r="B4409" s="3">
        <v>1278</v>
      </c>
      <c r="C4409" s="3">
        <v>293.93331909179688</v>
      </c>
      <c r="D4409" s="3">
        <v>498.1099853515625</v>
      </c>
      <c r="E4409" s="3">
        <v>8.4241800308227539</v>
      </c>
      <c r="G4409" s="1">
        <f t="shared" si="137"/>
        <v>8.4241800308227532E-2</v>
      </c>
      <c r="H4409" s="1">
        <f t="shared" si="138"/>
        <v>5534555.392795139</v>
      </c>
    </row>
    <row r="4410" spans="1:8" x14ac:dyDescent="0.2">
      <c r="A4410" s="3">
        <v>4409</v>
      </c>
      <c r="B4410" s="3">
        <v>1278</v>
      </c>
      <c r="C4410" s="3">
        <v>294</v>
      </c>
      <c r="D4410" s="3">
        <v>498.26998901367188</v>
      </c>
      <c r="E4410" s="3">
        <v>8.4261093139648438</v>
      </c>
      <c r="G4410" s="1">
        <f t="shared" si="137"/>
        <v>8.4261093139648441E-2</v>
      </c>
      <c r="H4410" s="1">
        <f t="shared" si="138"/>
        <v>5536333.2112630215</v>
      </c>
    </row>
    <row r="4411" spans="1:8" x14ac:dyDescent="0.2">
      <c r="A4411" s="3">
        <v>4410</v>
      </c>
      <c r="B4411" s="3">
        <v>1278</v>
      </c>
      <c r="C4411" s="3">
        <v>294.06668090820313</v>
      </c>
      <c r="D4411" s="3">
        <v>498.25</v>
      </c>
      <c r="E4411" s="3">
        <v>8.4280300140380859</v>
      </c>
      <c r="G4411" s="1">
        <f t="shared" si="137"/>
        <v>8.4280300140380862E-2</v>
      </c>
      <c r="H4411" s="1">
        <f t="shared" si="138"/>
        <v>5536111.1111111119</v>
      </c>
    </row>
    <row r="4412" spans="1:8" x14ac:dyDescent="0.2">
      <c r="A4412" s="3">
        <v>4411</v>
      </c>
      <c r="B4412" s="3">
        <v>1278</v>
      </c>
      <c r="C4412" s="3">
        <v>294.13333129882813</v>
      </c>
      <c r="D4412" s="3">
        <v>498.32000732421875</v>
      </c>
      <c r="E4412" s="3">
        <v>8.4299201965332031</v>
      </c>
      <c r="G4412" s="1">
        <f t="shared" si="137"/>
        <v>8.4299201965332027E-2</v>
      </c>
      <c r="H4412" s="1">
        <f t="shared" si="138"/>
        <v>5536888.9702690979</v>
      </c>
    </row>
    <row r="4413" spans="1:8" x14ac:dyDescent="0.2">
      <c r="A4413" s="3">
        <v>4412</v>
      </c>
      <c r="B4413" s="3">
        <v>1278</v>
      </c>
      <c r="C4413" s="3">
        <v>294.20001220703125</v>
      </c>
      <c r="D4413" s="3">
        <v>498.20001220703125</v>
      </c>
      <c r="E4413" s="3">
        <v>8.4317998886108398</v>
      </c>
      <c r="G4413" s="1">
        <f t="shared" si="137"/>
        <v>8.43179988861084E-2</v>
      </c>
      <c r="H4413" s="1">
        <f t="shared" si="138"/>
        <v>5535555.6911892369</v>
      </c>
    </row>
    <row r="4414" spans="1:8" x14ac:dyDescent="0.2">
      <c r="A4414" s="3">
        <v>4413</v>
      </c>
      <c r="B4414" s="3">
        <v>1278</v>
      </c>
      <c r="C4414" s="3">
        <v>294.26666259765625</v>
      </c>
      <c r="D4414" s="3">
        <v>498.1199951171875</v>
      </c>
      <c r="E4414" s="3">
        <v>8.4337301254272461</v>
      </c>
      <c r="G4414" s="1">
        <f t="shared" si="137"/>
        <v>8.4337301254272468E-2</v>
      </c>
      <c r="H4414" s="1">
        <f t="shared" si="138"/>
        <v>5534666.612413195</v>
      </c>
    </row>
    <row r="4415" spans="1:8" x14ac:dyDescent="0.2">
      <c r="A4415" s="3">
        <v>4414</v>
      </c>
      <c r="B4415" s="3">
        <v>1278</v>
      </c>
      <c r="C4415" s="3">
        <v>294.33334350585938</v>
      </c>
      <c r="D4415" s="3">
        <v>498.29998779296875</v>
      </c>
      <c r="E4415" s="3">
        <v>8.4356594085693359</v>
      </c>
      <c r="G4415" s="1">
        <f t="shared" si="137"/>
        <v>8.4356594085693362E-2</v>
      </c>
      <c r="H4415" s="1">
        <f t="shared" si="138"/>
        <v>5536666.5310329869</v>
      </c>
    </row>
    <row r="4416" spans="1:8" x14ac:dyDescent="0.2">
      <c r="A4416" s="3">
        <v>4415</v>
      </c>
      <c r="B4416" s="3">
        <v>1278</v>
      </c>
      <c r="C4416" s="3">
        <v>294.39999389648438</v>
      </c>
      <c r="D4416" s="3">
        <v>498.29998779296875</v>
      </c>
      <c r="E4416" s="3">
        <v>8.4375495910644531</v>
      </c>
      <c r="G4416" s="1">
        <f t="shared" si="137"/>
        <v>8.4375495910644527E-2</v>
      </c>
      <c r="H4416" s="1">
        <f t="shared" si="138"/>
        <v>5536666.5310329869</v>
      </c>
    </row>
    <row r="4417" spans="1:8" x14ac:dyDescent="0.2">
      <c r="A4417" s="3">
        <v>4416</v>
      </c>
      <c r="B4417" s="3">
        <v>1278</v>
      </c>
      <c r="C4417" s="3">
        <v>294.4666748046875</v>
      </c>
      <c r="D4417" s="3">
        <v>498.26998901367188</v>
      </c>
      <c r="E4417" s="3">
        <v>8.4394798278808594</v>
      </c>
      <c r="G4417" s="1">
        <f t="shared" si="137"/>
        <v>8.4394798278808594E-2</v>
      </c>
      <c r="H4417" s="1">
        <f t="shared" si="138"/>
        <v>5536333.2112630215</v>
      </c>
    </row>
    <row r="4418" spans="1:8" x14ac:dyDescent="0.2">
      <c r="A4418" s="3">
        <v>4417</v>
      </c>
      <c r="B4418" s="3">
        <v>1278</v>
      </c>
      <c r="C4418" s="3">
        <v>294.5333251953125</v>
      </c>
      <c r="D4418" s="3">
        <v>498.25</v>
      </c>
      <c r="E4418" s="3">
        <v>8.4413995742797852</v>
      </c>
      <c r="G4418" s="1">
        <f t="shared" si="137"/>
        <v>8.4413995742797857E-2</v>
      </c>
      <c r="H4418" s="1">
        <f t="shared" si="138"/>
        <v>5536111.1111111119</v>
      </c>
    </row>
    <row r="4419" spans="1:8" x14ac:dyDescent="0.2">
      <c r="A4419" s="3">
        <v>4418</v>
      </c>
      <c r="B4419" s="3">
        <v>1278</v>
      </c>
      <c r="C4419" s="3">
        <v>294.60000610351563</v>
      </c>
      <c r="D4419" s="3">
        <v>498.17999267578125</v>
      </c>
      <c r="E4419" s="3">
        <v>8.4432897567749023</v>
      </c>
      <c r="G4419" s="1">
        <f t="shared" ref="G4419:G4482" si="139">E4419/100</f>
        <v>8.4432897567749021E-2</v>
      </c>
      <c r="H4419" s="1">
        <f t="shared" ref="H4419:H4482" si="140">D4419/(15*6*10^-6)</f>
        <v>5535333.2519531259</v>
      </c>
    </row>
    <row r="4420" spans="1:8" x14ac:dyDescent="0.2">
      <c r="A4420" s="3">
        <v>4419</v>
      </c>
      <c r="B4420" s="3">
        <v>1278</v>
      </c>
      <c r="C4420" s="3">
        <v>294.66665649414063</v>
      </c>
      <c r="D4420" s="3">
        <v>498.23001098632813</v>
      </c>
      <c r="E4420" s="3">
        <v>8.4452199935913086</v>
      </c>
      <c r="G4420" s="1">
        <f t="shared" si="139"/>
        <v>8.4452199935913089E-2</v>
      </c>
      <c r="H4420" s="1">
        <f t="shared" si="140"/>
        <v>5535889.0109592015</v>
      </c>
    </row>
    <row r="4421" spans="1:8" x14ac:dyDescent="0.2">
      <c r="A4421" s="3">
        <v>4420</v>
      </c>
      <c r="B4421" s="3">
        <v>1278</v>
      </c>
      <c r="C4421" s="3">
        <v>294.73333740234375</v>
      </c>
      <c r="D4421" s="3">
        <v>498.29000854492188</v>
      </c>
      <c r="E4421" s="3">
        <v>8.4470996856689453</v>
      </c>
      <c r="G4421" s="1">
        <f t="shared" si="139"/>
        <v>8.4470996856689448E-2</v>
      </c>
      <c r="H4421" s="1">
        <f t="shared" si="140"/>
        <v>5536555.6504991325</v>
      </c>
    </row>
    <row r="4422" spans="1:8" x14ac:dyDescent="0.2">
      <c r="A4422" s="3">
        <v>4421</v>
      </c>
      <c r="B4422" s="3">
        <v>1278</v>
      </c>
      <c r="C4422" s="3">
        <v>294.79998779296875</v>
      </c>
      <c r="D4422" s="3">
        <v>498.32000732421875</v>
      </c>
      <c r="E4422" s="3">
        <v>8.4490299224853516</v>
      </c>
      <c r="G4422" s="1">
        <f t="shared" si="139"/>
        <v>8.4490299224853516E-2</v>
      </c>
      <c r="H4422" s="1">
        <f t="shared" si="140"/>
        <v>5536888.9702690979</v>
      </c>
    </row>
    <row r="4423" spans="1:8" x14ac:dyDescent="0.2">
      <c r="A4423" s="3">
        <v>4422</v>
      </c>
      <c r="B4423" s="3">
        <v>1278</v>
      </c>
      <c r="C4423" s="3">
        <v>294.86666870117188</v>
      </c>
      <c r="D4423" s="3">
        <v>498.29000854492188</v>
      </c>
      <c r="E4423" s="3">
        <v>8.4509601593017578</v>
      </c>
      <c r="G4423" s="1">
        <f t="shared" si="139"/>
        <v>8.4509601593017583E-2</v>
      </c>
      <c r="H4423" s="1">
        <f t="shared" si="140"/>
        <v>5536555.6504991325</v>
      </c>
    </row>
    <row r="4424" spans="1:8" x14ac:dyDescent="0.2">
      <c r="A4424" s="3">
        <v>4423</v>
      </c>
      <c r="B4424" s="3">
        <v>1278</v>
      </c>
      <c r="C4424" s="3">
        <v>294.93331909179688</v>
      </c>
      <c r="D4424" s="3">
        <v>498.41000366210938</v>
      </c>
      <c r="E4424" s="3">
        <v>8.4528398513793945</v>
      </c>
      <c r="G4424" s="1">
        <f t="shared" si="139"/>
        <v>8.4528398513793943E-2</v>
      </c>
      <c r="H4424" s="1">
        <f t="shared" si="140"/>
        <v>5537888.9295789935</v>
      </c>
    </row>
    <row r="4425" spans="1:8" x14ac:dyDescent="0.2">
      <c r="A4425" s="3">
        <v>4424</v>
      </c>
      <c r="B4425" s="3">
        <v>1278</v>
      </c>
      <c r="C4425" s="3">
        <v>295</v>
      </c>
      <c r="D4425" s="3">
        <v>498.51998901367188</v>
      </c>
      <c r="E4425" s="3">
        <v>8.4547300338745117</v>
      </c>
      <c r="G4425" s="1">
        <f t="shared" si="139"/>
        <v>8.4547300338745121E-2</v>
      </c>
      <c r="H4425" s="1">
        <f t="shared" si="140"/>
        <v>5539110.9890407994</v>
      </c>
    </row>
    <row r="4426" spans="1:8" x14ac:dyDescent="0.2">
      <c r="A4426" s="3">
        <v>4425</v>
      </c>
      <c r="B4426" s="3">
        <v>1278</v>
      </c>
      <c r="C4426" s="3">
        <v>295.06668090820313</v>
      </c>
      <c r="D4426" s="3">
        <v>498.5</v>
      </c>
      <c r="E4426" s="3">
        <v>8.4566593170166016</v>
      </c>
      <c r="G4426" s="1">
        <f t="shared" si="139"/>
        <v>8.4566593170166016E-2</v>
      </c>
      <c r="H4426" s="1">
        <f t="shared" si="140"/>
        <v>5538888.888888889</v>
      </c>
    </row>
    <row r="4427" spans="1:8" x14ac:dyDescent="0.2">
      <c r="A4427" s="3">
        <v>4426</v>
      </c>
      <c r="B4427" s="3">
        <v>1278</v>
      </c>
      <c r="C4427" s="3">
        <v>295.13333129882813</v>
      </c>
      <c r="D4427" s="3">
        <v>498.45001220703125</v>
      </c>
      <c r="E4427" s="3">
        <v>8.4585895538330078</v>
      </c>
      <c r="G4427" s="1">
        <f t="shared" si="139"/>
        <v>8.4585895538330083E-2</v>
      </c>
      <c r="H4427" s="1">
        <f t="shared" si="140"/>
        <v>5538333.468967014</v>
      </c>
    </row>
    <row r="4428" spans="1:8" x14ac:dyDescent="0.2">
      <c r="A4428" s="3">
        <v>4427</v>
      </c>
      <c r="B4428" s="3">
        <v>1278</v>
      </c>
      <c r="C4428" s="3">
        <v>295.20001220703125</v>
      </c>
      <c r="D4428" s="3">
        <v>498.47000122070313</v>
      </c>
      <c r="E4428" s="3">
        <v>8.4604701995849609</v>
      </c>
      <c r="G4428" s="1">
        <f t="shared" si="139"/>
        <v>8.4604701995849615E-2</v>
      </c>
      <c r="H4428" s="1">
        <f t="shared" si="140"/>
        <v>5538555.5691189244</v>
      </c>
    </row>
    <row r="4429" spans="1:8" x14ac:dyDescent="0.2">
      <c r="A4429" s="3">
        <v>4428</v>
      </c>
      <c r="B4429" s="3">
        <v>1278</v>
      </c>
      <c r="C4429" s="3">
        <v>295.26666259765625</v>
      </c>
      <c r="D4429" s="3">
        <v>498.6300048828125</v>
      </c>
      <c r="E4429" s="3">
        <v>8.4623994827270508</v>
      </c>
      <c r="G4429" s="1">
        <f t="shared" si="139"/>
        <v>8.462399482727051E-2</v>
      </c>
      <c r="H4429" s="1">
        <f t="shared" si="140"/>
        <v>5540333.387586806</v>
      </c>
    </row>
    <row r="4430" spans="1:8" x14ac:dyDescent="0.2">
      <c r="A4430" s="3">
        <v>4429</v>
      </c>
      <c r="B4430" s="3">
        <v>1278</v>
      </c>
      <c r="C4430" s="3">
        <v>295.33334350585938</v>
      </c>
      <c r="D4430" s="3">
        <v>498.54000854492188</v>
      </c>
      <c r="E4430" s="3">
        <v>8.464329719543457</v>
      </c>
      <c r="G4430" s="1">
        <f t="shared" si="139"/>
        <v>8.4643297195434564E-2</v>
      </c>
      <c r="H4430" s="1">
        <f t="shared" si="140"/>
        <v>5539333.4282769104</v>
      </c>
    </row>
    <row r="4431" spans="1:8" x14ac:dyDescent="0.2">
      <c r="A4431" s="3">
        <v>4430</v>
      </c>
      <c r="B4431" s="3">
        <v>1278</v>
      </c>
      <c r="C4431" s="3">
        <v>295.39999389648438</v>
      </c>
      <c r="D4431" s="3">
        <v>498.54000854492188</v>
      </c>
      <c r="E4431" s="3">
        <v>8.4662094116210938</v>
      </c>
      <c r="G4431" s="1">
        <f t="shared" si="139"/>
        <v>8.4662094116210937E-2</v>
      </c>
      <c r="H4431" s="1">
        <f t="shared" si="140"/>
        <v>5539333.4282769104</v>
      </c>
    </row>
    <row r="4432" spans="1:8" x14ac:dyDescent="0.2">
      <c r="A4432" s="3">
        <v>4431</v>
      </c>
      <c r="B4432" s="3">
        <v>1278</v>
      </c>
      <c r="C4432" s="3">
        <v>295.4666748046875</v>
      </c>
      <c r="D4432" s="3">
        <v>498.3800048828125</v>
      </c>
      <c r="E4432" s="3">
        <v>8.4681396484375</v>
      </c>
      <c r="G4432" s="1">
        <f t="shared" si="139"/>
        <v>8.4681396484375004E-2</v>
      </c>
      <c r="H4432" s="1">
        <f t="shared" si="140"/>
        <v>5537555.609809028</v>
      </c>
    </row>
    <row r="4433" spans="1:8" x14ac:dyDescent="0.2">
      <c r="A4433" s="3">
        <v>4432</v>
      </c>
      <c r="B4433" s="3">
        <v>1278</v>
      </c>
      <c r="C4433" s="3">
        <v>295.5333251953125</v>
      </c>
      <c r="D4433" s="3">
        <v>498.3900146484375</v>
      </c>
      <c r="E4433" s="3">
        <v>8.4700698852539063</v>
      </c>
      <c r="G4433" s="1">
        <f t="shared" si="139"/>
        <v>8.4700698852539058E-2</v>
      </c>
      <c r="H4433" s="1">
        <f t="shared" si="140"/>
        <v>5537666.829427084</v>
      </c>
    </row>
    <row r="4434" spans="1:8" x14ac:dyDescent="0.2">
      <c r="A4434" s="3">
        <v>4433</v>
      </c>
      <c r="B4434" s="3">
        <v>1278</v>
      </c>
      <c r="C4434" s="3">
        <v>295.60000610351563</v>
      </c>
      <c r="D4434" s="3">
        <v>498.55999755859375</v>
      </c>
      <c r="E4434" s="3">
        <v>8.4719600677490234</v>
      </c>
      <c r="G4434" s="1">
        <f t="shared" si="139"/>
        <v>8.4719600677490237E-2</v>
      </c>
      <c r="H4434" s="1">
        <f t="shared" si="140"/>
        <v>5539555.52842882</v>
      </c>
    </row>
    <row r="4435" spans="1:8" x14ac:dyDescent="0.2">
      <c r="A4435" s="3">
        <v>4434</v>
      </c>
      <c r="B4435" s="3">
        <v>1278</v>
      </c>
      <c r="C4435" s="3">
        <v>295.66665649414063</v>
      </c>
      <c r="D4435" s="3">
        <v>498.3800048828125</v>
      </c>
      <c r="E4435" s="3">
        <v>8.4738893508911133</v>
      </c>
      <c r="G4435" s="1">
        <f t="shared" si="139"/>
        <v>8.4738893508911131E-2</v>
      </c>
      <c r="H4435" s="1">
        <f t="shared" si="140"/>
        <v>5537555.609809028</v>
      </c>
    </row>
    <row r="4436" spans="1:8" x14ac:dyDescent="0.2">
      <c r="A4436" s="3">
        <v>4435</v>
      </c>
      <c r="B4436" s="3">
        <v>1278</v>
      </c>
      <c r="C4436" s="3">
        <v>295.73333740234375</v>
      </c>
      <c r="D4436" s="3">
        <v>498.3800048828125</v>
      </c>
      <c r="E4436" s="3">
        <v>8.4757699966430664</v>
      </c>
      <c r="G4436" s="1">
        <f t="shared" si="139"/>
        <v>8.4757699966430664E-2</v>
      </c>
      <c r="H4436" s="1">
        <f t="shared" si="140"/>
        <v>5537555.609809028</v>
      </c>
    </row>
    <row r="4437" spans="1:8" x14ac:dyDescent="0.2">
      <c r="A4437" s="3">
        <v>4436</v>
      </c>
      <c r="B4437" s="3">
        <v>1278</v>
      </c>
      <c r="C4437" s="3">
        <v>295.79998779296875</v>
      </c>
      <c r="D4437" s="3">
        <v>498.47000122070313</v>
      </c>
      <c r="E4437" s="3">
        <v>8.4777002334594727</v>
      </c>
      <c r="G4437" s="1">
        <f t="shared" si="139"/>
        <v>8.4777002334594731E-2</v>
      </c>
      <c r="H4437" s="1">
        <f t="shared" si="140"/>
        <v>5538555.5691189244</v>
      </c>
    </row>
    <row r="4438" spans="1:8" x14ac:dyDescent="0.2">
      <c r="A4438" s="3">
        <v>4437</v>
      </c>
      <c r="B4438" s="3">
        <v>1278</v>
      </c>
      <c r="C4438" s="3">
        <v>295.86666870117188</v>
      </c>
      <c r="D4438" s="3">
        <v>498.41000366210938</v>
      </c>
      <c r="E4438" s="3">
        <v>8.4796295166015625</v>
      </c>
      <c r="G4438" s="1">
        <f t="shared" si="139"/>
        <v>8.4796295166015626E-2</v>
      </c>
      <c r="H4438" s="1">
        <f t="shared" si="140"/>
        <v>5537888.9295789935</v>
      </c>
    </row>
    <row r="4439" spans="1:8" x14ac:dyDescent="0.2">
      <c r="A4439" s="3">
        <v>4438</v>
      </c>
      <c r="B4439" s="3">
        <v>1278</v>
      </c>
      <c r="C4439" s="3">
        <v>295.93331909179688</v>
      </c>
      <c r="D4439" s="3">
        <v>498.5</v>
      </c>
      <c r="E4439" s="3">
        <v>8.4815101623535156</v>
      </c>
      <c r="G4439" s="1">
        <f t="shared" si="139"/>
        <v>8.4815101623535158E-2</v>
      </c>
      <c r="H4439" s="1">
        <f t="shared" si="140"/>
        <v>5538888.888888889</v>
      </c>
    </row>
    <row r="4440" spans="1:8" x14ac:dyDescent="0.2">
      <c r="A4440" s="3">
        <v>4439</v>
      </c>
      <c r="B4440" s="3">
        <v>1278</v>
      </c>
      <c r="C4440" s="3">
        <v>296</v>
      </c>
      <c r="D4440" s="3">
        <v>498.75</v>
      </c>
      <c r="E4440" s="3">
        <v>8.4833993911743164</v>
      </c>
      <c r="G4440" s="1">
        <f t="shared" si="139"/>
        <v>8.4833993911743164E-2</v>
      </c>
      <c r="H4440" s="1">
        <f t="shared" si="140"/>
        <v>5541666.666666667</v>
      </c>
    </row>
    <row r="4441" spans="1:8" x14ac:dyDescent="0.2">
      <c r="A4441" s="3">
        <v>4440</v>
      </c>
      <c r="B4441" s="3">
        <v>1278</v>
      </c>
      <c r="C4441" s="3">
        <v>296.06668090820313</v>
      </c>
      <c r="D4441" s="3">
        <v>498.6099853515625</v>
      </c>
      <c r="E4441" s="3">
        <v>8.4853200912475586</v>
      </c>
      <c r="G4441" s="1">
        <f t="shared" si="139"/>
        <v>8.4853200912475585E-2</v>
      </c>
      <c r="H4441" s="1">
        <f t="shared" si="140"/>
        <v>5540110.948350695</v>
      </c>
    </row>
    <row r="4442" spans="1:8" x14ac:dyDescent="0.2">
      <c r="A4442" s="3">
        <v>4441</v>
      </c>
      <c r="B4442" s="3">
        <v>1278</v>
      </c>
      <c r="C4442" s="3">
        <v>296.13333129882813</v>
      </c>
      <c r="D4442" s="3">
        <v>498.5</v>
      </c>
      <c r="E4442" s="3">
        <v>8.4872493743896484</v>
      </c>
      <c r="G4442" s="1">
        <f t="shared" si="139"/>
        <v>8.4872493743896479E-2</v>
      </c>
      <c r="H4442" s="1">
        <f t="shared" si="140"/>
        <v>5538888.888888889</v>
      </c>
    </row>
    <row r="4443" spans="1:8" x14ac:dyDescent="0.2">
      <c r="A4443" s="3">
        <v>4442</v>
      </c>
      <c r="B4443" s="3">
        <v>1278</v>
      </c>
      <c r="C4443" s="3">
        <v>296.20001220703125</v>
      </c>
      <c r="D4443" s="3">
        <v>498.66000366210938</v>
      </c>
      <c r="E4443" s="3">
        <v>8.4891395568847656</v>
      </c>
      <c r="G4443" s="1">
        <f t="shared" si="139"/>
        <v>8.4891395568847658E-2</v>
      </c>
      <c r="H4443" s="1">
        <f t="shared" si="140"/>
        <v>5540666.7073567715</v>
      </c>
    </row>
    <row r="4444" spans="1:8" x14ac:dyDescent="0.2">
      <c r="A4444" s="3">
        <v>4443</v>
      </c>
      <c r="B4444" s="3">
        <v>1278</v>
      </c>
      <c r="C4444" s="3">
        <v>296.26666259765625</v>
      </c>
      <c r="D4444" s="3">
        <v>498.66000366210938</v>
      </c>
      <c r="E4444" s="3">
        <v>8.4910697937011719</v>
      </c>
      <c r="G4444" s="1">
        <f t="shared" si="139"/>
        <v>8.4910697937011725E-2</v>
      </c>
      <c r="H4444" s="1">
        <f t="shared" si="140"/>
        <v>5540666.7073567715</v>
      </c>
    </row>
    <row r="4445" spans="1:8" x14ac:dyDescent="0.2">
      <c r="A4445" s="3">
        <v>4444</v>
      </c>
      <c r="B4445" s="3">
        <v>1278</v>
      </c>
      <c r="C4445" s="3">
        <v>296.33334350585938</v>
      </c>
      <c r="D4445" s="3">
        <v>498.66000366210938</v>
      </c>
      <c r="E4445" s="3">
        <v>8.4930000305175781</v>
      </c>
      <c r="G4445" s="1">
        <f t="shared" si="139"/>
        <v>8.4930000305175779E-2</v>
      </c>
      <c r="H4445" s="1">
        <f t="shared" si="140"/>
        <v>5540666.7073567715</v>
      </c>
    </row>
    <row r="4446" spans="1:8" x14ac:dyDescent="0.2">
      <c r="A4446" s="3">
        <v>4445</v>
      </c>
      <c r="B4446" s="3">
        <v>1278</v>
      </c>
      <c r="C4446" s="3">
        <v>296.39999389648438</v>
      </c>
      <c r="D4446" s="3">
        <v>498.89999389648438</v>
      </c>
      <c r="E4446" s="3">
        <v>8.4948797225952148</v>
      </c>
      <c r="G4446" s="1">
        <f t="shared" si="139"/>
        <v>8.4948797225952152E-2</v>
      </c>
      <c r="H4446" s="1">
        <f t="shared" si="140"/>
        <v>5543333.2655164935</v>
      </c>
    </row>
    <row r="4447" spans="1:8" x14ac:dyDescent="0.2">
      <c r="A4447" s="3">
        <v>4446</v>
      </c>
      <c r="B4447" s="3">
        <v>1278</v>
      </c>
      <c r="C4447" s="3">
        <v>296.4666748046875</v>
      </c>
      <c r="D4447" s="3">
        <v>499.1300048828125</v>
      </c>
      <c r="E4447" s="3">
        <v>8.4968099594116211</v>
      </c>
      <c r="G4447" s="1">
        <f t="shared" si="139"/>
        <v>8.4968099594116206E-2</v>
      </c>
      <c r="H4447" s="1">
        <f t="shared" si="140"/>
        <v>5545888.9431423619</v>
      </c>
    </row>
    <row r="4448" spans="1:8" x14ac:dyDescent="0.2">
      <c r="A4448" s="3">
        <v>4447</v>
      </c>
      <c r="B4448" s="3">
        <v>1278</v>
      </c>
      <c r="C4448" s="3">
        <v>296.5333251953125</v>
      </c>
      <c r="D4448" s="3">
        <v>499.01998901367188</v>
      </c>
      <c r="E4448" s="3">
        <v>8.4987401962280273</v>
      </c>
      <c r="G4448" s="1">
        <f t="shared" si="139"/>
        <v>8.4987401962280273E-2</v>
      </c>
      <c r="H4448" s="1">
        <f t="shared" si="140"/>
        <v>5544666.5445963545</v>
      </c>
    </row>
    <row r="4449" spans="1:8" x14ac:dyDescent="0.2">
      <c r="A4449" s="3">
        <v>4448</v>
      </c>
      <c r="B4449" s="3">
        <v>1278</v>
      </c>
      <c r="C4449" s="3">
        <v>296.60000610351563</v>
      </c>
      <c r="D4449" s="3">
        <v>499.17999267578125</v>
      </c>
      <c r="E4449" s="3">
        <v>8.5006198883056641</v>
      </c>
      <c r="G4449" s="1">
        <f t="shared" si="139"/>
        <v>8.5006198883056647E-2</v>
      </c>
      <c r="H4449" s="1">
        <f t="shared" si="140"/>
        <v>5546444.3630642369</v>
      </c>
    </row>
    <row r="4450" spans="1:8" x14ac:dyDescent="0.2">
      <c r="A4450" s="3">
        <v>4449</v>
      </c>
      <c r="B4450" s="3">
        <v>1278</v>
      </c>
      <c r="C4450" s="3">
        <v>296.66665649414063</v>
      </c>
      <c r="D4450" s="3">
        <v>499.20001220703125</v>
      </c>
      <c r="E4450" s="3">
        <v>8.5025501251220703</v>
      </c>
      <c r="G4450" s="1">
        <f t="shared" si="139"/>
        <v>8.50255012512207E-2</v>
      </c>
      <c r="H4450" s="1">
        <f t="shared" si="140"/>
        <v>5546666.8023003479</v>
      </c>
    </row>
    <row r="4451" spans="1:8" x14ac:dyDescent="0.2">
      <c r="A4451" s="3">
        <v>4450</v>
      </c>
      <c r="B4451" s="3">
        <v>1278</v>
      </c>
      <c r="C4451" s="3">
        <v>296.73333740234375</v>
      </c>
      <c r="D4451" s="3">
        <v>499.17999267578125</v>
      </c>
      <c r="E4451" s="3">
        <v>8.5044393539428711</v>
      </c>
      <c r="G4451" s="1">
        <f t="shared" si="139"/>
        <v>8.5044393539428706E-2</v>
      </c>
      <c r="H4451" s="1">
        <f t="shared" si="140"/>
        <v>5546444.3630642369</v>
      </c>
    </row>
    <row r="4452" spans="1:8" x14ac:dyDescent="0.2">
      <c r="A4452" s="3">
        <v>4451</v>
      </c>
      <c r="B4452" s="3">
        <v>1278</v>
      </c>
      <c r="C4452" s="3">
        <v>296.79998779296875</v>
      </c>
      <c r="D4452" s="3">
        <v>499.35000610351563</v>
      </c>
      <c r="E4452" s="3">
        <v>8.5063695907592773</v>
      </c>
      <c r="G4452" s="1">
        <f t="shared" si="139"/>
        <v>8.5063695907592773E-2</v>
      </c>
      <c r="H4452" s="1">
        <f t="shared" si="140"/>
        <v>5548333.4011501744</v>
      </c>
    </row>
    <row r="4453" spans="1:8" x14ac:dyDescent="0.2">
      <c r="A4453" s="3">
        <v>4452</v>
      </c>
      <c r="B4453" s="3">
        <v>1278</v>
      </c>
      <c r="C4453" s="3">
        <v>296.86666870117188</v>
      </c>
      <c r="D4453" s="3">
        <v>499.30999755859375</v>
      </c>
      <c r="E4453" s="3">
        <v>8.5082998275756836</v>
      </c>
      <c r="G4453" s="1">
        <f t="shared" si="139"/>
        <v>8.5082998275756841E-2</v>
      </c>
      <c r="H4453" s="1">
        <f t="shared" si="140"/>
        <v>5547888.861762153</v>
      </c>
    </row>
    <row r="4454" spans="1:8" x14ac:dyDescent="0.2">
      <c r="A4454" s="3">
        <v>4453</v>
      </c>
      <c r="B4454" s="3">
        <v>1278</v>
      </c>
      <c r="C4454" s="3">
        <v>296.93331909179688</v>
      </c>
      <c r="D4454" s="3">
        <v>499.29000854492188</v>
      </c>
      <c r="E4454" s="3">
        <v>8.5101795196533203</v>
      </c>
      <c r="G4454" s="1">
        <f t="shared" si="139"/>
        <v>8.51017951965332E-2</v>
      </c>
      <c r="H4454" s="1">
        <f t="shared" si="140"/>
        <v>5547666.7616102435</v>
      </c>
    </row>
    <row r="4455" spans="1:8" x14ac:dyDescent="0.2">
      <c r="A4455" s="3">
        <v>4454</v>
      </c>
      <c r="B4455" s="3">
        <v>1278</v>
      </c>
      <c r="C4455" s="3">
        <v>297</v>
      </c>
      <c r="D4455" s="3">
        <v>499.52999877929688</v>
      </c>
      <c r="E4455" s="3">
        <v>8.5120601654052734</v>
      </c>
      <c r="G4455" s="1">
        <f t="shared" si="139"/>
        <v>8.5120601654052733E-2</v>
      </c>
      <c r="H4455" s="1">
        <f t="shared" si="140"/>
        <v>5550333.3197699655</v>
      </c>
    </row>
    <row r="4456" spans="1:8" x14ac:dyDescent="0.2">
      <c r="A4456" s="3">
        <v>4455</v>
      </c>
      <c r="B4456" s="3">
        <v>1278</v>
      </c>
      <c r="C4456" s="3">
        <v>297.06668090820313</v>
      </c>
      <c r="D4456" s="3">
        <v>499.60000610351563</v>
      </c>
      <c r="E4456" s="3">
        <v>8.5140399932861328</v>
      </c>
      <c r="G4456" s="1">
        <f t="shared" si="139"/>
        <v>8.5140399932861321E-2</v>
      </c>
      <c r="H4456" s="1">
        <f t="shared" si="140"/>
        <v>5551111.1789279515</v>
      </c>
    </row>
    <row r="4457" spans="1:8" x14ac:dyDescent="0.2">
      <c r="A4457" s="3">
        <v>4456</v>
      </c>
      <c r="B4457" s="3">
        <v>1278</v>
      </c>
      <c r="C4457" s="3">
        <v>297.13333129882813</v>
      </c>
      <c r="D4457" s="3">
        <v>499.6300048828125</v>
      </c>
      <c r="E4457" s="3">
        <v>8.5159196853637695</v>
      </c>
      <c r="G4457" s="1">
        <f t="shared" si="139"/>
        <v>8.5159196853637695E-2</v>
      </c>
      <c r="H4457" s="1">
        <f t="shared" si="140"/>
        <v>5551444.498697917</v>
      </c>
    </row>
    <row r="4458" spans="1:8" x14ac:dyDescent="0.2">
      <c r="A4458" s="3">
        <v>4457</v>
      </c>
      <c r="B4458" s="3">
        <v>1278</v>
      </c>
      <c r="C4458" s="3">
        <v>297.20001220703125</v>
      </c>
      <c r="D4458" s="3">
        <v>499.47000122070313</v>
      </c>
      <c r="E4458" s="3">
        <v>8.5178098678588867</v>
      </c>
      <c r="G4458" s="1">
        <f t="shared" si="139"/>
        <v>8.5178098678588873E-2</v>
      </c>
      <c r="H4458" s="1">
        <f t="shared" si="140"/>
        <v>5549666.6802300354</v>
      </c>
    </row>
    <row r="4459" spans="1:8" x14ac:dyDescent="0.2">
      <c r="A4459" s="3">
        <v>4458</v>
      </c>
      <c r="B4459" s="3">
        <v>1278</v>
      </c>
      <c r="C4459" s="3">
        <v>297.26666259765625</v>
      </c>
      <c r="D4459" s="3">
        <v>499.44000244140625</v>
      </c>
      <c r="E4459" s="3">
        <v>8.5197296142578125</v>
      </c>
      <c r="G4459" s="1">
        <f t="shared" si="139"/>
        <v>8.5197296142578122E-2</v>
      </c>
      <c r="H4459" s="1">
        <f t="shared" si="140"/>
        <v>5549333.36046007</v>
      </c>
    </row>
    <row r="4460" spans="1:8" x14ac:dyDescent="0.2">
      <c r="A4460" s="3">
        <v>4459</v>
      </c>
      <c r="B4460" s="3">
        <v>1278</v>
      </c>
      <c r="C4460" s="3">
        <v>297.33334350585938</v>
      </c>
      <c r="D4460" s="3">
        <v>499.489990234375</v>
      </c>
      <c r="E4460" s="3">
        <v>8.5216598510742188</v>
      </c>
      <c r="G4460" s="1">
        <f t="shared" si="139"/>
        <v>8.5216598510742189E-2</v>
      </c>
      <c r="H4460" s="1">
        <f t="shared" si="140"/>
        <v>5549888.780381945</v>
      </c>
    </row>
    <row r="4461" spans="1:8" x14ac:dyDescent="0.2">
      <c r="A4461" s="3">
        <v>4460</v>
      </c>
      <c r="B4461" s="3">
        <v>1278</v>
      </c>
      <c r="C4461" s="3">
        <v>297.39999389648438</v>
      </c>
      <c r="D4461" s="3">
        <v>499.67001342773438</v>
      </c>
      <c r="E4461" s="3">
        <v>8.5235500335693359</v>
      </c>
      <c r="G4461" s="1">
        <f t="shared" si="139"/>
        <v>8.5235500335693354E-2</v>
      </c>
      <c r="H4461" s="1">
        <f t="shared" si="140"/>
        <v>5551889.0380859384</v>
      </c>
    </row>
    <row r="4462" spans="1:8" x14ac:dyDescent="0.2">
      <c r="A4462" s="3">
        <v>4461</v>
      </c>
      <c r="B4462" s="3">
        <v>1278</v>
      </c>
      <c r="C4462" s="3">
        <v>297.4666748046875</v>
      </c>
      <c r="D4462" s="3">
        <v>499.760009765625</v>
      </c>
      <c r="E4462" s="3">
        <v>8.5254793167114258</v>
      </c>
      <c r="G4462" s="1">
        <f t="shared" si="139"/>
        <v>8.5254793167114262E-2</v>
      </c>
      <c r="H4462" s="1">
        <f t="shared" si="140"/>
        <v>5552888.997395834</v>
      </c>
    </row>
    <row r="4463" spans="1:8" x14ac:dyDescent="0.2">
      <c r="A4463" s="3">
        <v>4462</v>
      </c>
      <c r="B4463" s="3">
        <v>1278</v>
      </c>
      <c r="C4463" s="3">
        <v>297.5333251953125</v>
      </c>
      <c r="D4463" s="3">
        <v>499.79998779296875</v>
      </c>
      <c r="E4463" s="3">
        <v>8.527409553527832</v>
      </c>
      <c r="G4463" s="1">
        <f t="shared" si="139"/>
        <v>8.5274095535278316E-2</v>
      </c>
      <c r="H4463" s="1">
        <f t="shared" si="140"/>
        <v>5553333.197699653</v>
      </c>
    </row>
    <row r="4464" spans="1:8" x14ac:dyDescent="0.2">
      <c r="A4464" s="3">
        <v>4463</v>
      </c>
      <c r="B4464" s="3">
        <v>1278</v>
      </c>
      <c r="C4464" s="3">
        <v>297.60000610351563</v>
      </c>
      <c r="D4464" s="3">
        <v>499.70999145507813</v>
      </c>
      <c r="E4464" s="3">
        <v>8.5292901992797852</v>
      </c>
      <c r="G4464" s="1">
        <f t="shared" si="139"/>
        <v>8.5292901992797848E-2</v>
      </c>
      <c r="H4464" s="1">
        <f t="shared" si="140"/>
        <v>5552333.2383897575</v>
      </c>
    </row>
    <row r="4465" spans="1:8" x14ac:dyDescent="0.2">
      <c r="A4465" s="3">
        <v>4464</v>
      </c>
      <c r="B4465" s="3">
        <v>1278</v>
      </c>
      <c r="C4465" s="3">
        <v>297.66665649414063</v>
      </c>
      <c r="D4465" s="3">
        <v>499.8900146484375</v>
      </c>
      <c r="E4465" s="3">
        <v>8.531219482421875</v>
      </c>
      <c r="G4465" s="1">
        <f t="shared" si="139"/>
        <v>8.5312194824218757E-2</v>
      </c>
      <c r="H4465" s="1">
        <f t="shared" si="140"/>
        <v>5554333.4960937509</v>
      </c>
    </row>
    <row r="4466" spans="1:8" x14ac:dyDescent="0.2">
      <c r="A4466" s="3">
        <v>4465</v>
      </c>
      <c r="B4466" s="3">
        <v>1278</v>
      </c>
      <c r="C4466" s="3">
        <v>297.73333740234375</v>
      </c>
      <c r="D4466" s="3">
        <v>499.989990234375</v>
      </c>
      <c r="E4466" s="3">
        <v>8.5331001281738281</v>
      </c>
      <c r="G4466" s="1">
        <f t="shared" si="139"/>
        <v>8.5331001281738275E-2</v>
      </c>
      <c r="H4466" s="1">
        <f t="shared" si="140"/>
        <v>5555444.3359375009</v>
      </c>
    </row>
    <row r="4467" spans="1:8" x14ac:dyDescent="0.2">
      <c r="A4467" s="3">
        <v>4466</v>
      </c>
      <c r="B4467" s="3">
        <v>1278</v>
      </c>
      <c r="C4467" s="3">
        <v>297.79998779296875</v>
      </c>
      <c r="D4467" s="3">
        <v>500.02999877929688</v>
      </c>
      <c r="E4467" s="3">
        <v>8.535029411315918</v>
      </c>
      <c r="G4467" s="1">
        <f t="shared" si="139"/>
        <v>8.5350294113159184E-2</v>
      </c>
      <c r="H4467" s="1">
        <f t="shared" si="140"/>
        <v>5555888.8753255215</v>
      </c>
    </row>
    <row r="4468" spans="1:8" x14ac:dyDescent="0.2">
      <c r="A4468" s="3">
        <v>4467</v>
      </c>
      <c r="B4468" s="3">
        <v>1278</v>
      </c>
      <c r="C4468" s="3">
        <v>297.86666870117188</v>
      </c>
      <c r="D4468" s="3">
        <v>499.94000244140625</v>
      </c>
      <c r="E4468" s="3">
        <v>8.5369596481323242</v>
      </c>
      <c r="G4468" s="1">
        <f t="shared" si="139"/>
        <v>8.5369596481323237E-2</v>
      </c>
      <c r="H4468" s="1">
        <f t="shared" si="140"/>
        <v>5554888.9160156259</v>
      </c>
    </row>
    <row r="4469" spans="1:8" x14ac:dyDescent="0.2">
      <c r="A4469" s="3">
        <v>4468</v>
      </c>
      <c r="B4469" s="3">
        <v>1278</v>
      </c>
      <c r="C4469" s="3">
        <v>297.93331909179688</v>
      </c>
      <c r="D4469" s="3">
        <v>499.8900146484375</v>
      </c>
      <c r="E4469" s="3">
        <v>8.5388498306274414</v>
      </c>
      <c r="G4469" s="1">
        <f t="shared" si="139"/>
        <v>8.5388498306274416E-2</v>
      </c>
      <c r="H4469" s="1">
        <f t="shared" si="140"/>
        <v>5554333.4960937509</v>
      </c>
    </row>
    <row r="4470" spans="1:8" x14ac:dyDescent="0.2">
      <c r="A4470" s="3">
        <v>4469</v>
      </c>
      <c r="B4470" s="3">
        <v>1278</v>
      </c>
      <c r="C4470" s="3">
        <v>298</v>
      </c>
      <c r="D4470" s="3">
        <v>499.94000244140625</v>
      </c>
      <c r="E4470" s="3">
        <v>8.5407295227050781</v>
      </c>
      <c r="G4470" s="1">
        <f t="shared" si="139"/>
        <v>8.5407295227050775E-2</v>
      </c>
      <c r="H4470" s="1">
        <f t="shared" si="140"/>
        <v>5554888.9160156259</v>
      </c>
    </row>
    <row r="4471" spans="1:8" x14ac:dyDescent="0.2">
      <c r="A4471" s="3">
        <v>4470</v>
      </c>
      <c r="B4471" s="3">
        <v>1278</v>
      </c>
      <c r="C4471" s="3">
        <v>298.06668090820313</v>
      </c>
      <c r="D4471" s="3">
        <v>499.98001098632813</v>
      </c>
      <c r="E4471" s="3">
        <v>8.5426597595214844</v>
      </c>
      <c r="G4471" s="1">
        <f t="shared" si="139"/>
        <v>8.5426597595214843E-2</v>
      </c>
      <c r="H4471" s="1">
        <f t="shared" si="140"/>
        <v>5555333.4554036465</v>
      </c>
    </row>
    <row r="4472" spans="1:8" x14ac:dyDescent="0.2">
      <c r="A4472" s="3">
        <v>4471</v>
      </c>
      <c r="B4472" s="3">
        <v>1278</v>
      </c>
      <c r="C4472" s="3">
        <v>298.13333129882813</v>
      </c>
      <c r="D4472" s="3">
        <v>499.89999389648438</v>
      </c>
      <c r="E4472" s="3">
        <v>8.5445899963378906</v>
      </c>
      <c r="G4472" s="1">
        <f t="shared" si="139"/>
        <v>8.544589996337891E-2</v>
      </c>
      <c r="H4472" s="1">
        <f t="shared" si="140"/>
        <v>5554444.3766276045</v>
      </c>
    </row>
    <row r="4473" spans="1:8" x14ac:dyDescent="0.2">
      <c r="A4473" s="3">
        <v>4472</v>
      </c>
      <c r="B4473" s="3">
        <v>1278</v>
      </c>
      <c r="C4473" s="3">
        <v>298.20001220703125</v>
      </c>
      <c r="D4473" s="3">
        <v>499.79998779296875</v>
      </c>
      <c r="E4473" s="3">
        <v>8.5464696884155273</v>
      </c>
      <c r="G4473" s="1">
        <f t="shared" si="139"/>
        <v>8.546469688415527E-2</v>
      </c>
      <c r="H4473" s="1">
        <f t="shared" si="140"/>
        <v>5553333.197699653</v>
      </c>
    </row>
    <row r="4474" spans="1:8" x14ac:dyDescent="0.2">
      <c r="A4474" s="3">
        <v>4473</v>
      </c>
      <c r="B4474" s="3">
        <v>1278</v>
      </c>
      <c r="C4474" s="3">
        <v>298.26666259765625</v>
      </c>
      <c r="D4474" s="3">
        <v>500.20999145507813</v>
      </c>
      <c r="E4474" s="3">
        <v>8.5483999252319336</v>
      </c>
      <c r="G4474" s="1">
        <f t="shared" si="139"/>
        <v>8.5483999252319337E-2</v>
      </c>
      <c r="H4474" s="1">
        <f t="shared" si="140"/>
        <v>5557888.7939453134</v>
      </c>
    </row>
    <row r="4475" spans="1:8" x14ac:dyDescent="0.2">
      <c r="A4475" s="3">
        <v>4474</v>
      </c>
      <c r="B4475" s="3">
        <v>1278</v>
      </c>
      <c r="C4475" s="3">
        <v>298.33334350585938</v>
      </c>
      <c r="D4475" s="3">
        <v>500.1400146484375</v>
      </c>
      <c r="E4475" s="3">
        <v>8.5503301620483398</v>
      </c>
      <c r="G4475" s="1">
        <f t="shared" si="139"/>
        <v>8.5503301620483405E-2</v>
      </c>
      <c r="H4475" s="1">
        <f t="shared" si="140"/>
        <v>5557111.273871528</v>
      </c>
    </row>
    <row r="4476" spans="1:8" x14ac:dyDescent="0.2">
      <c r="A4476" s="3">
        <v>4475</v>
      </c>
      <c r="B4476" s="3">
        <v>1278</v>
      </c>
      <c r="C4476" s="3">
        <v>298.39999389648438</v>
      </c>
      <c r="D4476" s="3">
        <v>500.02999877929688</v>
      </c>
      <c r="E4476" s="3">
        <v>8.5522193908691406</v>
      </c>
      <c r="G4476" s="1">
        <f t="shared" si="139"/>
        <v>8.552219390869141E-2</v>
      </c>
      <c r="H4476" s="1">
        <f t="shared" si="140"/>
        <v>5555888.8753255215</v>
      </c>
    </row>
    <row r="4477" spans="1:8" x14ac:dyDescent="0.2">
      <c r="A4477" s="3">
        <v>4476</v>
      </c>
      <c r="B4477" s="3">
        <v>1278</v>
      </c>
      <c r="C4477" s="3">
        <v>298.4666748046875</v>
      </c>
      <c r="D4477" s="3">
        <v>500.16000366210938</v>
      </c>
      <c r="E4477" s="3">
        <v>8.5541400909423828</v>
      </c>
      <c r="G4477" s="1">
        <f t="shared" si="139"/>
        <v>8.5541400909423831E-2</v>
      </c>
      <c r="H4477" s="1">
        <f t="shared" si="140"/>
        <v>5557333.3740234384</v>
      </c>
    </row>
    <row r="4478" spans="1:8" x14ac:dyDescent="0.2">
      <c r="A4478" s="3">
        <v>4477</v>
      </c>
      <c r="B4478" s="3">
        <v>1278</v>
      </c>
      <c r="C4478" s="3">
        <v>298.5333251953125</v>
      </c>
      <c r="D4478" s="3">
        <v>500.20999145507813</v>
      </c>
      <c r="E4478" s="3">
        <v>8.5560693740844727</v>
      </c>
      <c r="G4478" s="1">
        <f t="shared" si="139"/>
        <v>8.5560693740844726E-2</v>
      </c>
      <c r="H4478" s="1">
        <f t="shared" si="140"/>
        <v>5557888.7939453134</v>
      </c>
    </row>
    <row r="4479" spans="1:8" x14ac:dyDescent="0.2">
      <c r="A4479" s="3">
        <v>4478</v>
      </c>
      <c r="B4479" s="3">
        <v>1278</v>
      </c>
      <c r="C4479" s="3">
        <v>298.60000610351563</v>
      </c>
      <c r="D4479" s="3">
        <v>500.07998657226563</v>
      </c>
      <c r="E4479" s="3">
        <v>8.5579595565795898</v>
      </c>
      <c r="G4479" s="1">
        <f t="shared" si="139"/>
        <v>8.5579595565795905E-2</v>
      </c>
      <c r="H4479" s="1">
        <f t="shared" si="140"/>
        <v>5556444.2952473965</v>
      </c>
    </row>
    <row r="4480" spans="1:8" x14ac:dyDescent="0.2">
      <c r="A4480" s="3">
        <v>4479</v>
      </c>
      <c r="B4480" s="3">
        <v>1278</v>
      </c>
      <c r="C4480" s="3">
        <v>298.66665649414063</v>
      </c>
      <c r="D4480" s="3">
        <v>500.1199951171875</v>
      </c>
      <c r="E4480" s="3">
        <v>8.5598897933959961</v>
      </c>
      <c r="G4480" s="1">
        <f t="shared" si="139"/>
        <v>8.5598897933959958E-2</v>
      </c>
      <c r="H4480" s="1">
        <f t="shared" si="140"/>
        <v>5556888.834635417</v>
      </c>
    </row>
    <row r="4481" spans="1:8" x14ac:dyDescent="0.2">
      <c r="A4481" s="3">
        <v>4480</v>
      </c>
      <c r="B4481" s="3">
        <v>1278</v>
      </c>
      <c r="C4481" s="3">
        <v>298.73333740234375</v>
      </c>
      <c r="D4481" s="3">
        <v>500.19000244140625</v>
      </c>
      <c r="E4481" s="3">
        <v>8.5617694854736328</v>
      </c>
      <c r="G4481" s="1">
        <f t="shared" si="139"/>
        <v>8.5617694854736331E-2</v>
      </c>
      <c r="H4481" s="1">
        <f t="shared" si="140"/>
        <v>5557666.693793403</v>
      </c>
    </row>
    <row r="4482" spans="1:8" x14ac:dyDescent="0.2">
      <c r="A4482" s="3">
        <v>4481</v>
      </c>
      <c r="B4482" s="3">
        <v>1278</v>
      </c>
      <c r="C4482" s="3">
        <v>298.79998779296875</v>
      </c>
      <c r="D4482" s="3">
        <v>500.33999633789063</v>
      </c>
      <c r="E4482" s="3">
        <v>8.5636997222900391</v>
      </c>
      <c r="G4482" s="1">
        <f t="shared" si="139"/>
        <v>8.5636997222900385E-2</v>
      </c>
      <c r="H4482" s="1">
        <f t="shared" si="140"/>
        <v>5559333.2926432295</v>
      </c>
    </row>
    <row r="4483" spans="1:8" x14ac:dyDescent="0.2">
      <c r="A4483" s="3">
        <v>4482</v>
      </c>
      <c r="B4483" s="3">
        <v>1278</v>
      </c>
      <c r="C4483" s="3">
        <v>298.86666870117188</v>
      </c>
      <c r="D4483" s="3">
        <v>500.5</v>
      </c>
      <c r="E4483" s="3">
        <v>8.5656299591064453</v>
      </c>
      <c r="G4483" s="1">
        <f t="shared" ref="G4483:G4546" si="141">E4483/100</f>
        <v>8.5656299591064453E-2</v>
      </c>
      <c r="H4483" s="1">
        <f t="shared" ref="H4483:H4546" si="142">D4483/(15*6*10^-6)</f>
        <v>5561111.1111111119</v>
      </c>
    </row>
    <row r="4484" spans="1:8" x14ac:dyDescent="0.2">
      <c r="A4484" s="3">
        <v>4483</v>
      </c>
      <c r="B4484" s="3">
        <v>1278</v>
      </c>
      <c r="C4484" s="3">
        <v>298.93331909179688</v>
      </c>
      <c r="D4484" s="3">
        <v>500.35000610351563</v>
      </c>
      <c r="E4484" s="3">
        <v>8.567509651184082</v>
      </c>
      <c r="G4484" s="1">
        <f t="shared" si="141"/>
        <v>8.5675096511840826E-2</v>
      </c>
      <c r="H4484" s="1">
        <f t="shared" si="142"/>
        <v>5559444.5122612854</v>
      </c>
    </row>
    <row r="4485" spans="1:8" x14ac:dyDescent="0.2">
      <c r="A4485" s="3">
        <v>4484</v>
      </c>
      <c r="B4485" s="3">
        <v>1278</v>
      </c>
      <c r="C4485" s="3">
        <v>299</v>
      </c>
      <c r="D4485" s="3">
        <v>500.51998901367188</v>
      </c>
      <c r="E4485" s="3">
        <v>8.5693998336791992</v>
      </c>
      <c r="G4485" s="1">
        <f t="shared" si="141"/>
        <v>8.5693998336791991E-2</v>
      </c>
      <c r="H4485" s="1">
        <f t="shared" si="142"/>
        <v>5561333.2112630215</v>
      </c>
    </row>
    <row r="4486" spans="1:8" x14ac:dyDescent="0.2">
      <c r="A4486" s="3">
        <v>4485</v>
      </c>
      <c r="B4486" s="3">
        <v>1278</v>
      </c>
      <c r="C4486" s="3">
        <v>299.06668090820313</v>
      </c>
      <c r="D4486" s="3">
        <v>500.57000732421875</v>
      </c>
      <c r="E4486" s="3">
        <v>8.5713300704956055</v>
      </c>
      <c r="G4486" s="1">
        <f t="shared" si="141"/>
        <v>8.5713300704956058E-2</v>
      </c>
      <c r="H4486" s="1">
        <f t="shared" si="142"/>
        <v>5561888.9702690979</v>
      </c>
    </row>
    <row r="4487" spans="1:8" x14ac:dyDescent="0.2">
      <c r="A4487" s="3">
        <v>4486</v>
      </c>
      <c r="B4487" s="3">
        <v>1278</v>
      </c>
      <c r="C4487" s="3">
        <v>299.13333129882813</v>
      </c>
      <c r="D4487" s="3">
        <v>500.51998901367188</v>
      </c>
      <c r="E4487" s="3">
        <v>8.5732593536376953</v>
      </c>
      <c r="G4487" s="1">
        <f t="shared" si="141"/>
        <v>8.5732593536376953E-2</v>
      </c>
      <c r="H4487" s="1">
        <f t="shared" si="142"/>
        <v>5561333.2112630215</v>
      </c>
    </row>
    <row r="4488" spans="1:8" x14ac:dyDescent="0.2">
      <c r="A4488" s="3">
        <v>4487</v>
      </c>
      <c r="B4488" s="3">
        <v>1278</v>
      </c>
      <c r="C4488" s="3">
        <v>299.20001220703125</v>
      </c>
      <c r="D4488" s="3">
        <v>500.54998779296875</v>
      </c>
      <c r="E4488" s="3">
        <v>8.5751399993896484</v>
      </c>
      <c r="G4488" s="1">
        <f t="shared" si="141"/>
        <v>8.5751399993896485E-2</v>
      </c>
      <c r="H4488" s="1">
        <f t="shared" si="142"/>
        <v>5561666.5310329869</v>
      </c>
    </row>
    <row r="4489" spans="1:8" x14ac:dyDescent="0.2">
      <c r="A4489" s="3">
        <v>4488</v>
      </c>
      <c r="B4489" s="3">
        <v>1278</v>
      </c>
      <c r="C4489" s="3">
        <v>299.26666259765625</v>
      </c>
      <c r="D4489" s="3">
        <v>500.70001220703125</v>
      </c>
      <c r="E4489" s="3">
        <v>8.5770702362060547</v>
      </c>
      <c r="G4489" s="1">
        <f t="shared" si="141"/>
        <v>8.5770702362060552E-2</v>
      </c>
      <c r="H4489" s="1">
        <f t="shared" si="142"/>
        <v>5563333.468967014</v>
      </c>
    </row>
    <row r="4490" spans="1:8" x14ac:dyDescent="0.2">
      <c r="A4490" s="3">
        <v>4489</v>
      </c>
      <c r="B4490" s="3">
        <v>1278</v>
      </c>
      <c r="C4490" s="3">
        <v>299.33334350585938</v>
      </c>
      <c r="D4490" s="3">
        <v>500.76998901367188</v>
      </c>
      <c r="E4490" s="3">
        <v>8.5789995193481445</v>
      </c>
      <c r="G4490" s="1">
        <f t="shared" si="141"/>
        <v>8.5789995193481447E-2</v>
      </c>
      <c r="H4490" s="1">
        <f t="shared" si="142"/>
        <v>5564110.9890407994</v>
      </c>
    </row>
    <row r="4491" spans="1:8" x14ac:dyDescent="0.2">
      <c r="A4491" s="3">
        <v>4490</v>
      </c>
      <c r="B4491" s="3">
        <v>1278</v>
      </c>
      <c r="C4491" s="3">
        <v>299.39999389648438</v>
      </c>
      <c r="D4491" s="3">
        <v>500.76998901367188</v>
      </c>
      <c r="E4491" s="3">
        <v>8.5808801651000977</v>
      </c>
      <c r="G4491" s="1">
        <f t="shared" si="141"/>
        <v>8.5808801651000979E-2</v>
      </c>
      <c r="H4491" s="1">
        <f t="shared" si="142"/>
        <v>5564110.9890407994</v>
      </c>
    </row>
    <row r="4492" spans="1:8" x14ac:dyDescent="0.2">
      <c r="A4492" s="3">
        <v>4491</v>
      </c>
      <c r="B4492" s="3">
        <v>1278</v>
      </c>
      <c r="C4492" s="3">
        <v>299.4666748046875</v>
      </c>
      <c r="D4492" s="3">
        <v>500.76998901367188</v>
      </c>
      <c r="E4492" s="3">
        <v>8.5828094482421875</v>
      </c>
      <c r="G4492" s="1">
        <f t="shared" si="141"/>
        <v>8.5828094482421874E-2</v>
      </c>
      <c r="H4492" s="1">
        <f t="shared" si="142"/>
        <v>5564110.9890407994</v>
      </c>
    </row>
    <row r="4493" spans="1:8" x14ac:dyDescent="0.2">
      <c r="A4493" s="3">
        <v>4492</v>
      </c>
      <c r="B4493" s="3">
        <v>1278</v>
      </c>
      <c r="C4493" s="3">
        <v>299.5333251953125</v>
      </c>
      <c r="D4493" s="3">
        <v>500.6400146484375</v>
      </c>
      <c r="E4493" s="3">
        <v>8.5847396850585938</v>
      </c>
      <c r="G4493" s="1">
        <f t="shared" si="141"/>
        <v>8.5847396850585941E-2</v>
      </c>
      <c r="H4493" s="1">
        <f t="shared" si="142"/>
        <v>5562666.829427084</v>
      </c>
    </row>
    <row r="4494" spans="1:8" x14ac:dyDescent="0.2">
      <c r="A4494" s="3">
        <v>4493</v>
      </c>
      <c r="B4494" s="3">
        <v>1278</v>
      </c>
      <c r="C4494" s="3">
        <v>299.60000610351563</v>
      </c>
      <c r="D4494" s="3">
        <v>500.76998901367188</v>
      </c>
      <c r="E4494" s="3">
        <v>8.5866298675537109</v>
      </c>
      <c r="G4494" s="1">
        <f t="shared" si="141"/>
        <v>8.5866298675537106E-2</v>
      </c>
      <c r="H4494" s="1">
        <f t="shared" si="142"/>
        <v>5564110.9890407994</v>
      </c>
    </row>
    <row r="4495" spans="1:8" x14ac:dyDescent="0.2">
      <c r="A4495" s="3">
        <v>4494</v>
      </c>
      <c r="B4495" s="3">
        <v>1278</v>
      </c>
      <c r="C4495" s="3">
        <v>299.66665649414063</v>
      </c>
      <c r="D4495" s="3">
        <v>500.79000854492188</v>
      </c>
      <c r="E4495" s="3">
        <v>8.5885601043701172</v>
      </c>
      <c r="G4495" s="1">
        <f t="shared" si="141"/>
        <v>8.5885601043701174E-2</v>
      </c>
      <c r="H4495" s="1">
        <f t="shared" si="142"/>
        <v>5564333.4282769104</v>
      </c>
    </row>
    <row r="4496" spans="1:8" x14ac:dyDescent="0.2">
      <c r="A4496" s="3">
        <v>4495</v>
      </c>
      <c r="B4496" s="3">
        <v>1278</v>
      </c>
      <c r="C4496" s="3">
        <v>299.73333740234375</v>
      </c>
      <c r="D4496" s="3">
        <v>500.82000732421875</v>
      </c>
      <c r="E4496" s="3">
        <v>8.5904397964477539</v>
      </c>
      <c r="G4496" s="1">
        <f t="shared" si="141"/>
        <v>8.5904397964477533E-2</v>
      </c>
      <c r="H4496" s="1">
        <f t="shared" si="142"/>
        <v>5564666.7480468759</v>
      </c>
    </row>
    <row r="4497" spans="1:8" x14ac:dyDescent="0.2">
      <c r="A4497" s="3">
        <v>4496</v>
      </c>
      <c r="B4497" s="3">
        <v>1278</v>
      </c>
      <c r="C4497" s="3">
        <v>299.79998779296875</v>
      </c>
      <c r="D4497" s="3">
        <v>500.82000732421875</v>
      </c>
      <c r="E4497" s="3">
        <v>8.5923700332641602</v>
      </c>
      <c r="G4497" s="1">
        <f t="shared" si="141"/>
        <v>8.59237003326416E-2</v>
      </c>
      <c r="H4497" s="1">
        <f t="shared" si="142"/>
        <v>5564666.7480468759</v>
      </c>
    </row>
    <row r="4498" spans="1:8" x14ac:dyDescent="0.2">
      <c r="A4498" s="3">
        <v>4497</v>
      </c>
      <c r="B4498" s="3">
        <v>1278</v>
      </c>
      <c r="C4498" s="3">
        <v>299.86666870117188</v>
      </c>
      <c r="D4498" s="3">
        <v>500.8599853515625</v>
      </c>
      <c r="E4498" s="3">
        <v>8.59429931640625</v>
      </c>
      <c r="G4498" s="1">
        <f t="shared" si="141"/>
        <v>8.5942993164062495E-2</v>
      </c>
      <c r="H4498" s="1">
        <f t="shared" si="142"/>
        <v>5565110.948350695</v>
      </c>
    </row>
    <row r="4499" spans="1:8" x14ac:dyDescent="0.2">
      <c r="A4499" s="3">
        <v>4498</v>
      </c>
      <c r="B4499" s="3">
        <v>1278</v>
      </c>
      <c r="C4499" s="3">
        <v>299.93331909179688</v>
      </c>
      <c r="D4499" s="3">
        <v>500.92999267578125</v>
      </c>
      <c r="E4499" s="3">
        <v>8.5961799621582031</v>
      </c>
      <c r="G4499" s="1">
        <f t="shared" si="141"/>
        <v>8.5961799621582027E-2</v>
      </c>
      <c r="H4499" s="1">
        <f t="shared" si="142"/>
        <v>5565888.807508681</v>
      </c>
    </row>
    <row r="4500" spans="1:8" x14ac:dyDescent="0.2">
      <c r="A4500" s="3">
        <v>4499</v>
      </c>
      <c r="B4500" s="3">
        <v>1278</v>
      </c>
      <c r="C4500" s="3">
        <v>300</v>
      </c>
      <c r="D4500" s="3">
        <v>500.95001220703125</v>
      </c>
      <c r="E4500" s="3">
        <v>8.5981101989746094</v>
      </c>
      <c r="G4500" s="1">
        <f t="shared" si="141"/>
        <v>8.5981101989746095E-2</v>
      </c>
      <c r="H4500" s="1">
        <f t="shared" si="142"/>
        <v>5566111.246744792</v>
      </c>
    </row>
    <row r="4501" spans="1:8" x14ac:dyDescent="0.2">
      <c r="A4501" s="3">
        <v>4500</v>
      </c>
      <c r="B4501" s="3">
        <v>1278</v>
      </c>
      <c r="C4501" s="3">
        <v>300.06668090820313</v>
      </c>
      <c r="D4501" s="3">
        <v>500.91000366210938</v>
      </c>
      <c r="E4501" s="3">
        <v>8.5999994277954102</v>
      </c>
      <c r="G4501" s="1">
        <f t="shared" si="141"/>
        <v>8.59999942779541E-2</v>
      </c>
      <c r="H4501" s="1">
        <f t="shared" si="142"/>
        <v>5565666.7073567715</v>
      </c>
    </row>
    <row r="4502" spans="1:8" x14ac:dyDescent="0.2">
      <c r="A4502" s="3">
        <v>4501</v>
      </c>
      <c r="B4502" s="3">
        <v>1278</v>
      </c>
      <c r="C4502" s="3">
        <v>300.13333129882813</v>
      </c>
      <c r="D4502" s="3">
        <v>500.95001220703125</v>
      </c>
      <c r="E4502" s="3">
        <v>8.6019201278686523</v>
      </c>
      <c r="G4502" s="1">
        <f t="shared" si="141"/>
        <v>8.6019201278686522E-2</v>
      </c>
      <c r="H4502" s="1">
        <f t="shared" si="142"/>
        <v>5566111.246744792</v>
      </c>
    </row>
    <row r="4503" spans="1:8" x14ac:dyDescent="0.2">
      <c r="A4503" s="3">
        <v>4502</v>
      </c>
      <c r="B4503" s="3">
        <v>1278</v>
      </c>
      <c r="C4503" s="3">
        <v>300.20001220703125</v>
      </c>
      <c r="D4503" s="3">
        <v>500.91000366210938</v>
      </c>
      <c r="E4503" s="3">
        <v>8.6038093566894531</v>
      </c>
      <c r="G4503" s="1">
        <f t="shared" si="141"/>
        <v>8.6038093566894527E-2</v>
      </c>
      <c r="H4503" s="1">
        <f t="shared" si="142"/>
        <v>5565666.7073567715</v>
      </c>
    </row>
    <row r="4504" spans="1:8" x14ac:dyDescent="0.2">
      <c r="A4504" s="3">
        <v>4503</v>
      </c>
      <c r="B4504" s="3">
        <v>1278</v>
      </c>
      <c r="C4504" s="3">
        <v>300.26666259765625</v>
      </c>
      <c r="D4504" s="3">
        <v>501</v>
      </c>
      <c r="E4504" s="3">
        <v>8.6057395935058594</v>
      </c>
      <c r="G4504" s="1">
        <f t="shared" si="141"/>
        <v>8.6057395935058595E-2</v>
      </c>
      <c r="H4504" s="1">
        <f t="shared" si="142"/>
        <v>5566666.666666667</v>
      </c>
    </row>
    <row r="4505" spans="1:8" x14ac:dyDescent="0.2">
      <c r="A4505" s="3">
        <v>4504</v>
      </c>
      <c r="B4505" s="3">
        <v>1278</v>
      </c>
      <c r="C4505" s="3">
        <v>300.33334350585938</v>
      </c>
      <c r="D4505" s="3">
        <v>501.08999633789063</v>
      </c>
      <c r="E4505" s="3">
        <v>8.6076698303222656</v>
      </c>
      <c r="G4505" s="1">
        <f t="shared" si="141"/>
        <v>8.6076698303222662E-2</v>
      </c>
      <c r="H4505" s="1">
        <f t="shared" si="142"/>
        <v>5567666.6259765634</v>
      </c>
    </row>
    <row r="4506" spans="1:8" x14ac:dyDescent="0.2">
      <c r="A4506" s="3">
        <v>4505</v>
      </c>
      <c r="B4506" s="3">
        <v>1278</v>
      </c>
      <c r="C4506" s="3">
        <v>300.39999389648438</v>
      </c>
      <c r="D4506" s="3">
        <v>501.1300048828125</v>
      </c>
      <c r="E4506" s="3">
        <v>8.6095495223999023</v>
      </c>
      <c r="G4506" s="1">
        <f t="shared" si="141"/>
        <v>8.6095495223999022E-2</v>
      </c>
      <c r="H4506" s="1">
        <f t="shared" si="142"/>
        <v>5568111.165364584</v>
      </c>
    </row>
    <row r="4507" spans="1:8" x14ac:dyDescent="0.2">
      <c r="A4507" s="3">
        <v>4506</v>
      </c>
      <c r="B4507" s="3">
        <v>1278</v>
      </c>
      <c r="C4507" s="3">
        <v>300.4666748046875</v>
      </c>
      <c r="D4507" s="3">
        <v>501</v>
      </c>
      <c r="E4507" s="3">
        <v>8.6114797592163086</v>
      </c>
      <c r="G4507" s="1">
        <f t="shared" si="141"/>
        <v>8.6114797592163089E-2</v>
      </c>
      <c r="H4507" s="1">
        <f t="shared" si="142"/>
        <v>5566666.666666667</v>
      </c>
    </row>
    <row r="4508" spans="1:8" x14ac:dyDescent="0.2">
      <c r="A4508" s="3">
        <v>4507</v>
      </c>
      <c r="B4508" s="3">
        <v>1278</v>
      </c>
      <c r="C4508" s="3">
        <v>300.5333251953125</v>
      </c>
      <c r="D4508" s="3">
        <v>501.08999633789063</v>
      </c>
      <c r="E4508" s="3">
        <v>8.6133594512939453</v>
      </c>
      <c r="G4508" s="1">
        <f t="shared" si="141"/>
        <v>8.6133594512939449E-2</v>
      </c>
      <c r="H4508" s="1">
        <f t="shared" si="142"/>
        <v>5567666.6259765634</v>
      </c>
    </row>
    <row r="4509" spans="1:8" x14ac:dyDescent="0.2">
      <c r="A4509" s="3">
        <v>4508</v>
      </c>
      <c r="B4509" s="3">
        <v>1278</v>
      </c>
      <c r="C4509" s="3">
        <v>300.60000610351563</v>
      </c>
      <c r="D4509" s="3">
        <v>501.29000854492188</v>
      </c>
      <c r="E4509" s="3">
        <v>8.6152896881103516</v>
      </c>
      <c r="G4509" s="1">
        <f t="shared" si="141"/>
        <v>8.6152896881103516E-2</v>
      </c>
      <c r="H4509" s="1">
        <f t="shared" si="142"/>
        <v>5569888.9838324655</v>
      </c>
    </row>
    <row r="4510" spans="1:8" x14ac:dyDescent="0.2">
      <c r="A4510" s="3">
        <v>4509</v>
      </c>
      <c r="B4510" s="3">
        <v>1278</v>
      </c>
      <c r="C4510" s="3">
        <v>300.66665649414063</v>
      </c>
      <c r="D4510" s="3">
        <v>501.23001098632813</v>
      </c>
      <c r="E4510" s="3">
        <v>8.6172199249267578</v>
      </c>
      <c r="G4510" s="1">
        <f t="shared" si="141"/>
        <v>8.6172199249267584E-2</v>
      </c>
      <c r="H4510" s="1">
        <f t="shared" si="142"/>
        <v>5569222.3442925354</v>
      </c>
    </row>
    <row r="4511" spans="1:8" x14ac:dyDescent="0.2">
      <c r="A4511" s="3">
        <v>4510</v>
      </c>
      <c r="B4511" s="3">
        <v>1278</v>
      </c>
      <c r="C4511" s="3">
        <v>300.73333740234375</v>
      </c>
      <c r="D4511" s="3">
        <v>501.32000732421875</v>
      </c>
      <c r="E4511" s="3">
        <v>8.619110107421875</v>
      </c>
      <c r="G4511" s="1">
        <f t="shared" si="141"/>
        <v>8.6191101074218748E-2</v>
      </c>
      <c r="H4511" s="1">
        <f t="shared" si="142"/>
        <v>5570222.303602431</v>
      </c>
    </row>
    <row r="4512" spans="1:8" x14ac:dyDescent="0.2">
      <c r="A4512" s="3">
        <v>4511</v>
      </c>
      <c r="B4512" s="3">
        <v>1278</v>
      </c>
      <c r="C4512" s="3">
        <v>300.79998779296875</v>
      </c>
      <c r="D4512" s="3">
        <v>501.32000732421875</v>
      </c>
      <c r="E4512" s="3">
        <v>8.6210393905639648</v>
      </c>
      <c r="G4512" s="1">
        <f t="shared" si="141"/>
        <v>8.6210393905639643E-2</v>
      </c>
      <c r="H4512" s="1">
        <f t="shared" si="142"/>
        <v>5570222.303602431</v>
      </c>
    </row>
    <row r="4513" spans="1:8" x14ac:dyDescent="0.2">
      <c r="A4513" s="3">
        <v>4512</v>
      </c>
      <c r="B4513" s="3">
        <v>1278</v>
      </c>
      <c r="C4513" s="3">
        <v>300.86666870117188</v>
      </c>
      <c r="D4513" s="3">
        <v>501.45001220703125</v>
      </c>
      <c r="E4513" s="3">
        <v>8.622920036315918</v>
      </c>
      <c r="G4513" s="1">
        <f t="shared" si="141"/>
        <v>8.6229200363159175E-2</v>
      </c>
      <c r="H4513" s="1">
        <f t="shared" si="142"/>
        <v>5571666.8023003479</v>
      </c>
    </row>
    <row r="4514" spans="1:8" x14ac:dyDescent="0.2">
      <c r="A4514" s="3">
        <v>4513</v>
      </c>
      <c r="B4514" s="3">
        <v>1278</v>
      </c>
      <c r="C4514" s="3">
        <v>300.93331909179688</v>
      </c>
      <c r="D4514" s="3">
        <v>501.32000732421875</v>
      </c>
      <c r="E4514" s="3">
        <v>8.6248493194580078</v>
      </c>
      <c r="G4514" s="1">
        <f t="shared" si="141"/>
        <v>8.6248493194580084E-2</v>
      </c>
      <c r="H4514" s="1">
        <f t="shared" si="142"/>
        <v>5570222.303602431</v>
      </c>
    </row>
    <row r="4515" spans="1:8" x14ac:dyDescent="0.2">
      <c r="A4515" s="3">
        <v>4514</v>
      </c>
      <c r="B4515" s="3">
        <v>1278</v>
      </c>
      <c r="C4515" s="3">
        <v>301</v>
      </c>
      <c r="D4515" s="3">
        <v>501.25</v>
      </c>
      <c r="E4515" s="3">
        <v>8.6267299652099609</v>
      </c>
      <c r="G4515" s="1">
        <f t="shared" si="141"/>
        <v>8.6267299652099616E-2</v>
      </c>
      <c r="H4515" s="1">
        <f t="shared" si="142"/>
        <v>5569444.444444445</v>
      </c>
    </row>
    <row r="4516" spans="1:8" x14ac:dyDescent="0.2">
      <c r="A4516" s="3">
        <v>4515</v>
      </c>
      <c r="B4516" s="3">
        <v>1278</v>
      </c>
      <c r="C4516" s="3">
        <v>301.06668090820313</v>
      </c>
      <c r="D4516" s="3">
        <v>501.33999633789063</v>
      </c>
      <c r="E4516" s="3">
        <v>8.6286602020263672</v>
      </c>
      <c r="G4516" s="1">
        <f t="shared" si="141"/>
        <v>8.628660202026367E-2</v>
      </c>
      <c r="H4516" s="1">
        <f t="shared" si="142"/>
        <v>5570444.4037543405</v>
      </c>
    </row>
    <row r="4517" spans="1:8" x14ac:dyDescent="0.2">
      <c r="A4517" s="3">
        <v>4516</v>
      </c>
      <c r="B4517" s="3">
        <v>1278</v>
      </c>
      <c r="C4517" s="3">
        <v>301.13333129882813</v>
      </c>
      <c r="D4517" s="3">
        <v>501.29000854492188</v>
      </c>
      <c r="E4517" s="3">
        <v>8.630589485168457</v>
      </c>
      <c r="G4517" s="1">
        <f t="shared" si="141"/>
        <v>8.6305894851684564E-2</v>
      </c>
      <c r="H4517" s="1">
        <f t="shared" si="142"/>
        <v>5569888.9838324655</v>
      </c>
    </row>
    <row r="4518" spans="1:8" x14ac:dyDescent="0.2">
      <c r="A4518" s="3">
        <v>4517</v>
      </c>
      <c r="B4518" s="3">
        <v>1278</v>
      </c>
      <c r="C4518" s="3">
        <v>301.20001220703125</v>
      </c>
      <c r="D4518" s="3">
        <v>501.26998901367188</v>
      </c>
      <c r="E4518" s="3">
        <v>8.6324796676635742</v>
      </c>
      <c r="G4518" s="1">
        <f t="shared" si="141"/>
        <v>8.6324796676635743E-2</v>
      </c>
      <c r="H4518" s="1">
        <f t="shared" si="142"/>
        <v>5569666.5445963545</v>
      </c>
    </row>
    <row r="4519" spans="1:8" x14ac:dyDescent="0.2">
      <c r="A4519" s="3">
        <v>4518</v>
      </c>
      <c r="B4519" s="3">
        <v>1278</v>
      </c>
      <c r="C4519" s="3">
        <v>301.26666259765625</v>
      </c>
      <c r="D4519" s="3">
        <v>501.29000854492188</v>
      </c>
      <c r="E4519" s="3">
        <v>8.6344099044799805</v>
      </c>
      <c r="G4519" s="1">
        <f t="shared" si="141"/>
        <v>8.634409904479981E-2</v>
      </c>
      <c r="H4519" s="1">
        <f t="shared" si="142"/>
        <v>5569888.9838324655</v>
      </c>
    </row>
    <row r="4520" spans="1:8" x14ac:dyDescent="0.2">
      <c r="A4520" s="3">
        <v>4519</v>
      </c>
      <c r="B4520" s="3">
        <v>1278</v>
      </c>
      <c r="C4520" s="3">
        <v>301.33334350585938</v>
      </c>
      <c r="D4520" s="3">
        <v>501.25</v>
      </c>
      <c r="E4520" s="3">
        <v>8.6363296508789063</v>
      </c>
      <c r="G4520" s="1">
        <f t="shared" si="141"/>
        <v>8.6363296508789059E-2</v>
      </c>
      <c r="H4520" s="1">
        <f t="shared" si="142"/>
        <v>5569444.444444445</v>
      </c>
    </row>
    <row r="4521" spans="1:8" x14ac:dyDescent="0.2">
      <c r="A4521" s="3">
        <v>4520</v>
      </c>
      <c r="B4521" s="3">
        <v>1278</v>
      </c>
      <c r="C4521" s="3">
        <v>301.39999389648438</v>
      </c>
      <c r="D4521" s="3">
        <v>501.32000732421875</v>
      </c>
      <c r="E4521" s="3">
        <v>8.6382198333740234</v>
      </c>
      <c r="G4521" s="1">
        <f t="shared" si="141"/>
        <v>8.6382198333740237E-2</v>
      </c>
      <c r="H4521" s="1">
        <f t="shared" si="142"/>
        <v>5570222.303602431</v>
      </c>
    </row>
    <row r="4522" spans="1:8" x14ac:dyDescent="0.2">
      <c r="A4522" s="3">
        <v>4521</v>
      </c>
      <c r="B4522" s="3">
        <v>1278</v>
      </c>
      <c r="C4522" s="3">
        <v>301.4666748046875</v>
      </c>
      <c r="D4522" s="3">
        <v>501.45001220703125</v>
      </c>
      <c r="E4522" s="3">
        <v>8.6401500701904297</v>
      </c>
      <c r="G4522" s="1">
        <f t="shared" si="141"/>
        <v>8.6401500701904291E-2</v>
      </c>
      <c r="H4522" s="1">
        <f t="shared" si="142"/>
        <v>5571666.8023003479</v>
      </c>
    </row>
    <row r="4523" spans="1:8" x14ac:dyDescent="0.2">
      <c r="A4523" s="3">
        <v>4522</v>
      </c>
      <c r="B4523" s="3">
        <v>1278</v>
      </c>
      <c r="C4523" s="3">
        <v>301.5333251953125</v>
      </c>
      <c r="D4523" s="3">
        <v>501.3599853515625</v>
      </c>
      <c r="E4523" s="3">
        <v>8.6420297622680664</v>
      </c>
      <c r="G4523" s="1">
        <f t="shared" si="141"/>
        <v>8.6420297622680664E-2</v>
      </c>
      <c r="H4523" s="1">
        <f t="shared" si="142"/>
        <v>5570666.5039062509</v>
      </c>
    </row>
    <row r="4524" spans="1:8" x14ac:dyDescent="0.2">
      <c r="A4524" s="3">
        <v>4523</v>
      </c>
      <c r="B4524" s="3">
        <v>1278</v>
      </c>
      <c r="C4524" s="3">
        <v>301.60000610351563</v>
      </c>
      <c r="D4524" s="3">
        <v>501.39999389648438</v>
      </c>
      <c r="E4524" s="3">
        <v>8.6439599990844727</v>
      </c>
      <c r="G4524" s="1">
        <f t="shared" si="141"/>
        <v>8.6439599990844732E-2</v>
      </c>
      <c r="H4524" s="1">
        <f t="shared" si="142"/>
        <v>5571111.0432942715</v>
      </c>
    </row>
    <row r="4525" spans="1:8" x14ac:dyDescent="0.2">
      <c r="A4525" s="3">
        <v>4524</v>
      </c>
      <c r="B4525" s="3">
        <v>1278</v>
      </c>
      <c r="C4525" s="3">
        <v>301.66665649414063</v>
      </c>
      <c r="D4525" s="3">
        <v>501.30999755859375</v>
      </c>
      <c r="E4525" s="3">
        <v>8.6458902359008789</v>
      </c>
      <c r="G4525" s="1">
        <f t="shared" si="141"/>
        <v>8.6458902359008785E-2</v>
      </c>
      <c r="H4525" s="1">
        <f t="shared" si="142"/>
        <v>5570111.0839843759</v>
      </c>
    </row>
    <row r="4526" spans="1:8" x14ac:dyDescent="0.2">
      <c r="A4526" s="3">
        <v>4525</v>
      </c>
      <c r="B4526" s="3">
        <v>1278</v>
      </c>
      <c r="C4526" s="3">
        <v>301.73333740234375</v>
      </c>
      <c r="D4526" s="3">
        <v>501.29000854492188</v>
      </c>
      <c r="E4526" s="3">
        <v>8.6477699279785156</v>
      </c>
      <c r="G4526" s="1">
        <f t="shared" si="141"/>
        <v>8.6477699279785158E-2</v>
      </c>
      <c r="H4526" s="1">
        <f t="shared" si="142"/>
        <v>5569888.9838324655</v>
      </c>
    </row>
    <row r="4527" spans="1:8" x14ac:dyDescent="0.2">
      <c r="A4527" s="3">
        <v>4526</v>
      </c>
      <c r="B4527" s="3">
        <v>1278</v>
      </c>
      <c r="C4527" s="3">
        <v>301.79998779296875</v>
      </c>
      <c r="D4527" s="3">
        <v>501.47000122070313</v>
      </c>
      <c r="E4527" s="3">
        <v>8.6497001647949219</v>
      </c>
      <c r="G4527" s="1">
        <f t="shared" si="141"/>
        <v>8.6497001647949212E-2</v>
      </c>
      <c r="H4527" s="1">
        <f t="shared" si="142"/>
        <v>5571888.9024522575</v>
      </c>
    </row>
    <row r="4528" spans="1:8" x14ac:dyDescent="0.2">
      <c r="A4528" s="3">
        <v>4527</v>
      </c>
      <c r="B4528" s="3">
        <v>1278</v>
      </c>
      <c r="C4528" s="3">
        <v>301.86666870117188</v>
      </c>
      <c r="D4528" s="3">
        <v>501.32000732421875</v>
      </c>
      <c r="E4528" s="3">
        <v>8.6516294479370117</v>
      </c>
      <c r="G4528" s="1">
        <f t="shared" si="141"/>
        <v>8.6516294479370121E-2</v>
      </c>
      <c r="H4528" s="1">
        <f t="shared" si="142"/>
        <v>5570222.303602431</v>
      </c>
    </row>
    <row r="4529" spans="1:8" x14ac:dyDescent="0.2">
      <c r="A4529" s="3">
        <v>4528</v>
      </c>
      <c r="B4529" s="3">
        <v>1278</v>
      </c>
      <c r="C4529" s="3">
        <v>301.93331909179688</v>
      </c>
      <c r="D4529" s="3">
        <v>501.39999389648438</v>
      </c>
      <c r="E4529" s="3">
        <v>8.6535196304321289</v>
      </c>
      <c r="G4529" s="1">
        <f t="shared" si="141"/>
        <v>8.6535196304321285E-2</v>
      </c>
      <c r="H4529" s="1">
        <f t="shared" si="142"/>
        <v>5571111.0432942715</v>
      </c>
    </row>
    <row r="4530" spans="1:8" x14ac:dyDescent="0.2">
      <c r="A4530" s="3">
        <v>4529</v>
      </c>
      <c r="B4530" s="3">
        <v>1278</v>
      </c>
      <c r="C4530" s="3">
        <v>302</v>
      </c>
      <c r="D4530" s="3">
        <v>501.39999389648438</v>
      </c>
      <c r="E4530" s="3">
        <v>8.6554498672485352</v>
      </c>
      <c r="G4530" s="1">
        <f t="shared" si="141"/>
        <v>8.6554498672485353E-2</v>
      </c>
      <c r="H4530" s="1">
        <f t="shared" si="142"/>
        <v>5571111.0432942715</v>
      </c>
    </row>
    <row r="4531" spans="1:8" x14ac:dyDescent="0.2">
      <c r="A4531" s="3">
        <v>4530</v>
      </c>
      <c r="B4531" s="3">
        <v>1278</v>
      </c>
      <c r="C4531" s="3">
        <v>302.06668090820313</v>
      </c>
      <c r="D4531" s="3">
        <v>501.41000366210938</v>
      </c>
      <c r="E4531" s="3">
        <v>8.6573295593261719</v>
      </c>
      <c r="G4531" s="1">
        <f t="shared" si="141"/>
        <v>8.6573295593261712E-2</v>
      </c>
      <c r="H4531" s="1">
        <f t="shared" si="142"/>
        <v>5571222.2629123265</v>
      </c>
    </row>
    <row r="4532" spans="1:8" x14ac:dyDescent="0.2">
      <c r="A4532" s="3">
        <v>4531</v>
      </c>
      <c r="B4532" s="3">
        <v>1278</v>
      </c>
      <c r="C4532" s="3">
        <v>302.13333129882813</v>
      </c>
      <c r="D4532" s="3">
        <v>501.32000732421875</v>
      </c>
      <c r="E4532" s="3">
        <v>8.6592597961425781</v>
      </c>
      <c r="G4532" s="1">
        <f t="shared" si="141"/>
        <v>8.659259796142578E-2</v>
      </c>
      <c r="H4532" s="1">
        <f t="shared" si="142"/>
        <v>5570222.303602431</v>
      </c>
    </row>
    <row r="4533" spans="1:8" x14ac:dyDescent="0.2">
      <c r="A4533" s="3">
        <v>4532</v>
      </c>
      <c r="B4533" s="3">
        <v>1278</v>
      </c>
      <c r="C4533" s="3">
        <v>302.20001220703125</v>
      </c>
      <c r="D4533" s="3">
        <v>501.3800048828125</v>
      </c>
      <c r="E4533" s="3">
        <v>8.6611394882202148</v>
      </c>
      <c r="G4533" s="1">
        <f t="shared" si="141"/>
        <v>8.6611394882202153E-2</v>
      </c>
      <c r="H4533" s="1">
        <f t="shared" si="142"/>
        <v>5570888.9431423619</v>
      </c>
    </row>
    <row r="4534" spans="1:8" x14ac:dyDescent="0.2">
      <c r="A4534" s="3">
        <v>4533</v>
      </c>
      <c r="B4534" s="3">
        <v>1278</v>
      </c>
      <c r="C4534" s="3">
        <v>302.26666259765625</v>
      </c>
      <c r="D4534" s="3">
        <v>501.42999267578125</v>
      </c>
      <c r="E4534" s="3">
        <v>8.6630697250366211</v>
      </c>
      <c r="G4534" s="1">
        <f t="shared" si="141"/>
        <v>8.6630697250366206E-2</v>
      </c>
      <c r="H4534" s="1">
        <f t="shared" si="142"/>
        <v>5571444.3630642369</v>
      </c>
    </row>
    <row r="4535" spans="1:8" x14ac:dyDescent="0.2">
      <c r="A4535" s="3">
        <v>4534</v>
      </c>
      <c r="B4535" s="3">
        <v>1278</v>
      </c>
      <c r="C4535" s="3">
        <v>302.33334350585938</v>
      </c>
      <c r="D4535" s="3">
        <v>501.33999633789063</v>
      </c>
      <c r="E4535" s="3">
        <v>8.6649999618530273</v>
      </c>
      <c r="G4535" s="1">
        <f t="shared" si="141"/>
        <v>8.6649999618530274E-2</v>
      </c>
      <c r="H4535" s="1">
        <f t="shared" si="142"/>
        <v>5570444.4037543405</v>
      </c>
    </row>
    <row r="4536" spans="1:8" x14ac:dyDescent="0.2">
      <c r="A4536" s="3">
        <v>4535</v>
      </c>
      <c r="B4536" s="3">
        <v>1278</v>
      </c>
      <c r="C4536" s="3">
        <v>302.39999389648438</v>
      </c>
      <c r="D4536" s="3">
        <v>501.3800048828125</v>
      </c>
      <c r="E4536" s="3">
        <v>8.6668901443481445</v>
      </c>
      <c r="G4536" s="1">
        <f t="shared" si="141"/>
        <v>8.6668901443481439E-2</v>
      </c>
      <c r="H4536" s="1">
        <f t="shared" si="142"/>
        <v>5570888.9431423619</v>
      </c>
    </row>
    <row r="4537" spans="1:8" x14ac:dyDescent="0.2">
      <c r="A4537" s="3">
        <v>4536</v>
      </c>
      <c r="B4537" s="3">
        <v>1278</v>
      </c>
      <c r="C4537" s="3">
        <v>302.4666748046875</v>
      </c>
      <c r="D4537" s="3">
        <v>501.33999633789063</v>
      </c>
      <c r="E4537" s="3">
        <v>8.6688194274902344</v>
      </c>
      <c r="G4537" s="1">
        <f t="shared" si="141"/>
        <v>8.6688194274902347E-2</v>
      </c>
      <c r="H4537" s="1">
        <f t="shared" si="142"/>
        <v>5570444.4037543405</v>
      </c>
    </row>
    <row r="4538" spans="1:8" x14ac:dyDescent="0.2">
      <c r="A4538" s="3">
        <v>4537</v>
      </c>
      <c r="B4538" s="3">
        <v>1278</v>
      </c>
      <c r="C4538" s="3">
        <v>302.5333251953125</v>
      </c>
      <c r="D4538" s="3">
        <v>501.25</v>
      </c>
      <c r="E4538" s="3">
        <v>8.6707000732421875</v>
      </c>
      <c r="G4538" s="1">
        <f t="shared" si="141"/>
        <v>8.6707000732421879E-2</v>
      </c>
      <c r="H4538" s="1">
        <f t="shared" si="142"/>
        <v>5569444.444444445</v>
      </c>
    </row>
    <row r="4539" spans="1:8" x14ac:dyDescent="0.2">
      <c r="A4539" s="3">
        <v>4538</v>
      </c>
      <c r="B4539" s="3">
        <v>1278</v>
      </c>
      <c r="C4539" s="3">
        <v>302.60000610351563</v>
      </c>
      <c r="D4539" s="3">
        <v>501.29000854492188</v>
      </c>
      <c r="E4539" s="3">
        <v>8.6726293563842773</v>
      </c>
      <c r="G4539" s="1">
        <f t="shared" si="141"/>
        <v>8.6726293563842774E-2</v>
      </c>
      <c r="H4539" s="1">
        <f t="shared" si="142"/>
        <v>5569888.9838324655</v>
      </c>
    </row>
    <row r="4540" spans="1:8" x14ac:dyDescent="0.2">
      <c r="A4540" s="3">
        <v>4539</v>
      </c>
      <c r="B4540" s="3">
        <v>1278</v>
      </c>
      <c r="C4540" s="3">
        <v>302.66665649414063</v>
      </c>
      <c r="D4540" s="3">
        <v>501.41000366210938</v>
      </c>
      <c r="E4540" s="3">
        <v>8.6745595932006836</v>
      </c>
      <c r="G4540" s="1">
        <f t="shared" si="141"/>
        <v>8.6745595932006841E-2</v>
      </c>
      <c r="H4540" s="1">
        <f t="shared" si="142"/>
        <v>5571222.2629123265</v>
      </c>
    </row>
    <row r="4541" spans="1:8" x14ac:dyDescent="0.2">
      <c r="A4541" s="3">
        <v>4540</v>
      </c>
      <c r="B4541" s="3">
        <v>1278</v>
      </c>
      <c r="C4541" s="3">
        <v>302.73333740234375</v>
      </c>
      <c r="D4541" s="3">
        <v>501.45001220703125</v>
      </c>
      <c r="E4541" s="3">
        <v>8.6764402389526367</v>
      </c>
      <c r="G4541" s="1">
        <f t="shared" si="141"/>
        <v>8.6764402389526374E-2</v>
      </c>
      <c r="H4541" s="1">
        <f t="shared" si="142"/>
        <v>5571666.8023003479</v>
      </c>
    </row>
    <row r="4542" spans="1:8" x14ac:dyDescent="0.2">
      <c r="A4542" s="3">
        <v>4541</v>
      </c>
      <c r="B4542" s="3">
        <v>1278</v>
      </c>
      <c r="C4542" s="3">
        <v>302.79998779296875</v>
      </c>
      <c r="D4542" s="3">
        <v>501.58999633789063</v>
      </c>
      <c r="E4542" s="3">
        <v>8.6783294677734375</v>
      </c>
      <c r="G4542" s="1">
        <f t="shared" si="141"/>
        <v>8.6783294677734379E-2</v>
      </c>
      <c r="H4542" s="1">
        <f t="shared" si="142"/>
        <v>5573222.1815321185</v>
      </c>
    </row>
    <row r="4543" spans="1:8" x14ac:dyDescent="0.2">
      <c r="A4543" s="3">
        <v>4542</v>
      </c>
      <c r="B4543" s="3">
        <v>1278</v>
      </c>
      <c r="C4543" s="3">
        <v>302.86666870117188</v>
      </c>
      <c r="D4543" s="3">
        <v>501.489990234375</v>
      </c>
      <c r="E4543" s="3">
        <v>8.6802597045898438</v>
      </c>
      <c r="G4543" s="1">
        <f t="shared" si="141"/>
        <v>8.6802597045898433E-2</v>
      </c>
      <c r="H4543" s="1">
        <f t="shared" si="142"/>
        <v>5572111.002604167</v>
      </c>
    </row>
    <row r="4544" spans="1:8" x14ac:dyDescent="0.2">
      <c r="A4544" s="3">
        <v>4543</v>
      </c>
      <c r="B4544" s="3">
        <v>1278</v>
      </c>
      <c r="C4544" s="3">
        <v>302.93331909179688</v>
      </c>
      <c r="D4544" s="3">
        <v>501.30999755859375</v>
      </c>
      <c r="E4544" s="3">
        <v>8.6821794509887695</v>
      </c>
      <c r="G4544" s="1">
        <f t="shared" si="141"/>
        <v>8.6821794509887695E-2</v>
      </c>
      <c r="H4544" s="1">
        <f t="shared" si="142"/>
        <v>5570111.0839843759</v>
      </c>
    </row>
    <row r="4545" spans="1:8" x14ac:dyDescent="0.2">
      <c r="A4545" s="3">
        <v>4544</v>
      </c>
      <c r="B4545" s="3">
        <v>1278</v>
      </c>
      <c r="C4545" s="3">
        <v>303</v>
      </c>
      <c r="D4545" s="3">
        <v>501.1099853515625</v>
      </c>
      <c r="E4545" s="3">
        <v>8.6840696334838867</v>
      </c>
      <c r="G4545" s="1">
        <f t="shared" si="141"/>
        <v>8.6840696334838874E-2</v>
      </c>
      <c r="H4545" s="1">
        <f t="shared" si="142"/>
        <v>5567888.7261284729</v>
      </c>
    </row>
    <row r="4546" spans="1:8" x14ac:dyDescent="0.2">
      <c r="A4546" s="3">
        <v>4545</v>
      </c>
      <c r="B4546" s="3">
        <v>1278</v>
      </c>
      <c r="C4546" s="3">
        <v>303.06668090820313</v>
      </c>
      <c r="D4546" s="3">
        <v>501.3599853515625</v>
      </c>
      <c r="E4546" s="3">
        <v>8.685999870300293</v>
      </c>
      <c r="G4546" s="1">
        <f t="shared" si="141"/>
        <v>8.6859998703002927E-2</v>
      </c>
      <c r="H4546" s="1">
        <f t="shared" si="142"/>
        <v>5570666.5039062509</v>
      </c>
    </row>
    <row r="4547" spans="1:8" x14ac:dyDescent="0.2">
      <c r="A4547" s="3">
        <v>4546</v>
      </c>
      <c r="B4547" s="3">
        <v>1278</v>
      </c>
      <c r="C4547" s="3">
        <v>303.13333129882813</v>
      </c>
      <c r="D4547" s="3">
        <v>501.32000732421875</v>
      </c>
      <c r="E4547" s="3">
        <v>8.6879301071166992</v>
      </c>
      <c r="G4547" s="1">
        <f t="shared" ref="G4547:G4610" si="143">E4547/100</f>
        <v>8.6879301071166995E-2</v>
      </c>
      <c r="H4547" s="1">
        <f t="shared" ref="H4547:H4610" si="144">D4547/(15*6*10^-6)</f>
        <v>5570222.303602431</v>
      </c>
    </row>
    <row r="4548" spans="1:8" x14ac:dyDescent="0.2">
      <c r="A4548" s="3">
        <v>4547</v>
      </c>
      <c r="B4548" s="3">
        <v>1278</v>
      </c>
      <c r="C4548" s="3">
        <v>303.20001220703125</v>
      </c>
      <c r="D4548" s="3">
        <v>501.41000366210938</v>
      </c>
      <c r="E4548" s="3">
        <v>8.6898097991943359</v>
      </c>
      <c r="G4548" s="1">
        <f t="shared" si="143"/>
        <v>8.6898097991943354E-2</v>
      </c>
      <c r="H4548" s="1">
        <f t="shared" si="144"/>
        <v>5571222.2629123265</v>
      </c>
    </row>
    <row r="4549" spans="1:8" x14ac:dyDescent="0.2">
      <c r="A4549" s="3">
        <v>4548</v>
      </c>
      <c r="B4549" s="3">
        <v>1278</v>
      </c>
      <c r="C4549" s="3">
        <v>303.26666259765625</v>
      </c>
      <c r="D4549" s="3">
        <v>501.51998901367188</v>
      </c>
      <c r="E4549" s="3">
        <v>8.6917400360107422</v>
      </c>
      <c r="G4549" s="1">
        <f t="shared" si="143"/>
        <v>8.6917400360107422E-2</v>
      </c>
      <c r="H4549" s="1">
        <f t="shared" si="144"/>
        <v>5572444.3223741325</v>
      </c>
    </row>
    <row r="4550" spans="1:8" x14ac:dyDescent="0.2">
      <c r="A4550" s="3">
        <v>4549</v>
      </c>
      <c r="B4550" s="3">
        <v>1278</v>
      </c>
      <c r="C4550" s="3">
        <v>303.33334350585938</v>
      </c>
      <c r="D4550" s="3">
        <v>501.41000366210938</v>
      </c>
      <c r="E4550" s="3">
        <v>8.693669319152832</v>
      </c>
      <c r="G4550" s="1">
        <f t="shared" si="143"/>
        <v>8.6936693191528316E-2</v>
      </c>
      <c r="H4550" s="1">
        <f t="shared" si="144"/>
        <v>5571222.2629123265</v>
      </c>
    </row>
    <row r="4551" spans="1:8" x14ac:dyDescent="0.2">
      <c r="A4551" s="3">
        <v>4550</v>
      </c>
      <c r="B4551" s="3">
        <v>1278</v>
      </c>
      <c r="C4551" s="3">
        <v>303.39999389648438</v>
      </c>
      <c r="D4551" s="3">
        <v>501.41000366210938</v>
      </c>
      <c r="E4551" s="3">
        <v>8.6955499649047852</v>
      </c>
      <c r="G4551" s="1">
        <f t="shared" si="143"/>
        <v>8.6955499649047849E-2</v>
      </c>
      <c r="H4551" s="1">
        <f t="shared" si="144"/>
        <v>5571222.2629123265</v>
      </c>
    </row>
    <row r="4552" spans="1:8" x14ac:dyDescent="0.2">
      <c r="A4552" s="3">
        <v>4551</v>
      </c>
      <c r="B4552" s="3">
        <v>1278</v>
      </c>
      <c r="C4552" s="3">
        <v>303.4666748046875</v>
      </c>
      <c r="D4552" s="3">
        <v>501.41000366210938</v>
      </c>
      <c r="E4552" s="3">
        <v>8.6974802017211914</v>
      </c>
      <c r="G4552" s="1">
        <f t="shared" si="143"/>
        <v>8.6974802017211916E-2</v>
      </c>
      <c r="H4552" s="1">
        <f t="shared" si="144"/>
        <v>5571222.2629123265</v>
      </c>
    </row>
    <row r="4553" spans="1:8" x14ac:dyDescent="0.2">
      <c r="A4553" s="3">
        <v>4552</v>
      </c>
      <c r="B4553" s="3">
        <v>1278</v>
      </c>
      <c r="C4553" s="3">
        <v>303.5333251953125</v>
      </c>
      <c r="D4553" s="3">
        <v>501.57998657226563</v>
      </c>
      <c r="E4553" s="3">
        <v>8.6994094848632813</v>
      </c>
      <c r="G4553" s="1">
        <f t="shared" si="143"/>
        <v>8.6994094848632811E-2</v>
      </c>
      <c r="H4553" s="1">
        <f t="shared" si="144"/>
        <v>5573110.9619140634</v>
      </c>
    </row>
    <row r="4554" spans="1:8" x14ac:dyDescent="0.2">
      <c r="A4554" s="3">
        <v>4553</v>
      </c>
      <c r="B4554" s="3">
        <v>1278</v>
      </c>
      <c r="C4554" s="3">
        <v>303.60000610351563</v>
      </c>
      <c r="D4554" s="3">
        <v>501.54000854492188</v>
      </c>
      <c r="E4554" s="3">
        <v>8.7012996673583984</v>
      </c>
      <c r="G4554" s="1">
        <f t="shared" si="143"/>
        <v>8.7012996673583989E-2</v>
      </c>
      <c r="H4554" s="1">
        <f t="shared" si="144"/>
        <v>5572666.7616102435</v>
      </c>
    </row>
    <row r="4555" spans="1:8" x14ac:dyDescent="0.2">
      <c r="A4555" s="3">
        <v>4554</v>
      </c>
      <c r="B4555" s="3">
        <v>1278</v>
      </c>
      <c r="C4555" s="3">
        <v>303.66665649414063</v>
      </c>
      <c r="D4555" s="3">
        <v>501.47000122070313</v>
      </c>
      <c r="E4555" s="3">
        <v>8.7032299041748047</v>
      </c>
      <c r="G4555" s="1">
        <f t="shared" si="143"/>
        <v>8.7032299041748043E-2</v>
      </c>
      <c r="H4555" s="1">
        <f t="shared" si="144"/>
        <v>5571888.9024522575</v>
      </c>
    </row>
    <row r="4556" spans="1:8" x14ac:dyDescent="0.2">
      <c r="A4556" s="3">
        <v>4555</v>
      </c>
      <c r="B4556" s="3">
        <v>1278</v>
      </c>
      <c r="C4556" s="3">
        <v>303.73333740234375</v>
      </c>
      <c r="D4556" s="3">
        <v>501.57998657226563</v>
      </c>
      <c r="E4556" s="3">
        <v>8.7051095962524414</v>
      </c>
      <c r="G4556" s="1">
        <f t="shared" si="143"/>
        <v>8.7051095962524416E-2</v>
      </c>
      <c r="H4556" s="1">
        <f t="shared" si="144"/>
        <v>5573110.9619140634</v>
      </c>
    </row>
    <row r="4557" spans="1:8" x14ac:dyDescent="0.2">
      <c r="A4557" s="3">
        <v>4556</v>
      </c>
      <c r="B4557" s="3">
        <v>1278</v>
      </c>
      <c r="C4557" s="3">
        <v>303.79998779296875</v>
      </c>
      <c r="D4557" s="3">
        <v>501.489990234375</v>
      </c>
      <c r="E4557" s="3">
        <v>8.7069902420043945</v>
      </c>
      <c r="G4557" s="1">
        <f t="shared" si="143"/>
        <v>8.7069902420043949E-2</v>
      </c>
      <c r="H4557" s="1">
        <f t="shared" si="144"/>
        <v>5572111.002604167</v>
      </c>
    </row>
    <row r="4558" spans="1:8" x14ac:dyDescent="0.2">
      <c r="A4558" s="3">
        <v>4557</v>
      </c>
      <c r="B4558" s="3">
        <v>1278</v>
      </c>
      <c r="C4558" s="3">
        <v>303.86666870117188</v>
      </c>
      <c r="D4558" s="3">
        <v>501.51998901367188</v>
      </c>
      <c r="E4558" s="3">
        <v>8.7089195251464844</v>
      </c>
      <c r="G4558" s="1">
        <f t="shared" si="143"/>
        <v>8.7089195251464843E-2</v>
      </c>
      <c r="H4558" s="1">
        <f t="shared" si="144"/>
        <v>5572444.3223741325</v>
      </c>
    </row>
    <row r="4559" spans="1:8" x14ac:dyDescent="0.2">
      <c r="A4559" s="3">
        <v>4558</v>
      </c>
      <c r="B4559" s="3">
        <v>1278</v>
      </c>
      <c r="C4559" s="3">
        <v>303.93331909179688</v>
      </c>
      <c r="D4559" s="3">
        <v>501.51998901367188</v>
      </c>
      <c r="E4559" s="3">
        <v>8.7108497619628906</v>
      </c>
      <c r="G4559" s="1">
        <f t="shared" si="143"/>
        <v>8.7108497619628911E-2</v>
      </c>
      <c r="H4559" s="1">
        <f t="shared" si="144"/>
        <v>5572444.3223741325</v>
      </c>
    </row>
    <row r="4560" spans="1:8" x14ac:dyDescent="0.2">
      <c r="A4560" s="3">
        <v>4559</v>
      </c>
      <c r="B4560" s="3">
        <v>1278</v>
      </c>
      <c r="C4560" s="3">
        <v>304</v>
      </c>
      <c r="D4560" s="3">
        <v>501.54000854492188</v>
      </c>
      <c r="E4560" s="3">
        <v>8.7127399444580078</v>
      </c>
      <c r="G4560" s="1">
        <f t="shared" si="143"/>
        <v>8.7127399444580075E-2</v>
      </c>
      <c r="H4560" s="1">
        <f t="shared" si="144"/>
        <v>5572666.7616102435</v>
      </c>
    </row>
    <row r="4561" spans="1:8" x14ac:dyDescent="0.2">
      <c r="A4561" s="3">
        <v>4560</v>
      </c>
      <c r="B4561" s="3">
        <v>1278</v>
      </c>
      <c r="C4561" s="3">
        <v>304.06668090820313</v>
      </c>
      <c r="D4561" s="3">
        <v>501.47000122070313</v>
      </c>
      <c r="E4561" s="3">
        <v>8.7146701812744141</v>
      </c>
      <c r="G4561" s="1">
        <f t="shared" si="143"/>
        <v>8.7146701812744143E-2</v>
      </c>
      <c r="H4561" s="1">
        <f t="shared" si="144"/>
        <v>5571888.9024522575</v>
      </c>
    </row>
    <row r="4562" spans="1:8" x14ac:dyDescent="0.2">
      <c r="A4562" s="3">
        <v>4561</v>
      </c>
      <c r="B4562" s="3">
        <v>1278</v>
      </c>
      <c r="C4562" s="3">
        <v>304.13333129882813</v>
      </c>
      <c r="D4562" s="3">
        <v>501.41000366210938</v>
      </c>
      <c r="E4562" s="3">
        <v>8.7165899276733398</v>
      </c>
      <c r="G4562" s="1">
        <f t="shared" si="143"/>
        <v>8.7165899276733405E-2</v>
      </c>
      <c r="H4562" s="1">
        <f t="shared" si="144"/>
        <v>5571222.2629123265</v>
      </c>
    </row>
    <row r="4563" spans="1:8" x14ac:dyDescent="0.2">
      <c r="A4563" s="3">
        <v>4562</v>
      </c>
      <c r="B4563" s="3">
        <v>1278</v>
      </c>
      <c r="C4563" s="3">
        <v>304.20001220703125</v>
      </c>
      <c r="D4563" s="3">
        <v>501.29000854492188</v>
      </c>
      <c r="E4563" s="3">
        <v>8.718480110168457</v>
      </c>
      <c r="G4563" s="1">
        <f t="shared" si="143"/>
        <v>8.718480110168457E-2</v>
      </c>
      <c r="H4563" s="1">
        <f t="shared" si="144"/>
        <v>5569888.9838324655</v>
      </c>
    </row>
    <row r="4564" spans="1:8" x14ac:dyDescent="0.2">
      <c r="A4564" s="3">
        <v>4563</v>
      </c>
      <c r="B4564" s="3">
        <v>1278</v>
      </c>
      <c r="C4564" s="3">
        <v>304.26666259765625</v>
      </c>
      <c r="D4564" s="3">
        <v>501.3800048828125</v>
      </c>
      <c r="E4564" s="3">
        <v>8.7204093933105469</v>
      </c>
      <c r="G4564" s="1">
        <f t="shared" si="143"/>
        <v>8.7204093933105464E-2</v>
      </c>
      <c r="H4564" s="1">
        <f t="shared" si="144"/>
        <v>5570888.9431423619</v>
      </c>
    </row>
    <row r="4565" spans="1:8" x14ac:dyDescent="0.2">
      <c r="A4565" s="3">
        <v>4564</v>
      </c>
      <c r="B4565" s="3">
        <v>1278</v>
      </c>
      <c r="C4565" s="3">
        <v>304.33334350585938</v>
      </c>
      <c r="D4565" s="3">
        <v>501.33999633789063</v>
      </c>
      <c r="E4565" s="3">
        <v>8.7223396301269531</v>
      </c>
      <c r="G4565" s="1">
        <f t="shared" si="143"/>
        <v>8.7223396301269532E-2</v>
      </c>
      <c r="H4565" s="1">
        <f t="shared" si="144"/>
        <v>5570444.4037543405</v>
      </c>
    </row>
    <row r="4566" spans="1:8" x14ac:dyDescent="0.2">
      <c r="A4566" s="3">
        <v>4565</v>
      </c>
      <c r="B4566" s="3">
        <v>1278</v>
      </c>
      <c r="C4566" s="3">
        <v>304.39999389648438</v>
      </c>
      <c r="D4566" s="3">
        <v>501.3599853515625</v>
      </c>
      <c r="E4566" s="3">
        <v>8.7242193222045898</v>
      </c>
      <c r="G4566" s="1">
        <f t="shared" si="143"/>
        <v>8.7242193222045905E-2</v>
      </c>
      <c r="H4566" s="1">
        <f t="shared" si="144"/>
        <v>5570666.5039062509</v>
      </c>
    </row>
    <row r="4567" spans="1:8" x14ac:dyDescent="0.2">
      <c r="A4567" s="3">
        <v>4566</v>
      </c>
      <c r="B4567" s="3">
        <v>1278</v>
      </c>
      <c r="C4567" s="3">
        <v>304.4666748046875</v>
      </c>
      <c r="D4567" s="3">
        <v>501.41000366210938</v>
      </c>
      <c r="E4567" s="3">
        <v>8.7261495590209961</v>
      </c>
      <c r="G4567" s="1">
        <f t="shared" si="143"/>
        <v>8.7261495590209959E-2</v>
      </c>
      <c r="H4567" s="1">
        <f t="shared" si="144"/>
        <v>5571222.2629123265</v>
      </c>
    </row>
    <row r="4568" spans="1:8" x14ac:dyDescent="0.2">
      <c r="A4568" s="3">
        <v>4567</v>
      </c>
      <c r="B4568" s="3">
        <v>1278</v>
      </c>
      <c r="C4568" s="3">
        <v>304.5333251953125</v>
      </c>
      <c r="D4568" s="3">
        <v>501.39999389648438</v>
      </c>
      <c r="E4568" s="3">
        <v>8.7280302047729492</v>
      </c>
      <c r="G4568" s="1">
        <f t="shared" si="143"/>
        <v>8.7280302047729491E-2</v>
      </c>
      <c r="H4568" s="1">
        <f t="shared" si="144"/>
        <v>5571111.0432942715</v>
      </c>
    </row>
    <row r="4569" spans="1:8" x14ac:dyDescent="0.2">
      <c r="A4569" s="3">
        <v>4568</v>
      </c>
      <c r="B4569" s="3">
        <v>1278</v>
      </c>
      <c r="C4569" s="3">
        <v>304.60000610351563</v>
      </c>
      <c r="D4569" s="3">
        <v>501.25</v>
      </c>
      <c r="E4569" s="3">
        <v>8.7299594879150391</v>
      </c>
      <c r="G4569" s="1">
        <f t="shared" si="143"/>
        <v>8.7299594879150386E-2</v>
      </c>
      <c r="H4569" s="1">
        <f t="shared" si="144"/>
        <v>5569444.444444445</v>
      </c>
    </row>
    <row r="4570" spans="1:8" x14ac:dyDescent="0.2">
      <c r="A4570" s="3">
        <v>4569</v>
      </c>
      <c r="B4570" s="3">
        <v>1278</v>
      </c>
      <c r="C4570" s="3">
        <v>304.66665649414063</v>
      </c>
      <c r="D4570" s="3">
        <v>501.3599853515625</v>
      </c>
      <c r="E4570" s="3">
        <v>8.7318897247314453</v>
      </c>
      <c r="G4570" s="1">
        <f t="shared" si="143"/>
        <v>8.7318897247314453E-2</v>
      </c>
      <c r="H4570" s="1">
        <f t="shared" si="144"/>
        <v>5570666.5039062509</v>
      </c>
    </row>
    <row r="4571" spans="1:8" x14ac:dyDescent="0.2">
      <c r="A4571" s="3">
        <v>4570</v>
      </c>
      <c r="B4571" s="3">
        <v>1278</v>
      </c>
      <c r="C4571" s="3">
        <v>304.73333740234375</v>
      </c>
      <c r="D4571" s="3">
        <v>501.29000854492188</v>
      </c>
      <c r="E4571" s="3">
        <v>8.7337799072265625</v>
      </c>
      <c r="G4571" s="1">
        <f t="shared" si="143"/>
        <v>8.7337799072265632E-2</v>
      </c>
      <c r="H4571" s="1">
        <f t="shared" si="144"/>
        <v>5569888.9838324655</v>
      </c>
    </row>
    <row r="4572" spans="1:8" x14ac:dyDescent="0.2">
      <c r="A4572" s="3">
        <v>4571</v>
      </c>
      <c r="B4572" s="3">
        <v>1278</v>
      </c>
      <c r="C4572" s="3">
        <v>304.79998779296875</v>
      </c>
      <c r="D4572" s="3">
        <v>501.41000366210938</v>
      </c>
      <c r="E4572" s="3">
        <v>8.7357101440429688</v>
      </c>
      <c r="G4572" s="1">
        <f t="shared" si="143"/>
        <v>8.7357101440429685E-2</v>
      </c>
      <c r="H4572" s="1">
        <f t="shared" si="144"/>
        <v>5571222.2629123265</v>
      </c>
    </row>
    <row r="4573" spans="1:8" x14ac:dyDescent="0.2">
      <c r="A4573" s="3">
        <v>4572</v>
      </c>
      <c r="B4573" s="3">
        <v>1278</v>
      </c>
      <c r="C4573" s="3">
        <v>304.86666870117188</v>
      </c>
      <c r="D4573" s="3">
        <v>501.58999633789063</v>
      </c>
      <c r="E4573" s="3">
        <v>8.7375898361206055</v>
      </c>
      <c r="G4573" s="1">
        <f t="shared" si="143"/>
        <v>8.7375898361206059E-2</v>
      </c>
      <c r="H4573" s="1">
        <f t="shared" si="144"/>
        <v>5573222.1815321185</v>
      </c>
    </row>
    <row r="4574" spans="1:8" x14ac:dyDescent="0.2">
      <c r="A4574" s="3">
        <v>4573</v>
      </c>
      <c r="B4574" s="3">
        <v>1278</v>
      </c>
      <c r="C4574" s="3">
        <v>304.93331909179688</v>
      </c>
      <c r="D4574" s="3">
        <v>501.6300048828125</v>
      </c>
      <c r="E4574" s="3">
        <v>8.7395200729370117</v>
      </c>
      <c r="G4574" s="1">
        <f t="shared" si="143"/>
        <v>8.7395200729370112E-2</v>
      </c>
      <c r="H4574" s="1">
        <f t="shared" si="144"/>
        <v>5573666.720920139</v>
      </c>
    </row>
    <row r="4575" spans="1:8" x14ac:dyDescent="0.2">
      <c r="A4575" s="3">
        <v>4574</v>
      </c>
      <c r="B4575" s="3">
        <v>1278</v>
      </c>
      <c r="C4575" s="3">
        <v>305</v>
      </c>
      <c r="D4575" s="3">
        <v>501.67001342773438</v>
      </c>
      <c r="E4575" s="3">
        <v>8.7413997650146484</v>
      </c>
      <c r="G4575" s="1">
        <f t="shared" si="143"/>
        <v>8.7413997650146485E-2</v>
      </c>
      <c r="H4575" s="1">
        <f t="shared" si="144"/>
        <v>5574111.2603081604</v>
      </c>
    </row>
    <row r="4576" spans="1:8" x14ac:dyDescent="0.2">
      <c r="A4576" s="3">
        <v>4575</v>
      </c>
      <c r="B4576" s="3">
        <v>1278</v>
      </c>
      <c r="C4576" s="3">
        <v>305.06668090820313</v>
      </c>
      <c r="D4576" s="3">
        <v>501.54000854492188</v>
      </c>
      <c r="E4576" s="3">
        <v>8.7433300018310547</v>
      </c>
      <c r="G4576" s="1">
        <f t="shared" si="143"/>
        <v>8.7433300018310553E-2</v>
      </c>
      <c r="H4576" s="1">
        <f t="shared" si="144"/>
        <v>5572666.7616102435</v>
      </c>
    </row>
    <row r="4577" spans="1:8" x14ac:dyDescent="0.2">
      <c r="A4577" s="3">
        <v>4576</v>
      </c>
      <c r="B4577" s="3">
        <v>1278</v>
      </c>
      <c r="C4577" s="3">
        <v>305.13333129882813</v>
      </c>
      <c r="D4577" s="3">
        <v>501.47000122070313</v>
      </c>
      <c r="E4577" s="3">
        <v>8.7452602386474609</v>
      </c>
      <c r="G4577" s="1">
        <f t="shared" si="143"/>
        <v>8.7452602386474607E-2</v>
      </c>
      <c r="H4577" s="1">
        <f t="shared" si="144"/>
        <v>5571888.9024522575</v>
      </c>
    </row>
    <row r="4578" spans="1:8" x14ac:dyDescent="0.2">
      <c r="A4578" s="3">
        <v>4577</v>
      </c>
      <c r="B4578" s="3">
        <v>1278</v>
      </c>
      <c r="C4578" s="3">
        <v>305.20001220703125</v>
      </c>
      <c r="D4578" s="3">
        <v>501.6099853515625</v>
      </c>
      <c r="E4578" s="3">
        <v>8.7471494674682617</v>
      </c>
      <c r="G4578" s="1">
        <f t="shared" si="143"/>
        <v>8.7471494674682612E-2</v>
      </c>
      <c r="H4578" s="1">
        <f t="shared" si="144"/>
        <v>5573444.281684028</v>
      </c>
    </row>
    <row r="4579" spans="1:8" x14ac:dyDescent="0.2">
      <c r="A4579" s="3">
        <v>4578</v>
      </c>
      <c r="B4579" s="3">
        <v>1278</v>
      </c>
      <c r="C4579" s="3">
        <v>305.26666259765625</v>
      </c>
      <c r="D4579" s="3">
        <v>501.64999389648438</v>
      </c>
      <c r="E4579" s="3">
        <v>8.749079704284668</v>
      </c>
      <c r="G4579" s="1">
        <f t="shared" si="143"/>
        <v>8.749079704284668E-2</v>
      </c>
      <c r="H4579" s="1">
        <f t="shared" si="144"/>
        <v>5573888.8210720494</v>
      </c>
    </row>
    <row r="4580" spans="1:8" x14ac:dyDescent="0.2">
      <c r="A4580" s="3">
        <v>4579</v>
      </c>
      <c r="B4580" s="3">
        <v>1278</v>
      </c>
      <c r="C4580" s="3">
        <v>305.33334350585938</v>
      </c>
      <c r="D4580" s="3">
        <v>501.760009765625</v>
      </c>
      <c r="E4580" s="3">
        <v>8.7509994506835938</v>
      </c>
      <c r="G4580" s="1">
        <f t="shared" si="143"/>
        <v>8.7509994506835942E-2</v>
      </c>
      <c r="H4580" s="1">
        <f t="shared" si="144"/>
        <v>5575111.219618056</v>
      </c>
    </row>
    <row r="4581" spans="1:8" x14ac:dyDescent="0.2">
      <c r="A4581" s="3">
        <v>4580</v>
      </c>
      <c r="B4581" s="3">
        <v>1278</v>
      </c>
      <c r="C4581" s="3">
        <v>305.39999389648438</v>
      </c>
      <c r="D4581" s="3">
        <v>501.760009765625</v>
      </c>
      <c r="E4581" s="3">
        <v>8.7528896331787109</v>
      </c>
      <c r="G4581" s="1">
        <f t="shared" si="143"/>
        <v>8.7528896331787107E-2</v>
      </c>
      <c r="H4581" s="1">
        <f t="shared" si="144"/>
        <v>5575111.219618056</v>
      </c>
    </row>
    <row r="4582" spans="1:8" x14ac:dyDescent="0.2">
      <c r="A4582" s="3">
        <v>4581</v>
      </c>
      <c r="B4582" s="3">
        <v>1278</v>
      </c>
      <c r="C4582" s="3">
        <v>305.4666748046875</v>
      </c>
      <c r="D4582" s="3">
        <v>501.55999755859375</v>
      </c>
      <c r="E4582" s="3">
        <v>8.7548198699951172</v>
      </c>
      <c r="G4582" s="1">
        <f t="shared" si="143"/>
        <v>8.7548198699951174E-2</v>
      </c>
      <c r="H4582" s="1">
        <f t="shared" si="144"/>
        <v>5572888.861762153</v>
      </c>
    </row>
    <row r="4583" spans="1:8" x14ac:dyDescent="0.2">
      <c r="A4583" s="3">
        <v>4582</v>
      </c>
      <c r="B4583" s="3">
        <v>1278</v>
      </c>
      <c r="C4583" s="3">
        <v>305.5333251953125</v>
      </c>
      <c r="D4583" s="3">
        <v>501.6300048828125</v>
      </c>
      <c r="E4583" s="3">
        <v>8.7566995620727539</v>
      </c>
      <c r="G4583" s="1">
        <f t="shared" si="143"/>
        <v>8.7566995620727534E-2</v>
      </c>
      <c r="H4583" s="1">
        <f t="shared" si="144"/>
        <v>5573666.720920139</v>
      </c>
    </row>
    <row r="4584" spans="1:8" x14ac:dyDescent="0.2">
      <c r="A4584" s="3">
        <v>4583</v>
      </c>
      <c r="B4584" s="3">
        <v>1278</v>
      </c>
      <c r="C4584" s="3">
        <v>305.60000610351563</v>
      </c>
      <c r="D4584" s="3">
        <v>501.67001342773438</v>
      </c>
      <c r="E4584" s="3">
        <v>8.7586297988891602</v>
      </c>
      <c r="G4584" s="1">
        <f t="shared" si="143"/>
        <v>8.7586297988891601E-2</v>
      </c>
      <c r="H4584" s="1">
        <f t="shared" si="144"/>
        <v>5574111.2603081604</v>
      </c>
    </row>
    <row r="4585" spans="1:8" x14ac:dyDescent="0.2">
      <c r="A4585" s="3">
        <v>4584</v>
      </c>
      <c r="B4585" s="3">
        <v>1278</v>
      </c>
      <c r="C4585" s="3">
        <v>305.66665649414063</v>
      </c>
      <c r="D4585" s="3">
        <v>501.47000122070313</v>
      </c>
      <c r="E4585" s="3">
        <v>8.7605600357055664</v>
      </c>
      <c r="G4585" s="1">
        <f t="shared" si="143"/>
        <v>8.7605600357055669E-2</v>
      </c>
      <c r="H4585" s="1">
        <f t="shared" si="144"/>
        <v>5571888.9024522575</v>
      </c>
    </row>
    <row r="4586" spans="1:8" x14ac:dyDescent="0.2">
      <c r="A4586" s="3">
        <v>4585</v>
      </c>
      <c r="B4586" s="3">
        <v>1278</v>
      </c>
      <c r="C4586" s="3">
        <v>305.73333740234375</v>
      </c>
      <c r="D4586" s="3">
        <v>501.489990234375</v>
      </c>
      <c r="E4586" s="3">
        <v>8.7624397277832031</v>
      </c>
      <c r="G4586" s="1">
        <f t="shared" si="143"/>
        <v>8.7624397277832028E-2</v>
      </c>
      <c r="H4586" s="1">
        <f t="shared" si="144"/>
        <v>5572111.002604167</v>
      </c>
    </row>
    <row r="4587" spans="1:8" x14ac:dyDescent="0.2">
      <c r="A4587" s="3">
        <v>4586</v>
      </c>
      <c r="B4587" s="3">
        <v>1278</v>
      </c>
      <c r="C4587" s="3">
        <v>305.79998779296875</v>
      </c>
      <c r="D4587" s="3">
        <v>501.6300048828125</v>
      </c>
      <c r="E4587" s="3">
        <v>8.7643699645996094</v>
      </c>
      <c r="G4587" s="1">
        <f t="shared" si="143"/>
        <v>8.7643699645996095E-2</v>
      </c>
      <c r="H4587" s="1">
        <f t="shared" si="144"/>
        <v>5573666.720920139</v>
      </c>
    </row>
    <row r="4588" spans="1:8" x14ac:dyDescent="0.2">
      <c r="A4588" s="3">
        <v>4587</v>
      </c>
      <c r="B4588" s="3">
        <v>1278</v>
      </c>
      <c r="C4588" s="3">
        <v>305.86666870117188</v>
      </c>
      <c r="D4588" s="3">
        <v>501.57998657226563</v>
      </c>
      <c r="E4588" s="3">
        <v>8.7662601470947266</v>
      </c>
      <c r="G4588" s="1">
        <f t="shared" si="143"/>
        <v>8.766260147094726E-2</v>
      </c>
      <c r="H4588" s="1">
        <f t="shared" si="144"/>
        <v>5573110.9619140634</v>
      </c>
    </row>
    <row r="4589" spans="1:8" x14ac:dyDescent="0.2">
      <c r="A4589" s="3">
        <v>4588</v>
      </c>
      <c r="B4589" s="3">
        <v>1278</v>
      </c>
      <c r="C4589" s="3">
        <v>305.93331909179688</v>
      </c>
      <c r="D4589" s="3">
        <v>501.67001342773438</v>
      </c>
      <c r="E4589" s="3">
        <v>8.7681894302368164</v>
      </c>
      <c r="G4589" s="1">
        <f t="shared" si="143"/>
        <v>8.7681894302368169E-2</v>
      </c>
      <c r="H4589" s="1">
        <f t="shared" si="144"/>
        <v>5574111.2603081604</v>
      </c>
    </row>
    <row r="4590" spans="1:8" x14ac:dyDescent="0.2">
      <c r="A4590" s="3">
        <v>4589</v>
      </c>
      <c r="B4590" s="3">
        <v>1278</v>
      </c>
      <c r="C4590" s="3">
        <v>306</v>
      </c>
      <c r="D4590" s="3">
        <v>501.72000122070313</v>
      </c>
      <c r="E4590" s="3">
        <v>8.7700700759887695</v>
      </c>
      <c r="G4590" s="1">
        <f t="shared" si="143"/>
        <v>8.7700700759887701E-2</v>
      </c>
      <c r="H4590" s="1">
        <f t="shared" si="144"/>
        <v>5574666.6802300354</v>
      </c>
    </row>
    <row r="4591" spans="1:8" x14ac:dyDescent="0.2">
      <c r="A4591" s="3">
        <v>4590</v>
      </c>
      <c r="B4591" s="3">
        <v>1278</v>
      </c>
      <c r="C4591" s="3">
        <v>306.06668090820313</v>
      </c>
      <c r="D4591" s="3">
        <v>501.6099853515625</v>
      </c>
      <c r="E4591" s="3">
        <v>8.7719993591308594</v>
      </c>
      <c r="G4591" s="1">
        <f t="shared" si="143"/>
        <v>8.7719993591308595E-2</v>
      </c>
      <c r="H4591" s="1">
        <f t="shared" si="144"/>
        <v>5573444.281684028</v>
      </c>
    </row>
    <row r="4592" spans="1:8" x14ac:dyDescent="0.2">
      <c r="A4592" s="3">
        <v>4591</v>
      </c>
      <c r="B4592" s="3">
        <v>1278</v>
      </c>
      <c r="C4592" s="3">
        <v>306.13333129882813</v>
      </c>
      <c r="D4592" s="3">
        <v>501.54000854492188</v>
      </c>
      <c r="E4592" s="3">
        <v>8.7739295959472656</v>
      </c>
      <c r="G4592" s="1">
        <f t="shared" si="143"/>
        <v>8.7739295959472663E-2</v>
      </c>
      <c r="H4592" s="1">
        <f t="shared" si="144"/>
        <v>5572666.7616102435</v>
      </c>
    </row>
    <row r="4593" spans="1:8" x14ac:dyDescent="0.2">
      <c r="A4593" s="3">
        <v>4592</v>
      </c>
      <c r="B4593" s="3">
        <v>1278</v>
      </c>
      <c r="C4593" s="3">
        <v>306.20001220703125</v>
      </c>
      <c r="D4593" s="3">
        <v>501.64999389648438</v>
      </c>
      <c r="E4593" s="3">
        <v>8.7758102416992188</v>
      </c>
      <c r="G4593" s="1">
        <f t="shared" si="143"/>
        <v>8.7758102416992181E-2</v>
      </c>
      <c r="H4593" s="1">
        <f t="shared" si="144"/>
        <v>5573888.8210720494</v>
      </c>
    </row>
    <row r="4594" spans="1:8" x14ac:dyDescent="0.2">
      <c r="A4594" s="3">
        <v>4593</v>
      </c>
      <c r="B4594" s="3">
        <v>1278</v>
      </c>
      <c r="C4594" s="3">
        <v>306.26666259765625</v>
      </c>
      <c r="D4594" s="3">
        <v>501.6099853515625</v>
      </c>
      <c r="E4594" s="3">
        <v>8.7777395248413086</v>
      </c>
      <c r="G4594" s="1">
        <f t="shared" si="143"/>
        <v>8.777739524841309E-2</v>
      </c>
      <c r="H4594" s="1">
        <f t="shared" si="144"/>
        <v>5573444.281684028</v>
      </c>
    </row>
    <row r="4595" spans="1:8" x14ac:dyDescent="0.2">
      <c r="A4595" s="3">
        <v>4594</v>
      </c>
      <c r="B4595" s="3">
        <v>1278</v>
      </c>
      <c r="C4595" s="3">
        <v>306.33334350585938</v>
      </c>
      <c r="D4595" s="3">
        <v>501.41000366210938</v>
      </c>
      <c r="E4595" s="3">
        <v>8.7796697616577148</v>
      </c>
      <c r="G4595" s="1">
        <f t="shared" si="143"/>
        <v>8.7796697616577143E-2</v>
      </c>
      <c r="H4595" s="1">
        <f t="shared" si="144"/>
        <v>5571222.2629123265</v>
      </c>
    </row>
    <row r="4596" spans="1:8" x14ac:dyDescent="0.2">
      <c r="A4596" s="3">
        <v>4595</v>
      </c>
      <c r="B4596" s="3">
        <v>1278</v>
      </c>
      <c r="C4596" s="3">
        <v>306.39999389648438</v>
      </c>
      <c r="D4596" s="3">
        <v>501.41000366210938</v>
      </c>
      <c r="E4596" s="3">
        <v>8.781559944152832</v>
      </c>
      <c r="G4596" s="1">
        <f t="shared" si="143"/>
        <v>8.7815599441528322E-2</v>
      </c>
      <c r="H4596" s="1">
        <f t="shared" si="144"/>
        <v>5571222.2629123265</v>
      </c>
    </row>
    <row r="4597" spans="1:8" x14ac:dyDescent="0.2">
      <c r="A4597" s="3">
        <v>4596</v>
      </c>
      <c r="B4597" s="3">
        <v>1278</v>
      </c>
      <c r="C4597" s="3">
        <v>306.4666748046875</v>
      </c>
      <c r="D4597" s="3">
        <v>501.489990234375</v>
      </c>
      <c r="E4597" s="3">
        <v>8.7834901809692383</v>
      </c>
      <c r="G4597" s="1">
        <f t="shared" si="143"/>
        <v>8.7834901809692389E-2</v>
      </c>
      <c r="H4597" s="1">
        <f t="shared" si="144"/>
        <v>5572111.002604167</v>
      </c>
    </row>
    <row r="4598" spans="1:8" x14ac:dyDescent="0.2">
      <c r="A4598" s="3">
        <v>4597</v>
      </c>
      <c r="B4598" s="3">
        <v>1278</v>
      </c>
      <c r="C4598" s="3">
        <v>306.5333251953125</v>
      </c>
      <c r="D4598" s="3">
        <v>501.42999267578125</v>
      </c>
      <c r="E4598" s="3">
        <v>8.785369873046875</v>
      </c>
      <c r="G4598" s="1">
        <f t="shared" si="143"/>
        <v>8.7853698730468749E-2</v>
      </c>
      <c r="H4598" s="1">
        <f t="shared" si="144"/>
        <v>5571444.3630642369</v>
      </c>
    </row>
    <row r="4599" spans="1:8" x14ac:dyDescent="0.2">
      <c r="A4599" s="3">
        <v>4598</v>
      </c>
      <c r="B4599" s="3">
        <v>1278</v>
      </c>
      <c r="C4599" s="3">
        <v>306.60000610351563</v>
      </c>
      <c r="D4599" s="3">
        <v>501.30999755859375</v>
      </c>
      <c r="E4599" s="3">
        <v>8.7873001098632813</v>
      </c>
      <c r="G4599" s="1">
        <f t="shared" si="143"/>
        <v>8.7873001098632816E-2</v>
      </c>
      <c r="H4599" s="1">
        <f t="shared" si="144"/>
        <v>5570111.0839843759</v>
      </c>
    </row>
    <row r="4600" spans="1:8" x14ac:dyDescent="0.2">
      <c r="A4600" s="3">
        <v>4599</v>
      </c>
      <c r="B4600" s="3">
        <v>1278</v>
      </c>
      <c r="C4600" s="3">
        <v>306.66665649414063</v>
      </c>
      <c r="D4600" s="3">
        <v>501.3599853515625</v>
      </c>
      <c r="E4600" s="3">
        <v>8.7892293930053711</v>
      </c>
      <c r="G4600" s="1">
        <f t="shared" si="143"/>
        <v>8.7892293930053711E-2</v>
      </c>
      <c r="H4600" s="1">
        <f t="shared" si="144"/>
        <v>5570666.5039062509</v>
      </c>
    </row>
    <row r="4601" spans="1:8" x14ac:dyDescent="0.2">
      <c r="A4601" s="3">
        <v>4600</v>
      </c>
      <c r="B4601" s="3">
        <v>1278</v>
      </c>
      <c r="C4601" s="3">
        <v>306.73333740234375</v>
      </c>
      <c r="D4601" s="3">
        <v>501.39999389648438</v>
      </c>
      <c r="E4601" s="3">
        <v>8.7911100387573242</v>
      </c>
      <c r="G4601" s="1">
        <f t="shared" si="143"/>
        <v>8.7911100387573243E-2</v>
      </c>
      <c r="H4601" s="1">
        <f t="shared" si="144"/>
        <v>5571111.0432942715</v>
      </c>
    </row>
    <row r="4602" spans="1:8" x14ac:dyDescent="0.2">
      <c r="A4602" s="3">
        <v>4601</v>
      </c>
      <c r="B4602" s="3">
        <v>1278</v>
      </c>
      <c r="C4602" s="3">
        <v>306.79998779296875</v>
      </c>
      <c r="D4602" s="3">
        <v>501.3599853515625</v>
      </c>
      <c r="E4602" s="3">
        <v>8.7930393218994141</v>
      </c>
      <c r="G4602" s="1">
        <f t="shared" si="143"/>
        <v>8.7930393218994138E-2</v>
      </c>
      <c r="H4602" s="1">
        <f t="shared" si="144"/>
        <v>5570666.5039062509</v>
      </c>
    </row>
    <row r="4603" spans="1:8" x14ac:dyDescent="0.2">
      <c r="A4603" s="3">
        <v>4602</v>
      </c>
      <c r="B4603" s="3">
        <v>1278</v>
      </c>
      <c r="C4603" s="3">
        <v>306.86666870117188</v>
      </c>
      <c r="D4603" s="3">
        <v>501.22000122070313</v>
      </c>
      <c r="E4603" s="3">
        <v>8.7949295043945313</v>
      </c>
      <c r="G4603" s="1">
        <f t="shared" si="143"/>
        <v>8.7949295043945316E-2</v>
      </c>
      <c r="H4603" s="1">
        <f t="shared" si="144"/>
        <v>5569111.1246744795</v>
      </c>
    </row>
    <row r="4604" spans="1:8" x14ac:dyDescent="0.2">
      <c r="A4604" s="3">
        <v>4603</v>
      </c>
      <c r="B4604" s="3">
        <v>1278</v>
      </c>
      <c r="C4604" s="3">
        <v>306.93331909179688</v>
      </c>
      <c r="D4604" s="3">
        <v>501.20001220703125</v>
      </c>
      <c r="E4604" s="3">
        <v>8.7968597412109375</v>
      </c>
      <c r="G4604" s="1">
        <f t="shared" si="143"/>
        <v>8.796859741210937E-2</v>
      </c>
      <c r="H4604" s="1">
        <f t="shared" si="144"/>
        <v>5568889.02452257</v>
      </c>
    </row>
    <row r="4605" spans="1:8" x14ac:dyDescent="0.2">
      <c r="A4605" s="3">
        <v>4604</v>
      </c>
      <c r="B4605" s="3">
        <v>1278</v>
      </c>
      <c r="C4605" s="3">
        <v>307</v>
      </c>
      <c r="D4605" s="3">
        <v>501.1300048828125</v>
      </c>
      <c r="E4605" s="3">
        <v>8.7987394332885742</v>
      </c>
      <c r="G4605" s="1">
        <f t="shared" si="143"/>
        <v>8.7987394332885743E-2</v>
      </c>
      <c r="H4605" s="1">
        <f t="shared" si="144"/>
        <v>5568111.165364584</v>
      </c>
    </row>
    <row r="4606" spans="1:8" x14ac:dyDescent="0.2">
      <c r="A4606" s="3">
        <v>4605</v>
      </c>
      <c r="B4606" s="3">
        <v>1278</v>
      </c>
      <c r="C4606" s="3">
        <v>307.06668090820313</v>
      </c>
      <c r="D4606" s="3">
        <v>501.20001220703125</v>
      </c>
      <c r="E4606" s="3">
        <v>8.8006696701049805</v>
      </c>
      <c r="G4606" s="1">
        <f t="shared" si="143"/>
        <v>8.8006696701049811E-2</v>
      </c>
      <c r="H4606" s="1">
        <f t="shared" si="144"/>
        <v>5568889.02452257</v>
      </c>
    </row>
    <row r="4607" spans="1:8" x14ac:dyDescent="0.2">
      <c r="A4607" s="3">
        <v>4606</v>
      </c>
      <c r="B4607" s="3">
        <v>1278</v>
      </c>
      <c r="C4607" s="3">
        <v>307.13333129882813</v>
      </c>
      <c r="D4607" s="3">
        <v>501.17999267578125</v>
      </c>
      <c r="E4607" s="3">
        <v>8.8025999069213867</v>
      </c>
      <c r="G4607" s="1">
        <f t="shared" si="143"/>
        <v>8.8025999069213864E-2</v>
      </c>
      <c r="H4607" s="1">
        <f t="shared" si="144"/>
        <v>5568666.585286459</v>
      </c>
    </row>
    <row r="4608" spans="1:8" x14ac:dyDescent="0.2">
      <c r="A4608" s="3">
        <v>4607</v>
      </c>
      <c r="B4608" s="3">
        <v>1278</v>
      </c>
      <c r="C4608" s="3">
        <v>307.20001220703125</v>
      </c>
      <c r="D4608" s="3">
        <v>501.22000122070313</v>
      </c>
      <c r="E4608" s="3">
        <v>8.8044795989990234</v>
      </c>
      <c r="G4608" s="1">
        <f t="shared" si="143"/>
        <v>8.8044795989990238E-2</v>
      </c>
      <c r="H4608" s="1">
        <f t="shared" si="144"/>
        <v>5569111.1246744795</v>
      </c>
    </row>
    <row r="4609" spans="1:8" x14ac:dyDescent="0.2">
      <c r="A4609" s="3">
        <v>4608</v>
      </c>
      <c r="B4609" s="3">
        <v>1278</v>
      </c>
      <c r="C4609" s="3">
        <v>307.26666259765625</v>
      </c>
      <c r="D4609" s="3">
        <v>501</v>
      </c>
      <c r="E4609" s="3">
        <v>8.8064098358154297</v>
      </c>
      <c r="G4609" s="1">
        <f t="shared" si="143"/>
        <v>8.8064098358154291E-2</v>
      </c>
      <c r="H4609" s="1">
        <f t="shared" si="144"/>
        <v>5566666.666666667</v>
      </c>
    </row>
    <row r="4610" spans="1:8" x14ac:dyDescent="0.2">
      <c r="A4610" s="3">
        <v>4609</v>
      </c>
      <c r="B4610" s="3">
        <v>1278</v>
      </c>
      <c r="C4610" s="3">
        <v>307.33334350585938</v>
      </c>
      <c r="D4610" s="3">
        <v>500.92999267578125</v>
      </c>
      <c r="E4610" s="3">
        <v>8.8083400726318359</v>
      </c>
      <c r="G4610" s="1">
        <f t="shared" si="143"/>
        <v>8.8083400726318359E-2</v>
      </c>
      <c r="H4610" s="1">
        <f t="shared" si="144"/>
        <v>5565888.807508681</v>
      </c>
    </row>
    <row r="4611" spans="1:8" x14ac:dyDescent="0.2">
      <c r="A4611" s="3">
        <v>4610</v>
      </c>
      <c r="B4611" s="3">
        <v>1278</v>
      </c>
      <c r="C4611" s="3">
        <v>307.39999389648438</v>
      </c>
      <c r="D4611" s="3">
        <v>500.76998901367188</v>
      </c>
      <c r="E4611" s="3">
        <v>8.8102197647094727</v>
      </c>
      <c r="G4611" s="1">
        <f t="shared" ref="G4611:G4674" si="145">E4611/100</f>
        <v>8.8102197647094732E-2</v>
      </c>
      <c r="H4611" s="1">
        <f t="shared" ref="H4611:H4674" si="146">D4611/(15*6*10^-6)</f>
        <v>5564110.9890407994</v>
      </c>
    </row>
    <row r="4612" spans="1:8" x14ac:dyDescent="0.2">
      <c r="A4612" s="3">
        <v>4611</v>
      </c>
      <c r="B4612" s="3">
        <v>1278</v>
      </c>
      <c r="C4612" s="3">
        <v>307.4666748046875</v>
      </c>
      <c r="D4612" s="3">
        <v>500.83999633789063</v>
      </c>
      <c r="E4612" s="3">
        <v>8.8121500015258789</v>
      </c>
      <c r="G4612" s="1">
        <f t="shared" si="145"/>
        <v>8.8121500015258786E-2</v>
      </c>
      <c r="H4612" s="1">
        <f t="shared" si="146"/>
        <v>5564888.8481987854</v>
      </c>
    </row>
    <row r="4613" spans="1:8" x14ac:dyDescent="0.2">
      <c r="A4613" s="3">
        <v>4612</v>
      </c>
      <c r="B4613" s="3">
        <v>1278</v>
      </c>
      <c r="C4613" s="3">
        <v>307.5333251953125</v>
      </c>
      <c r="D4613" s="3">
        <v>500.8800048828125</v>
      </c>
      <c r="E4613" s="3">
        <v>8.8140401840209961</v>
      </c>
      <c r="G4613" s="1">
        <f t="shared" si="145"/>
        <v>8.8140401840209964E-2</v>
      </c>
      <c r="H4613" s="1">
        <f t="shared" si="146"/>
        <v>5565333.387586806</v>
      </c>
    </row>
    <row r="4614" spans="1:8" x14ac:dyDescent="0.2">
      <c r="A4614" s="3">
        <v>4613</v>
      </c>
      <c r="B4614" s="3">
        <v>1278</v>
      </c>
      <c r="C4614" s="3">
        <v>307.60000610351563</v>
      </c>
      <c r="D4614" s="3">
        <v>500.82000732421875</v>
      </c>
      <c r="E4614" s="3">
        <v>8.8159694671630859</v>
      </c>
      <c r="G4614" s="1">
        <f t="shared" si="145"/>
        <v>8.8159694671630859E-2</v>
      </c>
      <c r="H4614" s="1">
        <f t="shared" si="146"/>
        <v>5564666.7480468759</v>
      </c>
    </row>
    <row r="4615" spans="1:8" x14ac:dyDescent="0.2">
      <c r="A4615" s="3">
        <v>4614</v>
      </c>
      <c r="B4615" s="3">
        <v>1278</v>
      </c>
      <c r="C4615" s="3">
        <v>307.66665649414063</v>
      </c>
      <c r="D4615" s="3">
        <v>500.70999145507813</v>
      </c>
      <c r="E4615" s="3">
        <v>8.8178997039794922</v>
      </c>
      <c r="G4615" s="1">
        <f t="shared" si="145"/>
        <v>8.8178997039794926E-2</v>
      </c>
      <c r="H4615" s="1">
        <f t="shared" si="146"/>
        <v>5563444.3495008685</v>
      </c>
    </row>
    <row r="4616" spans="1:8" x14ac:dyDescent="0.2">
      <c r="A4616" s="3">
        <v>4615</v>
      </c>
      <c r="B4616" s="3">
        <v>1278</v>
      </c>
      <c r="C4616" s="3">
        <v>307.73333740234375</v>
      </c>
      <c r="D4616" s="3">
        <v>500.83999633789063</v>
      </c>
      <c r="E4616" s="3">
        <v>8.8197793960571289</v>
      </c>
      <c r="G4616" s="1">
        <f t="shared" si="145"/>
        <v>8.8197793960571286E-2</v>
      </c>
      <c r="H4616" s="1">
        <f t="shared" si="146"/>
        <v>5564888.8481987854</v>
      </c>
    </row>
    <row r="4617" spans="1:8" x14ac:dyDescent="0.2">
      <c r="A4617" s="3">
        <v>4616</v>
      </c>
      <c r="B4617" s="3">
        <v>1278</v>
      </c>
      <c r="C4617" s="3">
        <v>307.79998779296875</v>
      </c>
      <c r="D4617" s="3">
        <v>500.79998779296875</v>
      </c>
      <c r="E4617" s="3">
        <v>8.8217096328735352</v>
      </c>
      <c r="G4617" s="1">
        <f t="shared" si="145"/>
        <v>8.8217096328735353E-2</v>
      </c>
      <c r="H4617" s="1">
        <f t="shared" si="146"/>
        <v>5564444.308810764</v>
      </c>
    </row>
    <row r="4618" spans="1:8" x14ac:dyDescent="0.2">
      <c r="A4618" s="3">
        <v>4617</v>
      </c>
      <c r="B4618" s="3">
        <v>1278</v>
      </c>
      <c r="C4618" s="3">
        <v>307.86666870117188</v>
      </c>
      <c r="D4618" s="3">
        <v>500.67999267578125</v>
      </c>
      <c r="E4618" s="3">
        <v>8.8236398696899414</v>
      </c>
      <c r="G4618" s="1">
        <f t="shared" si="145"/>
        <v>8.8236398696899421E-2</v>
      </c>
      <c r="H4618" s="1">
        <f t="shared" si="146"/>
        <v>5563111.029730903</v>
      </c>
    </row>
    <row r="4619" spans="1:8" x14ac:dyDescent="0.2">
      <c r="A4619" s="3">
        <v>4618</v>
      </c>
      <c r="B4619" s="3">
        <v>1278</v>
      </c>
      <c r="C4619" s="3">
        <v>307.93331909179688</v>
      </c>
      <c r="D4619" s="3">
        <v>500.6400146484375</v>
      </c>
      <c r="E4619" s="3">
        <v>8.8255195617675781</v>
      </c>
      <c r="G4619" s="1">
        <f t="shared" si="145"/>
        <v>8.825519561767578E-2</v>
      </c>
      <c r="H4619" s="1">
        <f t="shared" si="146"/>
        <v>5562666.829427084</v>
      </c>
    </row>
    <row r="4620" spans="1:8" x14ac:dyDescent="0.2">
      <c r="A4620" s="3">
        <v>4619</v>
      </c>
      <c r="B4620" s="3">
        <v>1278</v>
      </c>
      <c r="C4620" s="3">
        <v>308</v>
      </c>
      <c r="D4620" s="3">
        <v>500.73001098632813</v>
      </c>
      <c r="E4620" s="3">
        <v>8.8274097442626953</v>
      </c>
      <c r="G4620" s="1">
        <f t="shared" si="145"/>
        <v>8.8274097442626959E-2</v>
      </c>
      <c r="H4620" s="1">
        <f t="shared" si="146"/>
        <v>5563666.7887369795</v>
      </c>
    </row>
    <row r="4621" spans="1:8" x14ac:dyDescent="0.2">
      <c r="A4621" s="3">
        <v>4620</v>
      </c>
      <c r="B4621" s="3">
        <v>1278</v>
      </c>
      <c r="C4621" s="3">
        <v>308.06668090820313</v>
      </c>
      <c r="D4621" s="3">
        <v>500.51998901367188</v>
      </c>
      <c r="E4621" s="3">
        <v>8.8293399810791016</v>
      </c>
      <c r="G4621" s="1">
        <f t="shared" si="145"/>
        <v>8.8293399810791012E-2</v>
      </c>
      <c r="H4621" s="1">
        <f t="shared" si="146"/>
        <v>5561333.2112630215</v>
      </c>
    </row>
    <row r="4622" spans="1:8" x14ac:dyDescent="0.2">
      <c r="A4622" s="3">
        <v>4621</v>
      </c>
      <c r="B4622" s="3">
        <v>1278</v>
      </c>
      <c r="C4622" s="3">
        <v>308.13333129882813</v>
      </c>
      <c r="D4622" s="3">
        <v>500.54998779296875</v>
      </c>
      <c r="E4622" s="3">
        <v>8.8312702178955078</v>
      </c>
      <c r="G4622" s="1">
        <f t="shared" si="145"/>
        <v>8.831270217895508E-2</v>
      </c>
      <c r="H4622" s="1">
        <f t="shared" si="146"/>
        <v>5561666.5310329869</v>
      </c>
    </row>
    <row r="4623" spans="1:8" x14ac:dyDescent="0.2">
      <c r="A4623" s="3">
        <v>4622</v>
      </c>
      <c r="B4623" s="3">
        <v>1278</v>
      </c>
      <c r="C4623" s="3">
        <v>308.20001220703125</v>
      </c>
      <c r="D4623" s="3">
        <v>500.6199951171875</v>
      </c>
      <c r="E4623" s="3">
        <v>8.8331499099731445</v>
      </c>
      <c r="G4623" s="1">
        <f t="shared" si="145"/>
        <v>8.8331499099731439E-2</v>
      </c>
      <c r="H4623" s="1">
        <f t="shared" si="146"/>
        <v>5562444.3901909729</v>
      </c>
    </row>
    <row r="4624" spans="1:8" x14ac:dyDescent="0.2">
      <c r="A4624" s="3">
        <v>4623</v>
      </c>
      <c r="B4624" s="3">
        <v>1278</v>
      </c>
      <c r="C4624" s="3">
        <v>308.26666259765625</v>
      </c>
      <c r="D4624" s="3">
        <v>500.54998779296875</v>
      </c>
      <c r="E4624" s="3">
        <v>8.8350801467895508</v>
      </c>
      <c r="G4624" s="1">
        <f t="shared" si="145"/>
        <v>8.8350801467895507E-2</v>
      </c>
      <c r="H4624" s="1">
        <f t="shared" si="146"/>
        <v>5561666.5310329869</v>
      </c>
    </row>
    <row r="4625" spans="1:8" x14ac:dyDescent="0.2">
      <c r="A4625" s="3">
        <v>4624</v>
      </c>
      <c r="B4625" s="3">
        <v>1278</v>
      </c>
      <c r="C4625" s="3">
        <v>308.33334350585938</v>
      </c>
      <c r="D4625" s="3">
        <v>500.70999145507813</v>
      </c>
      <c r="E4625" s="3">
        <v>8.8370094299316406</v>
      </c>
      <c r="G4625" s="1">
        <f t="shared" si="145"/>
        <v>8.8370094299316401E-2</v>
      </c>
      <c r="H4625" s="1">
        <f t="shared" si="146"/>
        <v>5563444.3495008685</v>
      </c>
    </row>
    <row r="4626" spans="1:8" x14ac:dyDescent="0.2">
      <c r="A4626" s="3">
        <v>4625</v>
      </c>
      <c r="B4626" s="3">
        <v>1278</v>
      </c>
      <c r="C4626" s="3">
        <v>308.39999389648438</v>
      </c>
      <c r="D4626" s="3">
        <v>500.75</v>
      </c>
      <c r="E4626" s="3">
        <v>8.8388900756835938</v>
      </c>
      <c r="G4626" s="1">
        <f t="shared" si="145"/>
        <v>8.8388900756835934E-2</v>
      </c>
      <c r="H4626" s="1">
        <f t="shared" si="146"/>
        <v>5563888.888888889</v>
      </c>
    </row>
    <row r="4627" spans="1:8" x14ac:dyDescent="0.2">
      <c r="A4627" s="3">
        <v>4626</v>
      </c>
      <c r="B4627" s="3">
        <v>1278</v>
      </c>
      <c r="C4627" s="3">
        <v>308.4666748046875</v>
      </c>
      <c r="D4627" s="3">
        <v>500.67999267578125</v>
      </c>
      <c r="E4627" s="3">
        <v>8.8408193588256836</v>
      </c>
      <c r="G4627" s="1">
        <f t="shared" si="145"/>
        <v>8.8408193588256842E-2</v>
      </c>
      <c r="H4627" s="1">
        <f t="shared" si="146"/>
        <v>5563111.029730903</v>
      </c>
    </row>
    <row r="4628" spans="1:8" x14ac:dyDescent="0.2">
      <c r="A4628" s="3">
        <v>4627</v>
      </c>
      <c r="B4628" s="3">
        <v>1278</v>
      </c>
      <c r="C4628" s="3">
        <v>308.5333251953125</v>
      </c>
      <c r="D4628" s="3">
        <v>500.54998779296875</v>
      </c>
      <c r="E4628" s="3">
        <v>8.8427095413208008</v>
      </c>
      <c r="G4628" s="1">
        <f t="shared" si="145"/>
        <v>8.8427095413208007E-2</v>
      </c>
      <c r="H4628" s="1">
        <f t="shared" si="146"/>
        <v>5561666.5310329869</v>
      </c>
    </row>
    <row r="4629" spans="1:8" x14ac:dyDescent="0.2">
      <c r="A4629" s="3">
        <v>4628</v>
      </c>
      <c r="B4629" s="3">
        <v>1278</v>
      </c>
      <c r="C4629" s="3">
        <v>308.60000610351563</v>
      </c>
      <c r="D4629" s="3">
        <v>500.5</v>
      </c>
      <c r="E4629" s="3">
        <v>8.844630241394043</v>
      </c>
      <c r="G4629" s="1">
        <f t="shared" si="145"/>
        <v>8.8446302413940428E-2</v>
      </c>
      <c r="H4629" s="1">
        <f t="shared" si="146"/>
        <v>5561111.1111111119</v>
      </c>
    </row>
    <row r="4630" spans="1:8" x14ac:dyDescent="0.2">
      <c r="A4630" s="3">
        <v>4629</v>
      </c>
      <c r="B4630" s="3">
        <v>1278</v>
      </c>
      <c r="C4630" s="3">
        <v>308.66665649414063</v>
      </c>
      <c r="D4630" s="3">
        <v>500.54998779296875</v>
      </c>
      <c r="E4630" s="3">
        <v>8.8465595245361328</v>
      </c>
      <c r="G4630" s="1">
        <f t="shared" si="145"/>
        <v>8.8465595245361323E-2</v>
      </c>
      <c r="H4630" s="1">
        <f t="shared" si="146"/>
        <v>5561666.5310329869</v>
      </c>
    </row>
    <row r="4631" spans="1:8" x14ac:dyDescent="0.2">
      <c r="A4631" s="3">
        <v>4630</v>
      </c>
      <c r="B4631" s="3">
        <v>1278</v>
      </c>
      <c r="C4631" s="3">
        <v>308.73333740234375</v>
      </c>
      <c r="D4631" s="3">
        <v>500.6099853515625</v>
      </c>
      <c r="E4631" s="3">
        <v>8.84844970703125</v>
      </c>
      <c r="G4631" s="1">
        <f t="shared" si="145"/>
        <v>8.8484497070312501E-2</v>
      </c>
      <c r="H4631" s="1">
        <f t="shared" si="146"/>
        <v>5562333.170572917</v>
      </c>
    </row>
    <row r="4632" spans="1:8" x14ac:dyDescent="0.2">
      <c r="A4632" s="3">
        <v>4631</v>
      </c>
      <c r="B4632" s="3">
        <v>1278</v>
      </c>
      <c r="C4632" s="3">
        <v>308.79998779296875</v>
      </c>
      <c r="D4632" s="3">
        <v>500.54998779296875</v>
      </c>
      <c r="E4632" s="3">
        <v>8.8503293991088867</v>
      </c>
      <c r="G4632" s="1">
        <f t="shared" si="145"/>
        <v>8.8503293991088861E-2</v>
      </c>
      <c r="H4632" s="1">
        <f t="shared" si="146"/>
        <v>5561666.5310329869</v>
      </c>
    </row>
    <row r="4633" spans="1:8" x14ac:dyDescent="0.2">
      <c r="A4633" s="3">
        <v>4632</v>
      </c>
      <c r="B4633" s="3">
        <v>1278</v>
      </c>
      <c r="C4633" s="3">
        <v>308.86666870117188</v>
      </c>
      <c r="D4633" s="3">
        <v>500.5</v>
      </c>
      <c r="E4633" s="3">
        <v>8.8523101806640625</v>
      </c>
      <c r="G4633" s="1">
        <f t="shared" si="145"/>
        <v>8.8523101806640622E-2</v>
      </c>
      <c r="H4633" s="1">
        <f t="shared" si="146"/>
        <v>5561111.1111111119</v>
      </c>
    </row>
    <row r="4634" spans="1:8" x14ac:dyDescent="0.2">
      <c r="A4634" s="3">
        <v>4633</v>
      </c>
      <c r="B4634" s="3">
        <v>1278</v>
      </c>
      <c r="C4634" s="3">
        <v>308.93331909179688</v>
      </c>
      <c r="D4634" s="3">
        <v>500.5</v>
      </c>
      <c r="E4634" s="3">
        <v>8.8541898727416992</v>
      </c>
      <c r="G4634" s="1">
        <f t="shared" si="145"/>
        <v>8.8541898727416996E-2</v>
      </c>
      <c r="H4634" s="1">
        <f t="shared" si="146"/>
        <v>5561111.1111111119</v>
      </c>
    </row>
    <row r="4635" spans="1:8" x14ac:dyDescent="0.2">
      <c r="A4635" s="3">
        <v>4634</v>
      </c>
      <c r="B4635" s="3">
        <v>1278</v>
      </c>
      <c r="C4635" s="3">
        <v>309</v>
      </c>
      <c r="D4635" s="3">
        <v>500.66000366210938</v>
      </c>
      <c r="E4635" s="3">
        <v>8.8560695648193359</v>
      </c>
      <c r="G4635" s="1">
        <f t="shared" si="145"/>
        <v>8.8560695648193355E-2</v>
      </c>
      <c r="H4635" s="1">
        <f t="shared" si="146"/>
        <v>5562888.9295789935</v>
      </c>
    </row>
    <row r="4636" spans="1:8" x14ac:dyDescent="0.2">
      <c r="A4636" s="3">
        <v>4635</v>
      </c>
      <c r="B4636" s="3">
        <v>1278</v>
      </c>
      <c r="C4636" s="3">
        <v>309.06668090820313</v>
      </c>
      <c r="D4636" s="3">
        <v>500.52999877929688</v>
      </c>
      <c r="E4636" s="3">
        <v>8.8579998016357422</v>
      </c>
      <c r="G4636" s="1">
        <f t="shared" si="145"/>
        <v>8.8579998016357422E-2</v>
      </c>
      <c r="H4636" s="1">
        <f t="shared" si="146"/>
        <v>5561444.4308810765</v>
      </c>
    </row>
    <row r="4637" spans="1:8" x14ac:dyDescent="0.2">
      <c r="A4637" s="3">
        <v>4636</v>
      </c>
      <c r="B4637" s="3">
        <v>1278</v>
      </c>
      <c r="C4637" s="3">
        <v>309.13333129882813</v>
      </c>
      <c r="D4637" s="3">
        <v>500.51998901367188</v>
      </c>
      <c r="E4637" s="3">
        <v>8.8599300384521484</v>
      </c>
      <c r="G4637" s="1">
        <f t="shared" si="145"/>
        <v>8.859930038452149E-2</v>
      </c>
      <c r="H4637" s="1">
        <f t="shared" si="146"/>
        <v>5561333.2112630215</v>
      </c>
    </row>
    <row r="4638" spans="1:8" x14ac:dyDescent="0.2">
      <c r="A4638" s="3">
        <v>4637</v>
      </c>
      <c r="B4638" s="3">
        <v>1278</v>
      </c>
      <c r="C4638" s="3">
        <v>309.20001220703125</v>
      </c>
      <c r="D4638" s="3">
        <v>500.51998901367188</v>
      </c>
      <c r="E4638" s="3">
        <v>8.8618202209472656</v>
      </c>
      <c r="G4638" s="1">
        <f t="shared" si="145"/>
        <v>8.8618202209472655E-2</v>
      </c>
      <c r="H4638" s="1">
        <f t="shared" si="146"/>
        <v>5561333.2112630215</v>
      </c>
    </row>
    <row r="4639" spans="1:8" x14ac:dyDescent="0.2">
      <c r="A4639" s="3">
        <v>4638</v>
      </c>
      <c r="B4639" s="3">
        <v>1278</v>
      </c>
      <c r="C4639" s="3">
        <v>309.26666259765625</v>
      </c>
      <c r="D4639" s="3">
        <v>500.70001220703125</v>
      </c>
      <c r="E4639" s="3">
        <v>8.8637495040893555</v>
      </c>
      <c r="G4639" s="1">
        <f t="shared" si="145"/>
        <v>8.8637495040893549E-2</v>
      </c>
      <c r="H4639" s="1">
        <f t="shared" si="146"/>
        <v>5563333.468967014</v>
      </c>
    </row>
    <row r="4640" spans="1:8" x14ac:dyDescent="0.2">
      <c r="A4640" s="3">
        <v>4639</v>
      </c>
      <c r="B4640" s="3">
        <v>1278</v>
      </c>
      <c r="C4640" s="3">
        <v>309.33334350585938</v>
      </c>
      <c r="D4640" s="3">
        <v>500.8900146484375</v>
      </c>
      <c r="E4640" s="3">
        <v>8.8656301498413086</v>
      </c>
      <c r="G4640" s="1">
        <f t="shared" si="145"/>
        <v>8.8656301498413081E-2</v>
      </c>
      <c r="H4640" s="1">
        <f t="shared" si="146"/>
        <v>5565444.6072048619</v>
      </c>
    </row>
    <row r="4641" spans="1:8" x14ac:dyDescent="0.2">
      <c r="A4641" s="3">
        <v>4640</v>
      </c>
      <c r="B4641" s="3">
        <v>1278</v>
      </c>
      <c r="C4641" s="3">
        <v>309.39999389648438</v>
      </c>
      <c r="D4641" s="3">
        <v>500.79998779296875</v>
      </c>
      <c r="E4641" s="3">
        <v>8.8675594329833984</v>
      </c>
      <c r="G4641" s="1">
        <f t="shared" si="145"/>
        <v>8.867559432983399E-2</v>
      </c>
      <c r="H4641" s="1">
        <f t="shared" si="146"/>
        <v>5564444.308810764</v>
      </c>
    </row>
    <row r="4642" spans="1:8" x14ac:dyDescent="0.2">
      <c r="A4642" s="3">
        <v>4641</v>
      </c>
      <c r="B4642" s="3">
        <v>1278</v>
      </c>
      <c r="C4642" s="3">
        <v>309.4666748046875</v>
      </c>
      <c r="D4642" s="3">
        <v>500.70001220703125</v>
      </c>
      <c r="E4642" s="3">
        <v>8.8694896697998047</v>
      </c>
      <c r="G4642" s="1">
        <f t="shared" si="145"/>
        <v>8.8694896697998044E-2</v>
      </c>
      <c r="H4642" s="1">
        <f t="shared" si="146"/>
        <v>5563333.468967014</v>
      </c>
    </row>
    <row r="4643" spans="1:8" x14ac:dyDescent="0.2">
      <c r="A4643" s="3">
        <v>4642</v>
      </c>
      <c r="B4643" s="3">
        <v>1278</v>
      </c>
      <c r="C4643" s="3">
        <v>309.5333251953125</v>
      </c>
      <c r="D4643" s="3">
        <v>500.8599853515625</v>
      </c>
      <c r="E4643" s="3">
        <v>8.8713693618774414</v>
      </c>
      <c r="G4643" s="1">
        <f t="shared" si="145"/>
        <v>8.8713693618774417E-2</v>
      </c>
      <c r="H4643" s="1">
        <f t="shared" si="146"/>
        <v>5565110.948350695</v>
      </c>
    </row>
    <row r="4644" spans="1:8" x14ac:dyDescent="0.2">
      <c r="A4644" s="3">
        <v>4643</v>
      </c>
      <c r="B4644" s="3">
        <v>1278</v>
      </c>
      <c r="C4644" s="3">
        <v>309.60000610351563</v>
      </c>
      <c r="D4644" s="3">
        <v>500.70001220703125</v>
      </c>
      <c r="E4644" s="3">
        <v>8.8732995986938477</v>
      </c>
      <c r="G4644" s="1">
        <f t="shared" si="145"/>
        <v>8.873299598693847E-2</v>
      </c>
      <c r="H4644" s="1">
        <f t="shared" si="146"/>
        <v>5563333.468967014</v>
      </c>
    </row>
    <row r="4645" spans="1:8" x14ac:dyDescent="0.2">
      <c r="A4645" s="3">
        <v>4644</v>
      </c>
      <c r="B4645" s="3">
        <v>1278</v>
      </c>
      <c r="C4645" s="3">
        <v>309.66665649414063</v>
      </c>
      <c r="D4645" s="3">
        <v>500.48001098632813</v>
      </c>
      <c r="E4645" s="3">
        <v>8.8751897811889648</v>
      </c>
      <c r="G4645" s="1">
        <f t="shared" si="145"/>
        <v>8.8751897811889649E-2</v>
      </c>
      <c r="H4645" s="1">
        <f t="shared" si="146"/>
        <v>5560889.0109592015</v>
      </c>
    </row>
    <row r="4646" spans="1:8" x14ac:dyDescent="0.2">
      <c r="A4646" s="3">
        <v>4645</v>
      </c>
      <c r="B4646" s="3">
        <v>1278</v>
      </c>
      <c r="C4646" s="3">
        <v>309.73333740234375</v>
      </c>
      <c r="D4646" s="3">
        <v>500.67999267578125</v>
      </c>
      <c r="E4646" s="3">
        <v>8.8771095275878906</v>
      </c>
      <c r="G4646" s="1">
        <f t="shared" si="145"/>
        <v>8.8771095275878911E-2</v>
      </c>
      <c r="H4646" s="1">
        <f t="shared" si="146"/>
        <v>5563111.029730903</v>
      </c>
    </row>
    <row r="4647" spans="1:8" x14ac:dyDescent="0.2">
      <c r="A4647" s="3">
        <v>4646</v>
      </c>
      <c r="B4647" s="3">
        <v>1278</v>
      </c>
      <c r="C4647" s="3">
        <v>309.79998779296875</v>
      </c>
      <c r="D4647" s="3">
        <v>500.6099853515625</v>
      </c>
      <c r="E4647" s="3">
        <v>8.8790397644042969</v>
      </c>
      <c r="G4647" s="1">
        <f t="shared" si="145"/>
        <v>8.8790397644042965E-2</v>
      </c>
      <c r="H4647" s="1">
        <f t="shared" si="146"/>
        <v>5562333.170572917</v>
      </c>
    </row>
    <row r="4648" spans="1:8" x14ac:dyDescent="0.2">
      <c r="A4648" s="3">
        <v>4647</v>
      </c>
      <c r="B4648" s="3">
        <v>1278</v>
      </c>
      <c r="C4648" s="3">
        <v>309.86666870117188</v>
      </c>
      <c r="D4648" s="3">
        <v>500.6400146484375</v>
      </c>
      <c r="E4648" s="3">
        <v>8.8809299468994141</v>
      </c>
      <c r="G4648" s="1">
        <f t="shared" si="145"/>
        <v>8.8809299468994143E-2</v>
      </c>
      <c r="H4648" s="1">
        <f t="shared" si="146"/>
        <v>5562666.829427084</v>
      </c>
    </row>
    <row r="4649" spans="1:8" x14ac:dyDescent="0.2">
      <c r="A4649" s="3">
        <v>4648</v>
      </c>
      <c r="B4649" s="3">
        <v>1278</v>
      </c>
      <c r="C4649" s="3">
        <v>309.93331909179688</v>
      </c>
      <c r="D4649" s="3">
        <v>500.5</v>
      </c>
      <c r="E4649" s="3">
        <v>8.8828601837158203</v>
      </c>
      <c r="G4649" s="1">
        <f t="shared" si="145"/>
        <v>8.8828601837158197E-2</v>
      </c>
      <c r="H4649" s="1">
        <f t="shared" si="146"/>
        <v>5561111.1111111119</v>
      </c>
    </row>
    <row r="4650" spans="1:8" x14ac:dyDescent="0.2">
      <c r="A4650" s="3">
        <v>4649</v>
      </c>
      <c r="B4650" s="3">
        <v>1278</v>
      </c>
      <c r="C4650" s="3">
        <v>310</v>
      </c>
      <c r="D4650" s="3">
        <v>500.51998901367188</v>
      </c>
      <c r="E4650" s="3">
        <v>8.884739875793457</v>
      </c>
      <c r="G4650" s="1">
        <f t="shared" si="145"/>
        <v>8.884739875793457E-2</v>
      </c>
      <c r="H4650" s="1">
        <f t="shared" si="146"/>
        <v>5561333.2112630215</v>
      </c>
    </row>
    <row r="4651" spans="1:8" x14ac:dyDescent="0.2">
      <c r="A4651" s="3">
        <v>4650</v>
      </c>
      <c r="B4651" s="3">
        <v>1278</v>
      </c>
      <c r="C4651" s="3">
        <v>310.06668090820313</v>
      </c>
      <c r="D4651" s="3">
        <v>500.44000244140625</v>
      </c>
      <c r="E4651" s="3">
        <v>8.8866701126098633</v>
      </c>
      <c r="G4651" s="1">
        <f t="shared" si="145"/>
        <v>8.8866701126098638E-2</v>
      </c>
      <c r="H4651" s="1">
        <f t="shared" si="146"/>
        <v>5560444.471571181</v>
      </c>
    </row>
    <row r="4652" spans="1:8" x14ac:dyDescent="0.2">
      <c r="A4652" s="3">
        <v>4651</v>
      </c>
      <c r="B4652" s="3">
        <v>1278</v>
      </c>
      <c r="C4652" s="3">
        <v>310.13333129882813</v>
      </c>
      <c r="D4652" s="3">
        <v>500.42999267578125</v>
      </c>
      <c r="E4652" s="3">
        <v>8.8885993957519531</v>
      </c>
      <c r="G4652" s="1">
        <f t="shared" si="145"/>
        <v>8.8885993957519532E-2</v>
      </c>
      <c r="H4652" s="1">
        <f t="shared" si="146"/>
        <v>5560333.2519531259</v>
      </c>
    </row>
    <row r="4653" spans="1:8" x14ac:dyDescent="0.2">
      <c r="A4653" s="3">
        <v>4652</v>
      </c>
      <c r="B4653" s="3">
        <v>1278</v>
      </c>
      <c r="C4653" s="3">
        <v>310.20001220703125</v>
      </c>
      <c r="D4653" s="3">
        <v>500.79000854492188</v>
      </c>
      <c r="E4653" s="3">
        <v>8.8904800415039063</v>
      </c>
      <c r="G4653" s="1">
        <f t="shared" si="145"/>
        <v>8.8904800415039065E-2</v>
      </c>
      <c r="H4653" s="1">
        <f t="shared" si="146"/>
        <v>5564333.4282769104</v>
      </c>
    </row>
    <row r="4654" spans="1:8" x14ac:dyDescent="0.2">
      <c r="A4654" s="3">
        <v>4653</v>
      </c>
      <c r="B4654" s="3">
        <v>1278</v>
      </c>
      <c r="C4654" s="3">
        <v>310.26666259765625</v>
      </c>
      <c r="D4654" s="3">
        <v>500.6400146484375</v>
      </c>
      <c r="E4654" s="3">
        <v>8.8924093246459961</v>
      </c>
      <c r="G4654" s="1">
        <f t="shared" si="145"/>
        <v>8.8924093246459959E-2</v>
      </c>
      <c r="H4654" s="1">
        <f t="shared" si="146"/>
        <v>5562666.829427084</v>
      </c>
    </row>
    <row r="4655" spans="1:8" x14ac:dyDescent="0.2">
      <c r="A4655" s="3">
        <v>4654</v>
      </c>
      <c r="B4655" s="3">
        <v>1278</v>
      </c>
      <c r="C4655" s="3">
        <v>310.33334350585938</v>
      </c>
      <c r="D4655" s="3">
        <v>500.5</v>
      </c>
      <c r="E4655" s="3">
        <v>8.8942995071411133</v>
      </c>
      <c r="G4655" s="1">
        <f t="shared" si="145"/>
        <v>8.8942995071411138E-2</v>
      </c>
      <c r="H4655" s="1">
        <f t="shared" si="146"/>
        <v>5561111.1111111119</v>
      </c>
    </row>
    <row r="4656" spans="1:8" x14ac:dyDescent="0.2">
      <c r="A4656" s="3">
        <v>4655</v>
      </c>
      <c r="B4656" s="3">
        <v>1278</v>
      </c>
      <c r="C4656" s="3">
        <v>310.39999389648438</v>
      </c>
      <c r="D4656" s="3">
        <v>500.41000366210938</v>
      </c>
      <c r="E4656" s="3">
        <v>8.8962297439575195</v>
      </c>
      <c r="G4656" s="1">
        <f t="shared" si="145"/>
        <v>8.8962297439575191E-2</v>
      </c>
      <c r="H4656" s="1">
        <f t="shared" si="146"/>
        <v>5560111.1518012155</v>
      </c>
    </row>
    <row r="4657" spans="1:8" x14ac:dyDescent="0.2">
      <c r="A4657" s="3">
        <v>4656</v>
      </c>
      <c r="B4657" s="3">
        <v>1278</v>
      </c>
      <c r="C4657" s="3">
        <v>310.4666748046875</v>
      </c>
      <c r="D4657" s="3">
        <v>500.52999877929688</v>
      </c>
      <c r="E4657" s="3">
        <v>8.8981599807739258</v>
      </c>
      <c r="G4657" s="1">
        <f t="shared" si="145"/>
        <v>8.8981599807739259E-2</v>
      </c>
      <c r="H4657" s="1">
        <f t="shared" si="146"/>
        <v>5561444.4308810765</v>
      </c>
    </row>
    <row r="4658" spans="1:8" x14ac:dyDescent="0.2">
      <c r="A4658" s="3">
        <v>4657</v>
      </c>
      <c r="B4658" s="3">
        <v>1278</v>
      </c>
      <c r="C4658" s="3">
        <v>310.5333251953125</v>
      </c>
      <c r="D4658" s="3">
        <v>500.6400146484375</v>
      </c>
      <c r="E4658" s="3">
        <v>8.9000396728515625</v>
      </c>
      <c r="G4658" s="1">
        <f t="shared" si="145"/>
        <v>8.9000396728515618E-2</v>
      </c>
      <c r="H4658" s="1">
        <f t="shared" si="146"/>
        <v>5562666.829427084</v>
      </c>
    </row>
    <row r="4659" spans="1:8" x14ac:dyDescent="0.2">
      <c r="A4659" s="3">
        <v>4658</v>
      </c>
      <c r="B4659" s="3">
        <v>1278</v>
      </c>
      <c r="C4659" s="3">
        <v>310.60000610351563</v>
      </c>
      <c r="D4659" s="3">
        <v>500.67999267578125</v>
      </c>
      <c r="E4659" s="3">
        <v>8.9019193649291992</v>
      </c>
      <c r="G4659" s="1">
        <f t="shared" si="145"/>
        <v>8.9019193649291992E-2</v>
      </c>
      <c r="H4659" s="1">
        <f t="shared" si="146"/>
        <v>5563111.029730903</v>
      </c>
    </row>
    <row r="4660" spans="1:8" x14ac:dyDescent="0.2">
      <c r="A4660" s="3">
        <v>4659</v>
      </c>
      <c r="B4660" s="3">
        <v>1278</v>
      </c>
      <c r="C4660" s="3">
        <v>310.66665649414063</v>
      </c>
      <c r="D4660" s="3">
        <v>500.54998779296875</v>
      </c>
      <c r="E4660" s="3">
        <v>8.9038496017456055</v>
      </c>
      <c r="G4660" s="1">
        <f t="shared" si="145"/>
        <v>8.9038496017456059E-2</v>
      </c>
      <c r="H4660" s="1">
        <f t="shared" si="146"/>
        <v>5561666.5310329869</v>
      </c>
    </row>
    <row r="4661" spans="1:8" x14ac:dyDescent="0.2">
      <c r="A4661" s="3">
        <v>4660</v>
      </c>
      <c r="B4661" s="3">
        <v>1278</v>
      </c>
      <c r="C4661" s="3">
        <v>310.73333740234375</v>
      </c>
      <c r="D4661" s="3">
        <v>500.57000732421875</v>
      </c>
      <c r="E4661" s="3">
        <v>8.9057798385620117</v>
      </c>
      <c r="G4661" s="1">
        <f t="shared" si="145"/>
        <v>8.9057798385620113E-2</v>
      </c>
      <c r="H4661" s="1">
        <f t="shared" si="146"/>
        <v>5561888.9702690979</v>
      </c>
    </row>
    <row r="4662" spans="1:8" x14ac:dyDescent="0.2">
      <c r="A4662" s="3">
        <v>4661</v>
      </c>
      <c r="B4662" s="3">
        <v>1278</v>
      </c>
      <c r="C4662" s="3">
        <v>310.79998779296875</v>
      </c>
      <c r="D4662" s="3">
        <v>500.51998901367188</v>
      </c>
      <c r="E4662" s="3">
        <v>8.9076700210571289</v>
      </c>
      <c r="G4662" s="1">
        <f t="shared" si="145"/>
        <v>8.9076700210571291E-2</v>
      </c>
      <c r="H4662" s="1">
        <f t="shared" si="146"/>
        <v>5561333.2112630215</v>
      </c>
    </row>
    <row r="4663" spans="1:8" x14ac:dyDescent="0.2">
      <c r="A4663" s="3">
        <v>4662</v>
      </c>
      <c r="B4663" s="3">
        <v>1278</v>
      </c>
      <c r="C4663" s="3">
        <v>310.86666870117188</v>
      </c>
      <c r="D4663" s="3">
        <v>500.52999877929688</v>
      </c>
      <c r="E4663" s="3">
        <v>8.9095993041992188</v>
      </c>
      <c r="G4663" s="1">
        <f t="shared" si="145"/>
        <v>8.9095993041992186E-2</v>
      </c>
      <c r="H4663" s="1">
        <f t="shared" si="146"/>
        <v>5561444.4308810765</v>
      </c>
    </row>
    <row r="4664" spans="1:8" x14ac:dyDescent="0.2">
      <c r="A4664" s="3">
        <v>4663</v>
      </c>
      <c r="B4664" s="3">
        <v>1278</v>
      </c>
      <c r="C4664" s="3">
        <v>310.93331909179688</v>
      </c>
      <c r="D4664" s="3">
        <v>500.5</v>
      </c>
      <c r="E4664" s="3">
        <v>8.9115200042724609</v>
      </c>
      <c r="G4664" s="1">
        <f t="shared" si="145"/>
        <v>8.9115200042724607E-2</v>
      </c>
      <c r="H4664" s="1">
        <f t="shared" si="146"/>
        <v>5561111.1111111119</v>
      </c>
    </row>
    <row r="4665" spans="1:8" x14ac:dyDescent="0.2">
      <c r="A4665" s="3">
        <v>4664</v>
      </c>
      <c r="B4665" s="3">
        <v>1278</v>
      </c>
      <c r="C4665" s="3">
        <v>311</v>
      </c>
      <c r="D4665" s="3">
        <v>500.70001220703125</v>
      </c>
      <c r="E4665" s="3">
        <v>8.9134101867675781</v>
      </c>
      <c r="G4665" s="1">
        <f t="shared" si="145"/>
        <v>8.9134101867675786E-2</v>
      </c>
      <c r="H4665" s="1">
        <f t="shared" si="146"/>
        <v>5563333.468967014</v>
      </c>
    </row>
    <row r="4666" spans="1:8" x14ac:dyDescent="0.2">
      <c r="A4666" s="3">
        <v>4665</v>
      </c>
      <c r="B4666" s="3">
        <v>1278</v>
      </c>
      <c r="C4666" s="3">
        <v>311.06668090820313</v>
      </c>
      <c r="D4666" s="3">
        <v>500.5</v>
      </c>
      <c r="E4666" s="3">
        <v>8.915339469909668</v>
      </c>
      <c r="G4666" s="1">
        <f t="shared" si="145"/>
        <v>8.915339469909668E-2</v>
      </c>
      <c r="H4666" s="1">
        <f t="shared" si="146"/>
        <v>5561111.1111111119</v>
      </c>
    </row>
    <row r="4667" spans="1:8" x14ac:dyDescent="0.2">
      <c r="A4667" s="3">
        <v>4666</v>
      </c>
      <c r="B4667" s="3">
        <v>1278</v>
      </c>
      <c r="C4667" s="3">
        <v>311.13333129882813</v>
      </c>
      <c r="D4667" s="3">
        <v>500.35000610351563</v>
      </c>
      <c r="E4667" s="3">
        <v>8.9172697067260742</v>
      </c>
      <c r="G4667" s="1">
        <f t="shared" si="145"/>
        <v>8.9172697067260748E-2</v>
      </c>
      <c r="H4667" s="1">
        <f t="shared" si="146"/>
        <v>5559444.5122612854</v>
      </c>
    </row>
    <row r="4668" spans="1:8" x14ac:dyDescent="0.2">
      <c r="A4668" s="3">
        <v>4667</v>
      </c>
      <c r="B4668" s="3">
        <v>1278</v>
      </c>
      <c r="C4668" s="3">
        <v>311.20001220703125</v>
      </c>
      <c r="D4668" s="3">
        <v>500.48001098632813</v>
      </c>
      <c r="E4668" s="3">
        <v>8.9191493988037109</v>
      </c>
      <c r="G4668" s="1">
        <f t="shared" si="145"/>
        <v>8.9191493988037107E-2</v>
      </c>
      <c r="H4668" s="1">
        <f t="shared" si="146"/>
        <v>5560889.0109592015</v>
      </c>
    </row>
    <row r="4669" spans="1:8" x14ac:dyDescent="0.2">
      <c r="A4669" s="3">
        <v>4668</v>
      </c>
      <c r="B4669" s="3">
        <v>1278</v>
      </c>
      <c r="C4669" s="3">
        <v>311.26666259765625</v>
      </c>
      <c r="D4669" s="3">
        <v>500.70001220703125</v>
      </c>
      <c r="E4669" s="3">
        <v>8.9210796356201172</v>
      </c>
      <c r="G4669" s="1">
        <f t="shared" si="145"/>
        <v>8.9210796356201175E-2</v>
      </c>
      <c r="H4669" s="1">
        <f t="shared" si="146"/>
        <v>5563333.468967014</v>
      </c>
    </row>
    <row r="4670" spans="1:8" x14ac:dyDescent="0.2">
      <c r="A4670" s="3">
        <v>4669</v>
      </c>
      <c r="B4670" s="3">
        <v>1278</v>
      </c>
      <c r="C4670" s="3">
        <v>311.33334350585938</v>
      </c>
      <c r="D4670" s="3">
        <v>500.58999633789063</v>
      </c>
      <c r="E4670" s="3">
        <v>8.9230098724365234</v>
      </c>
      <c r="G4670" s="1">
        <f t="shared" si="145"/>
        <v>8.9230098724365228E-2</v>
      </c>
      <c r="H4670" s="1">
        <f t="shared" si="146"/>
        <v>5562111.0704210075</v>
      </c>
    </row>
    <row r="4671" spans="1:8" x14ac:dyDescent="0.2">
      <c r="A4671" s="3">
        <v>4670</v>
      </c>
      <c r="B4671" s="3">
        <v>1278</v>
      </c>
      <c r="C4671" s="3">
        <v>311.39999389648438</v>
      </c>
      <c r="D4671" s="3">
        <v>500.3900146484375</v>
      </c>
      <c r="E4671" s="3">
        <v>8.9248895645141602</v>
      </c>
      <c r="G4671" s="1">
        <f t="shared" si="145"/>
        <v>8.9248895645141602E-2</v>
      </c>
      <c r="H4671" s="1">
        <f t="shared" si="146"/>
        <v>5559889.051649306</v>
      </c>
    </row>
    <row r="4672" spans="1:8" x14ac:dyDescent="0.2">
      <c r="A4672" s="3">
        <v>4671</v>
      </c>
      <c r="B4672" s="3">
        <v>1278</v>
      </c>
      <c r="C4672" s="3">
        <v>311.4666748046875</v>
      </c>
      <c r="D4672" s="3">
        <v>500.29998779296875</v>
      </c>
      <c r="E4672" s="3">
        <v>8.9268198013305664</v>
      </c>
      <c r="G4672" s="1">
        <f t="shared" si="145"/>
        <v>8.9268198013305669E-2</v>
      </c>
      <c r="H4672" s="1">
        <f t="shared" si="146"/>
        <v>5558888.753255209</v>
      </c>
    </row>
    <row r="4673" spans="1:8" x14ac:dyDescent="0.2">
      <c r="A4673" s="3">
        <v>4672</v>
      </c>
      <c r="B4673" s="3">
        <v>1278</v>
      </c>
      <c r="C4673" s="3">
        <v>311.5333251953125</v>
      </c>
      <c r="D4673" s="3">
        <v>500.70001220703125</v>
      </c>
      <c r="E4673" s="3">
        <v>8.9287099838256836</v>
      </c>
      <c r="G4673" s="1">
        <f t="shared" si="145"/>
        <v>8.9287099838256834E-2</v>
      </c>
      <c r="H4673" s="1">
        <f t="shared" si="146"/>
        <v>5563333.468967014</v>
      </c>
    </row>
    <row r="4674" spans="1:8" x14ac:dyDescent="0.2">
      <c r="A4674" s="3">
        <v>4673</v>
      </c>
      <c r="B4674" s="3">
        <v>1278</v>
      </c>
      <c r="C4674" s="3">
        <v>311.60000610351563</v>
      </c>
      <c r="D4674" s="3">
        <v>500.52999877929688</v>
      </c>
      <c r="E4674" s="3">
        <v>8.9306402206420898</v>
      </c>
      <c r="G4674" s="1">
        <f t="shared" si="145"/>
        <v>8.9306402206420901E-2</v>
      </c>
      <c r="H4674" s="1">
        <f t="shared" si="146"/>
        <v>5561444.4308810765</v>
      </c>
    </row>
    <row r="4675" spans="1:8" x14ac:dyDescent="0.2">
      <c r="A4675" s="3">
        <v>4674</v>
      </c>
      <c r="B4675" s="3">
        <v>1278</v>
      </c>
      <c r="C4675" s="3">
        <v>311.66665649414063</v>
      </c>
      <c r="D4675" s="3">
        <v>500.29998779296875</v>
      </c>
      <c r="E4675" s="3">
        <v>8.9325199127197266</v>
      </c>
      <c r="G4675" s="1">
        <f t="shared" ref="G4675:G4738" si="147">E4675/100</f>
        <v>8.9325199127197261E-2</v>
      </c>
      <c r="H4675" s="1">
        <f t="shared" ref="H4675:H4738" si="148">D4675/(15*6*10^-6)</f>
        <v>5558888.753255209</v>
      </c>
    </row>
    <row r="4676" spans="1:8" x14ac:dyDescent="0.2">
      <c r="A4676" s="3">
        <v>4675</v>
      </c>
      <c r="B4676" s="3">
        <v>1278</v>
      </c>
      <c r="C4676" s="3">
        <v>311.73333740234375</v>
      </c>
      <c r="D4676" s="3">
        <v>500.42999267578125</v>
      </c>
      <c r="E4676" s="3">
        <v>8.9344501495361328</v>
      </c>
      <c r="G4676" s="1">
        <f t="shared" si="147"/>
        <v>8.9344501495361328E-2</v>
      </c>
      <c r="H4676" s="1">
        <f t="shared" si="148"/>
        <v>5560333.2519531259</v>
      </c>
    </row>
    <row r="4677" spans="1:8" x14ac:dyDescent="0.2">
      <c r="A4677" s="3">
        <v>4676</v>
      </c>
      <c r="B4677" s="3">
        <v>1278</v>
      </c>
      <c r="C4677" s="3">
        <v>311.79998779296875</v>
      </c>
      <c r="D4677" s="3">
        <v>500.57000732421875</v>
      </c>
      <c r="E4677" s="3">
        <v>8.9363794326782227</v>
      </c>
      <c r="G4677" s="1">
        <f t="shared" si="147"/>
        <v>8.9363794326782223E-2</v>
      </c>
      <c r="H4677" s="1">
        <f t="shared" si="148"/>
        <v>5561888.9702690979</v>
      </c>
    </row>
    <row r="4678" spans="1:8" x14ac:dyDescent="0.2">
      <c r="A4678" s="3">
        <v>4677</v>
      </c>
      <c r="B4678" s="3">
        <v>1278</v>
      </c>
      <c r="C4678" s="3">
        <v>311.86666870117188</v>
      </c>
      <c r="D4678" s="3">
        <v>500.42999267578125</v>
      </c>
      <c r="E4678" s="3">
        <v>8.9382600784301758</v>
      </c>
      <c r="G4678" s="1">
        <f t="shared" si="147"/>
        <v>8.9382600784301755E-2</v>
      </c>
      <c r="H4678" s="1">
        <f t="shared" si="148"/>
        <v>5560333.2519531259</v>
      </c>
    </row>
    <row r="4679" spans="1:8" x14ac:dyDescent="0.2">
      <c r="A4679" s="3">
        <v>4678</v>
      </c>
      <c r="B4679" s="3">
        <v>1278</v>
      </c>
      <c r="C4679" s="3">
        <v>311.93331909179688</v>
      </c>
      <c r="D4679" s="3">
        <v>500.48001098632813</v>
      </c>
      <c r="E4679" s="3">
        <v>8.9401893615722656</v>
      </c>
      <c r="G4679" s="1">
        <f t="shared" si="147"/>
        <v>8.940189361572265E-2</v>
      </c>
      <c r="H4679" s="1">
        <f t="shared" si="148"/>
        <v>5560889.0109592015</v>
      </c>
    </row>
    <row r="4680" spans="1:8" x14ac:dyDescent="0.2">
      <c r="A4680" s="3">
        <v>4679</v>
      </c>
      <c r="B4680" s="3">
        <v>1278</v>
      </c>
      <c r="C4680" s="3">
        <v>312</v>
      </c>
      <c r="D4680" s="3">
        <v>500.48001098632813</v>
      </c>
      <c r="E4680" s="3">
        <v>8.9420795440673828</v>
      </c>
      <c r="G4680" s="1">
        <f t="shared" si="147"/>
        <v>8.9420795440673828E-2</v>
      </c>
      <c r="H4680" s="1">
        <f t="shared" si="148"/>
        <v>5560889.0109592015</v>
      </c>
    </row>
    <row r="4681" spans="1:8" x14ac:dyDescent="0.2">
      <c r="A4681" s="3">
        <v>4680</v>
      </c>
      <c r="B4681" s="3">
        <v>1278</v>
      </c>
      <c r="C4681" s="3">
        <v>312.06668090820313</v>
      </c>
      <c r="D4681" s="3">
        <v>500.6099853515625</v>
      </c>
      <c r="E4681" s="3">
        <v>8.9440097808837891</v>
      </c>
      <c r="G4681" s="1">
        <f t="shared" si="147"/>
        <v>8.9440097808837896E-2</v>
      </c>
      <c r="H4681" s="1">
        <f t="shared" si="148"/>
        <v>5562333.170572917</v>
      </c>
    </row>
    <row r="4682" spans="1:8" x14ac:dyDescent="0.2">
      <c r="A4682" s="3">
        <v>4681</v>
      </c>
      <c r="B4682" s="3">
        <v>1278</v>
      </c>
      <c r="C4682" s="3">
        <v>312.13333129882813</v>
      </c>
      <c r="D4682" s="3">
        <v>500.79000854492188</v>
      </c>
      <c r="E4682" s="3">
        <v>8.9459295272827148</v>
      </c>
      <c r="G4682" s="1">
        <f t="shared" si="147"/>
        <v>8.9459295272827144E-2</v>
      </c>
      <c r="H4682" s="1">
        <f t="shared" si="148"/>
        <v>5564333.4282769104</v>
      </c>
    </row>
    <row r="4683" spans="1:8" x14ac:dyDescent="0.2">
      <c r="A4683" s="3">
        <v>4682</v>
      </c>
      <c r="B4683" s="3">
        <v>1278</v>
      </c>
      <c r="C4683" s="3">
        <v>312.20001220703125</v>
      </c>
      <c r="D4683" s="3">
        <v>500.52999877929688</v>
      </c>
      <c r="E4683" s="3">
        <v>8.947819709777832</v>
      </c>
      <c r="G4683" s="1">
        <f t="shared" si="147"/>
        <v>8.9478197097778323E-2</v>
      </c>
      <c r="H4683" s="1">
        <f t="shared" si="148"/>
        <v>5561444.4308810765</v>
      </c>
    </row>
    <row r="4684" spans="1:8" x14ac:dyDescent="0.2">
      <c r="A4684" s="3">
        <v>4683</v>
      </c>
      <c r="B4684" s="3">
        <v>1278</v>
      </c>
      <c r="C4684" s="3">
        <v>312.26666259765625</v>
      </c>
      <c r="D4684" s="3">
        <v>500.45999145507813</v>
      </c>
      <c r="E4684" s="3">
        <v>8.9497499465942383</v>
      </c>
      <c r="G4684" s="1">
        <f t="shared" si="147"/>
        <v>8.9497499465942376E-2</v>
      </c>
      <c r="H4684" s="1">
        <f t="shared" si="148"/>
        <v>5560666.5717230905</v>
      </c>
    </row>
    <row r="4685" spans="1:8" x14ac:dyDescent="0.2">
      <c r="A4685" s="3">
        <v>4684</v>
      </c>
      <c r="B4685" s="3">
        <v>1278</v>
      </c>
      <c r="C4685" s="3">
        <v>312.33334350585938</v>
      </c>
      <c r="D4685" s="3">
        <v>500.33999633789063</v>
      </c>
      <c r="E4685" s="3">
        <v>8.9516801834106445</v>
      </c>
      <c r="G4685" s="1">
        <f t="shared" si="147"/>
        <v>8.9516801834106444E-2</v>
      </c>
      <c r="H4685" s="1">
        <f t="shared" si="148"/>
        <v>5559333.2926432295</v>
      </c>
    </row>
    <row r="4686" spans="1:8" x14ac:dyDescent="0.2">
      <c r="A4686" s="3">
        <v>4685</v>
      </c>
      <c r="B4686" s="3">
        <v>1278</v>
      </c>
      <c r="C4686" s="3">
        <v>312.39999389648438</v>
      </c>
      <c r="D4686" s="3">
        <v>500.42999267578125</v>
      </c>
      <c r="E4686" s="3">
        <v>8.9535598754882813</v>
      </c>
      <c r="G4686" s="1">
        <f t="shared" si="147"/>
        <v>8.9535598754882817E-2</v>
      </c>
      <c r="H4686" s="1">
        <f t="shared" si="148"/>
        <v>5560333.2519531259</v>
      </c>
    </row>
    <row r="4687" spans="1:8" x14ac:dyDescent="0.2">
      <c r="A4687" s="3">
        <v>4686</v>
      </c>
      <c r="B4687" s="3">
        <v>1278</v>
      </c>
      <c r="C4687" s="3">
        <v>312.4666748046875</v>
      </c>
      <c r="D4687" s="3">
        <v>500.6099853515625</v>
      </c>
      <c r="E4687" s="3">
        <v>8.9554901123046875</v>
      </c>
      <c r="G4687" s="1">
        <f t="shared" si="147"/>
        <v>8.9554901123046871E-2</v>
      </c>
      <c r="H4687" s="1">
        <f t="shared" si="148"/>
        <v>5562333.170572917</v>
      </c>
    </row>
    <row r="4688" spans="1:8" x14ac:dyDescent="0.2">
      <c r="A4688" s="3">
        <v>4687</v>
      </c>
      <c r="B4688" s="3">
        <v>1278</v>
      </c>
      <c r="C4688" s="3">
        <v>312.5333251953125</v>
      </c>
      <c r="D4688" s="3">
        <v>500.54998779296875</v>
      </c>
      <c r="E4688" s="3">
        <v>8.9573793411254883</v>
      </c>
      <c r="G4688" s="1">
        <f t="shared" si="147"/>
        <v>8.9573793411254876E-2</v>
      </c>
      <c r="H4688" s="1">
        <f t="shared" si="148"/>
        <v>5561666.5310329869</v>
      </c>
    </row>
    <row r="4689" spans="1:8" x14ac:dyDescent="0.2">
      <c r="A4689" s="3">
        <v>4688</v>
      </c>
      <c r="B4689" s="3">
        <v>1278</v>
      </c>
      <c r="C4689" s="3">
        <v>312.60000610351563</v>
      </c>
      <c r="D4689" s="3">
        <v>500.57000732421875</v>
      </c>
      <c r="E4689" s="3">
        <v>8.9593000411987305</v>
      </c>
      <c r="G4689" s="1">
        <f t="shared" si="147"/>
        <v>8.9593000411987311E-2</v>
      </c>
      <c r="H4689" s="1">
        <f t="shared" si="148"/>
        <v>5561888.9702690979</v>
      </c>
    </row>
    <row r="4690" spans="1:8" x14ac:dyDescent="0.2">
      <c r="A4690" s="3">
        <v>4689</v>
      </c>
      <c r="B4690" s="3">
        <v>1278</v>
      </c>
      <c r="C4690" s="3">
        <v>312.66665649414063</v>
      </c>
      <c r="D4690" s="3">
        <v>500.51998901367188</v>
      </c>
      <c r="E4690" s="3">
        <v>8.9611902236938477</v>
      </c>
      <c r="G4690" s="1">
        <f t="shared" si="147"/>
        <v>8.9611902236938476E-2</v>
      </c>
      <c r="H4690" s="1">
        <f t="shared" si="148"/>
        <v>5561333.2112630215</v>
      </c>
    </row>
    <row r="4691" spans="1:8" x14ac:dyDescent="0.2">
      <c r="A4691" s="3">
        <v>4690</v>
      </c>
      <c r="B4691" s="3">
        <v>1278</v>
      </c>
      <c r="C4691" s="3">
        <v>312.73333740234375</v>
      </c>
      <c r="D4691" s="3">
        <v>500.6400146484375</v>
      </c>
      <c r="E4691" s="3">
        <v>8.9631195068359375</v>
      </c>
      <c r="G4691" s="1">
        <f t="shared" si="147"/>
        <v>8.9631195068359371E-2</v>
      </c>
      <c r="H4691" s="1">
        <f t="shared" si="148"/>
        <v>5562666.829427084</v>
      </c>
    </row>
    <row r="4692" spans="1:8" x14ac:dyDescent="0.2">
      <c r="A4692" s="3">
        <v>4691</v>
      </c>
      <c r="B4692" s="3">
        <v>1278</v>
      </c>
      <c r="C4692" s="3">
        <v>312.79998779296875</v>
      </c>
      <c r="D4692" s="3">
        <v>500.57000732421875</v>
      </c>
      <c r="E4692" s="3">
        <v>8.9650001525878906</v>
      </c>
      <c r="G4692" s="1">
        <f t="shared" si="147"/>
        <v>8.9650001525878903E-2</v>
      </c>
      <c r="H4692" s="1">
        <f t="shared" si="148"/>
        <v>5561888.9702690979</v>
      </c>
    </row>
    <row r="4693" spans="1:8" x14ac:dyDescent="0.2">
      <c r="A4693" s="3">
        <v>4692</v>
      </c>
      <c r="B4693" s="3">
        <v>1278</v>
      </c>
      <c r="C4693" s="3">
        <v>312.86666870117188</v>
      </c>
      <c r="D4693" s="3">
        <v>500.70999145507813</v>
      </c>
      <c r="E4693" s="3">
        <v>8.9669294357299805</v>
      </c>
      <c r="G4693" s="1">
        <f t="shared" si="147"/>
        <v>8.9669294357299811E-2</v>
      </c>
      <c r="H4693" s="1">
        <f t="shared" si="148"/>
        <v>5563444.3495008685</v>
      </c>
    </row>
    <row r="4694" spans="1:8" x14ac:dyDescent="0.2">
      <c r="A4694" s="3">
        <v>4693</v>
      </c>
      <c r="B4694" s="3">
        <v>1278</v>
      </c>
      <c r="C4694" s="3">
        <v>312.93331909179688</v>
      </c>
      <c r="D4694" s="3">
        <v>500.51998901367188</v>
      </c>
      <c r="E4694" s="3">
        <v>8.9688596725463867</v>
      </c>
      <c r="G4694" s="1">
        <f t="shared" si="147"/>
        <v>8.9688596725463865E-2</v>
      </c>
      <c r="H4694" s="1">
        <f t="shared" si="148"/>
        <v>5561333.2112630215</v>
      </c>
    </row>
    <row r="4695" spans="1:8" x14ac:dyDescent="0.2">
      <c r="A4695" s="3">
        <v>4694</v>
      </c>
      <c r="B4695" s="3">
        <v>1278</v>
      </c>
      <c r="C4695" s="3">
        <v>313</v>
      </c>
      <c r="D4695" s="3">
        <v>500.51998901367188</v>
      </c>
      <c r="E4695" s="3">
        <v>8.9707393646240234</v>
      </c>
      <c r="G4695" s="1">
        <f t="shared" si="147"/>
        <v>8.9707393646240238E-2</v>
      </c>
      <c r="H4695" s="1">
        <f t="shared" si="148"/>
        <v>5561333.2112630215</v>
      </c>
    </row>
    <row r="4696" spans="1:8" x14ac:dyDescent="0.2">
      <c r="A4696" s="3">
        <v>4695</v>
      </c>
      <c r="B4696" s="3">
        <v>1278</v>
      </c>
      <c r="C4696" s="3">
        <v>313.06668090820313</v>
      </c>
      <c r="D4696" s="3">
        <v>500.52999877929688</v>
      </c>
      <c r="E4696" s="3">
        <v>8.9726696014404297</v>
      </c>
      <c r="G4696" s="1">
        <f t="shared" si="147"/>
        <v>8.9726696014404292E-2</v>
      </c>
      <c r="H4696" s="1">
        <f t="shared" si="148"/>
        <v>5561444.4308810765</v>
      </c>
    </row>
    <row r="4697" spans="1:8" x14ac:dyDescent="0.2">
      <c r="A4697" s="3">
        <v>4696</v>
      </c>
      <c r="B4697" s="3">
        <v>1278</v>
      </c>
      <c r="C4697" s="3">
        <v>313.13333129882813</v>
      </c>
      <c r="D4697" s="3">
        <v>500.57000732421875</v>
      </c>
      <c r="E4697" s="3">
        <v>8.9745998382568359</v>
      </c>
      <c r="G4697" s="1">
        <f t="shared" si="147"/>
        <v>8.9745998382568359E-2</v>
      </c>
      <c r="H4697" s="1">
        <f t="shared" si="148"/>
        <v>5561888.9702690979</v>
      </c>
    </row>
    <row r="4698" spans="1:8" x14ac:dyDescent="0.2">
      <c r="A4698" s="3">
        <v>4697</v>
      </c>
      <c r="B4698" s="3">
        <v>1278</v>
      </c>
      <c r="C4698" s="3">
        <v>313.20001220703125</v>
      </c>
      <c r="D4698" s="3">
        <v>500.67999267578125</v>
      </c>
      <c r="E4698" s="3">
        <v>8.9764900207519531</v>
      </c>
      <c r="G4698" s="1">
        <f t="shared" si="147"/>
        <v>8.9764900207519538E-2</v>
      </c>
      <c r="H4698" s="1">
        <f t="shared" si="148"/>
        <v>5563111.029730903</v>
      </c>
    </row>
    <row r="4699" spans="1:8" x14ac:dyDescent="0.2">
      <c r="A4699" s="3">
        <v>4698</v>
      </c>
      <c r="B4699" s="3">
        <v>1278</v>
      </c>
      <c r="C4699" s="3">
        <v>313.26666259765625</v>
      </c>
      <c r="D4699" s="3">
        <v>500.52999877929688</v>
      </c>
      <c r="E4699" s="3">
        <v>8.978419303894043</v>
      </c>
      <c r="G4699" s="1">
        <f t="shared" si="147"/>
        <v>8.9784193038940432E-2</v>
      </c>
      <c r="H4699" s="1">
        <f t="shared" si="148"/>
        <v>5561444.4308810765</v>
      </c>
    </row>
    <row r="4700" spans="1:8" x14ac:dyDescent="0.2">
      <c r="A4700" s="3">
        <v>4699</v>
      </c>
      <c r="B4700" s="3">
        <v>1278</v>
      </c>
      <c r="C4700" s="3">
        <v>313.33334350585938</v>
      </c>
      <c r="D4700" s="3">
        <v>500.66000366210938</v>
      </c>
      <c r="E4700" s="3">
        <v>8.9802999496459961</v>
      </c>
      <c r="G4700" s="1">
        <f t="shared" si="147"/>
        <v>8.9802999496459965E-2</v>
      </c>
      <c r="H4700" s="1">
        <f t="shared" si="148"/>
        <v>5562888.9295789935</v>
      </c>
    </row>
    <row r="4701" spans="1:8" x14ac:dyDescent="0.2">
      <c r="A4701" s="3">
        <v>4700</v>
      </c>
      <c r="B4701" s="3">
        <v>1278</v>
      </c>
      <c r="C4701" s="3">
        <v>313.39999389648438</v>
      </c>
      <c r="D4701" s="3">
        <v>500.73001098632813</v>
      </c>
      <c r="E4701" s="3">
        <v>8.9822301864624023</v>
      </c>
      <c r="G4701" s="1">
        <f t="shared" si="147"/>
        <v>8.9822301864624018E-2</v>
      </c>
      <c r="H4701" s="1">
        <f t="shared" si="148"/>
        <v>5563666.7887369795</v>
      </c>
    </row>
    <row r="4702" spans="1:8" x14ac:dyDescent="0.2">
      <c r="A4702" s="3">
        <v>4701</v>
      </c>
      <c r="B4702" s="3">
        <v>1278</v>
      </c>
      <c r="C4702" s="3">
        <v>313.4666748046875</v>
      </c>
      <c r="D4702" s="3">
        <v>500.6400146484375</v>
      </c>
      <c r="E4702" s="3">
        <v>8.9841594696044922</v>
      </c>
      <c r="G4702" s="1">
        <f t="shared" si="147"/>
        <v>8.9841594696044927E-2</v>
      </c>
      <c r="H4702" s="1">
        <f t="shared" si="148"/>
        <v>5562666.829427084</v>
      </c>
    </row>
    <row r="4703" spans="1:8" x14ac:dyDescent="0.2">
      <c r="A4703" s="3">
        <v>4702</v>
      </c>
      <c r="B4703" s="3">
        <v>1278</v>
      </c>
      <c r="C4703" s="3">
        <v>313.5333251953125</v>
      </c>
      <c r="D4703" s="3">
        <v>500.6199951171875</v>
      </c>
      <c r="E4703" s="3">
        <v>8.9860401153564453</v>
      </c>
      <c r="G4703" s="1">
        <f t="shared" si="147"/>
        <v>8.9860401153564459E-2</v>
      </c>
      <c r="H4703" s="1">
        <f t="shared" si="148"/>
        <v>5562444.3901909729</v>
      </c>
    </row>
    <row r="4704" spans="1:8" x14ac:dyDescent="0.2">
      <c r="A4704" s="3">
        <v>4703</v>
      </c>
      <c r="B4704" s="3">
        <v>1278</v>
      </c>
      <c r="C4704" s="3">
        <v>313.60000610351563</v>
      </c>
      <c r="D4704" s="3">
        <v>500.8900146484375</v>
      </c>
      <c r="E4704" s="3">
        <v>8.9879693984985352</v>
      </c>
      <c r="G4704" s="1">
        <f t="shared" si="147"/>
        <v>8.9879693984985354E-2</v>
      </c>
      <c r="H4704" s="1">
        <f t="shared" si="148"/>
        <v>5565444.6072048619</v>
      </c>
    </row>
    <row r="4705" spans="1:8" x14ac:dyDescent="0.2">
      <c r="A4705" s="3">
        <v>4704</v>
      </c>
      <c r="B4705" s="3">
        <v>1278</v>
      </c>
      <c r="C4705" s="3">
        <v>313.66665649414063</v>
      </c>
      <c r="D4705" s="3">
        <v>500.95001220703125</v>
      </c>
      <c r="E4705" s="3">
        <v>8.9898595809936523</v>
      </c>
      <c r="G4705" s="1">
        <f t="shared" si="147"/>
        <v>8.9898595809936518E-2</v>
      </c>
      <c r="H4705" s="1">
        <f t="shared" si="148"/>
        <v>5566111.246744792</v>
      </c>
    </row>
    <row r="4706" spans="1:8" x14ac:dyDescent="0.2">
      <c r="A4706" s="3">
        <v>4705</v>
      </c>
      <c r="B4706" s="3">
        <v>1278</v>
      </c>
      <c r="C4706" s="3">
        <v>313.73333740234375</v>
      </c>
      <c r="D4706" s="3">
        <v>500.8599853515625</v>
      </c>
      <c r="E4706" s="3">
        <v>8.9917898178100586</v>
      </c>
      <c r="G4706" s="1">
        <f t="shared" si="147"/>
        <v>8.9917898178100586E-2</v>
      </c>
      <c r="H4706" s="1">
        <f t="shared" si="148"/>
        <v>5565110.948350695</v>
      </c>
    </row>
    <row r="4707" spans="1:8" x14ac:dyDescent="0.2">
      <c r="A4707" s="3">
        <v>4706</v>
      </c>
      <c r="B4707" s="3">
        <v>1278</v>
      </c>
      <c r="C4707" s="3">
        <v>313.79998779296875</v>
      </c>
      <c r="D4707" s="3">
        <v>500.83999633789063</v>
      </c>
      <c r="E4707" s="3">
        <v>8.9936695098876953</v>
      </c>
      <c r="G4707" s="1">
        <f t="shared" si="147"/>
        <v>8.9936695098876959E-2</v>
      </c>
      <c r="H4707" s="1">
        <f t="shared" si="148"/>
        <v>5564888.8481987854</v>
      </c>
    </row>
    <row r="4708" spans="1:8" x14ac:dyDescent="0.2">
      <c r="A4708" s="3">
        <v>4707</v>
      </c>
      <c r="B4708" s="3">
        <v>1278</v>
      </c>
      <c r="C4708" s="3">
        <v>313.86666870117188</v>
      </c>
      <c r="D4708" s="3">
        <v>500.8599853515625</v>
      </c>
      <c r="E4708" s="3">
        <v>8.9955997467041016</v>
      </c>
      <c r="G4708" s="1">
        <f t="shared" si="147"/>
        <v>8.9955997467041013E-2</v>
      </c>
      <c r="H4708" s="1">
        <f t="shared" si="148"/>
        <v>5565110.948350695</v>
      </c>
    </row>
    <row r="4709" spans="1:8" x14ac:dyDescent="0.2">
      <c r="A4709" s="3">
        <v>4708</v>
      </c>
      <c r="B4709" s="3">
        <v>1278</v>
      </c>
      <c r="C4709" s="3">
        <v>313.93331909179688</v>
      </c>
      <c r="D4709" s="3">
        <v>500.75</v>
      </c>
      <c r="E4709" s="3">
        <v>8.9975299835205078</v>
      </c>
      <c r="G4709" s="1">
        <f t="shared" si="147"/>
        <v>8.997529983520508E-2</v>
      </c>
      <c r="H4709" s="1">
        <f t="shared" si="148"/>
        <v>5563888.888888889</v>
      </c>
    </row>
    <row r="4710" spans="1:8" x14ac:dyDescent="0.2">
      <c r="A4710" s="3">
        <v>4709</v>
      </c>
      <c r="B4710" s="3">
        <v>1278</v>
      </c>
      <c r="C4710" s="3">
        <v>314</v>
      </c>
      <c r="D4710" s="3">
        <v>500.83999633789063</v>
      </c>
      <c r="E4710" s="3">
        <v>8.9994096755981445</v>
      </c>
      <c r="G4710" s="1">
        <f t="shared" si="147"/>
        <v>8.999409675598144E-2</v>
      </c>
      <c r="H4710" s="1">
        <f t="shared" si="148"/>
        <v>5564888.8481987854</v>
      </c>
    </row>
    <row r="4711" spans="1:8" x14ac:dyDescent="0.2">
      <c r="A4711" s="3">
        <v>4710</v>
      </c>
      <c r="B4711" s="3">
        <v>1278</v>
      </c>
      <c r="C4711" s="3">
        <v>314.06668090820313</v>
      </c>
      <c r="D4711" s="3">
        <v>500.8900146484375</v>
      </c>
      <c r="E4711" s="3">
        <v>9.0013399124145508</v>
      </c>
      <c r="G4711" s="1">
        <f t="shared" si="147"/>
        <v>9.0013399124145507E-2</v>
      </c>
      <c r="H4711" s="1">
        <f t="shared" si="148"/>
        <v>5565444.6072048619</v>
      </c>
    </row>
    <row r="4712" spans="1:8" x14ac:dyDescent="0.2">
      <c r="A4712" s="3">
        <v>4711</v>
      </c>
      <c r="B4712" s="3">
        <v>1278</v>
      </c>
      <c r="C4712" s="3">
        <v>314.13333129882813</v>
      </c>
      <c r="D4712" s="3">
        <v>500.66000366210938</v>
      </c>
      <c r="E4712" s="3">
        <v>9.003270149230957</v>
      </c>
      <c r="G4712" s="1">
        <f t="shared" si="147"/>
        <v>9.0032701492309575E-2</v>
      </c>
      <c r="H4712" s="1">
        <f t="shared" si="148"/>
        <v>5562888.9295789935</v>
      </c>
    </row>
    <row r="4713" spans="1:8" x14ac:dyDescent="0.2">
      <c r="A4713" s="3">
        <v>4712</v>
      </c>
      <c r="B4713" s="3">
        <v>1278</v>
      </c>
      <c r="C4713" s="3">
        <v>314.20001220703125</v>
      </c>
      <c r="D4713" s="3">
        <v>500.70001220703125</v>
      </c>
      <c r="E4713" s="3">
        <v>9.0051498413085938</v>
      </c>
      <c r="G4713" s="1">
        <f t="shared" si="147"/>
        <v>9.0051498413085934E-2</v>
      </c>
      <c r="H4713" s="1">
        <f t="shared" si="148"/>
        <v>5563333.468967014</v>
      </c>
    </row>
    <row r="4714" spans="1:8" x14ac:dyDescent="0.2">
      <c r="A4714" s="3">
        <v>4713</v>
      </c>
      <c r="B4714" s="3">
        <v>1278</v>
      </c>
      <c r="C4714" s="3">
        <v>314.26666259765625</v>
      </c>
      <c r="D4714" s="3">
        <v>500.70999145507813</v>
      </c>
      <c r="E4714" s="3">
        <v>9.007080078125</v>
      </c>
      <c r="G4714" s="1">
        <f t="shared" si="147"/>
        <v>9.0070800781250002E-2</v>
      </c>
      <c r="H4714" s="1">
        <f t="shared" si="148"/>
        <v>5563444.3495008685</v>
      </c>
    </row>
    <row r="4715" spans="1:8" x14ac:dyDescent="0.2">
      <c r="A4715" s="3">
        <v>4714</v>
      </c>
      <c r="B4715" s="3">
        <v>1278</v>
      </c>
      <c r="C4715" s="3">
        <v>314.33334350585938</v>
      </c>
      <c r="D4715" s="3">
        <v>500.79000854492188</v>
      </c>
      <c r="E4715" s="3">
        <v>9.0089693069458008</v>
      </c>
      <c r="G4715" s="1">
        <f t="shared" si="147"/>
        <v>9.0089693069458007E-2</v>
      </c>
      <c r="H4715" s="1">
        <f t="shared" si="148"/>
        <v>5564333.4282769104</v>
      </c>
    </row>
    <row r="4716" spans="1:8" x14ac:dyDescent="0.2">
      <c r="A4716" s="3">
        <v>4715</v>
      </c>
      <c r="B4716" s="3">
        <v>1278</v>
      </c>
      <c r="C4716" s="3">
        <v>314.39999389648438</v>
      </c>
      <c r="D4716" s="3">
        <v>500.76998901367188</v>
      </c>
      <c r="E4716" s="3">
        <v>9.010899543762207</v>
      </c>
      <c r="G4716" s="1">
        <f t="shared" si="147"/>
        <v>9.0108995437622075E-2</v>
      </c>
      <c r="H4716" s="1">
        <f t="shared" si="148"/>
        <v>5564110.9890407994</v>
      </c>
    </row>
    <row r="4717" spans="1:8" x14ac:dyDescent="0.2">
      <c r="A4717" s="3">
        <v>4716</v>
      </c>
      <c r="B4717" s="3">
        <v>1278</v>
      </c>
      <c r="C4717" s="3">
        <v>314.4666748046875</v>
      </c>
      <c r="D4717" s="3">
        <v>500.8800048828125</v>
      </c>
      <c r="E4717" s="3">
        <v>9.0128297805786133</v>
      </c>
      <c r="G4717" s="1">
        <f t="shared" si="147"/>
        <v>9.0128297805786128E-2</v>
      </c>
      <c r="H4717" s="1">
        <f t="shared" si="148"/>
        <v>5565333.387586806</v>
      </c>
    </row>
    <row r="4718" spans="1:8" x14ac:dyDescent="0.2">
      <c r="A4718" s="3">
        <v>4717</v>
      </c>
      <c r="B4718" s="3">
        <v>1278</v>
      </c>
      <c r="C4718" s="3">
        <v>314.5333251953125</v>
      </c>
      <c r="D4718" s="3">
        <v>501.01998901367188</v>
      </c>
      <c r="E4718" s="3">
        <v>9.01470947265625</v>
      </c>
      <c r="G4718" s="1">
        <f t="shared" si="147"/>
        <v>9.0147094726562502E-2</v>
      </c>
      <c r="H4718" s="1">
        <f t="shared" si="148"/>
        <v>5566888.7668185765</v>
      </c>
    </row>
    <row r="4719" spans="1:8" x14ac:dyDescent="0.2">
      <c r="A4719" s="3">
        <v>4718</v>
      </c>
      <c r="B4719" s="3">
        <v>1278</v>
      </c>
      <c r="C4719" s="3">
        <v>314.60000610351563</v>
      </c>
      <c r="D4719" s="3">
        <v>500.92999267578125</v>
      </c>
      <c r="E4719" s="3">
        <v>9.0166397094726563</v>
      </c>
      <c r="G4719" s="1">
        <f t="shared" si="147"/>
        <v>9.0166397094726569E-2</v>
      </c>
      <c r="H4719" s="1">
        <f t="shared" si="148"/>
        <v>5565888.807508681</v>
      </c>
    </row>
    <row r="4720" spans="1:8" x14ac:dyDescent="0.2">
      <c r="A4720" s="3">
        <v>4719</v>
      </c>
      <c r="B4720" s="3">
        <v>1278</v>
      </c>
      <c r="C4720" s="3">
        <v>314.66665649414063</v>
      </c>
      <c r="D4720" s="3">
        <v>500.76998901367188</v>
      </c>
      <c r="E4720" s="3">
        <v>9.018519401550293</v>
      </c>
      <c r="G4720" s="1">
        <f t="shared" si="147"/>
        <v>9.0185194015502929E-2</v>
      </c>
      <c r="H4720" s="1">
        <f t="shared" si="148"/>
        <v>5564110.9890407994</v>
      </c>
    </row>
    <row r="4721" spans="1:8" x14ac:dyDescent="0.2">
      <c r="A4721" s="3">
        <v>4720</v>
      </c>
      <c r="B4721" s="3">
        <v>1278</v>
      </c>
      <c r="C4721" s="3">
        <v>314.73333740234375</v>
      </c>
      <c r="D4721" s="3">
        <v>500.8599853515625</v>
      </c>
      <c r="E4721" s="3">
        <v>9.0204496383666992</v>
      </c>
      <c r="G4721" s="1">
        <f t="shared" si="147"/>
        <v>9.0204496383666996E-2</v>
      </c>
      <c r="H4721" s="1">
        <f t="shared" si="148"/>
        <v>5565110.948350695</v>
      </c>
    </row>
    <row r="4722" spans="1:8" x14ac:dyDescent="0.2">
      <c r="A4722" s="3">
        <v>4721</v>
      </c>
      <c r="B4722" s="3">
        <v>1278</v>
      </c>
      <c r="C4722" s="3">
        <v>314.79998779296875</v>
      </c>
      <c r="D4722" s="3">
        <v>501.05999755859375</v>
      </c>
      <c r="E4722" s="3">
        <v>9.0223398208618164</v>
      </c>
      <c r="G4722" s="1">
        <f t="shared" si="147"/>
        <v>9.0223398208618161E-2</v>
      </c>
      <c r="H4722" s="1">
        <f t="shared" si="148"/>
        <v>5567333.3062065979</v>
      </c>
    </row>
    <row r="4723" spans="1:8" x14ac:dyDescent="0.2">
      <c r="A4723" s="3">
        <v>4722</v>
      </c>
      <c r="B4723" s="3">
        <v>1278</v>
      </c>
      <c r="C4723" s="3">
        <v>314.86666870117188</v>
      </c>
      <c r="D4723" s="3">
        <v>500.8599853515625</v>
      </c>
      <c r="E4723" s="3">
        <v>9.0242700576782227</v>
      </c>
      <c r="G4723" s="1">
        <f t="shared" si="147"/>
        <v>9.0242700576782228E-2</v>
      </c>
      <c r="H4723" s="1">
        <f t="shared" si="148"/>
        <v>5565110.948350695</v>
      </c>
    </row>
    <row r="4724" spans="1:8" x14ac:dyDescent="0.2">
      <c r="A4724" s="3">
        <v>4723</v>
      </c>
      <c r="B4724" s="3">
        <v>1278</v>
      </c>
      <c r="C4724" s="3">
        <v>314.93331909179688</v>
      </c>
      <c r="D4724" s="3">
        <v>500.8900146484375</v>
      </c>
      <c r="E4724" s="3">
        <v>9.0261993408203125</v>
      </c>
      <c r="G4724" s="1">
        <f t="shared" si="147"/>
        <v>9.0261993408203123E-2</v>
      </c>
      <c r="H4724" s="1">
        <f t="shared" si="148"/>
        <v>5565444.6072048619</v>
      </c>
    </row>
    <row r="4725" spans="1:8" x14ac:dyDescent="0.2">
      <c r="A4725" s="3">
        <v>4724</v>
      </c>
      <c r="B4725" s="3">
        <v>1278</v>
      </c>
      <c r="C4725" s="3">
        <v>315</v>
      </c>
      <c r="D4725" s="3">
        <v>500.79000854492188</v>
      </c>
      <c r="E4725" s="3">
        <v>9.0280799865722656</v>
      </c>
      <c r="G4725" s="1">
        <f t="shared" si="147"/>
        <v>9.0280799865722655E-2</v>
      </c>
      <c r="H4725" s="1">
        <f t="shared" si="148"/>
        <v>5564333.4282769104</v>
      </c>
    </row>
    <row r="4726" spans="1:8" x14ac:dyDescent="0.2">
      <c r="A4726" s="3">
        <v>4725</v>
      </c>
      <c r="B4726" s="3">
        <v>1278</v>
      </c>
      <c r="C4726" s="3">
        <v>315.06668090820313</v>
      </c>
      <c r="D4726" s="3">
        <v>500.66000366210938</v>
      </c>
      <c r="E4726" s="3">
        <v>9.0300102233886719</v>
      </c>
      <c r="G4726" s="1">
        <f t="shared" si="147"/>
        <v>9.0300102233886723E-2</v>
      </c>
      <c r="H4726" s="1">
        <f t="shared" si="148"/>
        <v>5562888.9295789935</v>
      </c>
    </row>
    <row r="4727" spans="1:8" x14ac:dyDescent="0.2">
      <c r="A4727" s="3">
        <v>4726</v>
      </c>
      <c r="B4727" s="3">
        <v>1278</v>
      </c>
      <c r="C4727" s="3">
        <v>315.13333129882813</v>
      </c>
      <c r="D4727" s="3">
        <v>500.73001098632813</v>
      </c>
      <c r="E4727" s="3">
        <v>9.0319395065307617</v>
      </c>
      <c r="G4727" s="1">
        <f t="shared" si="147"/>
        <v>9.0319395065307617E-2</v>
      </c>
      <c r="H4727" s="1">
        <f t="shared" si="148"/>
        <v>5563666.7887369795</v>
      </c>
    </row>
    <row r="4728" spans="1:8" x14ac:dyDescent="0.2">
      <c r="A4728" s="3">
        <v>4727</v>
      </c>
      <c r="B4728" s="3">
        <v>1278</v>
      </c>
      <c r="C4728" s="3">
        <v>315.20001220703125</v>
      </c>
      <c r="D4728" s="3">
        <v>500.82000732421875</v>
      </c>
      <c r="E4728" s="3">
        <v>9.0338201522827148</v>
      </c>
      <c r="G4728" s="1">
        <f t="shared" si="147"/>
        <v>9.033820152282715E-2</v>
      </c>
      <c r="H4728" s="1">
        <f t="shared" si="148"/>
        <v>5564666.7480468759</v>
      </c>
    </row>
    <row r="4729" spans="1:8" x14ac:dyDescent="0.2">
      <c r="A4729" s="3">
        <v>4728</v>
      </c>
      <c r="B4729" s="3">
        <v>1278</v>
      </c>
      <c r="C4729" s="3">
        <v>315.26666259765625</v>
      </c>
      <c r="D4729" s="3">
        <v>500.76998901367188</v>
      </c>
      <c r="E4729" s="3">
        <v>9.0357494354248047</v>
      </c>
      <c r="G4729" s="1">
        <f t="shared" si="147"/>
        <v>9.0357494354248044E-2</v>
      </c>
      <c r="H4729" s="1">
        <f t="shared" si="148"/>
        <v>5564110.9890407994</v>
      </c>
    </row>
    <row r="4730" spans="1:8" x14ac:dyDescent="0.2">
      <c r="A4730" s="3">
        <v>4729</v>
      </c>
      <c r="B4730" s="3">
        <v>1278</v>
      </c>
      <c r="C4730" s="3">
        <v>315.33334350585938</v>
      </c>
      <c r="D4730" s="3">
        <v>500.6199951171875</v>
      </c>
      <c r="E4730" s="3">
        <v>9.0376396179199219</v>
      </c>
      <c r="G4730" s="1">
        <f t="shared" si="147"/>
        <v>9.0376396179199223E-2</v>
      </c>
      <c r="H4730" s="1">
        <f t="shared" si="148"/>
        <v>5562444.3901909729</v>
      </c>
    </row>
    <row r="4731" spans="1:8" x14ac:dyDescent="0.2">
      <c r="A4731" s="3">
        <v>4730</v>
      </c>
      <c r="B4731" s="3">
        <v>1278</v>
      </c>
      <c r="C4731" s="3">
        <v>315.39999389648438</v>
      </c>
      <c r="D4731" s="3">
        <v>500.79998779296875</v>
      </c>
      <c r="E4731" s="3">
        <v>9.0395593643188477</v>
      </c>
      <c r="G4731" s="1">
        <f t="shared" si="147"/>
        <v>9.0395593643188471E-2</v>
      </c>
      <c r="H4731" s="1">
        <f t="shared" si="148"/>
        <v>5564444.308810764</v>
      </c>
    </row>
    <row r="4732" spans="1:8" x14ac:dyDescent="0.2">
      <c r="A4732" s="3">
        <v>4731</v>
      </c>
      <c r="B4732" s="3">
        <v>1278</v>
      </c>
      <c r="C4732" s="3">
        <v>315.4666748046875</v>
      </c>
      <c r="D4732" s="3">
        <v>500.66000366210938</v>
      </c>
      <c r="E4732" s="3">
        <v>9.0414896011352539</v>
      </c>
      <c r="G4732" s="1">
        <f t="shared" si="147"/>
        <v>9.0414896011352539E-2</v>
      </c>
      <c r="H4732" s="1">
        <f t="shared" si="148"/>
        <v>5562888.9295789935</v>
      </c>
    </row>
    <row r="4733" spans="1:8" x14ac:dyDescent="0.2">
      <c r="A4733" s="3">
        <v>4732</v>
      </c>
      <c r="B4733" s="3">
        <v>1278</v>
      </c>
      <c r="C4733" s="3">
        <v>315.5333251953125</v>
      </c>
      <c r="D4733" s="3">
        <v>500.75</v>
      </c>
      <c r="E4733" s="3">
        <v>9.0433797836303711</v>
      </c>
      <c r="G4733" s="1">
        <f t="shared" si="147"/>
        <v>9.0433797836303717E-2</v>
      </c>
      <c r="H4733" s="1">
        <f t="shared" si="148"/>
        <v>5563888.888888889</v>
      </c>
    </row>
    <row r="4734" spans="1:8" x14ac:dyDescent="0.2">
      <c r="A4734" s="3">
        <v>4733</v>
      </c>
      <c r="B4734" s="3">
        <v>1278</v>
      </c>
      <c r="C4734" s="3">
        <v>315.60000610351563</v>
      </c>
      <c r="D4734" s="3">
        <v>500.66000366210938</v>
      </c>
      <c r="E4734" s="3">
        <v>9.0452594757080078</v>
      </c>
      <c r="G4734" s="1">
        <f t="shared" si="147"/>
        <v>9.0452594757080076E-2</v>
      </c>
      <c r="H4734" s="1">
        <f t="shared" si="148"/>
        <v>5562888.9295789935</v>
      </c>
    </row>
    <row r="4735" spans="1:8" x14ac:dyDescent="0.2">
      <c r="A4735" s="3">
        <v>4734</v>
      </c>
      <c r="B4735" s="3">
        <v>1278</v>
      </c>
      <c r="C4735" s="3">
        <v>315.66665649414063</v>
      </c>
      <c r="D4735" s="3">
        <v>500.6099853515625</v>
      </c>
      <c r="E4735" s="3">
        <v>9.0471897125244141</v>
      </c>
      <c r="G4735" s="1">
        <f t="shared" si="147"/>
        <v>9.0471897125244144E-2</v>
      </c>
      <c r="H4735" s="1">
        <f t="shared" si="148"/>
        <v>5562333.170572917</v>
      </c>
    </row>
    <row r="4736" spans="1:8" x14ac:dyDescent="0.2">
      <c r="A4736" s="3">
        <v>4735</v>
      </c>
      <c r="B4736" s="3">
        <v>1278</v>
      </c>
      <c r="C4736" s="3">
        <v>315.73333740234375</v>
      </c>
      <c r="D4736" s="3">
        <v>500.3699951171875</v>
      </c>
      <c r="E4736" s="3">
        <v>9.0491199493408203</v>
      </c>
      <c r="G4736" s="1">
        <f t="shared" si="147"/>
        <v>9.0491199493408198E-2</v>
      </c>
      <c r="H4736" s="1">
        <f t="shared" si="148"/>
        <v>5559666.612413195</v>
      </c>
    </row>
    <row r="4737" spans="1:8" x14ac:dyDescent="0.2">
      <c r="A4737" s="3">
        <v>4736</v>
      </c>
      <c r="B4737" s="3">
        <v>1278</v>
      </c>
      <c r="C4737" s="3">
        <v>315.79998779296875</v>
      </c>
      <c r="D4737" s="3">
        <v>500.44000244140625</v>
      </c>
      <c r="E4737" s="3">
        <v>9.050999641418457</v>
      </c>
      <c r="G4737" s="1">
        <f t="shared" si="147"/>
        <v>9.0509996414184571E-2</v>
      </c>
      <c r="H4737" s="1">
        <f t="shared" si="148"/>
        <v>5560444.471571181</v>
      </c>
    </row>
    <row r="4738" spans="1:8" x14ac:dyDescent="0.2">
      <c r="A4738" s="3">
        <v>4737</v>
      </c>
      <c r="B4738" s="3">
        <v>1278</v>
      </c>
      <c r="C4738" s="3">
        <v>315.86666870117188</v>
      </c>
      <c r="D4738" s="3">
        <v>500.48001098632813</v>
      </c>
      <c r="E4738" s="3">
        <v>9.0529298782348633</v>
      </c>
      <c r="G4738" s="1">
        <f t="shared" si="147"/>
        <v>9.0529298782348638E-2</v>
      </c>
      <c r="H4738" s="1">
        <f t="shared" si="148"/>
        <v>5560889.0109592015</v>
      </c>
    </row>
    <row r="4739" spans="1:8" x14ac:dyDescent="0.2">
      <c r="A4739" s="3">
        <v>4738</v>
      </c>
      <c r="B4739" s="3">
        <v>1278</v>
      </c>
      <c r="C4739" s="3">
        <v>315.93331909179688</v>
      </c>
      <c r="D4739" s="3">
        <v>500.48001098632813</v>
      </c>
      <c r="E4739" s="3">
        <v>9.0548601150512695</v>
      </c>
      <c r="G4739" s="1">
        <f t="shared" ref="G4739:G4802" si="149">E4739/100</f>
        <v>9.0548601150512692E-2</v>
      </c>
      <c r="H4739" s="1">
        <f t="shared" ref="H4739:H4802" si="150">D4739/(15*6*10^-6)</f>
        <v>5560889.0109592015</v>
      </c>
    </row>
    <row r="4740" spans="1:8" x14ac:dyDescent="0.2">
      <c r="A4740" s="3">
        <v>4739</v>
      </c>
      <c r="B4740" s="3">
        <v>1278</v>
      </c>
      <c r="C4740" s="3">
        <v>316</v>
      </c>
      <c r="D4740" s="3">
        <v>500.42999267578125</v>
      </c>
      <c r="E4740" s="3">
        <v>9.0567493438720703</v>
      </c>
      <c r="G4740" s="1">
        <f t="shared" si="149"/>
        <v>9.0567493438720698E-2</v>
      </c>
      <c r="H4740" s="1">
        <f t="shared" si="150"/>
        <v>5560333.2519531259</v>
      </c>
    </row>
    <row r="4741" spans="1:8" x14ac:dyDescent="0.2">
      <c r="A4741" s="3">
        <v>4740</v>
      </c>
      <c r="B4741" s="3">
        <v>1278</v>
      </c>
      <c r="C4741" s="3">
        <v>316.06668090820313</v>
      </c>
      <c r="D4741" s="3">
        <v>500.45999145507813</v>
      </c>
      <c r="E4741" s="3">
        <v>9.0586795806884766</v>
      </c>
      <c r="G4741" s="1">
        <f t="shared" si="149"/>
        <v>9.0586795806884765E-2</v>
      </c>
      <c r="H4741" s="1">
        <f t="shared" si="150"/>
        <v>5560666.5717230905</v>
      </c>
    </row>
    <row r="4742" spans="1:8" x14ac:dyDescent="0.2">
      <c r="A4742" s="3">
        <v>4741</v>
      </c>
      <c r="B4742" s="3">
        <v>1278</v>
      </c>
      <c r="C4742" s="3">
        <v>316.13333129882813</v>
      </c>
      <c r="D4742" s="3">
        <v>500.54998779296875</v>
      </c>
      <c r="E4742" s="3">
        <v>9.0606098175048828</v>
      </c>
      <c r="G4742" s="1">
        <f t="shared" si="149"/>
        <v>9.0606098175048833E-2</v>
      </c>
      <c r="H4742" s="1">
        <f t="shared" si="150"/>
        <v>5561666.5310329869</v>
      </c>
    </row>
    <row r="4743" spans="1:8" x14ac:dyDescent="0.2">
      <c r="A4743" s="3">
        <v>4742</v>
      </c>
      <c r="B4743" s="3">
        <v>1278</v>
      </c>
      <c r="C4743" s="3">
        <v>316.20001220703125</v>
      </c>
      <c r="D4743" s="3">
        <v>500.44000244140625</v>
      </c>
      <c r="E4743" s="3">
        <v>9.0624895095825195</v>
      </c>
      <c r="G4743" s="1">
        <f t="shared" si="149"/>
        <v>9.0624895095825192E-2</v>
      </c>
      <c r="H4743" s="1">
        <f t="shared" si="150"/>
        <v>5560444.471571181</v>
      </c>
    </row>
    <row r="4744" spans="1:8" x14ac:dyDescent="0.2">
      <c r="A4744" s="3">
        <v>4743</v>
      </c>
      <c r="B4744" s="3">
        <v>1278</v>
      </c>
      <c r="C4744" s="3">
        <v>316.26666259765625</v>
      </c>
      <c r="D4744" s="3">
        <v>500.33999633789063</v>
      </c>
      <c r="E4744" s="3">
        <v>9.0644197463989258</v>
      </c>
      <c r="G4744" s="1">
        <f t="shared" si="149"/>
        <v>9.0644197463989259E-2</v>
      </c>
      <c r="H4744" s="1">
        <f t="shared" si="150"/>
        <v>5559333.2926432295</v>
      </c>
    </row>
    <row r="4745" spans="1:8" x14ac:dyDescent="0.2">
      <c r="A4745" s="3">
        <v>4744</v>
      </c>
      <c r="B4745" s="3">
        <v>1278</v>
      </c>
      <c r="C4745" s="3">
        <v>316.33334350585938</v>
      </c>
      <c r="D4745" s="3">
        <v>500.45999145507813</v>
      </c>
      <c r="E4745" s="3">
        <v>9.0662994384765625</v>
      </c>
      <c r="G4745" s="1">
        <f t="shared" si="149"/>
        <v>9.0662994384765619E-2</v>
      </c>
      <c r="H4745" s="1">
        <f t="shared" si="150"/>
        <v>5560666.5717230905</v>
      </c>
    </row>
    <row r="4746" spans="1:8" x14ac:dyDescent="0.2">
      <c r="A4746" s="3">
        <v>4745</v>
      </c>
      <c r="B4746" s="3">
        <v>1278</v>
      </c>
      <c r="C4746" s="3">
        <v>316.39999389648438</v>
      </c>
      <c r="D4746" s="3">
        <v>500.5</v>
      </c>
      <c r="E4746" s="3">
        <v>9.0682296752929688</v>
      </c>
      <c r="G4746" s="1">
        <f t="shared" si="149"/>
        <v>9.0682296752929686E-2</v>
      </c>
      <c r="H4746" s="1">
        <f t="shared" si="150"/>
        <v>5561111.1111111119</v>
      </c>
    </row>
    <row r="4747" spans="1:8" x14ac:dyDescent="0.2">
      <c r="A4747" s="3">
        <v>4746</v>
      </c>
      <c r="B4747" s="3">
        <v>1278</v>
      </c>
      <c r="C4747" s="3">
        <v>316.4666748046875</v>
      </c>
      <c r="D4747" s="3">
        <v>500.45999145507813</v>
      </c>
      <c r="E4747" s="3">
        <v>9.070159912109375</v>
      </c>
      <c r="G4747" s="1">
        <f t="shared" si="149"/>
        <v>9.0701599121093754E-2</v>
      </c>
      <c r="H4747" s="1">
        <f t="shared" si="150"/>
        <v>5560666.5717230905</v>
      </c>
    </row>
    <row r="4748" spans="1:8" x14ac:dyDescent="0.2">
      <c r="A4748" s="3">
        <v>4747</v>
      </c>
      <c r="B4748" s="3">
        <v>1278</v>
      </c>
      <c r="C4748" s="3">
        <v>316.5333251953125</v>
      </c>
      <c r="D4748" s="3">
        <v>500.35000610351563</v>
      </c>
      <c r="E4748" s="3">
        <v>9.0720500946044922</v>
      </c>
      <c r="G4748" s="1">
        <f t="shared" si="149"/>
        <v>9.0720500946044919E-2</v>
      </c>
      <c r="H4748" s="1">
        <f t="shared" si="150"/>
        <v>5559444.5122612854</v>
      </c>
    </row>
    <row r="4749" spans="1:8" x14ac:dyDescent="0.2">
      <c r="A4749" s="3">
        <v>4748</v>
      </c>
      <c r="B4749" s="3">
        <v>1278</v>
      </c>
      <c r="C4749" s="3">
        <v>316.60000610351563</v>
      </c>
      <c r="D4749" s="3">
        <v>500.29998779296875</v>
      </c>
      <c r="E4749" s="3">
        <v>9.073969841003418</v>
      </c>
      <c r="G4749" s="1">
        <f t="shared" si="149"/>
        <v>9.0739698410034181E-2</v>
      </c>
      <c r="H4749" s="1">
        <f t="shared" si="150"/>
        <v>5558888.753255209</v>
      </c>
    </row>
    <row r="4750" spans="1:8" x14ac:dyDescent="0.2">
      <c r="A4750" s="3">
        <v>4749</v>
      </c>
      <c r="B4750" s="3">
        <v>1278</v>
      </c>
      <c r="C4750" s="3">
        <v>316.66665649414063</v>
      </c>
      <c r="D4750" s="3">
        <v>500.33999633789063</v>
      </c>
      <c r="E4750" s="3">
        <v>9.0758600234985352</v>
      </c>
      <c r="G4750" s="1">
        <f t="shared" si="149"/>
        <v>9.0758600234985345E-2</v>
      </c>
      <c r="H4750" s="1">
        <f t="shared" si="150"/>
        <v>5559333.2926432295</v>
      </c>
    </row>
    <row r="4751" spans="1:8" x14ac:dyDescent="0.2">
      <c r="A4751" s="3">
        <v>4750</v>
      </c>
      <c r="B4751" s="3">
        <v>1278</v>
      </c>
      <c r="C4751" s="3">
        <v>316.73333740234375</v>
      </c>
      <c r="D4751" s="3">
        <v>500.6099853515625</v>
      </c>
      <c r="E4751" s="3">
        <v>9.077789306640625</v>
      </c>
      <c r="G4751" s="1">
        <f t="shared" si="149"/>
        <v>9.0777893066406254E-2</v>
      </c>
      <c r="H4751" s="1">
        <f t="shared" si="150"/>
        <v>5562333.170572917</v>
      </c>
    </row>
    <row r="4752" spans="1:8" x14ac:dyDescent="0.2">
      <c r="A4752" s="3">
        <v>4751</v>
      </c>
      <c r="B4752" s="3">
        <v>1278</v>
      </c>
      <c r="C4752" s="3">
        <v>316.79998779296875</v>
      </c>
      <c r="D4752" s="3">
        <v>500.44000244140625</v>
      </c>
      <c r="E4752" s="3">
        <v>9.0796699523925781</v>
      </c>
      <c r="G4752" s="1">
        <f t="shared" si="149"/>
        <v>9.0796699523925786E-2</v>
      </c>
      <c r="H4752" s="1">
        <f t="shared" si="150"/>
        <v>5560444.471571181</v>
      </c>
    </row>
    <row r="4753" spans="1:8" x14ac:dyDescent="0.2">
      <c r="A4753" s="3">
        <v>4752</v>
      </c>
      <c r="B4753" s="3">
        <v>1278</v>
      </c>
      <c r="C4753" s="3">
        <v>316.86666870117188</v>
      </c>
      <c r="D4753" s="3">
        <v>500.41000366210938</v>
      </c>
      <c r="E4753" s="3">
        <v>9.0816001892089844</v>
      </c>
      <c r="G4753" s="1">
        <f t="shared" si="149"/>
        <v>9.081600189208984E-2</v>
      </c>
      <c r="H4753" s="1">
        <f t="shared" si="150"/>
        <v>5560111.1518012155</v>
      </c>
    </row>
    <row r="4754" spans="1:8" x14ac:dyDescent="0.2">
      <c r="A4754" s="3">
        <v>4753</v>
      </c>
      <c r="B4754" s="3">
        <v>1278</v>
      </c>
      <c r="C4754" s="3">
        <v>316.93331909179688</v>
      </c>
      <c r="D4754" s="3">
        <v>500.44000244140625</v>
      </c>
      <c r="E4754" s="3">
        <v>9.0835294723510742</v>
      </c>
      <c r="G4754" s="1">
        <f t="shared" si="149"/>
        <v>9.0835294723510748E-2</v>
      </c>
      <c r="H4754" s="1">
        <f t="shared" si="150"/>
        <v>5560444.471571181</v>
      </c>
    </row>
    <row r="4755" spans="1:8" x14ac:dyDescent="0.2">
      <c r="A4755" s="3">
        <v>4754</v>
      </c>
      <c r="B4755" s="3">
        <v>1278</v>
      </c>
      <c r="C4755" s="3">
        <v>317</v>
      </c>
      <c r="D4755" s="3">
        <v>500.3699951171875</v>
      </c>
      <c r="E4755" s="3">
        <v>9.0854101181030273</v>
      </c>
      <c r="G4755" s="1">
        <f t="shared" si="149"/>
        <v>9.0854101181030267E-2</v>
      </c>
      <c r="H4755" s="1">
        <f t="shared" si="150"/>
        <v>5559666.612413195</v>
      </c>
    </row>
    <row r="4756" spans="1:8" x14ac:dyDescent="0.2">
      <c r="A4756" s="3">
        <v>4755</v>
      </c>
      <c r="B4756" s="3">
        <v>1278</v>
      </c>
      <c r="C4756" s="3">
        <v>317.06668090820313</v>
      </c>
      <c r="D4756" s="3">
        <v>500.3900146484375</v>
      </c>
      <c r="E4756" s="3">
        <v>9.0873394012451172</v>
      </c>
      <c r="G4756" s="1">
        <f t="shared" si="149"/>
        <v>9.0873394012451175E-2</v>
      </c>
      <c r="H4756" s="1">
        <f t="shared" si="150"/>
        <v>5559889.051649306</v>
      </c>
    </row>
    <row r="4757" spans="1:8" x14ac:dyDescent="0.2">
      <c r="A4757" s="3">
        <v>4756</v>
      </c>
      <c r="B4757" s="3">
        <v>1278</v>
      </c>
      <c r="C4757" s="3">
        <v>317.13333129882813</v>
      </c>
      <c r="D4757" s="3">
        <v>500.48001098632813</v>
      </c>
      <c r="E4757" s="3">
        <v>9.0892295837402344</v>
      </c>
      <c r="G4757" s="1">
        <f t="shared" si="149"/>
        <v>9.089229583740234E-2</v>
      </c>
      <c r="H4757" s="1">
        <f t="shared" si="150"/>
        <v>5560889.0109592015</v>
      </c>
    </row>
    <row r="4758" spans="1:8" x14ac:dyDescent="0.2">
      <c r="A4758" s="3">
        <v>4757</v>
      </c>
      <c r="B4758" s="3">
        <v>1278</v>
      </c>
      <c r="C4758" s="3">
        <v>317.20001220703125</v>
      </c>
      <c r="D4758" s="3">
        <v>500.52999877929688</v>
      </c>
      <c r="E4758" s="3">
        <v>9.0911598205566406</v>
      </c>
      <c r="G4758" s="1">
        <f t="shared" si="149"/>
        <v>9.0911598205566407E-2</v>
      </c>
      <c r="H4758" s="1">
        <f t="shared" si="150"/>
        <v>5561444.4308810765</v>
      </c>
    </row>
    <row r="4759" spans="1:8" x14ac:dyDescent="0.2">
      <c r="A4759" s="3">
        <v>4758</v>
      </c>
      <c r="B4759" s="3">
        <v>1278</v>
      </c>
      <c r="C4759" s="3">
        <v>317.26666259765625</v>
      </c>
      <c r="D4759" s="3">
        <v>500.44000244140625</v>
      </c>
      <c r="E4759" s="3">
        <v>9.0930900573730469</v>
      </c>
      <c r="G4759" s="1">
        <f t="shared" si="149"/>
        <v>9.0930900573730475E-2</v>
      </c>
      <c r="H4759" s="1">
        <f t="shared" si="150"/>
        <v>5560444.471571181</v>
      </c>
    </row>
    <row r="4760" spans="1:8" x14ac:dyDescent="0.2">
      <c r="A4760" s="3">
        <v>4759</v>
      </c>
      <c r="B4760" s="3">
        <v>1278</v>
      </c>
      <c r="C4760" s="3">
        <v>317.33334350585938</v>
      </c>
      <c r="D4760" s="3">
        <v>500.51998901367188</v>
      </c>
      <c r="E4760" s="3">
        <v>9.0949697494506836</v>
      </c>
      <c r="G4760" s="1">
        <f t="shared" si="149"/>
        <v>9.0949697494506834E-2</v>
      </c>
      <c r="H4760" s="1">
        <f t="shared" si="150"/>
        <v>5561333.2112630215</v>
      </c>
    </row>
    <row r="4761" spans="1:8" x14ac:dyDescent="0.2">
      <c r="A4761" s="3">
        <v>4760</v>
      </c>
      <c r="B4761" s="3">
        <v>1278</v>
      </c>
      <c r="C4761" s="3">
        <v>317.39999389648438</v>
      </c>
      <c r="D4761" s="3">
        <v>500.52999877929688</v>
      </c>
      <c r="E4761" s="3">
        <v>9.0968999862670898</v>
      </c>
      <c r="G4761" s="1">
        <f t="shared" si="149"/>
        <v>9.0968999862670902E-2</v>
      </c>
      <c r="H4761" s="1">
        <f t="shared" si="150"/>
        <v>5561444.4308810765</v>
      </c>
    </row>
    <row r="4762" spans="1:8" x14ac:dyDescent="0.2">
      <c r="A4762" s="3">
        <v>4761</v>
      </c>
      <c r="B4762" s="3">
        <v>1278</v>
      </c>
      <c r="C4762" s="3">
        <v>317.4666748046875</v>
      </c>
      <c r="D4762" s="3">
        <v>500.66000366210938</v>
      </c>
      <c r="E4762" s="3">
        <v>9.0987796783447266</v>
      </c>
      <c r="G4762" s="1">
        <f t="shared" si="149"/>
        <v>9.0987796783447261E-2</v>
      </c>
      <c r="H4762" s="1">
        <f t="shared" si="150"/>
        <v>5562888.9295789935</v>
      </c>
    </row>
    <row r="4763" spans="1:8" x14ac:dyDescent="0.2">
      <c r="A4763" s="3">
        <v>4762</v>
      </c>
      <c r="B4763" s="3">
        <v>1278</v>
      </c>
      <c r="C4763" s="3">
        <v>317.5333251953125</v>
      </c>
      <c r="D4763" s="3">
        <v>500.82000732421875</v>
      </c>
      <c r="E4763" s="3">
        <v>9.1007099151611328</v>
      </c>
      <c r="G4763" s="1">
        <f t="shared" si="149"/>
        <v>9.1007099151611329E-2</v>
      </c>
      <c r="H4763" s="1">
        <f t="shared" si="150"/>
        <v>5564666.7480468759</v>
      </c>
    </row>
    <row r="4764" spans="1:8" x14ac:dyDescent="0.2">
      <c r="A4764" s="3">
        <v>4763</v>
      </c>
      <c r="B4764" s="3">
        <v>1278</v>
      </c>
      <c r="C4764" s="3">
        <v>317.60000610351563</v>
      </c>
      <c r="D4764" s="3">
        <v>500.97000122070313</v>
      </c>
      <c r="E4764" s="3">
        <v>9.1026401519775391</v>
      </c>
      <c r="G4764" s="1">
        <f t="shared" si="149"/>
        <v>9.1026401519775396E-2</v>
      </c>
      <c r="H4764" s="1">
        <f t="shared" si="150"/>
        <v>5566333.3468967015</v>
      </c>
    </row>
    <row r="4765" spans="1:8" x14ac:dyDescent="0.2">
      <c r="A4765" s="3">
        <v>4764</v>
      </c>
      <c r="B4765" s="3">
        <v>1278</v>
      </c>
      <c r="C4765" s="3">
        <v>317.66665649414063</v>
      </c>
      <c r="D4765" s="3">
        <v>500.67999267578125</v>
      </c>
      <c r="E4765" s="3">
        <v>9.1045293807983398</v>
      </c>
      <c r="G4765" s="1">
        <f t="shared" si="149"/>
        <v>9.1045293807983402E-2</v>
      </c>
      <c r="H4765" s="1">
        <f t="shared" si="150"/>
        <v>5563111.029730903</v>
      </c>
    </row>
    <row r="4766" spans="1:8" x14ac:dyDescent="0.2">
      <c r="A4766" s="3">
        <v>4765</v>
      </c>
      <c r="B4766" s="3">
        <v>1278</v>
      </c>
      <c r="C4766" s="3">
        <v>317.73333740234375</v>
      </c>
      <c r="D4766" s="3">
        <v>500.45999145507813</v>
      </c>
      <c r="E4766" s="3">
        <v>9.1064596176147461</v>
      </c>
      <c r="G4766" s="1">
        <f t="shared" si="149"/>
        <v>9.1064596176147455E-2</v>
      </c>
      <c r="H4766" s="1">
        <f t="shared" si="150"/>
        <v>5560666.5717230905</v>
      </c>
    </row>
    <row r="4767" spans="1:8" x14ac:dyDescent="0.2">
      <c r="A4767" s="3">
        <v>4766</v>
      </c>
      <c r="B4767" s="3">
        <v>1278</v>
      </c>
      <c r="C4767" s="3">
        <v>317.79998779296875</v>
      </c>
      <c r="D4767" s="3">
        <v>500.67999267578125</v>
      </c>
      <c r="E4767" s="3">
        <v>9.1083393096923828</v>
      </c>
      <c r="G4767" s="1">
        <f t="shared" si="149"/>
        <v>9.1083393096923829E-2</v>
      </c>
      <c r="H4767" s="1">
        <f t="shared" si="150"/>
        <v>5563111.029730903</v>
      </c>
    </row>
    <row r="4768" spans="1:8" x14ac:dyDescent="0.2">
      <c r="A4768" s="3">
        <v>4767</v>
      </c>
      <c r="B4768" s="3">
        <v>1278</v>
      </c>
      <c r="C4768" s="3">
        <v>317.86666870117188</v>
      </c>
      <c r="D4768" s="3">
        <v>500.6400146484375</v>
      </c>
      <c r="E4768" s="3">
        <v>9.1102695465087891</v>
      </c>
      <c r="G4768" s="1">
        <f t="shared" si="149"/>
        <v>9.1102695465087896E-2</v>
      </c>
      <c r="H4768" s="1">
        <f t="shared" si="150"/>
        <v>5562666.829427084</v>
      </c>
    </row>
    <row r="4769" spans="1:8" x14ac:dyDescent="0.2">
      <c r="A4769" s="3">
        <v>4768</v>
      </c>
      <c r="B4769" s="3">
        <v>1278</v>
      </c>
      <c r="C4769" s="3">
        <v>317.93331909179688</v>
      </c>
      <c r="D4769" s="3">
        <v>500.79998779296875</v>
      </c>
      <c r="E4769" s="3">
        <v>9.1121997833251953</v>
      </c>
      <c r="G4769" s="1">
        <f t="shared" si="149"/>
        <v>9.112199783325195E-2</v>
      </c>
      <c r="H4769" s="1">
        <f t="shared" si="150"/>
        <v>5564444.308810764</v>
      </c>
    </row>
    <row r="4770" spans="1:8" x14ac:dyDescent="0.2">
      <c r="A4770" s="3">
        <v>4769</v>
      </c>
      <c r="B4770" s="3">
        <v>1278</v>
      </c>
      <c r="C4770" s="3">
        <v>318</v>
      </c>
      <c r="D4770" s="3">
        <v>500.95001220703125</v>
      </c>
      <c r="E4770" s="3">
        <v>9.114079475402832</v>
      </c>
      <c r="G4770" s="1">
        <f t="shared" si="149"/>
        <v>9.1140794754028323E-2</v>
      </c>
      <c r="H4770" s="1">
        <f t="shared" si="150"/>
        <v>5566111.246744792</v>
      </c>
    </row>
    <row r="4771" spans="1:8" x14ac:dyDescent="0.2">
      <c r="A4771" s="3">
        <v>4770</v>
      </c>
      <c r="B4771" s="3">
        <v>1278</v>
      </c>
      <c r="C4771" s="3">
        <v>318.06668090820313</v>
      </c>
      <c r="D4771" s="3">
        <v>500.95001220703125</v>
      </c>
      <c r="E4771" s="3">
        <v>9.1160097122192383</v>
      </c>
      <c r="G4771" s="1">
        <f t="shared" si="149"/>
        <v>9.1160097122192377E-2</v>
      </c>
      <c r="H4771" s="1">
        <f t="shared" si="150"/>
        <v>5566111.246744792</v>
      </c>
    </row>
    <row r="4772" spans="1:8" x14ac:dyDescent="0.2">
      <c r="A4772" s="3">
        <v>4771</v>
      </c>
      <c r="B4772" s="3">
        <v>1278</v>
      </c>
      <c r="C4772" s="3">
        <v>318.13333129882813</v>
      </c>
      <c r="D4772" s="3">
        <v>500.79998779296875</v>
      </c>
      <c r="E4772" s="3">
        <v>9.1178998947143555</v>
      </c>
      <c r="G4772" s="1">
        <f t="shared" si="149"/>
        <v>9.1178998947143555E-2</v>
      </c>
      <c r="H4772" s="1">
        <f t="shared" si="150"/>
        <v>5564444.308810764</v>
      </c>
    </row>
    <row r="4773" spans="1:8" x14ac:dyDescent="0.2">
      <c r="A4773" s="3">
        <v>4772</v>
      </c>
      <c r="B4773" s="3">
        <v>1278</v>
      </c>
      <c r="C4773" s="3">
        <v>318.20001220703125</v>
      </c>
      <c r="D4773" s="3">
        <v>500.98001098632813</v>
      </c>
      <c r="E4773" s="3">
        <v>9.1198196411132813</v>
      </c>
      <c r="G4773" s="1">
        <f t="shared" si="149"/>
        <v>9.1198196411132817E-2</v>
      </c>
      <c r="H4773" s="1">
        <f t="shared" si="150"/>
        <v>5566444.5665147575</v>
      </c>
    </row>
    <row r="4774" spans="1:8" x14ac:dyDescent="0.2">
      <c r="A4774" s="3">
        <v>4773</v>
      </c>
      <c r="B4774" s="3">
        <v>1278</v>
      </c>
      <c r="C4774" s="3">
        <v>318.26666259765625</v>
      </c>
      <c r="D4774" s="3">
        <v>500.97000122070313</v>
      </c>
      <c r="E4774" s="3">
        <v>9.1217498779296875</v>
      </c>
      <c r="G4774" s="1">
        <f t="shared" si="149"/>
        <v>9.1217498779296871E-2</v>
      </c>
      <c r="H4774" s="1">
        <f t="shared" si="150"/>
        <v>5566333.3468967015</v>
      </c>
    </row>
    <row r="4775" spans="1:8" x14ac:dyDescent="0.2">
      <c r="A4775" s="3">
        <v>4774</v>
      </c>
      <c r="B4775" s="3">
        <v>1278</v>
      </c>
      <c r="C4775" s="3">
        <v>318.33334350585938</v>
      </c>
      <c r="D4775" s="3">
        <v>501.04000854492188</v>
      </c>
      <c r="E4775" s="3">
        <v>9.1236400604248047</v>
      </c>
      <c r="G4775" s="1">
        <f t="shared" si="149"/>
        <v>9.123640060424805E-2</v>
      </c>
      <c r="H4775" s="1">
        <f t="shared" si="150"/>
        <v>5567111.2060546884</v>
      </c>
    </row>
    <row r="4776" spans="1:8" x14ac:dyDescent="0.2">
      <c r="A4776" s="3">
        <v>4775</v>
      </c>
      <c r="B4776" s="3">
        <v>1278</v>
      </c>
      <c r="C4776" s="3">
        <v>318.39999389648438</v>
      </c>
      <c r="D4776" s="3">
        <v>501.1099853515625</v>
      </c>
      <c r="E4776" s="3">
        <v>9.1255693435668945</v>
      </c>
      <c r="G4776" s="1">
        <f t="shared" si="149"/>
        <v>9.1255693435668944E-2</v>
      </c>
      <c r="H4776" s="1">
        <f t="shared" si="150"/>
        <v>5567888.7261284729</v>
      </c>
    </row>
    <row r="4777" spans="1:8" x14ac:dyDescent="0.2">
      <c r="A4777" s="3">
        <v>4776</v>
      </c>
      <c r="B4777" s="3">
        <v>1278</v>
      </c>
      <c r="C4777" s="3">
        <v>318.4666748046875</v>
      </c>
      <c r="D4777" s="3">
        <v>501.1400146484375</v>
      </c>
      <c r="E4777" s="3">
        <v>9.1274499893188477</v>
      </c>
      <c r="G4777" s="1">
        <f t="shared" si="149"/>
        <v>9.1274499893188477E-2</v>
      </c>
      <c r="H4777" s="1">
        <f t="shared" si="150"/>
        <v>5568222.384982639</v>
      </c>
    </row>
    <row r="4778" spans="1:8" x14ac:dyDescent="0.2">
      <c r="A4778" s="3">
        <v>4777</v>
      </c>
      <c r="B4778" s="3">
        <v>1278</v>
      </c>
      <c r="C4778" s="3">
        <v>318.5333251953125</v>
      </c>
      <c r="D4778" s="3">
        <v>501.16000366210938</v>
      </c>
      <c r="E4778" s="3">
        <v>9.1293802261352539</v>
      </c>
      <c r="G4778" s="1">
        <f t="shared" si="149"/>
        <v>9.1293802261352544E-2</v>
      </c>
      <c r="H4778" s="1">
        <f t="shared" si="150"/>
        <v>5568444.4851345494</v>
      </c>
    </row>
    <row r="4779" spans="1:8" x14ac:dyDescent="0.2">
      <c r="A4779" s="3">
        <v>4778</v>
      </c>
      <c r="B4779" s="3">
        <v>1278</v>
      </c>
      <c r="C4779" s="3">
        <v>318.60000610351563</v>
      </c>
      <c r="D4779" s="3">
        <v>501.1300048828125</v>
      </c>
      <c r="E4779" s="3">
        <v>9.1313095092773438</v>
      </c>
      <c r="G4779" s="1">
        <f t="shared" si="149"/>
        <v>9.1313095092773439E-2</v>
      </c>
      <c r="H4779" s="1">
        <f t="shared" si="150"/>
        <v>5568111.165364584</v>
      </c>
    </row>
    <row r="4780" spans="1:8" x14ac:dyDescent="0.2">
      <c r="A4780" s="3">
        <v>4779</v>
      </c>
      <c r="B4780" s="3">
        <v>1278</v>
      </c>
      <c r="C4780" s="3">
        <v>318.66665649414063</v>
      </c>
      <c r="D4780" s="3">
        <v>501.16000366210938</v>
      </c>
      <c r="E4780" s="3">
        <v>9.1331901550292969</v>
      </c>
      <c r="G4780" s="1">
        <f t="shared" si="149"/>
        <v>9.1331901550292971E-2</v>
      </c>
      <c r="H4780" s="1">
        <f t="shared" si="150"/>
        <v>5568444.4851345494</v>
      </c>
    </row>
    <row r="4781" spans="1:8" x14ac:dyDescent="0.2">
      <c r="A4781" s="3">
        <v>4780</v>
      </c>
      <c r="B4781" s="3">
        <v>1278</v>
      </c>
      <c r="C4781" s="3">
        <v>318.73333740234375</v>
      </c>
      <c r="D4781" s="3">
        <v>501.05999755859375</v>
      </c>
      <c r="E4781" s="3">
        <v>9.1351194381713867</v>
      </c>
      <c r="G4781" s="1">
        <f t="shared" si="149"/>
        <v>9.1351194381713866E-2</v>
      </c>
      <c r="H4781" s="1">
        <f t="shared" si="150"/>
        <v>5567333.3062065979</v>
      </c>
    </row>
    <row r="4782" spans="1:8" x14ac:dyDescent="0.2">
      <c r="A4782" s="3">
        <v>4781</v>
      </c>
      <c r="B4782" s="3">
        <v>1278</v>
      </c>
      <c r="C4782" s="3">
        <v>318.79998779296875</v>
      </c>
      <c r="D4782" s="3">
        <v>501.08999633789063</v>
      </c>
      <c r="E4782" s="3">
        <v>9.1370096206665039</v>
      </c>
      <c r="G4782" s="1">
        <f t="shared" si="149"/>
        <v>9.1370096206665044E-2</v>
      </c>
      <c r="H4782" s="1">
        <f t="shared" si="150"/>
        <v>5567666.6259765634</v>
      </c>
    </row>
    <row r="4783" spans="1:8" x14ac:dyDescent="0.2">
      <c r="A4783" s="3">
        <v>4782</v>
      </c>
      <c r="B4783" s="3">
        <v>1278</v>
      </c>
      <c r="C4783" s="3">
        <v>318.86666870117188</v>
      </c>
      <c r="D4783" s="3">
        <v>501.29000854492188</v>
      </c>
      <c r="E4783" s="3">
        <v>9.1389398574829102</v>
      </c>
      <c r="G4783" s="1">
        <f t="shared" si="149"/>
        <v>9.1389398574829098E-2</v>
      </c>
      <c r="H4783" s="1">
        <f t="shared" si="150"/>
        <v>5569888.9838324655</v>
      </c>
    </row>
    <row r="4784" spans="1:8" x14ac:dyDescent="0.2">
      <c r="A4784" s="3">
        <v>4783</v>
      </c>
      <c r="B4784" s="3">
        <v>1278</v>
      </c>
      <c r="C4784" s="3">
        <v>318.93331909179688</v>
      </c>
      <c r="D4784" s="3">
        <v>501.30999755859375</v>
      </c>
      <c r="E4784" s="3">
        <v>9.1408700942993164</v>
      </c>
      <c r="G4784" s="1">
        <f t="shared" si="149"/>
        <v>9.1408700942993165E-2</v>
      </c>
      <c r="H4784" s="1">
        <f t="shared" si="150"/>
        <v>5570111.0839843759</v>
      </c>
    </row>
    <row r="4785" spans="1:8" x14ac:dyDescent="0.2">
      <c r="A4785" s="3">
        <v>4784</v>
      </c>
      <c r="B4785" s="3">
        <v>1278</v>
      </c>
      <c r="C4785" s="3">
        <v>319</v>
      </c>
      <c r="D4785" s="3">
        <v>501.1300048828125</v>
      </c>
      <c r="E4785" s="3">
        <v>9.1427497863769531</v>
      </c>
      <c r="G4785" s="1">
        <f t="shared" si="149"/>
        <v>9.1427497863769525E-2</v>
      </c>
      <c r="H4785" s="1">
        <f t="shared" si="150"/>
        <v>5568111.165364584</v>
      </c>
    </row>
    <row r="4786" spans="1:8" x14ac:dyDescent="0.2">
      <c r="A4786" s="3">
        <v>4785</v>
      </c>
      <c r="B4786" s="3">
        <v>1278</v>
      </c>
      <c r="C4786" s="3">
        <v>319.06668090820313</v>
      </c>
      <c r="D4786" s="3">
        <v>501.20001220703125</v>
      </c>
      <c r="E4786" s="3">
        <v>9.1446800231933594</v>
      </c>
      <c r="G4786" s="1">
        <f t="shared" si="149"/>
        <v>9.1446800231933592E-2</v>
      </c>
      <c r="H4786" s="1">
        <f t="shared" si="150"/>
        <v>5568889.02452257</v>
      </c>
    </row>
    <row r="4787" spans="1:8" x14ac:dyDescent="0.2">
      <c r="A4787" s="3">
        <v>4786</v>
      </c>
      <c r="B4787" s="3">
        <v>1278</v>
      </c>
      <c r="C4787" s="3">
        <v>319.13333129882813</v>
      </c>
      <c r="D4787" s="3">
        <v>501.26998901367188</v>
      </c>
      <c r="E4787" s="3">
        <v>9.1466093063354492</v>
      </c>
      <c r="G4787" s="1">
        <f t="shared" si="149"/>
        <v>9.1466093063354487E-2</v>
      </c>
      <c r="H4787" s="1">
        <f t="shared" si="150"/>
        <v>5569666.5445963545</v>
      </c>
    </row>
    <row r="4788" spans="1:8" x14ac:dyDescent="0.2">
      <c r="A4788" s="3">
        <v>4787</v>
      </c>
      <c r="B4788" s="3">
        <v>1278</v>
      </c>
      <c r="C4788" s="3">
        <v>319.20001220703125</v>
      </c>
      <c r="D4788" s="3">
        <v>501.23001098632813</v>
      </c>
      <c r="E4788" s="3">
        <v>9.1484899520874023</v>
      </c>
      <c r="G4788" s="1">
        <f t="shared" si="149"/>
        <v>9.1484899520874019E-2</v>
      </c>
      <c r="H4788" s="1">
        <f t="shared" si="150"/>
        <v>5569222.3442925354</v>
      </c>
    </row>
    <row r="4789" spans="1:8" x14ac:dyDescent="0.2">
      <c r="A4789" s="3">
        <v>4788</v>
      </c>
      <c r="B4789" s="3">
        <v>1278</v>
      </c>
      <c r="C4789" s="3">
        <v>319.26666259765625</v>
      </c>
      <c r="D4789" s="3">
        <v>501.45001220703125</v>
      </c>
      <c r="E4789" s="3">
        <v>9.1504201889038086</v>
      </c>
      <c r="G4789" s="1">
        <f t="shared" si="149"/>
        <v>9.1504201889038086E-2</v>
      </c>
      <c r="H4789" s="1">
        <f t="shared" si="150"/>
        <v>5571666.8023003479</v>
      </c>
    </row>
    <row r="4790" spans="1:8" x14ac:dyDescent="0.2">
      <c r="A4790" s="3">
        <v>4789</v>
      </c>
      <c r="B4790" s="3">
        <v>1278</v>
      </c>
      <c r="C4790" s="3">
        <v>319.33334350585938</v>
      </c>
      <c r="D4790" s="3">
        <v>501.42999267578125</v>
      </c>
      <c r="E4790" s="3">
        <v>9.1523094177246094</v>
      </c>
      <c r="G4790" s="1">
        <f t="shared" si="149"/>
        <v>9.1523094177246092E-2</v>
      </c>
      <c r="H4790" s="1">
        <f t="shared" si="150"/>
        <v>5571444.3630642369</v>
      </c>
    </row>
    <row r="4791" spans="1:8" x14ac:dyDescent="0.2">
      <c r="A4791" s="3">
        <v>4790</v>
      </c>
      <c r="B4791" s="3">
        <v>1278</v>
      </c>
      <c r="C4791" s="3">
        <v>319.39999389648438</v>
      </c>
      <c r="D4791" s="3">
        <v>501.5</v>
      </c>
      <c r="E4791" s="3">
        <v>9.1542301177978516</v>
      </c>
      <c r="G4791" s="1">
        <f t="shared" si="149"/>
        <v>9.1542301177978513E-2</v>
      </c>
      <c r="H4791" s="1">
        <f t="shared" si="150"/>
        <v>5572222.2222222229</v>
      </c>
    </row>
    <row r="4792" spans="1:8" x14ac:dyDescent="0.2">
      <c r="A4792" s="3">
        <v>4791</v>
      </c>
      <c r="B4792" s="3">
        <v>1278</v>
      </c>
      <c r="C4792" s="3">
        <v>319.4666748046875</v>
      </c>
      <c r="D4792" s="3">
        <v>501.39999389648438</v>
      </c>
      <c r="E4792" s="3">
        <v>9.1561193466186523</v>
      </c>
      <c r="G4792" s="1">
        <f t="shared" si="149"/>
        <v>9.1561193466186519E-2</v>
      </c>
      <c r="H4792" s="1">
        <f t="shared" si="150"/>
        <v>5571111.0432942715</v>
      </c>
    </row>
    <row r="4793" spans="1:8" x14ac:dyDescent="0.2">
      <c r="A4793" s="3">
        <v>4792</v>
      </c>
      <c r="B4793" s="3">
        <v>1278</v>
      </c>
      <c r="C4793" s="3">
        <v>319.5333251953125</v>
      </c>
      <c r="D4793" s="3">
        <v>501.47000122070313</v>
      </c>
      <c r="E4793" s="3">
        <v>9.1580495834350586</v>
      </c>
      <c r="G4793" s="1">
        <f t="shared" si="149"/>
        <v>9.1580495834350586E-2</v>
      </c>
      <c r="H4793" s="1">
        <f t="shared" si="150"/>
        <v>5571888.9024522575</v>
      </c>
    </row>
    <row r="4794" spans="1:8" x14ac:dyDescent="0.2">
      <c r="A4794" s="3">
        <v>4793</v>
      </c>
      <c r="B4794" s="3">
        <v>1278</v>
      </c>
      <c r="C4794" s="3">
        <v>319.60000610351563</v>
      </c>
      <c r="D4794" s="3">
        <v>501.47000122070313</v>
      </c>
      <c r="E4794" s="3">
        <v>9.1599302291870117</v>
      </c>
      <c r="G4794" s="1">
        <f t="shared" si="149"/>
        <v>9.1599302291870119E-2</v>
      </c>
      <c r="H4794" s="1">
        <f t="shared" si="150"/>
        <v>5571888.9024522575</v>
      </c>
    </row>
    <row r="4795" spans="1:8" x14ac:dyDescent="0.2">
      <c r="A4795" s="3">
        <v>4794</v>
      </c>
      <c r="B4795" s="3">
        <v>1278</v>
      </c>
      <c r="C4795" s="3">
        <v>319.66665649414063</v>
      </c>
      <c r="D4795" s="3">
        <v>501.45001220703125</v>
      </c>
      <c r="E4795" s="3">
        <v>9.1618595123291016</v>
      </c>
      <c r="G4795" s="1">
        <f t="shared" si="149"/>
        <v>9.1618595123291013E-2</v>
      </c>
      <c r="H4795" s="1">
        <f t="shared" si="150"/>
        <v>5571666.8023003479</v>
      </c>
    </row>
    <row r="4796" spans="1:8" x14ac:dyDescent="0.2">
      <c r="A4796" s="3">
        <v>4795</v>
      </c>
      <c r="B4796" s="3">
        <v>1278</v>
      </c>
      <c r="C4796" s="3">
        <v>319.73333740234375</v>
      </c>
      <c r="D4796" s="3">
        <v>501.72000122070313</v>
      </c>
      <c r="E4796" s="3">
        <v>9.1637897491455078</v>
      </c>
      <c r="G4796" s="1">
        <f t="shared" si="149"/>
        <v>9.1637897491455081E-2</v>
      </c>
      <c r="H4796" s="1">
        <f t="shared" si="150"/>
        <v>5574666.6802300354</v>
      </c>
    </row>
    <row r="4797" spans="1:8" x14ac:dyDescent="0.2">
      <c r="A4797" s="3">
        <v>4796</v>
      </c>
      <c r="B4797" s="3">
        <v>1278</v>
      </c>
      <c r="C4797" s="3">
        <v>319.79998779296875</v>
      </c>
      <c r="D4797" s="3">
        <v>501.51998901367188</v>
      </c>
      <c r="E4797" s="3">
        <v>9.165679931640625</v>
      </c>
      <c r="G4797" s="1">
        <f t="shared" si="149"/>
        <v>9.1656799316406246E-2</v>
      </c>
      <c r="H4797" s="1">
        <f t="shared" si="150"/>
        <v>5572444.3223741325</v>
      </c>
    </row>
    <row r="4798" spans="1:8" x14ac:dyDescent="0.2">
      <c r="A4798" s="3">
        <v>4797</v>
      </c>
      <c r="B4798" s="3">
        <v>1278</v>
      </c>
      <c r="C4798" s="3">
        <v>319.86666870117188</v>
      </c>
      <c r="D4798" s="3">
        <v>501.6300048828125</v>
      </c>
      <c r="E4798" s="3">
        <v>9.1675996780395508</v>
      </c>
      <c r="G4798" s="1">
        <f t="shared" si="149"/>
        <v>9.1675996780395508E-2</v>
      </c>
      <c r="H4798" s="1">
        <f t="shared" si="150"/>
        <v>5573666.720920139</v>
      </c>
    </row>
    <row r="4799" spans="1:8" x14ac:dyDescent="0.2">
      <c r="A4799" s="3">
        <v>4798</v>
      </c>
      <c r="B4799" s="3">
        <v>1278</v>
      </c>
      <c r="C4799" s="3">
        <v>319.93331909179688</v>
      </c>
      <c r="D4799" s="3">
        <v>501.70001220703125</v>
      </c>
      <c r="E4799" s="3">
        <v>9.169529914855957</v>
      </c>
      <c r="G4799" s="1">
        <f t="shared" si="149"/>
        <v>9.1695299148559575E-2</v>
      </c>
      <c r="H4799" s="1">
        <f t="shared" si="150"/>
        <v>5574444.5800781259</v>
      </c>
    </row>
    <row r="4800" spans="1:8" x14ac:dyDescent="0.2">
      <c r="A4800" s="3">
        <v>4799</v>
      </c>
      <c r="B4800" s="3">
        <v>1278</v>
      </c>
      <c r="C4800" s="3">
        <v>320</v>
      </c>
      <c r="D4800" s="3">
        <v>501.54000854492188</v>
      </c>
      <c r="E4800" s="3">
        <v>9.1714200973510742</v>
      </c>
      <c r="G4800" s="1">
        <f t="shared" si="149"/>
        <v>9.171420097351074E-2</v>
      </c>
      <c r="H4800" s="1">
        <f t="shared" si="150"/>
        <v>5572666.7616102435</v>
      </c>
    </row>
    <row r="4801" spans="1:8" x14ac:dyDescent="0.2">
      <c r="A4801" s="3">
        <v>4800</v>
      </c>
      <c r="B4801" s="3">
        <v>1278</v>
      </c>
      <c r="C4801" s="3">
        <v>320.06668090820313</v>
      </c>
      <c r="D4801" s="3">
        <v>501.57998657226563</v>
      </c>
      <c r="E4801" s="3">
        <v>9.1733493804931641</v>
      </c>
      <c r="G4801" s="1">
        <f t="shared" si="149"/>
        <v>9.1733493804931635E-2</v>
      </c>
      <c r="H4801" s="1">
        <f t="shared" si="150"/>
        <v>5573110.9619140634</v>
      </c>
    </row>
    <row r="4802" spans="1:8" x14ac:dyDescent="0.2">
      <c r="A4802" s="3">
        <v>4801</v>
      </c>
      <c r="B4802" s="3">
        <v>1278</v>
      </c>
      <c r="C4802" s="3">
        <v>320.13333129882813</v>
      </c>
      <c r="D4802" s="3">
        <v>501.51998901367188</v>
      </c>
      <c r="E4802" s="3">
        <v>9.1752300262451172</v>
      </c>
      <c r="G4802" s="1">
        <f t="shared" si="149"/>
        <v>9.1752300262451167E-2</v>
      </c>
      <c r="H4802" s="1">
        <f t="shared" si="150"/>
        <v>5572444.3223741325</v>
      </c>
    </row>
    <row r="4803" spans="1:8" x14ac:dyDescent="0.2">
      <c r="A4803" s="3">
        <v>4802</v>
      </c>
      <c r="B4803" s="3">
        <v>1278</v>
      </c>
      <c r="C4803" s="3">
        <v>320.20001220703125</v>
      </c>
      <c r="D4803" s="3">
        <v>501.739990234375</v>
      </c>
      <c r="E4803" s="3">
        <v>9.177159309387207</v>
      </c>
      <c r="G4803" s="1">
        <f t="shared" ref="G4803:G4866" si="151">E4803/100</f>
        <v>9.1771593093872075E-2</v>
      </c>
      <c r="H4803" s="1">
        <f t="shared" ref="H4803:H4866" si="152">D4803/(15*6*10^-6)</f>
        <v>5574888.780381945</v>
      </c>
    </row>
    <row r="4804" spans="1:8" x14ac:dyDescent="0.2">
      <c r="A4804" s="3">
        <v>4803</v>
      </c>
      <c r="B4804" s="3">
        <v>1278</v>
      </c>
      <c r="C4804" s="3">
        <v>320.26666259765625</v>
      </c>
      <c r="D4804" s="3">
        <v>501.64999389648438</v>
      </c>
      <c r="E4804" s="3">
        <v>9.1790895462036133</v>
      </c>
      <c r="G4804" s="1">
        <f t="shared" si="151"/>
        <v>9.1790895462036129E-2</v>
      </c>
      <c r="H4804" s="1">
        <f t="shared" si="152"/>
        <v>5573888.8210720494</v>
      </c>
    </row>
    <row r="4805" spans="1:8" x14ac:dyDescent="0.2">
      <c r="A4805" s="3">
        <v>4804</v>
      </c>
      <c r="B4805" s="3">
        <v>1278</v>
      </c>
      <c r="C4805" s="3">
        <v>320.33334350585938</v>
      </c>
      <c r="D4805" s="3">
        <v>501.64999389648438</v>
      </c>
      <c r="E4805" s="3">
        <v>9.1809701919555664</v>
      </c>
      <c r="G4805" s="1">
        <f t="shared" si="151"/>
        <v>9.1809701919555661E-2</v>
      </c>
      <c r="H4805" s="1">
        <f t="shared" si="152"/>
        <v>5573888.8210720494</v>
      </c>
    </row>
    <row r="4806" spans="1:8" x14ac:dyDescent="0.2">
      <c r="A4806" s="3">
        <v>4805</v>
      </c>
      <c r="B4806" s="3">
        <v>1278</v>
      </c>
      <c r="C4806" s="3">
        <v>320.39999389648438</v>
      </c>
      <c r="D4806" s="3">
        <v>501.8800048828125</v>
      </c>
      <c r="E4806" s="3">
        <v>9.1828994750976563</v>
      </c>
      <c r="G4806" s="1">
        <f t="shared" si="151"/>
        <v>9.1828994750976556E-2</v>
      </c>
      <c r="H4806" s="1">
        <f t="shared" si="152"/>
        <v>5576444.498697917</v>
      </c>
    </row>
    <row r="4807" spans="1:8" x14ac:dyDescent="0.2">
      <c r="A4807" s="3">
        <v>4806</v>
      </c>
      <c r="B4807" s="3">
        <v>1278</v>
      </c>
      <c r="C4807" s="3">
        <v>320.4666748046875</v>
      </c>
      <c r="D4807" s="3">
        <v>501.739990234375</v>
      </c>
      <c r="E4807" s="3">
        <v>9.1848297119140625</v>
      </c>
      <c r="G4807" s="1">
        <f t="shared" si="151"/>
        <v>9.1848297119140623E-2</v>
      </c>
      <c r="H4807" s="1">
        <f t="shared" si="152"/>
        <v>5574888.780381945</v>
      </c>
    </row>
    <row r="4808" spans="1:8" x14ac:dyDescent="0.2">
      <c r="A4808" s="3">
        <v>4807</v>
      </c>
      <c r="B4808" s="3">
        <v>1278</v>
      </c>
      <c r="C4808" s="3">
        <v>320.5333251953125</v>
      </c>
      <c r="D4808" s="3">
        <v>501.6099853515625</v>
      </c>
      <c r="E4808" s="3">
        <v>9.1867198944091797</v>
      </c>
      <c r="G4808" s="1">
        <f t="shared" si="151"/>
        <v>9.1867198944091802E-2</v>
      </c>
      <c r="H4808" s="1">
        <f t="shared" si="152"/>
        <v>5573444.281684028</v>
      </c>
    </row>
    <row r="4809" spans="1:8" x14ac:dyDescent="0.2">
      <c r="A4809" s="3">
        <v>4808</v>
      </c>
      <c r="B4809" s="3">
        <v>1278</v>
      </c>
      <c r="C4809" s="3">
        <v>320.60000610351563</v>
      </c>
      <c r="D4809" s="3">
        <v>501.72000122070313</v>
      </c>
      <c r="E4809" s="3">
        <v>9.1885995864868164</v>
      </c>
      <c r="G4809" s="1">
        <f t="shared" si="151"/>
        <v>9.1885995864868161E-2</v>
      </c>
      <c r="H4809" s="1">
        <f t="shared" si="152"/>
        <v>5574666.6802300354</v>
      </c>
    </row>
    <row r="4810" spans="1:8" x14ac:dyDescent="0.2">
      <c r="A4810" s="3">
        <v>4809</v>
      </c>
      <c r="B4810" s="3">
        <v>1278</v>
      </c>
      <c r="C4810" s="3">
        <v>320.66665649414063</v>
      </c>
      <c r="D4810" s="3">
        <v>501.55999755859375</v>
      </c>
      <c r="E4810" s="3">
        <v>9.1905298233032227</v>
      </c>
      <c r="G4810" s="1">
        <f t="shared" si="151"/>
        <v>9.1905298233032229E-2</v>
      </c>
      <c r="H4810" s="1">
        <f t="shared" si="152"/>
        <v>5572888.861762153</v>
      </c>
    </row>
    <row r="4811" spans="1:8" x14ac:dyDescent="0.2">
      <c r="A4811" s="3">
        <v>4810</v>
      </c>
      <c r="B4811" s="3">
        <v>1278</v>
      </c>
      <c r="C4811" s="3">
        <v>320.73333740234375</v>
      </c>
      <c r="D4811" s="3">
        <v>501.64999389648438</v>
      </c>
      <c r="E4811" s="3">
        <v>9.1924600601196289</v>
      </c>
      <c r="G4811" s="1">
        <f t="shared" si="151"/>
        <v>9.1924600601196282E-2</v>
      </c>
      <c r="H4811" s="1">
        <f t="shared" si="152"/>
        <v>5573888.8210720494</v>
      </c>
    </row>
    <row r="4812" spans="1:8" x14ac:dyDescent="0.2">
      <c r="A4812" s="3">
        <v>4811</v>
      </c>
      <c r="B4812" s="3">
        <v>1278</v>
      </c>
      <c r="C4812" s="3">
        <v>320.79998779296875</v>
      </c>
      <c r="D4812" s="3">
        <v>501.67001342773438</v>
      </c>
      <c r="E4812" s="3">
        <v>9.1943397521972656</v>
      </c>
      <c r="G4812" s="1">
        <f t="shared" si="151"/>
        <v>9.1943397521972656E-2</v>
      </c>
      <c r="H4812" s="1">
        <f t="shared" si="152"/>
        <v>5574111.2603081604</v>
      </c>
    </row>
    <row r="4813" spans="1:8" x14ac:dyDescent="0.2">
      <c r="A4813" s="3">
        <v>4812</v>
      </c>
      <c r="B4813" s="3">
        <v>1278</v>
      </c>
      <c r="C4813" s="3">
        <v>320.86666870117188</v>
      </c>
      <c r="D4813" s="3">
        <v>501.85000610351563</v>
      </c>
      <c r="E4813" s="3">
        <v>9.1962699890136719</v>
      </c>
      <c r="G4813" s="1">
        <f t="shared" si="151"/>
        <v>9.1962699890136723E-2</v>
      </c>
      <c r="H4813" s="1">
        <f t="shared" si="152"/>
        <v>5576111.1789279515</v>
      </c>
    </row>
    <row r="4814" spans="1:8" x14ac:dyDescent="0.2">
      <c r="A4814" s="3">
        <v>4813</v>
      </c>
      <c r="B4814" s="3">
        <v>1278</v>
      </c>
      <c r="C4814" s="3">
        <v>320.93331909179688</v>
      </c>
      <c r="D4814" s="3">
        <v>501.72000122070313</v>
      </c>
      <c r="E4814" s="3">
        <v>9.1982002258300781</v>
      </c>
      <c r="G4814" s="1">
        <f t="shared" si="151"/>
        <v>9.1982002258300777E-2</v>
      </c>
      <c r="H4814" s="1">
        <f t="shared" si="152"/>
        <v>5574666.6802300354</v>
      </c>
    </row>
    <row r="4815" spans="1:8" x14ac:dyDescent="0.2">
      <c r="A4815" s="3">
        <v>4814</v>
      </c>
      <c r="B4815" s="3">
        <v>1278</v>
      </c>
      <c r="C4815" s="3">
        <v>321</v>
      </c>
      <c r="D4815" s="3">
        <v>501.70001220703125</v>
      </c>
      <c r="E4815" s="3">
        <v>9.2000894546508789</v>
      </c>
      <c r="G4815" s="1">
        <f t="shared" si="151"/>
        <v>9.2000894546508782E-2</v>
      </c>
      <c r="H4815" s="1">
        <f t="shared" si="152"/>
        <v>5574444.5800781259</v>
      </c>
    </row>
    <row r="4816" spans="1:8" x14ac:dyDescent="0.2">
      <c r="A4816" s="3">
        <v>4815</v>
      </c>
      <c r="B4816" s="3">
        <v>1278</v>
      </c>
      <c r="C4816" s="3">
        <v>321.06668090820313</v>
      </c>
      <c r="D4816" s="3">
        <v>501.760009765625</v>
      </c>
      <c r="E4816" s="3">
        <v>9.2020101547241211</v>
      </c>
      <c r="G4816" s="1">
        <f t="shared" si="151"/>
        <v>9.2020101547241218E-2</v>
      </c>
      <c r="H4816" s="1">
        <f t="shared" si="152"/>
        <v>5575111.219618056</v>
      </c>
    </row>
    <row r="4817" spans="1:8" x14ac:dyDescent="0.2">
      <c r="A4817" s="3">
        <v>4816</v>
      </c>
      <c r="B4817" s="3">
        <v>1278</v>
      </c>
      <c r="C4817" s="3">
        <v>321.13333129882813</v>
      </c>
      <c r="D4817" s="3">
        <v>501.95001220703125</v>
      </c>
      <c r="E4817" s="3">
        <v>9.2038993835449219</v>
      </c>
      <c r="G4817" s="1">
        <f t="shared" si="151"/>
        <v>9.2038993835449223E-2</v>
      </c>
      <c r="H4817" s="1">
        <f t="shared" si="152"/>
        <v>5577222.357855903</v>
      </c>
    </row>
    <row r="4818" spans="1:8" x14ac:dyDescent="0.2">
      <c r="A4818" s="3">
        <v>4817</v>
      </c>
      <c r="B4818" s="3">
        <v>1278</v>
      </c>
      <c r="C4818" s="3">
        <v>321.20001220703125</v>
      </c>
      <c r="D4818" s="3">
        <v>502.04000854492188</v>
      </c>
      <c r="E4818" s="3">
        <v>9.2058296203613281</v>
      </c>
      <c r="G4818" s="1">
        <f t="shared" si="151"/>
        <v>9.2058296203613277E-2</v>
      </c>
      <c r="H4818" s="1">
        <f t="shared" si="152"/>
        <v>5578222.3171657994</v>
      </c>
    </row>
    <row r="4819" spans="1:8" x14ac:dyDescent="0.2">
      <c r="A4819" s="3">
        <v>4818</v>
      </c>
      <c r="B4819" s="3">
        <v>1278</v>
      </c>
      <c r="C4819" s="3">
        <v>321.26666259765625</v>
      </c>
      <c r="D4819" s="3">
        <v>501.8800048828125</v>
      </c>
      <c r="E4819" s="3">
        <v>9.2077598571777344</v>
      </c>
      <c r="G4819" s="1">
        <f t="shared" si="151"/>
        <v>9.2077598571777344E-2</v>
      </c>
      <c r="H4819" s="1">
        <f t="shared" si="152"/>
        <v>5576444.498697917</v>
      </c>
    </row>
    <row r="4820" spans="1:8" x14ac:dyDescent="0.2">
      <c r="A4820" s="3">
        <v>4819</v>
      </c>
      <c r="B4820" s="3">
        <v>1278</v>
      </c>
      <c r="C4820" s="3">
        <v>321.33334350585938</v>
      </c>
      <c r="D4820" s="3">
        <v>501.8800048828125</v>
      </c>
      <c r="E4820" s="3">
        <v>9.2096395492553711</v>
      </c>
      <c r="G4820" s="1">
        <f t="shared" si="151"/>
        <v>9.2096395492553718E-2</v>
      </c>
      <c r="H4820" s="1">
        <f t="shared" si="152"/>
        <v>5576444.498697917</v>
      </c>
    </row>
    <row r="4821" spans="1:8" x14ac:dyDescent="0.2">
      <c r="A4821" s="3">
        <v>4820</v>
      </c>
      <c r="B4821" s="3">
        <v>1278</v>
      </c>
      <c r="C4821" s="3">
        <v>321.39999389648438</v>
      </c>
      <c r="D4821" s="3">
        <v>501.97000122070313</v>
      </c>
      <c r="E4821" s="3">
        <v>9.2115697860717773</v>
      </c>
      <c r="G4821" s="1">
        <f t="shared" si="151"/>
        <v>9.2115697860717771E-2</v>
      </c>
      <c r="H4821" s="1">
        <f t="shared" si="152"/>
        <v>5577444.4580078134</v>
      </c>
    </row>
    <row r="4822" spans="1:8" x14ac:dyDescent="0.2">
      <c r="A4822" s="3">
        <v>4821</v>
      </c>
      <c r="B4822" s="3">
        <v>1278</v>
      </c>
      <c r="C4822" s="3">
        <v>321.4666748046875</v>
      </c>
      <c r="D4822" s="3">
        <v>501.79000854492188</v>
      </c>
      <c r="E4822" s="3">
        <v>9.2134494781494141</v>
      </c>
      <c r="G4822" s="1">
        <f t="shared" si="151"/>
        <v>9.2134494781494145E-2</v>
      </c>
      <c r="H4822" s="1">
        <f t="shared" si="152"/>
        <v>5575444.5393880215</v>
      </c>
    </row>
    <row r="4823" spans="1:8" x14ac:dyDescent="0.2">
      <c r="A4823" s="3">
        <v>4822</v>
      </c>
      <c r="B4823" s="3">
        <v>1278</v>
      </c>
      <c r="C4823" s="3">
        <v>321.5333251953125</v>
      </c>
      <c r="D4823" s="3">
        <v>501.8800048828125</v>
      </c>
      <c r="E4823" s="3">
        <v>9.2153797149658203</v>
      </c>
      <c r="G4823" s="1">
        <f t="shared" si="151"/>
        <v>9.2153797149658198E-2</v>
      </c>
      <c r="H4823" s="1">
        <f t="shared" si="152"/>
        <v>5576444.498697917</v>
      </c>
    </row>
    <row r="4824" spans="1:8" x14ac:dyDescent="0.2">
      <c r="A4824" s="3">
        <v>4823</v>
      </c>
      <c r="B4824" s="3">
        <v>1278</v>
      </c>
      <c r="C4824" s="3">
        <v>321.60000610351563</v>
      </c>
      <c r="D4824" s="3">
        <v>501.8800048828125</v>
      </c>
      <c r="E4824" s="3">
        <v>9.2172698974609375</v>
      </c>
      <c r="G4824" s="1">
        <f t="shared" si="151"/>
        <v>9.2172698974609377E-2</v>
      </c>
      <c r="H4824" s="1">
        <f t="shared" si="152"/>
        <v>5576444.498697917</v>
      </c>
    </row>
    <row r="4825" spans="1:8" x14ac:dyDescent="0.2">
      <c r="A4825" s="3">
        <v>4824</v>
      </c>
      <c r="B4825" s="3">
        <v>1278</v>
      </c>
      <c r="C4825" s="3">
        <v>321.66665649414063</v>
      </c>
      <c r="D4825" s="3">
        <v>501.85000610351563</v>
      </c>
      <c r="E4825" s="3">
        <v>9.2192001342773438</v>
      </c>
      <c r="G4825" s="1">
        <f t="shared" si="151"/>
        <v>9.2192001342773444E-2</v>
      </c>
      <c r="H4825" s="1">
        <f t="shared" si="152"/>
        <v>5576111.1789279515</v>
      </c>
    </row>
    <row r="4826" spans="1:8" x14ac:dyDescent="0.2">
      <c r="A4826" s="3">
        <v>4825</v>
      </c>
      <c r="B4826" s="3">
        <v>1278</v>
      </c>
      <c r="C4826" s="3">
        <v>321.73333740234375</v>
      </c>
      <c r="D4826" s="3">
        <v>501.72000122070313</v>
      </c>
      <c r="E4826" s="3">
        <v>9.2211294174194336</v>
      </c>
      <c r="G4826" s="1">
        <f t="shared" si="151"/>
        <v>9.2211294174194339E-2</v>
      </c>
      <c r="H4826" s="1">
        <f t="shared" si="152"/>
        <v>5574666.6802300354</v>
      </c>
    </row>
    <row r="4827" spans="1:8" x14ac:dyDescent="0.2">
      <c r="A4827" s="3">
        <v>4826</v>
      </c>
      <c r="B4827" s="3">
        <v>1278</v>
      </c>
      <c r="C4827" s="3">
        <v>321.79998779296875</v>
      </c>
      <c r="D4827" s="3">
        <v>501.89999389648438</v>
      </c>
      <c r="E4827" s="3">
        <v>9.2230100631713867</v>
      </c>
      <c r="G4827" s="1">
        <f t="shared" si="151"/>
        <v>9.2230100631713871E-2</v>
      </c>
      <c r="H4827" s="1">
        <f t="shared" si="152"/>
        <v>5576666.5988498265</v>
      </c>
    </row>
    <row r="4828" spans="1:8" x14ac:dyDescent="0.2">
      <c r="A4828" s="3">
        <v>4827</v>
      </c>
      <c r="B4828" s="3">
        <v>1278</v>
      </c>
      <c r="C4828" s="3">
        <v>321.86666870117188</v>
      </c>
      <c r="D4828" s="3">
        <v>502.1300048828125</v>
      </c>
      <c r="E4828" s="3">
        <v>9.2249393463134766</v>
      </c>
      <c r="G4828" s="1">
        <f t="shared" si="151"/>
        <v>9.2249393463134766E-2</v>
      </c>
      <c r="H4828" s="1">
        <f t="shared" si="152"/>
        <v>5579222.276475695</v>
      </c>
    </row>
    <row r="4829" spans="1:8" x14ac:dyDescent="0.2">
      <c r="A4829" s="3">
        <v>4828</v>
      </c>
      <c r="B4829" s="3">
        <v>1278</v>
      </c>
      <c r="C4829" s="3">
        <v>321.93331909179688</v>
      </c>
      <c r="D4829" s="3">
        <v>502.07998657226563</v>
      </c>
      <c r="E4829" s="3">
        <v>9.2268695831298828</v>
      </c>
      <c r="G4829" s="1">
        <f t="shared" si="151"/>
        <v>9.2268695831298833E-2</v>
      </c>
      <c r="H4829" s="1">
        <f t="shared" si="152"/>
        <v>5578666.5174696185</v>
      </c>
    </row>
    <row r="4830" spans="1:8" x14ac:dyDescent="0.2">
      <c r="A4830" s="3">
        <v>4829</v>
      </c>
      <c r="B4830" s="3">
        <v>1278</v>
      </c>
      <c r="C4830" s="3">
        <v>322</v>
      </c>
      <c r="D4830" s="3">
        <v>501.94000244140625</v>
      </c>
      <c r="E4830" s="3">
        <v>9.2287502288818359</v>
      </c>
      <c r="G4830" s="1">
        <f t="shared" si="151"/>
        <v>9.2287502288818365E-2</v>
      </c>
      <c r="H4830" s="1">
        <f t="shared" si="152"/>
        <v>5577111.1382378479</v>
      </c>
    </row>
    <row r="4831" spans="1:8" x14ac:dyDescent="0.2">
      <c r="A4831" s="3">
        <v>4830</v>
      </c>
      <c r="B4831" s="3">
        <v>1278</v>
      </c>
      <c r="C4831" s="3">
        <v>322.06668090820313</v>
      </c>
      <c r="D4831" s="3">
        <v>502.17001342773438</v>
      </c>
      <c r="E4831" s="3">
        <v>9.2306795120239258</v>
      </c>
      <c r="G4831" s="1">
        <f t="shared" si="151"/>
        <v>9.230679512023926E-2</v>
      </c>
      <c r="H4831" s="1">
        <f t="shared" si="152"/>
        <v>5579666.8158637155</v>
      </c>
    </row>
    <row r="4832" spans="1:8" x14ac:dyDescent="0.2">
      <c r="A4832" s="3">
        <v>4831</v>
      </c>
      <c r="B4832" s="3">
        <v>1278</v>
      </c>
      <c r="C4832" s="3">
        <v>322.13333129882813</v>
      </c>
      <c r="D4832" s="3">
        <v>501.989990234375</v>
      </c>
      <c r="E4832" s="3">
        <v>9.232569694519043</v>
      </c>
      <c r="G4832" s="1">
        <f t="shared" si="151"/>
        <v>9.2325696945190425E-2</v>
      </c>
      <c r="H4832" s="1">
        <f t="shared" si="152"/>
        <v>5577666.5581597229</v>
      </c>
    </row>
    <row r="4833" spans="1:8" x14ac:dyDescent="0.2">
      <c r="A4833" s="3">
        <v>4832</v>
      </c>
      <c r="B4833" s="3">
        <v>1278</v>
      </c>
      <c r="C4833" s="3">
        <v>322.20001220703125</v>
      </c>
      <c r="D4833" s="3">
        <v>501.95001220703125</v>
      </c>
      <c r="E4833" s="3">
        <v>9.2344999313354492</v>
      </c>
      <c r="G4833" s="1">
        <f t="shared" si="151"/>
        <v>9.2344999313354492E-2</v>
      </c>
      <c r="H4833" s="1">
        <f t="shared" si="152"/>
        <v>5577222.357855903</v>
      </c>
    </row>
    <row r="4834" spans="1:8" x14ac:dyDescent="0.2">
      <c r="A4834" s="3">
        <v>4833</v>
      </c>
      <c r="B4834" s="3">
        <v>1278</v>
      </c>
      <c r="C4834" s="3">
        <v>322.26666259765625</v>
      </c>
      <c r="D4834" s="3">
        <v>502.05999755859375</v>
      </c>
      <c r="E4834" s="3">
        <v>9.236419677734375</v>
      </c>
      <c r="G4834" s="1">
        <f t="shared" si="151"/>
        <v>9.2364196777343754E-2</v>
      </c>
      <c r="H4834" s="1">
        <f t="shared" si="152"/>
        <v>5578444.417317709</v>
      </c>
    </row>
    <row r="4835" spans="1:8" x14ac:dyDescent="0.2">
      <c r="A4835" s="3">
        <v>4834</v>
      </c>
      <c r="B4835" s="3">
        <v>1278</v>
      </c>
      <c r="C4835" s="3">
        <v>322.33334350585938</v>
      </c>
      <c r="D4835" s="3">
        <v>502.010009765625</v>
      </c>
      <c r="E4835" s="3">
        <v>9.2383098602294922</v>
      </c>
      <c r="G4835" s="1">
        <f t="shared" si="151"/>
        <v>9.2383098602294919E-2</v>
      </c>
      <c r="H4835" s="1">
        <f t="shared" si="152"/>
        <v>5577888.997395834</v>
      </c>
    </row>
    <row r="4836" spans="1:8" x14ac:dyDescent="0.2">
      <c r="A4836" s="3">
        <v>4835</v>
      </c>
      <c r="B4836" s="3">
        <v>1278</v>
      </c>
      <c r="C4836" s="3">
        <v>322.39999389648438</v>
      </c>
      <c r="D4836" s="3">
        <v>501.94000244140625</v>
      </c>
      <c r="E4836" s="3">
        <v>9.2402400970458984</v>
      </c>
      <c r="G4836" s="1">
        <f t="shared" si="151"/>
        <v>9.2402400970458987E-2</v>
      </c>
      <c r="H4836" s="1">
        <f t="shared" si="152"/>
        <v>5577111.1382378479</v>
      </c>
    </row>
    <row r="4837" spans="1:8" x14ac:dyDescent="0.2">
      <c r="A4837" s="3">
        <v>4836</v>
      </c>
      <c r="B4837" s="3">
        <v>1278</v>
      </c>
      <c r="C4837" s="3">
        <v>322.4666748046875</v>
      </c>
      <c r="D4837" s="3">
        <v>501.94000244140625</v>
      </c>
      <c r="E4837" s="3">
        <v>9.2421693801879883</v>
      </c>
      <c r="G4837" s="1">
        <f t="shared" si="151"/>
        <v>9.2421693801879881E-2</v>
      </c>
      <c r="H4837" s="1">
        <f t="shared" si="152"/>
        <v>5577111.1382378479</v>
      </c>
    </row>
    <row r="4838" spans="1:8" x14ac:dyDescent="0.2">
      <c r="A4838" s="3">
        <v>4837</v>
      </c>
      <c r="B4838" s="3">
        <v>1278</v>
      </c>
      <c r="C4838" s="3">
        <v>322.5333251953125</v>
      </c>
      <c r="D4838" s="3">
        <v>501.94000244140625</v>
      </c>
      <c r="E4838" s="3">
        <v>9.2440500259399414</v>
      </c>
      <c r="G4838" s="1">
        <f t="shared" si="151"/>
        <v>9.2440500259399414E-2</v>
      </c>
      <c r="H4838" s="1">
        <f t="shared" si="152"/>
        <v>5577111.1382378479</v>
      </c>
    </row>
    <row r="4839" spans="1:8" x14ac:dyDescent="0.2">
      <c r="A4839" s="3">
        <v>4838</v>
      </c>
      <c r="B4839" s="3">
        <v>1278</v>
      </c>
      <c r="C4839" s="3">
        <v>322.60000610351563</v>
      </c>
      <c r="D4839" s="3">
        <v>501.89999389648438</v>
      </c>
      <c r="E4839" s="3">
        <v>9.2459297180175781</v>
      </c>
      <c r="G4839" s="1">
        <f t="shared" si="151"/>
        <v>9.2459297180175787E-2</v>
      </c>
      <c r="H4839" s="1">
        <f t="shared" si="152"/>
        <v>5576666.5988498265</v>
      </c>
    </row>
    <row r="4840" spans="1:8" x14ac:dyDescent="0.2">
      <c r="A4840" s="3">
        <v>4839</v>
      </c>
      <c r="B4840" s="3">
        <v>1278</v>
      </c>
      <c r="C4840" s="3">
        <v>322.66665649414063</v>
      </c>
      <c r="D4840" s="3">
        <v>501.760009765625</v>
      </c>
      <c r="E4840" s="3">
        <v>9.2478599548339844</v>
      </c>
      <c r="G4840" s="1">
        <f t="shared" si="151"/>
        <v>9.247859954833984E-2</v>
      </c>
      <c r="H4840" s="1">
        <f t="shared" si="152"/>
        <v>5575111.219618056</v>
      </c>
    </row>
    <row r="4841" spans="1:8" x14ac:dyDescent="0.2">
      <c r="A4841" s="3">
        <v>4840</v>
      </c>
      <c r="B4841" s="3">
        <v>1278</v>
      </c>
      <c r="C4841" s="3">
        <v>322.73333740234375</v>
      </c>
      <c r="D4841" s="3">
        <v>501.97000122070313</v>
      </c>
      <c r="E4841" s="3">
        <v>9.2497901916503906</v>
      </c>
      <c r="G4841" s="1">
        <f t="shared" si="151"/>
        <v>9.2497901916503908E-2</v>
      </c>
      <c r="H4841" s="1">
        <f t="shared" si="152"/>
        <v>5577444.4580078134</v>
      </c>
    </row>
    <row r="4842" spans="1:8" x14ac:dyDescent="0.2">
      <c r="A4842" s="3">
        <v>4841</v>
      </c>
      <c r="B4842" s="3">
        <v>1278</v>
      </c>
      <c r="C4842" s="3">
        <v>322.79998779296875</v>
      </c>
      <c r="D4842" s="3">
        <v>502.17001342773438</v>
      </c>
      <c r="E4842" s="3">
        <v>9.2516794204711914</v>
      </c>
      <c r="G4842" s="1">
        <f t="shared" si="151"/>
        <v>9.2516794204711914E-2</v>
      </c>
      <c r="H4842" s="1">
        <f t="shared" si="152"/>
        <v>5579666.8158637155</v>
      </c>
    </row>
    <row r="4843" spans="1:8" x14ac:dyDescent="0.2">
      <c r="A4843" s="3">
        <v>4842</v>
      </c>
      <c r="B4843" s="3">
        <v>1278</v>
      </c>
      <c r="C4843" s="3">
        <v>322.86666870117188</v>
      </c>
      <c r="D4843" s="3">
        <v>502.10000610351563</v>
      </c>
      <c r="E4843" s="3">
        <v>9.2536096572875977</v>
      </c>
      <c r="G4843" s="1">
        <f t="shared" si="151"/>
        <v>9.2536096572875981E-2</v>
      </c>
      <c r="H4843" s="1">
        <f t="shared" si="152"/>
        <v>5578888.9567057295</v>
      </c>
    </row>
    <row r="4844" spans="1:8" x14ac:dyDescent="0.2">
      <c r="A4844" s="3">
        <v>4843</v>
      </c>
      <c r="B4844" s="3">
        <v>1278</v>
      </c>
      <c r="C4844" s="3">
        <v>322.93331909179688</v>
      </c>
      <c r="D4844" s="3">
        <v>501.760009765625</v>
      </c>
      <c r="E4844" s="3">
        <v>9.2555398941040039</v>
      </c>
      <c r="G4844" s="1">
        <f t="shared" si="151"/>
        <v>9.2555398941040035E-2</v>
      </c>
      <c r="H4844" s="1">
        <f t="shared" si="152"/>
        <v>5575111.219618056</v>
      </c>
    </row>
    <row r="4845" spans="1:8" x14ac:dyDescent="0.2">
      <c r="A4845" s="3">
        <v>4844</v>
      </c>
      <c r="B4845" s="3">
        <v>1278</v>
      </c>
      <c r="C4845" s="3">
        <v>323</v>
      </c>
      <c r="D4845" s="3">
        <v>501.92001342773438</v>
      </c>
      <c r="E4845" s="3">
        <v>9.2574195861816406</v>
      </c>
      <c r="G4845" s="1">
        <f t="shared" si="151"/>
        <v>9.2574195861816408E-2</v>
      </c>
      <c r="H4845" s="1">
        <f t="shared" si="152"/>
        <v>5576889.0380859384</v>
      </c>
    </row>
    <row r="4846" spans="1:8" x14ac:dyDescent="0.2">
      <c r="A4846" s="3">
        <v>4845</v>
      </c>
      <c r="B4846" s="3">
        <v>1278</v>
      </c>
      <c r="C4846" s="3">
        <v>323.06668090820313</v>
      </c>
      <c r="D4846" s="3">
        <v>501.95001220703125</v>
      </c>
      <c r="E4846" s="3">
        <v>9.2593498229980469</v>
      </c>
      <c r="G4846" s="1">
        <f t="shared" si="151"/>
        <v>9.2593498229980475E-2</v>
      </c>
      <c r="H4846" s="1">
        <f t="shared" si="152"/>
        <v>5577222.357855903</v>
      </c>
    </row>
    <row r="4847" spans="1:8" x14ac:dyDescent="0.2">
      <c r="A4847" s="3">
        <v>4846</v>
      </c>
      <c r="B4847" s="3">
        <v>1278</v>
      </c>
      <c r="C4847" s="3">
        <v>323.13333129882813</v>
      </c>
      <c r="D4847" s="3">
        <v>502.20999145507813</v>
      </c>
      <c r="E4847" s="3">
        <v>9.2612295150756836</v>
      </c>
      <c r="G4847" s="1">
        <f t="shared" si="151"/>
        <v>9.2612295150756835E-2</v>
      </c>
      <c r="H4847" s="1">
        <f t="shared" si="152"/>
        <v>5580111.0161675354</v>
      </c>
    </row>
    <row r="4848" spans="1:8" x14ac:dyDescent="0.2">
      <c r="A4848" s="3">
        <v>4847</v>
      </c>
      <c r="B4848" s="3">
        <v>1278</v>
      </c>
      <c r="C4848" s="3">
        <v>323.20001220703125</v>
      </c>
      <c r="D4848" s="3">
        <v>502.10000610351563</v>
      </c>
      <c r="E4848" s="3">
        <v>9.2631597518920898</v>
      </c>
      <c r="G4848" s="1">
        <f t="shared" si="151"/>
        <v>9.2631597518920902E-2</v>
      </c>
      <c r="H4848" s="1">
        <f t="shared" si="152"/>
        <v>5578888.9567057295</v>
      </c>
    </row>
    <row r="4849" spans="1:8" x14ac:dyDescent="0.2">
      <c r="A4849" s="3">
        <v>4848</v>
      </c>
      <c r="B4849" s="3">
        <v>1278</v>
      </c>
      <c r="C4849" s="3">
        <v>323.26666259765625</v>
      </c>
      <c r="D4849" s="3">
        <v>502.010009765625</v>
      </c>
      <c r="E4849" s="3">
        <v>9.2650899887084961</v>
      </c>
      <c r="G4849" s="1">
        <f t="shared" si="151"/>
        <v>9.2650899887084956E-2</v>
      </c>
      <c r="H4849" s="1">
        <f t="shared" si="152"/>
        <v>5577888.997395834</v>
      </c>
    </row>
    <row r="4850" spans="1:8" x14ac:dyDescent="0.2">
      <c r="A4850" s="3">
        <v>4849</v>
      </c>
      <c r="B4850" s="3">
        <v>1278</v>
      </c>
      <c r="C4850" s="3">
        <v>323.33334350585938</v>
      </c>
      <c r="D4850" s="3">
        <v>502.1300048828125</v>
      </c>
      <c r="E4850" s="3">
        <v>9.2669801712036133</v>
      </c>
      <c r="G4850" s="1">
        <f t="shared" si="151"/>
        <v>9.2669801712036134E-2</v>
      </c>
      <c r="H4850" s="1">
        <f t="shared" si="152"/>
        <v>5579222.276475695</v>
      </c>
    </row>
    <row r="4851" spans="1:8" x14ac:dyDescent="0.2">
      <c r="A4851" s="3">
        <v>4850</v>
      </c>
      <c r="B4851" s="3">
        <v>1278</v>
      </c>
      <c r="C4851" s="3">
        <v>323.39999389648438</v>
      </c>
      <c r="D4851" s="3">
        <v>502.05999755859375</v>
      </c>
      <c r="E4851" s="3">
        <v>9.2688999176025391</v>
      </c>
      <c r="G4851" s="1">
        <f t="shared" si="151"/>
        <v>9.2688999176025397E-2</v>
      </c>
      <c r="H4851" s="1">
        <f t="shared" si="152"/>
        <v>5578444.417317709</v>
      </c>
    </row>
    <row r="4852" spans="1:8" x14ac:dyDescent="0.2">
      <c r="A4852" s="3">
        <v>4851</v>
      </c>
      <c r="B4852" s="3">
        <v>1278</v>
      </c>
      <c r="C4852" s="3">
        <v>323.4666748046875</v>
      </c>
      <c r="D4852" s="3">
        <v>502.19000244140625</v>
      </c>
      <c r="E4852" s="3">
        <v>9.2707901000976563</v>
      </c>
      <c r="G4852" s="1">
        <f t="shared" si="151"/>
        <v>9.2707901000976561E-2</v>
      </c>
      <c r="H4852" s="1">
        <f t="shared" si="152"/>
        <v>5579888.9160156259</v>
      </c>
    </row>
    <row r="4853" spans="1:8" x14ac:dyDescent="0.2">
      <c r="A4853" s="3">
        <v>4852</v>
      </c>
      <c r="B4853" s="3">
        <v>1278</v>
      </c>
      <c r="C4853" s="3">
        <v>323.5333251953125</v>
      </c>
      <c r="D4853" s="3">
        <v>502.32998657226563</v>
      </c>
      <c r="E4853" s="3">
        <v>9.2727193832397461</v>
      </c>
      <c r="G4853" s="1">
        <f t="shared" si="151"/>
        <v>9.2727193832397456E-2</v>
      </c>
      <c r="H4853" s="1">
        <f t="shared" si="152"/>
        <v>5581444.2952473965</v>
      </c>
    </row>
    <row r="4854" spans="1:8" x14ac:dyDescent="0.2">
      <c r="A4854" s="3">
        <v>4853</v>
      </c>
      <c r="B4854" s="3">
        <v>1278</v>
      </c>
      <c r="C4854" s="3">
        <v>323.60000610351563</v>
      </c>
      <c r="D4854" s="3">
        <v>502.39999389648438</v>
      </c>
      <c r="E4854" s="3">
        <v>9.2746000289916992</v>
      </c>
      <c r="G4854" s="1">
        <f t="shared" si="151"/>
        <v>9.2746000289916988E-2</v>
      </c>
      <c r="H4854" s="1">
        <f t="shared" si="152"/>
        <v>5582222.1544053825</v>
      </c>
    </row>
    <row r="4855" spans="1:8" x14ac:dyDescent="0.2">
      <c r="A4855" s="3">
        <v>4854</v>
      </c>
      <c r="B4855" s="3">
        <v>1278</v>
      </c>
      <c r="C4855" s="3">
        <v>323.66665649414063</v>
      </c>
      <c r="D4855" s="3">
        <v>502.39999389648438</v>
      </c>
      <c r="E4855" s="3">
        <v>9.2765293121337891</v>
      </c>
      <c r="G4855" s="1">
        <f t="shared" si="151"/>
        <v>9.2765293121337897E-2</v>
      </c>
      <c r="H4855" s="1">
        <f t="shared" si="152"/>
        <v>5582222.1544053825</v>
      </c>
    </row>
    <row r="4856" spans="1:8" x14ac:dyDescent="0.2">
      <c r="A4856" s="3">
        <v>4855</v>
      </c>
      <c r="B4856" s="3">
        <v>1278</v>
      </c>
      <c r="C4856" s="3">
        <v>323.73333740234375</v>
      </c>
      <c r="D4856" s="3">
        <v>502.239990234375</v>
      </c>
      <c r="E4856" s="3">
        <v>9.2784595489501953</v>
      </c>
      <c r="G4856" s="1">
        <f t="shared" si="151"/>
        <v>9.278459548950195E-2</v>
      </c>
      <c r="H4856" s="1">
        <f t="shared" si="152"/>
        <v>5580444.3359375009</v>
      </c>
    </row>
    <row r="4857" spans="1:8" x14ac:dyDescent="0.2">
      <c r="A4857" s="3">
        <v>4856</v>
      </c>
      <c r="B4857" s="3">
        <v>1278</v>
      </c>
      <c r="C4857" s="3">
        <v>323.79998779296875</v>
      </c>
      <c r="D4857" s="3">
        <v>502.27999877929688</v>
      </c>
      <c r="E4857" s="3">
        <v>9.2803497314453125</v>
      </c>
      <c r="G4857" s="1">
        <f t="shared" si="151"/>
        <v>9.2803497314453129E-2</v>
      </c>
      <c r="H4857" s="1">
        <f t="shared" si="152"/>
        <v>5580888.8753255215</v>
      </c>
    </row>
    <row r="4858" spans="1:8" x14ac:dyDescent="0.2">
      <c r="A4858" s="3">
        <v>4857</v>
      </c>
      <c r="B4858" s="3">
        <v>1278</v>
      </c>
      <c r="C4858" s="3">
        <v>323.86666870117188</v>
      </c>
      <c r="D4858" s="3">
        <v>502.52999877929688</v>
      </c>
      <c r="E4858" s="3">
        <v>9.2822694778442383</v>
      </c>
      <c r="G4858" s="1">
        <f t="shared" si="151"/>
        <v>9.2822694778442377E-2</v>
      </c>
      <c r="H4858" s="1">
        <f t="shared" si="152"/>
        <v>5583666.6531032994</v>
      </c>
    </row>
    <row r="4859" spans="1:8" x14ac:dyDescent="0.2">
      <c r="A4859" s="3">
        <v>4858</v>
      </c>
      <c r="B4859" s="3">
        <v>1278</v>
      </c>
      <c r="C4859" s="3">
        <v>323.93331909179688</v>
      </c>
      <c r="D4859" s="3">
        <v>502.42001342773438</v>
      </c>
      <c r="E4859" s="3">
        <v>9.2841997146606445</v>
      </c>
      <c r="G4859" s="1">
        <f t="shared" si="151"/>
        <v>9.2841997146606445E-2</v>
      </c>
      <c r="H4859" s="1">
        <f t="shared" si="152"/>
        <v>5582444.5936414935</v>
      </c>
    </row>
    <row r="4860" spans="1:8" x14ac:dyDescent="0.2">
      <c r="A4860" s="3">
        <v>4859</v>
      </c>
      <c r="B4860" s="3">
        <v>1278</v>
      </c>
      <c r="C4860" s="3">
        <v>324</v>
      </c>
      <c r="D4860" s="3">
        <v>502.32998657226563</v>
      </c>
      <c r="E4860" s="3">
        <v>9.2860898971557617</v>
      </c>
      <c r="G4860" s="1">
        <f t="shared" si="151"/>
        <v>9.2860898971557623E-2</v>
      </c>
      <c r="H4860" s="1">
        <f t="shared" si="152"/>
        <v>5581444.2952473965</v>
      </c>
    </row>
    <row r="4861" spans="1:8" x14ac:dyDescent="0.2">
      <c r="A4861" s="3">
        <v>4860</v>
      </c>
      <c r="B4861" s="3">
        <v>1278</v>
      </c>
      <c r="C4861" s="3">
        <v>324.06668090820313</v>
      </c>
      <c r="D4861" s="3">
        <v>502.3900146484375</v>
      </c>
      <c r="E4861" s="3">
        <v>9.288020133972168</v>
      </c>
      <c r="G4861" s="1">
        <f t="shared" si="151"/>
        <v>9.2880201339721677E-2</v>
      </c>
      <c r="H4861" s="1">
        <f t="shared" si="152"/>
        <v>5582111.273871528</v>
      </c>
    </row>
    <row r="4862" spans="1:8" x14ac:dyDescent="0.2">
      <c r="A4862" s="3">
        <v>4861</v>
      </c>
      <c r="B4862" s="3">
        <v>1278</v>
      </c>
      <c r="C4862" s="3">
        <v>324.13333129882813</v>
      </c>
      <c r="D4862" s="3">
        <v>502.3699951171875</v>
      </c>
      <c r="E4862" s="3">
        <v>9.2898998260498047</v>
      </c>
      <c r="G4862" s="1">
        <f t="shared" si="151"/>
        <v>9.289899826049805E-2</v>
      </c>
      <c r="H4862" s="1">
        <f t="shared" si="152"/>
        <v>5581888.834635417</v>
      </c>
    </row>
    <row r="4863" spans="1:8" x14ac:dyDescent="0.2">
      <c r="A4863" s="3">
        <v>4862</v>
      </c>
      <c r="B4863" s="3">
        <v>1278</v>
      </c>
      <c r="C4863" s="3">
        <v>324.20001220703125</v>
      </c>
      <c r="D4863" s="3">
        <v>502.239990234375</v>
      </c>
      <c r="E4863" s="3">
        <v>9.2918300628662109</v>
      </c>
      <c r="G4863" s="1">
        <f t="shared" si="151"/>
        <v>9.2918300628662104E-2</v>
      </c>
      <c r="H4863" s="1">
        <f t="shared" si="152"/>
        <v>5580444.3359375009</v>
      </c>
    </row>
    <row r="4864" spans="1:8" x14ac:dyDescent="0.2">
      <c r="A4864" s="3">
        <v>4863</v>
      </c>
      <c r="B4864" s="3">
        <v>1278</v>
      </c>
      <c r="C4864" s="3">
        <v>324.26666259765625</v>
      </c>
      <c r="D4864" s="3">
        <v>502.45999145507813</v>
      </c>
      <c r="E4864" s="3">
        <v>9.2937593460083008</v>
      </c>
      <c r="G4864" s="1">
        <f t="shared" si="151"/>
        <v>9.2937593460083012E-2</v>
      </c>
      <c r="H4864" s="1">
        <f t="shared" si="152"/>
        <v>5582888.7939453134</v>
      </c>
    </row>
    <row r="4865" spans="1:8" x14ac:dyDescent="0.2">
      <c r="A4865" s="3">
        <v>4864</v>
      </c>
      <c r="B4865" s="3">
        <v>1278</v>
      </c>
      <c r="C4865" s="3">
        <v>324.33334350585938</v>
      </c>
      <c r="D4865" s="3">
        <v>502.45999145507813</v>
      </c>
      <c r="E4865" s="3">
        <v>9.2956399917602539</v>
      </c>
      <c r="G4865" s="1">
        <f t="shared" si="151"/>
        <v>9.2956399917602545E-2</v>
      </c>
      <c r="H4865" s="1">
        <f t="shared" si="152"/>
        <v>5582888.7939453134</v>
      </c>
    </row>
    <row r="4866" spans="1:8" x14ac:dyDescent="0.2">
      <c r="A4866" s="3">
        <v>4865</v>
      </c>
      <c r="B4866" s="3">
        <v>1278</v>
      </c>
      <c r="C4866" s="3">
        <v>324.39999389648438</v>
      </c>
      <c r="D4866" s="3">
        <v>502.44000244140625</v>
      </c>
      <c r="E4866" s="3">
        <v>9.2975702285766602</v>
      </c>
      <c r="G4866" s="1">
        <f t="shared" si="151"/>
        <v>9.2975702285766598E-2</v>
      </c>
      <c r="H4866" s="1">
        <f t="shared" si="152"/>
        <v>5582666.693793403</v>
      </c>
    </row>
    <row r="4867" spans="1:8" x14ac:dyDescent="0.2">
      <c r="A4867" s="3">
        <v>4866</v>
      </c>
      <c r="B4867" s="3">
        <v>1278</v>
      </c>
      <c r="C4867" s="3">
        <v>324.4666748046875</v>
      </c>
      <c r="D4867" s="3">
        <v>502.44000244140625</v>
      </c>
      <c r="E4867" s="3">
        <v>9.29949951171875</v>
      </c>
      <c r="G4867" s="1">
        <f t="shared" ref="G4867:G4930" si="153">E4867/100</f>
        <v>9.2994995117187507E-2</v>
      </c>
      <c r="H4867" s="1">
        <f t="shared" ref="H4867:H4930" si="154">D4867/(15*6*10^-6)</f>
        <v>5582666.693793403</v>
      </c>
    </row>
    <row r="4868" spans="1:8" x14ac:dyDescent="0.2">
      <c r="A4868" s="3">
        <v>4867</v>
      </c>
      <c r="B4868" s="3">
        <v>1278</v>
      </c>
      <c r="C4868" s="3">
        <v>324.5333251953125</v>
      </c>
      <c r="D4868" s="3">
        <v>502.48001098632813</v>
      </c>
      <c r="E4868" s="3">
        <v>9.3013896942138672</v>
      </c>
      <c r="G4868" s="1">
        <f t="shared" si="153"/>
        <v>9.3013896942138671E-2</v>
      </c>
      <c r="H4868" s="1">
        <f t="shared" si="154"/>
        <v>5583111.2331814244</v>
      </c>
    </row>
    <row r="4869" spans="1:8" x14ac:dyDescent="0.2">
      <c r="A4869" s="3">
        <v>4868</v>
      </c>
      <c r="B4869" s="3">
        <v>1278</v>
      </c>
      <c r="C4869" s="3">
        <v>324.60000610351563</v>
      </c>
      <c r="D4869" s="3">
        <v>502.69000244140625</v>
      </c>
      <c r="E4869" s="3">
        <v>9.3032693862915039</v>
      </c>
      <c r="G4869" s="1">
        <f t="shared" si="153"/>
        <v>9.3032693862915045E-2</v>
      </c>
      <c r="H4869" s="1">
        <f t="shared" si="154"/>
        <v>5585444.471571181</v>
      </c>
    </row>
    <row r="4870" spans="1:8" x14ac:dyDescent="0.2">
      <c r="A4870" s="3">
        <v>4869</v>
      </c>
      <c r="B4870" s="3">
        <v>1278</v>
      </c>
      <c r="C4870" s="3">
        <v>324.66665649414063</v>
      </c>
      <c r="D4870" s="3">
        <v>502.57998657226563</v>
      </c>
      <c r="E4870" s="3">
        <v>9.3051996231079102</v>
      </c>
      <c r="G4870" s="1">
        <f t="shared" si="153"/>
        <v>9.3051996231079098E-2</v>
      </c>
      <c r="H4870" s="1">
        <f t="shared" si="154"/>
        <v>5584222.0730251744</v>
      </c>
    </row>
    <row r="4871" spans="1:8" x14ac:dyDescent="0.2">
      <c r="A4871" s="3">
        <v>4870</v>
      </c>
      <c r="B4871" s="3">
        <v>1278</v>
      </c>
      <c r="C4871" s="3">
        <v>324.73333740234375</v>
      </c>
      <c r="D4871" s="3">
        <v>502.44000244140625</v>
      </c>
      <c r="E4871" s="3">
        <v>9.3071298599243164</v>
      </c>
      <c r="G4871" s="1">
        <f t="shared" si="153"/>
        <v>9.3071298599243166E-2</v>
      </c>
      <c r="H4871" s="1">
        <f t="shared" si="154"/>
        <v>5582666.693793403</v>
      </c>
    </row>
    <row r="4872" spans="1:8" x14ac:dyDescent="0.2">
      <c r="A4872" s="3">
        <v>4871</v>
      </c>
      <c r="B4872" s="3">
        <v>1278</v>
      </c>
      <c r="C4872" s="3">
        <v>324.79998779296875</v>
      </c>
      <c r="D4872" s="3">
        <v>502.70999145507813</v>
      </c>
      <c r="E4872" s="3">
        <v>9.3090095520019531</v>
      </c>
      <c r="G4872" s="1">
        <f t="shared" si="153"/>
        <v>9.3090095520019525E-2</v>
      </c>
      <c r="H4872" s="1">
        <f t="shared" si="154"/>
        <v>5585666.5717230905</v>
      </c>
    </row>
    <row r="4873" spans="1:8" x14ac:dyDescent="0.2">
      <c r="A4873" s="3">
        <v>4872</v>
      </c>
      <c r="B4873" s="3">
        <v>1278</v>
      </c>
      <c r="C4873" s="3">
        <v>324.86666870117188</v>
      </c>
      <c r="D4873" s="3">
        <v>502.70999145507813</v>
      </c>
      <c r="E4873" s="3">
        <v>9.3109397888183594</v>
      </c>
      <c r="G4873" s="1">
        <f t="shared" si="153"/>
        <v>9.3109397888183593E-2</v>
      </c>
      <c r="H4873" s="1">
        <f t="shared" si="154"/>
        <v>5585666.5717230905</v>
      </c>
    </row>
    <row r="4874" spans="1:8" x14ac:dyDescent="0.2">
      <c r="A4874" s="3">
        <v>4873</v>
      </c>
      <c r="B4874" s="3">
        <v>1278</v>
      </c>
      <c r="C4874" s="3">
        <v>324.93331909179688</v>
      </c>
      <c r="D4874" s="3">
        <v>502.57998657226563</v>
      </c>
      <c r="E4874" s="3">
        <v>9.3128700256347656</v>
      </c>
      <c r="G4874" s="1">
        <f t="shared" si="153"/>
        <v>9.312870025634766E-2</v>
      </c>
      <c r="H4874" s="1">
        <f t="shared" si="154"/>
        <v>5584222.0730251744</v>
      </c>
    </row>
    <row r="4875" spans="1:8" x14ac:dyDescent="0.2">
      <c r="A4875" s="3">
        <v>4874</v>
      </c>
      <c r="B4875" s="3">
        <v>1278</v>
      </c>
      <c r="C4875" s="3">
        <v>325</v>
      </c>
      <c r="D4875" s="3">
        <v>502.66000366210938</v>
      </c>
      <c r="E4875" s="3">
        <v>9.3147602081298828</v>
      </c>
      <c r="G4875" s="1">
        <f t="shared" si="153"/>
        <v>9.3147602081298825E-2</v>
      </c>
      <c r="H4875" s="1">
        <f t="shared" si="154"/>
        <v>5585111.1518012155</v>
      </c>
    </row>
    <row r="4876" spans="1:8" x14ac:dyDescent="0.2">
      <c r="A4876" s="3">
        <v>4875</v>
      </c>
      <c r="B4876" s="3">
        <v>1278</v>
      </c>
      <c r="C4876" s="3">
        <v>325.06668090820313</v>
      </c>
      <c r="D4876" s="3">
        <v>502.75</v>
      </c>
      <c r="E4876" s="3">
        <v>9.3166799545288086</v>
      </c>
      <c r="G4876" s="1">
        <f t="shared" si="153"/>
        <v>9.3166799545288087E-2</v>
      </c>
      <c r="H4876" s="1">
        <f t="shared" si="154"/>
        <v>5586111.1111111119</v>
      </c>
    </row>
    <row r="4877" spans="1:8" x14ac:dyDescent="0.2">
      <c r="A4877" s="3">
        <v>4876</v>
      </c>
      <c r="B4877" s="3">
        <v>1278</v>
      </c>
      <c r="C4877" s="3">
        <v>325.13333129882813</v>
      </c>
      <c r="D4877" s="3">
        <v>502.95999145507813</v>
      </c>
      <c r="E4877" s="3">
        <v>9.3185701370239258</v>
      </c>
      <c r="G4877" s="1">
        <f t="shared" si="153"/>
        <v>9.3185701370239252E-2</v>
      </c>
      <c r="H4877" s="1">
        <f t="shared" si="154"/>
        <v>5588444.3495008685</v>
      </c>
    </row>
    <row r="4878" spans="1:8" x14ac:dyDescent="0.2">
      <c r="A4878" s="3">
        <v>4877</v>
      </c>
      <c r="B4878" s="3">
        <v>1278</v>
      </c>
      <c r="C4878" s="3">
        <v>325.20001220703125</v>
      </c>
      <c r="D4878" s="3">
        <v>503</v>
      </c>
      <c r="E4878" s="3">
        <v>9.3204994201660156</v>
      </c>
      <c r="G4878" s="1">
        <f t="shared" si="153"/>
        <v>9.320499420166016E-2</v>
      </c>
      <c r="H4878" s="1">
        <f t="shared" si="154"/>
        <v>5588888.888888889</v>
      </c>
    </row>
    <row r="4879" spans="1:8" x14ac:dyDescent="0.2">
      <c r="A4879" s="3">
        <v>4878</v>
      </c>
      <c r="B4879" s="3">
        <v>1278</v>
      </c>
      <c r="C4879" s="3">
        <v>325.26666259765625</v>
      </c>
      <c r="D4879" s="3">
        <v>502.82000732421875</v>
      </c>
      <c r="E4879" s="3">
        <v>9.3223800659179688</v>
      </c>
      <c r="G4879" s="1">
        <f t="shared" si="153"/>
        <v>9.3223800659179692E-2</v>
      </c>
      <c r="H4879" s="1">
        <f t="shared" si="154"/>
        <v>5586888.9702690979</v>
      </c>
    </row>
    <row r="4880" spans="1:8" x14ac:dyDescent="0.2">
      <c r="A4880" s="3">
        <v>4879</v>
      </c>
      <c r="B4880" s="3">
        <v>1278</v>
      </c>
      <c r="C4880" s="3">
        <v>325.33334350585938</v>
      </c>
      <c r="D4880" s="3">
        <v>502.77999877929688</v>
      </c>
      <c r="E4880" s="3">
        <v>9.3243093490600586</v>
      </c>
      <c r="G4880" s="1">
        <f t="shared" si="153"/>
        <v>9.3243093490600587E-2</v>
      </c>
      <c r="H4880" s="1">
        <f t="shared" si="154"/>
        <v>5586444.4308810765</v>
      </c>
    </row>
    <row r="4881" spans="1:8" x14ac:dyDescent="0.2">
      <c r="A4881" s="3">
        <v>4880</v>
      </c>
      <c r="B4881" s="3">
        <v>1278</v>
      </c>
      <c r="C4881" s="3">
        <v>325.39999389648438</v>
      </c>
      <c r="D4881" s="3">
        <v>502.98001098632813</v>
      </c>
      <c r="E4881" s="3">
        <v>9.3262395858764648</v>
      </c>
      <c r="G4881" s="1">
        <f t="shared" si="153"/>
        <v>9.3262395858764655E-2</v>
      </c>
      <c r="H4881" s="1">
        <f t="shared" si="154"/>
        <v>5588666.7887369795</v>
      </c>
    </row>
    <row r="4882" spans="1:8" x14ac:dyDescent="0.2">
      <c r="A4882" s="3">
        <v>4881</v>
      </c>
      <c r="B4882" s="3">
        <v>1278</v>
      </c>
      <c r="C4882" s="3">
        <v>325.4666748046875</v>
      </c>
      <c r="D4882" s="3">
        <v>503.07000732421875</v>
      </c>
      <c r="E4882" s="3">
        <v>9.328120231628418</v>
      </c>
      <c r="G4882" s="1">
        <f t="shared" si="153"/>
        <v>9.3281202316284173E-2</v>
      </c>
      <c r="H4882" s="1">
        <f t="shared" si="154"/>
        <v>5589666.7480468759</v>
      </c>
    </row>
    <row r="4883" spans="1:8" x14ac:dyDescent="0.2">
      <c r="A4883" s="3">
        <v>4882</v>
      </c>
      <c r="B4883" s="3">
        <v>1278</v>
      </c>
      <c r="C4883" s="3">
        <v>325.5333251953125</v>
      </c>
      <c r="D4883" s="3">
        <v>503.04998779296875</v>
      </c>
      <c r="E4883" s="3">
        <v>9.3300495147705078</v>
      </c>
      <c r="G4883" s="1">
        <f t="shared" si="153"/>
        <v>9.3300495147705081E-2</v>
      </c>
      <c r="H4883" s="1">
        <f t="shared" si="154"/>
        <v>5589444.308810764</v>
      </c>
    </row>
    <row r="4884" spans="1:8" x14ac:dyDescent="0.2">
      <c r="A4884" s="3">
        <v>4883</v>
      </c>
      <c r="B4884" s="3">
        <v>1278</v>
      </c>
      <c r="C4884" s="3">
        <v>325.60000610351563</v>
      </c>
      <c r="D4884" s="3">
        <v>503.07000732421875</v>
      </c>
      <c r="E4884" s="3">
        <v>9.331939697265625</v>
      </c>
      <c r="G4884" s="1">
        <f t="shared" si="153"/>
        <v>9.3319396972656246E-2</v>
      </c>
      <c r="H4884" s="1">
        <f t="shared" si="154"/>
        <v>5589666.7480468759</v>
      </c>
    </row>
    <row r="4885" spans="1:8" x14ac:dyDescent="0.2">
      <c r="A4885" s="3">
        <v>4884</v>
      </c>
      <c r="B4885" s="3">
        <v>1278</v>
      </c>
      <c r="C4885" s="3">
        <v>325.66665649414063</v>
      </c>
      <c r="D4885" s="3">
        <v>503.17999267578125</v>
      </c>
      <c r="E4885" s="3">
        <v>9.3338699340820313</v>
      </c>
      <c r="G4885" s="1">
        <f t="shared" si="153"/>
        <v>9.3338699340820314E-2</v>
      </c>
      <c r="H4885" s="1">
        <f t="shared" si="154"/>
        <v>5590888.807508681</v>
      </c>
    </row>
    <row r="4886" spans="1:8" x14ac:dyDescent="0.2">
      <c r="A4886" s="3">
        <v>4885</v>
      </c>
      <c r="B4886" s="3">
        <v>1278</v>
      </c>
      <c r="C4886" s="3">
        <v>325.73333740234375</v>
      </c>
      <c r="D4886" s="3">
        <v>503.23001098632813</v>
      </c>
      <c r="E4886" s="3">
        <v>9.3358001708984375</v>
      </c>
      <c r="G4886" s="1">
        <f t="shared" si="153"/>
        <v>9.3358001708984381E-2</v>
      </c>
      <c r="H4886" s="1">
        <f t="shared" si="154"/>
        <v>5591444.5665147575</v>
      </c>
    </row>
    <row r="4887" spans="1:8" x14ac:dyDescent="0.2">
      <c r="A4887" s="3">
        <v>4886</v>
      </c>
      <c r="B4887" s="3">
        <v>1278</v>
      </c>
      <c r="C4887" s="3">
        <v>325.79998779296875</v>
      </c>
      <c r="D4887" s="3">
        <v>503.25</v>
      </c>
      <c r="E4887" s="3">
        <v>9.3376798629760742</v>
      </c>
      <c r="G4887" s="1">
        <f t="shared" si="153"/>
        <v>9.3376798629760741E-2</v>
      </c>
      <c r="H4887" s="1">
        <f t="shared" si="154"/>
        <v>5591666.666666667</v>
      </c>
    </row>
    <row r="4888" spans="1:8" x14ac:dyDescent="0.2">
      <c r="A4888" s="3">
        <v>4887</v>
      </c>
      <c r="B4888" s="3">
        <v>1278</v>
      </c>
      <c r="C4888" s="3">
        <v>325.86666870117188</v>
      </c>
      <c r="D4888" s="3">
        <v>503.25</v>
      </c>
      <c r="E4888" s="3">
        <v>9.3396100997924805</v>
      </c>
      <c r="G4888" s="1">
        <f t="shared" si="153"/>
        <v>9.3396100997924808E-2</v>
      </c>
      <c r="H4888" s="1">
        <f t="shared" si="154"/>
        <v>5591666.666666667</v>
      </c>
    </row>
    <row r="4889" spans="1:8" x14ac:dyDescent="0.2">
      <c r="A4889" s="3">
        <v>4888</v>
      </c>
      <c r="B4889" s="3">
        <v>1278</v>
      </c>
      <c r="C4889" s="3">
        <v>325.93331909179688</v>
      </c>
      <c r="D4889" s="3">
        <v>503.3599853515625</v>
      </c>
      <c r="E4889" s="3">
        <v>9.3415393829345703</v>
      </c>
      <c r="G4889" s="1">
        <f t="shared" si="153"/>
        <v>9.3415393829345703E-2</v>
      </c>
      <c r="H4889" s="1">
        <f t="shared" si="154"/>
        <v>5592888.7261284729</v>
      </c>
    </row>
    <row r="4890" spans="1:8" x14ac:dyDescent="0.2">
      <c r="A4890" s="3">
        <v>4889</v>
      </c>
      <c r="B4890" s="3">
        <v>1278</v>
      </c>
      <c r="C4890" s="3">
        <v>326</v>
      </c>
      <c r="D4890" s="3">
        <v>503.25</v>
      </c>
      <c r="E4890" s="3">
        <v>9.3434200286865234</v>
      </c>
      <c r="G4890" s="1">
        <f t="shared" si="153"/>
        <v>9.3434200286865235E-2</v>
      </c>
      <c r="H4890" s="1">
        <f t="shared" si="154"/>
        <v>5591666.666666667</v>
      </c>
    </row>
    <row r="4891" spans="1:8" x14ac:dyDescent="0.2">
      <c r="A4891" s="3">
        <v>4890</v>
      </c>
      <c r="B4891" s="3">
        <v>1278</v>
      </c>
      <c r="C4891" s="3">
        <v>326.06668090820313</v>
      </c>
      <c r="D4891" s="3">
        <v>503.17999267578125</v>
      </c>
      <c r="E4891" s="3">
        <v>9.3453493118286133</v>
      </c>
      <c r="G4891" s="1">
        <f t="shared" si="153"/>
        <v>9.3453493118286129E-2</v>
      </c>
      <c r="H4891" s="1">
        <f t="shared" si="154"/>
        <v>5590888.807508681</v>
      </c>
    </row>
    <row r="4892" spans="1:8" x14ac:dyDescent="0.2">
      <c r="A4892" s="3">
        <v>4891</v>
      </c>
      <c r="B4892" s="3">
        <v>1278</v>
      </c>
      <c r="C4892" s="3">
        <v>326.13333129882813</v>
      </c>
      <c r="D4892" s="3">
        <v>503.04998779296875</v>
      </c>
      <c r="E4892" s="3">
        <v>9.3472394943237305</v>
      </c>
      <c r="G4892" s="1">
        <f t="shared" si="153"/>
        <v>9.3472394943237308E-2</v>
      </c>
      <c r="H4892" s="1">
        <f t="shared" si="154"/>
        <v>5589444.308810764</v>
      </c>
    </row>
    <row r="4893" spans="1:8" x14ac:dyDescent="0.2">
      <c r="A4893" s="3">
        <v>4892</v>
      </c>
      <c r="B4893" s="3">
        <v>1278</v>
      </c>
      <c r="C4893" s="3">
        <v>326.20001220703125</v>
      </c>
      <c r="D4893" s="3">
        <v>503.04998779296875</v>
      </c>
      <c r="E4893" s="3">
        <v>9.3491697311401367</v>
      </c>
      <c r="G4893" s="1">
        <f t="shared" si="153"/>
        <v>9.3491697311401362E-2</v>
      </c>
      <c r="H4893" s="1">
        <f t="shared" si="154"/>
        <v>5589444.308810764</v>
      </c>
    </row>
    <row r="4894" spans="1:8" x14ac:dyDescent="0.2">
      <c r="A4894" s="3">
        <v>4893</v>
      </c>
      <c r="B4894" s="3">
        <v>1278</v>
      </c>
      <c r="C4894" s="3">
        <v>326.26666259765625</v>
      </c>
      <c r="D4894" s="3">
        <v>503.04998779296875</v>
      </c>
      <c r="E4894" s="3">
        <v>9.3510494232177734</v>
      </c>
      <c r="G4894" s="1">
        <f t="shared" si="153"/>
        <v>9.3510494232177735E-2</v>
      </c>
      <c r="H4894" s="1">
        <f t="shared" si="154"/>
        <v>5589444.308810764</v>
      </c>
    </row>
    <row r="4895" spans="1:8" x14ac:dyDescent="0.2">
      <c r="A4895" s="3">
        <v>4894</v>
      </c>
      <c r="B4895" s="3">
        <v>1278</v>
      </c>
      <c r="C4895" s="3">
        <v>326.33334350585938</v>
      </c>
      <c r="D4895" s="3">
        <v>503.01998901367188</v>
      </c>
      <c r="E4895" s="3">
        <v>9.3529796600341797</v>
      </c>
      <c r="G4895" s="1">
        <f t="shared" si="153"/>
        <v>9.3529796600341802E-2</v>
      </c>
      <c r="H4895" s="1">
        <f t="shared" si="154"/>
        <v>5589110.9890407994</v>
      </c>
    </row>
    <row r="4896" spans="1:8" x14ac:dyDescent="0.2">
      <c r="A4896" s="3">
        <v>4895</v>
      </c>
      <c r="B4896" s="3">
        <v>1278</v>
      </c>
      <c r="C4896" s="3">
        <v>326.39999389648438</v>
      </c>
      <c r="D4896" s="3">
        <v>503.26998901367188</v>
      </c>
      <c r="E4896" s="3">
        <v>9.3548593521118164</v>
      </c>
      <c r="G4896" s="1">
        <f t="shared" si="153"/>
        <v>9.3548593521118162E-2</v>
      </c>
      <c r="H4896" s="1">
        <f t="shared" si="154"/>
        <v>5591888.7668185765</v>
      </c>
    </row>
    <row r="4897" spans="1:8" x14ac:dyDescent="0.2">
      <c r="A4897" s="3">
        <v>4896</v>
      </c>
      <c r="B4897" s="3">
        <v>1278</v>
      </c>
      <c r="C4897" s="3">
        <v>326.4666748046875</v>
      </c>
      <c r="D4897" s="3">
        <v>503.20999145507813</v>
      </c>
      <c r="E4897" s="3">
        <v>9.3567895889282227</v>
      </c>
      <c r="G4897" s="1">
        <f t="shared" si="153"/>
        <v>9.3567895889282229E-2</v>
      </c>
      <c r="H4897" s="1">
        <f t="shared" si="154"/>
        <v>5591222.1272786465</v>
      </c>
    </row>
    <row r="4898" spans="1:8" x14ac:dyDescent="0.2">
      <c r="A4898" s="3">
        <v>4897</v>
      </c>
      <c r="B4898" s="3">
        <v>1278</v>
      </c>
      <c r="C4898" s="3">
        <v>326.5333251953125</v>
      </c>
      <c r="D4898" s="3">
        <v>503.1400146484375</v>
      </c>
      <c r="E4898" s="3">
        <v>9.3587198257446289</v>
      </c>
      <c r="G4898" s="1">
        <f t="shared" si="153"/>
        <v>9.3587198257446283E-2</v>
      </c>
      <c r="H4898" s="1">
        <f t="shared" si="154"/>
        <v>5590444.6072048619</v>
      </c>
    </row>
    <row r="4899" spans="1:8" x14ac:dyDescent="0.2">
      <c r="A4899" s="3">
        <v>4898</v>
      </c>
      <c r="B4899" s="3">
        <v>1278</v>
      </c>
      <c r="C4899" s="3">
        <v>326.60000610351563</v>
      </c>
      <c r="D4899" s="3">
        <v>503.23001098632813</v>
      </c>
      <c r="E4899" s="3">
        <v>9.3606100082397461</v>
      </c>
      <c r="G4899" s="1">
        <f t="shared" si="153"/>
        <v>9.3606100082397461E-2</v>
      </c>
      <c r="H4899" s="1">
        <f t="shared" si="154"/>
        <v>5591444.5665147575</v>
      </c>
    </row>
    <row r="4900" spans="1:8" x14ac:dyDescent="0.2">
      <c r="A4900" s="3">
        <v>4899</v>
      </c>
      <c r="B4900" s="3">
        <v>1278</v>
      </c>
      <c r="C4900" s="3">
        <v>326.66665649414063</v>
      </c>
      <c r="D4900" s="3">
        <v>503.25</v>
      </c>
      <c r="E4900" s="3">
        <v>9.3625297546386719</v>
      </c>
      <c r="G4900" s="1">
        <f t="shared" si="153"/>
        <v>9.3625297546386724E-2</v>
      </c>
      <c r="H4900" s="1">
        <f t="shared" si="154"/>
        <v>5591666.666666667</v>
      </c>
    </row>
    <row r="4901" spans="1:8" x14ac:dyDescent="0.2">
      <c r="A4901" s="3">
        <v>4900</v>
      </c>
      <c r="B4901" s="3">
        <v>1278</v>
      </c>
      <c r="C4901" s="3">
        <v>326.73333740234375</v>
      </c>
      <c r="D4901" s="3">
        <v>503.45001220703125</v>
      </c>
      <c r="E4901" s="3">
        <v>9.3644599914550781</v>
      </c>
      <c r="G4901" s="1">
        <f t="shared" si="153"/>
        <v>9.3644599914550777E-2</v>
      </c>
      <c r="H4901" s="1">
        <f t="shared" si="154"/>
        <v>5593889.02452257</v>
      </c>
    </row>
    <row r="4902" spans="1:8" x14ac:dyDescent="0.2">
      <c r="A4902" s="3">
        <v>4901</v>
      </c>
      <c r="B4902" s="3">
        <v>1278</v>
      </c>
      <c r="C4902" s="3">
        <v>326.79998779296875</v>
      </c>
      <c r="D4902" s="3">
        <v>503.51998901367188</v>
      </c>
      <c r="E4902" s="3">
        <v>9.3663501739501953</v>
      </c>
      <c r="G4902" s="1">
        <f t="shared" si="153"/>
        <v>9.3663501739501956E-2</v>
      </c>
      <c r="H4902" s="1">
        <f t="shared" si="154"/>
        <v>5594666.5445963545</v>
      </c>
    </row>
    <row r="4903" spans="1:8" x14ac:dyDescent="0.2">
      <c r="A4903" s="3">
        <v>4902</v>
      </c>
      <c r="B4903" s="3">
        <v>1278</v>
      </c>
      <c r="C4903" s="3">
        <v>326.86666870117188</v>
      </c>
      <c r="D4903" s="3">
        <v>503.55999755859375</v>
      </c>
      <c r="E4903" s="3">
        <v>9.3682794570922852</v>
      </c>
      <c r="G4903" s="1">
        <f t="shared" si="153"/>
        <v>9.368279457092285E-2</v>
      </c>
      <c r="H4903" s="1">
        <f t="shared" si="154"/>
        <v>5595111.0839843759</v>
      </c>
    </row>
    <row r="4904" spans="1:8" x14ac:dyDescent="0.2">
      <c r="A4904" s="3">
        <v>4903</v>
      </c>
      <c r="B4904" s="3">
        <v>1278</v>
      </c>
      <c r="C4904" s="3">
        <v>326.93331909179688</v>
      </c>
      <c r="D4904" s="3">
        <v>503.55999755859375</v>
      </c>
      <c r="E4904" s="3">
        <v>9.3702096939086914</v>
      </c>
      <c r="G4904" s="1">
        <f t="shared" si="153"/>
        <v>9.3702096939086918E-2</v>
      </c>
      <c r="H4904" s="1">
        <f t="shared" si="154"/>
        <v>5595111.0839843759</v>
      </c>
    </row>
    <row r="4905" spans="1:8" x14ac:dyDescent="0.2">
      <c r="A4905" s="3">
        <v>4904</v>
      </c>
      <c r="B4905" s="3">
        <v>1278</v>
      </c>
      <c r="C4905" s="3">
        <v>327</v>
      </c>
      <c r="D4905" s="3">
        <v>503.3599853515625</v>
      </c>
      <c r="E4905" s="3">
        <v>9.3720893859863281</v>
      </c>
      <c r="G4905" s="1">
        <f t="shared" si="153"/>
        <v>9.3720893859863277E-2</v>
      </c>
      <c r="H4905" s="1">
        <f t="shared" si="154"/>
        <v>5592888.7261284729</v>
      </c>
    </row>
    <row r="4906" spans="1:8" x14ac:dyDescent="0.2">
      <c r="A4906" s="3">
        <v>4905</v>
      </c>
      <c r="B4906" s="3">
        <v>1278</v>
      </c>
      <c r="C4906" s="3">
        <v>327.06668090820313</v>
      </c>
      <c r="D4906" s="3">
        <v>503.47000122070313</v>
      </c>
      <c r="E4906" s="3">
        <v>9.3740196228027344</v>
      </c>
      <c r="G4906" s="1">
        <f t="shared" si="153"/>
        <v>9.3740196228027345E-2</v>
      </c>
      <c r="H4906" s="1">
        <f t="shared" si="154"/>
        <v>5594111.1246744795</v>
      </c>
    </row>
    <row r="4907" spans="1:8" x14ac:dyDescent="0.2">
      <c r="A4907" s="3">
        <v>4906</v>
      </c>
      <c r="B4907" s="3">
        <v>1278</v>
      </c>
      <c r="C4907" s="3">
        <v>327.13333129882813</v>
      </c>
      <c r="D4907" s="3">
        <v>503.42999267578125</v>
      </c>
      <c r="E4907" s="3">
        <v>9.3758993148803711</v>
      </c>
      <c r="G4907" s="1">
        <f t="shared" si="153"/>
        <v>9.3758993148803704E-2</v>
      </c>
      <c r="H4907" s="1">
        <f t="shared" si="154"/>
        <v>5593666.585286459</v>
      </c>
    </row>
    <row r="4908" spans="1:8" x14ac:dyDescent="0.2">
      <c r="A4908" s="3">
        <v>4907</v>
      </c>
      <c r="B4908" s="3">
        <v>1278</v>
      </c>
      <c r="C4908" s="3">
        <v>327.20001220703125</v>
      </c>
      <c r="D4908" s="3">
        <v>503.5</v>
      </c>
      <c r="E4908" s="3">
        <v>9.3778295516967773</v>
      </c>
      <c r="G4908" s="1">
        <f t="shared" si="153"/>
        <v>9.3778295516967772E-2</v>
      </c>
      <c r="H4908" s="1">
        <f t="shared" si="154"/>
        <v>5594444.444444445</v>
      </c>
    </row>
    <row r="4909" spans="1:8" x14ac:dyDescent="0.2">
      <c r="A4909" s="3">
        <v>4908</v>
      </c>
      <c r="B4909" s="3">
        <v>1278</v>
      </c>
      <c r="C4909" s="3">
        <v>327.26666259765625</v>
      </c>
      <c r="D4909" s="3">
        <v>503.54000854492188</v>
      </c>
      <c r="E4909" s="3">
        <v>9.3797597885131836</v>
      </c>
      <c r="G4909" s="1">
        <f t="shared" si="153"/>
        <v>9.3797597885131839E-2</v>
      </c>
      <c r="H4909" s="1">
        <f t="shared" si="154"/>
        <v>5594888.9838324655</v>
      </c>
    </row>
    <row r="4910" spans="1:8" x14ac:dyDescent="0.2">
      <c r="A4910" s="3">
        <v>4909</v>
      </c>
      <c r="B4910" s="3">
        <v>1278</v>
      </c>
      <c r="C4910" s="3">
        <v>327.33334350585938</v>
      </c>
      <c r="D4910" s="3">
        <v>503.66000366210938</v>
      </c>
      <c r="E4910" s="3">
        <v>9.3816499710083008</v>
      </c>
      <c r="G4910" s="1">
        <f t="shared" si="153"/>
        <v>9.3816499710083004E-2</v>
      </c>
      <c r="H4910" s="1">
        <f t="shared" si="154"/>
        <v>5596222.2629123265</v>
      </c>
    </row>
    <row r="4911" spans="1:8" x14ac:dyDescent="0.2">
      <c r="A4911" s="3">
        <v>4910</v>
      </c>
      <c r="B4911" s="3">
        <v>1278</v>
      </c>
      <c r="C4911" s="3">
        <v>327.39999389648438</v>
      </c>
      <c r="D4911" s="3">
        <v>503.70001220703125</v>
      </c>
      <c r="E4911" s="3">
        <v>9.3835296630859375</v>
      </c>
      <c r="G4911" s="1">
        <f t="shared" si="153"/>
        <v>9.3835296630859377E-2</v>
      </c>
      <c r="H4911" s="1">
        <f t="shared" si="154"/>
        <v>5596666.8023003479</v>
      </c>
    </row>
    <row r="4912" spans="1:8" x14ac:dyDescent="0.2">
      <c r="A4912" s="3">
        <v>4911</v>
      </c>
      <c r="B4912" s="3">
        <v>1278</v>
      </c>
      <c r="C4912" s="3">
        <v>327.4666748046875</v>
      </c>
      <c r="D4912" s="3">
        <v>503.8599853515625</v>
      </c>
      <c r="E4912" s="3">
        <v>9.3854598999023438</v>
      </c>
      <c r="G4912" s="1">
        <f t="shared" si="153"/>
        <v>9.3854598999023431E-2</v>
      </c>
      <c r="H4912" s="1">
        <f t="shared" si="154"/>
        <v>5598444.281684028</v>
      </c>
    </row>
    <row r="4913" spans="1:8" x14ac:dyDescent="0.2">
      <c r="A4913" s="3">
        <v>4912</v>
      </c>
      <c r="B4913" s="3">
        <v>1278</v>
      </c>
      <c r="C4913" s="3">
        <v>327.5333251953125</v>
      </c>
      <c r="D4913" s="3">
        <v>503.83999633789063</v>
      </c>
      <c r="E4913" s="3">
        <v>9.38739013671875</v>
      </c>
      <c r="G4913" s="1">
        <f t="shared" si="153"/>
        <v>9.3873901367187498E-2</v>
      </c>
      <c r="H4913" s="1">
        <f t="shared" si="154"/>
        <v>5598222.1815321185</v>
      </c>
    </row>
    <row r="4914" spans="1:8" x14ac:dyDescent="0.2">
      <c r="A4914" s="3">
        <v>4913</v>
      </c>
      <c r="B4914" s="3">
        <v>1278</v>
      </c>
      <c r="C4914" s="3">
        <v>327.60000610351563</v>
      </c>
      <c r="D4914" s="3">
        <v>503.8599853515625</v>
      </c>
      <c r="E4914" s="3">
        <v>9.3892698287963867</v>
      </c>
      <c r="G4914" s="1">
        <f t="shared" si="153"/>
        <v>9.3892698287963872E-2</v>
      </c>
      <c r="H4914" s="1">
        <f t="shared" si="154"/>
        <v>5598444.281684028</v>
      </c>
    </row>
    <row r="4915" spans="1:8" x14ac:dyDescent="0.2">
      <c r="A4915" s="3">
        <v>4914</v>
      </c>
      <c r="B4915" s="3">
        <v>1278</v>
      </c>
      <c r="C4915" s="3">
        <v>327.66665649414063</v>
      </c>
      <c r="D4915" s="3">
        <v>503.8599853515625</v>
      </c>
      <c r="E4915" s="3">
        <v>9.391200065612793</v>
      </c>
      <c r="G4915" s="1">
        <f t="shared" si="153"/>
        <v>9.3912000656127925E-2</v>
      </c>
      <c r="H4915" s="1">
        <f t="shared" si="154"/>
        <v>5598444.281684028</v>
      </c>
    </row>
    <row r="4916" spans="1:8" x14ac:dyDescent="0.2">
      <c r="A4916" s="3">
        <v>4915</v>
      </c>
      <c r="B4916" s="3">
        <v>1278</v>
      </c>
      <c r="C4916" s="3">
        <v>327.73333740234375</v>
      </c>
      <c r="D4916" s="3">
        <v>503.79000854492188</v>
      </c>
      <c r="E4916" s="3">
        <v>9.3931293487548828</v>
      </c>
      <c r="G4916" s="1">
        <f t="shared" si="153"/>
        <v>9.3931293487548834E-2</v>
      </c>
      <c r="H4916" s="1">
        <f t="shared" si="154"/>
        <v>5597666.7616102435</v>
      </c>
    </row>
    <row r="4917" spans="1:8" x14ac:dyDescent="0.2">
      <c r="A4917" s="3">
        <v>4916</v>
      </c>
      <c r="B4917" s="3">
        <v>1278</v>
      </c>
      <c r="C4917" s="3">
        <v>327.79998779296875</v>
      </c>
      <c r="D4917" s="3">
        <v>503.83999633789063</v>
      </c>
      <c r="E4917" s="3">
        <v>9.39501953125</v>
      </c>
      <c r="G4917" s="1">
        <f t="shared" si="153"/>
        <v>9.3950195312499998E-2</v>
      </c>
      <c r="H4917" s="1">
        <f t="shared" si="154"/>
        <v>5598222.1815321185</v>
      </c>
    </row>
    <row r="4918" spans="1:8" x14ac:dyDescent="0.2">
      <c r="A4918" s="3">
        <v>4917</v>
      </c>
      <c r="B4918" s="3">
        <v>1278</v>
      </c>
      <c r="C4918" s="3">
        <v>327.86666870117188</v>
      </c>
      <c r="D4918" s="3">
        <v>503.8599853515625</v>
      </c>
      <c r="E4918" s="3">
        <v>9.3969402313232422</v>
      </c>
      <c r="G4918" s="1">
        <f t="shared" si="153"/>
        <v>9.396940231323242E-2</v>
      </c>
      <c r="H4918" s="1">
        <f t="shared" si="154"/>
        <v>5598444.281684028</v>
      </c>
    </row>
    <row r="4919" spans="1:8" x14ac:dyDescent="0.2">
      <c r="A4919" s="3">
        <v>4918</v>
      </c>
      <c r="B4919" s="3">
        <v>1278</v>
      </c>
      <c r="C4919" s="3">
        <v>327.93331909179688</v>
      </c>
      <c r="D4919" s="3">
        <v>503.91000366210938</v>
      </c>
      <c r="E4919" s="3">
        <v>9.398829460144043</v>
      </c>
      <c r="G4919" s="1">
        <f t="shared" si="153"/>
        <v>9.3988294601440425E-2</v>
      </c>
      <c r="H4919" s="1">
        <f t="shared" si="154"/>
        <v>5599000.0406901045</v>
      </c>
    </row>
    <row r="4920" spans="1:8" x14ac:dyDescent="0.2">
      <c r="A4920" s="3">
        <v>4919</v>
      </c>
      <c r="B4920" s="3">
        <v>1278</v>
      </c>
      <c r="C4920" s="3">
        <v>328</v>
      </c>
      <c r="D4920" s="3">
        <v>503.92999267578125</v>
      </c>
      <c r="E4920" s="3">
        <v>9.4007596969604492</v>
      </c>
      <c r="G4920" s="1">
        <f t="shared" si="153"/>
        <v>9.4007596969604493E-2</v>
      </c>
      <c r="H4920" s="1">
        <f t="shared" si="154"/>
        <v>5599222.140842014</v>
      </c>
    </row>
    <row r="4921" spans="1:8" x14ac:dyDescent="0.2">
      <c r="A4921" s="3">
        <v>4920</v>
      </c>
      <c r="B4921" s="3">
        <v>1278</v>
      </c>
      <c r="C4921" s="3">
        <v>328.06668090820313</v>
      </c>
      <c r="D4921" s="3">
        <v>504.04000854492188</v>
      </c>
      <c r="E4921" s="3">
        <v>9.4026899337768555</v>
      </c>
      <c r="G4921" s="1">
        <f t="shared" si="153"/>
        <v>9.402689933776856E-2</v>
      </c>
      <c r="H4921" s="1">
        <f t="shared" si="154"/>
        <v>5600444.5393880215</v>
      </c>
    </row>
    <row r="4922" spans="1:8" x14ac:dyDescent="0.2">
      <c r="A4922" s="3">
        <v>4921</v>
      </c>
      <c r="B4922" s="3">
        <v>1278</v>
      </c>
      <c r="C4922" s="3">
        <v>328.13333129882813</v>
      </c>
      <c r="D4922" s="3">
        <v>504.04000854492188</v>
      </c>
      <c r="E4922" s="3">
        <v>9.4045696258544922</v>
      </c>
      <c r="G4922" s="1">
        <f t="shared" si="153"/>
        <v>9.404569625854492E-2</v>
      </c>
      <c r="H4922" s="1">
        <f t="shared" si="154"/>
        <v>5600444.5393880215</v>
      </c>
    </row>
    <row r="4923" spans="1:8" x14ac:dyDescent="0.2">
      <c r="A4923" s="3">
        <v>4922</v>
      </c>
      <c r="B4923" s="3">
        <v>1278</v>
      </c>
      <c r="C4923" s="3">
        <v>328.20001220703125</v>
      </c>
      <c r="D4923" s="3">
        <v>504.05999755859375</v>
      </c>
      <c r="E4923" s="3">
        <v>9.4064998626708984</v>
      </c>
      <c r="G4923" s="1">
        <f t="shared" si="153"/>
        <v>9.4064998626708987E-2</v>
      </c>
      <c r="H4923" s="1">
        <f t="shared" si="154"/>
        <v>5600666.639539931</v>
      </c>
    </row>
    <row r="4924" spans="1:8" x14ac:dyDescent="0.2">
      <c r="A4924" s="3">
        <v>4923</v>
      </c>
      <c r="B4924" s="3">
        <v>1278</v>
      </c>
      <c r="C4924" s="3">
        <v>328.26666259765625</v>
      </c>
      <c r="D4924" s="3">
        <v>504.01998901367188</v>
      </c>
      <c r="E4924" s="3">
        <v>9.4084300994873047</v>
      </c>
      <c r="G4924" s="1">
        <f t="shared" si="153"/>
        <v>9.4084300994873041E-2</v>
      </c>
      <c r="H4924" s="1">
        <f t="shared" si="154"/>
        <v>5600222.1001519104</v>
      </c>
    </row>
    <row r="4925" spans="1:8" x14ac:dyDescent="0.2">
      <c r="A4925" s="3">
        <v>4924</v>
      </c>
      <c r="B4925" s="3">
        <v>1278</v>
      </c>
      <c r="C4925" s="3">
        <v>328.33334350585938</v>
      </c>
      <c r="D4925" s="3">
        <v>504.1099853515625</v>
      </c>
      <c r="E4925" s="3">
        <v>9.4103097915649414</v>
      </c>
      <c r="G4925" s="1">
        <f t="shared" si="153"/>
        <v>9.4103097915649414E-2</v>
      </c>
      <c r="H4925" s="1">
        <f t="shared" si="154"/>
        <v>5601222.059461806</v>
      </c>
    </row>
    <row r="4926" spans="1:8" x14ac:dyDescent="0.2">
      <c r="A4926" s="3">
        <v>4925</v>
      </c>
      <c r="B4926" s="3">
        <v>1278</v>
      </c>
      <c r="C4926" s="3">
        <v>328.39999389648438</v>
      </c>
      <c r="D4926" s="3">
        <v>504.08999633789063</v>
      </c>
      <c r="E4926" s="3">
        <v>9.4121999740600586</v>
      </c>
      <c r="G4926" s="1">
        <f t="shared" si="153"/>
        <v>9.4121999740600593E-2</v>
      </c>
      <c r="H4926" s="1">
        <f t="shared" si="154"/>
        <v>5600999.9593098965</v>
      </c>
    </row>
    <row r="4927" spans="1:8" x14ac:dyDescent="0.2">
      <c r="A4927" s="3">
        <v>4926</v>
      </c>
      <c r="B4927" s="3">
        <v>1278</v>
      </c>
      <c r="C4927" s="3">
        <v>328.4666748046875</v>
      </c>
      <c r="D4927" s="3">
        <v>504.1300048828125</v>
      </c>
      <c r="E4927" s="3">
        <v>9.4141302108764648</v>
      </c>
      <c r="G4927" s="1">
        <f t="shared" si="153"/>
        <v>9.4141302108764646E-2</v>
      </c>
      <c r="H4927" s="1">
        <f t="shared" si="154"/>
        <v>5601444.498697917</v>
      </c>
    </row>
    <row r="4928" spans="1:8" x14ac:dyDescent="0.2">
      <c r="A4928" s="3">
        <v>4927</v>
      </c>
      <c r="B4928" s="3">
        <v>1278</v>
      </c>
      <c r="C4928" s="3">
        <v>328.5333251953125</v>
      </c>
      <c r="D4928" s="3">
        <v>504.08999633789063</v>
      </c>
      <c r="E4928" s="3">
        <v>9.4160594940185547</v>
      </c>
      <c r="G4928" s="1">
        <f t="shared" si="153"/>
        <v>9.4160594940185541E-2</v>
      </c>
      <c r="H4928" s="1">
        <f t="shared" si="154"/>
        <v>5600999.9593098965</v>
      </c>
    </row>
    <row r="4929" spans="1:8" x14ac:dyDescent="0.2">
      <c r="A4929" s="3">
        <v>4928</v>
      </c>
      <c r="B4929" s="3">
        <v>1278</v>
      </c>
      <c r="C4929" s="3">
        <v>328.60000610351563</v>
      </c>
      <c r="D4929" s="3">
        <v>504</v>
      </c>
      <c r="E4929" s="3">
        <v>9.4179401397705078</v>
      </c>
      <c r="G4929" s="1">
        <f t="shared" si="153"/>
        <v>9.4179401397705073E-2</v>
      </c>
      <c r="H4929" s="1">
        <f t="shared" si="154"/>
        <v>5600000.0000000009</v>
      </c>
    </row>
    <row r="4930" spans="1:8" x14ac:dyDescent="0.2">
      <c r="A4930" s="3">
        <v>4929</v>
      </c>
      <c r="B4930" s="3">
        <v>1278</v>
      </c>
      <c r="C4930" s="3">
        <v>328.66665649414063</v>
      </c>
      <c r="D4930" s="3">
        <v>503.8800048828125</v>
      </c>
      <c r="E4930" s="3">
        <v>9.4198694229125977</v>
      </c>
      <c r="G4930" s="1">
        <f t="shared" si="153"/>
        <v>9.4198694229125982E-2</v>
      </c>
      <c r="H4930" s="1">
        <f t="shared" si="154"/>
        <v>5598666.720920139</v>
      </c>
    </row>
    <row r="4931" spans="1:8" x14ac:dyDescent="0.2">
      <c r="A4931" s="3">
        <v>4930</v>
      </c>
      <c r="B4931" s="3">
        <v>1278</v>
      </c>
      <c r="C4931" s="3">
        <v>328.73333740234375</v>
      </c>
      <c r="D4931" s="3">
        <v>504.04000854492188</v>
      </c>
      <c r="E4931" s="3">
        <v>9.4217996597290039</v>
      </c>
      <c r="G4931" s="1">
        <f t="shared" ref="G4931:G4994" si="155">E4931/100</f>
        <v>9.4217996597290035E-2</v>
      </c>
      <c r="H4931" s="1">
        <f t="shared" ref="H4931:H4994" si="156">D4931/(15*6*10^-6)</f>
        <v>5600444.5393880215</v>
      </c>
    </row>
    <row r="4932" spans="1:8" x14ac:dyDescent="0.2">
      <c r="A4932" s="3">
        <v>4931</v>
      </c>
      <c r="B4932" s="3">
        <v>1278</v>
      </c>
      <c r="C4932" s="3">
        <v>328.79998779296875</v>
      </c>
      <c r="D4932" s="3">
        <v>504.08999633789063</v>
      </c>
      <c r="E4932" s="3">
        <v>9.4236793518066406</v>
      </c>
      <c r="G4932" s="1">
        <f t="shared" si="155"/>
        <v>9.4236793518066408E-2</v>
      </c>
      <c r="H4932" s="1">
        <f t="shared" si="156"/>
        <v>5600999.9593098965</v>
      </c>
    </row>
    <row r="4933" spans="1:8" x14ac:dyDescent="0.2">
      <c r="A4933" s="3">
        <v>4932</v>
      </c>
      <c r="B4933" s="3">
        <v>1278</v>
      </c>
      <c r="C4933" s="3">
        <v>328.86666870117188</v>
      </c>
      <c r="D4933" s="3">
        <v>504.17001342773438</v>
      </c>
      <c r="E4933" s="3">
        <v>9.4256095886230469</v>
      </c>
      <c r="G4933" s="1">
        <f t="shared" si="155"/>
        <v>9.4256095886230462E-2</v>
      </c>
      <c r="H4933" s="1">
        <f t="shared" si="156"/>
        <v>5601889.0380859384</v>
      </c>
    </row>
    <row r="4934" spans="1:8" x14ac:dyDescent="0.2">
      <c r="A4934" s="3">
        <v>4933</v>
      </c>
      <c r="B4934" s="3">
        <v>1278</v>
      </c>
      <c r="C4934" s="3">
        <v>328.93331909179688</v>
      </c>
      <c r="D4934" s="3">
        <v>504.14999389648438</v>
      </c>
      <c r="E4934" s="3">
        <v>9.4274997711181641</v>
      </c>
      <c r="G4934" s="1">
        <f t="shared" si="155"/>
        <v>9.4274997711181641E-2</v>
      </c>
      <c r="H4934" s="1">
        <f t="shared" si="156"/>
        <v>5601666.5988498265</v>
      </c>
    </row>
    <row r="4935" spans="1:8" x14ac:dyDescent="0.2">
      <c r="A4935" s="3">
        <v>4934</v>
      </c>
      <c r="B4935" s="3">
        <v>1278</v>
      </c>
      <c r="C4935" s="3">
        <v>329</v>
      </c>
      <c r="D4935" s="3">
        <v>504.239990234375</v>
      </c>
      <c r="E4935" s="3">
        <v>9.4294300079345703</v>
      </c>
      <c r="G4935" s="1">
        <f t="shared" si="155"/>
        <v>9.4294300079345708E-2</v>
      </c>
      <c r="H4935" s="1">
        <f t="shared" si="156"/>
        <v>5602666.5581597229</v>
      </c>
    </row>
    <row r="4936" spans="1:8" x14ac:dyDescent="0.2">
      <c r="A4936" s="3">
        <v>4935</v>
      </c>
      <c r="B4936" s="3">
        <v>1278</v>
      </c>
      <c r="C4936" s="3">
        <v>329.06668090820313</v>
      </c>
      <c r="D4936" s="3">
        <v>504.52999877929688</v>
      </c>
      <c r="E4936" s="3">
        <v>9.4313497543334961</v>
      </c>
      <c r="G4936" s="1">
        <f t="shared" si="155"/>
        <v>9.4313497543334956E-2</v>
      </c>
      <c r="H4936" s="1">
        <f t="shared" si="156"/>
        <v>5605888.8753255215</v>
      </c>
    </row>
    <row r="4937" spans="1:8" x14ac:dyDescent="0.2">
      <c r="A4937" s="3">
        <v>4936</v>
      </c>
      <c r="B4937" s="3">
        <v>1278</v>
      </c>
      <c r="C4937" s="3">
        <v>329.13333129882813</v>
      </c>
      <c r="D4937" s="3">
        <v>504.44000244140625</v>
      </c>
      <c r="E4937" s="3">
        <v>9.4332399368286133</v>
      </c>
      <c r="G4937" s="1">
        <f t="shared" si="155"/>
        <v>9.4332399368286135E-2</v>
      </c>
      <c r="H4937" s="1">
        <f t="shared" si="156"/>
        <v>5604888.9160156259</v>
      </c>
    </row>
    <row r="4938" spans="1:8" x14ac:dyDescent="0.2">
      <c r="A4938" s="3">
        <v>4937</v>
      </c>
      <c r="B4938" s="3">
        <v>1278</v>
      </c>
      <c r="C4938" s="3">
        <v>329.20001220703125</v>
      </c>
      <c r="D4938" s="3">
        <v>504.22000122070313</v>
      </c>
      <c r="E4938" s="3">
        <v>9.4351701736450195</v>
      </c>
      <c r="G4938" s="1">
        <f t="shared" si="155"/>
        <v>9.4351701736450189E-2</v>
      </c>
      <c r="H4938" s="1">
        <f t="shared" si="156"/>
        <v>5602444.4580078134</v>
      </c>
    </row>
    <row r="4939" spans="1:8" x14ac:dyDescent="0.2">
      <c r="A4939" s="3">
        <v>4938</v>
      </c>
      <c r="B4939" s="3">
        <v>1278</v>
      </c>
      <c r="C4939" s="3">
        <v>329.26666259765625</v>
      </c>
      <c r="D4939" s="3">
        <v>504.22000122070313</v>
      </c>
      <c r="E4939" s="3">
        <v>9.4370994567871094</v>
      </c>
      <c r="G4939" s="1">
        <f t="shared" si="155"/>
        <v>9.4370994567871097E-2</v>
      </c>
      <c r="H4939" s="1">
        <f t="shared" si="156"/>
        <v>5602444.4580078134</v>
      </c>
    </row>
    <row r="4940" spans="1:8" x14ac:dyDescent="0.2">
      <c r="A4940" s="3">
        <v>4939</v>
      </c>
      <c r="B4940" s="3">
        <v>1278</v>
      </c>
      <c r="C4940" s="3">
        <v>329.33334350585938</v>
      </c>
      <c r="D4940" s="3">
        <v>504.47000122070313</v>
      </c>
      <c r="E4940" s="3">
        <v>9.4389801025390625</v>
      </c>
      <c r="G4940" s="1">
        <f t="shared" si="155"/>
        <v>9.4389801025390629E-2</v>
      </c>
      <c r="H4940" s="1">
        <f t="shared" si="156"/>
        <v>5605222.2357855905</v>
      </c>
    </row>
    <row r="4941" spans="1:8" x14ac:dyDescent="0.2">
      <c r="A4941" s="3">
        <v>4940</v>
      </c>
      <c r="B4941" s="3">
        <v>1278</v>
      </c>
      <c r="C4941" s="3">
        <v>329.39999389648438</v>
      </c>
      <c r="D4941" s="3">
        <v>504.54000854492188</v>
      </c>
      <c r="E4941" s="3">
        <v>9.4408693313598633</v>
      </c>
      <c r="G4941" s="1">
        <f t="shared" si="155"/>
        <v>9.4408693313598635E-2</v>
      </c>
      <c r="H4941" s="1">
        <f t="shared" si="156"/>
        <v>5606000.0949435765</v>
      </c>
    </row>
    <row r="4942" spans="1:8" x14ac:dyDescent="0.2">
      <c r="A4942" s="3">
        <v>4941</v>
      </c>
      <c r="B4942" s="3">
        <v>1278</v>
      </c>
      <c r="C4942" s="3">
        <v>329.4666748046875</v>
      </c>
      <c r="D4942" s="3">
        <v>504.44000244140625</v>
      </c>
      <c r="E4942" s="3">
        <v>9.4427900314331055</v>
      </c>
      <c r="G4942" s="1">
        <f t="shared" si="155"/>
        <v>9.4427900314331056E-2</v>
      </c>
      <c r="H4942" s="1">
        <f t="shared" si="156"/>
        <v>5604888.9160156259</v>
      </c>
    </row>
    <row r="4943" spans="1:8" x14ac:dyDescent="0.2">
      <c r="A4943" s="3">
        <v>4942</v>
      </c>
      <c r="B4943" s="3">
        <v>1278</v>
      </c>
      <c r="C4943" s="3">
        <v>329.5333251953125</v>
      </c>
      <c r="D4943" s="3">
        <v>504.3800048828125</v>
      </c>
      <c r="E4943" s="3">
        <v>9.4447193145751953</v>
      </c>
      <c r="G4943" s="1">
        <f t="shared" si="155"/>
        <v>9.4447193145751951E-2</v>
      </c>
      <c r="H4943" s="1">
        <f t="shared" si="156"/>
        <v>5604222.276475695</v>
      </c>
    </row>
    <row r="4944" spans="1:8" x14ac:dyDescent="0.2">
      <c r="A4944" s="3">
        <v>4943</v>
      </c>
      <c r="B4944" s="3">
        <v>1278</v>
      </c>
      <c r="C4944" s="3">
        <v>329.60000610351563</v>
      </c>
      <c r="D4944" s="3">
        <v>504.6300048828125</v>
      </c>
      <c r="E4944" s="3">
        <v>9.4466094970703125</v>
      </c>
      <c r="G4944" s="1">
        <f t="shared" si="155"/>
        <v>9.4466094970703129E-2</v>
      </c>
      <c r="H4944" s="1">
        <f t="shared" si="156"/>
        <v>5607000.0542534729</v>
      </c>
    </row>
    <row r="4945" spans="1:8" x14ac:dyDescent="0.2">
      <c r="A4945" s="3">
        <v>4944</v>
      </c>
      <c r="B4945" s="3">
        <v>1278</v>
      </c>
      <c r="C4945" s="3">
        <v>329.66665649414063</v>
      </c>
      <c r="D4945" s="3">
        <v>504.82998657226563</v>
      </c>
      <c r="E4945" s="3">
        <v>9.4485397338867188</v>
      </c>
      <c r="G4945" s="1">
        <f t="shared" si="155"/>
        <v>9.4485397338867183E-2</v>
      </c>
      <c r="H4945" s="1">
        <f t="shared" si="156"/>
        <v>5609222.0730251744</v>
      </c>
    </row>
    <row r="4946" spans="1:8" x14ac:dyDescent="0.2">
      <c r="A4946" s="3">
        <v>4945</v>
      </c>
      <c r="B4946" s="3">
        <v>1278</v>
      </c>
      <c r="C4946" s="3">
        <v>329.73333740234375</v>
      </c>
      <c r="D4946" s="3">
        <v>504.8900146484375</v>
      </c>
      <c r="E4946" s="3">
        <v>9.450469970703125</v>
      </c>
      <c r="G4946" s="1">
        <f t="shared" si="155"/>
        <v>9.4504699707031251E-2</v>
      </c>
      <c r="H4946" s="1">
        <f t="shared" si="156"/>
        <v>5609889.051649306</v>
      </c>
    </row>
    <row r="4947" spans="1:8" x14ac:dyDescent="0.2">
      <c r="A4947" s="3">
        <v>4946</v>
      </c>
      <c r="B4947" s="3">
        <v>1278</v>
      </c>
      <c r="C4947" s="3">
        <v>329.79998779296875</v>
      </c>
      <c r="D4947" s="3">
        <v>504.79998779296875</v>
      </c>
      <c r="E4947" s="3">
        <v>9.4523496627807617</v>
      </c>
      <c r="G4947" s="1">
        <f t="shared" si="155"/>
        <v>9.4523496627807624E-2</v>
      </c>
      <c r="H4947" s="1">
        <f t="shared" si="156"/>
        <v>5608888.753255209</v>
      </c>
    </row>
    <row r="4948" spans="1:8" x14ac:dyDescent="0.2">
      <c r="A4948" s="3">
        <v>4947</v>
      </c>
      <c r="B4948" s="3">
        <v>1278</v>
      </c>
      <c r="C4948" s="3">
        <v>329.86666870117188</v>
      </c>
      <c r="D4948" s="3">
        <v>504.72000122070313</v>
      </c>
      <c r="E4948" s="3">
        <v>9.454279899597168</v>
      </c>
      <c r="G4948" s="1">
        <f t="shared" si="155"/>
        <v>9.4542798995971677E-2</v>
      </c>
      <c r="H4948" s="1">
        <f t="shared" si="156"/>
        <v>5608000.0135633685</v>
      </c>
    </row>
    <row r="4949" spans="1:8" x14ac:dyDescent="0.2">
      <c r="A4949" s="3">
        <v>4948</v>
      </c>
      <c r="B4949" s="3">
        <v>1278</v>
      </c>
      <c r="C4949" s="3">
        <v>329.93331909179688</v>
      </c>
      <c r="D4949" s="3">
        <v>504.89999389648438</v>
      </c>
      <c r="E4949" s="3">
        <v>9.4561595916748047</v>
      </c>
      <c r="G4949" s="1">
        <f t="shared" si="155"/>
        <v>9.4561595916748051E-2</v>
      </c>
      <c r="H4949" s="1">
        <f t="shared" si="156"/>
        <v>5609999.9321831604</v>
      </c>
    </row>
    <row r="4950" spans="1:8" x14ac:dyDescent="0.2">
      <c r="A4950" s="3">
        <v>4949</v>
      </c>
      <c r="B4950" s="3">
        <v>1278</v>
      </c>
      <c r="C4950" s="3">
        <v>330</v>
      </c>
      <c r="D4950" s="3">
        <v>505.07000732421875</v>
      </c>
      <c r="E4950" s="3">
        <v>9.4580898284912109</v>
      </c>
      <c r="G4950" s="1">
        <f t="shared" si="155"/>
        <v>9.4580898284912104E-2</v>
      </c>
      <c r="H4950" s="1">
        <f t="shared" si="156"/>
        <v>5611888.9702690979</v>
      </c>
    </row>
    <row r="4951" spans="1:8" x14ac:dyDescent="0.2">
      <c r="A4951" s="3">
        <v>4950</v>
      </c>
      <c r="B4951" s="3">
        <v>1278</v>
      </c>
      <c r="C4951" s="3">
        <v>330.06668090820313</v>
      </c>
      <c r="D4951" s="3">
        <v>504.8900146484375</v>
      </c>
      <c r="E4951" s="3">
        <v>9.4600200653076172</v>
      </c>
      <c r="G4951" s="1">
        <f t="shared" si="155"/>
        <v>9.4600200653076172E-2</v>
      </c>
      <c r="H4951" s="1">
        <f t="shared" si="156"/>
        <v>5609889.051649306</v>
      </c>
    </row>
    <row r="4952" spans="1:8" x14ac:dyDescent="0.2">
      <c r="A4952" s="3">
        <v>4951</v>
      </c>
      <c r="B4952" s="3">
        <v>1278</v>
      </c>
      <c r="C4952" s="3">
        <v>330.13333129882813</v>
      </c>
      <c r="D4952" s="3">
        <v>504.98001098632813</v>
      </c>
      <c r="E4952" s="3">
        <v>9.461909294128418</v>
      </c>
      <c r="G4952" s="1">
        <f t="shared" si="155"/>
        <v>9.4619092941284177E-2</v>
      </c>
      <c r="H4952" s="1">
        <f t="shared" si="156"/>
        <v>5610889.0109592015</v>
      </c>
    </row>
    <row r="4953" spans="1:8" x14ac:dyDescent="0.2">
      <c r="A4953" s="3">
        <v>4952</v>
      </c>
      <c r="B4953" s="3">
        <v>1278</v>
      </c>
      <c r="C4953" s="3">
        <v>330.20001220703125</v>
      </c>
      <c r="D4953" s="3">
        <v>505.27999877929688</v>
      </c>
      <c r="E4953" s="3">
        <v>9.4638395309448242</v>
      </c>
      <c r="G4953" s="1">
        <f t="shared" si="155"/>
        <v>9.4638395309448245E-2</v>
      </c>
      <c r="H4953" s="1">
        <f t="shared" si="156"/>
        <v>5614222.2086588545</v>
      </c>
    </row>
    <row r="4954" spans="1:8" x14ac:dyDescent="0.2">
      <c r="A4954" s="3">
        <v>4953</v>
      </c>
      <c r="B4954" s="3">
        <v>1278</v>
      </c>
      <c r="C4954" s="3">
        <v>330.26666259765625</v>
      </c>
      <c r="D4954" s="3">
        <v>505.23001098632813</v>
      </c>
      <c r="E4954" s="3">
        <v>9.4657201766967773</v>
      </c>
      <c r="G4954" s="1">
        <f t="shared" si="155"/>
        <v>9.4657201766967777E-2</v>
      </c>
      <c r="H4954" s="1">
        <f t="shared" si="156"/>
        <v>5613666.7887369795</v>
      </c>
    </row>
    <row r="4955" spans="1:8" x14ac:dyDescent="0.2">
      <c r="A4955" s="3">
        <v>4954</v>
      </c>
      <c r="B4955" s="3">
        <v>1278</v>
      </c>
      <c r="C4955" s="3">
        <v>330.33334350585938</v>
      </c>
      <c r="D4955" s="3">
        <v>505.10000610351563</v>
      </c>
      <c r="E4955" s="3">
        <v>9.4676494598388672</v>
      </c>
      <c r="G4955" s="1">
        <f t="shared" si="155"/>
        <v>9.4676494598388672E-2</v>
      </c>
      <c r="H4955" s="1">
        <f t="shared" si="156"/>
        <v>5612222.2900390634</v>
      </c>
    </row>
    <row r="4956" spans="1:8" x14ac:dyDescent="0.2">
      <c r="A4956" s="3">
        <v>4955</v>
      </c>
      <c r="B4956" s="3">
        <v>1278</v>
      </c>
      <c r="C4956" s="3">
        <v>330.39999389648438</v>
      </c>
      <c r="D4956" s="3">
        <v>505.16000366210938</v>
      </c>
      <c r="E4956" s="3">
        <v>9.4695301055908203</v>
      </c>
      <c r="G4956" s="1">
        <f t="shared" si="155"/>
        <v>9.4695301055908204E-2</v>
      </c>
      <c r="H4956" s="1">
        <f t="shared" si="156"/>
        <v>5612888.9295789935</v>
      </c>
    </row>
    <row r="4957" spans="1:8" x14ac:dyDescent="0.2">
      <c r="A4957" s="3">
        <v>4956</v>
      </c>
      <c r="B4957" s="3">
        <v>1278</v>
      </c>
      <c r="C4957" s="3">
        <v>330.4666748046875</v>
      </c>
      <c r="D4957" s="3">
        <v>505.32000732421875</v>
      </c>
      <c r="E4957" s="3">
        <v>9.4714593887329102</v>
      </c>
      <c r="G4957" s="1">
        <f t="shared" si="155"/>
        <v>9.4714593887329099E-2</v>
      </c>
      <c r="H4957" s="1">
        <f t="shared" si="156"/>
        <v>5614666.7480468759</v>
      </c>
    </row>
    <row r="4958" spans="1:8" x14ac:dyDescent="0.2">
      <c r="A4958" s="3">
        <v>4957</v>
      </c>
      <c r="B4958" s="3">
        <v>1278</v>
      </c>
      <c r="C4958" s="3">
        <v>330.5333251953125</v>
      </c>
      <c r="D4958" s="3">
        <v>505.260009765625</v>
      </c>
      <c r="E4958" s="3">
        <v>9.4733896255493164</v>
      </c>
      <c r="G4958" s="1">
        <f t="shared" si="155"/>
        <v>9.4733896255493166E-2</v>
      </c>
      <c r="H4958" s="1">
        <f t="shared" si="156"/>
        <v>5614000.108506945</v>
      </c>
    </row>
    <row r="4959" spans="1:8" x14ac:dyDescent="0.2">
      <c r="A4959" s="3">
        <v>4958</v>
      </c>
      <c r="B4959" s="3">
        <v>1278</v>
      </c>
      <c r="C4959" s="3">
        <v>330.60000610351563</v>
      </c>
      <c r="D4959" s="3">
        <v>505.42999267578125</v>
      </c>
      <c r="E4959" s="3">
        <v>9.4752798080444336</v>
      </c>
      <c r="G4959" s="1">
        <f t="shared" si="155"/>
        <v>9.4752798080444331E-2</v>
      </c>
      <c r="H4959" s="1">
        <f t="shared" si="156"/>
        <v>5615888.807508681</v>
      </c>
    </row>
    <row r="4960" spans="1:8" x14ac:dyDescent="0.2">
      <c r="A4960" s="3">
        <v>4959</v>
      </c>
      <c r="B4960" s="3">
        <v>1278</v>
      </c>
      <c r="C4960" s="3">
        <v>330.66665649414063</v>
      </c>
      <c r="D4960" s="3">
        <v>505.3699951171875</v>
      </c>
      <c r="E4960" s="3">
        <v>9.4771995544433594</v>
      </c>
      <c r="G4960" s="1">
        <f t="shared" si="155"/>
        <v>9.4771995544433593E-2</v>
      </c>
      <c r="H4960" s="1">
        <f t="shared" si="156"/>
        <v>5615222.1679687509</v>
      </c>
    </row>
    <row r="4961" spans="1:8" x14ac:dyDescent="0.2">
      <c r="A4961" s="3">
        <v>4960</v>
      </c>
      <c r="B4961" s="3">
        <v>1278</v>
      </c>
      <c r="C4961" s="3">
        <v>330.73333740234375</v>
      </c>
      <c r="D4961" s="3">
        <v>505.48001098632813</v>
      </c>
      <c r="E4961" s="3">
        <v>9.4791297912597656</v>
      </c>
      <c r="G4961" s="1">
        <f t="shared" si="155"/>
        <v>9.4791297912597661E-2</v>
      </c>
      <c r="H4961" s="1">
        <f t="shared" si="156"/>
        <v>5616444.5665147575</v>
      </c>
    </row>
    <row r="4962" spans="1:8" x14ac:dyDescent="0.2">
      <c r="A4962" s="3">
        <v>4961</v>
      </c>
      <c r="B4962" s="3">
        <v>1278</v>
      </c>
      <c r="C4962" s="3">
        <v>330.79998779296875</v>
      </c>
      <c r="D4962" s="3">
        <v>505.3699951171875</v>
      </c>
      <c r="E4962" s="3">
        <v>9.4810199737548828</v>
      </c>
      <c r="G4962" s="1">
        <f t="shared" si="155"/>
        <v>9.4810199737548825E-2</v>
      </c>
      <c r="H4962" s="1">
        <f t="shared" si="156"/>
        <v>5615222.1679687509</v>
      </c>
    </row>
    <row r="4963" spans="1:8" x14ac:dyDescent="0.2">
      <c r="A4963" s="3">
        <v>4962</v>
      </c>
      <c r="B4963" s="3">
        <v>1278</v>
      </c>
      <c r="C4963" s="3">
        <v>330.86666870117188</v>
      </c>
      <c r="D4963" s="3">
        <v>505.44000244140625</v>
      </c>
      <c r="E4963" s="3">
        <v>9.4829502105712891</v>
      </c>
      <c r="G4963" s="1">
        <f t="shared" si="155"/>
        <v>9.4829502105712893E-2</v>
      </c>
      <c r="H4963" s="1">
        <f t="shared" si="156"/>
        <v>5616000.0271267369</v>
      </c>
    </row>
    <row r="4964" spans="1:8" x14ac:dyDescent="0.2">
      <c r="A4964" s="3">
        <v>4963</v>
      </c>
      <c r="B4964" s="3">
        <v>1278</v>
      </c>
      <c r="C4964" s="3">
        <v>330.93331909179688</v>
      </c>
      <c r="D4964" s="3">
        <v>505.45999145507813</v>
      </c>
      <c r="E4964" s="3">
        <v>9.4848299026489258</v>
      </c>
      <c r="G4964" s="1">
        <f t="shared" si="155"/>
        <v>9.4848299026489252E-2</v>
      </c>
      <c r="H4964" s="1">
        <f t="shared" si="156"/>
        <v>5616222.1272786465</v>
      </c>
    </row>
    <row r="4965" spans="1:8" x14ac:dyDescent="0.2">
      <c r="A4965" s="3">
        <v>4964</v>
      </c>
      <c r="B4965" s="3">
        <v>1278</v>
      </c>
      <c r="C4965" s="3">
        <v>331</v>
      </c>
      <c r="D4965" s="3">
        <v>505.6400146484375</v>
      </c>
      <c r="E4965" s="3">
        <v>9.486760139465332</v>
      </c>
      <c r="G4965" s="1">
        <f t="shared" si="155"/>
        <v>9.486760139465332E-2</v>
      </c>
      <c r="H4965" s="1">
        <f t="shared" si="156"/>
        <v>5618222.384982639</v>
      </c>
    </row>
    <row r="4966" spans="1:8" x14ac:dyDescent="0.2">
      <c r="A4966" s="3">
        <v>4965</v>
      </c>
      <c r="B4966" s="3">
        <v>1278</v>
      </c>
      <c r="C4966" s="3">
        <v>331.06668090820313</v>
      </c>
      <c r="D4966" s="3">
        <v>505.8599853515625</v>
      </c>
      <c r="E4966" s="3">
        <v>9.4886894226074219</v>
      </c>
      <c r="G4966" s="1">
        <f t="shared" si="155"/>
        <v>9.4886894226074214E-2</v>
      </c>
      <c r="H4966" s="1">
        <f t="shared" si="156"/>
        <v>5620666.5039062509</v>
      </c>
    </row>
    <row r="4967" spans="1:8" x14ac:dyDescent="0.2">
      <c r="A4967" s="3">
        <v>4966</v>
      </c>
      <c r="B4967" s="3">
        <v>1278</v>
      </c>
      <c r="C4967" s="3">
        <v>331.13333129882813</v>
      </c>
      <c r="D4967" s="3">
        <v>505.67999267578125</v>
      </c>
      <c r="E4967" s="3">
        <v>9.490570068359375</v>
      </c>
      <c r="G4967" s="1">
        <f t="shared" si="155"/>
        <v>9.4905700683593747E-2</v>
      </c>
      <c r="H4967" s="1">
        <f t="shared" si="156"/>
        <v>5618666.585286459</v>
      </c>
    </row>
    <row r="4968" spans="1:8" x14ac:dyDescent="0.2">
      <c r="A4968" s="3">
        <v>4967</v>
      </c>
      <c r="B4968" s="3">
        <v>1278</v>
      </c>
      <c r="C4968" s="3">
        <v>331.20001220703125</v>
      </c>
      <c r="D4968" s="3">
        <v>505.82000732421875</v>
      </c>
      <c r="E4968" s="3">
        <v>9.4924993515014648</v>
      </c>
      <c r="G4968" s="1">
        <f t="shared" si="155"/>
        <v>9.4924993515014655E-2</v>
      </c>
      <c r="H4968" s="1">
        <f t="shared" si="156"/>
        <v>5620222.303602431</v>
      </c>
    </row>
    <row r="4969" spans="1:8" x14ac:dyDescent="0.2">
      <c r="A4969" s="3">
        <v>4968</v>
      </c>
      <c r="B4969" s="3">
        <v>1278</v>
      </c>
      <c r="C4969" s="3">
        <v>331.26666259765625</v>
      </c>
      <c r="D4969" s="3">
        <v>505.76998901367188</v>
      </c>
      <c r="E4969" s="3">
        <v>9.494389533996582</v>
      </c>
      <c r="G4969" s="1">
        <f t="shared" si="155"/>
        <v>9.494389533996582E-2</v>
      </c>
      <c r="H4969" s="1">
        <f t="shared" si="156"/>
        <v>5619666.5445963545</v>
      </c>
    </row>
    <row r="4970" spans="1:8" x14ac:dyDescent="0.2">
      <c r="A4970" s="3">
        <v>4969</v>
      </c>
      <c r="B4970" s="3">
        <v>1278</v>
      </c>
      <c r="C4970" s="3">
        <v>331.33334350585938</v>
      </c>
      <c r="D4970" s="3">
        <v>505.92999267578125</v>
      </c>
      <c r="E4970" s="3">
        <v>9.4963197708129883</v>
      </c>
      <c r="G4970" s="1">
        <f t="shared" si="155"/>
        <v>9.4963197708129887E-2</v>
      </c>
      <c r="H4970" s="1">
        <f t="shared" si="156"/>
        <v>5621444.3630642369</v>
      </c>
    </row>
    <row r="4971" spans="1:8" x14ac:dyDescent="0.2">
      <c r="A4971" s="3">
        <v>4970</v>
      </c>
      <c r="B4971" s="3">
        <v>1278</v>
      </c>
      <c r="C4971" s="3">
        <v>331.39999389648438</v>
      </c>
      <c r="D4971" s="3">
        <v>505.95999145507813</v>
      </c>
      <c r="E4971" s="3">
        <v>9.498199462890625</v>
      </c>
      <c r="G4971" s="1">
        <f t="shared" si="155"/>
        <v>9.4981994628906247E-2</v>
      </c>
      <c r="H4971" s="1">
        <f t="shared" si="156"/>
        <v>5621777.6828342015</v>
      </c>
    </row>
    <row r="4972" spans="1:8" x14ac:dyDescent="0.2">
      <c r="A4972" s="3">
        <v>4971</v>
      </c>
      <c r="B4972" s="3">
        <v>1278</v>
      </c>
      <c r="C4972" s="3">
        <v>331.4666748046875</v>
      </c>
      <c r="D4972" s="3">
        <v>506.1099853515625</v>
      </c>
      <c r="E4972" s="3">
        <v>9.5001296997070313</v>
      </c>
      <c r="G4972" s="1">
        <f t="shared" si="155"/>
        <v>9.5001296997070314E-2</v>
      </c>
      <c r="H4972" s="1">
        <f t="shared" si="156"/>
        <v>5623444.281684028</v>
      </c>
    </row>
    <row r="4973" spans="1:8" x14ac:dyDescent="0.2">
      <c r="A4973" s="3">
        <v>4972</v>
      </c>
      <c r="B4973" s="3">
        <v>1278</v>
      </c>
      <c r="C4973" s="3">
        <v>331.5333251953125</v>
      </c>
      <c r="D4973" s="3">
        <v>506.16000366210938</v>
      </c>
      <c r="E4973" s="3">
        <v>9.5020599365234375</v>
      </c>
      <c r="G4973" s="1">
        <f t="shared" si="155"/>
        <v>9.5020599365234382E-2</v>
      </c>
      <c r="H4973" s="1">
        <f t="shared" si="156"/>
        <v>5624000.0406901045</v>
      </c>
    </row>
    <row r="4974" spans="1:8" x14ac:dyDescent="0.2">
      <c r="A4974" s="3">
        <v>4973</v>
      </c>
      <c r="B4974" s="3">
        <v>1278</v>
      </c>
      <c r="C4974" s="3">
        <v>331.60000610351563</v>
      </c>
      <c r="D4974" s="3">
        <v>506.17999267578125</v>
      </c>
      <c r="E4974" s="3">
        <v>9.5039396286010742</v>
      </c>
      <c r="G4974" s="1">
        <f t="shared" si="155"/>
        <v>9.5039396286010741E-2</v>
      </c>
      <c r="H4974" s="1">
        <f t="shared" si="156"/>
        <v>5624222.140842014</v>
      </c>
    </row>
    <row r="4975" spans="1:8" x14ac:dyDescent="0.2">
      <c r="A4975" s="3">
        <v>4974</v>
      </c>
      <c r="B4975" s="3">
        <v>1278</v>
      </c>
      <c r="C4975" s="3">
        <v>331.66665649414063</v>
      </c>
      <c r="D4975" s="3">
        <v>506.20001220703125</v>
      </c>
      <c r="E4975" s="3">
        <v>9.5058698654174805</v>
      </c>
      <c r="G4975" s="1">
        <f t="shared" si="155"/>
        <v>9.5058698654174809E-2</v>
      </c>
      <c r="H4975" s="1">
        <f t="shared" si="156"/>
        <v>5624444.5800781259</v>
      </c>
    </row>
    <row r="4976" spans="1:8" x14ac:dyDescent="0.2">
      <c r="A4976" s="3">
        <v>4975</v>
      </c>
      <c r="B4976" s="3">
        <v>1278</v>
      </c>
      <c r="C4976" s="3">
        <v>331.73333740234375</v>
      </c>
      <c r="D4976" s="3">
        <v>506.20001220703125</v>
      </c>
      <c r="E4976" s="3">
        <v>9.5078001022338867</v>
      </c>
      <c r="G4976" s="1">
        <f t="shared" si="155"/>
        <v>9.5078001022338862E-2</v>
      </c>
      <c r="H4976" s="1">
        <f t="shared" si="156"/>
        <v>5624444.5800781259</v>
      </c>
    </row>
    <row r="4977" spans="1:8" x14ac:dyDescent="0.2">
      <c r="A4977" s="3">
        <v>4976</v>
      </c>
      <c r="B4977" s="3">
        <v>1278</v>
      </c>
      <c r="C4977" s="3">
        <v>331.79998779296875</v>
      </c>
      <c r="D4977" s="3">
        <v>506.20001220703125</v>
      </c>
      <c r="E4977" s="3">
        <v>9.5096893310546875</v>
      </c>
      <c r="G4977" s="1">
        <f t="shared" si="155"/>
        <v>9.5096893310546882E-2</v>
      </c>
      <c r="H4977" s="1">
        <f t="shared" si="156"/>
        <v>5624444.5800781259</v>
      </c>
    </row>
    <row r="4978" spans="1:8" x14ac:dyDescent="0.2">
      <c r="A4978" s="3">
        <v>4977</v>
      </c>
      <c r="B4978" s="3">
        <v>1278</v>
      </c>
      <c r="C4978" s="3">
        <v>331.86666870117188</v>
      </c>
      <c r="D4978" s="3">
        <v>506.3599853515625</v>
      </c>
      <c r="E4978" s="3">
        <v>9.5116100311279297</v>
      </c>
      <c r="G4978" s="1">
        <f t="shared" si="155"/>
        <v>9.5116100311279303E-2</v>
      </c>
      <c r="H4978" s="1">
        <f t="shared" si="156"/>
        <v>5626222.059461806</v>
      </c>
    </row>
    <row r="4979" spans="1:8" x14ac:dyDescent="0.2">
      <c r="A4979" s="3">
        <v>4978</v>
      </c>
      <c r="B4979" s="3">
        <v>1278</v>
      </c>
      <c r="C4979" s="3">
        <v>331.93331909179688</v>
      </c>
      <c r="D4979" s="3">
        <v>506.54000854492188</v>
      </c>
      <c r="E4979" s="3">
        <v>9.5135002136230469</v>
      </c>
      <c r="G4979" s="1">
        <f t="shared" si="155"/>
        <v>9.5135002136230468E-2</v>
      </c>
      <c r="H4979" s="1">
        <f t="shared" si="156"/>
        <v>5628222.3171657994</v>
      </c>
    </row>
    <row r="4980" spans="1:8" x14ac:dyDescent="0.2">
      <c r="A4980" s="3">
        <v>4979</v>
      </c>
      <c r="B4980" s="3">
        <v>1278</v>
      </c>
      <c r="C4980" s="3">
        <v>332</v>
      </c>
      <c r="D4980" s="3">
        <v>506.54000854492188</v>
      </c>
      <c r="E4980" s="3">
        <v>9.5154294967651367</v>
      </c>
      <c r="G4980" s="1">
        <f t="shared" si="155"/>
        <v>9.5154294967651362E-2</v>
      </c>
      <c r="H4980" s="1">
        <f t="shared" si="156"/>
        <v>5628222.3171657994</v>
      </c>
    </row>
    <row r="4981" spans="1:8" x14ac:dyDescent="0.2">
      <c r="A4981" s="3">
        <v>4980</v>
      </c>
      <c r="B4981" s="3">
        <v>1278</v>
      </c>
      <c r="C4981" s="3">
        <v>332.06668090820313</v>
      </c>
      <c r="D4981" s="3">
        <v>506.51998901367188</v>
      </c>
      <c r="E4981" s="3">
        <v>9.517359733581543</v>
      </c>
      <c r="G4981" s="1">
        <f t="shared" si="155"/>
        <v>9.517359733581543E-2</v>
      </c>
      <c r="H4981" s="1">
        <f t="shared" si="156"/>
        <v>5627999.8779296884</v>
      </c>
    </row>
    <row r="4982" spans="1:8" x14ac:dyDescent="0.2">
      <c r="A4982" s="3">
        <v>4981</v>
      </c>
      <c r="B4982" s="3">
        <v>1278</v>
      </c>
      <c r="C4982" s="3">
        <v>332.13333129882813</v>
      </c>
      <c r="D4982" s="3">
        <v>506.55999755859375</v>
      </c>
      <c r="E4982" s="3">
        <v>9.5192394256591797</v>
      </c>
      <c r="G4982" s="1">
        <f t="shared" si="155"/>
        <v>9.5192394256591803E-2</v>
      </c>
      <c r="H4982" s="1">
        <f t="shared" si="156"/>
        <v>5628444.417317709</v>
      </c>
    </row>
    <row r="4983" spans="1:8" x14ac:dyDescent="0.2">
      <c r="A4983" s="3">
        <v>4982</v>
      </c>
      <c r="B4983" s="3">
        <v>1278</v>
      </c>
      <c r="C4983" s="3">
        <v>332.20001220703125</v>
      </c>
      <c r="D4983" s="3">
        <v>506.5</v>
      </c>
      <c r="E4983" s="3">
        <v>9.5211696624755859</v>
      </c>
      <c r="G4983" s="1">
        <f t="shared" si="155"/>
        <v>9.5211696624755857E-2</v>
      </c>
      <c r="H4983" s="1">
        <f t="shared" si="156"/>
        <v>5627777.777777778</v>
      </c>
    </row>
    <row r="4984" spans="1:8" x14ac:dyDescent="0.2">
      <c r="A4984" s="3">
        <v>4983</v>
      </c>
      <c r="B4984" s="3">
        <v>1278</v>
      </c>
      <c r="C4984" s="3">
        <v>332.26666259765625</v>
      </c>
      <c r="D4984" s="3">
        <v>506.51998901367188</v>
      </c>
      <c r="E4984" s="3">
        <v>9.5230598449707031</v>
      </c>
      <c r="G4984" s="1">
        <f t="shared" si="155"/>
        <v>9.5230598449707035E-2</v>
      </c>
      <c r="H4984" s="1">
        <f t="shared" si="156"/>
        <v>5627999.8779296884</v>
      </c>
    </row>
    <row r="4985" spans="1:8" x14ac:dyDescent="0.2">
      <c r="A4985" s="3">
        <v>4984</v>
      </c>
      <c r="B4985" s="3">
        <v>1278</v>
      </c>
      <c r="C4985" s="3">
        <v>332.33334350585938</v>
      </c>
      <c r="D4985" s="3">
        <v>506.55999755859375</v>
      </c>
      <c r="E4985" s="3">
        <v>9.5249795913696289</v>
      </c>
      <c r="G4985" s="1">
        <f t="shared" si="155"/>
        <v>9.5249795913696284E-2</v>
      </c>
      <c r="H4985" s="1">
        <f t="shared" si="156"/>
        <v>5628444.417317709</v>
      </c>
    </row>
    <row r="4986" spans="1:8" x14ac:dyDescent="0.2">
      <c r="A4986" s="3">
        <v>4985</v>
      </c>
      <c r="B4986" s="3">
        <v>1278</v>
      </c>
      <c r="C4986" s="3">
        <v>332.39999389648438</v>
      </c>
      <c r="D4986" s="3">
        <v>506.489990234375</v>
      </c>
      <c r="E4986" s="3">
        <v>9.5268697738647461</v>
      </c>
      <c r="G4986" s="1">
        <f t="shared" si="155"/>
        <v>9.5268697738647462E-2</v>
      </c>
      <c r="H4986" s="1">
        <f t="shared" si="156"/>
        <v>5627666.5581597229</v>
      </c>
    </row>
    <row r="4987" spans="1:8" x14ac:dyDescent="0.2">
      <c r="A4987" s="3">
        <v>4986</v>
      </c>
      <c r="B4987" s="3">
        <v>1278</v>
      </c>
      <c r="C4987" s="3">
        <v>332.4666748046875</v>
      </c>
      <c r="D4987" s="3">
        <v>506.760009765625</v>
      </c>
      <c r="E4987" s="3">
        <v>9.5288000106811523</v>
      </c>
      <c r="G4987" s="1">
        <f t="shared" si="155"/>
        <v>9.528800010681153E-2</v>
      </c>
      <c r="H4987" s="1">
        <f t="shared" si="156"/>
        <v>5630666.7751736119</v>
      </c>
    </row>
    <row r="4988" spans="1:8" x14ac:dyDescent="0.2">
      <c r="A4988" s="3">
        <v>4987</v>
      </c>
      <c r="B4988" s="3">
        <v>1278</v>
      </c>
      <c r="C4988" s="3">
        <v>332.5333251953125</v>
      </c>
      <c r="D4988" s="3">
        <v>506.67999267578125</v>
      </c>
      <c r="E4988" s="3">
        <v>9.5307292938232422</v>
      </c>
      <c r="G4988" s="1">
        <f t="shared" si="155"/>
        <v>9.5307292938232424E-2</v>
      </c>
      <c r="H4988" s="1">
        <f t="shared" si="156"/>
        <v>5629777.69639757</v>
      </c>
    </row>
    <row r="4989" spans="1:8" x14ac:dyDescent="0.2">
      <c r="A4989" s="3">
        <v>4988</v>
      </c>
      <c r="B4989" s="3">
        <v>1278</v>
      </c>
      <c r="C4989" s="3">
        <v>332.60000610351563</v>
      </c>
      <c r="D4989" s="3">
        <v>506.8599853515625</v>
      </c>
      <c r="E4989" s="3">
        <v>9.5326099395751953</v>
      </c>
      <c r="G4989" s="1">
        <f t="shared" si="155"/>
        <v>9.5326099395751956E-2</v>
      </c>
      <c r="H4989" s="1">
        <f t="shared" si="156"/>
        <v>5631777.6150173619</v>
      </c>
    </row>
    <row r="4990" spans="1:8" x14ac:dyDescent="0.2">
      <c r="A4990" s="3">
        <v>4989</v>
      </c>
      <c r="B4990" s="3">
        <v>1278</v>
      </c>
      <c r="C4990" s="3">
        <v>332.66665649414063</v>
      </c>
      <c r="D4990" s="3">
        <v>506.8800048828125</v>
      </c>
      <c r="E4990" s="3">
        <v>9.5345401763916016</v>
      </c>
      <c r="G4990" s="1">
        <f t="shared" si="155"/>
        <v>9.534540176391601E-2</v>
      </c>
      <c r="H4990" s="1">
        <f t="shared" si="156"/>
        <v>5632000.0542534729</v>
      </c>
    </row>
    <row r="4991" spans="1:8" x14ac:dyDescent="0.2">
      <c r="A4991" s="3">
        <v>4990</v>
      </c>
      <c r="B4991" s="3">
        <v>1278</v>
      </c>
      <c r="C4991" s="3">
        <v>332.73333740234375</v>
      </c>
      <c r="D4991" s="3">
        <v>506.82998657226563</v>
      </c>
      <c r="E4991" s="3">
        <v>9.5364694595336914</v>
      </c>
      <c r="G4991" s="1">
        <f t="shared" si="155"/>
        <v>9.5364694595336919E-2</v>
      </c>
      <c r="H4991" s="1">
        <f t="shared" si="156"/>
        <v>5631444.2952473965</v>
      </c>
    </row>
    <row r="4992" spans="1:8" x14ac:dyDescent="0.2">
      <c r="A4992" s="3">
        <v>4991</v>
      </c>
      <c r="B4992" s="3">
        <v>1278</v>
      </c>
      <c r="C4992" s="3">
        <v>332.79998779296875</v>
      </c>
      <c r="D4992" s="3">
        <v>506.94000244140625</v>
      </c>
      <c r="E4992" s="3">
        <v>9.5383501052856445</v>
      </c>
      <c r="G4992" s="1">
        <f t="shared" si="155"/>
        <v>9.5383501052856451E-2</v>
      </c>
      <c r="H4992" s="1">
        <f t="shared" si="156"/>
        <v>5632666.693793403</v>
      </c>
    </row>
    <row r="4993" spans="1:8" x14ac:dyDescent="0.2">
      <c r="A4993" s="3">
        <v>4992</v>
      </c>
      <c r="B4993" s="3">
        <v>1278</v>
      </c>
      <c r="C4993" s="3">
        <v>332.86666870117188</v>
      </c>
      <c r="D4993" s="3">
        <v>507.02999877929688</v>
      </c>
      <c r="E4993" s="3">
        <v>9.5402793884277344</v>
      </c>
      <c r="G4993" s="1">
        <f t="shared" si="155"/>
        <v>9.5402793884277345E-2</v>
      </c>
      <c r="H4993" s="1">
        <f t="shared" si="156"/>
        <v>5633666.6531032994</v>
      </c>
    </row>
    <row r="4994" spans="1:8" x14ac:dyDescent="0.2">
      <c r="A4994" s="3">
        <v>4993</v>
      </c>
      <c r="B4994" s="3">
        <v>1278</v>
      </c>
      <c r="C4994" s="3">
        <v>332.93331909179688</v>
      </c>
      <c r="D4994" s="3">
        <v>507.05999755859375</v>
      </c>
      <c r="E4994" s="3">
        <v>9.5421695709228516</v>
      </c>
      <c r="G4994" s="1">
        <f t="shared" si="155"/>
        <v>9.542169570922851E-2</v>
      </c>
      <c r="H4994" s="1">
        <f t="shared" si="156"/>
        <v>5633999.972873264</v>
      </c>
    </row>
    <row r="4995" spans="1:8" x14ac:dyDescent="0.2">
      <c r="A4995" s="3">
        <v>4994</v>
      </c>
      <c r="B4995" s="3">
        <v>1278</v>
      </c>
      <c r="C4995" s="3">
        <v>333</v>
      </c>
      <c r="D4995" s="3">
        <v>507.02999877929688</v>
      </c>
      <c r="E4995" s="3">
        <v>9.5440998077392578</v>
      </c>
      <c r="G4995" s="1">
        <f t="shared" ref="G4995:G5058" si="157">E4995/100</f>
        <v>9.5440998077392578E-2</v>
      </c>
      <c r="H4995" s="1">
        <f t="shared" ref="H4995:H5058" si="158">D4995/(15*6*10^-6)</f>
        <v>5633666.6531032994</v>
      </c>
    </row>
    <row r="4996" spans="1:8" x14ac:dyDescent="0.2">
      <c r="A4996" s="3">
        <v>4995</v>
      </c>
      <c r="B4996" s="3">
        <v>1278</v>
      </c>
      <c r="C4996" s="3">
        <v>333.06668090820313</v>
      </c>
      <c r="D4996" s="3">
        <v>507.17001342773438</v>
      </c>
      <c r="E4996" s="3">
        <v>9.5460195541381836</v>
      </c>
      <c r="G4996" s="1">
        <f t="shared" si="157"/>
        <v>9.546019554138184E-2</v>
      </c>
      <c r="H4996" s="1">
        <f t="shared" si="158"/>
        <v>5635222.3714192715</v>
      </c>
    </row>
    <row r="4997" spans="1:8" x14ac:dyDescent="0.2">
      <c r="A4997" s="3">
        <v>4996</v>
      </c>
      <c r="B4997" s="3">
        <v>1278</v>
      </c>
      <c r="C4997" s="3">
        <v>333.13333129882813</v>
      </c>
      <c r="D4997" s="3">
        <v>507.30999755859375</v>
      </c>
      <c r="E4997" s="3">
        <v>9.5479097366333008</v>
      </c>
      <c r="G4997" s="1">
        <f t="shared" si="157"/>
        <v>9.5479097366333004E-2</v>
      </c>
      <c r="H4997" s="1">
        <f t="shared" si="158"/>
        <v>5636777.750651042</v>
      </c>
    </row>
    <row r="4998" spans="1:8" x14ac:dyDescent="0.2">
      <c r="A4998" s="3">
        <v>4997</v>
      </c>
      <c r="B4998" s="3">
        <v>1278</v>
      </c>
      <c r="C4998" s="3">
        <v>333.20001220703125</v>
      </c>
      <c r="D4998" s="3">
        <v>507.17001342773438</v>
      </c>
      <c r="E4998" s="3">
        <v>9.549839973449707</v>
      </c>
      <c r="G4998" s="1">
        <f t="shared" si="157"/>
        <v>9.5498399734497072E-2</v>
      </c>
      <c r="H4998" s="1">
        <f t="shared" si="158"/>
        <v>5635222.3714192715</v>
      </c>
    </row>
    <row r="4999" spans="1:8" x14ac:dyDescent="0.2">
      <c r="A4999" s="3">
        <v>4998</v>
      </c>
      <c r="B4999" s="3">
        <v>1278</v>
      </c>
      <c r="C4999" s="3">
        <v>333.26666259765625</v>
      </c>
      <c r="D4999" s="3">
        <v>507.02999877929688</v>
      </c>
      <c r="E4999" s="3">
        <v>9.5517196655273438</v>
      </c>
      <c r="G4999" s="1">
        <f t="shared" si="157"/>
        <v>9.5517196655273431E-2</v>
      </c>
      <c r="H4999" s="1">
        <f t="shared" si="158"/>
        <v>5633666.6531032994</v>
      </c>
    </row>
    <row r="5000" spans="1:8" x14ac:dyDescent="0.2">
      <c r="A5000" s="3">
        <v>4999</v>
      </c>
      <c r="B5000" s="3">
        <v>1278</v>
      </c>
      <c r="C5000" s="3">
        <v>333.33334350585938</v>
      </c>
      <c r="D5000" s="3">
        <v>507.1300048828125</v>
      </c>
      <c r="E5000" s="3">
        <v>9.55364990234375</v>
      </c>
      <c r="G5000" s="1">
        <f t="shared" si="157"/>
        <v>9.5536499023437499E-2</v>
      </c>
      <c r="H5000" s="1">
        <f t="shared" si="158"/>
        <v>5634777.8320312509</v>
      </c>
    </row>
    <row r="5001" spans="1:8" x14ac:dyDescent="0.2">
      <c r="A5001" s="3">
        <v>5000</v>
      </c>
      <c r="B5001" s="3">
        <v>1278</v>
      </c>
      <c r="C5001" s="3">
        <v>333.39999389648438</v>
      </c>
      <c r="D5001" s="3">
        <v>507.32998657226563</v>
      </c>
      <c r="E5001" s="3">
        <v>9.5555400848388672</v>
      </c>
      <c r="G5001" s="1">
        <f t="shared" si="157"/>
        <v>9.5555400848388677E-2</v>
      </c>
      <c r="H5001" s="1">
        <f t="shared" si="158"/>
        <v>5636999.8508029515</v>
      </c>
    </row>
    <row r="5002" spans="1:8" x14ac:dyDescent="0.2">
      <c r="A5002" s="3">
        <v>5001</v>
      </c>
      <c r="B5002" s="3">
        <v>1278</v>
      </c>
      <c r="C5002" s="3">
        <v>333.4666748046875</v>
      </c>
      <c r="D5002" s="3">
        <v>507.57998657226563</v>
      </c>
      <c r="E5002" s="3">
        <v>9.557469367980957</v>
      </c>
      <c r="G5002" s="1">
        <f t="shared" si="157"/>
        <v>9.5574693679809572E-2</v>
      </c>
      <c r="H5002" s="1">
        <f t="shared" si="158"/>
        <v>5639777.6285807295</v>
      </c>
    </row>
    <row r="5003" spans="1:8" x14ac:dyDescent="0.2">
      <c r="A5003" s="3">
        <v>5002</v>
      </c>
      <c r="B5003" s="3">
        <v>1278</v>
      </c>
      <c r="C5003" s="3">
        <v>333.5333251953125</v>
      </c>
      <c r="D5003" s="3">
        <v>507.760009765625</v>
      </c>
      <c r="E5003" s="3">
        <v>9.5593900680541992</v>
      </c>
      <c r="G5003" s="1">
        <f t="shared" si="157"/>
        <v>9.5593900680541993E-2</v>
      </c>
      <c r="H5003" s="1">
        <f t="shared" si="158"/>
        <v>5641777.8862847229</v>
      </c>
    </row>
    <row r="5004" spans="1:8" x14ac:dyDescent="0.2">
      <c r="A5004" s="3">
        <v>5003</v>
      </c>
      <c r="B5004" s="3">
        <v>1278</v>
      </c>
      <c r="C5004" s="3">
        <v>333.60000610351563</v>
      </c>
      <c r="D5004" s="3">
        <v>507.54998779296875</v>
      </c>
      <c r="E5004" s="3">
        <v>9.561279296875</v>
      </c>
      <c r="G5004" s="1">
        <f t="shared" si="157"/>
        <v>9.5612792968749999E-2</v>
      </c>
      <c r="H5004" s="1">
        <f t="shared" si="158"/>
        <v>5639444.308810764</v>
      </c>
    </row>
    <row r="5005" spans="1:8" x14ac:dyDescent="0.2">
      <c r="A5005" s="3">
        <v>5004</v>
      </c>
      <c r="B5005" s="3">
        <v>1278</v>
      </c>
      <c r="C5005" s="3">
        <v>333.66665649414063</v>
      </c>
      <c r="D5005" s="3">
        <v>507.57000732421875</v>
      </c>
      <c r="E5005" s="3">
        <v>9.5632095336914063</v>
      </c>
      <c r="G5005" s="1">
        <f t="shared" si="157"/>
        <v>9.5632095336914066E-2</v>
      </c>
      <c r="H5005" s="1">
        <f t="shared" si="158"/>
        <v>5639666.7480468759</v>
      </c>
    </row>
    <row r="5006" spans="1:8" x14ac:dyDescent="0.2">
      <c r="A5006" s="3">
        <v>5005</v>
      </c>
      <c r="B5006" s="3">
        <v>1278</v>
      </c>
      <c r="C5006" s="3">
        <v>333.73333740234375</v>
      </c>
      <c r="D5006" s="3">
        <v>507.73001098632813</v>
      </c>
      <c r="E5006" s="3">
        <v>9.5651397705078125</v>
      </c>
      <c r="G5006" s="1">
        <f t="shared" si="157"/>
        <v>9.565139770507812E-2</v>
      </c>
      <c r="H5006" s="1">
        <f t="shared" si="158"/>
        <v>5641444.5665147575</v>
      </c>
    </row>
    <row r="5007" spans="1:8" x14ac:dyDescent="0.2">
      <c r="A5007" s="3">
        <v>5006</v>
      </c>
      <c r="B5007" s="3">
        <v>1278</v>
      </c>
      <c r="C5007" s="3">
        <v>333.79998779296875</v>
      </c>
      <c r="D5007" s="3">
        <v>508.01998901367188</v>
      </c>
      <c r="E5007" s="3">
        <v>9.5670194625854492</v>
      </c>
      <c r="G5007" s="1">
        <f t="shared" si="157"/>
        <v>9.5670194625854493E-2</v>
      </c>
      <c r="H5007" s="1">
        <f t="shared" si="158"/>
        <v>5644666.5445963545</v>
      </c>
    </row>
    <row r="5008" spans="1:8" x14ac:dyDescent="0.2">
      <c r="A5008" s="3">
        <v>5007</v>
      </c>
      <c r="B5008" s="3">
        <v>1278</v>
      </c>
      <c r="C5008" s="3">
        <v>333.86666870117188</v>
      </c>
      <c r="D5008" s="3">
        <v>508.01998901367188</v>
      </c>
      <c r="E5008" s="3">
        <v>9.5689496994018555</v>
      </c>
      <c r="G5008" s="1">
        <f t="shared" si="157"/>
        <v>9.5689496994018561E-2</v>
      </c>
      <c r="H5008" s="1">
        <f t="shared" si="158"/>
        <v>5644666.5445963545</v>
      </c>
    </row>
    <row r="5009" spans="1:8" x14ac:dyDescent="0.2">
      <c r="A5009" s="3">
        <v>5008</v>
      </c>
      <c r="B5009" s="3">
        <v>1278</v>
      </c>
      <c r="C5009" s="3">
        <v>333.93331909179688</v>
      </c>
      <c r="D5009" s="3">
        <v>508.20999145507813</v>
      </c>
      <c r="E5009" s="3">
        <v>9.5708293914794922</v>
      </c>
      <c r="G5009" s="1">
        <f t="shared" si="157"/>
        <v>9.570829391479492E-2</v>
      </c>
      <c r="H5009" s="1">
        <f t="shared" si="158"/>
        <v>5646777.6828342015</v>
      </c>
    </row>
    <row r="5010" spans="1:8" x14ac:dyDescent="0.2">
      <c r="A5010" s="3">
        <v>5009</v>
      </c>
      <c r="B5010" s="3">
        <v>1278</v>
      </c>
      <c r="C5010" s="3">
        <v>334</v>
      </c>
      <c r="D5010" s="3">
        <v>508.17999267578125</v>
      </c>
      <c r="E5010" s="3">
        <v>9.5727596282958984</v>
      </c>
      <c r="G5010" s="1">
        <f t="shared" si="157"/>
        <v>9.5727596282958988E-2</v>
      </c>
      <c r="H5010" s="1">
        <f t="shared" si="158"/>
        <v>5646444.3630642369</v>
      </c>
    </row>
    <row r="5011" spans="1:8" x14ac:dyDescent="0.2">
      <c r="A5011" s="3">
        <v>5010</v>
      </c>
      <c r="B5011" s="3">
        <v>1278</v>
      </c>
      <c r="C5011" s="3">
        <v>334.06668090820313</v>
      </c>
      <c r="D5011" s="3">
        <v>508.17999267578125</v>
      </c>
      <c r="E5011" s="3">
        <v>9.5746898651123047</v>
      </c>
      <c r="G5011" s="1">
        <f t="shared" si="157"/>
        <v>9.5746898651123041E-2</v>
      </c>
      <c r="H5011" s="1">
        <f t="shared" si="158"/>
        <v>5646444.3630642369</v>
      </c>
    </row>
    <row r="5012" spans="1:8" x14ac:dyDescent="0.2">
      <c r="A5012" s="3">
        <v>5011</v>
      </c>
      <c r="B5012" s="3">
        <v>1278</v>
      </c>
      <c r="C5012" s="3">
        <v>334.13333129882813</v>
      </c>
      <c r="D5012" s="3">
        <v>508.45999145507813</v>
      </c>
      <c r="E5012" s="3">
        <v>9.5765800476074219</v>
      </c>
      <c r="G5012" s="1">
        <f t="shared" si="157"/>
        <v>9.576580047607422E-2</v>
      </c>
      <c r="H5012" s="1">
        <f t="shared" si="158"/>
        <v>5649555.4606119795</v>
      </c>
    </row>
    <row r="5013" spans="1:8" x14ac:dyDescent="0.2">
      <c r="A5013" s="3">
        <v>5012</v>
      </c>
      <c r="B5013" s="3">
        <v>1278</v>
      </c>
      <c r="C5013" s="3">
        <v>334.20001220703125</v>
      </c>
      <c r="D5013" s="3">
        <v>508.45999145507813</v>
      </c>
      <c r="E5013" s="3">
        <v>9.5784597396850586</v>
      </c>
      <c r="G5013" s="1">
        <f t="shared" si="157"/>
        <v>9.5784597396850579E-2</v>
      </c>
      <c r="H5013" s="1">
        <f t="shared" si="158"/>
        <v>5649555.4606119795</v>
      </c>
    </row>
    <row r="5014" spans="1:8" x14ac:dyDescent="0.2">
      <c r="A5014" s="3">
        <v>5013</v>
      </c>
      <c r="B5014" s="3">
        <v>1278</v>
      </c>
      <c r="C5014" s="3">
        <v>334.26666259765625</v>
      </c>
      <c r="D5014" s="3">
        <v>508.51998901367188</v>
      </c>
      <c r="E5014" s="3">
        <v>9.5803899765014648</v>
      </c>
      <c r="G5014" s="1">
        <f t="shared" si="157"/>
        <v>9.5803899765014647E-2</v>
      </c>
      <c r="H5014" s="1">
        <f t="shared" si="158"/>
        <v>5650222.1001519104</v>
      </c>
    </row>
    <row r="5015" spans="1:8" x14ac:dyDescent="0.2">
      <c r="A5015" s="3">
        <v>5014</v>
      </c>
      <c r="B5015" s="3">
        <v>1278</v>
      </c>
      <c r="C5015" s="3">
        <v>334.33334350585938</v>
      </c>
      <c r="D5015" s="3">
        <v>508.3699951171875</v>
      </c>
      <c r="E5015" s="3">
        <v>9.5823202133178711</v>
      </c>
      <c r="G5015" s="1">
        <f t="shared" si="157"/>
        <v>9.5823202133178714E-2</v>
      </c>
      <c r="H5015" s="1">
        <f t="shared" si="158"/>
        <v>5648555.501302084</v>
      </c>
    </row>
    <row r="5016" spans="1:8" x14ac:dyDescent="0.2">
      <c r="A5016" s="3">
        <v>5015</v>
      </c>
      <c r="B5016" s="3">
        <v>1278</v>
      </c>
      <c r="C5016" s="3">
        <v>334.39999389648438</v>
      </c>
      <c r="D5016" s="3">
        <v>508.54998779296875</v>
      </c>
      <c r="E5016" s="3">
        <v>9.5841999053955078</v>
      </c>
      <c r="G5016" s="1">
        <f t="shared" si="157"/>
        <v>9.5841999053955074E-2</v>
      </c>
      <c r="H5016" s="1">
        <f t="shared" si="158"/>
        <v>5650555.4199218759</v>
      </c>
    </row>
    <row r="5017" spans="1:8" x14ac:dyDescent="0.2">
      <c r="A5017" s="3">
        <v>5016</v>
      </c>
      <c r="B5017" s="3">
        <v>1278</v>
      </c>
      <c r="C5017" s="3">
        <v>334.4666748046875</v>
      </c>
      <c r="D5017" s="3">
        <v>508.6099853515625</v>
      </c>
      <c r="E5017" s="3">
        <v>9.5861301422119141</v>
      </c>
      <c r="G5017" s="1">
        <f t="shared" si="157"/>
        <v>9.5861301422119141E-2</v>
      </c>
      <c r="H5017" s="1">
        <f t="shared" si="158"/>
        <v>5651222.059461806</v>
      </c>
    </row>
    <row r="5018" spans="1:8" x14ac:dyDescent="0.2">
      <c r="A5018" s="3">
        <v>5017</v>
      </c>
      <c r="B5018" s="3">
        <v>1278</v>
      </c>
      <c r="C5018" s="3">
        <v>334.5333251953125</v>
      </c>
      <c r="D5018" s="3">
        <v>508.70001220703125</v>
      </c>
      <c r="E5018" s="3">
        <v>9.5880594253540039</v>
      </c>
      <c r="G5018" s="1">
        <f t="shared" si="157"/>
        <v>9.5880594253540036E-2</v>
      </c>
      <c r="H5018" s="1">
        <f t="shared" si="158"/>
        <v>5652222.357855903</v>
      </c>
    </row>
    <row r="5019" spans="1:8" x14ac:dyDescent="0.2">
      <c r="A5019" s="3">
        <v>5018</v>
      </c>
      <c r="B5019" s="3">
        <v>1278</v>
      </c>
      <c r="C5019" s="3">
        <v>334.60000610351563</v>
      </c>
      <c r="D5019" s="3">
        <v>508.75</v>
      </c>
      <c r="E5019" s="3">
        <v>9.5899496078491211</v>
      </c>
      <c r="G5019" s="1">
        <f t="shared" si="157"/>
        <v>9.5899496078491214E-2</v>
      </c>
      <c r="H5019" s="1">
        <f t="shared" si="158"/>
        <v>5652777.777777778</v>
      </c>
    </row>
    <row r="5020" spans="1:8" x14ac:dyDescent="0.2">
      <c r="A5020" s="3">
        <v>5019</v>
      </c>
      <c r="B5020" s="3">
        <v>1278</v>
      </c>
      <c r="C5020" s="3">
        <v>334.66665649414063</v>
      </c>
      <c r="D5020" s="3">
        <v>508.76998901367188</v>
      </c>
      <c r="E5020" s="3">
        <v>9.5918798446655273</v>
      </c>
      <c r="G5020" s="1">
        <f t="shared" si="157"/>
        <v>9.5918798446655268E-2</v>
      </c>
      <c r="H5020" s="1">
        <f t="shared" si="158"/>
        <v>5652999.8779296884</v>
      </c>
    </row>
    <row r="5021" spans="1:8" x14ac:dyDescent="0.2">
      <c r="A5021" s="3">
        <v>5020</v>
      </c>
      <c r="B5021" s="3">
        <v>1278</v>
      </c>
      <c r="C5021" s="3">
        <v>334.73333740234375</v>
      </c>
      <c r="D5021" s="3">
        <v>508.82000732421875</v>
      </c>
      <c r="E5021" s="3">
        <v>9.5937595367431641</v>
      </c>
      <c r="G5021" s="1">
        <f t="shared" si="157"/>
        <v>9.5937595367431641E-2</v>
      </c>
      <c r="H5021" s="1">
        <f t="shared" si="158"/>
        <v>5653555.636935764</v>
      </c>
    </row>
    <row r="5022" spans="1:8" x14ac:dyDescent="0.2">
      <c r="A5022" s="3">
        <v>5021</v>
      </c>
      <c r="B5022" s="3">
        <v>1278</v>
      </c>
      <c r="C5022" s="3">
        <v>334.79998779296875</v>
      </c>
      <c r="D5022" s="3">
        <v>508.91000366210938</v>
      </c>
      <c r="E5022" s="3">
        <v>9.5956897735595703</v>
      </c>
      <c r="G5022" s="1">
        <f t="shared" si="157"/>
        <v>9.5956897735595709E-2</v>
      </c>
      <c r="H5022" s="1">
        <f t="shared" si="158"/>
        <v>5654555.5962456604</v>
      </c>
    </row>
    <row r="5023" spans="1:8" x14ac:dyDescent="0.2">
      <c r="A5023" s="3">
        <v>5022</v>
      </c>
      <c r="B5023" s="3">
        <v>1278</v>
      </c>
      <c r="C5023" s="3">
        <v>334.86666870117188</v>
      </c>
      <c r="D5023" s="3">
        <v>508.8599853515625</v>
      </c>
      <c r="E5023" s="3">
        <v>9.5976200103759766</v>
      </c>
      <c r="G5023" s="1">
        <f t="shared" si="157"/>
        <v>9.5976200103759762E-2</v>
      </c>
      <c r="H5023" s="1">
        <f t="shared" si="158"/>
        <v>5653999.837239584</v>
      </c>
    </row>
    <row r="5024" spans="1:8" x14ac:dyDescent="0.2">
      <c r="A5024" s="3">
        <v>5023</v>
      </c>
      <c r="B5024" s="3">
        <v>1278</v>
      </c>
      <c r="C5024" s="3">
        <v>334.93331909179688</v>
      </c>
      <c r="D5024" s="3">
        <v>508.91000366210938</v>
      </c>
      <c r="E5024" s="3">
        <v>9.5994997024536133</v>
      </c>
      <c r="G5024" s="1">
        <f t="shared" si="157"/>
        <v>9.5994997024536136E-2</v>
      </c>
      <c r="H5024" s="1">
        <f t="shared" si="158"/>
        <v>5654555.5962456604</v>
      </c>
    </row>
    <row r="5025" spans="1:8" x14ac:dyDescent="0.2">
      <c r="A5025" s="3">
        <v>5024</v>
      </c>
      <c r="B5025" s="3">
        <v>1278</v>
      </c>
      <c r="C5025" s="3">
        <v>335</v>
      </c>
      <c r="D5025" s="3">
        <v>508.8599853515625</v>
      </c>
      <c r="E5025" s="3">
        <v>9.6014299392700195</v>
      </c>
      <c r="G5025" s="1">
        <f t="shared" si="157"/>
        <v>9.6014299392700189E-2</v>
      </c>
      <c r="H5025" s="1">
        <f t="shared" si="158"/>
        <v>5653999.837239584</v>
      </c>
    </row>
    <row r="5026" spans="1:8" x14ac:dyDescent="0.2">
      <c r="A5026" s="3">
        <v>5025</v>
      </c>
      <c r="B5026" s="3">
        <v>1278</v>
      </c>
      <c r="C5026" s="3">
        <v>335.06668090820313</v>
      </c>
      <c r="D5026" s="3">
        <v>508.75</v>
      </c>
      <c r="E5026" s="3">
        <v>9.6033601760864258</v>
      </c>
      <c r="G5026" s="1">
        <f t="shared" si="157"/>
        <v>9.6033601760864257E-2</v>
      </c>
      <c r="H5026" s="1">
        <f t="shared" si="158"/>
        <v>5652777.777777778</v>
      </c>
    </row>
    <row r="5027" spans="1:8" x14ac:dyDescent="0.2">
      <c r="A5027" s="3">
        <v>5026</v>
      </c>
      <c r="B5027" s="3">
        <v>1278</v>
      </c>
      <c r="C5027" s="3">
        <v>335.13333129882813</v>
      </c>
      <c r="D5027" s="3">
        <v>508.92999267578125</v>
      </c>
      <c r="E5027" s="3">
        <v>9.6052398681640625</v>
      </c>
      <c r="G5027" s="1">
        <f t="shared" si="157"/>
        <v>9.605239868164063E-2</v>
      </c>
      <c r="H5027" s="1">
        <f t="shared" si="158"/>
        <v>5654777.69639757</v>
      </c>
    </row>
    <row r="5028" spans="1:8" x14ac:dyDescent="0.2">
      <c r="A5028" s="3">
        <v>5027</v>
      </c>
      <c r="B5028" s="3">
        <v>1278</v>
      </c>
      <c r="C5028" s="3">
        <v>335.20001220703125</v>
      </c>
      <c r="D5028" s="3">
        <v>508.83999633789063</v>
      </c>
      <c r="E5028" s="3">
        <v>9.6071701049804688</v>
      </c>
      <c r="G5028" s="1">
        <f t="shared" si="157"/>
        <v>9.6071701049804684E-2</v>
      </c>
      <c r="H5028" s="1">
        <f t="shared" si="158"/>
        <v>5653777.7370876744</v>
      </c>
    </row>
    <row r="5029" spans="1:8" x14ac:dyDescent="0.2">
      <c r="A5029" s="3">
        <v>5028</v>
      </c>
      <c r="B5029" s="3">
        <v>1278</v>
      </c>
      <c r="C5029" s="3">
        <v>335.26666259765625</v>
      </c>
      <c r="D5029" s="3">
        <v>508.97000122070313</v>
      </c>
      <c r="E5029" s="3">
        <v>9.6090593338012695</v>
      </c>
      <c r="G5029" s="1">
        <f t="shared" si="157"/>
        <v>9.6090593338012689E-2</v>
      </c>
      <c r="H5029" s="1">
        <f t="shared" si="158"/>
        <v>5655222.2357855905</v>
      </c>
    </row>
    <row r="5030" spans="1:8" x14ac:dyDescent="0.2">
      <c r="A5030" s="3">
        <v>5029</v>
      </c>
      <c r="B5030" s="3">
        <v>1278</v>
      </c>
      <c r="C5030" s="3">
        <v>335.33334350585938</v>
      </c>
      <c r="D5030" s="3">
        <v>509.1300048828125</v>
      </c>
      <c r="E5030" s="3">
        <v>9.6109895706176758</v>
      </c>
      <c r="G5030" s="1">
        <f t="shared" si="157"/>
        <v>9.6109895706176757E-2</v>
      </c>
      <c r="H5030" s="1">
        <f t="shared" si="158"/>
        <v>5657000.0542534729</v>
      </c>
    </row>
    <row r="5031" spans="1:8" x14ac:dyDescent="0.2">
      <c r="A5031" s="3">
        <v>5030</v>
      </c>
      <c r="B5031" s="3">
        <v>1278</v>
      </c>
      <c r="C5031" s="3">
        <v>335.39999389648438</v>
      </c>
      <c r="D5031" s="3">
        <v>509.17999267578125</v>
      </c>
      <c r="E5031" s="3">
        <v>9.6128702163696289</v>
      </c>
      <c r="G5031" s="1">
        <f t="shared" si="157"/>
        <v>9.6128702163696289E-2</v>
      </c>
      <c r="H5031" s="1">
        <f t="shared" si="158"/>
        <v>5657555.4741753479</v>
      </c>
    </row>
    <row r="5032" spans="1:8" x14ac:dyDescent="0.2">
      <c r="A5032" s="3">
        <v>5031</v>
      </c>
      <c r="B5032" s="3">
        <v>1278</v>
      </c>
      <c r="C5032" s="3">
        <v>335.4666748046875</v>
      </c>
      <c r="D5032" s="3">
        <v>509.14999389648438</v>
      </c>
      <c r="E5032" s="3">
        <v>9.6147994995117188</v>
      </c>
      <c r="G5032" s="1">
        <f t="shared" si="157"/>
        <v>9.6147994995117184E-2</v>
      </c>
      <c r="H5032" s="1">
        <f t="shared" si="158"/>
        <v>5657222.1544053825</v>
      </c>
    </row>
    <row r="5033" spans="1:8" x14ac:dyDescent="0.2">
      <c r="A5033" s="3">
        <v>5032</v>
      </c>
      <c r="B5033" s="3">
        <v>1278</v>
      </c>
      <c r="C5033" s="3">
        <v>335.5333251953125</v>
      </c>
      <c r="D5033" s="3">
        <v>509.22000122070313</v>
      </c>
      <c r="E5033" s="3">
        <v>9.616729736328125</v>
      </c>
      <c r="G5033" s="1">
        <f t="shared" si="157"/>
        <v>9.6167297363281251E-2</v>
      </c>
      <c r="H5033" s="1">
        <f t="shared" si="158"/>
        <v>5658000.0135633685</v>
      </c>
    </row>
    <row r="5034" spans="1:8" x14ac:dyDescent="0.2">
      <c r="A5034" s="3">
        <v>5033</v>
      </c>
      <c r="B5034" s="3">
        <v>1278</v>
      </c>
      <c r="C5034" s="3">
        <v>335.60000610351563</v>
      </c>
      <c r="D5034" s="3">
        <v>509.32998657226563</v>
      </c>
      <c r="E5034" s="3">
        <v>9.6186094284057617</v>
      </c>
      <c r="G5034" s="1">
        <f t="shared" si="157"/>
        <v>9.6186094284057611E-2</v>
      </c>
      <c r="H5034" s="1">
        <f t="shared" si="158"/>
        <v>5659222.0730251744</v>
      </c>
    </row>
    <row r="5035" spans="1:8" x14ac:dyDescent="0.2">
      <c r="A5035" s="3">
        <v>5034</v>
      </c>
      <c r="B5035" s="3">
        <v>1278</v>
      </c>
      <c r="C5035" s="3">
        <v>335.66665649414063</v>
      </c>
      <c r="D5035" s="3">
        <v>509.35000610351563</v>
      </c>
      <c r="E5035" s="3">
        <v>9.620539665222168</v>
      </c>
      <c r="G5035" s="1">
        <f t="shared" si="157"/>
        <v>9.6205396652221678E-2</v>
      </c>
      <c r="H5035" s="1">
        <f t="shared" si="158"/>
        <v>5659444.5122612854</v>
      </c>
    </row>
    <row r="5036" spans="1:8" x14ac:dyDescent="0.2">
      <c r="A5036" s="3">
        <v>5035</v>
      </c>
      <c r="B5036" s="3">
        <v>1278</v>
      </c>
      <c r="C5036" s="3">
        <v>335.73333740234375</v>
      </c>
      <c r="D5036" s="3">
        <v>509.32998657226563</v>
      </c>
      <c r="E5036" s="3">
        <v>9.6224298477172852</v>
      </c>
      <c r="G5036" s="1">
        <f t="shared" si="157"/>
        <v>9.6224298477172857E-2</v>
      </c>
      <c r="H5036" s="1">
        <f t="shared" si="158"/>
        <v>5659222.0730251744</v>
      </c>
    </row>
    <row r="5037" spans="1:8" x14ac:dyDescent="0.2">
      <c r="A5037" s="3">
        <v>5036</v>
      </c>
      <c r="B5037" s="3">
        <v>1278</v>
      </c>
      <c r="C5037" s="3">
        <v>335.79998779296875</v>
      </c>
      <c r="D5037" s="3">
        <v>509.29000854492188</v>
      </c>
      <c r="E5037" s="3">
        <v>9.6243600845336914</v>
      </c>
      <c r="G5037" s="1">
        <f t="shared" si="157"/>
        <v>9.624360084533691E-2</v>
      </c>
      <c r="H5037" s="1">
        <f t="shared" si="158"/>
        <v>5658777.8727213545</v>
      </c>
    </row>
    <row r="5038" spans="1:8" x14ac:dyDescent="0.2">
      <c r="A5038" s="3">
        <v>5037</v>
      </c>
      <c r="B5038" s="3">
        <v>1278</v>
      </c>
      <c r="C5038" s="3">
        <v>335.86666870117188</v>
      </c>
      <c r="D5038" s="3">
        <v>509.45001220703125</v>
      </c>
      <c r="E5038" s="3">
        <v>9.6262893676757813</v>
      </c>
      <c r="G5038" s="1">
        <f t="shared" si="157"/>
        <v>9.6262893676757819E-2</v>
      </c>
      <c r="H5038" s="1">
        <f t="shared" si="158"/>
        <v>5660555.6911892369</v>
      </c>
    </row>
    <row r="5039" spans="1:8" x14ac:dyDescent="0.2">
      <c r="A5039" s="3">
        <v>5038</v>
      </c>
      <c r="B5039" s="3">
        <v>1278</v>
      </c>
      <c r="C5039" s="3">
        <v>335.93331909179688</v>
      </c>
      <c r="D5039" s="3">
        <v>509.79998779296875</v>
      </c>
      <c r="E5039" s="3">
        <v>9.6281700134277344</v>
      </c>
      <c r="G5039" s="1">
        <f t="shared" si="157"/>
        <v>9.6281700134277337E-2</v>
      </c>
      <c r="H5039" s="1">
        <f t="shared" si="158"/>
        <v>5664444.308810764</v>
      </c>
    </row>
    <row r="5040" spans="1:8" x14ac:dyDescent="0.2">
      <c r="A5040" s="3">
        <v>5039</v>
      </c>
      <c r="B5040" s="3">
        <v>1278</v>
      </c>
      <c r="C5040" s="3">
        <v>336</v>
      </c>
      <c r="D5040" s="3">
        <v>509.60000610351563</v>
      </c>
      <c r="E5040" s="3">
        <v>9.6300992965698242</v>
      </c>
      <c r="G5040" s="1">
        <f t="shared" si="157"/>
        <v>9.6300992965698246E-2</v>
      </c>
      <c r="H5040" s="1">
        <f t="shared" si="158"/>
        <v>5662222.2900390634</v>
      </c>
    </row>
    <row r="5041" spans="1:8" x14ac:dyDescent="0.2">
      <c r="A5041" s="3">
        <v>5040</v>
      </c>
      <c r="B5041" s="3">
        <v>1278</v>
      </c>
      <c r="C5041" s="3">
        <v>336.06668090820313</v>
      </c>
      <c r="D5041" s="3">
        <v>509.6300048828125</v>
      </c>
      <c r="E5041" s="3">
        <v>9.6320295333862305</v>
      </c>
      <c r="G5041" s="1">
        <f t="shared" si="157"/>
        <v>9.6320295333862299E-2</v>
      </c>
      <c r="H5041" s="1">
        <f t="shared" si="158"/>
        <v>5662555.609809028</v>
      </c>
    </row>
    <row r="5042" spans="1:8" x14ac:dyDescent="0.2">
      <c r="A5042" s="3">
        <v>5041</v>
      </c>
      <c r="B5042" s="3">
        <v>1278</v>
      </c>
      <c r="C5042" s="3">
        <v>336.13333129882813</v>
      </c>
      <c r="D5042" s="3">
        <v>509.55999755859375</v>
      </c>
      <c r="E5042" s="3">
        <v>9.6339101791381836</v>
      </c>
      <c r="G5042" s="1">
        <f t="shared" si="157"/>
        <v>9.6339101791381831E-2</v>
      </c>
      <c r="H5042" s="1">
        <f t="shared" si="158"/>
        <v>5661777.750651042</v>
      </c>
    </row>
    <row r="5043" spans="1:8" x14ac:dyDescent="0.2">
      <c r="A5043" s="3">
        <v>5042</v>
      </c>
      <c r="B5043" s="3">
        <v>1278</v>
      </c>
      <c r="C5043" s="3">
        <v>336.20001220703125</v>
      </c>
      <c r="D5043" s="3">
        <v>509.52999877929688</v>
      </c>
      <c r="E5043" s="3">
        <v>9.6357994079589844</v>
      </c>
      <c r="G5043" s="1">
        <f t="shared" si="157"/>
        <v>9.6357994079589837E-2</v>
      </c>
      <c r="H5043" s="1">
        <f t="shared" si="158"/>
        <v>5661444.4308810765</v>
      </c>
    </row>
    <row r="5044" spans="1:8" x14ac:dyDescent="0.2">
      <c r="A5044" s="3">
        <v>5043</v>
      </c>
      <c r="B5044" s="3">
        <v>1278</v>
      </c>
      <c r="C5044" s="3">
        <v>336.26666259765625</v>
      </c>
      <c r="D5044" s="3">
        <v>509.72000122070313</v>
      </c>
      <c r="E5044" s="3">
        <v>9.6377201080322266</v>
      </c>
      <c r="G5044" s="1">
        <f t="shared" si="157"/>
        <v>9.6377201080322272E-2</v>
      </c>
      <c r="H5044" s="1">
        <f t="shared" si="158"/>
        <v>5663555.5691189244</v>
      </c>
    </row>
    <row r="5045" spans="1:8" x14ac:dyDescent="0.2">
      <c r="A5045" s="3">
        <v>5044</v>
      </c>
      <c r="B5045" s="3">
        <v>1278</v>
      </c>
      <c r="C5045" s="3">
        <v>336.33334350585938</v>
      </c>
      <c r="D5045" s="3">
        <v>509.72000122070313</v>
      </c>
      <c r="E5045" s="3">
        <v>9.6396493911743164</v>
      </c>
      <c r="G5045" s="1">
        <f t="shared" si="157"/>
        <v>9.6396493911743167E-2</v>
      </c>
      <c r="H5045" s="1">
        <f t="shared" si="158"/>
        <v>5663555.5691189244</v>
      </c>
    </row>
    <row r="5046" spans="1:8" x14ac:dyDescent="0.2">
      <c r="A5046" s="3">
        <v>5045</v>
      </c>
      <c r="B5046" s="3">
        <v>1278</v>
      </c>
      <c r="C5046" s="3">
        <v>336.39999389648438</v>
      </c>
      <c r="D5046" s="3">
        <v>509.760009765625</v>
      </c>
      <c r="E5046" s="3">
        <v>9.6415395736694336</v>
      </c>
      <c r="G5046" s="1">
        <f t="shared" si="157"/>
        <v>9.6415395736694331E-2</v>
      </c>
      <c r="H5046" s="1">
        <f t="shared" si="158"/>
        <v>5664000.108506945</v>
      </c>
    </row>
    <row r="5047" spans="1:8" x14ac:dyDescent="0.2">
      <c r="A5047" s="3">
        <v>5046</v>
      </c>
      <c r="B5047" s="3">
        <v>1278</v>
      </c>
      <c r="C5047" s="3">
        <v>336.4666748046875</v>
      </c>
      <c r="D5047" s="3">
        <v>509.8699951171875</v>
      </c>
      <c r="E5047" s="3">
        <v>9.6434698104858398</v>
      </c>
      <c r="G5047" s="1">
        <f t="shared" si="157"/>
        <v>9.6434698104858399E-2</v>
      </c>
      <c r="H5047" s="1">
        <f t="shared" si="158"/>
        <v>5665222.1679687509</v>
      </c>
    </row>
    <row r="5048" spans="1:8" x14ac:dyDescent="0.2">
      <c r="A5048" s="3">
        <v>5047</v>
      </c>
      <c r="B5048" s="3">
        <v>1278</v>
      </c>
      <c r="C5048" s="3">
        <v>336.5333251953125</v>
      </c>
      <c r="D5048" s="3">
        <v>509.72000122070313</v>
      </c>
      <c r="E5048" s="3">
        <v>9.6454000473022461</v>
      </c>
      <c r="G5048" s="1">
        <f t="shared" si="157"/>
        <v>9.6454000473022466E-2</v>
      </c>
      <c r="H5048" s="1">
        <f t="shared" si="158"/>
        <v>5663555.5691189244</v>
      </c>
    </row>
    <row r="5049" spans="1:8" x14ac:dyDescent="0.2">
      <c r="A5049" s="3">
        <v>5048</v>
      </c>
      <c r="B5049" s="3">
        <v>1278</v>
      </c>
      <c r="C5049" s="3">
        <v>336.60000610351563</v>
      </c>
      <c r="D5049" s="3">
        <v>509.79998779296875</v>
      </c>
      <c r="E5049" s="3">
        <v>9.6472797393798828</v>
      </c>
      <c r="G5049" s="1">
        <f t="shared" si="157"/>
        <v>9.6472797393798826E-2</v>
      </c>
      <c r="H5049" s="1">
        <f t="shared" si="158"/>
        <v>5664444.308810764</v>
      </c>
    </row>
    <row r="5050" spans="1:8" x14ac:dyDescent="0.2">
      <c r="A5050" s="3">
        <v>5049</v>
      </c>
      <c r="B5050" s="3">
        <v>1278</v>
      </c>
      <c r="C5050" s="3">
        <v>336.66665649414063</v>
      </c>
      <c r="D5050" s="3">
        <v>509.989990234375</v>
      </c>
      <c r="E5050" s="3">
        <v>9.6492099761962891</v>
      </c>
      <c r="G5050" s="1">
        <f t="shared" si="157"/>
        <v>9.6492099761962893E-2</v>
      </c>
      <c r="H5050" s="1">
        <f t="shared" si="158"/>
        <v>5666555.4470486119</v>
      </c>
    </row>
    <row r="5051" spans="1:8" x14ac:dyDescent="0.2">
      <c r="A5051" s="3">
        <v>5050</v>
      </c>
      <c r="B5051" s="3">
        <v>1278</v>
      </c>
      <c r="C5051" s="3">
        <v>336.73333740234375</v>
      </c>
      <c r="D5051" s="3">
        <v>510.07000732421875</v>
      </c>
      <c r="E5051" s="3">
        <v>9.6510896682739258</v>
      </c>
      <c r="G5051" s="1">
        <f t="shared" si="157"/>
        <v>9.6510896682739253E-2</v>
      </c>
      <c r="H5051" s="1">
        <f t="shared" si="158"/>
        <v>5667444.525824653</v>
      </c>
    </row>
    <row r="5052" spans="1:8" x14ac:dyDescent="0.2">
      <c r="A5052" s="3">
        <v>5051</v>
      </c>
      <c r="B5052" s="3">
        <v>1278</v>
      </c>
      <c r="C5052" s="3">
        <v>336.79998779296875</v>
      </c>
      <c r="D5052" s="3">
        <v>510.20999145507813</v>
      </c>
      <c r="E5052" s="3">
        <v>9.653019905090332</v>
      </c>
      <c r="G5052" s="1">
        <f t="shared" si="157"/>
        <v>9.653019905090332E-2</v>
      </c>
      <c r="H5052" s="1">
        <f t="shared" si="158"/>
        <v>5668999.9050564244</v>
      </c>
    </row>
    <row r="5053" spans="1:8" x14ac:dyDescent="0.2">
      <c r="A5053" s="3">
        <v>5052</v>
      </c>
      <c r="B5053" s="3">
        <v>1278</v>
      </c>
      <c r="C5053" s="3">
        <v>336.86666870117188</v>
      </c>
      <c r="D5053" s="3">
        <v>510.32000732421875</v>
      </c>
      <c r="E5053" s="3">
        <v>9.6549501419067383</v>
      </c>
      <c r="G5053" s="1">
        <f t="shared" si="157"/>
        <v>9.6549501419067388E-2</v>
      </c>
      <c r="H5053" s="1">
        <f t="shared" si="158"/>
        <v>5670222.303602431</v>
      </c>
    </row>
    <row r="5054" spans="1:8" x14ac:dyDescent="0.2">
      <c r="A5054" s="3">
        <v>5053</v>
      </c>
      <c r="B5054" s="3">
        <v>1278</v>
      </c>
      <c r="C5054" s="3">
        <v>336.93331909179688</v>
      </c>
      <c r="D5054" s="3">
        <v>510.48001098632813</v>
      </c>
      <c r="E5054" s="3">
        <v>9.6568393707275391</v>
      </c>
      <c r="G5054" s="1">
        <f t="shared" si="157"/>
        <v>9.6568393707275393E-2</v>
      </c>
      <c r="H5054" s="1">
        <f t="shared" si="158"/>
        <v>5672000.1220703134</v>
      </c>
    </row>
    <row r="5055" spans="1:8" x14ac:dyDescent="0.2">
      <c r="A5055" s="3">
        <v>5054</v>
      </c>
      <c r="B5055" s="3">
        <v>1278</v>
      </c>
      <c r="C5055" s="3">
        <v>337</v>
      </c>
      <c r="D5055" s="3">
        <v>510.41000366210938</v>
      </c>
      <c r="E5055" s="3">
        <v>9.6587696075439453</v>
      </c>
      <c r="G5055" s="1">
        <f t="shared" si="157"/>
        <v>9.6587696075439447E-2</v>
      </c>
      <c r="H5055" s="1">
        <f t="shared" si="158"/>
        <v>5671222.2629123265</v>
      </c>
    </row>
    <row r="5056" spans="1:8" x14ac:dyDescent="0.2">
      <c r="A5056" s="3">
        <v>5055</v>
      </c>
      <c r="B5056" s="3">
        <v>1278</v>
      </c>
      <c r="C5056" s="3">
        <v>337.06668090820313</v>
      </c>
      <c r="D5056" s="3">
        <v>510.6400146484375</v>
      </c>
      <c r="E5056" s="3">
        <v>9.6606998443603516</v>
      </c>
      <c r="G5056" s="1">
        <f t="shared" si="157"/>
        <v>9.6606998443603515E-2</v>
      </c>
      <c r="H5056" s="1">
        <f t="shared" si="158"/>
        <v>5673777.940538195</v>
      </c>
    </row>
    <row r="5057" spans="1:8" x14ac:dyDescent="0.2">
      <c r="A5057" s="3">
        <v>5056</v>
      </c>
      <c r="B5057" s="3">
        <v>1278</v>
      </c>
      <c r="C5057" s="3">
        <v>337.13333129882813</v>
      </c>
      <c r="D5057" s="3">
        <v>510.91000366210938</v>
      </c>
      <c r="E5057" s="3">
        <v>9.6625795364379883</v>
      </c>
      <c r="G5057" s="1">
        <f t="shared" si="157"/>
        <v>9.6625795364379888E-2</v>
      </c>
      <c r="H5057" s="1">
        <f t="shared" si="158"/>
        <v>5676777.8184678825</v>
      </c>
    </row>
    <row r="5058" spans="1:8" x14ac:dyDescent="0.2">
      <c r="A5058" s="3">
        <v>5057</v>
      </c>
      <c r="B5058" s="3">
        <v>1278</v>
      </c>
      <c r="C5058" s="3">
        <v>337.20001220703125</v>
      </c>
      <c r="D5058" s="3">
        <v>511.04998779296875</v>
      </c>
      <c r="E5058" s="3">
        <v>9.6645097732543945</v>
      </c>
      <c r="G5058" s="1">
        <f t="shared" si="157"/>
        <v>9.6645097732543941E-2</v>
      </c>
      <c r="H5058" s="1">
        <f t="shared" si="158"/>
        <v>5678333.197699653</v>
      </c>
    </row>
    <row r="5059" spans="1:8" x14ac:dyDescent="0.2">
      <c r="A5059" s="3">
        <v>5058</v>
      </c>
      <c r="B5059" s="3">
        <v>1278</v>
      </c>
      <c r="C5059" s="3">
        <v>337.26666259765625</v>
      </c>
      <c r="D5059" s="3">
        <v>511.17999267578125</v>
      </c>
      <c r="E5059" s="3">
        <v>9.6663894653320313</v>
      </c>
      <c r="G5059" s="1">
        <f t="shared" ref="G5059:G5122" si="159">E5059/100</f>
        <v>9.6663894653320315E-2</v>
      </c>
      <c r="H5059" s="1">
        <f t="shared" ref="H5059:H5122" si="160">D5059/(15*6*10^-6)</f>
        <v>5679777.69639757</v>
      </c>
    </row>
    <row r="5060" spans="1:8" x14ac:dyDescent="0.2">
      <c r="A5060" s="3">
        <v>5059</v>
      </c>
      <c r="B5060" s="3">
        <v>1278</v>
      </c>
      <c r="C5060" s="3">
        <v>337.33334350585938</v>
      </c>
      <c r="D5060" s="3">
        <v>511.29000854492188</v>
      </c>
      <c r="E5060" s="3">
        <v>9.6683197021484375</v>
      </c>
      <c r="G5060" s="1">
        <f t="shared" si="159"/>
        <v>9.6683197021484368E-2</v>
      </c>
      <c r="H5060" s="1">
        <f t="shared" si="160"/>
        <v>5681000.0949435765</v>
      </c>
    </row>
    <row r="5061" spans="1:8" x14ac:dyDescent="0.2">
      <c r="A5061" s="3">
        <v>5060</v>
      </c>
      <c r="B5061" s="3">
        <v>1278</v>
      </c>
      <c r="C5061" s="3">
        <v>337.39999389648438</v>
      </c>
      <c r="D5061" s="3">
        <v>511.45001220703125</v>
      </c>
      <c r="E5061" s="3">
        <v>9.6702098846435547</v>
      </c>
      <c r="G5061" s="1">
        <f t="shared" si="159"/>
        <v>9.6702098846435547E-2</v>
      </c>
      <c r="H5061" s="1">
        <f t="shared" si="160"/>
        <v>5682777.913411459</v>
      </c>
    </row>
    <row r="5062" spans="1:8" x14ac:dyDescent="0.2">
      <c r="A5062" s="3">
        <v>5061</v>
      </c>
      <c r="B5062" s="3">
        <v>1278</v>
      </c>
      <c r="C5062" s="3">
        <v>337.4666748046875</v>
      </c>
      <c r="D5062" s="3">
        <v>511.85000610351563</v>
      </c>
      <c r="E5062" s="3">
        <v>9.6721401214599609</v>
      </c>
      <c r="G5062" s="1">
        <f t="shared" si="159"/>
        <v>9.6721401214599614E-2</v>
      </c>
      <c r="H5062" s="1">
        <f t="shared" si="160"/>
        <v>5687222.2900390634</v>
      </c>
    </row>
    <row r="5063" spans="1:8" x14ac:dyDescent="0.2">
      <c r="A5063" s="3">
        <v>5062</v>
      </c>
      <c r="B5063" s="3">
        <v>1278</v>
      </c>
      <c r="C5063" s="3">
        <v>337.5333251953125</v>
      </c>
      <c r="D5063" s="3">
        <v>511.95001220703125</v>
      </c>
      <c r="E5063" s="3">
        <v>9.6740598678588867</v>
      </c>
      <c r="G5063" s="1">
        <f t="shared" si="159"/>
        <v>9.6740598678588863E-2</v>
      </c>
      <c r="H5063" s="1">
        <f t="shared" si="160"/>
        <v>5688333.468967014</v>
      </c>
    </row>
    <row r="5064" spans="1:8" x14ac:dyDescent="0.2">
      <c r="A5064" s="3">
        <v>5063</v>
      </c>
      <c r="B5064" s="3">
        <v>1278</v>
      </c>
      <c r="C5064" s="3">
        <v>337.60000610351563</v>
      </c>
      <c r="D5064" s="3">
        <v>512.1500244140625</v>
      </c>
      <c r="E5064" s="3">
        <v>9.6759500503540039</v>
      </c>
      <c r="G5064" s="1">
        <f t="shared" si="159"/>
        <v>9.6759500503540041E-2</v>
      </c>
      <c r="H5064" s="1">
        <f t="shared" si="160"/>
        <v>5690555.826822917</v>
      </c>
    </row>
    <row r="5065" spans="1:8" x14ac:dyDescent="0.2">
      <c r="A5065" s="3">
        <v>5064</v>
      </c>
      <c r="B5065" s="3">
        <v>1278</v>
      </c>
      <c r="C5065" s="3">
        <v>337.66665649414063</v>
      </c>
      <c r="D5065" s="3">
        <v>512.33001708984375</v>
      </c>
      <c r="E5065" s="3">
        <v>9.6778793334960938</v>
      </c>
      <c r="G5065" s="1">
        <f t="shared" si="159"/>
        <v>9.6778793334960936E-2</v>
      </c>
      <c r="H5065" s="1">
        <f t="shared" si="160"/>
        <v>5692555.745442709</v>
      </c>
    </row>
    <row r="5066" spans="1:8" x14ac:dyDescent="0.2">
      <c r="A5066" s="3">
        <v>5065</v>
      </c>
      <c r="B5066" s="3">
        <v>1278</v>
      </c>
      <c r="C5066" s="3">
        <v>337.73333740234375</v>
      </c>
      <c r="D5066" s="3">
        <v>512.41998291015625</v>
      </c>
      <c r="E5066" s="3">
        <v>9.6797599792480469</v>
      </c>
      <c r="G5066" s="1">
        <f t="shared" si="159"/>
        <v>9.6797599792480468E-2</v>
      </c>
      <c r="H5066" s="1">
        <f t="shared" si="160"/>
        <v>5693555.365668403</v>
      </c>
    </row>
    <row r="5067" spans="1:8" x14ac:dyDescent="0.2">
      <c r="A5067" s="3">
        <v>5066</v>
      </c>
      <c r="B5067" s="3">
        <v>1278</v>
      </c>
      <c r="C5067" s="3">
        <v>337.79998779296875</v>
      </c>
      <c r="D5067" s="3">
        <v>512.6400146484375</v>
      </c>
      <c r="E5067" s="3">
        <v>9.6816902160644531</v>
      </c>
      <c r="G5067" s="1">
        <f t="shared" si="159"/>
        <v>9.6816902160644536E-2</v>
      </c>
      <c r="H5067" s="1">
        <f t="shared" si="160"/>
        <v>5696000.162760417</v>
      </c>
    </row>
    <row r="5068" spans="1:8" x14ac:dyDescent="0.2">
      <c r="A5068" s="3">
        <v>5067</v>
      </c>
      <c r="B5068" s="3">
        <v>1278</v>
      </c>
      <c r="C5068" s="3">
        <v>337.86666870117188</v>
      </c>
      <c r="D5068" s="3">
        <v>512.84002685546875</v>
      </c>
      <c r="E5068" s="3">
        <v>9.683619499206543</v>
      </c>
      <c r="G5068" s="1">
        <f t="shared" si="159"/>
        <v>9.683619499206543E-2</v>
      </c>
      <c r="H5068" s="1">
        <f t="shared" si="160"/>
        <v>5698222.52061632</v>
      </c>
    </row>
    <row r="5069" spans="1:8" x14ac:dyDescent="0.2">
      <c r="A5069" s="3">
        <v>5068</v>
      </c>
      <c r="B5069" s="3">
        <v>1278</v>
      </c>
      <c r="C5069" s="3">
        <v>337.93331909179688</v>
      </c>
      <c r="D5069" s="3">
        <v>512.90997314453125</v>
      </c>
      <c r="E5069" s="3">
        <v>9.6855001449584961</v>
      </c>
      <c r="G5069" s="1">
        <f t="shared" si="159"/>
        <v>9.6855001449584963E-2</v>
      </c>
      <c r="H5069" s="1">
        <f t="shared" si="160"/>
        <v>5698999.701605903</v>
      </c>
    </row>
    <row r="5070" spans="1:8" x14ac:dyDescent="0.2">
      <c r="A5070" s="3">
        <v>5069</v>
      </c>
      <c r="B5070" s="3">
        <v>1278</v>
      </c>
      <c r="C5070" s="3">
        <v>338</v>
      </c>
      <c r="D5070" s="3">
        <v>513.07000732421875</v>
      </c>
      <c r="E5070" s="3">
        <v>9.6874294281005859</v>
      </c>
      <c r="G5070" s="1">
        <f t="shared" si="159"/>
        <v>9.6874294281005857E-2</v>
      </c>
      <c r="H5070" s="1">
        <f t="shared" si="160"/>
        <v>5700777.8591579869</v>
      </c>
    </row>
    <row r="5071" spans="1:8" x14ac:dyDescent="0.2">
      <c r="A5071" s="3">
        <v>5070</v>
      </c>
      <c r="B5071" s="3">
        <v>1278</v>
      </c>
      <c r="C5071" s="3">
        <v>338.06668090820313</v>
      </c>
      <c r="D5071" s="3">
        <v>513.15997314453125</v>
      </c>
      <c r="E5071" s="3">
        <v>9.6893196105957031</v>
      </c>
      <c r="G5071" s="1">
        <f t="shared" si="159"/>
        <v>9.6893196105957036E-2</v>
      </c>
      <c r="H5071" s="1">
        <f t="shared" si="160"/>
        <v>5701777.479383681</v>
      </c>
    </row>
    <row r="5072" spans="1:8" x14ac:dyDescent="0.2">
      <c r="A5072" s="3">
        <v>5071</v>
      </c>
      <c r="B5072" s="3">
        <v>1278</v>
      </c>
      <c r="C5072" s="3">
        <v>338.13333129882813</v>
      </c>
      <c r="D5072" s="3">
        <v>513.0999755859375</v>
      </c>
      <c r="E5072" s="3">
        <v>9.6912498474121094</v>
      </c>
      <c r="G5072" s="1">
        <f t="shared" si="159"/>
        <v>9.6912498474121089E-2</v>
      </c>
      <c r="H5072" s="1">
        <f t="shared" si="160"/>
        <v>5701110.8398437509</v>
      </c>
    </row>
    <row r="5073" spans="1:8" x14ac:dyDescent="0.2">
      <c r="A5073" s="3">
        <v>5072</v>
      </c>
      <c r="B5073" s="3">
        <v>1278</v>
      </c>
      <c r="C5073" s="3">
        <v>338.20001220703125</v>
      </c>
      <c r="D5073" s="3">
        <v>513.07000732421875</v>
      </c>
      <c r="E5073" s="3">
        <v>9.6931295394897461</v>
      </c>
      <c r="G5073" s="1">
        <f t="shared" si="159"/>
        <v>9.6931295394897463E-2</v>
      </c>
      <c r="H5073" s="1">
        <f t="shared" si="160"/>
        <v>5700777.8591579869</v>
      </c>
    </row>
    <row r="5074" spans="1:8" x14ac:dyDescent="0.2">
      <c r="A5074" s="3">
        <v>5073</v>
      </c>
      <c r="B5074" s="3">
        <v>1278</v>
      </c>
      <c r="C5074" s="3">
        <v>338.26666259765625</v>
      </c>
      <c r="D5074" s="3">
        <v>513.280029296875</v>
      </c>
      <c r="E5074" s="3">
        <v>9.6950597763061523</v>
      </c>
      <c r="G5074" s="1">
        <f t="shared" si="159"/>
        <v>9.695059776306153E-2</v>
      </c>
      <c r="H5074" s="1">
        <f t="shared" si="160"/>
        <v>5703111.436631945</v>
      </c>
    </row>
    <row r="5075" spans="1:8" x14ac:dyDescent="0.2">
      <c r="A5075" s="3">
        <v>5074</v>
      </c>
      <c r="B5075" s="3">
        <v>1278</v>
      </c>
      <c r="C5075" s="3">
        <v>338.33334350585938</v>
      </c>
      <c r="D5075" s="3">
        <v>513.27001953125</v>
      </c>
      <c r="E5075" s="3">
        <v>9.6969900131225586</v>
      </c>
      <c r="G5075" s="1">
        <f t="shared" si="159"/>
        <v>9.6969900131225584E-2</v>
      </c>
      <c r="H5075" s="1">
        <f t="shared" si="160"/>
        <v>5703000.217013889</v>
      </c>
    </row>
    <row r="5076" spans="1:8" x14ac:dyDescent="0.2">
      <c r="A5076" s="3">
        <v>5075</v>
      </c>
      <c r="B5076" s="3">
        <v>1278</v>
      </c>
      <c r="C5076" s="3">
        <v>338.39999389648438</v>
      </c>
      <c r="D5076" s="3">
        <v>513.27001953125</v>
      </c>
      <c r="E5076" s="3">
        <v>9.6988697052001953</v>
      </c>
      <c r="G5076" s="1">
        <f t="shared" si="159"/>
        <v>9.6988697052001957E-2</v>
      </c>
      <c r="H5076" s="1">
        <f t="shared" si="160"/>
        <v>5703000.217013889</v>
      </c>
    </row>
    <row r="5077" spans="1:8" x14ac:dyDescent="0.2">
      <c r="A5077" s="3">
        <v>5076</v>
      </c>
      <c r="B5077" s="3">
        <v>1278</v>
      </c>
      <c r="C5077" s="3">
        <v>338.4666748046875</v>
      </c>
      <c r="D5077" s="3">
        <v>513.32000732421875</v>
      </c>
      <c r="E5077" s="3">
        <v>9.7007999420166016</v>
      </c>
      <c r="G5077" s="1">
        <f t="shared" si="159"/>
        <v>9.7007999420166011E-2</v>
      </c>
      <c r="H5077" s="1">
        <f t="shared" si="160"/>
        <v>5703555.636935764</v>
      </c>
    </row>
    <row r="5078" spans="1:8" x14ac:dyDescent="0.2">
      <c r="A5078" s="3">
        <v>5077</v>
      </c>
      <c r="B5078" s="3">
        <v>1278</v>
      </c>
      <c r="C5078" s="3">
        <v>338.5333251953125</v>
      </c>
      <c r="D5078" s="3">
        <v>513.59002685546875</v>
      </c>
      <c r="E5078" s="3">
        <v>9.7027301788330078</v>
      </c>
      <c r="G5078" s="1">
        <f t="shared" si="159"/>
        <v>9.7027301788330078E-2</v>
      </c>
      <c r="H5078" s="1">
        <f t="shared" si="160"/>
        <v>5706555.853949653</v>
      </c>
    </row>
    <row r="5079" spans="1:8" x14ac:dyDescent="0.2">
      <c r="A5079" s="3">
        <v>5078</v>
      </c>
      <c r="B5079" s="3">
        <v>1278</v>
      </c>
      <c r="C5079" s="3">
        <v>338.60000610351563</v>
      </c>
      <c r="D5079" s="3">
        <v>513.3599853515625</v>
      </c>
      <c r="E5079" s="3">
        <v>9.7046194076538086</v>
      </c>
      <c r="G5079" s="1">
        <f t="shared" si="159"/>
        <v>9.7046194076538084E-2</v>
      </c>
      <c r="H5079" s="1">
        <f t="shared" si="160"/>
        <v>5703999.837239584</v>
      </c>
    </row>
    <row r="5080" spans="1:8" x14ac:dyDescent="0.2">
      <c r="A5080" s="3">
        <v>5079</v>
      </c>
      <c r="B5080" s="3">
        <v>1278</v>
      </c>
      <c r="C5080" s="3">
        <v>338.66665649414063</v>
      </c>
      <c r="D5080" s="3">
        <v>513.3599853515625</v>
      </c>
      <c r="E5080" s="3">
        <v>9.7065496444702148</v>
      </c>
      <c r="G5080" s="1">
        <f t="shared" si="159"/>
        <v>9.7065496444702151E-2</v>
      </c>
      <c r="H5080" s="1">
        <f t="shared" si="160"/>
        <v>5703999.837239584</v>
      </c>
    </row>
    <row r="5081" spans="1:8" x14ac:dyDescent="0.2">
      <c r="A5081" s="3">
        <v>5080</v>
      </c>
      <c r="B5081" s="3">
        <v>1278</v>
      </c>
      <c r="C5081" s="3">
        <v>338.73333740234375</v>
      </c>
      <c r="D5081" s="3">
        <v>513.32000732421875</v>
      </c>
      <c r="E5081" s="3">
        <v>9.7084293365478516</v>
      </c>
      <c r="G5081" s="1">
        <f t="shared" si="159"/>
        <v>9.7084293365478511E-2</v>
      </c>
      <c r="H5081" s="1">
        <f t="shared" si="160"/>
        <v>5703555.636935764</v>
      </c>
    </row>
    <row r="5082" spans="1:8" x14ac:dyDescent="0.2">
      <c r="A5082" s="3">
        <v>5081</v>
      </c>
      <c r="B5082" s="3">
        <v>1278</v>
      </c>
      <c r="C5082" s="3">
        <v>338.79998779296875</v>
      </c>
      <c r="D5082" s="3">
        <v>513.25</v>
      </c>
      <c r="E5082" s="3">
        <v>9.7103595733642578</v>
      </c>
      <c r="G5082" s="1">
        <f t="shared" si="159"/>
        <v>9.7103595733642578E-2</v>
      </c>
      <c r="H5082" s="1">
        <f t="shared" si="160"/>
        <v>5702777.777777778</v>
      </c>
    </row>
    <row r="5083" spans="1:8" x14ac:dyDescent="0.2">
      <c r="A5083" s="3">
        <v>5082</v>
      </c>
      <c r="B5083" s="3">
        <v>1278</v>
      </c>
      <c r="C5083" s="3">
        <v>338.86666870117188</v>
      </c>
      <c r="D5083" s="3">
        <v>513.42999267578125</v>
      </c>
      <c r="E5083" s="3">
        <v>9.7122898101806641</v>
      </c>
      <c r="G5083" s="1">
        <f t="shared" si="159"/>
        <v>9.7122898101806646E-2</v>
      </c>
      <c r="H5083" s="1">
        <f t="shared" si="160"/>
        <v>5704777.69639757</v>
      </c>
    </row>
    <row r="5084" spans="1:8" x14ac:dyDescent="0.2">
      <c r="A5084" s="3">
        <v>5083</v>
      </c>
      <c r="B5084" s="3">
        <v>1278</v>
      </c>
      <c r="C5084" s="3">
        <v>338.93331909179688</v>
      </c>
      <c r="D5084" s="3">
        <v>513.45001220703125</v>
      </c>
      <c r="E5084" s="3">
        <v>9.7141695022583008</v>
      </c>
      <c r="G5084" s="1">
        <f t="shared" si="159"/>
        <v>9.7141695022583005E-2</v>
      </c>
      <c r="H5084" s="1">
        <f t="shared" si="160"/>
        <v>5705000.135633681</v>
      </c>
    </row>
    <row r="5085" spans="1:8" x14ac:dyDescent="0.2">
      <c r="A5085" s="3">
        <v>5084</v>
      </c>
      <c r="B5085" s="3">
        <v>1278</v>
      </c>
      <c r="C5085" s="3">
        <v>339</v>
      </c>
      <c r="D5085" s="3">
        <v>513.46002197265625</v>
      </c>
      <c r="E5085" s="3">
        <v>9.716099739074707</v>
      </c>
      <c r="G5085" s="1">
        <f t="shared" si="159"/>
        <v>9.7160997390747073E-2</v>
      </c>
      <c r="H5085" s="1">
        <f t="shared" si="160"/>
        <v>5705111.3552517369</v>
      </c>
    </row>
    <row r="5086" spans="1:8" x14ac:dyDescent="0.2">
      <c r="A5086" s="3">
        <v>5085</v>
      </c>
      <c r="B5086" s="3">
        <v>1278</v>
      </c>
      <c r="C5086" s="3">
        <v>339.06668090820313</v>
      </c>
      <c r="D5086" s="3">
        <v>513.42999267578125</v>
      </c>
      <c r="E5086" s="3">
        <v>9.7180299758911133</v>
      </c>
      <c r="G5086" s="1">
        <f t="shared" si="159"/>
        <v>9.7180299758911126E-2</v>
      </c>
      <c r="H5086" s="1">
        <f t="shared" si="160"/>
        <v>5704777.69639757</v>
      </c>
    </row>
    <row r="5087" spans="1:8" x14ac:dyDescent="0.2">
      <c r="A5087" s="3">
        <v>5086</v>
      </c>
      <c r="B5087" s="3">
        <v>1278</v>
      </c>
      <c r="C5087" s="3">
        <v>339.13333129882813</v>
      </c>
      <c r="D5087" s="3">
        <v>513.45001220703125</v>
      </c>
      <c r="E5087" s="3">
        <v>9.71990966796875</v>
      </c>
      <c r="G5087" s="1">
        <f t="shared" si="159"/>
        <v>9.7199096679687499E-2</v>
      </c>
      <c r="H5087" s="1">
        <f t="shared" si="160"/>
        <v>5705000.135633681</v>
      </c>
    </row>
    <row r="5088" spans="1:8" x14ac:dyDescent="0.2">
      <c r="A5088" s="3">
        <v>5087</v>
      </c>
      <c r="B5088" s="3">
        <v>1278</v>
      </c>
      <c r="C5088" s="3">
        <v>339.20001220703125</v>
      </c>
      <c r="D5088" s="3">
        <v>513.5</v>
      </c>
      <c r="E5088" s="3">
        <v>9.7217998504638672</v>
      </c>
      <c r="G5088" s="1">
        <f t="shared" si="159"/>
        <v>9.7217998504638678E-2</v>
      </c>
      <c r="H5088" s="1">
        <f t="shared" si="160"/>
        <v>5705555.555555556</v>
      </c>
    </row>
    <row r="5089" spans="1:8" x14ac:dyDescent="0.2">
      <c r="A5089" s="3">
        <v>5088</v>
      </c>
      <c r="B5089" s="3">
        <v>1278</v>
      </c>
      <c r="C5089" s="3">
        <v>339.26666259765625</v>
      </c>
      <c r="D5089" s="3">
        <v>513.67999267578125</v>
      </c>
      <c r="E5089" s="3">
        <v>9.7237300872802734</v>
      </c>
      <c r="G5089" s="1">
        <f t="shared" si="159"/>
        <v>9.7237300872802732E-2</v>
      </c>
      <c r="H5089" s="1">
        <f t="shared" si="160"/>
        <v>5707555.4741753479</v>
      </c>
    </row>
    <row r="5090" spans="1:8" x14ac:dyDescent="0.2">
      <c r="A5090" s="3">
        <v>5089</v>
      </c>
      <c r="B5090" s="3">
        <v>1278</v>
      </c>
      <c r="C5090" s="3">
        <v>339.33334350585938</v>
      </c>
      <c r="D5090" s="3">
        <v>513.67999267578125</v>
      </c>
      <c r="E5090" s="3">
        <v>9.7256593704223633</v>
      </c>
      <c r="G5090" s="1">
        <f t="shared" si="159"/>
        <v>9.7256593704223626E-2</v>
      </c>
      <c r="H5090" s="1">
        <f t="shared" si="160"/>
        <v>5707555.4741753479</v>
      </c>
    </row>
    <row r="5091" spans="1:8" x14ac:dyDescent="0.2">
      <c r="A5091" s="3">
        <v>5090</v>
      </c>
      <c r="B5091" s="3">
        <v>1278</v>
      </c>
      <c r="C5091" s="3">
        <v>339.39999389648438</v>
      </c>
      <c r="D5091" s="3">
        <v>513.70001220703125</v>
      </c>
      <c r="E5091" s="3">
        <v>9.7275400161743164</v>
      </c>
      <c r="G5091" s="1">
        <f t="shared" si="159"/>
        <v>9.7275400161743159E-2</v>
      </c>
      <c r="H5091" s="1">
        <f t="shared" si="160"/>
        <v>5707777.913411459</v>
      </c>
    </row>
    <row r="5092" spans="1:8" x14ac:dyDescent="0.2">
      <c r="A5092" s="3">
        <v>5091</v>
      </c>
      <c r="B5092" s="3">
        <v>1278</v>
      </c>
      <c r="C5092" s="3">
        <v>339.4666748046875</v>
      </c>
      <c r="D5092" s="3">
        <v>513.6400146484375</v>
      </c>
      <c r="E5092" s="3">
        <v>9.7294692993164063</v>
      </c>
      <c r="G5092" s="1">
        <f t="shared" si="159"/>
        <v>9.7294692993164067E-2</v>
      </c>
      <c r="H5092" s="1">
        <f t="shared" si="160"/>
        <v>5707111.273871528</v>
      </c>
    </row>
    <row r="5093" spans="1:8" x14ac:dyDescent="0.2">
      <c r="A5093" s="3">
        <v>5092</v>
      </c>
      <c r="B5093" s="3">
        <v>1278</v>
      </c>
      <c r="C5093" s="3">
        <v>339.5333251953125</v>
      </c>
      <c r="D5093" s="3">
        <v>513.82000732421875</v>
      </c>
      <c r="E5093" s="3">
        <v>9.7313995361328125</v>
      </c>
      <c r="G5093" s="1">
        <f t="shared" si="159"/>
        <v>9.7313995361328121E-2</v>
      </c>
      <c r="H5093" s="1">
        <f t="shared" si="160"/>
        <v>5709111.19249132</v>
      </c>
    </row>
    <row r="5094" spans="1:8" x14ac:dyDescent="0.2">
      <c r="A5094" s="3">
        <v>5093</v>
      </c>
      <c r="B5094" s="3">
        <v>1278</v>
      </c>
      <c r="C5094" s="3">
        <v>339.60000610351563</v>
      </c>
      <c r="D5094" s="3">
        <v>513.82000732421875</v>
      </c>
      <c r="E5094" s="3">
        <v>9.7332801818847656</v>
      </c>
      <c r="G5094" s="1">
        <f t="shared" si="159"/>
        <v>9.7332801818847653E-2</v>
      </c>
      <c r="H5094" s="1">
        <f t="shared" si="160"/>
        <v>5709111.19249132</v>
      </c>
    </row>
    <row r="5095" spans="1:8" x14ac:dyDescent="0.2">
      <c r="A5095" s="3">
        <v>5094</v>
      </c>
      <c r="B5095" s="3">
        <v>1278</v>
      </c>
      <c r="C5095" s="3">
        <v>339.66665649414063</v>
      </c>
      <c r="D5095" s="3">
        <v>513.75</v>
      </c>
      <c r="E5095" s="3">
        <v>9.7352094650268555</v>
      </c>
      <c r="G5095" s="1">
        <f t="shared" si="159"/>
        <v>9.7352094650268561E-2</v>
      </c>
      <c r="H5095" s="1">
        <f t="shared" si="160"/>
        <v>5708333.333333334</v>
      </c>
    </row>
    <row r="5096" spans="1:8" x14ac:dyDescent="0.2">
      <c r="A5096" s="3">
        <v>5095</v>
      </c>
      <c r="B5096" s="3">
        <v>1278</v>
      </c>
      <c r="C5096" s="3">
        <v>339.73333740234375</v>
      </c>
      <c r="D5096" s="3">
        <v>514.08001708984375</v>
      </c>
      <c r="E5096" s="3">
        <v>9.7370996475219727</v>
      </c>
      <c r="G5096" s="1">
        <f t="shared" si="159"/>
        <v>9.7370996475219726E-2</v>
      </c>
      <c r="H5096" s="1">
        <f t="shared" si="160"/>
        <v>5712000.189887153</v>
      </c>
    </row>
    <row r="5097" spans="1:8" x14ac:dyDescent="0.2">
      <c r="A5097" s="3">
        <v>5096</v>
      </c>
      <c r="B5097" s="3">
        <v>1278</v>
      </c>
      <c r="C5097" s="3">
        <v>339.79998779296875</v>
      </c>
      <c r="D5097" s="3">
        <v>514.02001953125</v>
      </c>
      <c r="E5097" s="3">
        <v>9.7390298843383789</v>
      </c>
      <c r="G5097" s="1">
        <f t="shared" si="159"/>
        <v>9.7390298843383794E-2</v>
      </c>
      <c r="H5097" s="1">
        <f t="shared" si="160"/>
        <v>5711333.5503472229</v>
      </c>
    </row>
    <row r="5098" spans="1:8" x14ac:dyDescent="0.2">
      <c r="A5098" s="3">
        <v>5097</v>
      </c>
      <c r="B5098" s="3">
        <v>1278</v>
      </c>
      <c r="C5098" s="3">
        <v>339.86666870117188</v>
      </c>
      <c r="D5098" s="3">
        <v>513.8800048828125</v>
      </c>
      <c r="E5098" s="3">
        <v>9.7409601211547852</v>
      </c>
      <c r="G5098" s="1">
        <f t="shared" si="159"/>
        <v>9.7409601211547847E-2</v>
      </c>
      <c r="H5098" s="1">
        <f t="shared" si="160"/>
        <v>5709777.8320312509</v>
      </c>
    </row>
    <row r="5099" spans="1:8" x14ac:dyDescent="0.2">
      <c r="A5099" s="3">
        <v>5098</v>
      </c>
      <c r="B5099" s="3">
        <v>1278</v>
      </c>
      <c r="C5099" s="3">
        <v>339.93331909179688</v>
      </c>
      <c r="D5099" s="3">
        <v>514.03997802734375</v>
      </c>
      <c r="E5099" s="3">
        <v>9.7428398132324219</v>
      </c>
      <c r="G5099" s="1">
        <f t="shared" si="159"/>
        <v>9.742839813232422E-2</v>
      </c>
      <c r="H5099" s="1">
        <f t="shared" si="160"/>
        <v>5711555.311414931</v>
      </c>
    </row>
    <row r="5100" spans="1:8" x14ac:dyDescent="0.2">
      <c r="A5100" s="3">
        <v>5099</v>
      </c>
      <c r="B5100" s="3">
        <v>1278</v>
      </c>
      <c r="C5100" s="3">
        <v>340</v>
      </c>
      <c r="D5100" s="3">
        <v>514.08001708984375</v>
      </c>
      <c r="E5100" s="3">
        <v>9.7447700500488281</v>
      </c>
      <c r="G5100" s="1">
        <f t="shared" si="159"/>
        <v>9.7447700500488288E-2</v>
      </c>
      <c r="H5100" s="1">
        <f t="shared" si="160"/>
        <v>5712000.189887153</v>
      </c>
    </row>
    <row r="5101" spans="1:8" x14ac:dyDescent="0.2">
      <c r="A5101" s="3">
        <v>5100</v>
      </c>
      <c r="B5101" s="3">
        <v>1278</v>
      </c>
      <c r="C5101" s="3">
        <v>340.06668090820313</v>
      </c>
      <c r="D5101" s="3">
        <v>514.16998291015625</v>
      </c>
      <c r="E5101" s="3">
        <v>9.7466497421264648</v>
      </c>
      <c r="G5101" s="1">
        <f t="shared" si="159"/>
        <v>9.7466497421264647E-2</v>
      </c>
      <c r="H5101" s="1">
        <f t="shared" si="160"/>
        <v>5712999.8101128479</v>
      </c>
    </row>
    <row r="5102" spans="1:8" x14ac:dyDescent="0.2">
      <c r="A5102" s="3">
        <v>5101</v>
      </c>
      <c r="B5102" s="3">
        <v>1278</v>
      </c>
      <c r="C5102" s="3">
        <v>340.13333129882813</v>
      </c>
      <c r="D5102" s="3">
        <v>514.3599853515625</v>
      </c>
      <c r="E5102" s="3">
        <v>9.7485799789428711</v>
      </c>
      <c r="G5102" s="1">
        <f t="shared" si="159"/>
        <v>9.7485799789428715E-2</v>
      </c>
      <c r="H5102" s="1">
        <f t="shared" si="160"/>
        <v>5715110.948350695</v>
      </c>
    </row>
    <row r="5103" spans="1:8" x14ac:dyDescent="0.2">
      <c r="A5103" s="3">
        <v>5102</v>
      </c>
      <c r="B5103" s="3">
        <v>1278</v>
      </c>
      <c r="C5103" s="3">
        <v>340.20001220703125</v>
      </c>
      <c r="D5103" s="3">
        <v>514.33001708984375</v>
      </c>
      <c r="E5103" s="3">
        <v>9.7504701614379883</v>
      </c>
      <c r="G5103" s="1">
        <f t="shared" si="159"/>
        <v>9.7504701614379879E-2</v>
      </c>
      <c r="H5103" s="1">
        <f t="shared" si="160"/>
        <v>5714777.967664931</v>
      </c>
    </row>
    <row r="5104" spans="1:8" x14ac:dyDescent="0.2">
      <c r="A5104" s="3">
        <v>5103</v>
      </c>
      <c r="B5104" s="3">
        <v>1278</v>
      </c>
      <c r="C5104" s="3">
        <v>340.26666259765625</v>
      </c>
      <c r="D5104" s="3">
        <v>514.30999755859375</v>
      </c>
      <c r="E5104" s="3">
        <v>9.7523994445800781</v>
      </c>
      <c r="G5104" s="1">
        <f t="shared" si="159"/>
        <v>9.7523994445800788E-2</v>
      </c>
      <c r="H5104" s="1">
        <f t="shared" si="160"/>
        <v>5714555.52842882</v>
      </c>
    </row>
    <row r="5105" spans="1:8" x14ac:dyDescent="0.2">
      <c r="A5105" s="3">
        <v>5104</v>
      </c>
      <c r="B5105" s="3">
        <v>1278</v>
      </c>
      <c r="C5105" s="3">
        <v>340.33334350585938</v>
      </c>
      <c r="D5105" s="3">
        <v>514.16998291015625</v>
      </c>
      <c r="E5105" s="3">
        <v>9.7543201446533203</v>
      </c>
      <c r="G5105" s="1">
        <f t="shared" si="159"/>
        <v>9.7543201446533209E-2</v>
      </c>
      <c r="H5105" s="1">
        <f t="shared" si="160"/>
        <v>5712999.8101128479</v>
      </c>
    </row>
    <row r="5106" spans="1:8" x14ac:dyDescent="0.2">
      <c r="A5106" s="3">
        <v>5105</v>
      </c>
      <c r="B5106" s="3">
        <v>1278</v>
      </c>
      <c r="C5106" s="3">
        <v>340.39999389648438</v>
      </c>
      <c r="D5106" s="3">
        <v>514.219970703125</v>
      </c>
      <c r="E5106" s="3">
        <v>9.7562093734741211</v>
      </c>
      <c r="G5106" s="1">
        <f t="shared" si="159"/>
        <v>9.7562093734741215E-2</v>
      </c>
      <c r="H5106" s="1">
        <f t="shared" si="160"/>
        <v>5713555.2300347229</v>
      </c>
    </row>
    <row r="5107" spans="1:8" x14ac:dyDescent="0.2">
      <c r="A5107" s="3">
        <v>5106</v>
      </c>
      <c r="B5107" s="3">
        <v>1278</v>
      </c>
      <c r="C5107" s="3">
        <v>340.4666748046875</v>
      </c>
      <c r="D5107" s="3">
        <v>514.20001220703125</v>
      </c>
      <c r="E5107" s="3">
        <v>9.7581396102905273</v>
      </c>
      <c r="G5107" s="1">
        <f t="shared" si="159"/>
        <v>9.7581396102905268E-2</v>
      </c>
      <c r="H5107" s="1">
        <f t="shared" si="160"/>
        <v>5713333.468967014</v>
      </c>
    </row>
    <row r="5108" spans="1:8" x14ac:dyDescent="0.2">
      <c r="A5108" s="3">
        <v>5107</v>
      </c>
      <c r="B5108" s="3">
        <v>1278</v>
      </c>
      <c r="C5108" s="3">
        <v>340.5333251953125</v>
      </c>
      <c r="D5108" s="3">
        <v>514.239990234375</v>
      </c>
      <c r="E5108" s="3">
        <v>9.7600698471069336</v>
      </c>
      <c r="G5108" s="1">
        <f t="shared" si="159"/>
        <v>9.7600698471069336E-2</v>
      </c>
      <c r="H5108" s="1">
        <f t="shared" si="160"/>
        <v>5713777.669270834</v>
      </c>
    </row>
    <row r="5109" spans="1:8" x14ac:dyDescent="0.2">
      <c r="A5109" s="3">
        <v>5108</v>
      </c>
      <c r="B5109" s="3">
        <v>1278</v>
      </c>
      <c r="C5109" s="3">
        <v>340.60000610351563</v>
      </c>
      <c r="D5109" s="3">
        <v>514.16998291015625</v>
      </c>
      <c r="E5109" s="3">
        <v>9.7619495391845703</v>
      </c>
      <c r="G5109" s="1">
        <f t="shared" si="159"/>
        <v>9.7619495391845709E-2</v>
      </c>
      <c r="H5109" s="1">
        <f t="shared" si="160"/>
        <v>5712999.8101128479</v>
      </c>
    </row>
    <row r="5110" spans="1:8" x14ac:dyDescent="0.2">
      <c r="A5110" s="3">
        <v>5109</v>
      </c>
      <c r="B5110" s="3">
        <v>1278</v>
      </c>
      <c r="C5110" s="3">
        <v>340.66665649414063</v>
      </c>
      <c r="D5110" s="3">
        <v>514.02001953125</v>
      </c>
      <c r="E5110" s="3">
        <v>9.7638797760009766</v>
      </c>
      <c r="G5110" s="1">
        <f t="shared" si="159"/>
        <v>9.7638797760009763E-2</v>
      </c>
      <c r="H5110" s="1">
        <f t="shared" si="160"/>
        <v>5711333.5503472229</v>
      </c>
    </row>
    <row r="5111" spans="1:8" x14ac:dyDescent="0.2">
      <c r="A5111" s="3">
        <v>5110</v>
      </c>
      <c r="B5111" s="3">
        <v>1278</v>
      </c>
      <c r="C5111" s="3">
        <v>340.73333740234375</v>
      </c>
      <c r="D5111" s="3">
        <v>514.16998291015625</v>
      </c>
      <c r="E5111" s="3">
        <v>9.7657594680786133</v>
      </c>
      <c r="G5111" s="1">
        <f t="shared" si="159"/>
        <v>9.7657594680786136E-2</v>
      </c>
      <c r="H5111" s="1">
        <f t="shared" si="160"/>
        <v>5712999.8101128479</v>
      </c>
    </row>
    <row r="5112" spans="1:8" x14ac:dyDescent="0.2">
      <c r="A5112" s="3">
        <v>5111</v>
      </c>
      <c r="B5112" s="3">
        <v>1278</v>
      </c>
      <c r="C5112" s="3">
        <v>340.79998779296875</v>
      </c>
      <c r="D5112" s="3">
        <v>514.16998291015625</v>
      </c>
      <c r="E5112" s="3">
        <v>9.7676897048950195</v>
      </c>
      <c r="G5112" s="1">
        <f t="shared" si="159"/>
        <v>9.767689704895019E-2</v>
      </c>
      <c r="H5112" s="1">
        <f t="shared" si="160"/>
        <v>5712999.8101128479</v>
      </c>
    </row>
    <row r="5113" spans="1:8" x14ac:dyDescent="0.2">
      <c r="A5113" s="3">
        <v>5112</v>
      </c>
      <c r="B5113" s="3">
        <v>1278</v>
      </c>
      <c r="C5113" s="3">
        <v>340.86666870117188</v>
      </c>
      <c r="D5113" s="3">
        <v>514.1099853515625</v>
      </c>
      <c r="E5113" s="3">
        <v>9.7696199417114258</v>
      </c>
      <c r="G5113" s="1">
        <f t="shared" si="159"/>
        <v>9.7696199417114257E-2</v>
      </c>
      <c r="H5113" s="1">
        <f t="shared" si="160"/>
        <v>5712333.170572917</v>
      </c>
    </row>
    <row r="5114" spans="1:8" x14ac:dyDescent="0.2">
      <c r="A5114" s="3">
        <v>5113</v>
      </c>
      <c r="B5114" s="3">
        <v>1278</v>
      </c>
      <c r="C5114" s="3">
        <v>340.93331909179688</v>
      </c>
      <c r="D5114" s="3">
        <v>514.17999267578125</v>
      </c>
      <c r="E5114" s="3">
        <v>9.771510124206543</v>
      </c>
      <c r="G5114" s="1">
        <f t="shared" si="159"/>
        <v>9.7715101242065436E-2</v>
      </c>
      <c r="H5114" s="1">
        <f t="shared" si="160"/>
        <v>5713111.029730903</v>
      </c>
    </row>
    <row r="5115" spans="1:8" x14ac:dyDescent="0.2">
      <c r="A5115" s="3">
        <v>5114</v>
      </c>
      <c r="B5115" s="3">
        <v>1278</v>
      </c>
      <c r="C5115" s="3">
        <v>341</v>
      </c>
      <c r="D5115" s="3">
        <v>514.09002685546875</v>
      </c>
      <c r="E5115" s="3">
        <v>9.7733898162841797</v>
      </c>
      <c r="G5115" s="1">
        <f t="shared" si="159"/>
        <v>9.7733898162841795E-2</v>
      </c>
      <c r="H5115" s="1">
        <f t="shared" si="160"/>
        <v>5712111.409505209</v>
      </c>
    </row>
    <row r="5116" spans="1:8" x14ac:dyDescent="0.2">
      <c r="A5116" s="3">
        <v>5115</v>
      </c>
      <c r="B5116" s="3">
        <v>1278</v>
      </c>
      <c r="C5116" s="3">
        <v>341.06668090820313</v>
      </c>
      <c r="D5116" s="3">
        <v>514.28997802734375</v>
      </c>
      <c r="E5116" s="3">
        <v>9.7753696441650391</v>
      </c>
      <c r="G5116" s="1">
        <f t="shared" si="159"/>
        <v>9.7753696441650384E-2</v>
      </c>
      <c r="H5116" s="1">
        <f t="shared" si="160"/>
        <v>5714333.089192709</v>
      </c>
    </row>
    <row r="5117" spans="1:8" x14ac:dyDescent="0.2">
      <c r="A5117" s="3">
        <v>5116</v>
      </c>
      <c r="B5117" s="3">
        <v>1278</v>
      </c>
      <c r="C5117" s="3">
        <v>341.13333129882813</v>
      </c>
      <c r="D5117" s="3">
        <v>514.219970703125</v>
      </c>
      <c r="E5117" s="3">
        <v>9.7772493362426758</v>
      </c>
      <c r="G5117" s="1">
        <f t="shared" si="159"/>
        <v>9.7772493362426757E-2</v>
      </c>
      <c r="H5117" s="1">
        <f t="shared" si="160"/>
        <v>5713555.2300347229</v>
      </c>
    </row>
    <row r="5118" spans="1:8" x14ac:dyDescent="0.2">
      <c r="A5118" s="3">
        <v>5117</v>
      </c>
      <c r="B5118" s="3">
        <v>1278</v>
      </c>
      <c r="C5118" s="3">
        <v>341.20001220703125</v>
      </c>
      <c r="D5118" s="3">
        <v>514.219970703125</v>
      </c>
      <c r="E5118" s="3">
        <v>9.7791299819946289</v>
      </c>
      <c r="G5118" s="1">
        <f t="shared" si="159"/>
        <v>9.779129981994629E-2</v>
      </c>
      <c r="H5118" s="1">
        <f t="shared" si="160"/>
        <v>5713555.2300347229</v>
      </c>
    </row>
    <row r="5119" spans="1:8" x14ac:dyDescent="0.2">
      <c r="A5119" s="3">
        <v>5118</v>
      </c>
      <c r="B5119" s="3">
        <v>1278</v>
      </c>
      <c r="C5119" s="3">
        <v>341.26666259765625</v>
      </c>
      <c r="D5119" s="3">
        <v>514.02001953125</v>
      </c>
      <c r="E5119" s="3">
        <v>9.7810602188110352</v>
      </c>
      <c r="G5119" s="1">
        <f t="shared" si="159"/>
        <v>9.7810602188110357E-2</v>
      </c>
      <c r="H5119" s="1">
        <f t="shared" si="160"/>
        <v>5711333.5503472229</v>
      </c>
    </row>
    <row r="5120" spans="1:8" x14ac:dyDescent="0.2">
      <c r="A5120" s="3">
        <v>5119</v>
      </c>
      <c r="B5120" s="3">
        <v>1278</v>
      </c>
      <c r="C5120" s="3">
        <v>341.33334350585938</v>
      </c>
      <c r="D5120" s="3">
        <v>514.09002685546875</v>
      </c>
      <c r="E5120" s="3">
        <v>9.782989501953125</v>
      </c>
      <c r="G5120" s="1">
        <f t="shared" si="159"/>
        <v>9.7829895019531252E-2</v>
      </c>
      <c r="H5120" s="1">
        <f t="shared" si="160"/>
        <v>5712111.409505209</v>
      </c>
    </row>
    <row r="5121" spans="1:8" x14ac:dyDescent="0.2">
      <c r="A5121" s="3">
        <v>5120</v>
      </c>
      <c r="B5121" s="3">
        <v>1278</v>
      </c>
      <c r="C5121" s="3">
        <v>341.39999389648438</v>
      </c>
      <c r="D5121" s="3">
        <v>514.1500244140625</v>
      </c>
      <c r="E5121" s="3">
        <v>9.7848796844482422</v>
      </c>
      <c r="G5121" s="1">
        <f t="shared" si="159"/>
        <v>9.7848796844482416E-2</v>
      </c>
      <c r="H5121" s="1">
        <f t="shared" si="160"/>
        <v>5712778.049045139</v>
      </c>
    </row>
    <row r="5122" spans="1:8" x14ac:dyDescent="0.2">
      <c r="A5122" s="3">
        <v>5121</v>
      </c>
      <c r="B5122" s="3">
        <v>1278</v>
      </c>
      <c r="C5122" s="3">
        <v>341.4666748046875</v>
      </c>
      <c r="D5122" s="3">
        <v>514.1500244140625</v>
      </c>
      <c r="E5122" s="3">
        <v>9.7868099212646484</v>
      </c>
      <c r="G5122" s="1">
        <f t="shared" si="159"/>
        <v>9.7868099212646484E-2</v>
      </c>
      <c r="H5122" s="1">
        <f t="shared" si="160"/>
        <v>5712778.049045139</v>
      </c>
    </row>
    <row r="5123" spans="1:8" x14ac:dyDescent="0.2">
      <c r="A5123" s="3">
        <v>5122</v>
      </c>
      <c r="B5123" s="3">
        <v>1278</v>
      </c>
      <c r="C5123" s="3">
        <v>341.5333251953125</v>
      </c>
      <c r="D5123" s="3">
        <v>514.1300048828125</v>
      </c>
      <c r="E5123" s="3">
        <v>9.7887296676635742</v>
      </c>
      <c r="G5123" s="1">
        <f t="shared" ref="G5123:G5186" si="161">E5123/100</f>
        <v>9.7887296676635746E-2</v>
      </c>
      <c r="H5123" s="1">
        <f t="shared" ref="H5123:H5186" si="162">D5123/(15*6*10^-6)</f>
        <v>5712555.609809028</v>
      </c>
    </row>
    <row r="5124" spans="1:8" x14ac:dyDescent="0.2">
      <c r="A5124" s="3">
        <v>5123</v>
      </c>
      <c r="B5124" s="3">
        <v>1278</v>
      </c>
      <c r="C5124" s="3">
        <v>341.60000610351563</v>
      </c>
      <c r="D5124" s="3">
        <v>514.08001708984375</v>
      </c>
      <c r="E5124" s="3">
        <v>9.7906198501586914</v>
      </c>
      <c r="G5124" s="1">
        <f t="shared" si="161"/>
        <v>9.7906198501586911E-2</v>
      </c>
      <c r="H5124" s="1">
        <f t="shared" si="162"/>
        <v>5712000.189887153</v>
      </c>
    </row>
    <row r="5125" spans="1:8" x14ac:dyDescent="0.2">
      <c r="A5125" s="3">
        <v>5124</v>
      </c>
      <c r="B5125" s="3">
        <v>1278</v>
      </c>
      <c r="C5125" s="3">
        <v>341.66665649414063</v>
      </c>
      <c r="D5125" s="3">
        <v>514.09002685546875</v>
      </c>
      <c r="E5125" s="3">
        <v>9.7925500869750977</v>
      </c>
      <c r="G5125" s="1">
        <f t="shared" si="161"/>
        <v>9.7925500869750978E-2</v>
      </c>
      <c r="H5125" s="1">
        <f t="shared" si="162"/>
        <v>5712111.409505209</v>
      </c>
    </row>
    <row r="5126" spans="1:8" x14ac:dyDescent="0.2">
      <c r="A5126" s="3">
        <v>5125</v>
      </c>
      <c r="B5126" s="3">
        <v>1278</v>
      </c>
      <c r="C5126" s="3">
        <v>341.73333740234375</v>
      </c>
      <c r="D5126" s="3">
        <v>514.1099853515625</v>
      </c>
      <c r="E5126" s="3">
        <v>9.7944297790527344</v>
      </c>
      <c r="G5126" s="1">
        <f t="shared" si="161"/>
        <v>9.7944297790527338E-2</v>
      </c>
      <c r="H5126" s="1">
        <f t="shared" si="162"/>
        <v>5712333.170572917</v>
      </c>
    </row>
    <row r="5127" spans="1:8" x14ac:dyDescent="0.2">
      <c r="A5127" s="3">
        <v>5126</v>
      </c>
      <c r="B5127" s="3">
        <v>1278</v>
      </c>
      <c r="C5127" s="3">
        <v>341.79998779296875</v>
      </c>
      <c r="D5127" s="3">
        <v>514.41998291015625</v>
      </c>
      <c r="E5127" s="3">
        <v>9.7963600158691406</v>
      </c>
      <c r="G5127" s="1">
        <f t="shared" si="161"/>
        <v>9.7963600158691405E-2</v>
      </c>
      <c r="H5127" s="1">
        <f t="shared" si="162"/>
        <v>5715777.5878906259</v>
      </c>
    </row>
    <row r="5128" spans="1:8" x14ac:dyDescent="0.2">
      <c r="A5128" s="3">
        <v>5127</v>
      </c>
      <c r="B5128" s="3">
        <v>1278</v>
      </c>
      <c r="C5128" s="3">
        <v>341.86666870117188</v>
      </c>
      <c r="D5128" s="3">
        <v>514.4000244140625</v>
      </c>
      <c r="E5128" s="3">
        <v>9.7982892990112305</v>
      </c>
      <c r="G5128" s="1">
        <f t="shared" si="161"/>
        <v>9.79828929901123E-2</v>
      </c>
      <c r="H5128" s="1">
        <f t="shared" si="162"/>
        <v>5715555.826822917</v>
      </c>
    </row>
    <row r="5129" spans="1:8" x14ac:dyDescent="0.2">
      <c r="A5129" s="3">
        <v>5128</v>
      </c>
      <c r="B5129" s="3">
        <v>1278</v>
      </c>
      <c r="C5129" s="3">
        <v>341.93331909179688</v>
      </c>
      <c r="D5129" s="3">
        <v>514.28997802734375</v>
      </c>
      <c r="E5129" s="3">
        <v>9.8001699447631836</v>
      </c>
      <c r="G5129" s="1">
        <f t="shared" si="161"/>
        <v>9.8001699447631832E-2</v>
      </c>
      <c r="H5129" s="1">
        <f t="shared" si="162"/>
        <v>5714333.089192709</v>
      </c>
    </row>
    <row r="5130" spans="1:8" x14ac:dyDescent="0.2">
      <c r="A5130" s="3">
        <v>5129</v>
      </c>
      <c r="B5130" s="3">
        <v>1278</v>
      </c>
      <c r="C5130" s="3">
        <v>342</v>
      </c>
      <c r="D5130" s="3">
        <v>514.28997802734375</v>
      </c>
      <c r="E5130" s="3">
        <v>9.8020601272583008</v>
      </c>
      <c r="G5130" s="1">
        <f t="shared" si="161"/>
        <v>9.8020601272583011E-2</v>
      </c>
      <c r="H5130" s="1">
        <f t="shared" si="162"/>
        <v>5714333.089192709</v>
      </c>
    </row>
    <row r="5131" spans="1:8" x14ac:dyDescent="0.2">
      <c r="A5131" s="3">
        <v>5130</v>
      </c>
      <c r="B5131" s="3">
        <v>1278</v>
      </c>
      <c r="C5131" s="3">
        <v>342.06668090820313</v>
      </c>
      <c r="D5131" s="3">
        <v>514.45001220703125</v>
      </c>
      <c r="E5131" s="3">
        <v>9.8039894104003906</v>
      </c>
      <c r="G5131" s="1">
        <f t="shared" si="161"/>
        <v>9.8039894104003905E-2</v>
      </c>
      <c r="H5131" s="1">
        <f t="shared" si="162"/>
        <v>5716111.246744792</v>
      </c>
    </row>
    <row r="5132" spans="1:8" x14ac:dyDescent="0.2">
      <c r="A5132" s="3">
        <v>5131</v>
      </c>
      <c r="B5132" s="3">
        <v>1278</v>
      </c>
      <c r="C5132" s="3">
        <v>342.13333129882813</v>
      </c>
      <c r="D5132" s="3">
        <v>514.489990234375</v>
      </c>
      <c r="E5132" s="3">
        <v>9.8059196472167969</v>
      </c>
      <c r="G5132" s="1">
        <f t="shared" si="161"/>
        <v>9.8059196472167973E-2</v>
      </c>
      <c r="H5132" s="1">
        <f t="shared" si="162"/>
        <v>5716555.4470486119</v>
      </c>
    </row>
    <row r="5133" spans="1:8" x14ac:dyDescent="0.2">
      <c r="A5133" s="3">
        <v>5132</v>
      </c>
      <c r="B5133" s="3">
        <v>1278</v>
      </c>
      <c r="C5133" s="3">
        <v>342.20001220703125</v>
      </c>
      <c r="D5133" s="3">
        <v>514.6199951171875</v>
      </c>
      <c r="E5133" s="3">
        <v>9.8077993392944336</v>
      </c>
      <c r="G5133" s="1">
        <f t="shared" si="161"/>
        <v>9.8077993392944332E-2</v>
      </c>
      <c r="H5133" s="1">
        <f t="shared" si="162"/>
        <v>5717999.945746528</v>
      </c>
    </row>
    <row r="5134" spans="1:8" x14ac:dyDescent="0.2">
      <c r="A5134" s="3">
        <v>5133</v>
      </c>
      <c r="B5134" s="3">
        <v>1278</v>
      </c>
      <c r="C5134" s="3">
        <v>342.26666259765625</v>
      </c>
      <c r="D5134" s="3">
        <v>514.760009765625</v>
      </c>
      <c r="E5134" s="3">
        <v>9.8097295761108398</v>
      </c>
      <c r="G5134" s="1">
        <f t="shared" si="161"/>
        <v>9.80972957611084E-2</v>
      </c>
      <c r="H5134" s="1">
        <f t="shared" si="162"/>
        <v>5719555.6640625009</v>
      </c>
    </row>
    <row r="5135" spans="1:8" x14ac:dyDescent="0.2">
      <c r="A5135" s="3">
        <v>5134</v>
      </c>
      <c r="B5135" s="3">
        <v>1278</v>
      </c>
      <c r="C5135" s="3">
        <v>342.33334350585938</v>
      </c>
      <c r="D5135" s="3">
        <v>514.739990234375</v>
      </c>
      <c r="E5135" s="3">
        <v>9.8116598129272461</v>
      </c>
      <c r="G5135" s="1">
        <f t="shared" si="161"/>
        <v>9.8116598129272467E-2</v>
      </c>
      <c r="H5135" s="1">
        <f t="shared" si="162"/>
        <v>5719333.224826389</v>
      </c>
    </row>
    <row r="5136" spans="1:8" x14ac:dyDescent="0.2">
      <c r="A5136" s="3">
        <v>5135</v>
      </c>
      <c r="B5136" s="3">
        <v>1278</v>
      </c>
      <c r="C5136" s="3">
        <v>342.39999389648438</v>
      </c>
      <c r="D5136" s="3">
        <v>514.6300048828125</v>
      </c>
      <c r="E5136" s="3">
        <v>9.8135395050048828</v>
      </c>
      <c r="G5136" s="1">
        <f t="shared" si="161"/>
        <v>9.8135395050048826E-2</v>
      </c>
      <c r="H5136" s="1">
        <f t="shared" si="162"/>
        <v>5718111.165364584</v>
      </c>
    </row>
    <row r="5137" spans="1:8" x14ac:dyDescent="0.2">
      <c r="A5137" s="3">
        <v>5136</v>
      </c>
      <c r="B5137" s="3">
        <v>1278</v>
      </c>
      <c r="C5137" s="3">
        <v>342.4666748046875</v>
      </c>
      <c r="D5137" s="3">
        <v>514.8499755859375</v>
      </c>
      <c r="E5137" s="3">
        <v>9.8154697418212891</v>
      </c>
      <c r="G5137" s="1">
        <f t="shared" si="161"/>
        <v>9.8154697418212894E-2</v>
      </c>
      <c r="H5137" s="1">
        <f t="shared" si="162"/>
        <v>5720555.284288195</v>
      </c>
    </row>
    <row r="5138" spans="1:8" x14ac:dyDescent="0.2">
      <c r="A5138" s="3">
        <v>5137</v>
      </c>
      <c r="B5138" s="3">
        <v>1278</v>
      </c>
      <c r="C5138" s="3">
        <v>342.5333251953125</v>
      </c>
      <c r="D5138" s="3">
        <v>514.96002197265625</v>
      </c>
      <c r="E5138" s="3">
        <v>9.8173999786376953</v>
      </c>
      <c r="G5138" s="1">
        <f t="shared" si="161"/>
        <v>9.8173999786376948E-2</v>
      </c>
      <c r="H5138" s="1">
        <f t="shared" si="162"/>
        <v>5721778.021918403</v>
      </c>
    </row>
    <row r="5139" spans="1:8" x14ac:dyDescent="0.2">
      <c r="A5139" s="3">
        <v>5138</v>
      </c>
      <c r="B5139" s="3">
        <v>1278</v>
      </c>
      <c r="C5139" s="3">
        <v>342.60000610351563</v>
      </c>
      <c r="D5139" s="3">
        <v>514.8699951171875</v>
      </c>
      <c r="E5139" s="3">
        <v>9.8192901611328125</v>
      </c>
      <c r="G5139" s="1">
        <f t="shared" si="161"/>
        <v>9.8192901611328126E-2</v>
      </c>
      <c r="H5139" s="1">
        <f t="shared" si="162"/>
        <v>5720777.723524306</v>
      </c>
    </row>
    <row r="5140" spans="1:8" x14ac:dyDescent="0.2">
      <c r="A5140" s="3">
        <v>5139</v>
      </c>
      <c r="B5140" s="3">
        <v>1278</v>
      </c>
      <c r="C5140" s="3">
        <v>342.66665649414063</v>
      </c>
      <c r="D5140" s="3">
        <v>515.07000732421875</v>
      </c>
      <c r="E5140" s="3">
        <v>9.8212194442749023</v>
      </c>
      <c r="G5140" s="1">
        <f t="shared" si="161"/>
        <v>9.8212194442749021E-2</v>
      </c>
      <c r="H5140" s="1">
        <f t="shared" si="162"/>
        <v>5723000.081380209</v>
      </c>
    </row>
    <row r="5141" spans="1:8" x14ac:dyDescent="0.2">
      <c r="A5141" s="3">
        <v>5140</v>
      </c>
      <c r="B5141" s="3">
        <v>1278</v>
      </c>
      <c r="C5141" s="3">
        <v>342.73333740234375</v>
      </c>
      <c r="D5141" s="3">
        <v>514.719970703125</v>
      </c>
      <c r="E5141" s="3">
        <v>9.8231000900268555</v>
      </c>
      <c r="G5141" s="1">
        <f t="shared" si="161"/>
        <v>9.8231000900268553E-2</v>
      </c>
      <c r="H5141" s="1">
        <f t="shared" si="162"/>
        <v>5719110.785590278</v>
      </c>
    </row>
    <row r="5142" spans="1:8" x14ac:dyDescent="0.2">
      <c r="A5142" s="3">
        <v>5141</v>
      </c>
      <c r="B5142" s="3">
        <v>1278</v>
      </c>
      <c r="C5142" s="3">
        <v>342.79998779296875</v>
      </c>
      <c r="D5142" s="3">
        <v>514.69000244140625</v>
      </c>
      <c r="E5142" s="3">
        <v>9.8250293731689453</v>
      </c>
      <c r="G5142" s="1">
        <f t="shared" si="161"/>
        <v>9.8250293731689448E-2</v>
      </c>
      <c r="H5142" s="1">
        <f t="shared" si="162"/>
        <v>5718777.804904514</v>
      </c>
    </row>
    <row r="5143" spans="1:8" x14ac:dyDescent="0.2">
      <c r="A5143" s="3">
        <v>5142</v>
      </c>
      <c r="B5143" s="3">
        <v>1278</v>
      </c>
      <c r="C5143" s="3">
        <v>342.86666870117188</v>
      </c>
      <c r="D5143" s="3">
        <v>514.8900146484375</v>
      </c>
      <c r="E5143" s="3">
        <v>9.8269596099853516</v>
      </c>
      <c r="G5143" s="1">
        <f t="shared" si="161"/>
        <v>9.8269596099853515E-2</v>
      </c>
      <c r="H5143" s="1">
        <f t="shared" si="162"/>
        <v>5721000.162760417</v>
      </c>
    </row>
    <row r="5144" spans="1:8" x14ac:dyDescent="0.2">
      <c r="A5144" s="3">
        <v>5143</v>
      </c>
      <c r="B5144" s="3">
        <v>1278</v>
      </c>
      <c r="C5144" s="3">
        <v>342.93331909179688</v>
      </c>
      <c r="D5144" s="3">
        <v>514.94000244140625</v>
      </c>
      <c r="E5144" s="3">
        <v>9.8288393020629883</v>
      </c>
      <c r="G5144" s="1">
        <f t="shared" si="161"/>
        <v>9.8288393020629888E-2</v>
      </c>
      <c r="H5144" s="1">
        <f t="shared" si="162"/>
        <v>5721555.582682292</v>
      </c>
    </row>
    <row r="5145" spans="1:8" x14ac:dyDescent="0.2">
      <c r="A5145" s="3">
        <v>5144</v>
      </c>
      <c r="B5145" s="3">
        <v>1278</v>
      </c>
      <c r="C5145" s="3">
        <v>343</v>
      </c>
      <c r="D5145" s="3">
        <v>515.0999755859375</v>
      </c>
      <c r="E5145" s="3">
        <v>9.8307294845581055</v>
      </c>
      <c r="G5145" s="1">
        <f t="shared" si="161"/>
        <v>9.8307294845581053E-2</v>
      </c>
      <c r="H5145" s="1">
        <f t="shared" si="162"/>
        <v>5723333.0620659729</v>
      </c>
    </row>
    <row r="5146" spans="1:8" x14ac:dyDescent="0.2">
      <c r="A5146" s="3">
        <v>5145</v>
      </c>
      <c r="B5146" s="3">
        <v>1278</v>
      </c>
      <c r="C5146" s="3">
        <v>343.06668090820313</v>
      </c>
      <c r="D5146" s="3">
        <v>515.010009765625</v>
      </c>
      <c r="E5146" s="3">
        <v>9.8326597213745117</v>
      </c>
      <c r="G5146" s="1">
        <f t="shared" si="161"/>
        <v>9.8326597213745121E-2</v>
      </c>
      <c r="H5146" s="1">
        <f t="shared" si="162"/>
        <v>5722333.441840278</v>
      </c>
    </row>
    <row r="5147" spans="1:8" x14ac:dyDescent="0.2">
      <c r="A5147" s="3">
        <v>5146</v>
      </c>
      <c r="B5147" s="3">
        <v>1278</v>
      </c>
      <c r="C5147" s="3">
        <v>343.13333129882813</v>
      </c>
      <c r="D5147" s="3">
        <v>514.8499755859375</v>
      </c>
      <c r="E5147" s="3">
        <v>9.8345794677734375</v>
      </c>
      <c r="G5147" s="1">
        <f t="shared" si="161"/>
        <v>9.8345794677734369E-2</v>
      </c>
      <c r="H5147" s="1">
        <f t="shared" si="162"/>
        <v>5720555.284288195</v>
      </c>
    </row>
    <row r="5148" spans="1:8" x14ac:dyDescent="0.2">
      <c r="A5148" s="3">
        <v>5147</v>
      </c>
      <c r="B5148" s="3">
        <v>1278</v>
      </c>
      <c r="C5148" s="3">
        <v>343.20001220703125</v>
      </c>
      <c r="D5148" s="3">
        <v>514.94000244140625</v>
      </c>
      <c r="E5148" s="3">
        <v>9.8364696502685547</v>
      </c>
      <c r="G5148" s="1">
        <f t="shared" si="161"/>
        <v>9.8364696502685547E-2</v>
      </c>
      <c r="H5148" s="1">
        <f t="shared" si="162"/>
        <v>5721555.582682292</v>
      </c>
    </row>
    <row r="5149" spans="1:8" x14ac:dyDescent="0.2">
      <c r="A5149" s="3">
        <v>5148</v>
      </c>
      <c r="B5149" s="3">
        <v>1278</v>
      </c>
      <c r="C5149" s="3">
        <v>343.26666259765625</v>
      </c>
      <c r="D5149" s="3">
        <v>515.07000732421875</v>
      </c>
      <c r="E5149" s="3">
        <v>9.8383998870849609</v>
      </c>
      <c r="G5149" s="1">
        <f t="shared" si="161"/>
        <v>9.8383998870849615E-2</v>
      </c>
      <c r="H5149" s="1">
        <f t="shared" si="162"/>
        <v>5723000.081380209</v>
      </c>
    </row>
    <row r="5150" spans="1:8" x14ac:dyDescent="0.2">
      <c r="A5150" s="3">
        <v>5149</v>
      </c>
      <c r="B5150" s="3">
        <v>1278</v>
      </c>
      <c r="C5150" s="3">
        <v>343.33334350585938</v>
      </c>
      <c r="D5150" s="3">
        <v>514.9000244140625</v>
      </c>
      <c r="E5150" s="3">
        <v>9.8403301239013672</v>
      </c>
      <c r="G5150" s="1">
        <f t="shared" si="161"/>
        <v>9.8403301239013669E-2</v>
      </c>
      <c r="H5150" s="1">
        <f t="shared" si="162"/>
        <v>5721111.3823784729</v>
      </c>
    </row>
    <row r="5151" spans="1:8" x14ac:dyDescent="0.2">
      <c r="A5151" s="3">
        <v>5150</v>
      </c>
      <c r="B5151" s="3">
        <v>1278</v>
      </c>
      <c r="C5151" s="3">
        <v>343.39999389648438</v>
      </c>
      <c r="D5151" s="3">
        <v>515.08001708984375</v>
      </c>
      <c r="E5151" s="3">
        <v>9.8422098159790039</v>
      </c>
      <c r="G5151" s="1">
        <f t="shared" si="161"/>
        <v>9.8422098159790042E-2</v>
      </c>
      <c r="H5151" s="1">
        <f t="shared" si="162"/>
        <v>5723111.300998264</v>
      </c>
    </row>
    <row r="5152" spans="1:8" x14ac:dyDescent="0.2">
      <c r="A5152" s="3">
        <v>5151</v>
      </c>
      <c r="B5152" s="3">
        <v>1278</v>
      </c>
      <c r="C5152" s="3">
        <v>343.4666748046875</v>
      </c>
      <c r="D5152" s="3">
        <v>515.22998046875</v>
      </c>
      <c r="E5152" s="3">
        <v>9.8441400527954102</v>
      </c>
      <c r="G5152" s="1">
        <f t="shared" si="161"/>
        <v>9.8441400527954095E-2</v>
      </c>
      <c r="H5152" s="1">
        <f t="shared" si="162"/>
        <v>5724777.560763889</v>
      </c>
    </row>
    <row r="5153" spans="1:8" x14ac:dyDescent="0.2">
      <c r="A5153" s="3">
        <v>5152</v>
      </c>
      <c r="B5153" s="3">
        <v>1278</v>
      </c>
      <c r="C5153" s="3">
        <v>343.5333251953125</v>
      </c>
      <c r="D5153" s="3">
        <v>515.15997314453125</v>
      </c>
      <c r="E5153" s="3">
        <v>9.8460693359375</v>
      </c>
      <c r="G5153" s="1">
        <f t="shared" si="161"/>
        <v>9.8460693359375004E-2</v>
      </c>
      <c r="H5153" s="1">
        <f t="shared" si="162"/>
        <v>5723999.701605903</v>
      </c>
    </row>
    <row r="5154" spans="1:8" x14ac:dyDescent="0.2">
      <c r="A5154" s="3">
        <v>5153</v>
      </c>
      <c r="B5154" s="3">
        <v>1278</v>
      </c>
      <c r="C5154" s="3">
        <v>343.60000610351563</v>
      </c>
      <c r="D5154" s="3">
        <v>515.16998291015625</v>
      </c>
      <c r="E5154" s="3">
        <v>9.8479499816894531</v>
      </c>
      <c r="G5154" s="1">
        <f t="shared" si="161"/>
        <v>9.8479499816894536E-2</v>
      </c>
      <c r="H5154" s="1">
        <f t="shared" si="162"/>
        <v>5724110.921223959</v>
      </c>
    </row>
    <row r="5155" spans="1:8" x14ac:dyDescent="0.2">
      <c r="A5155" s="3">
        <v>5154</v>
      </c>
      <c r="B5155" s="3">
        <v>1278</v>
      </c>
      <c r="C5155" s="3">
        <v>343.66665649414063</v>
      </c>
      <c r="D5155" s="3">
        <v>515.34002685546875</v>
      </c>
      <c r="E5155" s="3">
        <v>9.8498802185058594</v>
      </c>
      <c r="G5155" s="1">
        <f t="shared" si="161"/>
        <v>9.849880218505859E-2</v>
      </c>
      <c r="H5155" s="1">
        <f t="shared" si="162"/>
        <v>5726000.2983940979</v>
      </c>
    </row>
    <row r="5156" spans="1:8" x14ac:dyDescent="0.2">
      <c r="A5156" s="3">
        <v>5155</v>
      </c>
      <c r="B5156" s="3">
        <v>1278</v>
      </c>
      <c r="C5156" s="3">
        <v>343.73333740234375</v>
      </c>
      <c r="D5156" s="3">
        <v>515.25</v>
      </c>
      <c r="E5156" s="3">
        <v>9.8517694473266602</v>
      </c>
      <c r="G5156" s="1">
        <f t="shared" si="161"/>
        <v>9.8517694473266595E-2</v>
      </c>
      <c r="H5156" s="1">
        <f t="shared" si="162"/>
        <v>5725000.0000000009</v>
      </c>
    </row>
    <row r="5157" spans="1:8" x14ac:dyDescent="0.2">
      <c r="A5157" s="3">
        <v>5156</v>
      </c>
      <c r="B5157" s="3">
        <v>1278</v>
      </c>
      <c r="C5157" s="3">
        <v>343.79998779296875</v>
      </c>
      <c r="D5157" s="3">
        <v>515.3699951171875</v>
      </c>
      <c r="E5157" s="3">
        <v>9.8536996841430664</v>
      </c>
      <c r="G5157" s="1">
        <f t="shared" si="161"/>
        <v>9.8536996841430663E-2</v>
      </c>
      <c r="H5157" s="1">
        <f t="shared" si="162"/>
        <v>5726333.2790798619</v>
      </c>
    </row>
    <row r="5158" spans="1:8" x14ac:dyDescent="0.2">
      <c r="A5158" s="3">
        <v>5157</v>
      </c>
      <c r="B5158" s="3">
        <v>1278</v>
      </c>
      <c r="C5158" s="3">
        <v>343.86666870117188</v>
      </c>
      <c r="D5158" s="3">
        <v>515.25</v>
      </c>
      <c r="E5158" s="3">
        <v>9.8556299209594727</v>
      </c>
      <c r="G5158" s="1">
        <f t="shared" si="161"/>
        <v>9.855629920959473E-2</v>
      </c>
      <c r="H5158" s="1">
        <f t="shared" si="162"/>
        <v>5725000.0000000009</v>
      </c>
    </row>
    <row r="5159" spans="1:8" x14ac:dyDescent="0.2">
      <c r="A5159" s="3">
        <v>5158</v>
      </c>
      <c r="B5159" s="3">
        <v>1278</v>
      </c>
      <c r="C5159" s="3">
        <v>343.93331909179688</v>
      </c>
      <c r="D5159" s="3">
        <v>515.44000244140625</v>
      </c>
      <c r="E5159" s="3">
        <v>9.8575096130371094</v>
      </c>
      <c r="G5159" s="1">
        <f t="shared" si="161"/>
        <v>9.857509613037109E-2</v>
      </c>
      <c r="H5159" s="1">
        <f t="shared" si="162"/>
        <v>5727111.1382378479</v>
      </c>
    </row>
    <row r="5160" spans="1:8" x14ac:dyDescent="0.2">
      <c r="A5160" s="3">
        <v>5159</v>
      </c>
      <c r="B5160" s="3">
        <v>1278</v>
      </c>
      <c r="C5160" s="3">
        <v>344</v>
      </c>
      <c r="D5160" s="3">
        <v>515.47998046875</v>
      </c>
      <c r="E5160" s="3">
        <v>9.8593893051147461</v>
      </c>
      <c r="G5160" s="1">
        <f t="shared" si="161"/>
        <v>9.8593893051147463E-2</v>
      </c>
      <c r="H5160" s="1">
        <f t="shared" si="162"/>
        <v>5727555.338541667</v>
      </c>
    </row>
    <row r="5161" spans="1:8" x14ac:dyDescent="0.2">
      <c r="A5161" s="3">
        <v>5160</v>
      </c>
      <c r="B5161" s="3">
        <v>1278</v>
      </c>
      <c r="C5161" s="3">
        <v>344.06668090820313</v>
      </c>
      <c r="D5161" s="3">
        <v>515.46002197265625</v>
      </c>
      <c r="E5161" s="3">
        <v>9.8613195419311523</v>
      </c>
      <c r="G5161" s="1">
        <f t="shared" si="161"/>
        <v>9.8613195419311517E-2</v>
      </c>
      <c r="H5161" s="1">
        <f t="shared" si="162"/>
        <v>5727333.577473959</v>
      </c>
    </row>
    <row r="5162" spans="1:8" x14ac:dyDescent="0.2">
      <c r="A5162" s="3">
        <v>5161</v>
      </c>
      <c r="B5162" s="3">
        <v>1278</v>
      </c>
      <c r="C5162" s="3">
        <v>344.13333129882813</v>
      </c>
      <c r="D5162" s="3">
        <v>515.34002685546875</v>
      </c>
      <c r="E5162" s="3">
        <v>9.8632497787475586</v>
      </c>
      <c r="G5162" s="1">
        <f t="shared" si="161"/>
        <v>9.8632497787475584E-2</v>
      </c>
      <c r="H5162" s="1">
        <f t="shared" si="162"/>
        <v>5726000.2983940979</v>
      </c>
    </row>
    <row r="5163" spans="1:8" x14ac:dyDescent="0.2">
      <c r="A5163" s="3">
        <v>5162</v>
      </c>
      <c r="B5163" s="3">
        <v>1278</v>
      </c>
      <c r="C5163" s="3">
        <v>344.20001220703125</v>
      </c>
      <c r="D5163" s="3">
        <v>515.280029296875</v>
      </c>
      <c r="E5163" s="3">
        <v>9.8651399612426758</v>
      </c>
      <c r="G5163" s="1">
        <f t="shared" si="161"/>
        <v>9.8651399612426763E-2</v>
      </c>
      <c r="H5163" s="1">
        <f t="shared" si="162"/>
        <v>5725333.658854167</v>
      </c>
    </row>
    <row r="5164" spans="1:8" x14ac:dyDescent="0.2">
      <c r="A5164" s="3">
        <v>5163</v>
      </c>
      <c r="B5164" s="3">
        <v>1278</v>
      </c>
      <c r="C5164" s="3">
        <v>344.26666259765625</v>
      </c>
      <c r="D5164" s="3">
        <v>515.52001953125</v>
      </c>
      <c r="E5164" s="3">
        <v>9.867070198059082</v>
      </c>
      <c r="G5164" s="1">
        <f t="shared" si="161"/>
        <v>9.8670701980590816E-2</v>
      </c>
      <c r="H5164" s="1">
        <f t="shared" si="162"/>
        <v>5728000.217013889</v>
      </c>
    </row>
    <row r="5165" spans="1:8" x14ac:dyDescent="0.2">
      <c r="A5165" s="3">
        <v>5164</v>
      </c>
      <c r="B5165" s="3">
        <v>1278</v>
      </c>
      <c r="C5165" s="3">
        <v>344.33334350585938</v>
      </c>
      <c r="D5165" s="3">
        <v>515.42999267578125</v>
      </c>
      <c r="E5165" s="3">
        <v>9.8689899444580078</v>
      </c>
      <c r="G5165" s="1">
        <f t="shared" si="161"/>
        <v>9.8689899444580079E-2</v>
      </c>
      <c r="H5165" s="1">
        <f t="shared" si="162"/>
        <v>5726999.918619792</v>
      </c>
    </row>
    <row r="5166" spans="1:8" x14ac:dyDescent="0.2">
      <c r="A5166" s="3">
        <v>5165</v>
      </c>
      <c r="B5166" s="3">
        <v>1278</v>
      </c>
      <c r="C5166" s="3">
        <v>344.39999389648438</v>
      </c>
      <c r="D5166" s="3">
        <v>515.5</v>
      </c>
      <c r="E5166" s="3">
        <v>9.870880126953125</v>
      </c>
      <c r="G5166" s="1">
        <f t="shared" si="161"/>
        <v>9.8708801269531243E-2</v>
      </c>
      <c r="H5166" s="1">
        <f t="shared" si="162"/>
        <v>5727777.777777778</v>
      </c>
    </row>
    <row r="5167" spans="1:8" x14ac:dyDescent="0.2">
      <c r="A5167" s="3">
        <v>5166</v>
      </c>
      <c r="B5167" s="3">
        <v>1278</v>
      </c>
      <c r="C5167" s="3">
        <v>344.4666748046875</v>
      </c>
      <c r="D5167" s="3">
        <v>515.6400146484375</v>
      </c>
      <c r="E5167" s="3">
        <v>9.8728094100952148</v>
      </c>
      <c r="G5167" s="1">
        <f t="shared" si="161"/>
        <v>9.8728094100952152E-2</v>
      </c>
      <c r="H5167" s="1">
        <f t="shared" si="162"/>
        <v>5729333.4960937509</v>
      </c>
    </row>
    <row r="5168" spans="1:8" x14ac:dyDescent="0.2">
      <c r="A5168" s="3">
        <v>5167</v>
      </c>
      <c r="B5168" s="3">
        <v>1278</v>
      </c>
      <c r="C5168" s="3">
        <v>344.5333251953125</v>
      </c>
      <c r="D5168" s="3">
        <v>515.84002685546875</v>
      </c>
      <c r="E5168" s="3">
        <v>9.874690055847168</v>
      </c>
      <c r="G5168" s="1">
        <f t="shared" si="161"/>
        <v>9.8746900558471684E-2</v>
      </c>
      <c r="H5168" s="1">
        <f t="shared" si="162"/>
        <v>5731555.853949653</v>
      </c>
    </row>
    <row r="5169" spans="1:8" x14ac:dyDescent="0.2">
      <c r="A5169" s="3">
        <v>5168</v>
      </c>
      <c r="B5169" s="3">
        <v>1278</v>
      </c>
      <c r="C5169" s="3">
        <v>344.60000610351563</v>
      </c>
      <c r="D5169" s="3">
        <v>515.71002197265625</v>
      </c>
      <c r="E5169" s="3">
        <v>9.8766193389892578</v>
      </c>
      <c r="G5169" s="1">
        <f t="shared" si="161"/>
        <v>9.8766193389892579E-2</v>
      </c>
      <c r="H5169" s="1">
        <f t="shared" si="162"/>
        <v>5730111.3552517369</v>
      </c>
    </row>
    <row r="5170" spans="1:8" x14ac:dyDescent="0.2">
      <c r="A5170" s="3">
        <v>5169</v>
      </c>
      <c r="B5170" s="3">
        <v>1278</v>
      </c>
      <c r="C5170" s="3">
        <v>344.66665649414063</v>
      </c>
      <c r="D5170" s="3">
        <v>515.69000244140625</v>
      </c>
      <c r="E5170" s="3">
        <v>9.8785495758056641</v>
      </c>
      <c r="G5170" s="1">
        <f t="shared" si="161"/>
        <v>9.8785495758056646E-2</v>
      </c>
      <c r="H5170" s="1">
        <f t="shared" si="162"/>
        <v>5729888.9160156259</v>
      </c>
    </row>
    <row r="5171" spans="1:8" x14ac:dyDescent="0.2">
      <c r="A5171" s="3">
        <v>5170</v>
      </c>
      <c r="B5171" s="3">
        <v>1278</v>
      </c>
      <c r="C5171" s="3">
        <v>344.73333740234375</v>
      </c>
      <c r="D5171" s="3">
        <v>515.6400146484375</v>
      </c>
      <c r="E5171" s="3">
        <v>9.8804397583007813</v>
      </c>
      <c r="G5171" s="1">
        <f t="shared" si="161"/>
        <v>9.8804397583007811E-2</v>
      </c>
      <c r="H5171" s="1">
        <f t="shared" si="162"/>
        <v>5729333.4960937509</v>
      </c>
    </row>
    <row r="5172" spans="1:8" x14ac:dyDescent="0.2">
      <c r="A5172" s="3">
        <v>5171</v>
      </c>
      <c r="B5172" s="3">
        <v>1278</v>
      </c>
      <c r="C5172" s="3">
        <v>344.79998779296875</v>
      </c>
      <c r="D5172" s="3">
        <v>515.79998779296875</v>
      </c>
      <c r="E5172" s="3">
        <v>9.882359504699707</v>
      </c>
      <c r="G5172" s="1">
        <f t="shared" si="161"/>
        <v>9.8823595046997073E-2</v>
      </c>
      <c r="H5172" s="1">
        <f t="shared" si="162"/>
        <v>5731110.975477431</v>
      </c>
    </row>
    <row r="5173" spans="1:8" x14ac:dyDescent="0.2">
      <c r="A5173" s="3">
        <v>5172</v>
      </c>
      <c r="B5173" s="3">
        <v>1278</v>
      </c>
      <c r="C5173" s="3">
        <v>344.86666870117188</v>
      </c>
      <c r="D5173" s="3">
        <v>515.79998779296875</v>
      </c>
      <c r="E5173" s="3">
        <v>9.8842496871948242</v>
      </c>
      <c r="G5173" s="1">
        <f t="shared" si="161"/>
        <v>9.8842496871948238E-2</v>
      </c>
      <c r="H5173" s="1">
        <f t="shared" si="162"/>
        <v>5731110.975477431</v>
      </c>
    </row>
    <row r="5174" spans="1:8" x14ac:dyDescent="0.2">
      <c r="A5174" s="3">
        <v>5173</v>
      </c>
      <c r="B5174" s="3">
        <v>1278</v>
      </c>
      <c r="C5174" s="3">
        <v>344.93331909179688</v>
      </c>
      <c r="D5174" s="3">
        <v>515.780029296875</v>
      </c>
      <c r="E5174" s="3">
        <v>9.8861799240112305</v>
      </c>
      <c r="G5174" s="1">
        <f t="shared" si="161"/>
        <v>9.8861799240112305E-2</v>
      </c>
      <c r="H5174" s="1">
        <f t="shared" si="162"/>
        <v>5730889.2144097229</v>
      </c>
    </row>
    <row r="5175" spans="1:8" x14ac:dyDescent="0.2">
      <c r="A5175" s="3">
        <v>5174</v>
      </c>
      <c r="B5175" s="3">
        <v>1278</v>
      </c>
      <c r="C5175" s="3">
        <v>345</v>
      </c>
      <c r="D5175" s="3">
        <v>515.8900146484375</v>
      </c>
      <c r="E5175" s="3">
        <v>9.8880596160888672</v>
      </c>
      <c r="G5175" s="1">
        <f t="shared" si="161"/>
        <v>9.8880596160888679E-2</v>
      </c>
      <c r="H5175" s="1">
        <f t="shared" si="162"/>
        <v>5732111.273871528</v>
      </c>
    </row>
    <row r="5176" spans="1:8" x14ac:dyDescent="0.2">
      <c r="A5176" s="3">
        <v>5175</v>
      </c>
      <c r="B5176" s="3">
        <v>1278</v>
      </c>
      <c r="C5176" s="3">
        <v>345.06668090820313</v>
      </c>
      <c r="D5176" s="3">
        <v>515.84002685546875</v>
      </c>
      <c r="E5176" s="3">
        <v>9.8899898529052734</v>
      </c>
      <c r="G5176" s="1">
        <f t="shared" si="161"/>
        <v>9.8899898529052732E-2</v>
      </c>
      <c r="H5176" s="1">
        <f t="shared" si="162"/>
        <v>5731555.853949653</v>
      </c>
    </row>
    <row r="5177" spans="1:8" x14ac:dyDescent="0.2">
      <c r="A5177" s="3">
        <v>5176</v>
      </c>
      <c r="B5177" s="3">
        <v>1278</v>
      </c>
      <c r="C5177" s="3">
        <v>345.13333129882813</v>
      </c>
      <c r="D5177" s="3">
        <v>515.92999267578125</v>
      </c>
      <c r="E5177" s="3">
        <v>9.8919200897216797</v>
      </c>
      <c r="G5177" s="1">
        <f t="shared" si="161"/>
        <v>9.89192008972168E-2</v>
      </c>
      <c r="H5177" s="1">
        <f t="shared" si="162"/>
        <v>5732555.4741753479</v>
      </c>
    </row>
    <row r="5178" spans="1:8" x14ac:dyDescent="0.2">
      <c r="A5178" s="3">
        <v>5177</v>
      </c>
      <c r="B5178" s="3">
        <v>1278</v>
      </c>
      <c r="C5178" s="3">
        <v>345.20001220703125</v>
      </c>
      <c r="D5178" s="3">
        <v>515.90997314453125</v>
      </c>
      <c r="E5178" s="3">
        <v>9.8937997817993164</v>
      </c>
      <c r="G5178" s="1">
        <f t="shared" si="161"/>
        <v>9.8937997817993159E-2</v>
      </c>
      <c r="H5178" s="1">
        <f t="shared" si="162"/>
        <v>5732333.0349392369</v>
      </c>
    </row>
    <row r="5179" spans="1:8" x14ac:dyDescent="0.2">
      <c r="A5179" s="3">
        <v>5178</v>
      </c>
      <c r="B5179" s="3">
        <v>1278</v>
      </c>
      <c r="C5179" s="3">
        <v>345.26666259765625</v>
      </c>
      <c r="D5179" s="3">
        <v>515.84002685546875</v>
      </c>
      <c r="E5179" s="3">
        <v>9.8957300186157227</v>
      </c>
      <c r="G5179" s="1">
        <f t="shared" si="161"/>
        <v>9.8957300186157227E-2</v>
      </c>
      <c r="H5179" s="1">
        <f t="shared" si="162"/>
        <v>5731555.853949653</v>
      </c>
    </row>
    <row r="5180" spans="1:8" x14ac:dyDescent="0.2">
      <c r="A5180" s="3">
        <v>5179</v>
      </c>
      <c r="B5180" s="3">
        <v>1278</v>
      </c>
      <c r="C5180" s="3">
        <v>345.33334350585938</v>
      </c>
      <c r="D5180" s="3">
        <v>516.03997802734375</v>
      </c>
      <c r="E5180" s="3">
        <v>9.8976593017578125</v>
      </c>
      <c r="G5180" s="1">
        <f t="shared" si="161"/>
        <v>9.8976593017578121E-2</v>
      </c>
      <c r="H5180" s="1">
        <f t="shared" si="162"/>
        <v>5733777.533637153</v>
      </c>
    </row>
    <row r="5181" spans="1:8" x14ac:dyDescent="0.2">
      <c r="A5181" s="3">
        <v>5180</v>
      </c>
      <c r="B5181" s="3">
        <v>1278</v>
      </c>
      <c r="C5181" s="3">
        <v>345.39999389648438</v>
      </c>
      <c r="D5181" s="3">
        <v>516.04998779296875</v>
      </c>
      <c r="E5181" s="3">
        <v>9.8995494842529297</v>
      </c>
      <c r="G5181" s="1">
        <f t="shared" si="161"/>
        <v>9.89954948425293E-2</v>
      </c>
      <c r="H5181" s="1">
        <f t="shared" si="162"/>
        <v>5733888.753255209</v>
      </c>
    </row>
    <row r="5182" spans="1:8" x14ac:dyDescent="0.2">
      <c r="A5182" s="3">
        <v>5181</v>
      </c>
      <c r="B5182" s="3">
        <v>1278</v>
      </c>
      <c r="C5182" s="3">
        <v>345.4666748046875</v>
      </c>
      <c r="D5182" s="3">
        <v>516.07000732421875</v>
      </c>
      <c r="E5182" s="3">
        <v>9.9014797210693359</v>
      </c>
      <c r="G5182" s="1">
        <f t="shared" si="161"/>
        <v>9.9014797210693353E-2</v>
      </c>
      <c r="H5182" s="1">
        <f t="shared" si="162"/>
        <v>5734111.19249132</v>
      </c>
    </row>
    <row r="5183" spans="1:8" x14ac:dyDescent="0.2">
      <c r="A5183" s="3">
        <v>5182</v>
      </c>
      <c r="B5183" s="3">
        <v>1278</v>
      </c>
      <c r="C5183" s="3">
        <v>345.5333251953125</v>
      </c>
      <c r="D5183" s="3">
        <v>516.1300048828125</v>
      </c>
      <c r="E5183" s="3">
        <v>9.9033994674682617</v>
      </c>
      <c r="G5183" s="1">
        <f t="shared" si="161"/>
        <v>9.9033994674682616E-2</v>
      </c>
      <c r="H5183" s="1">
        <f t="shared" si="162"/>
        <v>5734777.8320312509</v>
      </c>
    </row>
    <row r="5184" spans="1:8" x14ac:dyDescent="0.2">
      <c r="A5184" s="3">
        <v>5183</v>
      </c>
      <c r="B5184" s="3">
        <v>1278</v>
      </c>
      <c r="C5184" s="3">
        <v>345.60000610351563</v>
      </c>
      <c r="D5184" s="3">
        <v>516.1400146484375</v>
      </c>
      <c r="E5184" s="3">
        <v>9.9052896499633789</v>
      </c>
      <c r="G5184" s="1">
        <f t="shared" si="161"/>
        <v>9.9052896499633794E-2</v>
      </c>
      <c r="H5184" s="1">
        <f t="shared" si="162"/>
        <v>5734889.051649306</v>
      </c>
    </row>
    <row r="5185" spans="1:8" x14ac:dyDescent="0.2">
      <c r="A5185" s="3">
        <v>5184</v>
      </c>
      <c r="B5185" s="3">
        <v>1278</v>
      </c>
      <c r="C5185" s="3">
        <v>345.66665649414063</v>
      </c>
      <c r="D5185" s="3">
        <v>516.22998046875</v>
      </c>
      <c r="E5185" s="3">
        <v>9.9072198867797852</v>
      </c>
      <c r="G5185" s="1">
        <f t="shared" si="161"/>
        <v>9.9072198867797848E-2</v>
      </c>
      <c r="H5185" s="1">
        <f t="shared" si="162"/>
        <v>5735888.6718750009</v>
      </c>
    </row>
    <row r="5186" spans="1:8" x14ac:dyDescent="0.2">
      <c r="A5186" s="3">
        <v>5185</v>
      </c>
      <c r="B5186" s="3">
        <v>1278</v>
      </c>
      <c r="C5186" s="3">
        <v>345.73333740234375</v>
      </c>
      <c r="D5186" s="3">
        <v>516.3800048828125</v>
      </c>
      <c r="E5186" s="3">
        <v>9.9090995788574219</v>
      </c>
      <c r="G5186" s="1">
        <f t="shared" si="161"/>
        <v>9.9090995788574221E-2</v>
      </c>
      <c r="H5186" s="1">
        <f t="shared" si="162"/>
        <v>5737555.609809028</v>
      </c>
    </row>
    <row r="5187" spans="1:8" x14ac:dyDescent="0.2">
      <c r="A5187" s="3">
        <v>5186</v>
      </c>
      <c r="B5187" s="3">
        <v>1278</v>
      </c>
      <c r="C5187" s="3">
        <v>345.79998779296875</v>
      </c>
      <c r="D5187" s="3">
        <v>516.45001220703125</v>
      </c>
      <c r="E5187" s="3">
        <v>9.9110298156738281</v>
      </c>
      <c r="G5187" s="1">
        <f t="shared" ref="G5187:G5250" si="163">E5187/100</f>
        <v>9.9110298156738275E-2</v>
      </c>
      <c r="H5187" s="1">
        <f t="shared" ref="H5187:H5250" si="164">D5187/(15*6*10^-6)</f>
        <v>5738333.468967014</v>
      </c>
    </row>
    <row r="5188" spans="1:8" x14ac:dyDescent="0.2">
      <c r="A5188" s="3">
        <v>5187</v>
      </c>
      <c r="B5188" s="3">
        <v>1278</v>
      </c>
      <c r="C5188" s="3">
        <v>345.86666870117188</v>
      </c>
      <c r="D5188" s="3">
        <v>516.32000732421875</v>
      </c>
      <c r="E5188" s="3">
        <v>9.9129600524902344</v>
      </c>
      <c r="G5188" s="1">
        <f t="shared" si="163"/>
        <v>9.9129600524902342E-2</v>
      </c>
      <c r="H5188" s="1">
        <f t="shared" si="164"/>
        <v>5736888.9702690979</v>
      </c>
    </row>
    <row r="5189" spans="1:8" x14ac:dyDescent="0.2">
      <c r="A5189" s="3">
        <v>5188</v>
      </c>
      <c r="B5189" s="3">
        <v>1278</v>
      </c>
      <c r="C5189" s="3">
        <v>345.93331909179688</v>
      </c>
      <c r="D5189" s="3">
        <v>516.1099853515625</v>
      </c>
      <c r="E5189" s="3">
        <v>9.9148492813110352</v>
      </c>
      <c r="G5189" s="1">
        <f t="shared" si="163"/>
        <v>9.9148492813110348E-2</v>
      </c>
      <c r="H5189" s="1">
        <f t="shared" si="164"/>
        <v>5734555.392795139</v>
      </c>
    </row>
    <row r="5190" spans="1:8" x14ac:dyDescent="0.2">
      <c r="A5190" s="3">
        <v>5189</v>
      </c>
      <c r="B5190" s="3">
        <v>1278</v>
      </c>
      <c r="C5190" s="3">
        <v>346</v>
      </c>
      <c r="D5190" s="3">
        <v>516.3800048828125</v>
      </c>
      <c r="E5190" s="3">
        <v>9.9167299270629883</v>
      </c>
      <c r="G5190" s="1">
        <f t="shared" si="163"/>
        <v>9.916729927062988E-2</v>
      </c>
      <c r="H5190" s="1">
        <f t="shared" si="164"/>
        <v>5737555.609809028</v>
      </c>
    </row>
    <row r="5191" spans="1:8" x14ac:dyDescent="0.2">
      <c r="A5191" s="3">
        <v>5190</v>
      </c>
      <c r="B5191" s="3">
        <v>1278</v>
      </c>
      <c r="C5191" s="3">
        <v>346.06668090820313</v>
      </c>
      <c r="D5191" s="3">
        <v>516.67999267578125</v>
      </c>
      <c r="E5191" s="3">
        <v>9.9186601638793945</v>
      </c>
      <c r="G5191" s="1">
        <f t="shared" si="163"/>
        <v>9.9186601638793948E-2</v>
      </c>
      <c r="H5191" s="1">
        <f t="shared" si="164"/>
        <v>5740888.807508681</v>
      </c>
    </row>
    <row r="5192" spans="1:8" x14ac:dyDescent="0.2">
      <c r="A5192" s="3">
        <v>5191</v>
      </c>
      <c r="B5192" s="3">
        <v>1278</v>
      </c>
      <c r="C5192" s="3">
        <v>346.13333129882813</v>
      </c>
      <c r="D5192" s="3">
        <v>516.6099853515625</v>
      </c>
      <c r="E5192" s="3">
        <v>9.9205894470214844</v>
      </c>
      <c r="G5192" s="1">
        <f t="shared" si="163"/>
        <v>9.9205894470214842E-2</v>
      </c>
      <c r="H5192" s="1">
        <f t="shared" si="164"/>
        <v>5740110.948350695</v>
      </c>
    </row>
    <row r="5193" spans="1:8" x14ac:dyDescent="0.2">
      <c r="A5193" s="3">
        <v>5192</v>
      </c>
      <c r="B5193" s="3">
        <v>1278</v>
      </c>
      <c r="C5193" s="3">
        <v>346.20001220703125</v>
      </c>
      <c r="D5193" s="3">
        <v>516.4000244140625</v>
      </c>
      <c r="E5193" s="3">
        <v>9.9224700927734375</v>
      </c>
      <c r="G5193" s="1">
        <f t="shared" si="163"/>
        <v>9.9224700927734374E-2</v>
      </c>
      <c r="H5193" s="1">
        <f t="shared" si="164"/>
        <v>5737778.049045139</v>
      </c>
    </row>
    <row r="5194" spans="1:8" x14ac:dyDescent="0.2">
      <c r="A5194" s="3">
        <v>5193</v>
      </c>
      <c r="B5194" s="3">
        <v>1278</v>
      </c>
      <c r="C5194" s="3">
        <v>346.26666259765625</v>
      </c>
      <c r="D5194" s="3">
        <v>516.58001708984375</v>
      </c>
      <c r="E5194" s="3">
        <v>9.9243993759155273</v>
      </c>
      <c r="G5194" s="1">
        <f t="shared" si="163"/>
        <v>9.9243993759155269E-2</v>
      </c>
      <c r="H5194" s="1">
        <f t="shared" si="164"/>
        <v>5739777.967664931</v>
      </c>
    </row>
    <row r="5195" spans="1:8" x14ac:dyDescent="0.2">
      <c r="A5195" s="3">
        <v>5194</v>
      </c>
      <c r="B5195" s="3">
        <v>1278</v>
      </c>
      <c r="C5195" s="3">
        <v>346.33334350585938</v>
      </c>
      <c r="D5195" s="3">
        <v>516.6500244140625</v>
      </c>
      <c r="E5195" s="3">
        <v>9.9263296127319336</v>
      </c>
      <c r="G5195" s="1">
        <f t="shared" si="163"/>
        <v>9.9263296127319336E-2</v>
      </c>
      <c r="H5195" s="1">
        <f t="shared" si="164"/>
        <v>5740555.826822917</v>
      </c>
    </row>
    <row r="5196" spans="1:8" x14ac:dyDescent="0.2">
      <c r="A5196" s="3">
        <v>5195</v>
      </c>
      <c r="B5196" s="3">
        <v>1278</v>
      </c>
      <c r="C5196" s="3">
        <v>346.39999389648438</v>
      </c>
      <c r="D5196" s="3">
        <v>516.70001220703125</v>
      </c>
      <c r="E5196" s="3">
        <v>9.9282093048095703</v>
      </c>
      <c r="G5196" s="1">
        <f t="shared" si="163"/>
        <v>9.928209304809571E-2</v>
      </c>
      <c r="H5196" s="1">
        <f t="shared" si="164"/>
        <v>5741111.246744792</v>
      </c>
    </row>
    <row r="5197" spans="1:8" x14ac:dyDescent="0.2">
      <c r="A5197" s="3">
        <v>5196</v>
      </c>
      <c r="B5197" s="3">
        <v>1278</v>
      </c>
      <c r="C5197" s="3">
        <v>346.4666748046875</v>
      </c>
      <c r="D5197" s="3">
        <v>516.760009765625</v>
      </c>
      <c r="E5197" s="3">
        <v>9.9301395416259766</v>
      </c>
      <c r="G5197" s="1">
        <f t="shared" si="163"/>
        <v>9.9301395416259763E-2</v>
      </c>
      <c r="H5197" s="1">
        <f t="shared" si="164"/>
        <v>5741777.8862847229</v>
      </c>
    </row>
    <row r="5198" spans="1:8" x14ac:dyDescent="0.2">
      <c r="A5198" s="3">
        <v>5197</v>
      </c>
      <c r="B5198" s="3">
        <v>1278</v>
      </c>
      <c r="C5198" s="3">
        <v>346.5333251953125</v>
      </c>
      <c r="D5198" s="3">
        <v>516.83001708984375</v>
      </c>
      <c r="E5198" s="3">
        <v>9.9320297241210938</v>
      </c>
      <c r="G5198" s="1">
        <f t="shared" si="163"/>
        <v>9.9320297241210942E-2</v>
      </c>
      <c r="H5198" s="1">
        <f t="shared" si="164"/>
        <v>5742555.745442709</v>
      </c>
    </row>
    <row r="5199" spans="1:8" x14ac:dyDescent="0.2">
      <c r="A5199" s="3">
        <v>5198</v>
      </c>
      <c r="B5199" s="3">
        <v>1278</v>
      </c>
      <c r="C5199" s="3">
        <v>346.60000610351563</v>
      </c>
      <c r="D5199" s="3">
        <v>516.78997802734375</v>
      </c>
      <c r="E5199" s="3">
        <v>9.9339599609375</v>
      </c>
      <c r="G5199" s="1">
        <f t="shared" si="163"/>
        <v>9.9339599609374996E-2</v>
      </c>
      <c r="H5199" s="1">
        <f t="shared" si="164"/>
        <v>5742110.8669704869</v>
      </c>
    </row>
    <row r="5200" spans="1:8" x14ac:dyDescent="0.2">
      <c r="A5200" s="3">
        <v>5199</v>
      </c>
      <c r="B5200" s="3">
        <v>1278</v>
      </c>
      <c r="C5200" s="3">
        <v>346.66665649414063</v>
      </c>
      <c r="D5200" s="3">
        <v>516.760009765625</v>
      </c>
      <c r="E5200" s="3">
        <v>9.9358901977539063</v>
      </c>
      <c r="G5200" s="1">
        <f t="shared" si="163"/>
        <v>9.9358901977539063E-2</v>
      </c>
      <c r="H5200" s="1">
        <f t="shared" si="164"/>
        <v>5741777.8862847229</v>
      </c>
    </row>
    <row r="5201" spans="1:8" x14ac:dyDescent="0.2">
      <c r="A5201" s="3">
        <v>5200</v>
      </c>
      <c r="B5201" s="3">
        <v>1278</v>
      </c>
      <c r="C5201" s="3">
        <v>346.73333740234375</v>
      </c>
      <c r="D5201" s="3">
        <v>516.78997802734375</v>
      </c>
      <c r="E5201" s="3">
        <v>9.937769889831543</v>
      </c>
      <c r="G5201" s="1">
        <f t="shared" si="163"/>
        <v>9.9377698898315436E-2</v>
      </c>
      <c r="H5201" s="1">
        <f t="shared" si="164"/>
        <v>5742110.8669704869</v>
      </c>
    </row>
    <row r="5202" spans="1:8" x14ac:dyDescent="0.2">
      <c r="A5202" s="3">
        <v>5201</v>
      </c>
      <c r="B5202" s="3">
        <v>1278</v>
      </c>
      <c r="C5202" s="3">
        <v>346.79998779296875</v>
      </c>
      <c r="D5202" s="3">
        <v>516.77001953125</v>
      </c>
      <c r="E5202" s="3">
        <v>9.9397001266479492</v>
      </c>
      <c r="G5202" s="1">
        <f t="shared" si="163"/>
        <v>9.939700126647949E-2</v>
      </c>
      <c r="H5202" s="1">
        <f t="shared" si="164"/>
        <v>5741889.105902778</v>
      </c>
    </row>
    <row r="5203" spans="1:8" x14ac:dyDescent="0.2">
      <c r="A5203" s="3">
        <v>5202</v>
      </c>
      <c r="B5203" s="3">
        <v>1278</v>
      </c>
      <c r="C5203" s="3">
        <v>346.86666870117188</v>
      </c>
      <c r="D5203" s="3">
        <v>516.91998291015625</v>
      </c>
      <c r="E5203" s="3">
        <v>9.9415798187255859</v>
      </c>
      <c r="G5203" s="1">
        <f t="shared" si="163"/>
        <v>9.9415798187255863E-2</v>
      </c>
      <c r="H5203" s="1">
        <f t="shared" si="164"/>
        <v>5743555.365668403</v>
      </c>
    </row>
    <row r="5204" spans="1:8" x14ac:dyDescent="0.2">
      <c r="A5204" s="3">
        <v>5203</v>
      </c>
      <c r="B5204" s="3">
        <v>1278</v>
      </c>
      <c r="C5204" s="3">
        <v>346.93331909179688</v>
      </c>
      <c r="D5204" s="3">
        <v>517.0999755859375</v>
      </c>
      <c r="E5204" s="3">
        <v>9.9435100555419922</v>
      </c>
      <c r="G5204" s="1">
        <f t="shared" si="163"/>
        <v>9.9435100555419917E-2</v>
      </c>
      <c r="H5204" s="1">
        <f t="shared" si="164"/>
        <v>5745555.284288195</v>
      </c>
    </row>
    <row r="5205" spans="1:8" x14ac:dyDescent="0.2">
      <c r="A5205" s="3">
        <v>5204</v>
      </c>
      <c r="B5205" s="3">
        <v>1278</v>
      </c>
      <c r="C5205" s="3">
        <v>347</v>
      </c>
      <c r="D5205" s="3">
        <v>517.1199951171875</v>
      </c>
      <c r="E5205" s="3">
        <v>9.945399284362793</v>
      </c>
      <c r="G5205" s="1">
        <f t="shared" si="163"/>
        <v>9.9453992843627936E-2</v>
      </c>
      <c r="H5205" s="1">
        <f t="shared" si="164"/>
        <v>5745777.723524306</v>
      </c>
    </row>
    <row r="5206" spans="1:8" x14ac:dyDescent="0.2">
      <c r="A5206" s="3">
        <v>5205</v>
      </c>
      <c r="B5206" s="3">
        <v>1278</v>
      </c>
      <c r="C5206" s="3">
        <v>347.06668090820313</v>
      </c>
      <c r="D5206" s="3">
        <v>517.219970703125</v>
      </c>
      <c r="E5206" s="3">
        <v>9.9473295211791992</v>
      </c>
      <c r="G5206" s="1">
        <f t="shared" si="163"/>
        <v>9.947329521179199E-2</v>
      </c>
      <c r="H5206" s="1">
        <f t="shared" si="164"/>
        <v>5746888.563368056</v>
      </c>
    </row>
    <row r="5207" spans="1:8" x14ac:dyDescent="0.2">
      <c r="A5207" s="3">
        <v>5206</v>
      </c>
      <c r="B5207" s="3">
        <v>1278</v>
      </c>
      <c r="C5207" s="3">
        <v>347.13333129882813</v>
      </c>
      <c r="D5207" s="3">
        <v>517.21002197265625</v>
      </c>
      <c r="E5207" s="3">
        <v>9.9492597579956055</v>
      </c>
      <c r="G5207" s="1">
        <f t="shared" si="163"/>
        <v>9.9492597579956057E-2</v>
      </c>
      <c r="H5207" s="1">
        <f t="shared" si="164"/>
        <v>5746778.021918403</v>
      </c>
    </row>
    <row r="5208" spans="1:8" x14ac:dyDescent="0.2">
      <c r="A5208" s="3">
        <v>5207</v>
      </c>
      <c r="B5208" s="3">
        <v>1278</v>
      </c>
      <c r="C5208" s="3">
        <v>347.20001220703125</v>
      </c>
      <c r="D5208" s="3">
        <v>517.33001708984375</v>
      </c>
      <c r="E5208" s="3">
        <v>9.9511394500732422</v>
      </c>
      <c r="G5208" s="1">
        <f t="shared" si="163"/>
        <v>9.9511394500732417E-2</v>
      </c>
      <c r="H5208" s="1">
        <f t="shared" si="164"/>
        <v>5748111.300998264</v>
      </c>
    </row>
    <row r="5209" spans="1:8" x14ac:dyDescent="0.2">
      <c r="A5209" s="3">
        <v>5208</v>
      </c>
      <c r="B5209" s="3">
        <v>1278</v>
      </c>
      <c r="C5209" s="3">
        <v>347.26666259765625</v>
      </c>
      <c r="D5209" s="3">
        <v>517.16998291015625</v>
      </c>
      <c r="E5209" s="3">
        <v>9.9530696868896484</v>
      </c>
      <c r="G5209" s="1">
        <f t="shared" si="163"/>
        <v>9.9530696868896484E-2</v>
      </c>
      <c r="H5209" s="1">
        <f t="shared" si="164"/>
        <v>5746333.143446181</v>
      </c>
    </row>
    <row r="5210" spans="1:8" x14ac:dyDescent="0.2">
      <c r="A5210" s="3">
        <v>5209</v>
      </c>
      <c r="B5210" s="3">
        <v>1278</v>
      </c>
      <c r="C5210" s="3">
        <v>347.33334350585938</v>
      </c>
      <c r="D5210" s="3">
        <v>517.19000244140625</v>
      </c>
      <c r="E5210" s="3">
        <v>9.9549999237060547</v>
      </c>
      <c r="G5210" s="1">
        <f t="shared" si="163"/>
        <v>9.9549999237060552E-2</v>
      </c>
      <c r="H5210" s="1">
        <f t="shared" si="164"/>
        <v>5746555.582682292</v>
      </c>
    </row>
    <row r="5211" spans="1:8" x14ac:dyDescent="0.2">
      <c r="A5211" s="3">
        <v>5210</v>
      </c>
      <c r="B5211" s="3">
        <v>1278</v>
      </c>
      <c r="C5211" s="3">
        <v>347.39999389648438</v>
      </c>
      <c r="D5211" s="3">
        <v>517.33001708984375</v>
      </c>
      <c r="E5211" s="3">
        <v>9.9568796157836914</v>
      </c>
      <c r="G5211" s="1">
        <f t="shared" si="163"/>
        <v>9.9568796157836911E-2</v>
      </c>
      <c r="H5211" s="1">
        <f t="shared" si="164"/>
        <v>5748111.300998264</v>
      </c>
    </row>
    <row r="5212" spans="1:8" x14ac:dyDescent="0.2">
      <c r="A5212" s="3">
        <v>5211</v>
      </c>
      <c r="B5212" s="3">
        <v>1278</v>
      </c>
      <c r="C5212" s="3">
        <v>347.4666748046875</v>
      </c>
      <c r="D5212" s="3">
        <v>517.44000244140625</v>
      </c>
      <c r="E5212" s="3">
        <v>9.9588098526000977</v>
      </c>
      <c r="G5212" s="1">
        <f t="shared" si="163"/>
        <v>9.9588098526000979E-2</v>
      </c>
      <c r="H5212" s="1">
        <f t="shared" si="164"/>
        <v>5749333.36046007</v>
      </c>
    </row>
    <row r="5213" spans="1:8" x14ac:dyDescent="0.2">
      <c r="A5213" s="3">
        <v>5212</v>
      </c>
      <c r="B5213" s="3">
        <v>1278</v>
      </c>
      <c r="C5213" s="3">
        <v>347.5333251953125</v>
      </c>
      <c r="D5213" s="3">
        <v>517.47998046875</v>
      </c>
      <c r="E5213" s="3">
        <v>9.9607400894165039</v>
      </c>
      <c r="G5213" s="1">
        <f t="shared" si="163"/>
        <v>9.9607400894165032E-2</v>
      </c>
      <c r="H5213" s="1">
        <f t="shared" si="164"/>
        <v>5749777.560763889</v>
      </c>
    </row>
    <row r="5214" spans="1:8" x14ac:dyDescent="0.2">
      <c r="A5214" s="3">
        <v>5213</v>
      </c>
      <c r="B5214" s="3">
        <v>1278</v>
      </c>
      <c r="C5214" s="3">
        <v>347.60000610351563</v>
      </c>
      <c r="D5214" s="3">
        <v>517.4000244140625</v>
      </c>
      <c r="E5214" s="3">
        <v>9.9626197814941406</v>
      </c>
      <c r="G5214" s="1">
        <f t="shared" si="163"/>
        <v>9.9626197814941406E-2</v>
      </c>
      <c r="H5214" s="1">
        <f t="shared" si="164"/>
        <v>5748889.1601562509</v>
      </c>
    </row>
    <row r="5215" spans="1:8" x14ac:dyDescent="0.2">
      <c r="A5215" s="3">
        <v>5214</v>
      </c>
      <c r="B5215" s="3">
        <v>1278</v>
      </c>
      <c r="C5215" s="3">
        <v>347.66665649414063</v>
      </c>
      <c r="D5215" s="3">
        <v>517.510009765625</v>
      </c>
      <c r="E5215" s="3">
        <v>9.9645500183105469</v>
      </c>
      <c r="G5215" s="1">
        <f t="shared" si="163"/>
        <v>9.9645500183105473E-2</v>
      </c>
      <c r="H5215" s="1">
        <f t="shared" si="164"/>
        <v>5750111.219618056</v>
      </c>
    </row>
    <row r="5216" spans="1:8" x14ac:dyDescent="0.2">
      <c r="A5216" s="3">
        <v>5215</v>
      </c>
      <c r="B5216" s="3">
        <v>1278</v>
      </c>
      <c r="C5216" s="3">
        <v>347.73333740234375</v>
      </c>
      <c r="D5216" s="3">
        <v>517.46002197265625</v>
      </c>
      <c r="E5216" s="3">
        <v>9.9664402008056641</v>
      </c>
      <c r="G5216" s="1">
        <f t="shared" si="163"/>
        <v>9.9664402008056638E-2</v>
      </c>
      <c r="H5216" s="1">
        <f t="shared" si="164"/>
        <v>5749555.799696181</v>
      </c>
    </row>
    <row r="5217" spans="1:8" x14ac:dyDescent="0.2">
      <c r="A5217" s="3">
        <v>5216</v>
      </c>
      <c r="B5217" s="3">
        <v>1278</v>
      </c>
      <c r="C5217" s="3">
        <v>347.79998779296875</v>
      </c>
      <c r="D5217" s="3">
        <v>517.29998779296875</v>
      </c>
      <c r="E5217" s="3">
        <v>9.9683694839477539</v>
      </c>
      <c r="G5217" s="1">
        <f t="shared" si="163"/>
        <v>9.9683694839477532E-2</v>
      </c>
      <c r="H5217" s="1">
        <f t="shared" si="164"/>
        <v>5747777.6421440979</v>
      </c>
    </row>
    <row r="5218" spans="1:8" x14ac:dyDescent="0.2">
      <c r="A5218" s="3">
        <v>5217</v>
      </c>
      <c r="B5218" s="3">
        <v>1278</v>
      </c>
      <c r="C5218" s="3">
        <v>347.86666870117188</v>
      </c>
      <c r="D5218" s="3">
        <v>517.4000244140625</v>
      </c>
      <c r="E5218" s="3">
        <v>9.9702997207641602</v>
      </c>
      <c r="G5218" s="1">
        <f t="shared" si="163"/>
        <v>9.97029972076416E-2</v>
      </c>
      <c r="H5218" s="1">
        <f t="shared" si="164"/>
        <v>5748889.1601562509</v>
      </c>
    </row>
    <row r="5219" spans="1:8" x14ac:dyDescent="0.2">
      <c r="A5219" s="3">
        <v>5218</v>
      </c>
      <c r="B5219" s="3">
        <v>1278</v>
      </c>
      <c r="C5219" s="3">
        <v>347.93331909179688</v>
      </c>
      <c r="D5219" s="3">
        <v>517.58001708984375</v>
      </c>
      <c r="E5219" s="3">
        <v>9.9721794128417969</v>
      </c>
      <c r="G5219" s="1">
        <f t="shared" si="163"/>
        <v>9.9721794128417973E-2</v>
      </c>
      <c r="H5219" s="1">
        <f t="shared" si="164"/>
        <v>5750889.078776042</v>
      </c>
    </row>
    <row r="5220" spans="1:8" x14ac:dyDescent="0.2">
      <c r="A5220" s="3">
        <v>5219</v>
      </c>
      <c r="B5220" s="3">
        <v>1278</v>
      </c>
      <c r="C5220" s="3">
        <v>348</v>
      </c>
      <c r="D5220" s="3">
        <v>517.5999755859375</v>
      </c>
      <c r="E5220" s="3">
        <v>9.97406005859375</v>
      </c>
      <c r="G5220" s="1">
        <f t="shared" si="163"/>
        <v>9.9740600585937506E-2</v>
      </c>
      <c r="H5220" s="1">
        <f t="shared" si="164"/>
        <v>5751110.8398437509</v>
      </c>
    </row>
    <row r="5221" spans="1:8" x14ac:dyDescent="0.2">
      <c r="A5221" s="3">
        <v>5220</v>
      </c>
      <c r="B5221" s="3">
        <v>1278</v>
      </c>
      <c r="C5221" s="3">
        <v>348.06668090820313</v>
      </c>
      <c r="D5221" s="3">
        <v>517.6199951171875</v>
      </c>
      <c r="E5221" s="3">
        <v>9.9759893417358398</v>
      </c>
      <c r="G5221" s="1">
        <f t="shared" si="163"/>
        <v>9.97598934173584E-2</v>
      </c>
      <c r="H5221" s="1">
        <f t="shared" si="164"/>
        <v>5751333.2790798619</v>
      </c>
    </row>
    <row r="5222" spans="1:8" x14ac:dyDescent="0.2">
      <c r="A5222" s="3">
        <v>5221</v>
      </c>
      <c r="B5222" s="3">
        <v>1278</v>
      </c>
      <c r="C5222" s="3">
        <v>348.13333129882813</v>
      </c>
      <c r="D5222" s="3">
        <v>517.57000732421875</v>
      </c>
      <c r="E5222" s="3">
        <v>9.9779195785522461</v>
      </c>
      <c r="G5222" s="1">
        <f t="shared" si="163"/>
        <v>9.9779195785522468E-2</v>
      </c>
      <c r="H5222" s="1">
        <f t="shared" si="164"/>
        <v>5750777.8591579869</v>
      </c>
    </row>
    <row r="5223" spans="1:8" x14ac:dyDescent="0.2">
      <c r="A5223" s="3">
        <v>5222</v>
      </c>
      <c r="B5223" s="3">
        <v>1278</v>
      </c>
      <c r="C5223" s="3">
        <v>348.20001220703125</v>
      </c>
      <c r="D5223" s="3">
        <v>517.72998046875</v>
      </c>
      <c r="E5223" s="3">
        <v>9.9798097610473633</v>
      </c>
      <c r="G5223" s="1">
        <f t="shared" si="163"/>
        <v>9.9798097610473632E-2</v>
      </c>
      <c r="H5223" s="1">
        <f t="shared" si="164"/>
        <v>5752555.338541667</v>
      </c>
    </row>
    <row r="5224" spans="1:8" x14ac:dyDescent="0.2">
      <c r="A5224" s="3">
        <v>5223</v>
      </c>
      <c r="B5224" s="3">
        <v>1278</v>
      </c>
      <c r="C5224" s="3">
        <v>348.26666259765625</v>
      </c>
      <c r="D5224" s="3">
        <v>517.75</v>
      </c>
      <c r="E5224" s="3">
        <v>9.9817399978637695</v>
      </c>
      <c r="G5224" s="1">
        <f t="shared" si="163"/>
        <v>9.98173999786377E-2</v>
      </c>
      <c r="H5224" s="1">
        <f t="shared" si="164"/>
        <v>5752777.777777778</v>
      </c>
    </row>
    <row r="5225" spans="1:8" x14ac:dyDescent="0.2">
      <c r="A5225" s="3">
        <v>5224</v>
      </c>
      <c r="B5225" s="3">
        <v>1278</v>
      </c>
      <c r="C5225" s="3">
        <v>348.33334350585938</v>
      </c>
      <c r="D5225" s="3">
        <v>517.72998046875</v>
      </c>
      <c r="E5225" s="3">
        <v>9.9836692810058594</v>
      </c>
      <c r="G5225" s="1">
        <f t="shared" si="163"/>
        <v>9.9836692810058594E-2</v>
      </c>
      <c r="H5225" s="1">
        <f t="shared" si="164"/>
        <v>5752555.338541667</v>
      </c>
    </row>
    <row r="5226" spans="1:8" x14ac:dyDescent="0.2">
      <c r="A5226" s="3">
        <v>5225</v>
      </c>
      <c r="B5226" s="3">
        <v>1278</v>
      </c>
      <c r="C5226" s="3">
        <v>348.39999389648438</v>
      </c>
      <c r="D5226" s="3">
        <v>517.94000244140625</v>
      </c>
      <c r="E5226" s="3">
        <v>9.9855499267578125</v>
      </c>
      <c r="G5226" s="1">
        <f t="shared" si="163"/>
        <v>9.9855499267578127E-2</v>
      </c>
      <c r="H5226" s="1">
        <f t="shared" si="164"/>
        <v>5754888.9160156259</v>
      </c>
    </row>
    <row r="5227" spans="1:8" x14ac:dyDescent="0.2">
      <c r="A5227" s="3">
        <v>5226</v>
      </c>
      <c r="B5227" s="3">
        <v>1278</v>
      </c>
      <c r="C5227" s="3">
        <v>348.4666748046875</v>
      </c>
      <c r="D5227" s="3">
        <v>517.91998291015625</v>
      </c>
      <c r="E5227" s="3">
        <v>9.9874801635742188</v>
      </c>
      <c r="G5227" s="1">
        <f t="shared" si="163"/>
        <v>9.9874801635742194E-2</v>
      </c>
      <c r="H5227" s="1">
        <f t="shared" si="164"/>
        <v>5754666.476779514</v>
      </c>
    </row>
    <row r="5228" spans="1:8" x14ac:dyDescent="0.2">
      <c r="A5228" s="3">
        <v>5227</v>
      </c>
      <c r="B5228" s="3">
        <v>1278</v>
      </c>
      <c r="C5228" s="3">
        <v>348.5333251953125</v>
      </c>
      <c r="D5228" s="3">
        <v>517.97998046875</v>
      </c>
      <c r="E5228" s="3">
        <v>9.9893598556518555</v>
      </c>
      <c r="G5228" s="1">
        <f t="shared" si="163"/>
        <v>9.9893598556518554E-2</v>
      </c>
      <c r="H5228" s="1">
        <f t="shared" si="164"/>
        <v>5755333.116319445</v>
      </c>
    </row>
    <row r="5229" spans="1:8" x14ac:dyDescent="0.2">
      <c r="A5229" s="3">
        <v>5228</v>
      </c>
      <c r="B5229" s="3">
        <v>1278</v>
      </c>
      <c r="C5229" s="3">
        <v>348.60000610351563</v>
      </c>
      <c r="D5229" s="3">
        <v>518.25</v>
      </c>
      <c r="E5229" s="3">
        <v>9.9912900924682617</v>
      </c>
      <c r="G5229" s="1">
        <f t="shared" si="163"/>
        <v>9.9912900924682621E-2</v>
      </c>
      <c r="H5229" s="1">
        <f t="shared" si="164"/>
        <v>5758333.333333334</v>
      </c>
    </row>
    <row r="5230" spans="1:8" x14ac:dyDescent="0.2">
      <c r="A5230" s="3">
        <v>5229</v>
      </c>
      <c r="B5230" s="3">
        <v>1278</v>
      </c>
      <c r="C5230" s="3">
        <v>348.66665649414063</v>
      </c>
      <c r="D5230" s="3">
        <v>518.27001953125</v>
      </c>
      <c r="E5230" s="3">
        <v>9.9932193756103516</v>
      </c>
      <c r="G5230" s="1">
        <f t="shared" si="163"/>
        <v>9.9932193756103516E-2</v>
      </c>
      <c r="H5230" s="1">
        <f t="shared" si="164"/>
        <v>5758555.772569445</v>
      </c>
    </row>
    <row r="5231" spans="1:8" x14ac:dyDescent="0.2">
      <c r="A5231" s="3">
        <v>5230</v>
      </c>
      <c r="B5231" s="3">
        <v>1278</v>
      </c>
      <c r="C5231" s="3">
        <v>348.73333740234375</v>
      </c>
      <c r="D5231" s="3">
        <v>518.40997314453125</v>
      </c>
      <c r="E5231" s="3">
        <v>9.9951000213623047</v>
      </c>
      <c r="G5231" s="1">
        <f t="shared" si="163"/>
        <v>9.9951000213623048E-2</v>
      </c>
      <c r="H5231" s="1">
        <f t="shared" si="164"/>
        <v>5760110.812717014</v>
      </c>
    </row>
    <row r="5232" spans="1:8" x14ac:dyDescent="0.2">
      <c r="A5232" s="3">
        <v>5231</v>
      </c>
      <c r="B5232" s="3">
        <v>1278</v>
      </c>
      <c r="C5232" s="3">
        <v>348.79998779296875</v>
      </c>
      <c r="D5232" s="3">
        <v>518.15997314453125</v>
      </c>
      <c r="E5232" s="3">
        <v>9.9970293045043945</v>
      </c>
      <c r="G5232" s="1">
        <f t="shared" si="163"/>
        <v>9.9970293045043943E-2</v>
      </c>
      <c r="H5232" s="1">
        <f t="shared" si="164"/>
        <v>5757333.0349392369</v>
      </c>
    </row>
    <row r="5233" spans="1:8" x14ac:dyDescent="0.2">
      <c r="A5233" s="3">
        <v>5232</v>
      </c>
      <c r="B5233" s="3">
        <v>1278</v>
      </c>
      <c r="C5233" s="3">
        <v>348.86666870117188</v>
      </c>
      <c r="D5233" s="3">
        <v>518.52001953125</v>
      </c>
      <c r="E5233" s="3">
        <v>9.9989595413208008</v>
      </c>
      <c r="G5233" s="1">
        <f t="shared" si="163"/>
        <v>9.998959541320801E-2</v>
      </c>
      <c r="H5233" s="1">
        <f t="shared" si="164"/>
        <v>5761333.5503472229</v>
      </c>
    </row>
    <row r="5234" spans="1:8" x14ac:dyDescent="0.2">
      <c r="A5234" s="3">
        <v>5233</v>
      </c>
      <c r="B5234" s="3">
        <v>1278</v>
      </c>
      <c r="C5234" s="3">
        <v>348.93331909179688</v>
      </c>
      <c r="D5234" s="3">
        <v>518.67999267578125</v>
      </c>
      <c r="E5234" s="3">
        <v>10.000849723815918</v>
      </c>
      <c r="G5234" s="1">
        <f t="shared" si="163"/>
        <v>0.10000849723815917</v>
      </c>
      <c r="H5234" s="1">
        <f t="shared" si="164"/>
        <v>5763111.029730903</v>
      </c>
    </row>
    <row r="5235" spans="1:8" x14ac:dyDescent="0.2">
      <c r="A5235" s="3">
        <v>5234</v>
      </c>
      <c r="B5235" s="3">
        <v>1278</v>
      </c>
      <c r="C5235" s="3">
        <v>349</v>
      </c>
      <c r="D5235" s="3">
        <v>518.59002685546875</v>
      </c>
      <c r="E5235" s="3">
        <v>10.002779960632324</v>
      </c>
      <c r="G5235" s="1">
        <f t="shared" si="163"/>
        <v>0.10002779960632324</v>
      </c>
      <c r="H5235" s="1">
        <f t="shared" si="164"/>
        <v>5762111.409505209</v>
      </c>
    </row>
    <row r="5236" spans="1:8" x14ac:dyDescent="0.2">
      <c r="A5236" s="3">
        <v>5235</v>
      </c>
      <c r="B5236" s="3">
        <v>1278</v>
      </c>
      <c r="C5236" s="3">
        <v>349.06668090820313</v>
      </c>
      <c r="D5236" s="3">
        <v>518.719970703125</v>
      </c>
      <c r="E5236" s="3">
        <v>10.004659652709961</v>
      </c>
      <c r="G5236" s="1">
        <f t="shared" si="163"/>
        <v>0.10004659652709962</v>
      </c>
      <c r="H5236" s="1">
        <f t="shared" si="164"/>
        <v>5763555.2300347229</v>
      </c>
    </row>
    <row r="5237" spans="1:8" x14ac:dyDescent="0.2">
      <c r="A5237" s="3">
        <v>5236</v>
      </c>
      <c r="B5237" s="3">
        <v>1278</v>
      </c>
      <c r="C5237" s="3">
        <v>349.13333129882813</v>
      </c>
      <c r="D5237" s="3">
        <v>518.82000732421875</v>
      </c>
      <c r="E5237" s="3">
        <v>10.006589889526367</v>
      </c>
      <c r="G5237" s="1">
        <f t="shared" si="163"/>
        <v>0.10006589889526367</v>
      </c>
      <c r="H5237" s="1">
        <f t="shared" si="164"/>
        <v>5764666.7480468759</v>
      </c>
    </row>
    <row r="5238" spans="1:8" x14ac:dyDescent="0.2">
      <c r="A5238" s="3">
        <v>5237</v>
      </c>
      <c r="B5238" s="3">
        <v>1278</v>
      </c>
      <c r="C5238" s="3">
        <v>349.20001220703125</v>
      </c>
      <c r="D5238" s="3">
        <v>518.78997802734375</v>
      </c>
      <c r="E5238" s="3">
        <v>10.008469581604004</v>
      </c>
      <c r="G5238" s="1">
        <f t="shared" si="163"/>
        <v>0.10008469581604004</v>
      </c>
      <c r="H5238" s="1">
        <f t="shared" si="164"/>
        <v>5764333.089192709</v>
      </c>
    </row>
    <row r="5239" spans="1:8" x14ac:dyDescent="0.2">
      <c r="A5239" s="3">
        <v>5238</v>
      </c>
      <c r="B5239" s="3">
        <v>1278</v>
      </c>
      <c r="C5239" s="3">
        <v>349.26666259765625</v>
      </c>
      <c r="D5239" s="3">
        <v>518.75</v>
      </c>
      <c r="E5239" s="3">
        <v>10.01039981842041</v>
      </c>
      <c r="G5239" s="1">
        <f t="shared" si="163"/>
        <v>0.1001039981842041</v>
      </c>
      <c r="H5239" s="1">
        <f t="shared" si="164"/>
        <v>5763888.888888889</v>
      </c>
    </row>
    <row r="5240" spans="1:8" x14ac:dyDescent="0.2">
      <c r="A5240" s="3">
        <v>5239</v>
      </c>
      <c r="B5240" s="3">
        <v>1278</v>
      </c>
      <c r="C5240" s="3">
        <v>349.33334350585938</v>
      </c>
      <c r="D5240" s="3">
        <v>518.969970703125</v>
      </c>
      <c r="E5240" s="3">
        <v>10.012330055236816</v>
      </c>
      <c r="G5240" s="1">
        <f t="shared" si="163"/>
        <v>0.10012330055236816</v>
      </c>
      <c r="H5240" s="1">
        <f t="shared" si="164"/>
        <v>5766333.0078125009</v>
      </c>
    </row>
    <row r="5241" spans="1:8" x14ac:dyDescent="0.2">
      <c r="A5241" s="3">
        <v>5240</v>
      </c>
      <c r="B5241" s="3">
        <v>1278</v>
      </c>
      <c r="C5241" s="3">
        <v>349.39999389648438</v>
      </c>
      <c r="D5241" s="3">
        <v>519.17999267578125</v>
      </c>
      <c r="E5241" s="3">
        <v>10.014219284057617</v>
      </c>
      <c r="G5241" s="1">
        <f t="shared" si="163"/>
        <v>0.10014219284057617</v>
      </c>
      <c r="H5241" s="1">
        <f t="shared" si="164"/>
        <v>5768666.585286459</v>
      </c>
    </row>
    <row r="5242" spans="1:8" x14ac:dyDescent="0.2">
      <c r="A5242" s="3">
        <v>5241</v>
      </c>
      <c r="B5242" s="3">
        <v>1278</v>
      </c>
      <c r="C5242" s="3">
        <v>349.4666748046875</v>
      </c>
      <c r="D5242" s="3">
        <v>519.28997802734375</v>
      </c>
      <c r="E5242" s="3">
        <v>10.016149520874023</v>
      </c>
      <c r="G5242" s="1">
        <f t="shared" si="163"/>
        <v>0.10016149520874024</v>
      </c>
      <c r="H5242" s="1">
        <f t="shared" si="164"/>
        <v>5769888.644748264</v>
      </c>
    </row>
    <row r="5243" spans="1:8" x14ac:dyDescent="0.2">
      <c r="A5243" s="3">
        <v>5242</v>
      </c>
      <c r="B5243" s="3">
        <v>1278</v>
      </c>
      <c r="C5243" s="3">
        <v>349.5333251953125</v>
      </c>
      <c r="D5243" s="3">
        <v>519.1099853515625</v>
      </c>
      <c r="E5243" s="3">
        <v>10.018030166625977</v>
      </c>
      <c r="G5243" s="1">
        <f t="shared" si="163"/>
        <v>0.10018030166625977</v>
      </c>
      <c r="H5243" s="1">
        <f t="shared" si="164"/>
        <v>5767888.7261284729</v>
      </c>
    </row>
    <row r="5244" spans="1:8" x14ac:dyDescent="0.2">
      <c r="A5244" s="3">
        <v>5243</v>
      </c>
      <c r="B5244" s="3">
        <v>1278</v>
      </c>
      <c r="C5244" s="3">
        <v>349.60000610351563</v>
      </c>
      <c r="D5244" s="3">
        <v>519.219970703125</v>
      </c>
      <c r="E5244" s="3">
        <v>10.019959449768066</v>
      </c>
      <c r="G5244" s="1">
        <f t="shared" si="163"/>
        <v>0.10019959449768066</v>
      </c>
      <c r="H5244" s="1">
        <f t="shared" si="164"/>
        <v>5769110.785590278</v>
      </c>
    </row>
    <row r="5245" spans="1:8" x14ac:dyDescent="0.2">
      <c r="A5245" s="3">
        <v>5244</v>
      </c>
      <c r="B5245" s="3">
        <v>1278</v>
      </c>
      <c r="C5245" s="3">
        <v>349.66665649414063</v>
      </c>
      <c r="D5245" s="3">
        <v>519.260009765625</v>
      </c>
      <c r="E5245" s="3">
        <v>10.021889686584473</v>
      </c>
      <c r="G5245" s="1">
        <f t="shared" si="163"/>
        <v>0.10021889686584473</v>
      </c>
      <c r="H5245" s="1">
        <f t="shared" si="164"/>
        <v>5769555.6640625009</v>
      </c>
    </row>
    <row r="5246" spans="1:8" x14ac:dyDescent="0.2">
      <c r="A5246" s="3">
        <v>5245</v>
      </c>
      <c r="B5246" s="3">
        <v>1278</v>
      </c>
      <c r="C5246" s="3">
        <v>349.73333740234375</v>
      </c>
      <c r="D5246" s="3">
        <v>519.17999267578125</v>
      </c>
      <c r="E5246" s="3">
        <v>10.023769378662109</v>
      </c>
      <c r="G5246" s="1">
        <f t="shared" si="163"/>
        <v>0.10023769378662109</v>
      </c>
      <c r="H5246" s="1">
        <f t="shared" si="164"/>
        <v>5768666.585286459</v>
      </c>
    </row>
    <row r="5247" spans="1:8" x14ac:dyDescent="0.2">
      <c r="A5247" s="3">
        <v>5246</v>
      </c>
      <c r="B5247" s="3">
        <v>1278</v>
      </c>
      <c r="C5247" s="3">
        <v>349.79998779296875</v>
      </c>
      <c r="D5247" s="3">
        <v>519.33001708984375</v>
      </c>
      <c r="E5247" s="3">
        <v>10.025659561157227</v>
      </c>
      <c r="G5247" s="1">
        <f t="shared" si="163"/>
        <v>0.10025659561157227</v>
      </c>
      <c r="H5247" s="1">
        <f t="shared" si="164"/>
        <v>5770333.5232204869</v>
      </c>
    </row>
    <row r="5248" spans="1:8" x14ac:dyDescent="0.2">
      <c r="A5248" s="3">
        <v>5247</v>
      </c>
      <c r="B5248" s="3">
        <v>1278</v>
      </c>
      <c r="C5248" s="3">
        <v>349.86666870117188</v>
      </c>
      <c r="D5248" s="3">
        <v>519.469970703125</v>
      </c>
      <c r="E5248" s="3">
        <v>10.027589797973633</v>
      </c>
      <c r="G5248" s="1">
        <f t="shared" si="163"/>
        <v>0.10027589797973632</v>
      </c>
      <c r="H5248" s="1">
        <f t="shared" si="164"/>
        <v>5771888.563368056</v>
      </c>
    </row>
    <row r="5249" spans="1:8" x14ac:dyDescent="0.2">
      <c r="A5249" s="3">
        <v>5248</v>
      </c>
      <c r="B5249" s="3">
        <v>1278</v>
      </c>
      <c r="C5249" s="3">
        <v>349.93331909179688</v>
      </c>
      <c r="D5249" s="3">
        <v>519.469970703125</v>
      </c>
      <c r="E5249" s="3">
        <v>10.029509544372559</v>
      </c>
      <c r="G5249" s="1">
        <f t="shared" si="163"/>
        <v>0.10029509544372558</v>
      </c>
      <c r="H5249" s="1">
        <f t="shared" si="164"/>
        <v>5771888.563368056</v>
      </c>
    </row>
    <row r="5250" spans="1:8" x14ac:dyDescent="0.2">
      <c r="A5250" s="3">
        <v>5249</v>
      </c>
      <c r="B5250" s="3">
        <v>1278</v>
      </c>
      <c r="C5250" s="3">
        <v>350</v>
      </c>
      <c r="D5250" s="3">
        <v>519.55999755859375</v>
      </c>
      <c r="E5250" s="3">
        <v>10.031399726867676</v>
      </c>
      <c r="G5250" s="1">
        <f t="shared" si="163"/>
        <v>0.10031399726867676</v>
      </c>
      <c r="H5250" s="1">
        <f t="shared" si="164"/>
        <v>5772888.861762153</v>
      </c>
    </row>
    <row r="5251" spans="1:8" x14ac:dyDescent="0.2">
      <c r="A5251" s="3">
        <v>5250</v>
      </c>
      <c r="B5251" s="3">
        <v>1278</v>
      </c>
      <c r="C5251" s="3">
        <v>350.06668090820313</v>
      </c>
      <c r="D5251" s="3">
        <v>519.6300048828125</v>
      </c>
      <c r="E5251" s="3">
        <v>10.033329963684082</v>
      </c>
      <c r="G5251" s="1">
        <f t="shared" ref="G5251:G5314" si="165">E5251/100</f>
        <v>0.10033329963684082</v>
      </c>
      <c r="H5251" s="1">
        <f t="shared" ref="H5251:H5314" si="166">D5251/(15*6*10^-6)</f>
        <v>5773666.720920139</v>
      </c>
    </row>
    <row r="5252" spans="1:8" x14ac:dyDescent="0.2">
      <c r="A5252" s="3">
        <v>5251</v>
      </c>
      <c r="B5252" s="3">
        <v>1278</v>
      </c>
      <c r="C5252" s="3">
        <v>350.13333129882813</v>
      </c>
      <c r="D5252" s="3">
        <v>519.55999755859375</v>
      </c>
      <c r="E5252" s="3">
        <v>10.035260200500488</v>
      </c>
      <c r="G5252" s="1">
        <f t="shared" si="165"/>
        <v>0.10035260200500488</v>
      </c>
      <c r="H5252" s="1">
        <f t="shared" si="166"/>
        <v>5772888.861762153</v>
      </c>
    </row>
    <row r="5253" spans="1:8" x14ac:dyDescent="0.2">
      <c r="A5253" s="3">
        <v>5252</v>
      </c>
      <c r="B5253" s="3">
        <v>1278</v>
      </c>
      <c r="C5253" s="3">
        <v>350.20001220703125</v>
      </c>
      <c r="D5253" s="3">
        <v>519.719970703125</v>
      </c>
      <c r="E5253" s="3">
        <v>10.037139892578125</v>
      </c>
      <c r="G5253" s="1">
        <f t="shared" si="165"/>
        <v>0.10037139892578124</v>
      </c>
      <c r="H5253" s="1">
        <f t="shared" si="166"/>
        <v>5774666.341145834</v>
      </c>
    </row>
    <row r="5254" spans="1:8" x14ac:dyDescent="0.2">
      <c r="A5254" s="3">
        <v>5253</v>
      </c>
      <c r="B5254" s="3">
        <v>1278</v>
      </c>
      <c r="C5254" s="3">
        <v>350.26666259765625</v>
      </c>
      <c r="D5254" s="3">
        <v>519.8699951171875</v>
      </c>
      <c r="E5254" s="3">
        <v>10.039070129394531</v>
      </c>
      <c r="G5254" s="1">
        <f t="shared" si="165"/>
        <v>0.10039070129394531</v>
      </c>
      <c r="H5254" s="1">
        <f t="shared" si="166"/>
        <v>5776333.2790798619</v>
      </c>
    </row>
    <row r="5255" spans="1:8" x14ac:dyDescent="0.2">
      <c r="A5255" s="3">
        <v>5254</v>
      </c>
      <c r="B5255" s="3">
        <v>1278</v>
      </c>
      <c r="C5255" s="3">
        <v>350.33334350585938</v>
      </c>
      <c r="D5255" s="3">
        <v>520.04998779296875</v>
      </c>
      <c r="E5255" s="3">
        <v>10.040999412536621</v>
      </c>
      <c r="G5255" s="1">
        <f t="shared" si="165"/>
        <v>0.10040999412536621</v>
      </c>
      <c r="H5255" s="1">
        <f t="shared" si="166"/>
        <v>5778333.197699653</v>
      </c>
    </row>
    <row r="5256" spans="1:8" x14ac:dyDescent="0.2">
      <c r="A5256" s="3">
        <v>5255</v>
      </c>
      <c r="B5256" s="3">
        <v>1278</v>
      </c>
      <c r="C5256" s="3">
        <v>350.39999389648438</v>
      </c>
      <c r="D5256" s="3">
        <v>520.19000244140625</v>
      </c>
      <c r="E5256" s="3">
        <v>10.042880058288574</v>
      </c>
      <c r="G5256" s="1">
        <f t="shared" si="165"/>
        <v>0.10042880058288574</v>
      </c>
      <c r="H5256" s="1">
        <f t="shared" si="166"/>
        <v>5779888.9160156259</v>
      </c>
    </row>
    <row r="5257" spans="1:8" x14ac:dyDescent="0.2">
      <c r="A5257" s="3">
        <v>5256</v>
      </c>
      <c r="B5257" s="3">
        <v>1278</v>
      </c>
      <c r="C5257" s="3">
        <v>350.4666748046875</v>
      </c>
      <c r="D5257" s="3">
        <v>520.33001708984375</v>
      </c>
      <c r="E5257" s="3">
        <v>10.044809341430664</v>
      </c>
      <c r="G5257" s="1">
        <f t="shared" si="165"/>
        <v>0.10044809341430665</v>
      </c>
      <c r="H5257" s="1">
        <f t="shared" si="166"/>
        <v>5781444.6343315979</v>
      </c>
    </row>
    <row r="5258" spans="1:8" x14ac:dyDescent="0.2">
      <c r="A5258" s="3">
        <v>5257</v>
      </c>
      <c r="B5258" s="3">
        <v>1278</v>
      </c>
      <c r="C5258" s="3">
        <v>350.5333251953125</v>
      </c>
      <c r="D5258" s="3">
        <v>520.21002197265625</v>
      </c>
      <c r="E5258" s="3">
        <v>10.046699523925781</v>
      </c>
      <c r="G5258" s="1">
        <f t="shared" si="165"/>
        <v>0.10046699523925781</v>
      </c>
      <c r="H5258" s="1">
        <f t="shared" si="166"/>
        <v>5780111.3552517369</v>
      </c>
    </row>
    <row r="5259" spans="1:8" x14ac:dyDescent="0.2">
      <c r="A5259" s="3">
        <v>5258</v>
      </c>
      <c r="B5259" s="3">
        <v>1278</v>
      </c>
      <c r="C5259" s="3">
        <v>350.60000610351563</v>
      </c>
      <c r="D5259" s="3">
        <v>520.44000244140625</v>
      </c>
      <c r="E5259" s="3">
        <v>10.048629760742188</v>
      </c>
      <c r="G5259" s="1">
        <f t="shared" si="165"/>
        <v>0.10048629760742188</v>
      </c>
      <c r="H5259" s="1">
        <f t="shared" si="166"/>
        <v>5782666.693793403</v>
      </c>
    </row>
    <row r="5260" spans="1:8" x14ac:dyDescent="0.2">
      <c r="A5260" s="3">
        <v>5259</v>
      </c>
      <c r="B5260" s="3">
        <v>1278</v>
      </c>
      <c r="C5260" s="3">
        <v>350.66665649414063</v>
      </c>
      <c r="D5260" s="3">
        <v>520.6400146484375</v>
      </c>
      <c r="E5260" s="3">
        <v>10.050559997558594</v>
      </c>
      <c r="G5260" s="1">
        <f t="shared" si="165"/>
        <v>0.10050559997558593</v>
      </c>
      <c r="H5260" s="1">
        <f t="shared" si="166"/>
        <v>5784889.051649306</v>
      </c>
    </row>
    <row r="5261" spans="1:8" x14ac:dyDescent="0.2">
      <c r="A5261" s="3">
        <v>5260</v>
      </c>
      <c r="B5261" s="3">
        <v>1278</v>
      </c>
      <c r="C5261" s="3">
        <v>350.73333740234375</v>
      </c>
      <c r="D5261" s="3">
        <v>520.67999267578125</v>
      </c>
      <c r="E5261" s="3">
        <v>10.05243968963623</v>
      </c>
      <c r="G5261" s="1">
        <f t="shared" si="165"/>
        <v>0.10052439689636231</v>
      </c>
      <c r="H5261" s="1">
        <f t="shared" si="166"/>
        <v>5785333.2519531259</v>
      </c>
    </row>
    <row r="5262" spans="1:8" x14ac:dyDescent="0.2">
      <c r="A5262" s="3">
        <v>5261</v>
      </c>
      <c r="B5262" s="3">
        <v>1278</v>
      </c>
      <c r="C5262" s="3">
        <v>350.79998779296875</v>
      </c>
      <c r="D5262" s="3">
        <v>520.6400146484375</v>
      </c>
      <c r="E5262" s="3">
        <v>10.054319381713867</v>
      </c>
      <c r="G5262" s="1">
        <f t="shared" si="165"/>
        <v>0.10054319381713867</v>
      </c>
      <c r="H5262" s="1">
        <f t="shared" si="166"/>
        <v>5784889.051649306</v>
      </c>
    </row>
    <row r="5263" spans="1:8" x14ac:dyDescent="0.2">
      <c r="A5263" s="3">
        <v>5262</v>
      </c>
      <c r="B5263" s="3">
        <v>1278</v>
      </c>
      <c r="C5263" s="3">
        <v>350.86666870117188</v>
      </c>
      <c r="D5263" s="3">
        <v>520.90997314453125</v>
      </c>
      <c r="E5263" s="3">
        <v>10.056249618530273</v>
      </c>
      <c r="G5263" s="1">
        <f t="shared" si="165"/>
        <v>0.10056249618530273</v>
      </c>
      <c r="H5263" s="1">
        <f t="shared" si="166"/>
        <v>5787888.590494792</v>
      </c>
    </row>
    <row r="5264" spans="1:8" x14ac:dyDescent="0.2">
      <c r="A5264" s="3">
        <v>5263</v>
      </c>
      <c r="B5264" s="3">
        <v>1278</v>
      </c>
      <c r="C5264" s="3">
        <v>350.93331909179688</v>
      </c>
      <c r="D5264" s="3">
        <v>521.03997802734375</v>
      </c>
      <c r="E5264" s="3">
        <v>10.05817985534668</v>
      </c>
      <c r="G5264" s="1">
        <f t="shared" si="165"/>
        <v>0.1005817985534668</v>
      </c>
      <c r="H5264" s="1">
        <f t="shared" si="166"/>
        <v>5789333.089192709</v>
      </c>
    </row>
    <row r="5265" spans="1:8" x14ac:dyDescent="0.2">
      <c r="A5265" s="3">
        <v>5264</v>
      </c>
      <c r="B5265" s="3">
        <v>1278</v>
      </c>
      <c r="C5265" s="3">
        <v>351</v>
      </c>
      <c r="D5265" s="3">
        <v>520.92999267578125</v>
      </c>
      <c r="E5265" s="3">
        <v>10.060070037841797</v>
      </c>
      <c r="G5265" s="1">
        <f t="shared" si="165"/>
        <v>0.10060070037841796</v>
      </c>
      <c r="H5265" s="1">
        <f t="shared" si="166"/>
        <v>5788111.029730903</v>
      </c>
    </row>
    <row r="5266" spans="1:8" x14ac:dyDescent="0.2">
      <c r="A5266" s="3">
        <v>5265</v>
      </c>
      <c r="B5266" s="3">
        <v>1278</v>
      </c>
      <c r="C5266" s="3">
        <v>351.06668090820313</v>
      </c>
      <c r="D5266" s="3">
        <v>521.04998779296875</v>
      </c>
      <c r="E5266" s="3">
        <v>10.061999320983887</v>
      </c>
      <c r="G5266" s="1">
        <f t="shared" si="165"/>
        <v>0.10061999320983887</v>
      </c>
      <c r="H5266" s="1">
        <f t="shared" si="166"/>
        <v>5789444.308810764</v>
      </c>
    </row>
    <row r="5267" spans="1:8" x14ac:dyDescent="0.2">
      <c r="A5267" s="3">
        <v>5266</v>
      </c>
      <c r="B5267" s="3">
        <v>1278</v>
      </c>
      <c r="C5267" s="3">
        <v>351.13333129882813</v>
      </c>
      <c r="D5267" s="3">
        <v>521.27001953125</v>
      </c>
      <c r="E5267" s="3">
        <v>10.063929557800293</v>
      </c>
      <c r="G5267" s="1">
        <f t="shared" si="165"/>
        <v>0.10063929557800293</v>
      </c>
      <c r="H5267" s="1">
        <f t="shared" si="166"/>
        <v>5791889.105902778</v>
      </c>
    </row>
    <row r="5268" spans="1:8" x14ac:dyDescent="0.2">
      <c r="A5268" s="3">
        <v>5267</v>
      </c>
      <c r="B5268" s="3">
        <v>1278</v>
      </c>
      <c r="C5268" s="3">
        <v>351.20001220703125</v>
      </c>
      <c r="D5268" s="3">
        <v>521.40997314453125</v>
      </c>
      <c r="E5268" s="3">
        <v>10.065810203552246</v>
      </c>
      <c r="G5268" s="1">
        <f t="shared" si="165"/>
        <v>0.10065810203552246</v>
      </c>
      <c r="H5268" s="1">
        <f t="shared" si="166"/>
        <v>5793444.1460503479</v>
      </c>
    </row>
    <row r="5269" spans="1:8" x14ac:dyDescent="0.2">
      <c r="A5269" s="3">
        <v>5268</v>
      </c>
      <c r="B5269" s="3">
        <v>1278</v>
      </c>
      <c r="C5269" s="3">
        <v>351.26666259765625</v>
      </c>
      <c r="D5269" s="3">
        <v>521.52001953125</v>
      </c>
      <c r="E5269" s="3">
        <v>10.067739486694336</v>
      </c>
      <c r="G5269" s="1">
        <f t="shared" si="165"/>
        <v>0.10067739486694335</v>
      </c>
      <c r="H5269" s="1">
        <f t="shared" si="166"/>
        <v>5794666.883680556</v>
      </c>
    </row>
    <row r="5270" spans="1:8" x14ac:dyDescent="0.2">
      <c r="A5270" s="3">
        <v>5269</v>
      </c>
      <c r="B5270" s="3">
        <v>1278</v>
      </c>
      <c r="C5270" s="3">
        <v>351.33334350585938</v>
      </c>
      <c r="D5270" s="3">
        <v>521.53997802734375</v>
      </c>
      <c r="E5270" s="3">
        <v>10.069620132446289</v>
      </c>
      <c r="G5270" s="1">
        <f t="shared" si="165"/>
        <v>0.10069620132446289</v>
      </c>
      <c r="H5270" s="1">
        <f t="shared" si="166"/>
        <v>5794888.644748264</v>
      </c>
    </row>
    <row r="5271" spans="1:8" x14ac:dyDescent="0.2">
      <c r="A5271" s="3">
        <v>5270</v>
      </c>
      <c r="B5271" s="3">
        <v>1278</v>
      </c>
      <c r="C5271" s="3">
        <v>351.39999389648438</v>
      </c>
      <c r="D5271" s="3">
        <v>521.489990234375</v>
      </c>
      <c r="E5271" s="3">
        <v>10.071549415588379</v>
      </c>
      <c r="G5271" s="1">
        <f t="shared" si="165"/>
        <v>0.10071549415588379</v>
      </c>
      <c r="H5271" s="1">
        <f t="shared" si="166"/>
        <v>5794333.224826389</v>
      </c>
    </row>
    <row r="5272" spans="1:8" x14ac:dyDescent="0.2">
      <c r="A5272" s="3">
        <v>5271</v>
      </c>
      <c r="B5272" s="3">
        <v>1278</v>
      </c>
      <c r="C5272" s="3">
        <v>351.4666748046875</v>
      </c>
      <c r="D5272" s="3">
        <v>521.66998291015625</v>
      </c>
      <c r="E5272" s="3">
        <v>10.073479652404785</v>
      </c>
      <c r="G5272" s="1">
        <f t="shared" si="165"/>
        <v>0.10073479652404785</v>
      </c>
      <c r="H5272" s="1">
        <f t="shared" si="166"/>
        <v>5796333.143446181</v>
      </c>
    </row>
    <row r="5273" spans="1:8" x14ac:dyDescent="0.2">
      <c r="A5273" s="3">
        <v>5272</v>
      </c>
      <c r="B5273" s="3">
        <v>1278</v>
      </c>
      <c r="C5273" s="3">
        <v>351.5333251953125</v>
      </c>
      <c r="D5273" s="3">
        <v>521.8499755859375</v>
      </c>
      <c r="E5273" s="3">
        <v>10.075369834899902</v>
      </c>
      <c r="G5273" s="1">
        <f t="shared" si="165"/>
        <v>0.10075369834899903</v>
      </c>
      <c r="H5273" s="1">
        <f t="shared" si="166"/>
        <v>5798333.0620659729</v>
      </c>
    </row>
    <row r="5274" spans="1:8" x14ac:dyDescent="0.2">
      <c r="A5274" s="3">
        <v>5273</v>
      </c>
      <c r="B5274" s="3">
        <v>1278</v>
      </c>
      <c r="C5274" s="3">
        <v>351.60000610351563</v>
      </c>
      <c r="D5274" s="3">
        <v>522.030029296875</v>
      </c>
      <c r="E5274" s="3">
        <v>10.077289581298828</v>
      </c>
      <c r="G5274" s="1">
        <f t="shared" si="165"/>
        <v>0.10077289581298828</v>
      </c>
      <c r="H5274" s="1">
        <f t="shared" si="166"/>
        <v>5800333.658854167</v>
      </c>
    </row>
    <row r="5275" spans="1:8" x14ac:dyDescent="0.2">
      <c r="A5275" s="3">
        <v>5274</v>
      </c>
      <c r="B5275" s="3">
        <v>1278</v>
      </c>
      <c r="C5275" s="3">
        <v>351.66665649414063</v>
      </c>
      <c r="D5275" s="3">
        <v>522.010009765625</v>
      </c>
      <c r="E5275" s="3">
        <v>10.079219818115234</v>
      </c>
      <c r="G5275" s="1">
        <f t="shared" si="165"/>
        <v>0.10079219818115234</v>
      </c>
      <c r="H5275" s="1">
        <f t="shared" si="166"/>
        <v>5800111.219618056</v>
      </c>
    </row>
    <row r="5276" spans="1:8" x14ac:dyDescent="0.2">
      <c r="A5276" s="3">
        <v>5275</v>
      </c>
      <c r="B5276" s="3">
        <v>1278</v>
      </c>
      <c r="C5276" s="3">
        <v>351.73333740234375</v>
      </c>
      <c r="D5276" s="3">
        <v>521.969970703125</v>
      </c>
      <c r="E5276" s="3">
        <v>10.081110000610352</v>
      </c>
      <c r="G5276" s="1">
        <f t="shared" si="165"/>
        <v>0.10081110000610352</v>
      </c>
      <c r="H5276" s="1">
        <f t="shared" si="166"/>
        <v>5799666.341145834</v>
      </c>
    </row>
    <row r="5277" spans="1:8" x14ac:dyDescent="0.2">
      <c r="A5277" s="3">
        <v>5276</v>
      </c>
      <c r="B5277" s="3">
        <v>1278</v>
      </c>
      <c r="C5277" s="3">
        <v>351.79998779296875</v>
      </c>
      <c r="D5277" s="3">
        <v>521.969970703125</v>
      </c>
      <c r="E5277" s="3">
        <v>10.083039283752441</v>
      </c>
      <c r="G5277" s="1">
        <f t="shared" si="165"/>
        <v>0.10083039283752442</v>
      </c>
      <c r="H5277" s="1">
        <f t="shared" si="166"/>
        <v>5799666.341145834</v>
      </c>
    </row>
    <row r="5278" spans="1:8" x14ac:dyDescent="0.2">
      <c r="A5278" s="3">
        <v>5277</v>
      </c>
      <c r="B5278" s="3">
        <v>1278</v>
      </c>
      <c r="C5278" s="3">
        <v>351.86666870117188</v>
      </c>
      <c r="D5278" s="3">
        <v>522.1500244140625</v>
      </c>
      <c r="E5278" s="3">
        <v>10.084919929504395</v>
      </c>
      <c r="G5278" s="1">
        <f t="shared" si="165"/>
        <v>0.10084919929504395</v>
      </c>
      <c r="H5278" s="1">
        <f t="shared" si="166"/>
        <v>5801666.937934028</v>
      </c>
    </row>
    <row r="5279" spans="1:8" x14ac:dyDescent="0.2">
      <c r="A5279" s="3">
        <v>5278</v>
      </c>
      <c r="B5279" s="3">
        <v>1278</v>
      </c>
      <c r="C5279" s="3">
        <v>351.93331909179688</v>
      </c>
      <c r="D5279" s="3">
        <v>522.260009765625</v>
      </c>
      <c r="E5279" s="3">
        <v>10.086850166320801</v>
      </c>
      <c r="G5279" s="1">
        <f t="shared" si="165"/>
        <v>0.100868501663208</v>
      </c>
      <c r="H5279" s="1">
        <f t="shared" si="166"/>
        <v>5802888.997395834</v>
      </c>
    </row>
    <row r="5280" spans="1:8" x14ac:dyDescent="0.2">
      <c r="A5280" s="3">
        <v>5279</v>
      </c>
      <c r="B5280" s="3">
        <v>1278</v>
      </c>
      <c r="C5280" s="3">
        <v>352</v>
      </c>
      <c r="D5280" s="3">
        <v>522.30999755859375</v>
      </c>
      <c r="E5280" s="3">
        <v>10.088729858398438</v>
      </c>
      <c r="G5280" s="1">
        <f t="shared" si="165"/>
        <v>0.10088729858398438</v>
      </c>
      <c r="H5280" s="1">
        <f t="shared" si="166"/>
        <v>5803444.417317709</v>
      </c>
    </row>
    <row r="5281" spans="1:8" x14ac:dyDescent="0.2">
      <c r="A5281" s="3">
        <v>5280</v>
      </c>
      <c r="B5281" s="3">
        <v>1278</v>
      </c>
      <c r="C5281" s="3">
        <v>352.06668090820313</v>
      </c>
      <c r="D5281" s="3">
        <v>522.239990234375</v>
      </c>
      <c r="E5281" s="3">
        <v>10.090660095214844</v>
      </c>
      <c r="G5281" s="1">
        <f t="shared" si="165"/>
        <v>0.10090660095214844</v>
      </c>
      <c r="H5281" s="1">
        <f t="shared" si="166"/>
        <v>5802666.5581597229</v>
      </c>
    </row>
    <row r="5282" spans="1:8" x14ac:dyDescent="0.2">
      <c r="A5282" s="3">
        <v>5281</v>
      </c>
      <c r="B5282" s="3">
        <v>1278</v>
      </c>
      <c r="C5282" s="3">
        <v>352.13333129882813</v>
      </c>
      <c r="D5282" s="3">
        <v>522.280029296875</v>
      </c>
      <c r="E5282" s="3">
        <v>10.092589378356934</v>
      </c>
      <c r="G5282" s="1">
        <f t="shared" si="165"/>
        <v>0.10092589378356934</v>
      </c>
      <c r="H5282" s="1">
        <f t="shared" si="166"/>
        <v>5803111.436631945</v>
      </c>
    </row>
    <row r="5283" spans="1:8" x14ac:dyDescent="0.2">
      <c r="A5283" s="3">
        <v>5282</v>
      </c>
      <c r="B5283" s="3">
        <v>1278</v>
      </c>
      <c r="C5283" s="3">
        <v>352.20001220703125</v>
      </c>
      <c r="D5283" s="3">
        <v>522.19000244140625</v>
      </c>
      <c r="E5283" s="3">
        <v>10.094479560852051</v>
      </c>
      <c r="G5283" s="1">
        <f t="shared" si="165"/>
        <v>0.1009447956085205</v>
      </c>
      <c r="H5283" s="1">
        <f t="shared" si="166"/>
        <v>5802111.1382378479</v>
      </c>
    </row>
    <row r="5284" spans="1:8" x14ac:dyDescent="0.2">
      <c r="A5284" s="3">
        <v>5283</v>
      </c>
      <c r="B5284" s="3">
        <v>1278</v>
      </c>
      <c r="C5284" s="3">
        <v>352.26666259765625</v>
      </c>
      <c r="D5284" s="3">
        <v>522.1500244140625</v>
      </c>
      <c r="E5284" s="3">
        <v>10.096409797668457</v>
      </c>
      <c r="G5284" s="1">
        <f t="shared" si="165"/>
        <v>0.10096409797668457</v>
      </c>
      <c r="H5284" s="1">
        <f t="shared" si="166"/>
        <v>5801666.937934028</v>
      </c>
    </row>
    <row r="5285" spans="1:8" x14ac:dyDescent="0.2">
      <c r="A5285" s="3">
        <v>5284</v>
      </c>
      <c r="B5285" s="3">
        <v>1278</v>
      </c>
      <c r="C5285" s="3">
        <v>352.33334350585938</v>
      </c>
      <c r="D5285" s="3">
        <v>522.16998291015625</v>
      </c>
      <c r="E5285" s="3">
        <v>10.098289489746094</v>
      </c>
      <c r="G5285" s="1">
        <f t="shared" si="165"/>
        <v>0.10098289489746094</v>
      </c>
      <c r="H5285" s="1">
        <f t="shared" si="166"/>
        <v>5801888.6990017369</v>
      </c>
    </row>
    <row r="5286" spans="1:8" x14ac:dyDescent="0.2">
      <c r="A5286" s="3">
        <v>5285</v>
      </c>
      <c r="B5286" s="3">
        <v>1278</v>
      </c>
      <c r="C5286" s="3">
        <v>352.39999389648438</v>
      </c>
      <c r="D5286" s="3">
        <v>522.21002197265625</v>
      </c>
      <c r="E5286" s="3">
        <v>10.1002197265625</v>
      </c>
      <c r="G5286" s="1">
        <f t="shared" si="165"/>
        <v>0.101002197265625</v>
      </c>
      <c r="H5286" s="1">
        <f t="shared" si="166"/>
        <v>5802333.577473959</v>
      </c>
    </row>
    <row r="5287" spans="1:8" x14ac:dyDescent="0.2">
      <c r="A5287" s="3">
        <v>5286</v>
      </c>
      <c r="B5287" s="3">
        <v>1278</v>
      </c>
      <c r="C5287" s="3">
        <v>352.4666748046875</v>
      </c>
      <c r="D5287" s="3">
        <v>522.33001708984375</v>
      </c>
      <c r="E5287" s="3">
        <v>10.102149963378906</v>
      </c>
      <c r="G5287" s="1">
        <f t="shared" si="165"/>
        <v>0.10102149963378906</v>
      </c>
      <c r="H5287" s="1">
        <f t="shared" si="166"/>
        <v>5803666.85655382</v>
      </c>
    </row>
    <row r="5288" spans="1:8" x14ac:dyDescent="0.2">
      <c r="A5288" s="3">
        <v>5287</v>
      </c>
      <c r="B5288" s="3">
        <v>1278</v>
      </c>
      <c r="C5288" s="3">
        <v>352.5333251953125</v>
      </c>
      <c r="D5288" s="3">
        <v>522.58001708984375</v>
      </c>
      <c r="E5288" s="3">
        <v>10.104029655456543</v>
      </c>
      <c r="G5288" s="1">
        <f t="shared" si="165"/>
        <v>0.10104029655456542</v>
      </c>
      <c r="H5288" s="1">
        <f t="shared" si="166"/>
        <v>5806444.6343315979</v>
      </c>
    </row>
    <row r="5289" spans="1:8" x14ac:dyDescent="0.2">
      <c r="A5289" s="3">
        <v>5288</v>
      </c>
      <c r="B5289" s="3">
        <v>1278</v>
      </c>
      <c r="C5289" s="3">
        <v>352.60000610351563</v>
      </c>
      <c r="D5289" s="3">
        <v>522.54998779296875</v>
      </c>
      <c r="E5289" s="3">
        <v>10.105959892272949</v>
      </c>
      <c r="G5289" s="1">
        <f t="shared" si="165"/>
        <v>0.10105959892272949</v>
      </c>
      <c r="H5289" s="1">
        <f t="shared" si="166"/>
        <v>5806110.975477431</v>
      </c>
    </row>
    <row r="5290" spans="1:8" x14ac:dyDescent="0.2">
      <c r="A5290" s="3">
        <v>5289</v>
      </c>
      <c r="B5290" s="3">
        <v>1278</v>
      </c>
      <c r="C5290" s="3">
        <v>352.66665649414063</v>
      </c>
      <c r="D5290" s="3">
        <v>522.57000732421875</v>
      </c>
      <c r="E5290" s="3">
        <v>10.107890129089355</v>
      </c>
      <c r="G5290" s="1">
        <f t="shared" si="165"/>
        <v>0.10107890129089356</v>
      </c>
      <c r="H5290" s="1">
        <f t="shared" si="166"/>
        <v>5806333.414713542</v>
      </c>
    </row>
    <row r="5291" spans="1:8" x14ac:dyDescent="0.2">
      <c r="A5291" s="3">
        <v>5290</v>
      </c>
      <c r="B5291" s="3">
        <v>1278</v>
      </c>
      <c r="C5291" s="3">
        <v>352.73333740234375</v>
      </c>
      <c r="D5291" s="3">
        <v>522.54998779296875</v>
      </c>
      <c r="E5291" s="3">
        <v>10.109779357910156</v>
      </c>
      <c r="G5291" s="1">
        <f t="shared" si="165"/>
        <v>0.10109779357910156</v>
      </c>
      <c r="H5291" s="1">
        <f t="shared" si="166"/>
        <v>5806110.975477431</v>
      </c>
    </row>
    <row r="5292" spans="1:8" x14ac:dyDescent="0.2">
      <c r="A5292" s="3">
        <v>5291</v>
      </c>
      <c r="B5292" s="3">
        <v>1278</v>
      </c>
      <c r="C5292" s="3">
        <v>352.79998779296875</v>
      </c>
      <c r="D5292" s="3">
        <v>522.47998046875</v>
      </c>
      <c r="E5292" s="3">
        <v>10.111700057983398</v>
      </c>
      <c r="G5292" s="1">
        <f t="shared" si="165"/>
        <v>0.10111700057983398</v>
      </c>
      <c r="H5292" s="1">
        <f t="shared" si="166"/>
        <v>5805333.116319445</v>
      </c>
    </row>
    <row r="5293" spans="1:8" x14ac:dyDescent="0.2">
      <c r="A5293" s="3">
        <v>5292</v>
      </c>
      <c r="B5293" s="3">
        <v>1278</v>
      </c>
      <c r="C5293" s="3">
        <v>352.86666870117188</v>
      </c>
      <c r="D5293" s="3">
        <v>522.47998046875</v>
      </c>
      <c r="E5293" s="3">
        <v>10.113589286804199</v>
      </c>
      <c r="G5293" s="1">
        <f t="shared" si="165"/>
        <v>0.10113589286804199</v>
      </c>
      <c r="H5293" s="1">
        <f t="shared" si="166"/>
        <v>5805333.116319445</v>
      </c>
    </row>
    <row r="5294" spans="1:8" x14ac:dyDescent="0.2">
      <c r="A5294" s="3">
        <v>5293</v>
      </c>
      <c r="B5294" s="3">
        <v>1278</v>
      </c>
      <c r="C5294" s="3">
        <v>352.93331909179688</v>
      </c>
      <c r="D5294" s="3">
        <v>522.46002197265625</v>
      </c>
      <c r="E5294" s="3">
        <v>10.115519523620605</v>
      </c>
      <c r="G5294" s="1">
        <f t="shared" si="165"/>
        <v>0.10115519523620606</v>
      </c>
      <c r="H5294" s="1">
        <f t="shared" si="166"/>
        <v>5805111.3552517369</v>
      </c>
    </row>
    <row r="5295" spans="1:8" x14ac:dyDescent="0.2">
      <c r="A5295" s="3">
        <v>5294</v>
      </c>
      <c r="B5295" s="3">
        <v>1278</v>
      </c>
      <c r="C5295" s="3">
        <v>353</v>
      </c>
      <c r="D5295" s="3">
        <v>522.489990234375</v>
      </c>
      <c r="E5295" s="3">
        <v>10.117400169372559</v>
      </c>
      <c r="G5295" s="1">
        <f t="shared" si="165"/>
        <v>0.10117400169372559</v>
      </c>
      <c r="H5295" s="1">
        <f t="shared" si="166"/>
        <v>5805444.3359375009</v>
      </c>
    </row>
    <row r="5296" spans="1:8" x14ac:dyDescent="0.2">
      <c r="A5296" s="3">
        <v>5295</v>
      </c>
      <c r="B5296" s="3">
        <v>1278</v>
      </c>
      <c r="C5296" s="3">
        <v>353.06668090820313</v>
      </c>
      <c r="D5296" s="3">
        <v>522.530029296875</v>
      </c>
      <c r="E5296" s="3">
        <v>10.119329452514648</v>
      </c>
      <c r="G5296" s="1">
        <f t="shared" si="165"/>
        <v>0.10119329452514648</v>
      </c>
      <c r="H5296" s="1">
        <f t="shared" si="166"/>
        <v>5805889.2144097229</v>
      </c>
    </row>
    <row r="5297" spans="1:8" x14ac:dyDescent="0.2">
      <c r="A5297" s="3">
        <v>5296</v>
      </c>
      <c r="B5297" s="3">
        <v>1278</v>
      </c>
      <c r="C5297" s="3">
        <v>353.13333129882813</v>
      </c>
      <c r="D5297" s="3">
        <v>522.6199951171875</v>
      </c>
      <c r="E5297" s="3">
        <v>10.121259689331055</v>
      </c>
      <c r="G5297" s="1">
        <f t="shared" si="165"/>
        <v>0.10121259689331055</v>
      </c>
      <c r="H5297" s="1">
        <f t="shared" si="166"/>
        <v>5806888.834635417</v>
      </c>
    </row>
    <row r="5298" spans="1:8" x14ac:dyDescent="0.2">
      <c r="A5298" s="3">
        <v>5297</v>
      </c>
      <c r="B5298" s="3">
        <v>1278</v>
      </c>
      <c r="C5298" s="3">
        <v>353.20001220703125</v>
      </c>
      <c r="D5298" s="3">
        <v>522.530029296875</v>
      </c>
      <c r="E5298" s="3">
        <v>10.123139381408691</v>
      </c>
      <c r="G5298" s="1">
        <f t="shared" si="165"/>
        <v>0.10123139381408691</v>
      </c>
      <c r="H5298" s="1">
        <f t="shared" si="166"/>
        <v>5805889.2144097229</v>
      </c>
    </row>
    <row r="5299" spans="1:8" x14ac:dyDescent="0.2">
      <c r="A5299" s="3">
        <v>5298</v>
      </c>
      <c r="B5299" s="3">
        <v>1278</v>
      </c>
      <c r="C5299" s="3">
        <v>353.26666259765625</v>
      </c>
      <c r="D5299" s="3">
        <v>522.66998291015625</v>
      </c>
      <c r="E5299" s="3">
        <v>10.125069618225098</v>
      </c>
      <c r="G5299" s="1">
        <f t="shared" si="165"/>
        <v>0.10125069618225098</v>
      </c>
      <c r="H5299" s="1">
        <f t="shared" si="166"/>
        <v>5807444.254557292</v>
      </c>
    </row>
    <row r="5300" spans="1:8" x14ac:dyDescent="0.2">
      <c r="A5300" s="3">
        <v>5299</v>
      </c>
      <c r="B5300" s="3">
        <v>1278</v>
      </c>
      <c r="C5300" s="3">
        <v>353.33334350585938</v>
      </c>
      <c r="D5300" s="3">
        <v>522.69000244140625</v>
      </c>
      <c r="E5300" s="3">
        <v>10.126959800720215</v>
      </c>
      <c r="G5300" s="1">
        <f t="shared" si="165"/>
        <v>0.10126959800720214</v>
      </c>
      <c r="H5300" s="1">
        <f t="shared" si="166"/>
        <v>5807666.693793403</v>
      </c>
    </row>
    <row r="5301" spans="1:8" x14ac:dyDescent="0.2">
      <c r="A5301" s="3">
        <v>5300</v>
      </c>
      <c r="B5301" s="3">
        <v>1278</v>
      </c>
      <c r="C5301" s="3">
        <v>353.39999389648438</v>
      </c>
      <c r="D5301" s="3">
        <v>522.82000732421875</v>
      </c>
      <c r="E5301" s="3">
        <v>10.128890037536621</v>
      </c>
      <c r="G5301" s="1">
        <f t="shared" si="165"/>
        <v>0.10128890037536621</v>
      </c>
      <c r="H5301" s="1">
        <f t="shared" si="166"/>
        <v>5809111.19249132</v>
      </c>
    </row>
    <row r="5302" spans="1:8" x14ac:dyDescent="0.2">
      <c r="A5302" s="3">
        <v>5301</v>
      </c>
      <c r="B5302" s="3">
        <v>1278</v>
      </c>
      <c r="C5302" s="3">
        <v>353.4666748046875</v>
      </c>
      <c r="D5302" s="3">
        <v>522.79998779296875</v>
      </c>
      <c r="E5302" s="3">
        <v>10.130819320678711</v>
      </c>
      <c r="G5302" s="1">
        <f t="shared" si="165"/>
        <v>0.10130819320678711</v>
      </c>
      <c r="H5302" s="1">
        <f t="shared" si="166"/>
        <v>5808888.753255209</v>
      </c>
    </row>
    <row r="5303" spans="1:8" x14ac:dyDescent="0.2">
      <c r="A5303" s="3">
        <v>5302</v>
      </c>
      <c r="B5303" s="3">
        <v>1278</v>
      </c>
      <c r="C5303" s="3">
        <v>353.5333251953125</v>
      </c>
      <c r="D5303" s="3">
        <v>522.760009765625</v>
      </c>
      <c r="E5303" s="3">
        <v>10.132699966430664</v>
      </c>
      <c r="G5303" s="1">
        <f t="shared" si="165"/>
        <v>0.10132699966430664</v>
      </c>
      <c r="H5303" s="1">
        <f t="shared" si="166"/>
        <v>5808444.552951389</v>
      </c>
    </row>
    <row r="5304" spans="1:8" x14ac:dyDescent="0.2">
      <c r="A5304" s="3">
        <v>5303</v>
      </c>
      <c r="B5304" s="3">
        <v>1278</v>
      </c>
      <c r="C5304" s="3">
        <v>353.60000610351563</v>
      </c>
      <c r="D5304" s="3">
        <v>522.90997314453125</v>
      </c>
      <c r="E5304" s="3">
        <v>10.13463020324707</v>
      </c>
      <c r="G5304" s="1">
        <f t="shared" si="165"/>
        <v>0.10134630203247071</v>
      </c>
      <c r="H5304" s="1">
        <f t="shared" si="166"/>
        <v>5810110.812717014</v>
      </c>
    </row>
    <row r="5305" spans="1:8" x14ac:dyDescent="0.2">
      <c r="A5305" s="3">
        <v>5304</v>
      </c>
      <c r="B5305" s="3">
        <v>1278</v>
      </c>
      <c r="C5305" s="3">
        <v>353.66665649414063</v>
      </c>
      <c r="D5305" s="3">
        <v>522.72998046875</v>
      </c>
      <c r="E5305" s="3">
        <v>10.13655948638916</v>
      </c>
      <c r="G5305" s="1">
        <f t="shared" si="165"/>
        <v>0.1013655948638916</v>
      </c>
      <c r="H5305" s="1">
        <f t="shared" si="166"/>
        <v>5808110.8940972229</v>
      </c>
    </row>
    <row r="5306" spans="1:8" x14ac:dyDescent="0.2">
      <c r="A5306" s="3">
        <v>5305</v>
      </c>
      <c r="B5306" s="3">
        <v>1278</v>
      </c>
      <c r="C5306" s="3">
        <v>353.73333740234375</v>
      </c>
      <c r="D5306" s="3">
        <v>522.6400146484375</v>
      </c>
      <c r="E5306" s="3">
        <v>10.138440132141113</v>
      </c>
      <c r="G5306" s="1">
        <f t="shared" si="165"/>
        <v>0.10138440132141113</v>
      </c>
      <c r="H5306" s="1">
        <f t="shared" si="166"/>
        <v>5807111.273871528</v>
      </c>
    </row>
    <row r="5307" spans="1:8" x14ac:dyDescent="0.2">
      <c r="A5307" s="3">
        <v>5306</v>
      </c>
      <c r="B5307" s="3">
        <v>1278</v>
      </c>
      <c r="C5307" s="3">
        <v>353.79998779296875</v>
      </c>
      <c r="D5307" s="3">
        <v>522.530029296875</v>
      </c>
      <c r="E5307" s="3">
        <v>10.140369415283203</v>
      </c>
      <c r="G5307" s="1">
        <f t="shared" si="165"/>
        <v>0.10140369415283203</v>
      </c>
      <c r="H5307" s="1">
        <f t="shared" si="166"/>
        <v>5805889.2144097229</v>
      </c>
    </row>
    <row r="5308" spans="1:8" x14ac:dyDescent="0.2">
      <c r="A5308" s="3">
        <v>5307</v>
      </c>
      <c r="B5308" s="3">
        <v>1278</v>
      </c>
      <c r="C5308" s="3">
        <v>353.86666870117188</v>
      </c>
      <c r="D5308" s="3">
        <v>522.57000732421875</v>
      </c>
      <c r="E5308" s="3">
        <v>10.14225959777832</v>
      </c>
      <c r="G5308" s="1">
        <f t="shared" si="165"/>
        <v>0.10142259597778321</v>
      </c>
      <c r="H5308" s="1">
        <f t="shared" si="166"/>
        <v>5806333.414713542</v>
      </c>
    </row>
    <row r="5309" spans="1:8" x14ac:dyDescent="0.2">
      <c r="A5309" s="3">
        <v>5308</v>
      </c>
      <c r="B5309" s="3">
        <v>1278</v>
      </c>
      <c r="C5309" s="3">
        <v>353.93331909179688</v>
      </c>
      <c r="D5309" s="3">
        <v>522.72998046875</v>
      </c>
      <c r="E5309" s="3">
        <v>10.144189834594727</v>
      </c>
      <c r="G5309" s="1">
        <f t="shared" si="165"/>
        <v>0.10144189834594726</v>
      </c>
      <c r="H5309" s="1">
        <f t="shared" si="166"/>
        <v>5808110.8940972229</v>
      </c>
    </row>
    <row r="5310" spans="1:8" x14ac:dyDescent="0.2">
      <c r="A5310" s="3">
        <v>5309</v>
      </c>
      <c r="B5310" s="3">
        <v>1278</v>
      </c>
      <c r="C5310" s="3">
        <v>354</v>
      </c>
      <c r="D5310" s="3">
        <v>522.8499755859375</v>
      </c>
      <c r="E5310" s="3">
        <v>10.146069526672363</v>
      </c>
      <c r="G5310" s="1">
        <f t="shared" si="165"/>
        <v>0.10146069526672363</v>
      </c>
      <c r="H5310" s="1">
        <f t="shared" si="166"/>
        <v>5809444.173177084</v>
      </c>
    </row>
    <row r="5311" spans="1:8" x14ac:dyDescent="0.2">
      <c r="A5311" s="3">
        <v>5310</v>
      </c>
      <c r="B5311" s="3">
        <v>1278</v>
      </c>
      <c r="C5311" s="3">
        <v>354.06668090820313</v>
      </c>
      <c r="D5311" s="3">
        <v>522.54998779296875</v>
      </c>
      <c r="E5311" s="3">
        <v>10.14799976348877</v>
      </c>
      <c r="G5311" s="1">
        <f t="shared" si="165"/>
        <v>0.1014799976348877</v>
      </c>
      <c r="H5311" s="1">
        <f t="shared" si="166"/>
        <v>5806110.975477431</v>
      </c>
    </row>
    <row r="5312" spans="1:8" x14ac:dyDescent="0.2">
      <c r="A5312" s="3">
        <v>5311</v>
      </c>
      <c r="B5312" s="3">
        <v>1278</v>
      </c>
      <c r="C5312" s="3">
        <v>354.13333129882813</v>
      </c>
      <c r="D5312" s="3">
        <v>522.58001708984375</v>
      </c>
      <c r="E5312" s="3">
        <v>10.149930000305176</v>
      </c>
      <c r="G5312" s="1">
        <f t="shared" si="165"/>
        <v>0.10149930000305175</v>
      </c>
      <c r="H5312" s="1">
        <f t="shared" si="166"/>
        <v>5806444.6343315979</v>
      </c>
    </row>
    <row r="5313" spans="1:8" x14ac:dyDescent="0.2">
      <c r="A5313" s="3">
        <v>5312</v>
      </c>
      <c r="B5313" s="3">
        <v>1278</v>
      </c>
      <c r="C5313" s="3">
        <v>354.20001220703125</v>
      </c>
      <c r="D5313" s="3">
        <v>522.47998046875</v>
      </c>
      <c r="E5313" s="3">
        <v>10.151809692382813</v>
      </c>
      <c r="G5313" s="1">
        <f t="shared" si="165"/>
        <v>0.10151809692382813</v>
      </c>
      <c r="H5313" s="1">
        <f t="shared" si="166"/>
        <v>5805333.116319445</v>
      </c>
    </row>
    <row r="5314" spans="1:8" x14ac:dyDescent="0.2">
      <c r="A5314" s="3">
        <v>5313</v>
      </c>
      <c r="B5314" s="3">
        <v>1278</v>
      </c>
      <c r="C5314" s="3">
        <v>354.26666259765625</v>
      </c>
      <c r="D5314" s="3">
        <v>522.29998779296875</v>
      </c>
      <c r="E5314" s="3">
        <v>10.153739929199219</v>
      </c>
      <c r="G5314" s="1">
        <f t="shared" si="165"/>
        <v>0.10153739929199218</v>
      </c>
      <c r="H5314" s="1">
        <f t="shared" si="166"/>
        <v>5803333.197699653</v>
      </c>
    </row>
    <row r="5315" spans="1:8" x14ac:dyDescent="0.2">
      <c r="A5315" s="3">
        <v>5314</v>
      </c>
      <c r="B5315" s="3">
        <v>1278</v>
      </c>
      <c r="C5315" s="3">
        <v>354.33334350585938</v>
      </c>
      <c r="D5315" s="3">
        <v>522.3900146484375</v>
      </c>
      <c r="E5315" s="3">
        <v>10.155670166015625</v>
      </c>
      <c r="G5315" s="1">
        <f t="shared" ref="G5315:G5378" si="167">E5315/100</f>
        <v>0.10155670166015625</v>
      </c>
      <c r="H5315" s="1">
        <f t="shared" ref="H5315:H5378" si="168">D5315/(15*6*10^-6)</f>
        <v>5804333.4960937509</v>
      </c>
    </row>
    <row r="5316" spans="1:8" x14ac:dyDescent="0.2">
      <c r="A5316" s="3">
        <v>5315</v>
      </c>
      <c r="B5316" s="3">
        <v>1278</v>
      </c>
      <c r="C5316" s="3">
        <v>354.39999389648438</v>
      </c>
      <c r="D5316" s="3">
        <v>522.3499755859375</v>
      </c>
      <c r="E5316" s="3">
        <v>10.157549858093262</v>
      </c>
      <c r="G5316" s="1">
        <f t="shared" si="167"/>
        <v>0.10157549858093262</v>
      </c>
      <c r="H5316" s="1">
        <f t="shared" si="168"/>
        <v>5803888.617621528</v>
      </c>
    </row>
    <row r="5317" spans="1:8" x14ac:dyDescent="0.2">
      <c r="A5317" s="3">
        <v>5316</v>
      </c>
      <c r="B5317" s="3">
        <v>1278</v>
      </c>
      <c r="C5317" s="3">
        <v>354.4666748046875</v>
      </c>
      <c r="D5317" s="3">
        <v>522.3699951171875</v>
      </c>
      <c r="E5317" s="3">
        <v>10.159480094909668</v>
      </c>
      <c r="G5317" s="1">
        <f t="shared" si="167"/>
        <v>0.10159480094909668</v>
      </c>
      <c r="H5317" s="1">
        <f t="shared" si="168"/>
        <v>5804111.056857639</v>
      </c>
    </row>
    <row r="5318" spans="1:8" x14ac:dyDescent="0.2">
      <c r="A5318" s="3">
        <v>5317</v>
      </c>
      <c r="B5318" s="3">
        <v>1278</v>
      </c>
      <c r="C5318" s="3">
        <v>354.5333251953125</v>
      </c>
      <c r="D5318" s="3">
        <v>522.46002197265625</v>
      </c>
      <c r="E5318" s="3">
        <v>10.161369323730469</v>
      </c>
      <c r="G5318" s="1">
        <f t="shared" si="167"/>
        <v>0.10161369323730468</v>
      </c>
      <c r="H5318" s="1">
        <f t="shared" si="168"/>
        <v>5805111.3552517369</v>
      </c>
    </row>
    <row r="5319" spans="1:8" x14ac:dyDescent="0.2">
      <c r="A5319" s="3">
        <v>5318</v>
      </c>
      <c r="B5319" s="3">
        <v>1278</v>
      </c>
      <c r="C5319" s="3">
        <v>354.60000610351563</v>
      </c>
      <c r="D5319" s="3">
        <v>522.4000244140625</v>
      </c>
      <c r="E5319" s="3">
        <v>10.163299560546875</v>
      </c>
      <c r="G5319" s="1">
        <f t="shared" si="167"/>
        <v>0.10163299560546875</v>
      </c>
      <c r="H5319" s="1">
        <f t="shared" si="168"/>
        <v>5804444.715711806</v>
      </c>
    </row>
    <row r="5320" spans="1:8" x14ac:dyDescent="0.2">
      <c r="A5320" s="3">
        <v>5319</v>
      </c>
      <c r="B5320" s="3">
        <v>1278</v>
      </c>
      <c r="C5320" s="3">
        <v>354.66665649414063</v>
      </c>
      <c r="D5320" s="3">
        <v>522.4000244140625</v>
      </c>
      <c r="E5320" s="3">
        <v>10.165229797363281</v>
      </c>
      <c r="G5320" s="1">
        <f t="shared" si="167"/>
        <v>0.10165229797363282</v>
      </c>
      <c r="H5320" s="1">
        <f t="shared" si="168"/>
        <v>5804444.715711806</v>
      </c>
    </row>
    <row r="5321" spans="1:8" x14ac:dyDescent="0.2">
      <c r="A5321" s="3">
        <v>5320</v>
      </c>
      <c r="B5321" s="3">
        <v>1278</v>
      </c>
      <c r="C5321" s="3">
        <v>354.73333740234375</v>
      </c>
      <c r="D5321" s="3">
        <v>522.260009765625</v>
      </c>
      <c r="E5321" s="3">
        <v>10.167109489440918</v>
      </c>
      <c r="G5321" s="1">
        <f t="shared" si="167"/>
        <v>0.10167109489440918</v>
      </c>
      <c r="H5321" s="1">
        <f t="shared" si="168"/>
        <v>5802888.997395834</v>
      </c>
    </row>
    <row r="5322" spans="1:8" x14ac:dyDescent="0.2">
      <c r="A5322" s="3">
        <v>5321</v>
      </c>
      <c r="B5322" s="3">
        <v>1278</v>
      </c>
      <c r="C5322" s="3">
        <v>354.79998779296875</v>
      </c>
      <c r="D5322" s="3">
        <v>522.21002197265625</v>
      </c>
      <c r="E5322" s="3">
        <v>10.169039726257324</v>
      </c>
      <c r="G5322" s="1">
        <f t="shared" si="167"/>
        <v>0.10169039726257324</v>
      </c>
      <c r="H5322" s="1">
        <f t="shared" si="168"/>
        <v>5802333.577473959</v>
      </c>
    </row>
    <row r="5323" spans="1:8" x14ac:dyDescent="0.2">
      <c r="A5323" s="3">
        <v>5322</v>
      </c>
      <c r="B5323" s="3">
        <v>1278</v>
      </c>
      <c r="C5323" s="3">
        <v>354.86666870117188</v>
      </c>
      <c r="D5323" s="3">
        <v>522.41998291015625</v>
      </c>
      <c r="E5323" s="3">
        <v>10.170919418334961</v>
      </c>
      <c r="G5323" s="1">
        <f t="shared" si="167"/>
        <v>0.10170919418334962</v>
      </c>
      <c r="H5323" s="1">
        <f t="shared" si="168"/>
        <v>5804666.476779514</v>
      </c>
    </row>
    <row r="5324" spans="1:8" x14ac:dyDescent="0.2">
      <c r="A5324" s="3">
        <v>5323</v>
      </c>
      <c r="B5324" s="3">
        <v>1278</v>
      </c>
      <c r="C5324" s="3">
        <v>354.93331909179688</v>
      </c>
      <c r="D5324" s="3">
        <v>522.239990234375</v>
      </c>
      <c r="E5324" s="3">
        <v>10.172849655151367</v>
      </c>
      <c r="G5324" s="1">
        <f t="shared" si="167"/>
        <v>0.10172849655151367</v>
      </c>
      <c r="H5324" s="1">
        <f t="shared" si="168"/>
        <v>5802666.5581597229</v>
      </c>
    </row>
    <row r="5325" spans="1:8" x14ac:dyDescent="0.2">
      <c r="A5325" s="3">
        <v>5324</v>
      </c>
      <c r="B5325" s="3">
        <v>1278</v>
      </c>
      <c r="C5325" s="3">
        <v>355</v>
      </c>
      <c r="D5325" s="3">
        <v>522.21002197265625</v>
      </c>
      <c r="E5325" s="3">
        <v>10.174739837646484</v>
      </c>
      <c r="G5325" s="1">
        <f t="shared" si="167"/>
        <v>0.10174739837646485</v>
      </c>
      <c r="H5325" s="1">
        <f t="shared" si="168"/>
        <v>5802333.577473959</v>
      </c>
    </row>
    <row r="5326" spans="1:8" x14ac:dyDescent="0.2">
      <c r="A5326" s="3">
        <v>5325</v>
      </c>
      <c r="B5326" s="3">
        <v>1278</v>
      </c>
      <c r="C5326" s="3">
        <v>355.06668090820313</v>
      </c>
      <c r="D5326" s="3">
        <v>522.33001708984375</v>
      </c>
      <c r="E5326" s="3">
        <v>10.176670074462891</v>
      </c>
      <c r="G5326" s="1">
        <f t="shared" si="167"/>
        <v>0.1017667007446289</v>
      </c>
      <c r="H5326" s="1">
        <f t="shared" si="168"/>
        <v>5803666.85655382</v>
      </c>
    </row>
    <row r="5327" spans="1:8" x14ac:dyDescent="0.2">
      <c r="A5327" s="3">
        <v>5326</v>
      </c>
      <c r="B5327" s="3">
        <v>1278</v>
      </c>
      <c r="C5327" s="3">
        <v>355.13333129882813</v>
      </c>
      <c r="D5327" s="3">
        <v>522.0999755859375</v>
      </c>
      <c r="E5327" s="3">
        <v>10.17859935760498</v>
      </c>
      <c r="G5327" s="1">
        <f t="shared" si="167"/>
        <v>0.10178599357604981</v>
      </c>
      <c r="H5327" s="1">
        <f t="shared" si="168"/>
        <v>5801110.8398437509</v>
      </c>
    </row>
    <row r="5328" spans="1:8" x14ac:dyDescent="0.2">
      <c r="A5328" s="3">
        <v>5327</v>
      </c>
      <c r="B5328" s="3">
        <v>1278</v>
      </c>
      <c r="C5328" s="3">
        <v>355.20001220703125</v>
      </c>
      <c r="D5328" s="3">
        <v>522.1199951171875</v>
      </c>
      <c r="E5328" s="3">
        <v>10.180480003356934</v>
      </c>
      <c r="G5328" s="1">
        <f t="shared" si="167"/>
        <v>0.10180480003356934</v>
      </c>
      <c r="H5328" s="1">
        <f t="shared" si="168"/>
        <v>5801333.2790798619</v>
      </c>
    </row>
    <row r="5329" spans="1:8" x14ac:dyDescent="0.2">
      <c r="A5329" s="3">
        <v>5328</v>
      </c>
      <c r="B5329" s="3">
        <v>1278</v>
      </c>
      <c r="C5329" s="3">
        <v>355.26666259765625</v>
      </c>
      <c r="D5329" s="3">
        <v>522.280029296875</v>
      </c>
      <c r="E5329" s="3">
        <v>10.182409286499023</v>
      </c>
      <c r="G5329" s="1">
        <f t="shared" si="167"/>
        <v>0.10182409286499024</v>
      </c>
      <c r="H5329" s="1">
        <f t="shared" si="168"/>
        <v>5803111.436631945</v>
      </c>
    </row>
    <row r="5330" spans="1:8" x14ac:dyDescent="0.2">
      <c r="A5330" s="3">
        <v>5329</v>
      </c>
      <c r="B5330" s="3">
        <v>1278</v>
      </c>
      <c r="C5330" s="3">
        <v>355.33334350585938</v>
      </c>
      <c r="D5330" s="3">
        <v>522.19000244140625</v>
      </c>
      <c r="E5330" s="3">
        <v>10.18433952331543</v>
      </c>
      <c r="G5330" s="1">
        <f t="shared" si="167"/>
        <v>0.10184339523315429</v>
      </c>
      <c r="H5330" s="1">
        <f t="shared" si="168"/>
        <v>5802111.1382378479</v>
      </c>
    </row>
    <row r="5331" spans="1:8" x14ac:dyDescent="0.2">
      <c r="A5331" s="3">
        <v>5330</v>
      </c>
      <c r="B5331" s="3">
        <v>1278</v>
      </c>
      <c r="C5331" s="3">
        <v>355.39999389648438</v>
      </c>
      <c r="D5331" s="3">
        <v>522.19000244140625</v>
      </c>
      <c r="E5331" s="3">
        <v>10.186220169067383</v>
      </c>
      <c r="G5331" s="1">
        <f t="shared" si="167"/>
        <v>0.10186220169067382</v>
      </c>
      <c r="H5331" s="1">
        <f t="shared" si="168"/>
        <v>5802111.1382378479</v>
      </c>
    </row>
    <row r="5332" spans="1:8" x14ac:dyDescent="0.2">
      <c r="A5332" s="3">
        <v>5331</v>
      </c>
      <c r="B5332" s="3">
        <v>1278</v>
      </c>
      <c r="C5332" s="3">
        <v>355.4666748046875</v>
      </c>
      <c r="D5332" s="3">
        <v>522.1300048828125</v>
      </c>
      <c r="E5332" s="3">
        <v>10.188149452209473</v>
      </c>
      <c r="G5332" s="1">
        <f t="shared" si="167"/>
        <v>0.10188149452209473</v>
      </c>
      <c r="H5332" s="1">
        <f t="shared" si="168"/>
        <v>5801444.498697917</v>
      </c>
    </row>
    <row r="5333" spans="1:8" x14ac:dyDescent="0.2">
      <c r="A5333" s="3">
        <v>5332</v>
      </c>
      <c r="B5333" s="3">
        <v>1278</v>
      </c>
      <c r="C5333" s="3">
        <v>355.5333251953125</v>
      </c>
      <c r="D5333" s="3">
        <v>522.3699951171875</v>
      </c>
      <c r="E5333" s="3">
        <v>10.19003963470459</v>
      </c>
      <c r="G5333" s="1">
        <f t="shared" si="167"/>
        <v>0.1019003963470459</v>
      </c>
      <c r="H5333" s="1">
        <f t="shared" si="168"/>
        <v>5804111.056857639</v>
      </c>
    </row>
    <row r="5334" spans="1:8" x14ac:dyDescent="0.2">
      <c r="A5334" s="3">
        <v>5333</v>
      </c>
      <c r="B5334" s="3">
        <v>1278</v>
      </c>
      <c r="C5334" s="3">
        <v>355.60000610351563</v>
      </c>
      <c r="D5334" s="3">
        <v>522.46002197265625</v>
      </c>
      <c r="E5334" s="3">
        <v>10.191959381103516</v>
      </c>
      <c r="G5334" s="1">
        <f t="shared" si="167"/>
        <v>0.10191959381103516</v>
      </c>
      <c r="H5334" s="1">
        <f t="shared" si="168"/>
        <v>5805111.3552517369</v>
      </c>
    </row>
    <row r="5335" spans="1:8" x14ac:dyDescent="0.2">
      <c r="A5335" s="3">
        <v>5334</v>
      </c>
      <c r="B5335" s="3">
        <v>1278</v>
      </c>
      <c r="C5335" s="3">
        <v>355.66665649414063</v>
      </c>
      <c r="D5335" s="3">
        <v>522.219970703125</v>
      </c>
      <c r="E5335" s="3">
        <v>10.193889617919922</v>
      </c>
      <c r="G5335" s="1">
        <f t="shared" si="167"/>
        <v>0.10193889617919921</v>
      </c>
      <c r="H5335" s="1">
        <f t="shared" si="168"/>
        <v>5802444.1189236119</v>
      </c>
    </row>
    <row r="5336" spans="1:8" x14ac:dyDescent="0.2">
      <c r="A5336" s="3">
        <v>5335</v>
      </c>
      <c r="B5336" s="3">
        <v>1278</v>
      </c>
      <c r="C5336" s="3">
        <v>355.73333740234375</v>
      </c>
      <c r="D5336" s="3">
        <v>522.1300048828125</v>
      </c>
      <c r="E5336" s="3">
        <v>10.195779800415039</v>
      </c>
      <c r="G5336" s="1">
        <f t="shared" si="167"/>
        <v>0.10195779800415039</v>
      </c>
      <c r="H5336" s="1">
        <f t="shared" si="168"/>
        <v>5801444.498697917</v>
      </c>
    </row>
    <row r="5337" spans="1:8" x14ac:dyDescent="0.2">
      <c r="A5337" s="3">
        <v>5336</v>
      </c>
      <c r="B5337" s="3">
        <v>1278</v>
      </c>
      <c r="C5337" s="3">
        <v>355.79998779296875</v>
      </c>
      <c r="D5337" s="3">
        <v>522.19000244140625</v>
      </c>
      <c r="E5337" s="3">
        <v>10.197710037231445</v>
      </c>
      <c r="G5337" s="1">
        <f t="shared" si="167"/>
        <v>0.10197710037231446</v>
      </c>
      <c r="H5337" s="1">
        <f t="shared" si="168"/>
        <v>5802111.1382378479</v>
      </c>
    </row>
    <row r="5338" spans="1:8" x14ac:dyDescent="0.2">
      <c r="A5338" s="3">
        <v>5337</v>
      </c>
      <c r="B5338" s="3">
        <v>1278</v>
      </c>
      <c r="C5338" s="3">
        <v>355.86666870117188</v>
      </c>
      <c r="D5338" s="3">
        <v>522.08001708984375</v>
      </c>
      <c r="E5338" s="3">
        <v>10.199589729309082</v>
      </c>
      <c r="G5338" s="1">
        <f t="shared" si="167"/>
        <v>0.10199589729309082</v>
      </c>
      <c r="H5338" s="1">
        <f t="shared" si="168"/>
        <v>5800889.078776042</v>
      </c>
    </row>
    <row r="5339" spans="1:8" x14ac:dyDescent="0.2">
      <c r="A5339" s="3">
        <v>5338</v>
      </c>
      <c r="B5339" s="3">
        <v>1278</v>
      </c>
      <c r="C5339" s="3">
        <v>355.93331909179688</v>
      </c>
      <c r="D5339" s="3">
        <v>522.30999755859375</v>
      </c>
      <c r="E5339" s="3">
        <v>10.201519966125488</v>
      </c>
      <c r="G5339" s="1">
        <f t="shared" si="167"/>
        <v>0.10201519966125489</v>
      </c>
      <c r="H5339" s="1">
        <f t="shared" si="168"/>
        <v>5803444.417317709</v>
      </c>
    </row>
    <row r="5340" spans="1:8" x14ac:dyDescent="0.2">
      <c r="A5340" s="3">
        <v>5339</v>
      </c>
      <c r="B5340" s="3">
        <v>1278</v>
      </c>
      <c r="C5340" s="3">
        <v>356</v>
      </c>
      <c r="D5340" s="3">
        <v>522.489990234375</v>
      </c>
      <c r="E5340" s="3">
        <v>10.203399658203125</v>
      </c>
      <c r="G5340" s="1">
        <f t="shared" si="167"/>
        <v>0.10203399658203124</v>
      </c>
      <c r="H5340" s="1">
        <f t="shared" si="168"/>
        <v>5805444.3359375009</v>
      </c>
    </row>
    <row r="5341" spans="1:8" x14ac:dyDescent="0.2">
      <c r="A5341" s="3">
        <v>5340</v>
      </c>
      <c r="B5341" s="3">
        <v>1278</v>
      </c>
      <c r="C5341" s="3">
        <v>356.06668090820313</v>
      </c>
      <c r="D5341" s="3">
        <v>522.489990234375</v>
      </c>
      <c r="E5341" s="3">
        <v>10.205329895019531</v>
      </c>
      <c r="G5341" s="1">
        <f t="shared" si="167"/>
        <v>0.10205329895019531</v>
      </c>
      <c r="H5341" s="1">
        <f t="shared" si="168"/>
        <v>5805444.3359375009</v>
      </c>
    </row>
    <row r="5342" spans="1:8" x14ac:dyDescent="0.2">
      <c r="A5342" s="3">
        <v>5341</v>
      </c>
      <c r="B5342" s="3">
        <v>1278</v>
      </c>
      <c r="C5342" s="3">
        <v>356.13333129882813</v>
      </c>
      <c r="D5342" s="3">
        <v>522.54998779296875</v>
      </c>
      <c r="E5342" s="3">
        <v>10.207260131835938</v>
      </c>
      <c r="G5342" s="1">
        <f t="shared" si="167"/>
        <v>0.10207260131835938</v>
      </c>
      <c r="H5342" s="1">
        <f t="shared" si="168"/>
        <v>5806110.975477431</v>
      </c>
    </row>
    <row r="5343" spans="1:8" x14ac:dyDescent="0.2">
      <c r="A5343" s="3">
        <v>5342</v>
      </c>
      <c r="B5343" s="3">
        <v>1278</v>
      </c>
      <c r="C5343" s="3">
        <v>356.20001220703125</v>
      </c>
      <c r="D5343" s="3">
        <v>522.530029296875</v>
      </c>
      <c r="E5343" s="3">
        <v>10.209149360656738</v>
      </c>
      <c r="G5343" s="1">
        <f t="shared" si="167"/>
        <v>0.10209149360656739</v>
      </c>
      <c r="H5343" s="1">
        <f t="shared" si="168"/>
        <v>5805889.2144097229</v>
      </c>
    </row>
    <row r="5344" spans="1:8" x14ac:dyDescent="0.2">
      <c r="A5344" s="3">
        <v>5343</v>
      </c>
      <c r="B5344" s="3">
        <v>1278</v>
      </c>
      <c r="C5344" s="3">
        <v>356.26666259765625</v>
      </c>
      <c r="D5344" s="3">
        <v>522.44000244140625</v>
      </c>
      <c r="E5344" s="3">
        <v>10.211079597473145</v>
      </c>
      <c r="G5344" s="1">
        <f t="shared" si="167"/>
        <v>0.10211079597473144</v>
      </c>
      <c r="H5344" s="1">
        <f t="shared" si="168"/>
        <v>5804888.9160156259</v>
      </c>
    </row>
    <row r="5345" spans="1:8" x14ac:dyDescent="0.2">
      <c r="A5345" s="3">
        <v>5344</v>
      </c>
      <c r="B5345" s="3">
        <v>1278</v>
      </c>
      <c r="C5345" s="3">
        <v>356.33334350585938</v>
      </c>
      <c r="D5345" s="3">
        <v>522.41998291015625</v>
      </c>
      <c r="E5345" s="3">
        <v>10.213009834289551</v>
      </c>
      <c r="G5345" s="1">
        <f t="shared" si="167"/>
        <v>0.10213009834289551</v>
      </c>
      <c r="H5345" s="1">
        <f t="shared" si="168"/>
        <v>5804666.476779514</v>
      </c>
    </row>
    <row r="5346" spans="1:8" x14ac:dyDescent="0.2">
      <c r="A5346" s="3">
        <v>5345</v>
      </c>
      <c r="B5346" s="3">
        <v>1278</v>
      </c>
      <c r="C5346" s="3">
        <v>356.39999389648438</v>
      </c>
      <c r="D5346" s="3">
        <v>522.30999755859375</v>
      </c>
      <c r="E5346" s="3">
        <v>10.214889526367188</v>
      </c>
      <c r="G5346" s="1">
        <f t="shared" si="167"/>
        <v>0.10214889526367188</v>
      </c>
      <c r="H5346" s="1">
        <f t="shared" si="168"/>
        <v>5803444.417317709</v>
      </c>
    </row>
    <row r="5347" spans="1:8" x14ac:dyDescent="0.2">
      <c r="A5347" s="3">
        <v>5346</v>
      </c>
      <c r="B5347" s="3">
        <v>1278</v>
      </c>
      <c r="C5347" s="3">
        <v>356.4666748046875</v>
      </c>
      <c r="D5347" s="3">
        <v>522.41998291015625</v>
      </c>
      <c r="E5347" s="3">
        <v>10.216819763183594</v>
      </c>
      <c r="G5347" s="1">
        <f t="shared" si="167"/>
        <v>0.10216819763183593</v>
      </c>
      <c r="H5347" s="1">
        <f t="shared" si="168"/>
        <v>5804666.476779514</v>
      </c>
    </row>
    <row r="5348" spans="1:8" x14ac:dyDescent="0.2">
      <c r="A5348" s="3">
        <v>5347</v>
      </c>
      <c r="B5348" s="3">
        <v>1278</v>
      </c>
      <c r="C5348" s="3">
        <v>356.5333251953125</v>
      </c>
      <c r="D5348" s="3">
        <v>522.47998046875</v>
      </c>
      <c r="E5348" s="3">
        <v>10.21869945526123</v>
      </c>
      <c r="G5348" s="1">
        <f t="shared" si="167"/>
        <v>0.10218699455261231</v>
      </c>
      <c r="H5348" s="1">
        <f t="shared" si="168"/>
        <v>5805333.116319445</v>
      </c>
    </row>
    <row r="5349" spans="1:8" x14ac:dyDescent="0.2">
      <c r="A5349" s="3">
        <v>5348</v>
      </c>
      <c r="B5349" s="3">
        <v>1278</v>
      </c>
      <c r="C5349" s="3">
        <v>356.60000610351563</v>
      </c>
      <c r="D5349" s="3">
        <v>522.47998046875</v>
      </c>
      <c r="E5349" s="3">
        <v>10.220629692077637</v>
      </c>
      <c r="G5349" s="1">
        <f t="shared" si="167"/>
        <v>0.10220629692077637</v>
      </c>
      <c r="H5349" s="1">
        <f t="shared" si="168"/>
        <v>5805333.116319445</v>
      </c>
    </row>
    <row r="5350" spans="1:8" x14ac:dyDescent="0.2">
      <c r="A5350" s="3">
        <v>5349</v>
      </c>
      <c r="B5350" s="3">
        <v>1278</v>
      </c>
      <c r="C5350" s="3">
        <v>356.66665649414063</v>
      </c>
      <c r="D5350" s="3">
        <v>522.46002197265625</v>
      </c>
      <c r="E5350" s="3">
        <v>10.222559928894043</v>
      </c>
      <c r="G5350" s="1">
        <f t="shared" si="167"/>
        <v>0.10222559928894043</v>
      </c>
      <c r="H5350" s="1">
        <f t="shared" si="168"/>
        <v>5805111.3552517369</v>
      </c>
    </row>
    <row r="5351" spans="1:8" x14ac:dyDescent="0.2">
      <c r="A5351" s="3">
        <v>5350</v>
      </c>
      <c r="B5351" s="3">
        <v>1278</v>
      </c>
      <c r="C5351" s="3">
        <v>356.73333740234375</v>
      </c>
      <c r="D5351" s="3">
        <v>522.3699951171875</v>
      </c>
      <c r="E5351" s="3">
        <v>10.22445011138916</v>
      </c>
      <c r="G5351" s="1">
        <f t="shared" si="167"/>
        <v>0.10224450111389161</v>
      </c>
      <c r="H5351" s="1">
        <f t="shared" si="168"/>
        <v>5804111.056857639</v>
      </c>
    </row>
    <row r="5352" spans="1:8" x14ac:dyDescent="0.2">
      <c r="A5352" s="3">
        <v>5351</v>
      </c>
      <c r="B5352" s="3">
        <v>1278</v>
      </c>
      <c r="C5352" s="3">
        <v>356.79998779296875</v>
      </c>
      <c r="D5352" s="3">
        <v>522.29998779296875</v>
      </c>
      <c r="E5352" s="3">
        <v>10.226329803466797</v>
      </c>
      <c r="G5352" s="1">
        <f t="shared" si="167"/>
        <v>0.10226329803466797</v>
      </c>
      <c r="H5352" s="1">
        <f t="shared" si="168"/>
        <v>5803333.197699653</v>
      </c>
    </row>
    <row r="5353" spans="1:8" x14ac:dyDescent="0.2">
      <c r="A5353" s="3">
        <v>5352</v>
      </c>
      <c r="B5353" s="3">
        <v>1278</v>
      </c>
      <c r="C5353" s="3">
        <v>356.86666870117188</v>
      </c>
      <c r="D5353" s="3">
        <v>522.3699951171875</v>
      </c>
      <c r="E5353" s="3">
        <v>10.228260040283203</v>
      </c>
      <c r="G5353" s="1">
        <f t="shared" si="167"/>
        <v>0.10228260040283203</v>
      </c>
      <c r="H5353" s="1">
        <f t="shared" si="168"/>
        <v>5804111.056857639</v>
      </c>
    </row>
    <row r="5354" spans="1:8" x14ac:dyDescent="0.2">
      <c r="A5354" s="3">
        <v>5353</v>
      </c>
      <c r="B5354" s="3">
        <v>1278</v>
      </c>
      <c r="C5354" s="3">
        <v>356.93331909179688</v>
      </c>
      <c r="D5354" s="3">
        <v>522.41998291015625</v>
      </c>
      <c r="E5354" s="3">
        <v>10.230189323425293</v>
      </c>
      <c r="G5354" s="1">
        <f t="shared" si="167"/>
        <v>0.10230189323425293</v>
      </c>
      <c r="H5354" s="1">
        <f t="shared" si="168"/>
        <v>5804666.476779514</v>
      </c>
    </row>
    <row r="5355" spans="1:8" x14ac:dyDescent="0.2">
      <c r="A5355" s="3">
        <v>5354</v>
      </c>
      <c r="B5355" s="3">
        <v>1278</v>
      </c>
      <c r="C5355" s="3">
        <v>357</v>
      </c>
      <c r="D5355" s="3">
        <v>522.57000732421875</v>
      </c>
      <c r="E5355" s="3">
        <v>10.232069969177246</v>
      </c>
      <c r="G5355" s="1">
        <f t="shared" si="167"/>
        <v>0.10232069969177246</v>
      </c>
      <c r="H5355" s="1">
        <f t="shared" si="168"/>
        <v>5806333.414713542</v>
      </c>
    </row>
    <row r="5356" spans="1:8" x14ac:dyDescent="0.2">
      <c r="A5356" s="3">
        <v>5355</v>
      </c>
      <c r="B5356" s="3">
        <v>1278</v>
      </c>
      <c r="C5356" s="3">
        <v>357.06668090820313</v>
      </c>
      <c r="D5356" s="3">
        <v>522.489990234375</v>
      </c>
      <c r="E5356" s="3">
        <v>10.234000205993652</v>
      </c>
      <c r="G5356" s="1">
        <f t="shared" si="167"/>
        <v>0.10234000205993653</v>
      </c>
      <c r="H5356" s="1">
        <f t="shared" si="168"/>
        <v>5805444.3359375009</v>
      </c>
    </row>
    <row r="5357" spans="1:8" x14ac:dyDescent="0.2">
      <c r="A5357" s="3">
        <v>5356</v>
      </c>
      <c r="B5357" s="3">
        <v>1278</v>
      </c>
      <c r="C5357" s="3">
        <v>357.13333129882813</v>
      </c>
      <c r="D5357" s="3">
        <v>522.5999755859375</v>
      </c>
      <c r="E5357" s="3">
        <v>10.235929489135742</v>
      </c>
      <c r="G5357" s="1">
        <f t="shared" si="167"/>
        <v>0.10235929489135742</v>
      </c>
      <c r="H5357" s="1">
        <f t="shared" si="168"/>
        <v>5806666.395399306</v>
      </c>
    </row>
    <row r="5358" spans="1:8" x14ac:dyDescent="0.2">
      <c r="A5358" s="3">
        <v>5357</v>
      </c>
      <c r="B5358" s="3">
        <v>1278</v>
      </c>
      <c r="C5358" s="3">
        <v>357.20001220703125</v>
      </c>
      <c r="D5358" s="3">
        <v>522.72998046875</v>
      </c>
      <c r="E5358" s="3">
        <v>10.237810134887695</v>
      </c>
      <c r="G5358" s="1">
        <f t="shared" si="167"/>
        <v>0.10237810134887695</v>
      </c>
      <c r="H5358" s="1">
        <f t="shared" si="168"/>
        <v>5808110.8940972229</v>
      </c>
    </row>
    <row r="5359" spans="1:8" x14ac:dyDescent="0.2">
      <c r="A5359" s="3">
        <v>5358</v>
      </c>
      <c r="B5359" s="3">
        <v>1278</v>
      </c>
      <c r="C5359" s="3">
        <v>357.26666259765625</v>
      </c>
      <c r="D5359" s="3">
        <v>522.760009765625</v>
      </c>
      <c r="E5359" s="3">
        <v>10.239739418029785</v>
      </c>
      <c r="G5359" s="1">
        <f t="shared" si="167"/>
        <v>0.10239739418029785</v>
      </c>
      <c r="H5359" s="1">
        <f t="shared" si="168"/>
        <v>5808444.552951389</v>
      </c>
    </row>
    <row r="5360" spans="1:8" x14ac:dyDescent="0.2">
      <c r="A5360" s="3">
        <v>5359</v>
      </c>
      <c r="B5360" s="3">
        <v>1278</v>
      </c>
      <c r="C5360" s="3">
        <v>357.33334350585938</v>
      </c>
      <c r="D5360" s="3">
        <v>522.510009765625</v>
      </c>
      <c r="E5360" s="3">
        <v>10.241629600524902</v>
      </c>
      <c r="G5360" s="1">
        <f t="shared" si="167"/>
        <v>0.10241629600524903</v>
      </c>
      <c r="H5360" s="1">
        <f t="shared" si="168"/>
        <v>5805666.7751736119</v>
      </c>
    </row>
    <row r="5361" spans="1:8" x14ac:dyDescent="0.2">
      <c r="A5361" s="3">
        <v>5360</v>
      </c>
      <c r="B5361" s="3">
        <v>1278</v>
      </c>
      <c r="C5361" s="3">
        <v>357.39999389648438</v>
      </c>
      <c r="D5361" s="3">
        <v>522.510009765625</v>
      </c>
      <c r="E5361" s="3">
        <v>10.243559837341309</v>
      </c>
      <c r="G5361" s="1">
        <f t="shared" si="167"/>
        <v>0.10243559837341308</v>
      </c>
      <c r="H5361" s="1">
        <f t="shared" si="168"/>
        <v>5805666.7751736119</v>
      </c>
    </row>
    <row r="5362" spans="1:8" x14ac:dyDescent="0.2">
      <c r="A5362" s="3">
        <v>5361</v>
      </c>
      <c r="B5362" s="3">
        <v>1278</v>
      </c>
      <c r="C5362" s="3">
        <v>357.4666748046875</v>
      </c>
      <c r="D5362" s="3">
        <v>522.530029296875</v>
      </c>
      <c r="E5362" s="3">
        <v>10.245490074157715</v>
      </c>
      <c r="G5362" s="1">
        <f t="shared" si="167"/>
        <v>0.10245490074157715</v>
      </c>
      <c r="H5362" s="1">
        <f t="shared" si="168"/>
        <v>5805889.2144097229</v>
      </c>
    </row>
    <row r="5363" spans="1:8" x14ac:dyDescent="0.2">
      <c r="A5363" s="3">
        <v>5362</v>
      </c>
      <c r="B5363" s="3">
        <v>1278</v>
      </c>
      <c r="C5363" s="3">
        <v>357.5333251953125</v>
      </c>
      <c r="D5363" s="3">
        <v>522.6400146484375</v>
      </c>
      <c r="E5363" s="3">
        <v>10.247369766235352</v>
      </c>
      <c r="G5363" s="1">
        <f t="shared" si="167"/>
        <v>0.10247369766235352</v>
      </c>
      <c r="H5363" s="1">
        <f t="shared" si="168"/>
        <v>5807111.273871528</v>
      </c>
    </row>
    <row r="5364" spans="1:8" x14ac:dyDescent="0.2">
      <c r="A5364" s="3">
        <v>5363</v>
      </c>
      <c r="B5364" s="3">
        <v>1278</v>
      </c>
      <c r="C5364" s="3">
        <v>357.60000610351563</v>
      </c>
      <c r="D5364" s="3">
        <v>522.66998291015625</v>
      </c>
      <c r="E5364" s="3">
        <v>10.249259948730469</v>
      </c>
      <c r="G5364" s="1">
        <f t="shared" si="167"/>
        <v>0.10249259948730469</v>
      </c>
      <c r="H5364" s="1">
        <f t="shared" si="168"/>
        <v>5807444.254557292</v>
      </c>
    </row>
    <row r="5365" spans="1:8" x14ac:dyDescent="0.2">
      <c r="A5365" s="3">
        <v>5364</v>
      </c>
      <c r="B5365" s="3">
        <v>1278</v>
      </c>
      <c r="C5365" s="3">
        <v>357.66665649414063</v>
      </c>
      <c r="D5365" s="3">
        <v>522.79998779296875</v>
      </c>
      <c r="E5365" s="3">
        <v>10.251179695129395</v>
      </c>
      <c r="G5365" s="1">
        <f t="shared" si="167"/>
        <v>0.10251179695129395</v>
      </c>
      <c r="H5365" s="1">
        <f t="shared" si="168"/>
        <v>5808888.753255209</v>
      </c>
    </row>
    <row r="5366" spans="1:8" x14ac:dyDescent="0.2">
      <c r="A5366" s="3">
        <v>5365</v>
      </c>
      <c r="B5366" s="3">
        <v>1278</v>
      </c>
      <c r="C5366" s="3">
        <v>357.73333740234375</v>
      </c>
      <c r="D5366" s="3">
        <v>522.760009765625</v>
      </c>
      <c r="E5366" s="3">
        <v>10.253109931945801</v>
      </c>
      <c r="G5366" s="1">
        <f t="shared" si="167"/>
        <v>0.102531099319458</v>
      </c>
      <c r="H5366" s="1">
        <f t="shared" si="168"/>
        <v>5808444.552951389</v>
      </c>
    </row>
    <row r="5367" spans="1:8" x14ac:dyDescent="0.2">
      <c r="A5367" s="3">
        <v>5366</v>
      </c>
      <c r="B5367" s="3">
        <v>1278</v>
      </c>
      <c r="C5367" s="3">
        <v>357.79998779296875</v>
      </c>
      <c r="D5367" s="3">
        <v>522.72998046875</v>
      </c>
      <c r="E5367" s="3">
        <v>10.255000114440918</v>
      </c>
      <c r="G5367" s="1">
        <f t="shared" si="167"/>
        <v>0.10255000114440918</v>
      </c>
      <c r="H5367" s="1">
        <f t="shared" si="168"/>
        <v>5808110.8940972229</v>
      </c>
    </row>
    <row r="5368" spans="1:8" x14ac:dyDescent="0.2">
      <c r="A5368" s="3">
        <v>5367</v>
      </c>
      <c r="B5368" s="3">
        <v>1278</v>
      </c>
      <c r="C5368" s="3">
        <v>357.86666870117188</v>
      </c>
      <c r="D5368" s="3">
        <v>522.8499755859375</v>
      </c>
      <c r="E5368" s="3">
        <v>10.256929397583008</v>
      </c>
      <c r="G5368" s="1">
        <f t="shared" si="167"/>
        <v>0.10256929397583008</v>
      </c>
      <c r="H5368" s="1">
        <f t="shared" si="168"/>
        <v>5809444.173177084</v>
      </c>
    </row>
    <row r="5369" spans="1:8" x14ac:dyDescent="0.2">
      <c r="A5369" s="3">
        <v>5368</v>
      </c>
      <c r="B5369" s="3">
        <v>1278</v>
      </c>
      <c r="C5369" s="3">
        <v>357.93331909179688</v>
      </c>
      <c r="D5369" s="3">
        <v>523.030029296875</v>
      </c>
      <c r="E5369" s="3">
        <v>10.258859634399414</v>
      </c>
      <c r="G5369" s="1">
        <f t="shared" si="167"/>
        <v>0.10258859634399414</v>
      </c>
      <c r="H5369" s="1">
        <f t="shared" si="168"/>
        <v>5811444.769965278</v>
      </c>
    </row>
    <row r="5370" spans="1:8" x14ac:dyDescent="0.2">
      <c r="A5370" s="3">
        <v>5369</v>
      </c>
      <c r="B5370" s="3">
        <v>1278</v>
      </c>
      <c r="C5370" s="3">
        <v>358</v>
      </c>
      <c r="D5370" s="3">
        <v>522.97998046875</v>
      </c>
      <c r="E5370" s="3">
        <v>10.260739326477051</v>
      </c>
      <c r="G5370" s="1">
        <f t="shared" si="167"/>
        <v>0.1026073932647705</v>
      </c>
      <c r="H5370" s="1">
        <f t="shared" si="168"/>
        <v>5810888.6718750009</v>
      </c>
    </row>
    <row r="5371" spans="1:8" x14ac:dyDescent="0.2">
      <c r="A5371" s="3">
        <v>5370</v>
      </c>
      <c r="B5371" s="3">
        <v>1278</v>
      </c>
      <c r="C5371" s="3">
        <v>358.06668090820313</v>
      </c>
      <c r="D5371" s="3">
        <v>522.97998046875</v>
      </c>
      <c r="E5371" s="3">
        <v>10.262669563293457</v>
      </c>
      <c r="G5371" s="1">
        <f t="shared" si="167"/>
        <v>0.10262669563293457</v>
      </c>
      <c r="H5371" s="1">
        <f t="shared" si="168"/>
        <v>5810888.6718750009</v>
      </c>
    </row>
    <row r="5372" spans="1:8" x14ac:dyDescent="0.2">
      <c r="A5372" s="3">
        <v>5371</v>
      </c>
      <c r="B5372" s="3">
        <v>1278</v>
      </c>
      <c r="C5372" s="3">
        <v>358.13333129882813</v>
      </c>
      <c r="D5372" s="3">
        <v>523.030029296875</v>
      </c>
      <c r="E5372" s="3">
        <v>10.264599800109863</v>
      </c>
      <c r="G5372" s="1">
        <f t="shared" si="167"/>
        <v>0.10264599800109864</v>
      </c>
      <c r="H5372" s="1">
        <f t="shared" si="168"/>
        <v>5811444.769965278</v>
      </c>
    </row>
    <row r="5373" spans="1:8" x14ac:dyDescent="0.2">
      <c r="A5373" s="3">
        <v>5372</v>
      </c>
      <c r="B5373" s="3">
        <v>1278</v>
      </c>
      <c r="C5373" s="3">
        <v>358.20001220703125</v>
      </c>
      <c r="D5373" s="3">
        <v>523.010009765625</v>
      </c>
      <c r="E5373" s="3">
        <v>10.2664794921875</v>
      </c>
      <c r="G5373" s="1">
        <f t="shared" si="167"/>
        <v>0.102664794921875</v>
      </c>
      <c r="H5373" s="1">
        <f t="shared" si="168"/>
        <v>5811222.330729167</v>
      </c>
    </row>
    <row r="5374" spans="1:8" x14ac:dyDescent="0.2">
      <c r="A5374" s="3">
        <v>5373</v>
      </c>
      <c r="B5374" s="3">
        <v>1278</v>
      </c>
      <c r="C5374" s="3">
        <v>358.26666259765625</v>
      </c>
      <c r="D5374" s="3">
        <v>522.91998291015625</v>
      </c>
      <c r="E5374" s="3">
        <v>10.268409729003906</v>
      </c>
      <c r="G5374" s="1">
        <f t="shared" si="167"/>
        <v>0.10268409729003906</v>
      </c>
      <c r="H5374" s="1">
        <f t="shared" si="168"/>
        <v>5810222.03233507</v>
      </c>
    </row>
    <row r="5375" spans="1:8" x14ac:dyDescent="0.2">
      <c r="A5375" s="3">
        <v>5374</v>
      </c>
      <c r="B5375" s="3">
        <v>1278</v>
      </c>
      <c r="C5375" s="3">
        <v>358.33334350585938</v>
      </c>
      <c r="D5375" s="3">
        <v>522.94000244140625</v>
      </c>
      <c r="E5375" s="3">
        <v>10.270299911499023</v>
      </c>
      <c r="G5375" s="1">
        <f t="shared" si="167"/>
        <v>0.10270299911499023</v>
      </c>
      <c r="H5375" s="1">
        <f t="shared" si="168"/>
        <v>5810444.471571181</v>
      </c>
    </row>
    <row r="5376" spans="1:8" x14ac:dyDescent="0.2">
      <c r="A5376" s="3">
        <v>5375</v>
      </c>
      <c r="B5376" s="3">
        <v>1278</v>
      </c>
      <c r="C5376" s="3">
        <v>358.39999389648438</v>
      </c>
      <c r="D5376" s="3">
        <v>522.97998046875</v>
      </c>
      <c r="E5376" s="3">
        <v>10.27223014831543</v>
      </c>
      <c r="G5376" s="1">
        <f t="shared" si="167"/>
        <v>0.1027223014831543</v>
      </c>
      <c r="H5376" s="1">
        <f t="shared" si="168"/>
        <v>5810888.6718750009</v>
      </c>
    </row>
    <row r="5377" spans="1:8" x14ac:dyDescent="0.2">
      <c r="A5377" s="3">
        <v>5376</v>
      </c>
      <c r="B5377" s="3">
        <v>1278</v>
      </c>
      <c r="C5377" s="3">
        <v>358.4666748046875</v>
      </c>
      <c r="D5377" s="3">
        <v>523.22998046875</v>
      </c>
      <c r="E5377" s="3">
        <v>10.274149894714355</v>
      </c>
      <c r="G5377" s="1">
        <f t="shared" si="167"/>
        <v>0.10274149894714356</v>
      </c>
      <c r="H5377" s="1">
        <f t="shared" si="168"/>
        <v>5813666.449652778</v>
      </c>
    </row>
    <row r="5378" spans="1:8" x14ac:dyDescent="0.2">
      <c r="A5378" s="3">
        <v>5377</v>
      </c>
      <c r="B5378" s="3">
        <v>1278</v>
      </c>
      <c r="C5378" s="3">
        <v>358.5333251953125</v>
      </c>
      <c r="D5378" s="3">
        <v>523.280029296875</v>
      </c>
      <c r="E5378" s="3">
        <v>10.276040077209473</v>
      </c>
      <c r="G5378" s="1">
        <f t="shared" si="167"/>
        <v>0.10276040077209472</v>
      </c>
      <c r="H5378" s="1">
        <f t="shared" si="168"/>
        <v>5814222.547743056</v>
      </c>
    </row>
    <row r="5379" spans="1:8" x14ac:dyDescent="0.2">
      <c r="A5379" s="3">
        <v>5378</v>
      </c>
      <c r="B5379" s="3">
        <v>1278</v>
      </c>
      <c r="C5379" s="3">
        <v>358.60000610351563</v>
      </c>
      <c r="D5379" s="3">
        <v>523.32000732421875</v>
      </c>
      <c r="E5379" s="3">
        <v>10.277919769287109</v>
      </c>
      <c r="G5379" s="1">
        <f t="shared" ref="G5379:G5442" si="169">E5379/100</f>
        <v>0.1027791976928711</v>
      </c>
      <c r="H5379" s="1">
        <f t="shared" ref="H5379:H5442" si="170">D5379/(15*6*10^-6)</f>
        <v>5814666.7480468759</v>
      </c>
    </row>
    <row r="5380" spans="1:8" x14ac:dyDescent="0.2">
      <c r="A5380" s="3">
        <v>5379</v>
      </c>
      <c r="B5380" s="3">
        <v>1278</v>
      </c>
      <c r="C5380" s="3">
        <v>358.66665649414063</v>
      </c>
      <c r="D5380" s="3">
        <v>523.3900146484375</v>
      </c>
      <c r="E5380" s="3">
        <v>10.279850006103516</v>
      </c>
      <c r="G5380" s="1">
        <f t="shared" si="169"/>
        <v>0.10279850006103515</v>
      </c>
      <c r="H5380" s="1">
        <f t="shared" si="170"/>
        <v>5815444.6072048619</v>
      </c>
    </row>
    <row r="5381" spans="1:8" x14ac:dyDescent="0.2">
      <c r="A5381" s="3">
        <v>5380</v>
      </c>
      <c r="B5381" s="3">
        <v>1278</v>
      </c>
      <c r="C5381" s="3">
        <v>358.73333740234375</v>
      </c>
      <c r="D5381" s="3">
        <v>523.59002685546875</v>
      </c>
      <c r="E5381" s="3">
        <v>10.281779289245605</v>
      </c>
      <c r="G5381" s="1">
        <f t="shared" si="169"/>
        <v>0.10281779289245606</v>
      </c>
      <c r="H5381" s="1">
        <f t="shared" si="170"/>
        <v>5817666.965060764</v>
      </c>
    </row>
    <row r="5382" spans="1:8" x14ac:dyDescent="0.2">
      <c r="A5382" s="3">
        <v>5381</v>
      </c>
      <c r="B5382" s="3">
        <v>1278</v>
      </c>
      <c r="C5382" s="3">
        <v>358.79998779296875</v>
      </c>
      <c r="D5382" s="3">
        <v>523.6300048828125</v>
      </c>
      <c r="E5382" s="3">
        <v>10.283669471740723</v>
      </c>
      <c r="G5382" s="1">
        <f t="shared" si="169"/>
        <v>0.10283669471740722</v>
      </c>
      <c r="H5382" s="1">
        <f t="shared" si="170"/>
        <v>5818111.165364584</v>
      </c>
    </row>
    <row r="5383" spans="1:8" x14ac:dyDescent="0.2">
      <c r="A5383" s="3">
        <v>5382</v>
      </c>
      <c r="B5383" s="3">
        <v>1278</v>
      </c>
      <c r="C5383" s="3">
        <v>358.86666870117188</v>
      </c>
      <c r="D5383" s="3">
        <v>523.65997314453125</v>
      </c>
      <c r="E5383" s="3">
        <v>10.285590171813965</v>
      </c>
      <c r="G5383" s="1">
        <f t="shared" si="169"/>
        <v>0.10285590171813964</v>
      </c>
      <c r="H5383" s="1">
        <f t="shared" si="170"/>
        <v>5818444.1460503479</v>
      </c>
    </row>
    <row r="5384" spans="1:8" x14ac:dyDescent="0.2">
      <c r="A5384" s="3">
        <v>5383</v>
      </c>
      <c r="B5384" s="3">
        <v>1278</v>
      </c>
      <c r="C5384" s="3">
        <v>358.93331909179688</v>
      </c>
      <c r="D5384" s="3">
        <v>524.1500244140625</v>
      </c>
      <c r="E5384" s="3">
        <v>10.287519454956055</v>
      </c>
      <c r="G5384" s="1">
        <f t="shared" si="169"/>
        <v>0.10287519454956055</v>
      </c>
      <c r="H5384" s="1">
        <f t="shared" si="170"/>
        <v>5823889.1601562509</v>
      </c>
    </row>
    <row r="5385" spans="1:8" x14ac:dyDescent="0.2">
      <c r="A5385" s="3">
        <v>5384</v>
      </c>
      <c r="B5385" s="3">
        <v>1278</v>
      </c>
      <c r="C5385" s="3">
        <v>359</v>
      </c>
      <c r="D5385" s="3">
        <v>523.9000244140625</v>
      </c>
      <c r="E5385" s="3">
        <v>10.289409637451172</v>
      </c>
      <c r="G5385" s="1">
        <f t="shared" si="169"/>
        <v>0.10289409637451172</v>
      </c>
      <c r="H5385" s="1">
        <f t="shared" si="170"/>
        <v>5821111.3823784729</v>
      </c>
    </row>
    <row r="5386" spans="1:8" x14ac:dyDescent="0.2">
      <c r="A5386" s="3">
        <v>5385</v>
      </c>
      <c r="B5386" s="3">
        <v>1278</v>
      </c>
      <c r="C5386" s="3">
        <v>359.06668090820313</v>
      </c>
      <c r="D5386" s="3">
        <v>523.90997314453125</v>
      </c>
      <c r="E5386" s="3">
        <v>10.291339874267578</v>
      </c>
      <c r="G5386" s="1">
        <f t="shared" si="169"/>
        <v>0.10291339874267579</v>
      </c>
      <c r="H5386" s="1">
        <f t="shared" si="170"/>
        <v>5821221.9238281259</v>
      </c>
    </row>
    <row r="5387" spans="1:8" x14ac:dyDescent="0.2">
      <c r="A5387" s="3">
        <v>5386</v>
      </c>
      <c r="B5387" s="3">
        <v>1278</v>
      </c>
      <c r="C5387" s="3">
        <v>359.13333129882813</v>
      </c>
      <c r="D5387" s="3">
        <v>523.77001953125</v>
      </c>
      <c r="E5387" s="3">
        <v>10.293270111083984</v>
      </c>
      <c r="G5387" s="1">
        <f t="shared" si="169"/>
        <v>0.10293270111083984</v>
      </c>
      <c r="H5387" s="1">
        <f t="shared" si="170"/>
        <v>5819666.883680556</v>
      </c>
    </row>
    <row r="5388" spans="1:8" x14ac:dyDescent="0.2">
      <c r="A5388" s="3">
        <v>5387</v>
      </c>
      <c r="B5388" s="3">
        <v>1278</v>
      </c>
      <c r="C5388" s="3">
        <v>359.20001220703125</v>
      </c>
      <c r="D5388" s="3">
        <v>523.969970703125</v>
      </c>
      <c r="E5388" s="3">
        <v>10.295149803161621</v>
      </c>
      <c r="G5388" s="1">
        <f t="shared" si="169"/>
        <v>0.10295149803161621</v>
      </c>
      <c r="H5388" s="1">
        <f t="shared" si="170"/>
        <v>5821888.563368056</v>
      </c>
    </row>
    <row r="5389" spans="1:8" x14ac:dyDescent="0.2">
      <c r="A5389" s="3">
        <v>5388</v>
      </c>
      <c r="B5389" s="3">
        <v>1278</v>
      </c>
      <c r="C5389" s="3">
        <v>359.26666259765625</v>
      </c>
      <c r="D5389" s="3">
        <v>523.989990234375</v>
      </c>
      <c r="E5389" s="3">
        <v>10.297080039978027</v>
      </c>
      <c r="G5389" s="1">
        <f t="shared" si="169"/>
        <v>0.10297080039978028</v>
      </c>
      <c r="H5389" s="1">
        <f t="shared" si="170"/>
        <v>5822111.002604167</v>
      </c>
    </row>
    <row r="5390" spans="1:8" x14ac:dyDescent="0.2">
      <c r="A5390" s="3">
        <v>5389</v>
      </c>
      <c r="B5390" s="3">
        <v>1278</v>
      </c>
      <c r="C5390" s="3">
        <v>359.33334350585938</v>
      </c>
      <c r="D5390" s="3">
        <v>523.84002685546875</v>
      </c>
      <c r="E5390" s="3">
        <v>10.298959732055664</v>
      </c>
      <c r="G5390" s="1">
        <f t="shared" si="169"/>
        <v>0.10298959732055664</v>
      </c>
      <c r="H5390" s="1">
        <f t="shared" si="170"/>
        <v>5820444.742838542</v>
      </c>
    </row>
    <row r="5391" spans="1:8" x14ac:dyDescent="0.2">
      <c r="A5391" s="3">
        <v>5390</v>
      </c>
      <c r="B5391" s="3">
        <v>1278</v>
      </c>
      <c r="C5391" s="3">
        <v>359.39999389648438</v>
      </c>
      <c r="D5391" s="3">
        <v>524.1099853515625</v>
      </c>
      <c r="E5391" s="3">
        <v>10.30088996887207</v>
      </c>
      <c r="G5391" s="1">
        <f t="shared" si="169"/>
        <v>0.10300889968872071</v>
      </c>
      <c r="H5391" s="1">
        <f t="shared" si="170"/>
        <v>5823444.281684028</v>
      </c>
    </row>
    <row r="5392" spans="1:8" x14ac:dyDescent="0.2">
      <c r="A5392" s="3">
        <v>5391</v>
      </c>
      <c r="B5392" s="3">
        <v>1278</v>
      </c>
      <c r="C5392" s="3">
        <v>359.4666748046875</v>
      </c>
      <c r="D5392" s="3">
        <v>524.05999755859375</v>
      </c>
      <c r="E5392" s="3">
        <v>10.302820205688477</v>
      </c>
      <c r="G5392" s="1">
        <f t="shared" si="169"/>
        <v>0.10302820205688476</v>
      </c>
      <c r="H5392" s="1">
        <f t="shared" si="170"/>
        <v>5822888.861762153</v>
      </c>
    </row>
    <row r="5393" spans="1:8" x14ac:dyDescent="0.2">
      <c r="A5393" s="3">
        <v>5392</v>
      </c>
      <c r="B5393" s="3">
        <v>1278</v>
      </c>
      <c r="C5393" s="3">
        <v>359.5333251953125</v>
      </c>
      <c r="D5393" s="3">
        <v>524.16998291015625</v>
      </c>
      <c r="E5393" s="3">
        <v>10.304709434509277</v>
      </c>
      <c r="G5393" s="1">
        <f t="shared" si="169"/>
        <v>0.10304709434509278</v>
      </c>
      <c r="H5393" s="1">
        <f t="shared" si="170"/>
        <v>5824110.921223959</v>
      </c>
    </row>
    <row r="5394" spans="1:8" x14ac:dyDescent="0.2">
      <c r="A5394" s="3">
        <v>5393</v>
      </c>
      <c r="B5394" s="3">
        <v>1278</v>
      </c>
      <c r="C5394" s="3">
        <v>359.60000610351563</v>
      </c>
      <c r="D5394" s="3">
        <v>524.219970703125</v>
      </c>
      <c r="E5394" s="3">
        <v>10.30659008026123</v>
      </c>
      <c r="G5394" s="1">
        <f t="shared" si="169"/>
        <v>0.1030659008026123</v>
      </c>
      <c r="H5394" s="1">
        <f t="shared" si="170"/>
        <v>5824666.341145834</v>
      </c>
    </row>
    <row r="5395" spans="1:8" x14ac:dyDescent="0.2">
      <c r="A5395" s="3">
        <v>5394</v>
      </c>
      <c r="B5395" s="3">
        <v>1278</v>
      </c>
      <c r="C5395" s="3">
        <v>359.66665649414063</v>
      </c>
      <c r="D5395" s="3">
        <v>524.16998291015625</v>
      </c>
      <c r="E5395" s="3">
        <v>10.30851936340332</v>
      </c>
      <c r="G5395" s="1">
        <f t="shared" si="169"/>
        <v>0.10308519363403321</v>
      </c>
      <c r="H5395" s="1">
        <f t="shared" si="170"/>
        <v>5824110.921223959</v>
      </c>
    </row>
    <row r="5396" spans="1:8" x14ac:dyDescent="0.2">
      <c r="A5396" s="3">
        <v>5395</v>
      </c>
      <c r="B5396" s="3">
        <v>1278</v>
      </c>
      <c r="C5396" s="3">
        <v>359.73333740234375</v>
      </c>
      <c r="D5396" s="3">
        <v>524</v>
      </c>
      <c r="E5396" s="3">
        <v>10.310449600219727</v>
      </c>
      <c r="G5396" s="1">
        <f t="shared" si="169"/>
        <v>0.10310449600219726</v>
      </c>
      <c r="H5396" s="1">
        <f t="shared" si="170"/>
        <v>5822222.2222222229</v>
      </c>
    </row>
    <row r="5397" spans="1:8" x14ac:dyDescent="0.2">
      <c r="A5397" s="3">
        <v>5396</v>
      </c>
      <c r="B5397" s="3">
        <v>1278</v>
      </c>
      <c r="C5397" s="3">
        <v>359.79998779296875</v>
      </c>
      <c r="D5397" s="3">
        <v>524.03997802734375</v>
      </c>
      <c r="E5397" s="3">
        <v>10.312329292297363</v>
      </c>
      <c r="G5397" s="1">
        <f t="shared" si="169"/>
        <v>0.10312329292297363</v>
      </c>
      <c r="H5397" s="1">
        <f t="shared" si="170"/>
        <v>5822666.422526042</v>
      </c>
    </row>
    <row r="5398" spans="1:8" x14ac:dyDescent="0.2">
      <c r="A5398" s="3">
        <v>5397</v>
      </c>
      <c r="B5398" s="3">
        <v>1278</v>
      </c>
      <c r="C5398" s="3">
        <v>359.86666870117188</v>
      </c>
      <c r="D5398" s="3">
        <v>524.239990234375</v>
      </c>
      <c r="E5398" s="3">
        <v>10.31425952911377</v>
      </c>
      <c r="G5398" s="1">
        <f t="shared" si="169"/>
        <v>0.1031425952911377</v>
      </c>
      <c r="H5398" s="1">
        <f t="shared" si="170"/>
        <v>5824888.780381945</v>
      </c>
    </row>
    <row r="5399" spans="1:8" x14ac:dyDescent="0.2">
      <c r="A5399" s="3">
        <v>5398</v>
      </c>
      <c r="B5399" s="3">
        <v>1278</v>
      </c>
      <c r="C5399" s="3">
        <v>359.93331909179688</v>
      </c>
      <c r="D5399" s="3">
        <v>524.05999755859375</v>
      </c>
      <c r="E5399" s="3">
        <v>10.316189765930176</v>
      </c>
      <c r="G5399" s="1">
        <f t="shared" si="169"/>
        <v>0.10316189765930175</v>
      </c>
      <c r="H5399" s="1">
        <f t="shared" si="170"/>
        <v>5822888.861762153</v>
      </c>
    </row>
    <row r="5400" spans="1:8" x14ac:dyDescent="0.2">
      <c r="A5400" s="3">
        <v>5399</v>
      </c>
      <c r="B5400" s="3">
        <v>1278</v>
      </c>
      <c r="C5400" s="3">
        <v>360</v>
      </c>
      <c r="D5400" s="3">
        <v>523.9000244140625</v>
      </c>
      <c r="E5400" s="3">
        <v>10.318079948425293</v>
      </c>
      <c r="G5400" s="1">
        <f t="shared" si="169"/>
        <v>0.10318079948425293</v>
      </c>
      <c r="H5400" s="1">
        <f t="shared" si="170"/>
        <v>5821111.3823784729</v>
      </c>
    </row>
    <row r="5401" spans="1:8" x14ac:dyDescent="0.2">
      <c r="A5401" s="3">
        <v>5400</v>
      </c>
      <c r="B5401" s="3">
        <v>1278</v>
      </c>
      <c r="C5401" s="3">
        <v>360.06668090820313</v>
      </c>
      <c r="D5401" s="3">
        <v>524.219970703125</v>
      </c>
      <c r="E5401" s="3">
        <v>10.319999694824219</v>
      </c>
      <c r="G5401" s="1">
        <f t="shared" si="169"/>
        <v>0.10319999694824218</v>
      </c>
      <c r="H5401" s="1">
        <f t="shared" si="170"/>
        <v>5824666.341145834</v>
      </c>
    </row>
    <row r="5402" spans="1:8" x14ac:dyDescent="0.2">
      <c r="A5402" s="3">
        <v>5401</v>
      </c>
      <c r="B5402" s="3">
        <v>1278</v>
      </c>
      <c r="C5402" s="3">
        <v>360.13333129882813</v>
      </c>
      <c r="D5402" s="3">
        <v>524.239990234375</v>
      </c>
      <c r="E5402" s="3">
        <v>10.321929931640625</v>
      </c>
      <c r="G5402" s="1">
        <f t="shared" si="169"/>
        <v>0.10321929931640625</v>
      </c>
      <c r="H5402" s="1">
        <f t="shared" si="170"/>
        <v>5824888.780381945</v>
      </c>
    </row>
    <row r="5403" spans="1:8" x14ac:dyDescent="0.2">
      <c r="A5403" s="3">
        <v>5402</v>
      </c>
      <c r="B5403" s="3">
        <v>1278</v>
      </c>
      <c r="C5403" s="3">
        <v>360.20001220703125</v>
      </c>
      <c r="D5403" s="3">
        <v>524.4000244140625</v>
      </c>
      <c r="E5403" s="3">
        <v>10.323820114135742</v>
      </c>
      <c r="G5403" s="1">
        <f t="shared" si="169"/>
        <v>0.10323820114135743</v>
      </c>
      <c r="H5403" s="1">
        <f t="shared" si="170"/>
        <v>5826666.937934028</v>
      </c>
    </row>
    <row r="5404" spans="1:8" x14ac:dyDescent="0.2">
      <c r="A5404" s="3">
        <v>5403</v>
      </c>
      <c r="B5404" s="3">
        <v>1278</v>
      </c>
      <c r="C5404" s="3">
        <v>360.26666259765625</v>
      </c>
      <c r="D5404" s="3">
        <v>524.530029296875</v>
      </c>
      <c r="E5404" s="3">
        <v>10.325749397277832</v>
      </c>
      <c r="G5404" s="1">
        <f t="shared" si="169"/>
        <v>0.10325749397277832</v>
      </c>
      <c r="H5404" s="1">
        <f t="shared" si="170"/>
        <v>5828111.436631945</v>
      </c>
    </row>
    <row r="5405" spans="1:8" x14ac:dyDescent="0.2">
      <c r="A5405" s="3">
        <v>5404</v>
      </c>
      <c r="B5405" s="3">
        <v>1278</v>
      </c>
      <c r="C5405" s="3">
        <v>360.33334350585938</v>
      </c>
      <c r="D5405" s="3">
        <v>524.55999755859375</v>
      </c>
      <c r="E5405" s="3">
        <v>10.327630043029785</v>
      </c>
      <c r="G5405" s="1">
        <f t="shared" si="169"/>
        <v>0.10327630043029785</v>
      </c>
      <c r="H5405" s="1">
        <f t="shared" si="170"/>
        <v>5828444.417317709</v>
      </c>
    </row>
    <row r="5406" spans="1:8" x14ac:dyDescent="0.2">
      <c r="A5406" s="3">
        <v>5405</v>
      </c>
      <c r="B5406" s="3">
        <v>1278</v>
      </c>
      <c r="C5406" s="3">
        <v>360.39999389648438</v>
      </c>
      <c r="D5406" s="3">
        <v>524.719970703125</v>
      </c>
      <c r="E5406" s="3">
        <v>10.329559326171875</v>
      </c>
      <c r="G5406" s="1">
        <f t="shared" si="169"/>
        <v>0.10329559326171875</v>
      </c>
      <c r="H5406" s="1">
        <f t="shared" si="170"/>
        <v>5830221.896701389</v>
      </c>
    </row>
    <row r="5407" spans="1:8" x14ac:dyDescent="0.2">
      <c r="A5407" s="3">
        <v>5406</v>
      </c>
      <c r="B5407" s="3">
        <v>1278</v>
      </c>
      <c r="C5407" s="3">
        <v>360.4666748046875</v>
      </c>
      <c r="D5407" s="3">
        <v>524.83001708984375</v>
      </c>
      <c r="E5407" s="3">
        <v>10.331489562988281</v>
      </c>
      <c r="G5407" s="1">
        <f t="shared" si="169"/>
        <v>0.10331489562988282</v>
      </c>
      <c r="H5407" s="1">
        <f t="shared" si="170"/>
        <v>5831444.6343315979</v>
      </c>
    </row>
    <row r="5408" spans="1:8" x14ac:dyDescent="0.2">
      <c r="A5408" s="3">
        <v>5407</v>
      </c>
      <c r="B5408" s="3">
        <v>1278</v>
      </c>
      <c r="C5408" s="3">
        <v>360.5333251953125</v>
      </c>
      <c r="D5408" s="3">
        <v>524.69000244140625</v>
      </c>
      <c r="E5408" s="3">
        <v>10.333370208740234</v>
      </c>
      <c r="G5408" s="1">
        <f t="shared" si="169"/>
        <v>0.10333370208740235</v>
      </c>
      <c r="H5408" s="1">
        <f t="shared" si="170"/>
        <v>5829888.9160156259</v>
      </c>
    </row>
    <row r="5409" spans="1:8" x14ac:dyDescent="0.2">
      <c r="A5409" s="3">
        <v>5408</v>
      </c>
      <c r="B5409" s="3">
        <v>1278</v>
      </c>
      <c r="C5409" s="3">
        <v>360.60000610351563</v>
      </c>
      <c r="D5409" s="3">
        <v>524.58001708984375</v>
      </c>
      <c r="E5409" s="3">
        <v>10.335299491882324</v>
      </c>
      <c r="G5409" s="1">
        <f t="shared" si="169"/>
        <v>0.10335299491882324</v>
      </c>
      <c r="H5409" s="1">
        <f t="shared" si="170"/>
        <v>5828666.85655382</v>
      </c>
    </row>
    <row r="5410" spans="1:8" x14ac:dyDescent="0.2">
      <c r="A5410" s="3">
        <v>5409</v>
      </c>
      <c r="B5410" s="3">
        <v>1278</v>
      </c>
      <c r="C5410" s="3">
        <v>360.66665649414063</v>
      </c>
      <c r="D5410" s="3">
        <v>524.53997802734375</v>
      </c>
      <c r="E5410" s="3">
        <v>10.337189674377441</v>
      </c>
      <c r="G5410" s="1">
        <f t="shared" si="169"/>
        <v>0.10337189674377441</v>
      </c>
      <c r="H5410" s="1">
        <f t="shared" si="170"/>
        <v>5828221.9780815979</v>
      </c>
    </row>
    <row r="5411" spans="1:8" x14ac:dyDescent="0.2">
      <c r="A5411" s="3">
        <v>5410</v>
      </c>
      <c r="B5411" s="3">
        <v>1278</v>
      </c>
      <c r="C5411" s="3">
        <v>360.73333740234375</v>
      </c>
      <c r="D5411" s="3">
        <v>524.5999755859375</v>
      </c>
      <c r="E5411" s="3">
        <v>10.339119911193848</v>
      </c>
      <c r="G5411" s="1">
        <f t="shared" si="169"/>
        <v>0.10339119911193848</v>
      </c>
      <c r="H5411" s="1">
        <f t="shared" si="170"/>
        <v>5828888.617621528</v>
      </c>
    </row>
    <row r="5412" spans="1:8" x14ac:dyDescent="0.2">
      <c r="A5412" s="3">
        <v>5411</v>
      </c>
      <c r="B5412" s="3">
        <v>1278</v>
      </c>
      <c r="C5412" s="3">
        <v>360.79998779296875</v>
      </c>
      <c r="D5412" s="3">
        <v>524.71002197265625</v>
      </c>
      <c r="E5412" s="3">
        <v>10.340999603271484</v>
      </c>
      <c r="G5412" s="1">
        <f t="shared" si="169"/>
        <v>0.10340999603271485</v>
      </c>
      <c r="H5412" s="1">
        <f t="shared" si="170"/>
        <v>5830111.3552517369</v>
      </c>
    </row>
    <row r="5413" spans="1:8" x14ac:dyDescent="0.2">
      <c r="A5413" s="3">
        <v>5412</v>
      </c>
      <c r="B5413" s="3">
        <v>1278</v>
      </c>
      <c r="C5413" s="3">
        <v>360.86666870117188</v>
      </c>
      <c r="D5413" s="3">
        <v>524.66998291015625</v>
      </c>
      <c r="E5413" s="3">
        <v>10.342929840087891</v>
      </c>
      <c r="G5413" s="1">
        <f t="shared" si="169"/>
        <v>0.1034292984008789</v>
      </c>
      <c r="H5413" s="1">
        <f t="shared" si="170"/>
        <v>5829666.476779514</v>
      </c>
    </row>
    <row r="5414" spans="1:8" x14ac:dyDescent="0.2">
      <c r="A5414" s="3">
        <v>5413</v>
      </c>
      <c r="B5414" s="3">
        <v>1278</v>
      </c>
      <c r="C5414" s="3">
        <v>360.93331909179688</v>
      </c>
      <c r="D5414" s="3">
        <v>524.79998779296875</v>
      </c>
      <c r="E5414" s="3">
        <v>10.344860076904297</v>
      </c>
      <c r="G5414" s="1">
        <f t="shared" si="169"/>
        <v>0.10344860076904297</v>
      </c>
      <c r="H5414" s="1">
        <f t="shared" si="170"/>
        <v>5831110.975477431</v>
      </c>
    </row>
    <row r="5415" spans="1:8" x14ac:dyDescent="0.2">
      <c r="A5415" s="3">
        <v>5414</v>
      </c>
      <c r="B5415" s="3">
        <v>1278</v>
      </c>
      <c r="C5415" s="3">
        <v>361</v>
      </c>
      <c r="D5415" s="3">
        <v>524.8900146484375</v>
      </c>
      <c r="E5415" s="3">
        <v>10.346739768981934</v>
      </c>
      <c r="G5415" s="1">
        <f t="shared" si="169"/>
        <v>0.10346739768981933</v>
      </c>
      <c r="H5415" s="1">
        <f t="shared" si="170"/>
        <v>5832111.273871528</v>
      </c>
    </row>
    <row r="5416" spans="1:8" x14ac:dyDescent="0.2">
      <c r="A5416" s="3">
        <v>5415</v>
      </c>
      <c r="B5416" s="3">
        <v>1278</v>
      </c>
      <c r="C5416" s="3">
        <v>361.06668090820313</v>
      </c>
      <c r="D5416" s="3">
        <v>524.989990234375</v>
      </c>
      <c r="E5416" s="3">
        <v>10.34867000579834</v>
      </c>
      <c r="G5416" s="1">
        <f t="shared" si="169"/>
        <v>0.1034867000579834</v>
      </c>
      <c r="H5416" s="1">
        <f t="shared" si="170"/>
        <v>5833222.113715278</v>
      </c>
    </row>
    <row r="5417" spans="1:8" x14ac:dyDescent="0.2">
      <c r="A5417" s="3">
        <v>5416</v>
      </c>
      <c r="B5417" s="3">
        <v>1278</v>
      </c>
      <c r="C5417" s="3">
        <v>361.13333129882813</v>
      </c>
      <c r="D5417" s="3">
        <v>525.04998779296875</v>
      </c>
      <c r="E5417" s="3">
        <v>10.35059928894043</v>
      </c>
      <c r="G5417" s="1">
        <f t="shared" si="169"/>
        <v>0.10350599288940429</v>
      </c>
      <c r="H5417" s="1">
        <f t="shared" si="170"/>
        <v>5833888.753255209</v>
      </c>
    </row>
    <row r="5418" spans="1:8" x14ac:dyDescent="0.2">
      <c r="A5418" s="3">
        <v>5417</v>
      </c>
      <c r="B5418" s="3">
        <v>1278</v>
      </c>
      <c r="C5418" s="3">
        <v>361.20001220703125</v>
      </c>
      <c r="D5418" s="3">
        <v>525.0999755859375</v>
      </c>
      <c r="E5418" s="3">
        <v>10.352489471435547</v>
      </c>
      <c r="G5418" s="1">
        <f t="shared" si="169"/>
        <v>0.10352489471435547</v>
      </c>
      <c r="H5418" s="1">
        <f t="shared" si="170"/>
        <v>5834444.173177084</v>
      </c>
    </row>
    <row r="5419" spans="1:8" x14ac:dyDescent="0.2">
      <c r="A5419" s="3">
        <v>5418</v>
      </c>
      <c r="B5419" s="3">
        <v>1278</v>
      </c>
      <c r="C5419" s="3">
        <v>361.26666259765625</v>
      </c>
      <c r="D5419" s="3">
        <v>525.1400146484375</v>
      </c>
      <c r="E5419" s="3">
        <v>10.354410171508789</v>
      </c>
      <c r="G5419" s="1">
        <f t="shared" si="169"/>
        <v>0.10354410171508789</v>
      </c>
      <c r="H5419" s="1">
        <f t="shared" si="170"/>
        <v>5834889.051649306</v>
      </c>
    </row>
    <row r="5420" spans="1:8" x14ac:dyDescent="0.2">
      <c r="A5420" s="3">
        <v>5419</v>
      </c>
      <c r="B5420" s="3">
        <v>1278</v>
      </c>
      <c r="C5420" s="3">
        <v>361.33334350585938</v>
      </c>
      <c r="D5420" s="3">
        <v>525.030029296875</v>
      </c>
      <c r="E5420" s="3">
        <v>10.35629940032959</v>
      </c>
      <c r="G5420" s="1">
        <f t="shared" si="169"/>
        <v>0.1035629940032959</v>
      </c>
      <c r="H5420" s="1">
        <f t="shared" si="170"/>
        <v>5833666.9921875009</v>
      </c>
    </row>
    <row r="5421" spans="1:8" x14ac:dyDescent="0.2">
      <c r="A5421" s="3">
        <v>5420</v>
      </c>
      <c r="B5421" s="3">
        <v>1278</v>
      </c>
      <c r="C5421" s="3">
        <v>361.39999389648438</v>
      </c>
      <c r="D5421" s="3">
        <v>525.07000732421875</v>
      </c>
      <c r="E5421" s="3">
        <v>10.358229637145996</v>
      </c>
      <c r="G5421" s="1">
        <f t="shared" si="169"/>
        <v>0.10358229637145996</v>
      </c>
      <c r="H5421" s="1">
        <f t="shared" si="170"/>
        <v>5834111.19249132</v>
      </c>
    </row>
    <row r="5422" spans="1:8" x14ac:dyDescent="0.2">
      <c r="A5422" s="3">
        <v>5421</v>
      </c>
      <c r="B5422" s="3">
        <v>1278</v>
      </c>
      <c r="C5422" s="3">
        <v>361.4666748046875</v>
      </c>
      <c r="D5422" s="3">
        <v>525.07000732421875</v>
      </c>
      <c r="E5422" s="3">
        <v>10.360109329223633</v>
      </c>
      <c r="G5422" s="1">
        <f t="shared" si="169"/>
        <v>0.10360109329223632</v>
      </c>
      <c r="H5422" s="1">
        <f t="shared" si="170"/>
        <v>5834111.19249132</v>
      </c>
    </row>
    <row r="5423" spans="1:8" x14ac:dyDescent="0.2">
      <c r="A5423" s="3">
        <v>5422</v>
      </c>
      <c r="B5423" s="3">
        <v>1278</v>
      </c>
      <c r="C5423" s="3">
        <v>361.5333251953125</v>
      </c>
      <c r="D5423" s="3">
        <v>525.19000244140625</v>
      </c>
      <c r="E5423" s="3">
        <v>10.362039566040039</v>
      </c>
      <c r="G5423" s="1">
        <f t="shared" si="169"/>
        <v>0.10362039566040039</v>
      </c>
      <c r="H5423" s="1">
        <f t="shared" si="170"/>
        <v>5835444.471571181</v>
      </c>
    </row>
    <row r="5424" spans="1:8" x14ac:dyDescent="0.2">
      <c r="A5424" s="3">
        <v>5423</v>
      </c>
      <c r="B5424" s="3">
        <v>1278</v>
      </c>
      <c r="C5424" s="3">
        <v>361.60000610351563</v>
      </c>
      <c r="D5424" s="3">
        <v>525.260009765625</v>
      </c>
      <c r="E5424" s="3">
        <v>10.363929748535156</v>
      </c>
      <c r="G5424" s="1">
        <f t="shared" si="169"/>
        <v>0.10363929748535156</v>
      </c>
      <c r="H5424" s="1">
        <f t="shared" si="170"/>
        <v>5836222.330729167</v>
      </c>
    </row>
    <row r="5425" spans="1:8" x14ac:dyDescent="0.2">
      <c r="A5425" s="3">
        <v>5424</v>
      </c>
      <c r="B5425" s="3">
        <v>1278</v>
      </c>
      <c r="C5425" s="3">
        <v>361.66665649414063</v>
      </c>
      <c r="D5425" s="3">
        <v>525.07000732421875</v>
      </c>
      <c r="E5425" s="3">
        <v>10.365849494934082</v>
      </c>
      <c r="G5425" s="1">
        <f t="shared" si="169"/>
        <v>0.10365849494934082</v>
      </c>
      <c r="H5425" s="1">
        <f t="shared" si="170"/>
        <v>5834111.19249132</v>
      </c>
    </row>
    <row r="5426" spans="1:8" x14ac:dyDescent="0.2">
      <c r="A5426" s="3">
        <v>5425</v>
      </c>
      <c r="B5426" s="3">
        <v>1278</v>
      </c>
      <c r="C5426" s="3">
        <v>361.73333740234375</v>
      </c>
      <c r="D5426" s="3">
        <v>525.1400146484375</v>
      </c>
      <c r="E5426" s="3">
        <v>10.367779731750488</v>
      </c>
      <c r="G5426" s="1">
        <f t="shared" si="169"/>
        <v>0.10367779731750489</v>
      </c>
      <c r="H5426" s="1">
        <f t="shared" si="170"/>
        <v>5834889.051649306</v>
      </c>
    </row>
    <row r="5427" spans="1:8" x14ac:dyDescent="0.2">
      <c r="A5427" s="3">
        <v>5426</v>
      </c>
      <c r="B5427" s="3">
        <v>1278</v>
      </c>
      <c r="C5427" s="3">
        <v>361.79998779296875</v>
      </c>
      <c r="D5427" s="3">
        <v>525.280029296875</v>
      </c>
      <c r="E5427" s="3">
        <v>10.369669914245605</v>
      </c>
      <c r="G5427" s="1">
        <f t="shared" si="169"/>
        <v>0.10369669914245605</v>
      </c>
      <c r="H5427" s="1">
        <f t="shared" si="170"/>
        <v>5836444.769965278</v>
      </c>
    </row>
    <row r="5428" spans="1:8" x14ac:dyDescent="0.2">
      <c r="A5428" s="3">
        <v>5427</v>
      </c>
      <c r="B5428" s="3">
        <v>1278</v>
      </c>
      <c r="C5428" s="3">
        <v>361.86666870117188</v>
      </c>
      <c r="D5428" s="3">
        <v>525.280029296875</v>
      </c>
      <c r="E5428" s="3">
        <v>10.371600151062012</v>
      </c>
      <c r="G5428" s="1">
        <f t="shared" si="169"/>
        <v>0.10371600151062012</v>
      </c>
      <c r="H5428" s="1">
        <f t="shared" si="170"/>
        <v>5836444.769965278</v>
      </c>
    </row>
    <row r="5429" spans="1:8" x14ac:dyDescent="0.2">
      <c r="A5429" s="3">
        <v>5428</v>
      </c>
      <c r="B5429" s="3">
        <v>1278</v>
      </c>
      <c r="C5429" s="3">
        <v>361.93331909179688</v>
      </c>
      <c r="D5429" s="3">
        <v>525.07000732421875</v>
      </c>
      <c r="E5429" s="3">
        <v>10.373529434204102</v>
      </c>
      <c r="G5429" s="1">
        <f t="shared" si="169"/>
        <v>0.10373529434204101</v>
      </c>
      <c r="H5429" s="1">
        <f t="shared" si="170"/>
        <v>5834111.19249132</v>
      </c>
    </row>
    <row r="5430" spans="1:8" x14ac:dyDescent="0.2">
      <c r="A5430" s="3">
        <v>5429</v>
      </c>
      <c r="B5430" s="3">
        <v>1278</v>
      </c>
      <c r="C5430" s="3">
        <v>362</v>
      </c>
      <c r="D5430" s="3">
        <v>525.19000244140625</v>
      </c>
      <c r="E5430" s="3">
        <v>10.375410079956055</v>
      </c>
      <c r="G5430" s="1">
        <f t="shared" si="169"/>
        <v>0.10375410079956054</v>
      </c>
      <c r="H5430" s="1">
        <f t="shared" si="170"/>
        <v>5835444.471571181</v>
      </c>
    </row>
    <row r="5431" spans="1:8" x14ac:dyDescent="0.2">
      <c r="A5431" s="3">
        <v>5430</v>
      </c>
      <c r="B5431" s="3">
        <v>1278</v>
      </c>
      <c r="C5431" s="3">
        <v>362.06668090820313</v>
      </c>
      <c r="D5431" s="3">
        <v>525.16998291015625</v>
      </c>
      <c r="E5431" s="3">
        <v>10.377339363098145</v>
      </c>
      <c r="G5431" s="1">
        <f t="shared" si="169"/>
        <v>0.10377339363098144</v>
      </c>
      <c r="H5431" s="1">
        <f t="shared" si="170"/>
        <v>5835222.03233507</v>
      </c>
    </row>
    <row r="5432" spans="1:8" x14ac:dyDescent="0.2">
      <c r="A5432" s="3">
        <v>5431</v>
      </c>
      <c r="B5432" s="3">
        <v>1278</v>
      </c>
      <c r="C5432" s="3">
        <v>362.13333129882813</v>
      </c>
      <c r="D5432" s="3">
        <v>525.260009765625</v>
      </c>
      <c r="E5432" s="3">
        <v>10.379269599914551</v>
      </c>
      <c r="G5432" s="1">
        <f t="shared" si="169"/>
        <v>0.10379269599914551</v>
      </c>
      <c r="H5432" s="1">
        <f t="shared" si="170"/>
        <v>5836222.330729167</v>
      </c>
    </row>
    <row r="5433" spans="1:8" x14ac:dyDescent="0.2">
      <c r="A5433" s="3">
        <v>5432</v>
      </c>
      <c r="B5433" s="3">
        <v>1278</v>
      </c>
      <c r="C5433" s="3">
        <v>362.20001220703125</v>
      </c>
      <c r="D5433" s="3">
        <v>525.3699951171875</v>
      </c>
      <c r="E5433" s="3">
        <v>10.381149291992188</v>
      </c>
      <c r="G5433" s="1">
        <f t="shared" si="169"/>
        <v>0.10381149291992188</v>
      </c>
      <c r="H5433" s="1">
        <f t="shared" si="170"/>
        <v>5837444.3901909729</v>
      </c>
    </row>
    <row r="5434" spans="1:8" x14ac:dyDescent="0.2">
      <c r="A5434" s="3">
        <v>5433</v>
      </c>
      <c r="B5434" s="3">
        <v>1278</v>
      </c>
      <c r="C5434" s="3">
        <v>362.26666259765625</v>
      </c>
      <c r="D5434" s="3">
        <v>525.510009765625</v>
      </c>
      <c r="E5434" s="3">
        <v>10.383079528808594</v>
      </c>
      <c r="G5434" s="1">
        <f t="shared" si="169"/>
        <v>0.10383079528808593</v>
      </c>
      <c r="H5434" s="1">
        <f t="shared" si="170"/>
        <v>5839000.108506945</v>
      </c>
    </row>
    <row r="5435" spans="1:8" x14ac:dyDescent="0.2">
      <c r="A5435" s="3">
        <v>5434</v>
      </c>
      <c r="B5435" s="3">
        <v>1278</v>
      </c>
      <c r="C5435" s="3">
        <v>362.33334350585938</v>
      </c>
      <c r="D5435" s="3">
        <v>525.3900146484375</v>
      </c>
      <c r="E5435" s="3">
        <v>10.384969711303711</v>
      </c>
      <c r="G5435" s="1">
        <f t="shared" si="169"/>
        <v>0.10384969711303711</v>
      </c>
      <c r="H5435" s="1">
        <f t="shared" si="170"/>
        <v>5837666.829427084</v>
      </c>
    </row>
    <row r="5436" spans="1:8" x14ac:dyDescent="0.2">
      <c r="A5436" s="3">
        <v>5435</v>
      </c>
      <c r="B5436" s="3">
        <v>1278</v>
      </c>
      <c r="C5436" s="3">
        <v>362.39999389648438</v>
      </c>
      <c r="D5436" s="3">
        <v>525.32000732421875</v>
      </c>
      <c r="E5436" s="3">
        <v>10.386899948120117</v>
      </c>
      <c r="G5436" s="1">
        <f t="shared" si="169"/>
        <v>0.10386899948120117</v>
      </c>
      <c r="H5436" s="1">
        <f t="shared" si="170"/>
        <v>5836888.9702690979</v>
      </c>
    </row>
    <row r="5437" spans="1:8" x14ac:dyDescent="0.2">
      <c r="A5437" s="3">
        <v>5436</v>
      </c>
      <c r="B5437" s="3">
        <v>1278</v>
      </c>
      <c r="C5437" s="3">
        <v>362.4666748046875</v>
      </c>
      <c r="D5437" s="3">
        <v>525.29998779296875</v>
      </c>
      <c r="E5437" s="3">
        <v>10.388819694519043</v>
      </c>
      <c r="G5437" s="1">
        <f t="shared" si="169"/>
        <v>0.10388819694519043</v>
      </c>
      <c r="H5437" s="1">
        <f t="shared" si="170"/>
        <v>5836666.5310329869</v>
      </c>
    </row>
    <row r="5438" spans="1:8" x14ac:dyDescent="0.2">
      <c r="A5438" s="3">
        <v>5437</v>
      </c>
      <c r="B5438" s="3">
        <v>1278</v>
      </c>
      <c r="C5438" s="3">
        <v>362.5333251953125</v>
      </c>
      <c r="D5438" s="3">
        <v>525.21002197265625</v>
      </c>
      <c r="E5438" s="3">
        <v>10.39070987701416</v>
      </c>
      <c r="G5438" s="1">
        <f t="shared" si="169"/>
        <v>0.10390709877014161</v>
      </c>
      <c r="H5438" s="1">
        <f t="shared" si="170"/>
        <v>5835666.910807292</v>
      </c>
    </row>
    <row r="5439" spans="1:8" x14ac:dyDescent="0.2">
      <c r="A5439" s="3">
        <v>5438</v>
      </c>
      <c r="B5439" s="3">
        <v>1278</v>
      </c>
      <c r="C5439" s="3">
        <v>362.60000610351563</v>
      </c>
      <c r="D5439" s="3">
        <v>525.33001708984375</v>
      </c>
      <c r="E5439" s="3">
        <v>10.392640113830566</v>
      </c>
      <c r="G5439" s="1">
        <f t="shared" si="169"/>
        <v>0.10392640113830566</v>
      </c>
      <c r="H5439" s="1">
        <f t="shared" si="170"/>
        <v>5837000.189887153</v>
      </c>
    </row>
    <row r="5440" spans="1:8" x14ac:dyDescent="0.2">
      <c r="A5440" s="3">
        <v>5439</v>
      </c>
      <c r="B5440" s="3">
        <v>1278</v>
      </c>
      <c r="C5440" s="3">
        <v>362.66665649414063</v>
      </c>
      <c r="D5440" s="3">
        <v>525.47998046875</v>
      </c>
      <c r="E5440" s="3">
        <v>10.394519805908203</v>
      </c>
      <c r="G5440" s="1">
        <f t="shared" si="169"/>
        <v>0.10394519805908203</v>
      </c>
      <c r="H5440" s="1">
        <f t="shared" si="170"/>
        <v>5838666.449652778</v>
      </c>
    </row>
    <row r="5441" spans="1:8" x14ac:dyDescent="0.2">
      <c r="A5441" s="3">
        <v>5440</v>
      </c>
      <c r="B5441" s="3">
        <v>1278</v>
      </c>
      <c r="C5441" s="3">
        <v>362.73333740234375</v>
      </c>
      <c r="D5441" s="3">
        <v>525.530029296875</v>
      </c>
      <c r="E5441" s="3">
        <v>10.396450042724609</v>
      </c>
      <c r="G5441" s="1">
        <f t="shared" si="169"/>
        <v>0.10396450042724609</v>
      </c>
      <c r="H5441" s="1">
        <f t="shared" si="170"/>
        <v>5839222.547743056</v>
      </c>
    </row>
    <row r="5442" spans="1:8" x14ac:dyDescent="0.2">
      <c r="A5442" s="3">
        <v>5441</v>
      </c>
      <c r="B5442" s="3">
        <v>1278</v>
      </c>
      <c r="C5442" s="3">
        <v>362.79998779296875</v>
      </c>
      <c r="D5442" s="3">
        <v>525.54998779296875</v>
      </c>
      <c r="E5442" s="3">
        <v>10.39833927154541</v>
      </c>
      <c r="G5442" s="1">
        <f t="shared" si="169"/>
        <v>0.10398339271545411</v>
      </c>
      <c r="H5442" s="1">
        <f t="shared" si="170"/>
        <v>5839444.308810764</v>
      </c>
    </row>
    <row r="5443" spans="1:8" x14ac:dyDescent="0.2">
      <c r="A5443" s="3">
        <v>5442</v>
      </c>
      <c r="B5443" s="3">
        <v>1278</v>
      </c>
      <c r="C5443" s="3">
        <v>362.86666870117188</v>
      </c>
      <c r="D5443" s="3">
        <v>525.54998779296875</v>
      </c>
      <c r="E5443" s="3">
        <v>10.400259971618652</v>
      </c>
      <c r="G5443" s="1">
        <f t="shared" ref="G5443:G5506" si="171">E5443/100</f>
        <v>0.10400259971618653</v>
      </c>
      <c r="H5443" s="1">
        <f t="shared" ref="H5443:H5506" si="172">D5443/(15*6*10^-6)</f>
        <v>5839444.308810764</v>
      </c>
    </row>
    <row r="5444" spans="1:8" x14ac:dyDescent="0.2">
      <c r="A5444" s="3">
        <v>5443</v>
      </c>
      <c r="B5444" s="3">
        <v>1278</v>
      </c>
      <c r="C5444" s="3">
        <v>362.93331909179688</v>
      </c>
      <c r="D5444" s="3">
        <v>525.47998046875</v>
      </c>
      <c r="E5444" s="3">
        <v>10.402190208435059</v>
      </c>
      <c r="G5444" s="1">
        <f t="shared" si="171"/>
        <v>0.10402190208435058</v>
      </c>
      <c r="H5444" s="1">
        <f t="shared" si="172"/>
        <v>5838666.449652778</v>
      </c>
    </row>
    <row r="5445" spans="1:8" x14ac:dyDescent="0.2">
      <c r="A5445" s="3">
        <v>5444</v>
      </c>
      <c r="B5445" s="3">
        <v>1278</v>
      </c>
      <c r="C5445" s="3">
        <v>363</v>
      </c>
      <c r="D5445" s="3">
        <v>525.5999755859375</v>
      </c>
      <c r="E5445" s="3">
        <v>10.404079437255859</v>
      </c>
      <c r="G5445" s="1">
        <f t="shared" si="171"/>
        <v>0.10404079437255859</v>
      </c>
      <c r="H5445" s="1">
        <f t="shared" si="172"/>
        <v>5839999.728732639</v>
      </c>
    </row>
    <row r="5446" spans="1:8" x14ac:dyDescent="0.2">
      <c r="A5446" s="3">
        <v>5445</v>
      </c>
      <c r="B5446" s="3">
        <v>1278</v>
      </c>
      <c r="C5446" s="3">
        <v>363.06668090820313</v>
      </c>
      <c r="D5446" s="3">
        <v>525.59002685546875</v>
      </c>
      <c r="E5446" s="3">
        <v>10.406009674072266</v>
      </c>
      <c r="G5446" s="1">
        <f t="shared" si="171"/>
        <v>0.10406009674072265</v>
      </c>
      <c r="H5446" s="1">
        <f t="shared" si="172"/>
        <v>5839889.1872829869</v>
      </c>
    </row>
    <row r="5447" spans="1:8" x14ac:dyDescent="0.2">
      <c r="A5447" s="3">
        <v>5446</v>
      </c>
      <c r="B5447" s="3">
        <v>1278</v>
      </c>
      <c r="C5447" s="3">
        <v>363.13333129882813</v>
      </c>
      <c r="D5447" s="3">
        <v>525.5999755859375</v>
      </c>
      <c r="E5447" s="3">
        <v>10.407939910888672</v>
      </c>
      <c r="G5447" s="1">
        <f t="shared" si="171"/>
        <v>0.10407939910888672</v>
      </c>
      <c r="H5447" s="1">
        <f t="shared" si="172"/>
        <v>5839999.728732639</v>
      </c>
    </row>
    <row r="5448" spans="1:8" x14ac:dyDescent="0.2">
      <c r="A5448" s="3">
        <v>5447</v>
      </c>
      <c r="B5448" s="3">
        <v>1278</v>
      </c>
      <c r="C5448" s="3">
        <v>363.20001220703125</v>
      </c>
      <c r="D5448" s="3">
        <v>525.8699951171875</v>
      </c>
      <c r="E5448" s="3">
        <v>10.409819602966309</v>
      </c>
      <c r="G5448" s="1">
        <f t="shared" si="171"/>
        <v>0.10409819602966308</v>
      </c>
      <c r="H5448" s="1">
        <f t="shared" si="172"/>
        <v>5842999.945746528</v>
      </c>
    </row>
    <row r="5449" spans="1:8" x14ac:dyDescent="0.2">
      <c r="A5449" s="3">
        <v>5448</v>
      </c>
      <c r="B5449" s="3">
        <v>1278</v>
      </c>
      <c r="C5449" s="3">
        <v>363.26666259765625</v>
      </c>
      <c r="D5449" s="3">
        <v>525.77001953125</v>
      </c>
      <c r="E5449" s="3">
        <v>10.411749839782715</v>
      </c>
      <c r="G5449" s="1">
        <f t="shared" si="171"/>
        <v>0.10411749839782715</v>
      </c>
      <c r="H5449" s="1">
        <f t="shared" si="172"/>
        <v>5841889.105902778</v>
      </c>
    </row>
    <row r="5450" spans="1:8" x14ac:dyDescent="0.2">
      <c r="A5450" s="3">
        <v>5449</v>
      </c>
      <c r="B5450" s="3">
        <v>1278</v>
      </c>
      <c r="C5450" s="3">
        <v>363.33334350585938</v>
      </c>
      <c r="D5450" s="3">
        <v>525.69000244140625</v>
      </c>
      <c r="E5450" s="3">
        <v>10.413629531860352</v>
      </c>
      <c r="G5450" s="1">
        <f t="shared" si="171"/>
        <v>0.10413629531860352</v>
      </c>
      <c r="H5450" s="1">
        <f t="shared" si="172"/>
        <v>5841000.0271267369</v>
      </c>
    </row>
    <row r="5451" spans="1:8" x14ac:dyDescent="0.2">
      <c r="A5451" s="3">
        <v>5450</v>
      </c>
      <c r="B5451" s="3">
        <v>1278</v>
      </c>
      <c r="C5451" s="3">
        <v>363.39999389648438</v>
      </c>
      <c r="D5451" s="3">
        <v>525.67999267578125</v>
      </c>
      <c r="E5451" s="3">
        <v>10.415559768676758</v>
      </c>
      <c r="G5451" s="1">
        <f t="shared" si="171"/>
        <v>0.10415559768676758</v>
      </c>
      <c r="H5451" s="1">
        <f t="shared" si="172"/>
        <v>5840888.807508681</v>
      </c>
    </row>
    <row r="5452" spans="1:8" x14ac:dyDescent="0.2">
      <c r="A5452" s="3">
        <v>5451</v>
      </c>
      <c r="B5452" s="3">
        <v>1278</v>
      </c>
      <c r="C5452" s="3">
        <v>363.4666748046875</v>
      </c>
      <c r="D5452" s="3">
        <v>525.6199951171875</v>
      </c>
      <c r="E5452" s="3">
        <v>10.417490005493164</v>
      </c>
      <c r="G5452" s="1">
        <f t="shared" si="171"/>
        <v>0.10417490005493164</v>
      </c>
      <c r="H5452" s="1">
        <f t="shared" si="172"/>
        <v>5840222.1679687509</v>
      </c>
    </row>
    <row r="5453" spans="1:8" x14ac:dyDescent="0.2">
      <c r="A5453" s="3">
        <v>5452</v>
      </c>
      <c r="B5453" s="3">
        <v>1278</v>
      </c>
      <c r="C5453" s="3">
        <v>363.5333251953125</v>
      </c>
      <c r="D5453" s="3">
        <v>525.530029296875</v>
      </c>
      <c r="E5453" s="3">
        <v>10.419380187988281</v>
      </c>
      <c r="G5453" s="1">
        <f t="shared" si="171"/>
        <v>0.10419380187988281</v>
      </c>
      <c r="H5453" s="1">
        <f t="shared" si="172"/>
        <v>5839222.547743056</v>
      </c>
    </row>
    <row r="5454" spans="1:8" x14ac:dyDescent="0.2">
      <c r="A5454" s="3">
        <v>5453</v>
      </c>
      <c r="B5454" s="3">
        <v>1278</v>
      </c>
      <c r="C5454" s="3">
        <v>363.60000610351563</v>
      </c>
      <c r="D5454" s="3">
        <v>525.46002197265625</v>
      </c>
      <c r="E5454" s="3">
        <v>10.421299934387207</v>
      </c>
      <c r="G5454" s="1">
        <f t="shared" si="171"/>
        <v>0.10421299934387207</v>
      </c>
      <c r="H5454" s="1">
        <f t="shared" si="172"/>
        <v>5838444.68858507</v>
      </c>
    </row>
    <row r="5455" spans="1:8" x14ac:dyDescent="0.2">
      <c r="A5455" s="3">
        <v>5454</v>
      </c>
      <c r="B5455" s="3">
        <v>1278</v>
      </c>
      <c r="C5455" s="3">
        <v>363.66665649414063</v>
      </c>
      <c r="D5455" s="3">
        <v>525.5999755859375</v>
      </c>
      <c r="E5455" s="3">
        <v>10.423190116882324</v>
      </c>
      <c r="G5455" s="1">
        <f t="shared" si="171"/>
        <v>0.10423190116882325</v>
      </c>
      <c r="H5455" s="1">
        <f t="shared" si="172"/>
        <v>5839999.728732639</v>
      </c>
    </row>
    <row r="5456" spans="1:8" x14ac:dyDescent="0.2">
      <c r="A5456" s="3">
        <v>5455</v>
      </c>
      <c r="B5456" s="3">
        <v>1278</v>
      </c>
      <c r="C5456" s="3">
        <v>363.73333740234375</v>
      </c>
      <c r="D5456" s="3">
        <v>525.67999267578125</v>
      </c>
      <c r="E5456" s="3">
        <v>10.425119400024414</v>
      </c>
      <c r="G5456" s="1">
        <f t="shared" si="171"/>
        <v>0.10425119400024414</v>
      </c>
      <c r="H5456" s="1">
        <f t="shared" si="172"/>
        <v>5840888.807508681</v>
      </c>
    </row>
    <row r="5457" spans="1:8" x14ac:dyDescent="0.2">
      <c r="A5457" s="3">
        <v>5456</v>
      </c>
      <c r="B5457" s="3">
        <v>1278</v>
      </c>
      <c r="C5457" s="3">
        <v>363.79998779296875</v>
      </c>
      <c r="D5457" s="3">
        <v>525.5</v>
      </c>
      <c r="E5457" s="3">
        <v>10.427000045776367</v>
      </c>
      <c r="G5457" s="1">
        <f t="shared" si="171"/>
        <v>0.10427000045776368</v>
      </c>
      <c r="H5457" s="1">
        <f t="shared" si="172"/>
        <v>5838888.888888889</v>
      </c>
    </row>
    <row r="5458" spans="1:8" x14ac:dyDescent="0.2">
      <c r="A5458" s="3">
        <v>5457</v>
      </c>
      <c r="B5458" s="3">
        <v>1278</v>
      </c>
      <c r="C5458" s="3">
        <v>363.86666870117188</v>
      </c>
      <c r="D5458" s="3">
        <v>525.3900146484375</v>
      </c>
      <c r="E5458" s="3">
        <v>10.428929328918457</v>
      </c>
      <c r="G5458" s="1">
        <f t="shared" si="171"/>
        <v>0.10428929328918457</v>
      </c>
      <c r="H5458" s="1">
        <f t="shared" si="172"/>
        <v>5837666.829427084</v>
      </c>
    </row>
    <row r="5459" spans="1:8" x14ac:dyDescent="0.2">
      <c r="A5459" s="3">
        <v>5458</v>
      </c>
      <c r="B5459" s="3">
        <v>1278</v>
      </c>
      <c r="C5459" s="3">
        <v>363.93331909179688</v>
      </c>
      <c r="D5459" s="3">
        <v>525.65997314453125</v>
      </c>
      <c r="E5459" s="3">
        <v>10.430859565734863</v>
      </c>
      <c r="G5459" s="1">
        <f t="shared" si="171"/>
        <v>0.10430859565734864</v>
      </c>
      <c r="H5459" s="1">
        <f t="shared" si="172"/>
        <v>5840666.36827257</v>
      </c>
    </row>
    <row r="5460" spans="1:8" x14ac:dyDescent="0.2">
      <c r="A5460" s="3">
        <v>5459</v>
      </c>
      <c r="B5460" s="3">
        <v>1278</v>
      </c>
      <c r="C5460" s="3">
        <v>364</v>
      </c>
      <c r="D5460" s="3">
        <v>525.65997314453125</v>
      </c>
      <c r="E5460" s="3">
        <v>10.43274974822998</v>
      </c>
      <c r="G5460" s="1">
        <f t="shared" si="171"/>
        <v>0.1043274974822998</v>
      </c>
      <c r="H5460" s="1">
        <f t="shared" si="172"/>
        <v>5840666.36827257</v>
      </c>
    </row>
    <row r="5461" spans="1:8" x14ac:dyDescent="0.2">
      <c r="A5461" s="3">
        <v>5460</v>
      </c>
      <c r="B5461" s="3">
        <v>1278</v>
      </c>
      <c r="C5461" s="3">
        <v>364.06668090820313</v>
      </c>
      <c r="D5461" s="3">
        <v>525.6400146484375</v>
      </c>
      <c r="E5461" s="3">
        <v>10.434669494628906</v>
      </c>
      <c r="G5461" s="1">
        <f t="shared" si="171"/>
        <v>0.10434669494628906</v>
      </c>
      <c r="H5461" s="1">
        <f t="shared" si="172"/>
        <v>5840444.6072048619</v>
      </c>
    </row>
    <row r="5462" spans="1:8" x14ac:dyDescent="0.2">
      <c r="A5462" s="3">
        <v>5461</v>
      </c>
      <c r="B5462" s="3">
        <v>1278</v>
      </c>
      <c r="C5462" s="3">
        <v>364.13333129882813</v>
      </c>
      <c r="D5462" s="3">
        <v>525.71002197265625</v>
      </c>
      <c r="E5462" s="3">
        <v>10.436559677124023</v>
      </c>
      <c r="G5462" s="1">
        <f t="shared" si="171"/>
        <v>0.10436559677124023</v>
      </c>
      <c r="H5462" s="1">
        <f t="shared" si="172"/>
        <v>5841222.4663628479</v>
      </c>
    </row>
    <row r="5463" spans="1:8" x14ac:dyDescent="0.2">
      <c r="A5463" s="3">
        <v>5462</v>
      </c>
      <c r="B5463" s="3">
        <v>1278</v>
      </c>
      <c r="C5463" s="3">
        <v>364.20001220703125</v>
      </c>
      <c r="D5463" s="3">
        <v>525.65997314453125</v>
      </c>
      <c r="E5463" s="3">
        <v>10.43848991394043</v>
      </c>
      <c r="G5463" s="1">
        <f t="shared" si="171"/>
        <v>0.1043848991394043</v>
      </c>
      <c r="H5463" s="1">
        <f t="shared" si="172"/>
        <v>5840666.36827257</v>
      </c>
    </row>
    <row r="5464" spans="1:8" x14ac:dyDescent="0.2">
      <c r="A5464" s="3">
        <v>5463</v>
      </c>
      <c r="B5464" s="3">
        <v>1278</v>
      </c>
      <c r="C5464" s="3">
        <v>364.26666259765625</v>
      </c>
      <c r="D5464" s="3">
        <v>525.82000732421875</v>
      </c>
      <c r="E5464" s="3">
        <v>10.440420150756836</v>
      </c>
      <c r="G5464" s="1">
        <f t="shared" si="171"/>
        <v>0.10440420150756836</v>
      </c>
      <c r="H5464" s="1">
        <f t="shared" si="172"/>
        <v>5842444.525824653</v>
      </c>
    </row>
    <row r="5465" spans="1:8" x14ac:dyDescent="0.2">
      <c r="A5465" s="3">
        <v>5464</v>
      </c>
      <c r="B5465" s="3">
        <v>1278</v>
      </c>
      <c r="C5465" s="3">
        <v>364.33334350585938</v>
      </c>
      <c r="D5465" s="3">
        <v>525.54998779296875</v>
      </c>
      <c r="E5465" s="3">
        <v>10.442299842834473</v>
      </c>
      <c r="G5465" s="1">
        <f t="shared" si="171"/>
        <v>0.10442299842834472</v>
      </c>
      <c r="H5465" s="1">
        <f t="shared" si="172"/>
        <v>5839444.308810764</v>
      </c>
    </row>
    <row r="5466" spans="1:8" x14ac:dyDescent="0.2">
      <c r="A5466" s="3">
        <v>5465</v>
      </c>
      <c r="B5466" s="3">
        <v>1278</v>
      </c>
      <c r="C5466" s="3">
        <v>364.39999389648438</v>
      </c>
      <c r="D5466" s="3">
        <v>525.54998779296875</v>
      </c>
      <c r="E5466" s="3">
        <v>10.444230079650879</v>
      </c>
      <c r="G5466" s="1">
        <f t="shared" si="171"/>
        <v>0.10444230079650879</v>
      </c>
      <c r="H5466" s="1">
        <f t="shared" si="172"/>
        <v>5839444.308810764</v>
      </c>
    </row>
    <row r="5467" spans="1:8" x14ac:dyDescent="0.2">
      <c r="A5467" s="3">
        <v>5466</v>
      </c>
      <c r="B5467" s="3">
        <v>1278</v>
      </c>
      <c r="C5467" s="3">
        <v>364.4666748046875</v>
      </c>
      <c r="D5467" s="3">
        <v>525.72998046875</v>
      </c>
      <c r="E5467" s="3">
        <v>10.446159362792969</v>
      </c>
      <c r="G5467" s="1">
        <f t="shared" si="171"/>
        <v>0.10446159362792969</v>
      </c>
      <c r="H5467" s="1">
        <f t="shared" si="172"/>
        <v>5841444.227430556</v>
      </c>
    </row>
    <row r="5468" spans="1:8" x14ac:dyDescent="0.2">
      <c r="A5468" s="3">
        <v>5467</v>
      </c>
      <c r="B5468" s="3">
        <v>1278</v>
      </c>
      <c r="C5468" s="3">
        <v>364.5333251953125</v>
      </c>
      <c r="D5468" s="3">
        <v>525.69000244140625</v>
      </c>
      <c r="E5468" s="3">
        <v>10.448040008544922</v>
      </c>
      <c r="G5468" s="1">
        <f t="shared" si="171"/>
        <v>0.10448040008544922</v>
      </c>
      <c r="H5468" s="1">
        <f t="shared" si="172"/>
        <v>5841000.0271267369</v>
      </c>
    </row>
    <row r="5469" spans="1:8" x14ac:dyDescent="0.2">
      <c r="A5469" s="3">
        <v>5468</v>
      </c>
      <c r="B5469" s="3">
        <v>1278</v>
      </c>
      <c r="C5469" s="3">
        <v>364.60000610351563</v>
      </c>
      <c r="D5469" s="3">
        <v>525.67999267578125</v>
      </c>
      <c r="E5469" s="3">
        <v>10.449930191040039</v>
      </c>
      <c r="G5469" s="1">
        <f t="shared" si="171"/>
        <v>0.1044993019104004</v>
      </c>
      <c r="H5469" s="1">
        <f t="shared" si="172"/>
        <v>5840888.807508681</v>
      </c>
    </row>
    <row r="5470" spans="1:8" x14ac:dyDescent="0.2">
      <c r="A5470" s="3">
        <v>5469</v>
      </c>
      <c r="B5470" s="3">
        <v>1278</v>
      </c>
      <c r="C5470" s="3">
        <v>364.66665649414063</v>
      </c>
      <c r="D5470" s="3">
        <v>525.69000244140625</v>
      </c>
      <c r="E5470" s="3">
        <v>10.451859474182129</v>
      </c>
      <c r="G5470" s="1">
        <f t="shared" si="171"/>
        <v>0.10451859474182129</v>
      </c>
      <c r="H5470" s="1">
        <f t="shared" si="172"/>
        <v>5841000.0271267369</v>
      </c>
    </row>
    <row r="5471" spans="1:8" x14ac:dyDescent="0.2">
      <c r="A5471" s="3">
        <v>5470</v>
      </c>
      <c r="B5471" s="3">
        <v>1278</v>
      </c>
      <c r="C5471" s="3">
        <v>364.73333740234375</v>
      </c>
      <c r="D5471" s="3">
        <v>525.780029296875</v>
      </c>
      <c r="E5471" s="3">
        <v>10.453789710998535</v>
      </c>
      <c r="G5471" s="1">
        <f t="shared" si="171"/>
        <v>0.10453789710998534</v>
      </c>
      <c r="H5471" s="1">
        <f t="shared" si="172"/>
        <v>5842000.325520834</v>
      </c>
    </row>
    <row r="5472" spans="1:8" x14ac:dyDescent="0.2">
      <c r="A5472" s="3">
        <v>5471</v>
      </c>
      <c r="B5472" s="3">
        <v>1278</v>
      </c>
      <c r="C5472" s="3">
        <v>364.79998779296875</v>
      </c>
      <c r="D5472" s="3">
        <v>525.8599853515625</v>
      </c>
      <c r="E5472" s="3">
        <v>10.455669403076172</v>
      </c>
      <c r="G5472" s="1">
        <f t="shared" si="171"/>
        <v>0.10455669403076172</v>
      </c>
      <c r="H5472" s="1">
        <f t="shared" si="172"/>
        <v>5842888.7261284729</v>
      </c>
    </row>
    <row r="5473" spans="1:8" x14ac:dyDescent="0.2">
      <c r="A5473" s="3">
        <v>5472</v>
      </c>
      <c r="B5473" s="3">
        <v>1278</v>
      </c>
      <c r="C5473" s="3">
        <v>364.86666870117188</v>
      </c>
      <c r="D5473" s="3">
        <v>525.97998046875</v>
      </c>
      <c r="E5473" s="3">
        <v>10.457599639892578</v>
      </c>
      <c r="G5473" s="1">
        <f t="shared" si="171"/>
        <v>0.10457599639892579</v>
      </c>
      <c r="H5473" s="1">
        <f t="shared" si="172"/>
        <v>5844222.005208334</v>
      </c>
    </row>
    <row r="5474" spans="1:8" x14ac:dyDescent="0.2">
      <c r="A5474" s="3">
        <v>5473</v>
      </c>
      <c r="B5474" s="3">
        <v>1278</v>
      </c>
      <c r="C5474" s="3">
        <v>364.93331909179688</v>
      </c>
      <c r="D5474" s="3">
        <v>526.1099853515625</v>
      </c>
      <c r="E5474" s="3">
        <v>10.459529876708984</v>
      </c>
      <c r="G5474" s="1">
        <f t="shared" si="171"/>
        <v>0.10459529876708984</v>
      </c>
      <c r="H5474" s="1">
        <f t="shared" si="172"/>
        <v>5845666.5039062509</v>
      </c>
    </row>
    <row r="5475" spans="1:8" x14ac:dyDescent="0.2">
      <c r="A5475" s="3">
        <v>5474</v>
      </c>
      <c r="B5475" s="3">
        <v>1278</v>
      </c>
      <c r="C5475" s="3">
        <v>365</v>
      </c>
      <c r="D5475" s="3">
        <v>526.1400146484375</v>
      </c>
      <c r="E5475" s="3">
        <v>10.461409568786621</v>
      </c>
      <c r="G5475" s="1">
        <f t="shared" si="171"/>
        <v>0.10461409568786621</v>
      </c>
      <c r="H5475" s="1">
        <f t="shared" si="172"/>
        <v>5846000.162760417</v>
      </c>
    </row>
    <row r="5476" spans="1:8" x14ac:dyDescent="0.2">
      <c r="A5476" s="3">
        <v>5475</v>
      </c>
      <c r="B5476" s="3">
        <v>1278</v>
      </c>
      <c r="C5476" s="3">
        <v>365.06668090820313</v>
      </c>
      <c r="D5476" s="3">
        <v>526.1400146484375</v>
      </c>
      <c r="E5476" s="3">
        <v>10.463339805603027</v>
      </c>
      <c r="G5476" s="1">
        <f t="shared" si="171"/>
        <v>0.10463339805603028</v>
      </c>
      <c r="H5476" s="1">
        <f t="shared" si="172"/>
        <v>5846000.162760417</v>
      </c>
    </row>
    <row r="5477" spans="1:8" x14ac:dyDescent="0.2">
      <c r="A5477" s="3">
        <v>5476</v>
      </c>
      <c r="B5477" s="3">
        <v>1278</v>
      </c>
      <c r="C5477" s="3">
        <v>365.13333129882813</v>
      </c>
      <c r="D5477" s="3">
        <v>525.95001220703125</v>
      </c>
      <c r="E5477" s="3">
        <v>10.465229988098145</v>
      </c>
      <c r="G5477" s="1">
        <f t="shared" si="171"/>
        <v>0.10465229988098144</v>
      </c>
      <c r="H5477" s="1">
        <f t="shared" si="172"/>
        <v>5843889.02452257</v>
      </c>
    </row>
    <row r="5478" spans="1:8" x14ac:dyDescent="0.2">
      <c r="A5478" s="3">
        <v>5477</v>
      </c>
      <c r="B5478" s="3">
        <v>1278</v>
      </c>
      <c r="C5478" s="3">
        <v>365.20001220703125</v>
      </c>
      <c r="D5478" s="3">
        <v>525.8599853515625</v>
      </c>
      <c r="E5478" s="3">
        <v>10.467159271240234</v>
      </c>
      <c r="G5478" s="1">
        <f t="shared" si="171"/>
        <v>0.10467159271240234</v>
      </c>
      <c r="H5478" s="1">
        <f t="shared" si="172"/>
        <v>5842888.7261284729</v>
      </c>
    </row>
    <row r="5479" spans="1:8" x14ac:dyDescent="0.2">
      <c r="A5479" s="3">
        <v>5478</v>
      </c>
      <c r="B5479" s="3">
        <v>1278</v>
      </c>
      <c r="C5479" s="3">
        <v>365.26666259765625</v>
      </c>
      <c r="D5479" s="3">
        <v>526.04998779296875</v>
      </c>
      <c r="E5479" s="3">
        <v>10.469079971313477</v>
      </c>
      <c r="G5479" s="1">
        <f t="shared" si="171"/>
        <v>0.10469079971313476</v>
      </c>
      <c r="H5479" s="1">
        <f t="shared" si="172"/>
        <v>5844999.86436632</v>
      </c>
    </row>
    <row r="5480" spans="1:8" x14ac:dyDescent="0.2">
      <c r="A5480" s="3">
        <v>5479</v>
      </c>
      <c r="B5480" s="3">
        <v>1278</v>
      </c>
      <c r="C5480" s="3">
        <v>365.33334350585938</v>
      </c>
      <c r="D5480" s="3">
        <v>526.1300048828125</v>
      </c>
      <c r="E5480" s="3">
        <v>10.470970153808594</v>
      </c>
      <c r="G5480" s="1">
        <f t="shared" si="171"/>
        <v>0.10470970153808594</v>
      </c>
      <c r="H5480" s="1">
        <f t="shared" si="172"/>
        <v>5845888.9431423619</v>
      </c>
    </row>
    <row r="5481" spans="1:8" x14ac:dyDescent="0.2">
      <c r="A5481" s="3">
        <v>5480</v>
      </c>
      <c r="B5481" s="3">
        <v>1278</v>
      </c>
      <c r="C5481" s="3">
        <v>365.39999389648438</v>
      </c>
      <c r="D5481" s="3">
        <v>526.25</v>
      </c>
      <c r="E5481" s="3">
        <v>10.47284984588623</v>
      </c>
      <c r="G5481" s="1">
        <f t="shared" si="171"/>
        <v>0.1047284984588623</v>
      </c>
      <c r="H5481" s="1">
        <f t="shared" si="172"/>
        <v>5847222.2222222229</v>
      </c>
    </row>
    <row r="5482" spans="1:8" x14ac:dyDescent="0.2">
      <c r="A5482" s="3">
        <v>5481</v>
      </c>
      <c r="B5482" s="3">
        <v>1278</v>
      </c>
      <c r="C5482" s="3">
        <v>365.4666748046875</v>
      </c>
      <c r="D5482" s="3">
        <v>526.25</v>
      </c>
      <c r="E5482" s="3">
        <v>10.474780082702637</v>
      </c>
      <c r="G5482" s="1">
        <f t="shared" si="171"/>
        <v>0.10474780082702637</v>
      </c>
      <c r="H5482" s="1">
        <f t="shared" si="172"/>
        <v>5847222.2222222229</v>
      </c>
    </row>
    <row r="5483" spans="1:8" x14ac:dyDescent="0.2">
      <c r="A5483" s="3">
        <v>5482</v>
      </c>
      <c r="B5483" s="3">
        <v>1278</v>
      </c>
      <c r="C5483" s="3">
        <v>365.5333251953125</v>
      </c>
      <c r="D5483" s="3">
        <v>526.1400146484375</v>
      </c>
      <c r="E5483" s="3">
        <v>10.476709365844727</v>
      </c>
      <c r="G5483" s="1">
        <f t="shared" si="171"/>
        <v>0.10476709365844726</v>
      </c>
      <c r="H5483" s="1">
        <f t="shared" si="172"/>
        <v>5846000.162760417</v>
      </c>
    </row>
    <row r="5484" spans="1:8" x14ac:dyDescent="0.2">
      <c r="A5484" s="3">
        <v>5483</v>
      </c>
      <c r="B5484" s="3">
        <v>1278</v>
      </c>
      <c r="C5484" s="3">
        <v>365.60000610351563</v>
      </c>
      <c r="D5484" s="3">
        <v>526.1300048828125</v>
      </c>
      <c r="E5484" s="3">
        <v>10.478599548339844</v>
      </c>
      <c r="G5484" s="1">
        <f t="shared" si="171"/>
        <v>0.10478599548339844</v>
      </c>
      <c r="H5484" s="1">
        <f t="shared" si="172"/>
        <v>5845888.9431423619</v>
      </c>
    </row>
    <row r="5485" spans="1:8" x14ac:dyDescent="0.2">
      <c r="A5485" s="3">
        <v>5484</v>
      </c>
      <c r="B5485" s="3">
        <v>1278</v>
      </c>
      <c r="C5485" s="3">
        <v>365.66665649414063</v>
      </c>
      <c r="D5485" s="3">
        <v>526.27001953125</v>
      </c>
      <c r="E5485" s="3">
        <v>10.48051929473877</v>
      </c>
      <c r="G5485" s="1">
        <f t="shared" si="171"/>
        <v>0.1048051929473877</v>
      </c>
      <c r="H5485" s="1">
        <f t="shared" si="172"/>
        <v>5847444.661458334</v>
      </c>
    </row>
    <row r="5486" spans="1:8" x14ac:dyDescent="0.2">
      <c r="A5486" s="3">
        <v>5485</v>
      </c>
      <c r="B5486" s="3">
        <v>1278</v>
      </c>
      <c r="C5486" s="3">
        <v>365.73333740234375</v>
      </c>
      <c r="D5486" s="3">
        <v>526.32000732421875</v>
      </c>
      <c r="E5486" s="3">
        <v>10.482449531555176</v>
      </c>
      <c r="G5486" s="1">
        <f t="shared" si="171"/>
        <v>0.10482449531555176</v>
      </c>
      <c r="H5486" s="1">
        <f t="shared" si="172"/>
        <v>5848000.081380209</v>
      </c>
    </row>
    <row r="5487" spans="1:8" x14ac:dyDescent="0.2">
      <c r="A5487" s="3">
        <v>5486</v>
      </c>
      <c r="B5487" s="3">
        <v>1278</v>
      </c>
      <c r="C5487" s="3">
        <v>365.79998779296875</v>
      </c>
      <c r="D5487" s="3">
        <v>526.42999267578125</v>
      </c>
      <c r="E5487" s="3">
        <v>10.484339714050293</v>
      </c>
      <c r="G5487" s="1">
        <f t="shared" si="171"/>
        <v>0.10484339714050293</v>
      </c>
      <c r="H5487" s="1">
        <f t="shared" si="172"/>
        <v>5849222.140842014</v>
      </c>
    </row>
    <row r="5488" spans="1:8" x14ac:dyDescent="0.2">
      <c r="A5488" s="3">
        <v>5487</v>
      </c>
      <c r="B5488" s="3">
        <v>1278</v>
      </c>
      <c r="C5488" s="3">
        <v>365.86666870117188</v>
      </c>
      <c r="D5488" s="3">
        <v>526.52001953125</v>
      </c>
      <c r="E5488" s="3">
        <v>10.486269950866699</v>
      </c>
      <c r="G5488" s="1">
        <f t="shared" si="171"/>
        <v>0.10486269950866699</v>
      </c>
      <c r="H5488" s="1">
        <f t="shared" si="172"/>
        <v>5850222.4392361119</v>
      </c>
    </row>
    <row r="5489" spans="1:8" x14ac:dyDescent="0.2">
      <c r="A5489" s="3">
        <v>5488</v>
      </c>
      <c r="B5489" s="3">
        <v>1278</v>
      </c>
      <c r="C5489" s="3">
        <v>365.93331909179688</v>
      </c>
      <c r="D5489" s="3">
        <v>526.55999755859375</v>
      </c>
      <c r="E5489" s="3">
        <v>10.488200187683105</v>
      </c>
      <c r="G5489" s="1">
        <f t="shared" si="171"/>
        <v>0.10488200187683105</v>
      </c>
      <c r="H5489" s="1">
        <f t="shared" si="172"/>
        <v>5850666.639539931</v>
      </c>
    </row>
    <row r="5490" spans="1:8" x14ac:dyDescent="0.2">
      <c r="A5490" s="3">
        <v>5489</v>
      </c>
      <c r="B5490" s="3">
        <v>1278</v>
      </c>
      <c r="C5490" s="3">
        <v>366</v>
      </c>
      <c r="D5490" s="3">
        <v>526.59002685546875</v>
      </c>
      <c r="E5490" s="3">
        <v>10.490079879760742</v>
      </c>
      <c r="G5490" s="1">
        <f t="shared" si="171"/>
        <v>0.10490079879760743</v>
      </c>
      <c r="H5490" s="1">
        <f t="shared" si="172"/>
        <v>5851000.2983940979</v>
      </c>
    </row>
    <row r="5491" spans="1:8" x14ac:dyDescent="0.2">
      <c r="A5491" s="3">
        <v>5490</v>
      </c>
      <c r="B5491" s="3">
        <v>1278</v>
      </c>
      <c r="C5491" s="3">
        <v>366.06668090820313</v>
      </c>
      <c r="D5491" s="3">
        <v>526.52001953125</v>
      </c>
      <c r="E5491" s="3">
        <v>10.492010116577148</v>
      </c>
      <c r="G5491" s="1">
        <f t="shared" si="171"/>
        <v>0.10492010116577148</v>
      </c>
      <c r="H5491" s="1">
        <f t="shared" si="172"/>
        <v>5850222.4392361119</v>
      </c>
    </row>
    <row r="5492" spans="1:8" x14ac:dyDescent="0.2">
      <c r="A5492" s="3">
        <v>5491</v>
      </c>
      <c r="B5492" s="3">
        <v>1278</v>
      </c>
      <c r="C5492" s="3">
        <v>366.13333129882813</v>
      </c>
      <c r="D5492" s="3">
        <v>526.760009765625</v>
      </c>
      <c r="E5492" s="3">
        <v>10.493889808654785</v>
      </c>
      <c r="G5492" s="1">
        <f t="shared" si="171"/>
        <v>0.10493889808654785</v>
      </c>
      <c r="H5492" s="1">
        <f t="shared" si="172"/>
        <v>5852888.997395834</v>
      </c>
    </row>
    <row r="5493" spans="1:8" x14ac:dyDescent="0.2">
      <c r="A5493" s="3">
        <v>5492</v>
      </c>
      <c r="B5493" s="3">
        <v>1278</v>
      </c>
      <c r="C5493" s="3">
        <v>366.20001220703125</v>
      </c>
      <c r="D5493" s="3">
        <v>526.67999267578125</v>
      </c>
      <c r="E5493" s="3">
        <v>10.495820045471191</v>
      </c>
      <c r="G5493" s="1">
        <f t="shared" si="171"/>
        <v>0.10495820045471191</v>
      </c>
      <c r="H5493" s="1">
        <f t="shared" si="172"/>
        <v>5851999.918619792</v>
      </c>
    </row>
    <row r="5494" spans="1:8" x14ac:dyDescent="0.2">
      <c r="A5494" s="3">
        <v>5493</v>
      </c>
      <c r="B5494" s="3">
        <v>1278</v>
      </c>
      <c r="C5494" s="3">
        <v>366.26666259765625</v>
      </c>
      <c r="D5494" s="3">
        <v>526.67999267578125</v>
      </c>
      <c r="E5494" s="3">
        <v>10.497749328613281</v>
      </c>
      <c r="G5494" s="1">
        <f t="shared" si="171"/>
        <v>0.10497749328613282</v>
      </c>
      <c r="H5494" s="1">
        <f t="shared" si="172"/>
        <v>5851999.918619792</v>
      </c>
    </row>
    <row r="5495" spans="1:8" x14ac:dyDescent="0.2">
      <c r="A5495" s="3">
        <v>5494</v>
      </c>
      <c r="B5495" s="3">
        <v>1278</v>
      </c>
      <c r="C5495" s="3">
        <v>366.33334350585938</v>
      </c>
      <c r="D5495" s="3">
        <v>526.6300048828125</v>
      </c>
      <c r="E5495" s="3">
        <v>10.499639511108398</v>
      </c>
      <c r="G5495" s="1">
        <f t="shared" si="171"/>
        <v>0.10499639511108398</v>
      </c>
      <c r="H5495" s="1">
        <f t="shared" si="172"/>
        <v>5851444.498697917</v>
      </c>
    </row>
    <row r="5496" spans="1:8" x14ac:dyDescent="0.2">
      <c r="A5496" s="3">
        <v>5495</v>
      </c>
      <c r="B5496" s="3">
        <v>1278</v>
      </c>
      <c r="C5496" s="3">
        <v>366.39999389648438</v>
      </c>
      <c r="D5496" s="3">
        <v>526.70001220703125</v>
      </c>
      <c r="E5496" s="3">
        <v>10.501520156860352</v>
      </c>
      <c r="G5496" s="1">
        <f t="shared" si="171"/>
        <v>0.10501520156860351</v>
      </c>
      <c r="H5496" s="1">
        <f t="shared" si="172"/>
        <v>5852222.357855903</v>
      </c>
    </row>
    <row r="5497" spans="1:8" x14ac:dyDescent="0.2">
      <c r="A5497" s="3">
        <v>5496</v>
      </c>
      <c r="B5497" s="3">
        <v>1278</v>
      </c>
      <c r="C5497" s="3">
        <v>366.4666748046875</v>
      </c>
      <c r="D5497" s="3">
        <v>526.58001708984375</v>
      </c>
      <c r="E5497" s="3">
        <v>10.503449440002441</v>
      </c>
      <c r="G5497" s="1">
        <f t="shared" si="171"/>
        <v>0.10503449440002441</v>
      </c>
      <c r="H5497" s="1">
        <f t="shared" si="172"/>
        <v>5850889.078776042</v>
      </c>
    </row>
    <row r="5498" spans="1:8" x14ac:dyDescent="0.2">
      <c r="A5498" s="3">
        <v>5497</v>
      </c>
      <c r="B5498" s="3">
        <v>1278</v>
      </c>
      <c r="C5498" s="3">
        <v>366.5333251953125</v>
      </c>
      <c r="D5498" s="3">
        <v>526.6099853515625</v>
      </c>
      <c r="E5498" s="3">
        <v>10.505379676818848</v>
      </c>
      <c r="G5498" s="1">
        <f t="shared" si="171"/>
        <v>0.10505379676818848</v>
      </c>
      <c r="H5498" s="1">
        <f t="shared" si="172"/>
        <v>5851222.059461806</v>
      </c>
    </row>
    <row r="5499" spans="1:8" x14ac:dyDescent="0.2">
      <c r="A5499" s="3">
        <v>5498</v>
      </c>
      <c r="B5499" s="3">
        <v>1278</v>
      </c>
      <c r="C5499" s="3">
        <v>366.60000610351563</v>
      </c>
      <c r="D5499" s="3">
        <v>526.9000244140625</v>
      </c>
      <c r="E5499" s="3">
        <v>10.507259368896484</v>
      </c>
      <c r="G5499" s="1">
        <f t="shared" si="171"/>
        <v>0.10507259368896485</v>
      </c>
      <c r="H5499" s="1">
        <f t="shared" si="172"/>
        <v>5854444.715711806</v>
      </c>
    </row>
    <row r="5500" spans="1:8" x14ac:dyDescent="0.2">
      <c r="A5500" s="3">
        <v>5499</v>
      </c>
      <c r="B5500" s="3">
        <v>1278</v>
      </c>
      <c r="C5500" s="3">
        <v>366.66665649414063</v>
      </c>
      <c r="D5500" s="3">
        <v>526.94000244140625</v>
      </c>
      <c r="E5500" s="3">
        <v>10.509189605712891</v>
      </c>
      <c r="G5500" s="1">
        <f t="shared" si="171"/>
        <v>0.1050918960571289</v>
      </c>
      <c r="H5500" s="1">
        <f t="shared" si="172"/>
        <v>5854888.9160156259</v>
      </c>
    </row>
    <row r="5501" spans="1:8" x14ac:dyDescent="0.2">
      <c r="A5501" s="3">
        <v>5500</v>
      </c>
      <c r="B5501" s="3">
        <v>1278</v>
      </c>
      <c r="C5501" s="3">
        <v>366.73333740234375</v>
      </c>
      <c r="D5501" s="3">
        <v>526.9000244140625</v>
      </c>
      <c r="E5501" s="3">
        <v>10.511119842529297</v>
      </c>
      <c r="G5501" s="1">
        <f t="shared" si="171"/>
        <v>0.10511119842529297</v>
      </c>
      <c r="H5501" s="1">
        <f t="shared" si="172"/>
        <v>5854444.715711806</v>
      </c>
    </row>
    <row r="5502" spans="1:8" x14ac:dyDescent="0.2">
      <c r="A5502" s="3">
        <v>5501</v>
      </c>
      <c r="B5502" s="3">
        <v>1278</v>
      </c>
      <c r="C5502" s="3">
        <v>366.79998779296875</v>
      </c>
      <c r="D5502" s="3">
        <v>526.91998291015625</v>
      </c>
      <c r="E5502" s="3">
        <v>10.513010025024414</v>
      </c>
      <c r="G5502" s="1">
        <f t="shared" si="171"/>
        <v>0.10513010025024414</v>
      </c>
      <c r="H5502" s="1">
        <f t="shared" si="172"/>
        <v>5854666.476779514</v>
      </c>
    </row>
    <row r="5503" spans="1:8" x14ac:dyDescent="0.2">
      <c r="A5503" s="3">
        <v>5502</v>
      </c>
      <c r="B5503" s="3">
        <v>1278</v>
      </c>
      <c r="C5503" s="3">
        <v>366.86666870117188</v>
      </c>
      <c r="D5503" s="3">
        <v>527.19000244140625</v>
      </c>
      <c r="E5503" s="3">
        <v>10.51492977142334</v>
      </c>
      <c r="G5503" s="1">
        <f t="shared" si="171"/>
        <v>0.1051492977142334</v>
      </c>
      <c r="H5503" s="1">
        <f t="shared" si="172"/>
        <v>5857666.693793403</v>
      </c>
    </row>
    <row r="5504" spans="1:8" x14ac:dyDescent="0.2">
      <c r="A5504" s="3">
        <v>5503</v>
      </c>
      <c r="B5504" s="3">
        <v>1278</v>
      </c>
      <c r="C5504" s="3">
        <v>366.93331909179688</v>
      </c>
      <c r="D5504" s="3">
        <v>527.05999755859375</v>
      </c>
      <c r="E5504" s="3">
        <v>10.516860008239746</v>
      </c>
      <c r="G5504" s="1">
        <f t="shared" si="171"/>
        <v>0.10516860008239746</v>
      </c>
      <c r="H5504" s="1">
        <f t="shared" si="172"/>
        <v>5856222.1950954869</v>
      </c>
    </row>
    <row r="5505" spans="1:8" x14ac:dyDescent="0.2">
      <c r="A5505" s="3">
        <v>5504</v>
      </c>
      <c r="B5505" s="3">
        <v>1278</v>
      </c>
      <c r="C5505" s="3">
        <v>367</v>
      </c>
      <c r="D5505" s="3">
        <v>527.41998291015625</v>
      </c>
      <c r="E5505" s="3">
        <v>10.518750190734863</v>
      </c>
      <c r="G5505" s="1">
        <f t="shared" si="171"/>
        <v>0.10518750190734863</v>
      </c>
      <c r="H5505" s="1">
        <f t="shared" si="172"/>
        <v>5860222.03233507</v>
      </c>
    </row>
    <row r="5506" spans="1:8" x14ac:dyDescent="0.2">
      <c r="A5506" s="3">
        <v>5505</v>
      </c>
      <c r="B5506" s="3">
        <v>1278</v>
      </c>
      <c r="C5506" s="3">
        <v>367.06668090820313</v>
      </c>
      <c r="D5506" s="3">
        <v>527.530029296875</v>
      </c>
      <c r="E5506" s="3">
        <v>10.520679473876953</v>
      </c>
      <c r="G5506" s="1">
        <f t="shared" si="171"/>
        <v>0.10520679473876954</v>
      </c>
      <c r="H5506" s="1">
        <f t="shared" si="172"/>
        <v>5861444.769965278</v>
      </c>
    </row>
    <row r="5507" spans="1:8" x14ac:dyDescent="0.2">
      <c r="A5507" s="3">
        <v>5506</v>
      </c>
      <c r="B5507" s="3">
        <v>1278</v>
      </c>
      <c r="C5507" s="3">
        <v>367.13333129882813</v>
      </c>
      <c r="D5507" s="3">
        <v>527.44000244140625</v>
      </c>
      <c r="E5507" s="3">
        <v>10.522560119628906</v>
      </c>
      <c r="G5507" s="1">
        <f t="shared" ref="G5507:G5570" si="173">E5507/100</f>
        <v>0.10522560119628906</v>
      </c>
      <c r="H5507" s="1">
        <f t="shared" ref="H5507:H5570" si="174">D5507/(15*6*10^-6)</f>
        <v>5860444.471571181</v>
      </c>
    </row>
    <row r="5508" spans="1:8" x14ac:dyDescent="0.2">
      <c r="A5508" s="3">
        <v>5507</v>
      </c>
      <c r="B5508" s="3">
        <v>1278</v>
      </c>
      <c r="C5508" s="3">
        <v>367.20001220703125</v>
      </c>
      <c r="D5508" s="3">
        <v>527.46002197265625</v>
      </c>
      <c r="E5508" s="3">
        <v>10.524489402770996</v>
      </c>
      <c r="G5508" s="1">
        <f t="shared" si="173"/>
        <v>0.10524489402770996</v>
      </c>
      <c r="H5508" s="1">
        <f t="shared" si="174"/>
        <v>5860666.910807292</v>
      </c>
    </row>
    <row r="5509" spans="1:8" x14ac:dyDescent="0.2">
      <c r="A5509" s="3">
        <v>5508</v>
      </c>
      <c r="B5509" s="3">
        <v>1278</v>
      </c>
      <c r="C5509" s="3">
        <v>367.26666259765625</v>
      </c>
      <c r="D5509" s="3">
        <v>527.55999755859375</v>
      </c>
      <c r="E5509" s="3">
        <v>10.526419639587402</v>
      </c>
      <c r="G5509" s="1">
        <f t="shared" si="173"/>
        <v>0.10526419639587402</v>
      </c>
      <c r="H5509" s="1">
        <f t="shared" si="174"/>
        <v>5861777.750651042</v>
      </c>
    </row>
    <row r="5510" spans="1:8" x14ac:dyDescent="0.2">
      <c r="A5510" s="3">
        <v>5509</v>
      </c>
      <c r="B5510" s="3">
        <v>1278</v>
      </c>
      <c r="C5510" s="3">
        <v>367.33334350585938</v>
      </c>
      <c r="D5510" s="3">
        <v>527.41998291015625</v>
      </c>
      <c r="E5510" s="3">
        <v>10.528299331665039</v>
      </c>
      <c r="G5510" s="1">
        <f t="shared" si="173"/>
        <v>0.10528299331665039</v>
      </c>
      <c r="H5510" s="1">
        <f t="shared" si="174"/>
        <v>5860222.03233507</v>
      </c>
    </row>
    <row r="5511" spans="1:8" x14ac:dyDescent="0.2">
      <c r="A5511" s="3">
        <v>5510</v>
      </c>
      <c r="B5511" s="3">
        <v>1278</v>
      </c>
      <c r="C5511" s="3">
        <v>367.39999389648438</v>
      </c>
      <c r="D5511" s="3">
        <v>527.54998779296875</v>
      </c>
      <c r="E5511" s="3">
        <v>10.530229568481445</v>
      </c>
      <c r="G5511" s="1">
        <f t="shared" si="173"/>
        <v>0.10530229568481446</v>
      </c>
      <c r="H5511" s="1">
        <f t="shared" si="174"/>
        <v>5861666.5310329869</v>
      </c>
    </row>
    <row r="5512" spans="1:8" x14ac:dyDescent="0.2">
      <c r="A5512" s="3">
        <v>5511</v>
      </c>
      <c r="B5512" s="3">
        <v>1278</v>
      </c>
      <c r="C5512" s="3">
        <v>367.4666748046875</v>
      </c>
      <c r="D5512" s="3">
        <v>527.72998046875</v>
      </c>
      <c r="E5512" s="3">
        <v>10.532119750976563</v>
      </c>
      <c r="G5512" s="1">
        <f t="shared" si="173"/>
        <v>0.10532119750976562</v>
      </c>
      <c r="H5512" s="1">
        <f t="shared" si="174"/>
        <v>5863666.449652778</v>
      </c>
    </row>
    <row r="5513" spans="1:8" x14ac:dyDescent="0.2">
      <c r="A5513" s="3">
        <v>5512</v>
      </c>
      <c r="B5513" s="3">
        <v>1278</v>
      </c>
      <c r="C5513" s="3">
        <v>367.5333251953125</v>
      </c>
      <c r="D5513" s="3">
        <v>527.79998779296875</v>
      </c>
      <c r="E5513" s="3">
        <v>10.534049987792969</v>
      </c>
      <c r="G5513" s="1">
        <f t="shared" si="173"/>
        <v>0.10534049987792969</v>
      </c>
      <c r="H5513" s="1">
        <f t="shared" si="174"/>
        <v>5864444.308810764</v>
      </c>
    </row>
    <row r="5514" spans="1:8" x14ac:dyDescent="0.2">
      <c r="A5514" s="3">
        <v>5513</v>
      </c>
      <c r="B5514" s="3">
        <v>1278</v>
      </c>
      <c r="C5514" s="3">
        <v>367.60000610351563</v>
      </c>
      <c r="D5514" s="3">
        <v>527.69000244140625</v>
      </c>
      <c r="E5514" s="3">
        <v>10.535929679870605</v>
      </c>
      <c r="G5514" s="1">
        <f t="shared" si="173"/>
        <v>0.10535929679870605</v>
      </c>
      <c r="H5514" s="1">
        <f t="shared" si="174"/>
        <v>5863222.249348959</v>
      </c>
    </row>
    <row r="5515" spans="1:8" x14ac:dyDescent="0.2">
      <c r="A5515" s="3">
        <v>5514</v>
      </c>
      <c r="B5515" s="3">
        <v>1278</v>
      </c>
      <c r="C5515" s="3">
        <v>367.66665649414063</v>
      </c>
      <c r="D5515" s="3">
        <v>527.6400146484375</v>
      </c>
      <c r="E5515" s="3">
        <v>10.537859916687012</v>
      </c>
      <c r="G5515" s="1">
        <f t="shared" si="173"/>
        <v>0.10537859916687012</v>
      </c>
      <c r="H5515" s="1">
        <f t="shared" si="174"/>
        <v>5862666.829427084</v>
      </c>
    </row>
    <row r="5516" spans="1:8" x14ac:dyDescent="0.2">
      <c r="A5516" s="3">
        <v>5515</v>
      </c>
      <c r="B5516" s="3">
        <v>1278</v>
      </c>
      <c r="C5516" s="3">
        <v>367.73333740234375</v>
      </c>
      <c r="D5516" s="3">
        <v>527.66998291015625</v>
      </c>
      <c r="E5516" s="3">
        <v>10.539790153503418</v>
      </c>
      <c r="G5516" s="1">
        <f t="shared" si="173"/>
        <v>0.10539790153503419</v>
      </c>
      <c r="H5516" s="1">
        <f t="shared" si="174"/>
        <v>5862999.8101128479</v>
      </c>
    </row>
    <row r="5517" spans="1:8" x14ac:dyDescent="0.2">
      <c r="A5517" s="3">
        <v>5516</v>
      </c>
      <c r="B5517" s="3">
        <v>1278</v>
      </c>
      <c r="C5517" s="3">
        <v>367.79998779296875</v>
      </c>
      <c r="D5517" s="3">
        <v>527.97998046875</v>
      </c>
      <c r="E5517" s="3">
        <v>10.541669845581055</v>
      </c>
      <c r="G5517" s="1">
        <f t="shared" si="173"/>
        <v>0.10541669845581055</v>
      </c>
      <c r="H5517" s="1">
        <f t="shared" si="174"/>
        <v>5866444.227430556</v>
      </c>
    </row>
    <row r="5518" spans="1:8" x14ac:dyDescent="0.2">
      <c r="A5518" s="3">
        <v>5517</v>
      </c>
      <c r="B5518" s="3">
        <v>1278</v>
      </c>
      <c r="C5518" s="3">
        <v>367.86666870117188</v>
      </c>
      <c r="D5518" s="3">
        <v>527.96002197265625</v>
      </c>
      <c r="E5518" s="3">
        <v>10.543600082397461</v>
      </c>
      <c r="G5518" s="1">
        <f t="shared" si="173"/>
        <v>0.10543600082397461</v>
      </c>
      <c r="H5518" s="1">
        <f t="shared" si="174"/>
        <v>5866222.4663628479</v>
      </c>
    </row>
    <row r="5519" spans="1:8" x14ac:dyDescent="0.2">
      <c r="A5519" s="3">
        <v>5518</v>
      </c>
      <c r="B5519" s="3">
        <v>1278</v>
      </c>
      <c r="C5519" s="3">
        <v>367.93331909179688</v>
      </c>
      <c r="D5519" s="3">
        <v>528.030029296875</v>
      </c>
      <c r="E5519" s="3">
        <v>10.545529365539551</v>
      </c>
      <c r="G5519" s="1">
        <f t="shared" si="173"/>
        <v>0.10545529365539551</v>
      </c>
      <c r="H5519" s="1">
        <f t="shared" si="174"/>
        <v>5867000.325520834</v>
      </c>
    </row>
    <row r="5520" spans="1:8" x14ac:dyDescent="0.2">
      <c r="A5520" s="3">
        <v>5519</v>
      </c>
      <c r="B5520" s="3">
        <v>1278</v>
      </c>
      <c r="C5520" s="3">
        <v>368</v>
      </c>
      <c r="D5520" s="3">
        <v>528.04998779296875</v>
      </c>
      <c r="E5520" s="3">
        <v>10.547419548034668</v>
      </c>
      <c r="G5520" s="1">
        <f t="shared" si="173"/>
        <v>0.10547419548034669</v>
      </c>
      <c r="H5520" s="1">
        <f t="shared" si="174"/>
        <v>5867222.086588542</v>
      </c>
    </row>
    <row r="5521" spans="1:8" x14ac:dyDescent="0.2">
      <c r="A5521" s="3">
        <v>5520</v>
      </c>
      <c r="B5521" s="3">
        <v>1278</v>
      </c>
      <c r="C5521" s="3">
        <v>368.06668090820313</v>
      </c>
      <c r="D5521" s="3">
        <v>528.010009765625</v>
      </c>
      <c r="E5521" s="3">
        <v>10.549339294433594</v>
      </c>
      <c r="G5521" s="1">
        <f t="shared" si="173"/>
        <v>0.10549339294433593</v>
      </c>
      <c r="H5521" s="1">
        <f t="shared" si="174"/>
        <v>5866777.8862847229</v>
      </c>
    </row>
    <row r="5522" spans="1:8" x14ac:dyDescent="0.2">
      <c r="A5522" s="3">
        <v>5521</v>
      </c>
      <c r="B5522" s="3">
        <v>1278</v>
      </c>
      <c r="C5522" s="3">
        <v>368.13333129882813</v>
      </c>
      <c r="D5522" s="3">
        <v>528.1199951171875</v>
      </c>
      <c r="E5522" s="3">
        <v>10.551229476928711</v>
      </c>
      <c r="G5522" s="1">
        <f t="shared" si="173"/>
        <v>0.10551229476928711</v>
      </c>
      <c r="H5522" s="1">
        <f t="shared" si="174"/>
        <v>5867999.945746528</v>
      </c>
    </row>
    <row r="5523" spans="1:8" x14ac:dyDescent="0.2">
      <c r="A5523" s="3">
        <v>5522</v>
      </c>
      <c r="B5523" s="3">
        <v>1278</v>
      </c>
      <c r="C5523" s="3">
        <v>368.20001220703125</v>
      </c>
      <c r="D5523" s="3">
        <v>528.280029296875</v>
      </c>
      <c r="E5523" s="3">
        <v>10.553159713745117</v>
      </c>
      <c r="G5523" s="1">
        <f t="shared" si="173"/>
        <v>0.10553159713745117</v>
      </c>
      <c r="H5523" s="1">
        <f t="shared" si="174"/>
        <v>5869778.1032986119</v>
      </c>
    </row>
    <row r="5524" spans="1:8" x14ac:dyDescent="0.2">
      <c r="A5524" s="3">
        <v>5523</v>
      </c>
      <c r="B5524" s="3">
        <v>1278</v>
      </c>
      <c r="C5524" s="3">
        <v>368.26666259765625</v>
      </c>
      <c r="D5524" s="3">
        <v>528.27001953125</v>
      </c>
      <c r="E5524" s="3">
        <v>10.555089950561523</v>
      </c>
      <c r="G5524" s="1">
        <f t="shared" si="173"/>
        <v>0.10555089950561523</v>
      </c>
      <c r="H5524" s="1">
        <f t="shared" si="174"/>
        <v>5869666.883680556</v>
      </c>
    </row>
    <row r="5525" spans="1:8" x14ac:dyDescent="0.2">
      <c r="A5525" s="3">
        <v>5524</v>
      </c>
      <c r="B5525" s="3">
        <v>1278</v>
      </c>
      <c r="C5525" s="3">
        <v>368.33334350585938</v>
      </c>
      <c r="D5525" s="3">
        <v>528.47998046875</v>
      </c>
      <c r="E5525" s="3">
        <v>10.55696964263916</v>
      </c>
      <c r="G5525" s="1">
        <f t="shared" si="173"/>
        <v>0.10556969642639161</v>
      </c>
      <c r="H5525" s="1">
        <f t="shared" si="174"/>
        <v>5871999.7829861119</v>
      </c>
    </row>
    <row r="5526" spans="1:8" x14ac:dyDescent="0.2">
      <c r="A5526" s="3">
        <v>5525</v>
      </c>
      <c r="B5526" s="3">
        <v>1278</v>
      </c>
      <c r="C5526" s="3">
        <v>368.39999389648438</v>
      </c>
      <c r="D5526" s="3">
        <v>528.5</v>
      </c>
      <c r="E5526" s="3">
        <v>10.558899879455566</v>
      </c>
      <c r="G5526" s="1">
        <f t="shared" si="173"/>
        <v>0.10558899879455566</v>
      </c>
      <c r="H5526" s="1">
        <f t="shared" si="174"/>
        <v>5872222.2222222229</v>
      </c>
    </row>
    <row r="5527" spans="1:8" x14ac:dyDescent="0.2">
      <c r="A5527" s="3">
        <v>5526</v>
      </c>
      <c r="B5527" s="3">
        <v>1278</v>
      </c>
      <c r="C5527" s="3">
        <v>368.4666748046875</v>
      </c>
      <c r="D5527" s="3">
        <v>528.54998779296875</v>
      </c>
      <c r="E5527" s="3">
        <v>10.560790061950684</v>
      </c>
      <c r="G5527" s="1">
        <f t="shared" si="173"/>
        <v>0.10560790061950684</v>
      </c>
      <c r="H5527" s="1">
        <f t="shared" si="174"/>
        <v>5872777.6421440979</v>
      </c>
    </row>
    <row r="5528" spans="1:8" x14ac:dyDescent="0.2">
      <c r="A5528" s="3">
        <v>5527</v>
      </c>
      <c r="B5528" s="3">
        <v>1278</v>
      </c>
      <c r="C5528" s="3">
        <v>368.5333251953125</v>
      </c>
      <c r="D5528" s="3">
        <v>528.45001220703125</v>
      </c>
      <c r="E5528" s="3">
        <v>10.562709808349609</v>
      </c>
      <c r="G5528" s="1">
        <f t="shared" si="173"/>
        <v>0.10562709808349609</v>
      </c>
      <c r="H5528" s="1">
        <f t="shared" si="174"/>
        <v>5871666.8023003479</v>
      </c>
    </row>
    <row r="5529" spans="1:8" x14ac:dyDescent="0.2">
      <c r="A5529" s="3">
        <v>5528</v>
      </c>
      <c r="B5529" s="3">
        <v>1278</v>
      </c>
      <c r="C5529" s="3">
        <v>368.60000610351563</v>
      </c>
      <c r="D5529" s="3">
        <v>528.29998779296875</v>
      </c>
      <c r="E5529" s="3">
        <v>10.564599990844727</v>
      </c>
      <c r="G5529" s="1">
        <f t="shared" si="173"/>
        <v>0.10564599990844727</v>
      </c>
      <c r="H5529" s="1">
        <f t="shared" si="174"/>
        <v>5869999.86436632</v>
      </c>
    </row>
    <row r="5530" spans="1:8" x14ac:dyDescent="0.2">
      <c r="A5530" s="3">
        <v>5529</v>
      </c>
      <c r="B5530" s="3">
        <v>1278</v>
      </c>
      <c r="C5530" s="3">
        <v>368.66665649414063</v>
      </c>
      <c r="D5530" s="3">
        <v>528.47998046875</v>
      </c>
      <c r="E5530" s="3">
        <v>10.566529273986816</v>
      </c>
      <c r="G5530" s="1">
        <f t="shared" si="173"/>
        <v>0.10566529273986816</v>
      </c>
      <c r="H5530" s="1">
        <f t="shared" si="174"/>
        <v>5871999.7829861119</v>
      </c>
    </row>
    <row r="5531" spans="1:8" x14ac:dyDescent="0.2">
      <c r="A5531" s="3">
        <v>5530</v>
      </c>
      <c r="B5531" s="3">
        <v>1278</v>
      </c>
      <c r="C5531" s="3">
        <v>368.73333740234375</v>
      </c>
      <c r="D5531" s="3">
        <v>528.6300048828125</v>
      </c>
      <c r="E5531" s="3">
        <v>10.568459510803223</v>
      </c>
      <c r="G5531" s="1">
        <f t="shared" si="173"/>
        <v>0.10568459510803223</v>
      </c>
      <c r="H5531" s="1">
        <f t="shared" si="174"/>
        <v>5873666.720920139</v>
      </c>
    </row>
    <row r="5532" spans="1:8" x14ac:dyDescent="0.2">
      <c r="A5532" s="3">
        <v>5531</v>
      </c>
      <c r="B5532" s="3">
        <v>1278</v>
      </c>
      <c r="C5532" s="3">
        <v>368.79998779296875</v>
      </c>
      <c r="D5532" s="3">
        <v>528.54998779296875</v>
      </c>
      <c r="E5532" s="3">
        <v>10.570340156555176</v>
      </c>
      <c r="G5532" s="1">
        <f t="shared" si="173"/>
        <v>0.10570340156555176</v>
      </c>
      <c r="H5532" s="1">
        <f t="shared" si="174"/>
        <v>5872777.6421440979</v>
      </c>
    </row>
    <row r="5533" spans="1:8" x14ac:dyDescent="0.2">
      <c r="A5533" s="3">
        <v>5532</v>
      </c>
      <c r="B5533" s="3">
        <v>1278</v>
      </c>
      <c r="C5533" s="3">
        <v>368.86666870117188</v>
      </c>
      <c r="D5533" s="3">
        <v>528.6099853515625</v>
      </c>
      <c r="E5533" s="3">
        <v>10.572269439697266</v>
      </c>
      <c r="G5533" s="1">
        <f t="shared" si="173"/>
        <v>0.10572269439697266</v>
      </c>
      <c r="H5533" s="1">
        <f t="shared" si="174"/>
        <v>5873444.281684028</v>
      </c>
    </row>
    <row r="5534" spans="1:8" x14ac:dyDescent="0.2">
      <c r="A5534" s="3">
        <v>5533</v>
      </c>
      <c r="B5534" s="3">
        <v>1278</v>
      </c>
      <c r="C5534" s="3">
        <v>368.93331909179688</v>
      </c>
      <c r="D5534" s="3">
        <v>528.57000732421875</v>
      </c>
      <c r="E5534" s="3">
        <v>10.574199676513672</v>
      </c>
      <c r="G5534" s="1">
        <f t="shared" si="173"/>
        <v>0.10574199676513672</v>
      </c>
      <c r="H5534" s="1">
        <f t="shared" si="174"/>
        <v>5873000.081380209</v>
      </c>
    </row>
    <row r="5535" spans="1:8" x14ac:dyDescent="0.2">
      <c r="A5535" s="3">
        <v>5534</v>
      </c>
      <c r="B5535" s="3">
        <v>1278</v>
      </c>
      <c r="C5535" s="3">
        <v>369</v>
      </c>
      <c r="D5535" s="3">
        <v>528.6300048828125</v>
      </c>
      <c r="E5535" s="3">
        <v>10.576079368591309</v>
      </c>
      <c r="G5535" s="1">
        <f t="shared" si="173"/>
        <v>0.10576079368591308</v>
      </c>
      <c r="H5535" s="1">
        <f t="shared" si="174"/>
        <v>5873666.720920139</v>
      </c>
    </row>
    <row r="5536" spans="1:8" x14ac:dyDescent="0.2">
      <c r="A5536" s="3">
        <v>5535</v>
      </c>
      <c r="B5536" s="3">
        <v>1278</v>
      </c>
      <c r="C5536" s="3">
        <v>369.06668090820313</v>
      </c>
      <c r="D5536" s="3">
        <v>528.80999755859375</v>
      </c>
      <c r="E5536" s="3">
        <v>10.578009605407715</v>
      </c>
      <c r="G5536" s="1">
        <f t="shared" si="173"/>
        <v>0.10578009605407715</v>
      </c>
      <c r="H5536" s="1">
        <f t="shared" si="174"/>
        <v>5875666.639539931</v>
      </c>
    </row>
    <row r="5537" spans="1:8" x14ac:dyDescent="0.2">
      <c r="A5537" s="3">
        <v>5536</v>
      </c>
      <c r="B5537" s="3">
        <v>1278</v>
      </c>
      <c r="C5537" s="3">
        <v>369.13333129882813</v>
      </c>
      <c r="D5537" s="3">
        <v>528.75</v>
      </c>
      <c r="E5537" s="3">
        <v>10.579899787902832</v>
      </c>
      <c r="G5537" s="1">
        <f t="shared" si="173"/>
        <v>0.10579899787902831</v>
      </c>
      <c r="H5537" s="1">
        <f t="shared" si="174"/>
        <v>5875000.0000000009</v>
      </c>
    </row>
    <row r="5538" spans="1:8" x14ac:dyDescent="0.2">
      <c r="A5538" s="3">
        <v>5537</v>
      </c>
      <c r="B5538" s="3">
        <v>1278</v>
      </c>
      <c r="C5538" s="3">
        <v>369.20001220703125</v>
      </c>
      <c r="D5538" s="3">
        <v>528.6300048828125</v>
      </c>
      <c r="E5538" s="3">
        <v>10.581830024719238</v>
      </c>
      <c r="G5538" s="1">
        <f t="shared" si="173"/>
        <v>0.10581830024719238</v>
      </c>
      <c r="H5538" s="1">
        <f t="shared" si="174"/>
        <v>5873666.720920139</v>
      </c>
    </row>
    <row r="5539" spans="1:8" x14ac:dyDescent="0.2">
      <c r="A5539" s="3">
        <v>5538</v>
      </c>
      <c r="B5539" s="3">
        <v>1278</v>
      </c>
      <c r="C5539" s="3">
        <v>369.26666259765625</v>
      </c>
      <c r="D5539" s="3">
        <v>528.9000244140625</v>
      </c>
      <c r="E5539" s="3">
        <v>10.583749771118164</v>
      </c>
      <c r="G5539" s="1">
        <f t="shared" si="173"/>
        <v>0.10583749771118164</v>
      </c>
      <c r="H5539" s="1">
        <f t="shared" si="174"/>
        <v>5876666.937934028</v>
      </c>
    </row>
    <row r="5540" spans="1:8" x14ac:dyDescent="0.2">
      <c r="A5540" s="3">
        <v>5539</v>
      </c>
      <c r="B5540" s="3">
        <v>1278</v>
      </c>
      <c r="C5540" s="3">
        <v>369.33334350585938</v>
      </c>
      <c r="D5540" s="3">
        <v>528.8800048828125</v>
      </c>
      <c r="E5540" s="3">
        <v>10.585639953613281</v>
      </c>
      <c r="G5540" s="1">
        <f t="shared" si="173"/>
        <v>0.10585639953613281</v>
      </c>
      <c r="H5540" s="1">
        <f t="shared" si="174"/>
        <v>5876444.498697917</v>
      </c>
    </row>
    <row r="5541" spans="1:8" x14ac:dyDescent="0.2">
      <c r="A5541" s="3">
        <v>5540</v>
      </c>
      <c r="B5541" s="3">
        <v>1278</v>
      </c>
      <c r="C5541" s="3">
        <v>369.39999389648438</v>
      </c>
      <c r="D5541" s="3">
        <v>528.95001220703125</v>
      </c>
      <c r="E5541" s="3">
        <v>10.587570190429688</v>
      </c>
      <c r="G5541" s="1">
        <f t="shared" si="173"/>
        <v>0.10587570190429688</v>
      </c>
      <c r="H5541" s="1">
        <f t="shared" si="174"/>
        <v>5877222.357855903</v>
      </c>
    </row>
    <row r="5542" spans="1:8" x14ac:dyDescent="0.2">
      <c r="A5542" s="3">
        <v>5541</v>
      </c>
      <c r="B5542" s="3">
        <v>1278</v>
      </c>
      <c r="C5542" s="3">
        <v>369.4666748046875</v>
      </c>
      <c r="D5542" s="3">
        <v>529.27001953125</v>
      </c>
      <c r="E5542" s="3">
        <v>10.589449882507324</v>
      </c>
      <c r="G5542" s="1">
        <f t="shared" si="173"/>
        <v>0.10589449882507324</v>
      </c>
      <c r="H5542" s="1">
        <f t="shared" si="174"/>
        <v>5880777.994791667</v>
      </c>
    </row>
    <row r="5543" spans="1:8" x14ac:dyDescent="0.2">
      <c r="A5543" s="3">
        <v>5542</v>
      </c>
      <c r="B5543" s="3">
        <v>1278</v>
      </c>
      <c r="C5543" s="3">
        <v>369.5333251953125</v>
      </c>
      <c r="D5543" s="3">
        <v>529.30999755859375</v>
      </c>
      <c r="E5543" s="3">
        <v>10.59138011932373</v>
      </c>
      <c r="G5543" s="1">
        <f t="shared" si="173"/>
        <v>0.1059138011932373</v>
      </c>
      <c r="H5543" s="1">
        <f t="shared" si="174"/>
        <v>5881222.1950954869</v>
      </c>
    </row>
    <row r="5544" spans="1:8" x14ac:dyDescent="0.2">
      <c r="A5544" s="3">
        <v>5543</v>
      </c>
      <c r="B5544" s="3">
        <v>1278</v>
      </c>
      <c r="C5544" s="3">
        <v>369.60000610351563</v>
      </c>
      <c r="D5544" s="3">
        <v>529.3499755859375</v>
      </c>
      <c r="E5544" s="3">
        <v>10.593269348144531</v>
      </c>
      <c r="G5544" s="1">
        <f t="shared" si="173"/>
        <v>0.10593269348144531</v>
      </c>
      <c r="H5544" s="1">
        <f t="shared" si="174"/>
        <v>5881666.395399306</v>
      </c>
    </row>
    <row r="5545" spans="1:8" x14ac:dyDescent="0.2">
      <c r="A5545" s="3">
        <v>5544</v>
      </c>
      <c r="B5545" s="3">
        <v>1278</v>
      </c>
      <c r="C5545" s="3">
        <v>369.66665649414063</v>
      </c>
      <c r="D5545" s="3">
        <v>529.45001220703125</v>
      </c>
      <c r="E5545" s="3">
        <v>10.595199584960938</v>
      </c>
      <c r="G5545" s="1">
        <f t="shared" si="173"/>
        <v>0.10595199584960938</v>
      </c>
      <c r="H5545" s="1">
        <f t="shared" si="174"/>
        <v>5882777.913411459</v>
      </c>
    </row>
    <row r="5546" spans="1:8" x14ac:dyDescent="0.2">
      <c r="A5546" s="3">
        <v>5545</v>
      </c>
      <c r="B5546" s="3">
        <v>1278</v>
      </c>
      <c r="C5546" s="3">
        <v>369.73333740234375</v>
      </c>
      <c r="D5546" s="3">
        <v>529.44000244140625</v>
      </c>
      <c r="E5546" s="3">
        <v>10.597119331359863</v>
      </c>
      <c r="G5546" s="1">
        <f t="shared" si="173"/>
        <v>0.10597119331359864</v>
      </c>
      <c r="H5546" s="1">
        <f t="shared" si="174"/>
        <v>5882666.693793403</v>
      </c>
    </row>
    <row r="5547" spans="1:8" x14ac:dyDescent="0.2">
      <c r="A5547" s="3">
        <v>5546</v>
      </c>
      <c r="B5547" s="3">
        <v>1278</v>
      </c>
      <c r="C5547" s="3">
        <v>369.79998779296875</v>
      </c>
      <c r="D5547" s="3">
        <v>529.6199951171875</v>
      </c>
      <c r="E5547" s="3">
        <v>10.59900951385498</v>
      </c>
      <c r="G5547" s="1">
        <f t="shared" si="173"/>
        <v>0.1059900951385498</v>
      </c>
      <c r="H5547" s="1">
        <f t="shared" si="174"/>
        <v>5884666.612413195</v>
      </c>
    </row>
    <row r="5548" spans="1:8" x14ac:dyDescent="0.2">
      <c r="A5548" s="3">
        <v>5547</v>
      </c>
      <c r="B5548" s="3">
        <v>1278</v>
      </c>
      <c r="C5548" s="3">
        <v>369.86666870117188</v>
      </c>
      <c r="D5548" s="3">
        <v>529.83001708984375</v>
      </c>
      <c r="E5548" s="3">
        <v>10.600939750671387</v>
      </c>
      <c r="G5548" s="1">
        <f t="shared" si="173"/>
        <v>0.10600939750671387</v>
      </c>
      <c r="H5548" s="1">
        <f t="shared" si="174"/>
        <v>5887000.189887153</v>
      </c>
    </row>
    <row r="5549" spans="1:8" x14ac:dyDescent="0.2">
      <c r="A5549" s="3">
        <v>5548</v>
      </c>
      <c r="B5549" s="3">
        <v>1278</v>
      </c>
      <c r="C5549" s="3">
        <v>369.93331909179688</v>
      </c>
      <c r="D5549" s="3">
        <v>529.9000244140625</v>
      </c>
      <c r="E5549" s="3">
        <v>10.602869987487793</v>
      </c>
      <c r="G5549" s="1">
        <f t="shared" si="173"/>
        <v>0.10602869987487792</v>
      </c>
      <c r="H5549" s="1">
        <f t="shared" si="174"/>
        <v>5887778.049045139</v>
      </c>
    </row>
    <row r="5550" spans="1:8" x14ac:dyDescent="0.2">
      <c r="A5550" s="3">
        <v>5549</v>
      </c>
      <c r="B5550" s="3">
        <v>1278</v>
      </c>
      <c r="C5550" s="3">
        <v>370</v>
      </c>
      <c r="D5550" s="3">
        <v>529.989990234375</v>
      </c>
      <c r="E5550" s="3">
        <v>10.60474967956543</v>
      </c>
      <c r="G5550" s="1">
        <f t="shared" si="173"/>
        <v>0.1060474967956543</v>
      </c>
      <c r="H5550" s="1">
        <f t="shared" si="174"/>
        <v>5888777.669270834</v>
      </c>
    </row>
    <row r="5551" spans="1:8" x14ac:dyDescent="0.2">
      <c r="A5551" s="3">
        <v>5550</v>
      </c>
      <c r="B5551" s="3">
        <v>1278</v>
      </c>
      <c r="C5551" s="3">
        <v>370.06668090820313</v>
      </c>
      <c r="D5551" s="3">
        <v>530.05999755859375</v>
      </c>
      <c r="E5551" s="3">
        <v>10.606679916381836</v>
      </c>
      <c r="G5551" s="1">
        <f t="shared" si="173"/>
        <v>0.10606679916381836</v>
      </c>
      <c r="H5551" s="1">
        <f t="shared" si="174"/>
        <v>5889555.52842882</v>
      </c>
    </row>
    <row r="5552" spans="1:8" x14ac:dyDescent="0.2">
      <c r="A5552" s="3">
        <v>5551</v>
      </c>
      <c r="B5552" s="3">
        <v>1278</v>
      </c>
      <c r="C5552" s="3">
        <v>370.13333129882813</v>
      </c>
      <c r="D5552" s="3">
        <v>530.1500244140625</v>
      </c>
      <c r="E5552" s="3">
        <v>10.608559608459473</v>
      </c>
      <c r="G5552" s="1">
        <f t="shared" si="173"/>
        <v>0.10608559608459472</v>
      </c>
      <c r="H5552" s="1">
        <f t="shared" si="174"/>
        <v>5890555.826822917</v>
      </c>
    </row>
    <row r="5553" spans="1:8" x14ac:dyDescent="0.2">
      <c r="A5553" s="3">
        <v>5552</v>
      </c>
      <c r="B5553" s="3">
        <v>1278</v>
      </c>
      <c r="C5553" s="3">
        <v>370.20001220703125</v>
      </c>
      <c r="D5553" s="3">
        <v>530.16998291015625</v>
      </c>
      <c r="E5553" s="3">
        <v>10.610489845275879</v>
      </c>
      <c r="G5553" s="1">
        <f t="shared" si="173"/>
        <v>0.10610489845275879</v>
      </c>
      <c r="H5553" s="1">
        <f t="shared" si="174"/>
        <v>5890777.5878906259</v>
      </c>
    </row>
    <row r="5554" spans="1:8" x14ac:dyDescent="0.2">
      <c r="A5554" s="3">
        <v>5553</v>
      </c>
      <c r="B5554" s="3">
        <v>1278</v>
      </c>
      <c r="C5554" s="3">
        <v>370.26666259765625</v>
      </c>
      <c r="D5554" s="3">
        <v>530.22998046875</v>
      </c>
      <c r="E5554" s="3">
        <v>10.612420082092285</v>
      </c>
      <c r="G5554" s="1">
        <f t="shared" si="173"/>
        <v>0.10612420082092285</v>
      </c>
      <c r="H5554" s="1">
        <f t="shared" si="174"/>
        <v>5891444.227430556</v>
      </c>
    </row>
    <row r="5555" spans="1:8" x14ac:dyDescent="0.2">
      <c r="A5555" s="3">
        <v>5554</v>
      </c>
      <c r="B5555" s="3">
        <v>1278</v>
      </c>
      <c r="C5555" s="3">
        <v>370.33334350585938</v>
      </c>
      <c r="D5555" s="3">
        <v>530.3699951171875</v>
      </c>
      <c r="E5555" s="3">
        <v>10.614309310913086</v>
      </c>
      <c r="G5555" s="1">
        <f t="shared" si="173"/>
        <v>0.10614309310913086</v>
      </c>
      <c r="H5555" s="1">
        <f t="shared" si="174"/>
        <v>5892999.945746528</v>
      </c>
    </row>
    <row r="5556" spans="1:8" x14ac:dyDescent="0.2">
      <c r="A5556" s="3">
        <v>5555</v>
      </c>
      <c r="B5556" s="3">
        <v>1278</v>
      </c>
      <c r="C5556" s="3">
        <v>370.39999389648438</v>
      </c>
      <c r="D5556" s="3">
        <v>530.3699951171875</v>
      </c>
      <c r="E5556" s="3">
        <v>10.616239547729492</v>
      </c>
      <c r="G5556" s="1">
        <f t="shared" si="173"/>
        <v>0.10616239547729492</v>
      </c>
      <c r="H5556" s="1">
        <f t="shared" si="174"/>
        <v>5892999.945746528</v>
      </c>
    </row>
    <row r="5557" spans="1:8" x14ac:dyDescent="0.2">
      <c r="A5557" s="3">
        <v>5556</v>
      </c>
      <c r="B5557" s="3">
        <v>1278</v>
      </c>
      <c r="C5557" s="3">
        <v>370.4666748046875</v>
      </c>
      <c r="D5557" s="3">
        <v>530.29998779296875</v>
      </c>
      <c r="E5557" s="3">
        <v>10.618120193481445</v>
      </c>
      <c r="G5557" s="1">
        <f t="shared" si="173"/>
        <v>0.10618120193481445</v>
      </c>
      <c r="H5557" s="1">
        <f t="shared" si="174"/>
        <v>5892222.086588542</v>
      </c>
    </row>
    <row r="5558" spans="1:8" x14ac:dyDescent="0.2">
      <c r="A5558" s="3">
        <v>5557</v>
      </c>
      <c r="B5558" s="3">
        <v>1278</v>
      </c>
      <c r="C5558" s="3">
        <v>370.5333251953125</v>
      </c>
      <c r="D5558" s="3">
        <v>530.41998291015625</v>
      </c>
      <c r="E5558" s="3">
        <v>10.620049476623535</v>
      </c>
      <c r="G5558" s="1">
        <f t="shared" si="173"/>
        <v>0.10620049476623535</v>
      </c>
      <c r="H5558" s="1">
        <f t="shared" si="174"/>
        <v>5893555.365668403</v>
      </c>
    </row>
    <row r="5559" spans="1:8" x14ac:dyDescent="0.2">
      <c r="A5559" s="3">
        <v>5558</v>
      </c>
      <c r="B5559" s="3">
        <v>1278</v>
      </c>
      <c r="C5559" s="3">
        <v>370.60000610351563</v>
      </c>
      <c r="D5559" s="3">
        <v>530.59002685546875</v>
      </c>
      <c r="E5559" s="3">
        <v>10.621930122375488</v>
      </c>
      <c r="G5559" s="1">
        <f t="shared" si="173"/>
        <v>0.10621930122375488</v>
      </c>
      <c r="H5559" s="1">
        <f t="shared" si="174"/>
        <v>5895444.742838542</v>
      </c>
    </row>
    <row r="5560" spans="1:8" x14ac:dyDescent="0.2">
      <c r="A5560" s="3">
        <v>5559</v>
      </c>
      <c r="B5560" s="3">
        <v>1278</v>
      </c>
      <c r="C5560" s="3">
        <v>370.66665649414063</v>
      </c>
      <c r="D5560" s="3">
        <v>530.71002197265625</v>
      </c>
      <c r="E5560" s="3">
        <v>10.623859405517578</v>
      </c>
      <c r="G5560" s="1">
        <f t="shared" si="173"/>
        <v>0.10623859405517579</v>
      </c>
      <c r="H5560" s="1">
        <f t="shared" si="174"/>
        <v>5896778.021918403</v>
      </c>
    </row>
    <row r="5561" spans="1:8" x14ac:dyDescent="0.2">
      <c r="A5561" s="3">
        <v>5560</v>
      </c>
      <c r="B5561" s="3">
        <v>1278</v>
      </c>
      <c r="C5561" s="3">
        <v>370.73333740234375</v>
      </c>
      <c r="D5561" s="3">
        <v>530.77001953125</v>
      </c>
      <c r="E5561" s="3">
        <v>10.625789642333984</v>
      </c>
      <c r="G5561" s="1">
        <f t="shared" si="173"/>
        <v>0.10625789642333984</v>
      </c>
      <c r="H5561" s="1">
        <f t="shared" si="174"/>
        <v>5897444.661458334</v>
      </c>
    </row>
    <row r="5562" spans="1:8" x14ac:dyDescent="0.2">
      <c r="A5562" s="3">
        <v>5561</v>
      </c>
      <c r="B5562" s="3">
        <v>1278</v>
      </c>
      <c r="C5562" s="3">
        <v>370.79998779296875</v>
      </c>
      <c r="D5562" s="3">
        <v>530.82000732421875</v>
      </c>
      <c r="E5562" s="3">
        <v>10.627679824829102</v>
      </c>
      <c r="G5562" s="1">
        <f t="shared" si="173"/>
        <v>0.10627679824829102</v>
      </c>
      <c r="H5562" s="1">
        <f t="shared" si="174"/>
        <v>5898000.081380209</v>
      </c>
    </row>
    <row r="5563" spans="1:8" x14ac:dyDescent="0.2">
      <c r="A5563" s="3">
        <v>5562</v>
      </c>
      <c r="B5563" s="3">
        <v>1278</v>
      </c>
      <c r="C5563" s="3">
        <v>370.86666870117188</v>
      </c>
      <c r="D5563" s="3">
        <v>530.84002685546875</v>
      </c>
      <c r="E5563" s="3">
        <v>10.629610061645508</v>
      </c>
      <c r="G5563" s="1">
        <f t="shared" si="173"/>
        <v>0.10629610061645507</v>
      </c>
      <c r="H5563" s="1">
        <f t="shared" si="174"/>
        <v>5898222.52061632</v>
      </c>
    </row>
    <row r="5564" spans="1:8" x14ac:dyDescent="0.2">
      <c r="A5564" s="3">
        <v>5563</v>
      </c>
      <c r="B5564" s="3">
        <v>1278</v>
      </c>
      <c r="C5564" s="3">
        <v>370.93331909179688</v>
      </c>
      <c r="D5564" s="3">
        <v>531.03997802734375</v>
      </c>
      <c r="E5564" s="3">
        <v>10.631529808044434</v>
      </c>
      <c r="G5564" s="1">
        <f t="shared" si="173"/>
        <v>0.10631529808044433</v>
      </c>
      <c r="H5564" s="1">
        <f t="shared" si="174"/>
        <v>5900444.20030382</v>
      </c>
    </row>
    <row r="5565" spans="1:8" x14ac:dyDescent="0.2">
      <c r="A5565" s="3">
        <v>5564</v>
      </c>
      <c r="B5565" s="3">
        <v>1278</v>
      </c>
      <c r="C5565" s="3">
        <v>371</v>
      </c>
      <c r="D5565" s="3">
        <v>531.27001953125</v>
      </c>
      <c r="E5565" s="3">
        <v>10.633419990539551</v>
      </c>
      <c r="G5565" s="1">
        <f t="shared" si="173"/>
        <v>0.10633419990539551</v>
      </c>
      <c r="H5565" s="1">
        <f t="shared" si="174"/>
        <v>5903000.217013889</v>
      </c>
    </row>
    <row r="5566" spans="1:8" x14ac:dyDescent="0.2">
      <c r="A5566" s="3">
        <v>5565</v>
      </c>
      <c r="B5566" s="3">
        <v>1278</v>
      </c>
      <c r="C5566" s="3">
        <v>371.06668090820313</v>
      </c>
      <c r="D5566" s="3">
        <v>531.34002685546875</v>
      </c>
      <c r="E5566" s="3">
        <v>10.635349273681641</v>
      </c>
      <c r="G5566" s="1">
        <f t="shared" si="173"/>
        <v>0.10635349273681641</v>
      </c>
      <c r="H5566" s="1">
        <f t="shared" si="174"/>
        <v>5903778.0761718759</v>
      </c>
    </row>
    <row r="5567" spans="1:8" x14ac:dyDescent="0.2">
      <c r="A5567" s="3">
        <v>5566</v>
      </c>
      <c r="B5567" s="3">
        <v>1278</v>
      </c>
      <c r="C5567" s="3">
        <v>371.13333129882813</v>
      </c>
      <c r="D5567" s="3">
        <v>531.22998046875</v>
      </c>
      <c r="E5567" s="3">
        <v>10.637229919433594</v>
      </c>
      <c r="G5567" s="1">
        <f t="shared" si="173"/>
        <v>0.10637229919433594</v>
      </c>
      <c r="H5567" s="1">
        <f t="shared" si="174"/>
        <v>5902555.338541667</v>
      </c>
    </row>
    <row r="5568" spans="1:8" x14ac:dyDescent="0.2">
      <c r="A5568" s="3">
        <v>5567</v>
      </c>
      <c r="B5568" s="3">
        <v>1278</v>
      </c>
      <c r="C5568" s="3">
        <v>371.20001220703125</v>
      </c>
      <c r="D5568" s="3">
        <v>531.53997802734375</v>
      </c>
      <c r="E5568" s="3">
        <v>10.63916015625</v>
      </c>
      <c r="G5568" s="1">
        <f t="shared" si="173"/>
        <v>0.10639160156249999</v>
      </c>
      <c r="H5568" s="1">
        <f t="shared" si="174"/>
        <v>5905999.7558593759</v>
      </c>
    </row>
    <row r="5569" spans="1:8" x14ac:dyDescent="0.2">
      <c r="A5569" s="3">
        <v>5568</v>
      </c>
      <c r="B5569" s="3">
        <v>1278</v>
      </c>
      <c r="C5569" s="3">
        <v>371.26666259765625</v>
      </c>
      <c r="D5569" s="3">
        <v>531.58001708984375</v>
      </c>
      <c r="E5569" s="3">
        <v>10.64108943939209</v>
      </c>
      <c r="G5569" s="1">
        <f t="shared" si="173"/>
        <v>0.1064108943939209</v>
      </c>
      <c r="H5569" s="1">
        <f t="shared" si="174"/>
        <v>5906444.6343315979</v>
      </c>
    </row>
    <row r="5570" spans="1:8" x14ac:dyDescent="0.2">
      <c r="A5570" s="3">
        <v>5569</v>
      </c>
      <c r="B5570" s="3">
        <v>1278</v>
      </c>
      <c r="C5570" s="3">
        <v>371.33334350585938</v>
      </c>
      <c r="D5570" s="3">
        <v>531.40997314453125</v>
      </c>
      <c r="E5570" s="3">
        <v>10.642970085144043</v>
      </c>
      <c r="G5570" s="1">
        <f t="shared" si="173"/>
        <v>0.10642970085144043</v>
      </c>
      <c r="H5570" s="1">
        <f t="shared" si="174"/>
        <v>5904555.257161459</v>
      </c>
    </row>
    <row r="5571" spans="1:8" x14ac:dyDescent="0.2">
      <c r="A5571" s="3">
        <v>5570</v>
      </c>
      <c r="B5571" s="3">
        <v>1278</v>
      </c>
      <c r="C5571" s="3">
        <v>371.39999389648438</v>
      </c>
      <c r="D5571" s="3">
        <v>531.66998291015625</v>
      </c>
      <c r="E5571" s="3">
        <v>10.644899368286133</v>
      </c>
      <c r="G5571" s="1">
        <f t="shared" ref="G5571:G5634" si="175">E5571/100</f>
        <v>0.10644899368286133</v>
      </c>
      <c r="H5571" s="1">
        <f t="shared" ref="H5571:H5634" si="176">D5571/(15*6*10^-6)</f>
        <v>5907444.254557292</v>
      </c>
    </row>
    <row r="5572" spans="1:8" x14ac:dyDescent="0.2">
      <c r="A5572" s="3">
        <v>5571</v>
      </c>
      <c r="B5572" s="3">
        <v>1278</v>
      </c>
      <c r="C5572" s="3">
        <v>371.4666748046875</v>
      </c>
      <c r="D5572" s="3">
        <v>531.77001953125</v>
      </c>
      <c r="E5572" s="3">
        <v>10.646829605102539</v>
      </c>
      <c r="G5572" s="1">
        <f t="shared" si="175"/>
        <v>0.1064682960510254</v>
      </c>
      <c r="H5572" s="1">
        <f t="shared" si="176"/>
        <v>5908555.772569445</v>
      </c>
    </row>
    <row r="5573" spans="1:8" x14ac:dyDescent="0.2">
      <c r="A5573" s="3">
        <v>5572</v>
      </c>
      <c r="B5573" s="3">
        <v>1278</v>
      </c>
      <c r="C5573" s="3">
        <v>371.5333251953125</v>
      </c>
      <c r="D5573" s="3">
        <v>531.739990234375</v>
      </c>
      <c r="E5573" s="3">
        <v>10.648719787597656</v>
      </c>
      <c r="G5573" s="1">
        <f t="shared" si="175"/>
        <v>0.10648719787597656</v>
      </c>
      <c r="H5573" s="1">
        <f t="shared" si="176"/>
        <v>5908222.113715278</v>
      </c>
    </row>
    <row r="5574" spans="1:8" x14ac:dyDescent="0.2">
      <c r="A5574" s="3">
        <v>5573</v>
      </c>
      <c r="B5574" s="3">
        <v>1278</v>
      </c>
      <c r="C5574" s="3">
        <v>371.60000610351563</v>
      </c>
      <c r="D5574" s="3">
        <v>531.9000244140625</v>
      </c>
      <c r="E5574" s="3">
        <v>10.650599479675293</v>
      </c>
      <c r="G5574" s="1">
        <f t="shared" si="175"/>
        <v>0.10650599479675293</v>
      </c>
      <c r="H5574" s="1">
        <f t="shared" si="176"/>
        <v>5910000.2712673619</v>
      </c>
    </row>
    <row r="5575" spans="1:8" x14ac:dyDescent="0.2">
      <c r="A5575" s="3">
        <v>5574</v>
      </c>
      <c r="B5575" s="3">
        <v>1278</v>
      </c>
      <c r="C5575" s="3">
        <v>371.66665649414063</v>
      </c>
      <c r="D5575" s="3">
        <v>531.80999755859375</v>
      </c>
      <c r="E5575" s="3">
        <v>10.652529716491699</v>
      </c>
      <c r="G5575" s="1">
        <f t="shared" si="175"/>
        <v>0.10652529716491699</v>
      </c>
      <c r="H5575" s="1">
        <f t="shared" si="176"/>
        <v>5908999.972873264</v>
      </c>
    </row>
    <row r="5576" spans="1:8" x14ac:dyDescent="0.2">
      <c r="A5576" s="3">
        <v>5575</v>
      </c>
      <c r="B5576" s="3">
        <v>1278</v>
      </c>
      <c r="C5576" s="3">
        <v>371.73333740234375</v>
      </c>
      <c r="D5576" s="3">
        <v>531.8800048828125</v>
      </c>
      <c r="E5576" s="3">
        <v>10.654459953308105</v>
      </c>
      <c r="G5576" s="1">
        <f t="shared" si="175"/>
        <v>0.10654459953308106</v>
      </c>
      <c r="H5576" s="1">
        <f t="shared" si="176"/>
        <v>5909777.8320312509</v>
      </c>
    </row>
    <row r="5577" spans="1:8" x14ac:dyDescent="0.2">
      <c r="A5577" s="3">
        <v>5576</v>
      </c>
      <c r="B5577" s="3">
        <v>1278</v>
      </c>
      <c r="C5577" s="3">
        <v>371.79998779296875</v>
      </c>
      <c r="D5577" s="3">
        <v>532.1199951171875</v>
      </c>
      <c r="E5577" s="3">
        <v>10.656339645385742</v>
      </c>
      <c r="G5577" s="1">
        <f t="shared" si="175"/>
        <v>0.10656339645385743</v>
      </c>
      <c r="H5577" s="1">
        <f t="shared" si="176"/>
        <v>5912444.3901909729</v>
      </c>
    </row>
    <row r="5578" spans="1:8" x14ac:dyDescent="0.2">
      <c r="A5578" s="3">
        <v>5577</v>
      </c>
      <c r="B5578" s="3">
        <v>1278</v>
      </c>
      <c r="C5578" s="3">
        <v>371.86666870117188</v>
      </c>
      <c r="D5578" s="3">
        <v>532.239990234375</v>
      </c>
      <c r="E5578" s="3">
        <v>10.658269882202148</v>
      </c>
      <c r="G5578" s="1">
        <f t="shared" si="175"/>
        <v>0.10658269882202148</v>
      </c>
      <c r="H5578" s="1">
        <f t="shared" si="176"/>
        <v>5913777.669270834</v>
      </c>
    </row>
    <row r="5579" spans="1:8" x14ac:dyDescent="0.2">
      <c r="A5579" s="3">
        <v>5578</v>
      </c>
      <c r="B5579" s="3">
        <v>1278</v>
      </c>
      <c r="C5579" s="3">
        <v>371.93331909179688</v>
      </c>
      <c r="D5579" s="3">
        <v>532.30999755859375</v>
      </c>
      <c r="E5579" s="3">
        <v>10.660160064697266</v>
      </c>
      <c r="G5579" s="1">
        <f t="shared" si="175"/>
        <v>0.10660160064697266</v>
      </c>
      <c r="H5579" s="1">
        <f t="shared" si="176"/>
        <v>5914555.52842882</v>
      </c>
    </row>
    <row r="5580" spans="1:8" x14ac:dyDescent="0.2">
      <c r="A5580" s="3">
        <v>5579</v>
      </c>
      <c r="B5580" s="3">
        <v>1278</v>
      </c>
      <c r="C5580" s="3">
        <v>372</v>
      </c>
      <c r="D5580" s="3">
        <v>532.3800048828125</v>
      </c>
      <c r="E5580" s="3">
        <v>10.662089347839355</v>
      </c>
      <c r="G5580" s="1">
        <f t="shared" si="175"/>
        <v>0.10662089347839356</v>
      </c>
      <c r="H5580" s="1">
        <f t="shared" si="176"/>
        <v>5915333.387586806</v>
      </c>
    </row>
    <row r="5581" spans="1:8" x14ac:dyDescent="0.2">
      <c r="A5581" s="3">
        <v>5580</v>
      </c>
      <c r="B5581" s="3">
        <v>1278</v>
      </c>
      <c r="C5581" s="3">
        <v>372.06668090820313</v>
      </c>
      <c r="D5581" s="3">
        <v>532.239990234375</v>
      </c>
      <c r="E5581" s="3">
        <v>10.664019584655762</v>
      </c>
      <c r="G5581" s="1">
        <f t="shared" si="175"/>
        <v>0.10664019584655762</v>
      </c>
      <c r="H5581" s="1">
        <f t="shared" si="176"/>
        <v>5913777.669270834</v>
      </c>
    </row>
    <row r="5582" spans="1:8" x14ac:dyDescent="0.2">
      <c r="A5582" s="3">
        <v>5581</v>
      </c>
      <c r="B5582" s="3">
        <v>1278</v>
      </c>
      <c r="C5582" s="3">
        <v>372.13333129882813</v>
      </c>
      <c r="D5582" s="3">
        <v>532.469970703125</v>
      </c>
      <c r="E5582" s="3">
        <v>10.665899276733398</v>
      </c>
      <c r="G5582" s="1">
        <f t="shared" si="175"/>
        <v>0.10665899276733398</v>
      </c>
      <c r="H5582" s="1">
        <f t="shared" si="176"/>
        <v>5916333.0078125009</v>
      </c>
    </row>
    <row r="5583" spans="1:8" x14ac:dyDescent="0.2">
      <c r="A5583" s="3">
        <v>5582</v>
      </c>
      <c r="B5583" s="3">
        <v>1278</v>
      </c>
      <c r="C5583" s="3">
        <v>372.20001220703125</v>
      </c>
      <c r="D5583" s="3">
        <v>532.5999755859375</v>
      </c>
      <c r="E5583" s="3">
        <v>10.667829513549805</v>
      </c>
      <c r="G5583" s="1">
        <f t="shared" si="175"/>
        <v>0.10667829513549805</v>
      </c>
      <c r="H5583" s="1">
        <f t="shared" si="176"/>
        <v>5917777.506510417</v>
      </c>
    </row>
    <row r="5584" spans="1:8" x14ac:dyDescent="0.2">
      <c r="A5584" s="3">
        <v>5583</v>
      </c>
      <c r="B5584" s="3">
        <v>1278</v>
      </c>
      <c r="C5584" s="3">
        <v>372.26666259765625</v>
      </c>
      <c r="D5584" s="3">
        <v>532.54998779296875</v>
      </c>
      <c r="E5584" s="3">
        <v>10.669710159301758</v>
      </c>
      <c r="G5584" s="1">
        <f t="shared" si="175"/>
        <v>0.10669710159301758</v>
      </c>
      <c r="H5584" s="1">
        <f t="shared" si="176"/>
        <v>5917222.086588542</v>
      </c>
    </row>
    <row r="5585" spans="1:8" x14ac:dyDescent="0.2">
      <c r="A5585" s="3">
        <v>5584</v>
      </c>
      <c r="B5585" s="3">
        <v>1278</v>
      </c>
      <c r="C5585" s="3">
        <v>372.33334350585938</v>
      </c>
      <c r="D5585" s="3">
        <v>532.69000244140625</v>
      </c>
      <c r="E5585" s="3">
        <v>10.671639442443848</v>
      </c>
      <c r="G5585" s="1">
        <f t="shared" si="175"/>
        <v>0.10671639442443848</v>
      </c>
      <c r="H5585" s="1">
        <f t="shared" si="176"/>
        <v>5918777.804904514</v>
      </c>
    </row>
    <row r="5586" spans="1:8" x14ac:dyDescent="0.2">
      <c r="A5586" s="3">
        <v>5585</v>
      </c>
      <c r="B5586" s="3">
        <v>1278</v>
      </c>
      <c r="C5586" s="3">
        <v>372.39999389648438</v>
      </c>
      <c r="D5586" s="3">
        <v>532.72998046875</v>
      </c>
      <c r="E5586" s="3">
        <v>10.673569679260254</v>
      </c>
      <c r="G5586" s="1">
        <f t="shared" si="175"/>
        <v>0.10673569679260254</v>
      </c>
      <c r="H5586" s="1">
        <f t="shared" si="176"/>
        <v>5919222.005208334</v>
      </c>
    </row>
    <row r="5587" spans="1:8" x14ac:dyDescent="0.2">
      <c r="A5587" s="3">
        <v>5586</v>
      </c>
      <c r="B5587" s="3">
        <v>1278</v>
      </c>
      <c r="C5587" s="3">
        <v>372.4666748046875</v>
      </c>
      <c r="D5587" s="3">
        <v>532.66998291015625</v>
      </c>
      <c r="E5587" s="3">
        <v>10.675459861755371</v>
      </c>
      <c r="G5587" s="1">
        <f t="shared" si="175"/>
        <v>0.10675459861755371</v>
      </c>
      <c r="H5587" s="1">
        <f t="shared" si="176"/>
        <v>5918555.365668403</v>
      </c>
    </row>
    <row r="5588" spans="1:8" x14ac:dyDescent="0.2">
      <c r="A5588" s="3">
        <v>5587</v>
      </c>
      <c r="B5588" s="3">
        <v>1278</v>
      </c>
      <c r="C5588" s="3">
        <v>372.5333251953125</v>
      </c>
      <c r="D5588" s="3">
        <v>533.030029296875</v>
      </c>
      <c r="E5588" s="3">
        <v>10.677379608154297</v>
      </c>
      <c r="G5588" s="1">
        <f t="shared" si="175"/>
        <v>0.10677379608154297</v>
      </c>
      <c r="H5588" s="1">
        <f t="shared" si="176"/>
        <v>5922555.881076389</v>
      </c>
    </row>
    <row r="5589" spans="1:8" x14ac:dyDescent="0.2">
      <c r="A5589" s="3">
        <v>5588</v>
      </c>
      <c r="B5589" s="3">
        <v>1278</v>
      </c>
      <c r="C5589" s="3">
        <v>372.60000610351563</v>
      </c>
      <c r="D5589" s="3">
        <v>532.91998291015625</v>
      </c>
      <c r="E5589" s="3">
        <v>10.679269790649414</v>
      </c>
      <c r="G5589" s="1">
        <f t="shared" si="175"/>
        <v>0.10679269790649414</v>
      </c>
      <c r="H5589" s="1">
        <f t="shared" si="176"/>
        <v>5921333.143446181</v>
      </c>
    </row>
    <row r="5590" spans="1:8" x14ac:dyDescent="0.2">
      <c r="A5590" s="3">
        <v>5589</v>
      </c>
      <c r="B5590" s="3">
        <v>1278</v>
      </c>
      <c r="C5590" s="3">
        <v>372.66665649414063</v>
      </c>
      <c r="D5590" s="3">
        <v>532.8699951171875</v>
      </c>
      <c r="E5590" s="3">
        <v>10.68120002746582</v>
      </c>
      <c r="G5590" s="1">
        <f t="shared" si="175"/>
        <v>0.1068120002746582</v>
      </c>
      <c r="H5590" s="1">
        <f t="shared" si="176"/>
        <v>5920777.723524306</v>
      </c>
    </row>
    <row r="5591" spans="1:8" x14ac:dyDescent="0.2">
      <c r="A5591" s="3">
        <v>5590</v>
      </c>
      <c r="B5591" s="3">
        <v>1278</v>
      </c>
      <c r="C5591" s="3">
        <v>372.73333740234375</v>
      </c>
      <c r="D5591" s="3">
        <v>532.97998046875</v>
      </c>
      <c r="E5591" s="3">
        <v>10.68312931060791</v>
      </c>
      <c r="G5591" s="1">
        <f t="shared" si="175"/>
        <v>0.1068312931060791</v>
      </c>
      <c r="H5591" s="1">
        <f t="shared" si="176"/>
        <v>5921999.7829861119</v>
      </c>
    </row>
    <row r="5592" spans="1:8" x14ac:dyDescent="0.2">
      <c r="A5592" s="3">
        <v>5591</v>
      </c>
      <c r="B5592" s="3">
        <v>1278</v>
      </c>
      <c r="C5592" s="3">
        <v>372.79998779296875</v>
      </c>
      <c r="D5592" s="3">
        <v>532.82000732421875</v>
      </c>
      <c r="E5592" s="3">
        <v>10.685009956359863</v>
      </c>
      <c r="G5592" s="1">
        <f t="shared" si="175"/>
        <v>0.10685009956359863</v>
      </c>
      <c r="H5592" s="1">
        <f t="shared" si="176"/>
        <v>5920222.303602431</v>
      </c>
    </row>
    <row r="5593" spans="1:8" x14ac:dyDescent="0.2">
      <c r="A5593" s="3">
        <v>5592</v>
      </c>
      <c r="B5593" s="3">
        <v>1278</v>
      </c>
      <c r="C5593" s="3">
        <v>372.86666870117188</v>
      </c>
      <c r="D5593" s="3">
        <v>532.97998046875</v>
      </c>
      <c r="E5593" s="3">
        <v>10.68694019317627</v>
      </c>
      <c r="G5593" s="1">
        <f t="shared" si="175"/>
        <v>0.1068694019317627</v>
      </c>
      <c r="H5593" s="1">
        <f t="shared" si="176"/>
        <v>5921999.7829861119</v>
      </c>
    </row>
    <row r="5594" spans="1:8" x14ac:dyDescent="0.2">
      <c r="A5594" s="3">
        <v>5593</v>
      </c>
      <c r="B5594" s="3">
        <v>1278</v>
      </c>
      <c r="C5594" s="3">
        <v>372.93331909179688</v>
      </c>
      <c r="D5594" s="3">
        <v>533.09002685546875</v>
      </c>
      <c r="E5594" s="3">
        <v>10.688869476318359</v>
      </c>
      <c r="G5594" s="1">
        <f t="shared" si="175"/>
        <v>0.10688869476318359</v>
      </c>
      <c r="H5594" s="1">
        <f t="shared" si="176"/>
        <v>5923222.52061632</v>
      </c>
    </row>
    <row r="5595" spans="1:8" x14ac:dyDescent="0.2">
      <c r="A5595" s="3">
        <v>5594</v>
      </c>
      <c r="B5595" s="3">
        <v>1278</v>
      </c>
      <c r="C5595" s="3">
        <v>373</v>
      </c>
      <c r="D5595" s="3">
        <v>533.1199951171875</v>
      </c>
      <c r="E5595" s="3">
        <v>10.690750122070313</v>
      </c>
      <c r="G5595" s="1">
        <f t="shared" si="175"/>
        <v>0.10690750122070312</v>
      </c>
      <c r="H5595" s="1">
        <f t="shared" si="176"/>
        <v>5923555.501302084</v>
      </c>
    </row>
    <row r="5596" spans="1:8" x14ac:dyDescent="0.2">
      <c r="A5596" s="3">
        <v>5595</v>
      </c>
      <c r="B5596" s="3">
        <v>1278</v>
      </c>
      <c r="C5596" s="3">
        <v>373.06668090820313</v>
      </c>
      <c r="D5596" s="3">
        <v>533.04998779296875</v>
      </c>
      <c r="E5596" s="3">
        <v>10.692679405212402</v>
      </c>
      <c r="G5596" s="1">
        <f t="shared" si="175"/>
        <v>0.10692679405212402</v>
      </c>
      <c r="H5596" s="1">
        <f t="shared" si="176"/>
        <v>5922777.6421440979</v>
      </c>
    </row>
    <row r="5597" spans="1:8" x14ac:dyDescent="0.2">
      <c r="A5597" s="3">
        <v>5596</v>
      </c>
      <c r="B5597" s="3">
        <v>1278</v>
      </c>
      <c r="C5597" s="3">
        <v>373.13333129882813</v>
      </c>
      <c r="D5597" s="3">
        <v>533.280029296875</v>
      </c>
      <c r="E5597" s="3">
        <v>10.69456958770752</v>
      </c>
      <c r="G5597" s="1">
        <f t="shared" si="175"/>
        <v>0.1069456958770752</v>
      </c>
      <c r="H5597" s="1">
        <f t="shared" si="176"/>
        <v>5925333.658854167</v>
      </c>
    </row>
    <row r="5598" spans="1:8" x14ac:dyDescent="0.2">
      <c r="A5598" s="3">
        <v>5597</v>
      </c>
      <c r="B5598" s="3">
        <v>1278</v>
      </c>
      <c r="C5598" s="3">
        <v>373.20001220703125</v>
      </c>
      <c r="D5598" s="3">
        <v>533.3900146484375</v>
      </c>
      <c r="E5598" s="3">
        <v>10.696449279785156</v>
      </c>
      <c r="G5598" s="1">
        <f t="shared" si="175"/>
        <v>0.10696449279785156</v>
      </c>
      <c r="H5598" s="1">
        <f t="shared" si="176"/>
        <v>5926555.7183159729</v>
      </c>
    </row>
    <row r="5599" spans="1:8" x14ac:dyDescent="0.2">
      <c r="A5599" s="3">
        <v>5598</v>
      </c>
      <c r="B5599" s="3">
        <v>1278</v>
      </c>
      <c r="C5599" s="3">
        <v>373.26666259765625</v>
      </c>
      <c r="D5599" s="3">
        <v>533.34002685546875</v>
      </c>
      <c r="E5599" s="3">
        <v>10.698379516601563</v>
      </c>
      <c r="G5599" s="1">
        <f t="shared" si="175"/>
        <v>0.10698379516601562</v>
      </c>
      <c r="H5599" s="1">
        <f t="shared" si="176"/>
        <v>5926000.2983940979</v>
      </c>
    </row>
    <row r="5600" spans="1:8" x14ac:dyDescent="0.2">
      <c r="A5600" s="3">
        <v>5599</v>
      </c>
      <c r="B5600" s="3">
        <v>1278</v>
      </c>
      <c r="C5600" s="3">
        <v>373.33334350585938</v>
      </c>
      <c r="D5600" s="3">
        <v>533.3599853515625</v>
      </c>
      <c r="E5600" s="3">
        <v>10.700309753417969</v>
      </c>
      <c r="G5600" s="1">
        <f t="shared" si="175"/>
        <v>0.10700309753417969</v>
      </c>
      <c r="H5600" s="1">
        <f t="shared" si="176"/>
        <v>5926222.059461806</v>
      </c>
    </row>
    <row r="5601" spans="1:8" x14ac:dyDescent="0.2">
      <c r="A5601" s="3">
        <v>5600</v>
      </c>
      <c r="B5601" s="3">
        <v>1278</v>
      </c>
      <c r="C5601" s="3">
        <v>373.39999389648438</v>
      </c>
      <c r="D5601" s="3">
        <v>533.5</v>
      </c>
      <c r="E5601" s="3">
        <v>10.702189445495605</v>
      </c>
      <c r="G5601" s="1">
        <f t="shared" si="175"/>
        <v>0.10702189445495605</v>
      </c>
      <c r="H5601" s="1">
        <f t="shared" si="176"/>
        <v>5927777.777777778</v>
      </c>
    </row>
    <row r="5602" spans="1:8" x14ac:dyDescent="0.2">
      <c r="A5602" s="3">
        <v>5601</v>
      </c>
      <c r="B5602" s="3">
        <v>1278</v>
      </c>
      <c r="C5602" s="3">
        <v>373.4666748046875</v>
      </c>
      <c r="D5602" s="3">
        <v>533.46002197265625</v>
      </c>
      <c r="E5602" s="3">
        <v>10.704119682312012</v>
      </c>
      <c r="G5602" s="1">
        <f t="shared" si="175"/>
        <v>0.10704119682312012</v>
      </c>
      <c r="H5602" s="1">
        <f t="shared" si="176"/>
        <v>5927333.577473959</v>
      </c>
    </row>
    <row r="5603" spans="1:8" x14ac:dyDescent="0.2">
      <c r="A5603" s="3">
        <v>5602</v>
      </c>
      <c r="B5603" s="3">
        <v>1278</v>
      </c>
      <c r="C5603" s="3">
        <v>373.5333251953125</v>
      </c>
      <c r="D5603" s="3">
        <v>533.47998046875</v>
      </c>
      <c r="E5603" s="3">
        <v>10.706049919128418</v>
      </c>
      <c r="G5603" s="1">
        <f t="shared" si="175"/>
        <v>0.10706049919128419</v>
      </c>
      <c r="H5603" s="1">
        <f t="shared" si="176"/>
        <v>5927555.338541667</v>
      </c>
    </row>
    <row r="5604" spans="1:8" x14ac:dyDescent="0.2">
      <c r="A5604" s="3">
        <v>5603</v>
      </c>
      <c r="B5604" s="3">
        <v>1278</v>
      </c>
      <c r="C5604" s="3">
        <v>373.60000610351563</v>
      </c>
      <c r="D5604" s="3">
        <v>533.57000732421875</v>
      </c>
      <c r="E5604" s="3">
        <v>10.707940101623535</v>
      </c>
      <c r="G5604" s="1">
        <f t="shared" si="175"/>
        <v>0.10707940101623535</v>
      </c>
      <c r="H5604" s="1">
        <f t="shared" si="176"/>
        <v>5928555.636935764</v>
      </c>
    </row>
    <row r="5605" spans="1:8" x14ac:dyDescent="0.2">
      <c r="A5605" s="3">
        <v>5604</v>
      </c>
      <c r="B5605" s="3">
        <v>1278</v>
      </c>
      <c r="C5605" s="3">
        <v>373.66665649414063</v>
      </c>
      <c r="D5605" s="3">
        <v>533.6300048828125</v>
      </c>
      <c r="E5605" s="3">
        <v>10.709869384765625</v>
      </c>
      <c r="G5605" s="1">
        <f t="shared" si="175"/>
        <v>0.10709869384765625</v>
      </c>
      <c r="H5605" s="1">
        <f t="shared" si="176"/>
        <v>5929222.276475695</v>
      </c>
    </row>
    <row r="5606" spans="1:8" x14ac:dyDescent="0.2">
      <c r="A5606" s="3">
        <v>5605</v>
      </c>
      <c r="B5606" s="3">
        <v>1278</v>
      </c>
      <c r="C5606" s="3">
        <v>373.73333740234375</v>
      </c>
      <c r="D5606" s="3">
        <v>533.54998779296875</v>
      </c>
      <c r="E5606" s="3">
        <v>10.711790084838867</v>
      </c>
      <c r="G5606" s="1">
        <f t="shared" si="175"/>
        <v>0.10711790084838867</v>
      </c>
      <c r="H5606" s="1">
        <f t="shared" si="176"/>
        <v>5928333.197699653</v>
      </c>
    </row>
    <row r="5607" spans="1:8" x14ac:dyDescent="0.2">
      <c r="A5607" s="3">
        <v>5606</v>
      </c>
      <c r="B5607" s="3">
        <v>1278</v>
      </c>
      <c r="C5607" s="3">
        <v>373.79998779296875</v>
      </c>
      <c r="D5607" s="3">
        <v>533.59002685546875</v>
      </c>
      <c r="E5607" s="3">
        <v>10.713679313659668</v>
      </c>
      <c r="G5607" s="1">
        <f t="shared" si="175"/>
        <v>0.10713679313659669</v>
      </c>
      <c r="H5607" s="1">
        <f t="shared" si="176"/>
        <v>5928778.0761718759</v>
      </c>
    </row>
    <row r="5608" spans="1:8" x14ac:dyDescent="0.2">
      <c r="A5608" s="3">
        <v>5607</v>
      </c>
      <c r="B5608" s="3">
        <v>1278</v>
      </c>
      <c r="C5608" s="3">
        <v>373.86666870117188</v>
      </c>
      <c r="D5608" s="3">
        <v>533.57000732421875</v>
      </c>
      <c r="E5608" s="3">
        <v>10.715609550476074</v>
      </c>
      <c r="G5608" s="1">
        <f t="shared" si="175"/>
        <v>0.10715609550476074</v>
      </c>
      <c r="H5608" s="1">
        <f t="shared" si="176"/>
        <v>5928555.636935764</v>
      </c>
    </row>
    <row r="5609" spans="1:8" x14ac:dyDescent="0.2">
      <c r="A5609" s="3">
        <v>5608</v>
      </c>
      <c r="B5609" s="3">
        <v>1278</v>
      </c>
      <c r="C5609" s="3">
        <v>373.93331909179688</v>
      </c>
      <c r="D5609" s="3">
        <v>533.72998046875</v>
      </c>
      <c r="E5609" s="3">
        <v>10.71753978729248</v>
      </c>
      <c r="G5609" s="1">
        <f t="shared" si="175"/>
        <v>0.10717539787292481</v>
      </c>
      <c r="H5609" s="1">
        <f t="shared" si="176"/>
        <v>5930333.116319445</v>
      </c>
    </row>
    <row r="5610" spans="1:8" x14ac:dyDescent="0.2">
      <c r="A5610" s="3">
        <v>5609</v>
      </c>
      <c r="B5610" s="3">
        <v>1278</v>
      </c>
      <c r="C5610" s="3">
        <v>374</v>
      </c>
      <c r="D5610" s="3">
        <v>533.719970703125</v>
      </c>
      <c r="E5610" s="3">
        <v>10.719419479370117</v>
      </c>
      <c r="G5610" s="1">
        <f t="shared" si="175"/>
        <v>0.10719419479370117</v>
      </c>
      <c r="H5610" s="1">
        <f t="shared" si="176"/>
        <v>5930221.896701389</v>
      </c>
    </row>
    <row r="5611" spans="1:8" x14ac:dyDescent="0.2">
      <c r="A5611" s="3">
        <v>5610</v>
      </c>
      <c r="B5611" s="3">
        <v>1278</v>
      </c>
      <c r="C5611" s="3">
        <v>374.06668090820313</v>
      </c>
      <c r="D5611" s="3">
        <v>533.52001953125</v>
      </c>
      <c r="E5611" s="3">
        <v>10.721349716186523</v>
      </c>
      <c r="G5611" s="1">
        <f t="shared" si="175"/>
        <v>0.10721349716186523</v>
      </c>
      <c r="H5611" s="1">
        <f t="shared" si="176"/>
        <v>5928000.217013889</v>
      </c>
    </row>
    <row r="5612" spans="1:8" x14ac:dyDescent="0.2">
      <c r="A5612" s="3">
        <v>5611</v>
      </c>
      <c r="B5612" s="3">
        <v>1278</v>
      </c>
      <c r="C5612" s="3">
        <v>374.13333129882813</v>
      </c>
      <c r="D5612" s="3">
        <v>533.59002685546875</v>
      </c>
      <c r="E5612" s="3">
        <v>10.72322940826416</v>
      </c>
      <c r="G5612" s="1">
        <f t="shared" si="175"/>
        <v>0.10723229408264161</v>
      </c>
      <c r="H5612" s="1">
        <f t="shared" si="176"/>
        <v>5928778.0761718759</v>
      </c>
    </row>
    <row r="5613" spans="1:8" x14ac:dyDescent="0.2">
      <c r="A5613" s="3">
        <v>5612</v>
      </c>
      <c r="B5613" s="3">
        <v>1278</v>
      </c>
      <c r="C5613" s="3">
        <v>374.20001220703125</v>
      </c>
      <c r="D5613" s="3">
        <v>533.77001953125</v>
      </c>
      <c r="E5613" s="3">
        <v>10.725159645080566</v>
      </c>
      <c r="G5613" s="1">
        <f t="shared" si="175"/>
        <v>0.10725159645080566</v>
      </c>
      <c r="H5613" s="1">
        <f t="shared" si="176"/>
        <v>5930777.994791667</v>
      </c>
    </row>
    <row r="5614" spans="1:8" x14ac:dyDescent="0.2">
      <c r="A5614" s="3">
        <v>5613</v>
      </c>
      <c r="B5614" s="3">
        <v>1278</v>
      </c>
      <c r="C5614" s="3">
        <v>374.26666259765625</v>
      </c>
      <c r="D5614" s="3">
        <v>533.9000244140625</v>
      </c>
      <c r="E5614" s="3">
        <v>10.727049827575684</v>
      </c>
      <c r="G5614" s="1">
        <f t="shared" si="175"/>
        <v>0.10727049827575684</v>
      </c>
      <c r="H5614" s="1">
        <f t="shared" si="176"/>
        <v>5932222.493489584</v>
      </c>
    </row>
    <row r="5615" spans="1:8" x14ac:dyDescent="0.2">
      <c r="A5615" s="3">
        <v>5614</v>
      </c>
      <c r="B5615" s="3">
        <v>1278</v>
      </c>
      <c r="C5615" s="3">
        <v>374.33334350585938</v>
      </c>
      <c r="D5615" s="3">
        <v>534.1500244140625</v>
      </c>
      <c r="E5615" s="3">
        <v>10.72898006439209</v>
      </c>
      <c r="G5615" s="1">
        <f t="shared" si="175"/>
        <v>0.10728980064392089</v>
      </c>
      <c r="H5615" s="1">
        <f t="shared" si="176"/>
        <v>5935000.2712673619</v>
      </c>
    </row>
    <row r="5616" spans="1:8" x14ac:dyDescent="0.2">
      <c r="A5616" s="3">
        <v>5615</v>
      </c>
      <c r="B5616" s="3">
        <v>1278</v>
      </c>
      <c r="C5616" s="3">
        <v>374.39999389648438</v>
      </c>
      <c r="D5616" s="3">
        <v>534.16998291015625</v>
      </c>
      <c r="E5616" s="3">
        <v>10.73090934753418</v>
      </c>
      <c r="G5616" s="1">
        <f t="shared" si="175"/>
        <v>0.1073090934753418</v>
      </c>
      <c r="H5616" s="1">
        <f t="shared" si="176"/>
        <v>5935222.03233507</v>
      </c>
    </row>
    <row r="5617" spans="1:8" x14ac:dyDescent="0.2">
      <c r="A5617" s="3">
        <v>5616</v>
      </c>
      <c r="B5617" s="3">
        <v>1278</v>
      </c>
      <c r="C5617" s="3">
        <v>374.4666748046875</v>
      </c>
      <c r="D5617" s="3">
        <v>534.1300048828125</v>
      </c>
      <c r="E5617" s="3">
        <v>10.732789993286133</v>
      </c>
      <c r="G5617" s="1">
        <f t="shared" si="175"/>
        <v>0.10732789993286133</v>
      </c>
      <c r="H5617" s="1">
        <f t="shared" si="176"/>
        <v>5934777.8320312509</v>
      </c>
    </row>
    <row r="5618" spans="1:8" x14ac:dyDescent="0.2">
      <c r="A5618" s="3">
        <v>5617</v>
      </c>
      <c r="B5618" s="3">
        <v>1278</v>
      </c>
      <c r="C5618" s="3">
        <v>374.5333251953125</v>
      </c>
      <c r="D5618" s="3">
        <v>534</v>
      </c>
      <c r="E5618" s="3">
        <v>10.734719276428223</v>
      </c>
      <c r="G5618" s="1">
        <f t="shared" si="175"/>
        <v>0.10734719276428223</v>
      </c>
      <c r="H5618" s="1">
        <f t="shared" si="176"/>
        <v>5933333.333333334</v>
      </c>
    </row>
    <row r="5619" spans="1:8" x14ac:dyDescent="0.2">
      <c r="A5619" s="3">
        <v>5618</v>
      </c>
      <c r="B5619" s="3">
        <v>1278</v>
      </c>
      <c r="C5619" s="3">
        <v>374.60000610351563</v>
      </c>
      <c r="D5619" s="3">
        <v>533.90997314453125</v>
      </c>
      <c r="E5619" s="3">
        <v>10.736599922180176</v>
      </c>
      <c r="G5619" s="1">
        <f t="shared" si="175"/>
        <v>0.10736599922180176</v>
      </c>
      <c r="H5619" s="1">
        <f t="shared" si="176"/>
        <v>5932333.0349392369</v>
      </c>
    </row>
    <row r="5620" spans="1:8" x14ac:dyDescent="0.2">
      <c r="A5620" s="3">
        <v>5619</v>
      </c>
      <c r="B5620" s="3">
        <v>1278</v>
      </c>
      <c r="C5620" s="3">
        <v>374.66665649414063</v>
      </c>
      <c r="D5620" s="3">
        <v>534.09002685546875</v>
      </c>
      <c r="E5620" s="3">
        <v>10.738530158996582</v>
      </c>
      <c r="G5620" s="1">
        <f t="shared" si="175"/>
        <v>0.10738530158996581</v>
      </c>
      <c r="H5620" s="1">
        <f t="shared" si="176"/>
        <v>5934333.631727431</v>
      </c>
    </row>
    <row r="5621" spans="1:8" x14ac:dyDescent="0.2">
      <c r="A5621" s="3">
        <v>5620</v>
      </c>
      <c r="B5621" s="3">
        <v>1278</v>
      </c>
      <c r="C5621" s="3">
        <v>374.73333740234375</v>
      </c>
      <c r="D5621" s="3">
        <v>534.20001220703125</v>
      </c>
      <c r="E5621" s="3">
        <v>10.740459442138672</v>
      </c>
      <c r="G5621" s="1">
        <f t="shared" si="175"/>
        <v>0.10740459442138672</v>
      </c>
      <c r="H5621" s="1">
        <f t="shared" si="176"/>
        <v>5935555.6911892369</v>
      </c>
    </row>
    <row r="5622" spans="1:8" x14ac:dyDescent="0.2">
      <c r="A5622" s="3">
        <v>5621</v>
      </c>
      <c r="B5622" s="3">
        <v>1278</v>
      </c>
      <c r="C5622" s="3">
        <v>374.79998779296875</v>
      </c>
      <c r="D5622" s="3">
        <v>534.1500244140625</v>
      </c>
      <c r="E5622" s="3">
        <v>10.742349624633789</v>
      </c>
      <c r="G5622" s="1">
        <f t="shared" si="175"/>
        <v>0.10742349624633789</v>
      </c>
      <c r="H5622" s="1">
        <f t="shared" si="176"/>
        <v>5935000.2712673619</v>
      </c>
    </row>
    <row r="5623" spans="1:8" x14ac:dyDescent="0.2">
      <c r="A5623" s="3">
        <v>5622</v>
      </c>
      <c r="B5623" s="3">
        <v>1278</v>
      </c>
      <c r="C5623" s="3">
        <v>374.86666870117188</v>
      </c>
      <c r="D5623" s="3">
        <v>534.09002685546875</v>
      </c>
      <c r="E5623" s="3">
        <v>10.744279861450195</v>
      </c>
      <c r="G5623" s="1">
        <f t="shared" si="175"/>
        <v>0.10744279861450196</v>
      </c>
      <c r="H5623" s="1">
        <f t="shared" si="176"/>
        <v>5934333.631727431</v>
      </c>
    </row>
    <row r="5624" spans="1:8" x14ac:dyDescent="0.2">
      <c r="A5624" s="3">
        <v>5623</v>
      </c>
      <c r="B5624" s="3">
        <v>1278</v>
      </c>
      <c r="C5624" s="3">
        <v>374.93331909179688</v>
      </c>
      <c r="D5624" s="3">
        <v>534.09002685546875</v>
      </c>
      <c r="E5624" s="3">
        <v>10.746199607849121</v>
      </c>
      <c r="G5624" s="1">
        <f t="shared" si="175"/>
        <v>0.10746199607849122</v>
      </c>
      <c r="H5624" s="1">
        <f t="shared" si="176"/>
        <v>5934333.631727431</v>
      </c>
    </row>
    <row r="5625" spans="1:8" x14ac:dyDescent="0.2">
      <c r="A5625" s="3">
        <v>5624</v>
      </c>
      <c r="B5625" s="3">
        <v>1278</v>
      </c>
      <c r="C5625" s="3">
        <v>375</v>
      </c>
      <c r="D5625" s="3">
        <v>534.239990234375</v>
      </c>
      <c r="E5625" s="3">
        <v>10.748089790344238</v>
      </c>
      <c r="G5625" s="1">
        <f t="shared" si="175"/>
        <v>0.10748089790344238</v>
      </c>
      <c r="H5625" s="1">
        <f t="shared" si="176"/>
        <v>5935999.891493056</v>
      </c>
    </row>
    <row r="5626" spans="1:8" x14ac:dyDescent="0.2">
      <c r="A5626" s="3">
        <v>5625</v>
      </c>
      <c r="B5626" s="3">
        <v>1278</v>
      </c>
      <c r="C5626" s="3">
        <v>375.06668090820313</v>
      </c>
      <c r="D5626" s="3">
        <v>534.33001708984375</v>
      </c>
      <c r="E5626" s="3">
        <v>10.750020027160645</v>
      </c>
      <c r="G5626" s="1">
        <f t="shared" si="175"/>
        <v>0.10750020027160645</v>
      </c>
      <c r="H5626" s="1">
        <f t="shared" si="176"/>
        <v>5937000.189887153</v>
      </c>
    </row>
    <row r="5627" spans="1:8" x14ac:dyDescent="0.2">
      <c r="A5627" s="3">
        <v>5626</v>
      </c>
      <c r="B5627" s="3">
        <v>1278</v>
      </c>
      <c r="C5627" s="3">
        <v>375.13333129882813</v>
      </c>
      <c r="D5627" s="3">
        <v>534.3499755859375</v>
      </c>
      <c r="E5627" s="3">
        <v>10.751899719238281</v>
      </c>
      <c r="G5627" s="1">
        <f t="shared" si="175"/>
        <v>0.10751899719238281</v>
      </c>
      <c r="H5627" s="1">
        <f t="shared" si="176"/>
        <v>5937221.9509548619</v>
      </c>
    </row>
    <row r="5628" spans="1:8" x14ac:dyDescent="0.2">
      <c r="A5628" s="3">
        <v>5627</v>
      </c>
      <c r="B5628" s="3">
        <v>1278</v>
      </c>
      <c r="C5628" s="3">
        <v>375.20001220703125</v>
      </c>
      <c r="D5628" s="3">
        <v>534.20001220703125</v>
      </c>
      <c r="E5628" s="3">
        <v>10.753829956054688</v>
      </c>
      <c r="G5628" s="1">
        <f t="shared" si="175"/>
        <v>0.10753829956054688</v>
      </c>
      <c r="H5628" s="1">
        <f t="shared" si="176"/>
        <v>5935555.6911892369</v>
      </c>
    </row>
    <row r="5629" spans="1:8" x14ac:dyDescent="0.2">
      <c r="A5629" s="3">
        <v>5628</v>
      </c>
      <c r="B5629" s="3">
        <v>1278</v>
      </c>
      <c r="C5629" s="3">
        <v>375.26666259765625</v>
      </c>
      <c r="D5629" s="3">
        <v>534.239990234375</v>
      </c>
      <c r="E5629" s="3">
        <v>10.755720138549805</v>
      </c>
      <c r="G5629" s="1">
        <f t="shared" si="175"/>
        <v>0.10755720138549804</v>
      </c>
      <c r="H5629" s="1">
        <f t="shared" si="176"/>
        <v>5935999.891493056</v>
      </c>
    </row>
    <row r="5630" spans="1:8" x14ac:dyDescent="0.2">
      <c r="A5630" s="3">
        <v>5629</v>
      </c>
      <c r="B5630" s="3">
        <v>1278</v>
      </c>
      <c r="C5630" s="3">
        <v>375.33334350585938</v>
      </c>
      <c r="D5630" s="3">
        <v>534.41998291015625</v>
      </c>
      <c r="E5630" s="3">
        <v>10.75763988494873</v>
      </c>
      <c r="G5630" s="1">
        <f t="shared" si="175"/>
        <v>0.1075763988494873</v>
      </c>
      <c r="H5630" s="1">
        <f t="shared" si="176"/>
        <v>5937999.8101128479</v>
      </c>
    </row>
    <row r="5631" spans="1:8" x14ac:dyDescent="0.2">
      <c r="A5631" s="3">
        <v>5630</v>
      </c>
      <c r="B5631" s="3">
        <v>1278</v>
      </c>
      <c r="C5631" s="3">
        <v>375.39999389648438</v>
      </c>
      <c r="D5631" s="3">
        <v>534.3599853515625</v>
      </c>
      <c r="E5631" s="3">
        <v>10.759530067443848</v>
      </c>
      <c r="G5631" s="1">
        <f t="shared" si="175"/>
        <v>0.10759530067443848</v>
      </c>
      <c r="H5631" s="1">
        <f t="shared" si="176"/>
        <v>5937333.170572917</v>
      </c>
    </row>
    <row r="5632" spans="1:8" x14ac:dyDescent="0.2">
      <c r="A5632" s="3">
        <v>5631</v>
      </c>
      <c r="B5632" s="3">
        <v>1278</v>
      </c>
      <c r="C5632" s="3">
        <v>375.4666748046875</v>
      </c>
      <c r="D5632" s="3">
        <v>534.28997802734375</v>
      </c>
      <c r="E5632" s="3">
        <v>10.761459350585938</v>
      </c>
      <c r="G5632" s="1">
        <f t="shared" si="175"/>
        <v>0.10761459350585938</v>
      </c>
      <c r="H5632" s="1">
        <f t="shared" si="176"/>
        <v>5936555.311414931</v>
      </c>
    </row>
    <row r="5633" spans="1:8" x14ac:dyDescent="0.2">
      <c r="A5633" s="3">
        <v>5632</v>
      </c>
      <c r="B5633" s="3">
        <v>1278</v>
      </c>
      <c r="C5633" s="3">
        <v>375.5333251953125</v>
      </c>
      <c r="D5633" s="3">
        <v>534.28997802734375</v>
      </c>
      <c r="E5633" s="3">
        <v>10.763389587402344</v>
      </c>
      <c r="G5633" s="1">
        <f t="shared" si="175"/>
        <v>0.10763389587402344</v>
      </c>
      <c r="H5633" s="1">
        <f t="shared" si="176"/>
        <v>5936555.311414931</v>
      </c>
    </row>
    <row r="5634" spans="1:8" x14ac:dyDescent="0.2">
      <c r="A5634" s="3">
        <v>5633</v>
      </c>
      <c r="B5634" s="3">
        <v>1278</v>
      </c>
      <c r="C5634" s="3">
        <v>375.60000610351563</v>
      </c>
      <c r="D5634" s="3">
        <v>534.41998291015625</v>
      </c>
      <c r="E5634" s="3">
        <v>10.76526927947998</v>
      </c>
      <c r="G5634" s="1">
        <f t="shared" si="175"/>
        <v>0.1076526927947998</v>
      </c>
      <c r="H5634" s="1">
        <f t="shared" si="176"/>
        <v>5937999.8101128479</v>
      </c>
    </row>
    <row r="5635" spans="1:8" x14ac:dyDescent="0.2">
      <c r="A5635" s="3">
        <v>5634</v>
      </c>
      <c r="B5635" s="3">
        <v>1278</v>
      </c>
      <c r="C5635" s="3">
        <v>375.66665649414063</v>
      </c>
      <c r="D5635" s="3">
        <v>534.469970703125</v>
      </c>
      <c r="E5635" s="3">
        <v>10.767199516296387</v>
      </c>
      <c r="G5635" s="1">
        <f t="shared" ref="G5635:G5698" si="177">E5635/100</f>
        <v>0.10767199516296387</v>
      </c>
      <c r="H5635" s="1">
        <f t="shared" ref="H5635:H5698" si="178">D5635/(15*6*10^-6)</f>
        <v>5938555.2300347229</v>
      </c>
    </row>
    <row r="5636" spans="1:8" x14ac:dyDescent="0.2">
      <c r="A5636" s="3">
        <v>5635</v>
      </c>
      <c r="B5636" s="3">
        <v>1278</v>
      </c>
      <c r="C5636" s="3">
        <v>375.73333740234375</v>
      </c>
      <c r="D5636" s="3">
        <v>534.719970703125</v>
      </c>
      <c r="E5636" s="3">
        <v>10.769129753112793</v>
      </c>
      <c r="G5636" s="1">
        <f t="shared" si="177"/>
        <v>0.10769129753112792</v>
      </c>
      <c r="H5636" s="1">
        <f t="shared" si="178"/>
        <v>5941333.0078125009</v>
      </c>
    </row>
    <row r="5637" spans="1:8" x14ac:dyDescent="0.2">
      <c r="A5637" s="3">
        <v>5636</v>
      </c>
      <c r="B5637" s="3">
        <v>1278</v>
      </c>
      <c r="C5637" s="3">
        <v>375.79998779296875</v>
      </c>
      <c r="D5637" s="3">
        <v>534.6300048828125</v>
      </c>
      <c r="E5637" s="3">
        <v>10.77100944519043</v>
      </c>
      <c r="G5637" s="1">
        <f t="shared" si="177"/>
        <v>0.1077100944519043</v>
      </c>
      <c r="H5637" s="1">
        <f t="shared" si="178"/>
        <v>5940333.387586806</v>
      </c>
    </row>
    <row r="5638" spans="1:8" x14ac:dyDescent="0.2">
      <c r="A5638" s="3">
        <v>5637</v>
      </c>
      <c r="B5638" s="3">
        <v>1278</v>
      </c>
      <c r="C5638" s="3">
        <v>375.86666870117188</v>
      </c>
      <c r="D5638" s="3">
        <v>534.719970703125</v>
      </c>
      <c r="E5638" s="3">
        <v>10.772939682006836</v>
      </c>
      <c r="G5638" s="1">
        <f t="shared" si="177"/>
        <v>0.10772939682006837</v>
      </c>
      <c r="H5638" s="1">
        <f t="shared" si="178"/>
        <v>5941333.0078125009</v>
      </c>
    </row>
    <row r="5639" spans="1:8" x14ac:dyDescent="0.2">
      <c r="A5639" s="3">
        <v>5638</v>
      </c>
      <c r="B5639" s="3">
        <v>1278</v>
      </c>
      <c r="C5639" s="3">
        <v>375.93331909179688</v>
      </c>
      <c r="D5639" s="3">
        <v>534.8699951171875</v>
      </c>
      <c r="E5639" s="3">
        <v>10.774829864501953</v>
      </c>
      <c r="G5639" s="1">
        <f t="shared" si="177"/>
        <v>0.10774829864501953</v>
      </c>
      <c r="H5639" s="1">
        <f t="shared" si="178"/>
        <v>5942999.945746528</v>
      </c>
    </row>
    <row r="5640" spans="1:8" x14ac:dyDescent="0.2">
      <c r="A5640" s="3">
        <v>5639</v>
      </c>
      <c r="B5640" s="3">
        <v>1278</v>
      </c>
      <c r="C5640" s="3">
        <v>376</v>
      </c>
      <c r="D5640" s="3">
        <v>534.6099853515625</v>
      </c>
      <c r="E5640" s="3">
        <v>10.776760101318359</v>
      </c>
      <c r="G5640" s="1">
        <f t="shared" si="177"/>
        <v>0.1077676010131836</v>
      </c>
      <c r="H5640" s="1">
        <f t="shared" si="178"/>
        <v>5940110.948350695</v>
      </c>
    </row>
    <row r="5641" spans="1:8" x14ac:dyDescent="0.2">
      <c r="A5641" s="3">
        <v>5640</v>
      </c>
      <c r="B5641" s="3">
        <v>1278</v>
      </c>
      <c r="C5641" s="3">
        <v>376.06668090820313</v>
      </c>
      <c r="D5641" s="3">
        <v>534.760009765625</v>
      </c>
      <c r="E5641" s="3">
        <v>10.778689384460449</v>
      </c>
      <c r="G5641" s="1">
        <f t="shared" si="177"/>
        <v>0.10778689384460449</v>
      </c>
      <c r="H5641" s="1">
        <f t="shared" si="178"/>
        <v>5941777.8862847229</v>
      </c>
    </row>
    <row r="5642" spans="1:8" x14ac:dyDescent="0.2">
      <c r="A5642" s="3">
        <v>5641</v>
      </c>
      <c r="B5642" s="3">
        <v>1278</v>
      </c>
      <c r="C5642" s="3">
        <v>376.13333129882813</v>
      </c>
      <c r="D5642" s="3">
        <v>534.780029296875</v>
      </c>
      <c r="E5642" s="3">
        <v>10.780570030212402</v>
      </c>
      <c r="G5642" s="1">
        <f t="shared" si="177"/>
        <v>0.10780570030212402</v>
      </c>
      <c r="H5642" s="1">
        <f t="shared" si="178"/>
        <v>5942000.325520834</v>
      </c>
    </row>
    <row r="5643" spans="1:8" x14ac:dyDescent="0.2">
      <c r="A5643" s="3">
        <v>5642</v>
      </c>
      <c r="B5643" s="3">
        <v>1278</v>
      </c>
      <c r="C5643" s="3">
        <v>376.20001220703125</v>
      </c>
      <c r="D5643" s="3">
        <v>535.04998779296875</v>
      </c>
      <c r="E5643" s="3">
        <v>10.782499313354492</v>
      </c>
      <c r="G5643" s="1">
        <f t="shared" si="177"/>
        <v>0.10782499313354492</v>
      </c>
      <c r="H5643" s="1">
        <f t="shared" si="178"/>
        <v>5944999.86436632</v>
      </c>
    </row>
    <row r="5644" spans="1:8" x14ac:dyDescent="0.2">
      <c r="A5644" s="3">
        <v>5643</v>
      </c>
      <c r="B5644" s="3">
        <v>1278</v>
      </c>
      <c r="C5644" s="3">
        <v>376.26666259765625</v>
      </c>
      <c r="D5644" s="3">
        <v>535.1500244140625</v>
      </c>
      <c r="E5644" s="3">
        <v>10.784379959106445</v>
      </c>
      <c r="G5644" s="1">
        <f t="shared" si="177"/>
        <v>0.10784379959106445</v>
      </c>
      <c r="H5644" s="1">
        <f t="shared" si="178"/>
        <v>5946111.3823784729</v>
      </c>
    </row>
    <row r="5645" spans="1:8" x14ac:dyDescent="0.2">
      <c r="A5645" s="3">
        <v>5644</v>
      </c>
      <c r="B5645" s="3">
        <v>1278</v>
      </c>
      <c r="C5645" s="3">
        <v>376.33334350585938</v>
      </c>
      <c r="D5645" s="3">
        <v>535.19000244140625</v>
      </c>
      <c r="E5645" s="3">
        <v>10.786310195922852</v>
      </c>
      <c r="G5645" s="1">
        <f t="shared" si="177"/>
        <v>0.10786310195922852</v>
      </c>
      <c r="H5645" s="1">
        <f t="shared" si="178"/>
        <v>5946555.582682292</v>
      </c>
    </row>
    <row r="5646" spans="1:8" x14ac:dyDescent="0.2">
      <c r="A5646" s="3">
        <v>5645</v>
      </c>
      <c r="B5646" s="3">
        <v>1278</v>
      </c>
      <c r="C5646" s="3">
        <v>376.39999389648438</v>
      </c>
      <c r="D5646" s="3">
        <v>535.239990234375</v>
      </c>
      <c r="E5646" s="3">
        <v>10.788199424743652</v>
      </c>
      <c r="G5646" s="1">
        <f t="shared" si="177"/>
        <v>0.10788199424743652</v>
      </c>
      <c r="H5646" s="1">
        <f t="shared" si="178"/>
        <v>5947111.002604167</v>
      </c>
    </row>
    <row r="5647" spans="1:8" x14ac:dyDescent="0.2">
      <c r="A5647" s="3">
        <v>5646</v>
      </c>
      <c r="B5647" s="3">
        <v>1278</v>
      </c>
      <c r="C5647" s="3">
        <v>376.4666748046875</v>
      </c>
      <c r="D5647" s="3">
        <v>535.44000244140625</v>
      </c>
      <c r="E5647" s="3">
        <v>10.790129661560059</v>
      </c>
      <c r="G5647" s="1">
        <f t="shared" si="177"/>
        <v>0.10790129661560059</v>
      </c>
      <c r="H5647" s="1">
        <f t="shared" si="178"/>
        <v>5949333.36046007</v>
      </c>
    </row>
    <row r="5648" spans="1:8" x14ac:dyDescent="0.2">
      <c r="A5648" s="3">
        <v>5647</v>
      </c>
      <c r="B5648" s="3">
        <v>1278</v>
      </c>
      <c r="C5648" s="3">
        <v>376.5333251953125</v>
      </c>
      <c r="D5648" s="3">
        <v>535.54998779296875</v>
      </c>
      <c r="E5648" s="3">
        <v>10.792049407958984</v>
      </c>
      <c r="G5648" s="1">
        <f t="shared" si="177"/>
        <v>0.10792049407958984</v>
      </c>
      <c r="H5648" s="1">
        <f t="shared" si="178"/>
        <v>5950555.4199218759</v>
      </c>
    </row>
    <row r="5649" spans="1:8" x14ac:dyDescent="0.2">
      <c r="A5649" s="3">
        <v>5648</v>
      </c>
      <c r="B5649" s="3">
        <v>1278</v>
      </c>
      <c r="C5649" s="3">
        <v>376.60000610351563</v>
      </c>
      <c r="D5649" s="3">
        <v>535.5999755859375</v>
      </c>
      <c r="E5649" s="3">
        <v>10.793939590454102</v>
      </c>
      <c r="G5649" s="1">
        <f t="shared" si="177"/>
        <v>0.10793939590454102</v>
      </c>
      <c r="H5649" s="1">
        <f t="shared" si="178"/>
        <v>5951110.8398437509</v>
      </c>
    </row>
    <row r="5650" spans="1:8" x14ac:dyDescent="0.2">
      <c r="A5650" s="3">
        <v>5649</v>
      </c>
      <c r="B5650" s="3">
        <v>1278</v>
      </c>
      <c r="C5650" s="3">
        <v>376.66665649414063</v>
      </c>
      <c r="D5650" s="3">
        <v>535.8699951171875</v>
      </c>
      <c r="E5650" s="3">
        <v>10.795869827270508</v>
      </c>
      <c r="G5650" s="1">
        <f t="shared" si="177"/>
        <v>0.10795869827270507</v>
      </c>
      <c r="H5650" s="1">
        <f t="shared" si="178"/>
        <v>5954111.056857639</v>
      </c>
    </row>
    <row r="5651" spans="1:8" x14ac:dyDescent="0.2">
      <c r="A5651" s="3">
        <v>5650</v>
      </c>
      <c r="B5651" s="3">
        <v>1278</v>
      </c>
      <c r="C5651" s="3">
        <v>376.73333740234375</v>
      </c>
      <c r="D5651" s="3">
        <v>535.90997314453125</v>
      </c>
      <c r="E5651" s="3">
        <v>10.797800064086914</v>
      </c>
      <c r="G5651" s="1">
        <f t="shared" si="177"/>
        <v>0.10797800064086914</v>
      </c>
      <c r="H5651" s="1">
        <f t="shared" si="178"/>
        <v>5954555.257161459</v>
      </c>
    </row>
    <row r="5652" spans="1:8" x14ac:dyDescent="0.2">
      <c r="A5652" s="3">
        <v>5651</v>
      </c>
      <c r="B5652" s="3">
        <v>1278</v>
      </c>
      <c r="C5652" s="3">
        <v>376.79998779296875</v>
      </c>
      <c r="D5652" s="3">
        <v>535.92999267578125</v>
      </c>
      <c r="E5652" s="3">
        <v>10.799679756164551</v>
      </c>
      <c r="G5652" s="1">
        <f t="shared" si="177"/>
        <v>0.10799679756164551</v>
      </c>
      <c r="H5652" s="1">
        <f t="shared" si="178"/>
        <v>5954777.69639757</v>
      </c>
    </row>
    <row r="5653" spans="1:8" x14ac:dyDescent="0.2">
      <c r="A5653" s="3">
        <v>5652</v>
      </c>
      <c r="B5653" s="3">
        <v>1278</v>
      </c>
      <c r="C5653" s="3">
        <v>376.86666870117188</v>
      </c>
      <c r="D5653" s="3">
        <v>536.219970703125</v>
      </c>
      <c r="E5653" s="3">
        <v>10.801609992980957</v>
      </c>
      <c r="G5653" s="1">
        <f t="shared" si="177"/>
        <v>0.10801609992980957</v>
      </c>
      <c r="H5653" s="1">
        <f t="shared" si="178"/>
        <v>5957999.674479167</v>
      </c>
    </row>
    <row r="5654" spans="1:8" x14ac:dyDescent="0.2">
      <c r="A5654" s="3">
        <v>5653</v>
      </c>
      <c r="B5654" s="3">
        <v>1278</v>
      </c>
      <c r="C5654" s="3">
        <v>376.93331909179688</v>
      </c>
      <c r="D5654" s="3">
        <v>536.28997802734375</v>
      </c>
      <c r="E5654" s="3">
        <v>10.803500175476074</v>
      </c>
      <c r="G5654" s="1">
        <f t="shared" si="177"/>
        <v>0.10803500175476075</v>
      </c>
      <c r="H5654" s="1">
        <f t="shared" si="178"/>
        <v>5958777.533637153</v>
      </c>
    </row>
    <row r="5655" spans="1:8" x14ac:dyDescent="0.2">
      <c r="A5655" s="3">
        <v>5654</v>
      </c>
      <c r="B5655" s="3">
        <v>1278</v>
      </c>
      <c r="C5655" s="3">
        <v>377</v>
      </c>
      <c r="D5655" s="3">
        <v>536.489990234375</v>
      </c>
      <c r="E5655" s="3">
        <v>10.805419921875</v>
      </c>
      <c r="G5655" s="1">
        <f t="shared" si="177"/>
        <v>0.10805419921874999</v>
      </c>
      <c r="H5655" s="1">
        <f t="shared" si="178"/>
        <v>5960999.891493056</v>
      </c>
    </row>
    <row r="5656" spans="1:8" x14ac:dyDescent="0.2">
      <c r="A5656" s="3">
        <v>5655</v>
      </c>
      <c r="B5656" s="3">
        <v>1278</v>
      </c>
      <c r="C5656" s="3">
        <v>377.06668090820313</v>
      </c>
      <c r="D5656" s="3">
        <v>536.70001220703125</v>
      </c>
      <c r="E5656" s="3">
        <v>10.807350158691406</v>
      </c>
      <c r="G5656" s="1">
        <f t="shared" si="177"/>
        <v>0.10807350158691406</v>
      </c>
      <c r="H5656" s="1">
        <f t="shared" si="178"/>
        <v>5963333.468967014</v>
      </c>
    </row>
    <row r="5657" spans="1:8" x14ac:dyDescent="0.2">
      <c r="A5657" s="3">
        <v>5656</v>
      </c>
      <c r="B5657" s="3">
        <v>1278</v>
      </c>
      <c r="C5657" s="3">
        <v>377.13333129882813</v>
      </c>
      <c r="D5657" s="3">
        <v>536.8800048828125</v>
      </c>
      <c r="E5657" s="3">
        <v>10.809239387512207</v>
      </c>
      <c r="G5657" s="1">
        <f t="shared" si="177"/>
        <v>0.10809239387512207</v>
      </c>
      <c r="H5657" s="1">
        <f t="shared" si="178"/>
        <v>5965333.387586806</v>
      </c>
    </row>
    <row r="5658" spans="1:8" x14ac:dyDescent="0.2">
      <c r="A5658" s="3">
        <v>5657</v>
      </c>
      <c r="B5658" s="3">
        <v>1278</v>
      </c>
      <c r="C5658" s="3">
        <v>377.20001220703125</v>
      </c>
      <c r="D5658" s="3">
        <v>536.989990234375</v>
      </c>
      <c r="E5658" s="3">
        <v>10.811169624328613</v>
      </c>
      <c r="G5658" s="1">
        <f t="shared" si="177"/>
        <v>0.10811169624328613</v>
      </c>
      <c r="H5658" s="1">
        <f t="shared" si="178"/>
        <v>5966555.4470486119</v>
      </c>
    </row>
    <row r="5659" spans="1:8" x14ac:dyDescent="0.2">
      <c r="A5659" s="3">
        <v>5658</v>
      </c>
      <c r="B5659" s="3">
        <v>1278</v>
      </c>
      <c r="C5659" s="3">
        <v>377.26666259765625</v>
      </c>
      <c r="D5659" s="3">
        <v>537.260009765625</v>
      </c>
      <c r="E5659" s="3">
        <v>10.81304931640625</v>
      </c>
      <c r="G5659" s="1">
        <f t="shared" si="177"/>
        <v>0.10813049316406249</v>
      </c>
      <c r="H5659" s="1">
        <f t="shared" si="178"/>
        <v>5969555.6640625009</v>
      </c>
    </row>
    <row r="5660" spans="1:8" x14ac:dyDescent="0.2">
      <c r="A5660" s="3">
        <v>5659</v>
      </c>
      <c r="B5660" s="3">
        <v>1278</v>
      </c>
      <c r="C5660" s="3">
        <v>377.33334350585938</v>
      </c>
      <c r="D5660" s="3">
        <v>537.33001708984375</v>
      </c>
      <c r="E5660" s="3">
        <v>10.814979553222656</v>
      </c>
      <c r="G5660" s="1">
        <f t="shared" si="177"/>
        <v>0.10814979553222656</v>
      </c>
      <c r="H5660" s="1">
        <f t="shared" si="178"/>
        <v>5970333.5232204869</v>
      </c>
    </row>
    <row r="5661" spans="1:8" x14ac:dyDescent="0.2">
      <c r="A5661" s="3">
        <v>5660</v>
      </c>
      <c r="B5661" s="3">
        <v>1278</v>
      </c>
      <c r="C5661" s="3">
        <v>377.39999389648438</v>
      </c>
      <c r="D5661" s="3">
        <v>537.28997802734375</v>
      </c>
      <c r="E5661" s="3">
        <v>10.816860198974609</v>
      </c>
      <c r="G5661" s="1">
        <f t="shared" si="177"/>
        <v>0.10816860198974609</v>
      </c>
      <c r="H5661" s="1">
        <f t="shared" si="178"/>
        <v>5969888.644748264</v>
      </c>
    </row>
    <row r="5662" spans="1:8" x14ac:dyDescent="0.2">
      <c r="A5662" s="3">
        <v>5661</v>
      </c>
      <c r="B5662" s="3">
        <v>1278</v>
      </c>
      <c r="C5662" s="3">
        <v>377.4666748046875</v>
      </c>
      <c r="D5662" s="3">
        <v>537.54998779296875</v>
      </c>
      <c r="E5662" s="3">
        <v>10.818789482116699</v>
      </c>
      <c r="G5662" s="1">
        <f t="shared" si="177"/>
        <v>0.10818789482116699</v>
      </c>
      <c r="H5662" s="1">
        <f t="shared" si="178"/>
        <v>5972777.6421440979</v>
      </c>
    </row>
    <row r="5663" spans="1:8" x14ac:dyDescent="0.2">
      <c r="A5663" s="3">
        <v>5662</v>
      </c>
      <c r="B5663" s="3">
        <v>1278</v>
      </c>
      <c r="C5663" s="3">
        <v>377.5333251953125</v>
      </c>
      <c r="D5663" s="3">
        <v>537.66998291015625</v>
      </c>
      <c r="E5663" s="3">
        <v>10.820719718933105</v>
      </c>
      <c r="G5663" s="1">
        <f t="shared" si="177"/>
        <v>0.10820719718933106</v>
      </c>
      <c r="H5663" s="1">
        <f t="shared" si="178"/>
        <v>5974110.921223959</v>
      </c>
    </row>
    <row r="5664" spans="1:8" x14ac:dyDescent="0.2">
      <c r="A5664" s="3">
        <v>5663</v>
      </c>
      <c r="B5664" s="3">
        <v>1278</v>
      </c>
      <c r="C5664" s="3">
        <v>377.60000610351563</v>
      </c>
      <c r="D5664" s="3">
        <v>537.8499755859375</v>
      </c>
      <c r="E5664" s="3">
        <v>10.822609901428223</v>
      </c>
      <c r="G5664" s="1">
        <f t="shared" si="177"/>
        <v>0.10822609901428222</v>
      </c>
      <c r="H5664" s="1">
        <f t="shared" si="178"/>
        <v>5976110.8398437509</v>
      </c>
    </row>
    <row r="5665" spans="1:8" x14ac:dyDescent="0.2">
      <c r="A5665" s="3">
        <v>5664</v>
      </c>
      <c r="B5665" s="3">
        <v>1278</v>
      </c>
      <c r="C5665" s="3">
        <v>377.66665649414063</v>
      </c>
      <c r="D5665" s="3">
        <v>537.8900146484375</v>
      </c>
      <c r="E5665" s="3">
        <v>10.824540138244629</v>
      </c>
      <c r="G5665" s="1">
        <f t="shared" si="177"/>
        <v>0.10824540138244629</v>
      </c>
      <c r="H5665" s="1">
        <f t="shared" si="178"/>
        <v>5976555.7183159729</v>
      </c>
    </row>
    <row r="5666" spans="1:8" x14ac:dyDescent="0.2">
      <c r="A5666" s="3">
        <v>5665</v>
      </c>
      <c r="B5666" s="3">
        <v>1278</v>
      </c>
      <c r="C5666" s="3">
        <v>377.73333740234375</v>
      </c>
      <c r="D5666" s="3">
        <v>538.09002685546875</v>
      </c>
      <c r="E5666" s="3">
        <v>10.826469421386719</v>
      </c>
      <c r="G5666" s="1">
        <f t="shared" si="177"/>
        <v>0.10826469421386718</v>
      </c>
      <c r="H5666" s="1">
        <f t="shared" si="178"/>
        <v>5978778.0761718759</v>
      </c>
    </row>
    <row r="5667" spans="1:8" x14ac:dyDescent="0.2">
      <c r="A5667" s="3">
        <v>5666</v>
      </c>
      <c r="B5667" s="3">
        <v>1278</v>
      </c>
      <c r="C5667" s="3">
        <v>377.79998779296875</v>
      </c>
      <c r="D5667" s="3">
        <v>538.280029296875</v>
      </c>
      <c r="E5667" s="3">
        <v>10.828350067138672</v>
      </c>
      <c r="G5667" s="1">
        <f t="shared" si="177"/>
        <v>0.10828350067138671</v>
      </c>
      <c r="H5667" s="1">
        <f t="shared" si="178"/>
        <v>5980889.2144097229</v>
      </c>
    </row>
    <row r="5668" spans="1:8" x14ac:dyDescent="0.2">
      <c r="A5668" s="3">
        <v>5667</v>
      </c>
      <c r="B5668" s="3">
        <v>1278</v>
      </c>
      <c r="C5668" s="3">
        <v>377.86666870117188</v>
      </c>
      <c r="D5668" s="3">
        <v>538.32000732421875</v>
      </c>
      <c r="E5668" s="3">
        <v>10.830279350280762</v>
      </c>
      <c r="G5668" s="1">
        <f t="shared" si="177"/>
        <v>0.10830279350280762</v>
      </c>
      <c r="H5668" s="1">
        <f t="shared" si="178"/>
        <v>5981333.414713542</v>
      </c>
    </row>
    <row r="5669" spans="1:8" x14ac:dyDescent="0.2">
      <c r="A5669" s="3">
        <v>5668</v>
      </c>
      <c r="B5669" s="3">
        <v>1278</v>
      </c>
      <c r="C5669" s="3">
        <v>377.93331909179688</v>
      </c>
      <c r="D5669" s="3">
        <v>538.42999267578125</v>
      </c>
      <c r="E5669" s="3">
        <v>10.832159996032715</v>
      </c>
      <c r="G5669" s="1">
        <f t="shared" si="177"/>
        <v>0.10832159996032714</v>
      </c>
      <c r="H5669" s="1">
        <f t="shared" si="178"/>
        <v>5982555.4741753479</v>
      </c>
    </row>
    <row r="5670" spans="1:8" x14ac:dyDescent="0.2">
      <c r="A5670" s="3">
        <v>5669</v>
      </c>
      <c r="B5670" s="3">
        <v>1278</v>
      </c>
      <c r="C5670" s="3">
        <v>378</v>
      </c>
      <c r="D5670" s="3">
        <v>538.67999267578125</v>
      </c>
      <c r="E5670" s="3">
        <v>10.834089279174805</v>
      </c>
      <c r="G5670" s="1">
        <f t="shared" si="177"/>
        <v>0.10834089279174805</v>
      </c>
      <c r="H5670" s="1">
        <f t="shared" si="178"/>
        <v>5985333.2519531259</v>
      </c>
    </row>
    <row r="5671" spans="1:8" x14ac:dyDescent="0.2">
      <c r="A5671" s="3">
        <v>5670</v>
      </c>
      <c r="B5671" s="3">
        <v>1278</v>
      </c>
      <c r="C5671" s="3">
        <v>378.06668090820313</v>
      </c>
      <c r="D5671" s="3">
        <v>538.78997802734375</v>
      </c>
      <c r="E5671" s="3">
        <v>10.836019515991211</v>
      </c>
      <c r="G5671" s="1">
        <f t="shared" si="177"/>
        <v>0.1083601951599121</v>
      </c>
      <c r="H5671" s="1">
        <f t="shared" si="178"/>
        <v>5986555.311414931</v>
      </c>
    </row>
    <row r="5672" spans="1:8" x14ac:dyDescent="0.2">
      <c r="A5672" s="3">
        <v>5671</v>
      </c>
      <c r="B5672" s="3">
        <v>1278</v>
      </c>
      <c r="C5672" s="3">
        <v>378.13333129882813</v>
      </c>
      <c r="D5672" s="3">
        <v>538.92999267578125</v>
      </c>
      <c r="E5672" s="3">
        <v>10.837909698486328</v>
      </c>
      <c r="G5672" s="1">
        <f t="shared" si="177"/>
        <v>0.10837909698486328</v>
      </c>
      <c r="H5672" s="1">
        <f t="shared" si="178"/>
        <v>5988111.029730903</v>
      </c>
    </row>
    <row r="5673" spans="1:8" x14ac:dyDescent="0.2">
      <c r="A5673" s="3">
        <v>5672</v>
      </c>
      <c r="B5673" s="3">
        <v>1278</v>
      </c>
      <c r="C5673" s="3">
        <v>378.20001220703125</v>
      </c>
      <c r="D5673" s="3">
        <v>539.05999755859375</v>
      </c>
      <c r="E5673" s="3">
        <v>10.839829444885254</v>
      </c>
      <c r="G5673" s="1">
        <f t="shared" si="177"/>
        <v>0.10839829444885254</v>
      </c>
      <c r="H5673" s="1">
        <f t="shared" si="178"/>
        <v>5989555.52842882</v>
      </c>
    </row>
    <row r="5674" spans="1:8" x14ac:dyDescent="0.2">
      <c r="A5674" s="3">
        <v>5673</v>
      </c>
      <c r="B5674" s="3">
        <v>1278</v>
      </c>
      <c r="C5674" s="3">
        <v>378.26666259765625</v>
      </c>
      <c r="D5674" s="3">
        <v>538.969970703125</v>
      </c>
      <c r="E5674" s="3">
        <v>10.84175968170166</v>
      </c>
      <c r="G5674" s="1">
        <f t="shared" si="177"/>
        <v>0.1084175968170166</v>
      </c>
      <c r="H5674" s="1">
        <f t="shared" si="178"/>
        <v>5988555.2300347229</v>
      </c>
    </row>
    <row r="5675" spans="1:8" x14ac:dyDescent="0.2">
      <c r="A5675" s="3">
        <v>5674</v>
      </c>
      <c r="B5675" s="3">
        <v>1278</v>
      </c>
      <c r="C5675" s="3">
        <v>378.33334350585938</v>
      </c>
      <c r="D5675" s="3">
        <v>539.1500244140625</v>
      </c>
      <c r="E5675" s="3">
        <v>10.843649864196777</v>
      </c>
      <c r="G5675" s="1">
        <f t="shared" si="177"/>
        <v>0.10843649864196778</v>
      </c>
      <c r="H5675" s="1">
        <f t="shared" si="178"/>
        <v>5990555.826822917</v>
      </c>
    </row>
    <row r="5676" spans="1:8" x14ac:dyDescent="0.2">
      <c r="A5676" s="3">
        <v>5675</v>
      </c>
      <c r="B5676" s="3">
        <v>1278</v>
      </c>
      <c r="C5676" s="3">
        <v>378.39999389648438</v>
      </c>
      <c r="D5676" s="3">
        <v>539.33001708984375</v>
      </c>
      <c r="E5676" s="3">
        <v>10.845529556274414</v>
      </c>
      <c r="G5676" s="1">
        <f t="shared" si="177"/>
        <v>0.10845529556274414</v>
      </c>
      <c r="H5676" s="1">
        <f t="shared" si="178"/>
        <v>5992555.745442709</v>
      </c>
    </row>
    <row r="5677" spans="1:8" x14ac:dyDescent="0.2">
      <c r="A5677" s="3">
        <v>5676</v>
      </c>
      <c r="B5677" s="3">
        <v>1278</v>
      </c>
      <c r="C5677" s="3">
        <v>378.4666748046875</v>
      </c>
      <c r="D5677" s="3">
        <v>539.45001220703125</v>
      </c>
      <c r="E5677" s="3">
        <v>10.84745979309082</v>
      </c>
      <c r="G5677" s="1">
        <f t="shared" si="177"/>
        <v>0.1084745979309082</v>
      </c>
      <c r="H5677" s="1">
        <f t="shared" si="178"/>
        <v>5993889.02452257</v>
      </c>
    </row>
    <row r="5678" spans="1:8" x14ac:dyDescent="0.2">
      <c r="A5678" s="3">
        <v>5677</v>
      </c>
      <c r="B5678" s="3">
        <v>1278</v>
      </c>
      <c r="C5678" s="3">
        <v>378.5333251953125</v>
      </c>
      <c r="D5678" s="3">
        <v>539.28997802734375</v>
      </c>
      <c r="E5678" s="3">
        <v>10.849390029907227</v>
      </c>
      <c r="G5678" s="1">
        <f t="shared" si="177"/>
        <v>0.10849390029907227</v>
      </c>
      <c r="H5678" s="1">
        <f t="shared" si="178"/>
        <v>5992110.8669704869</v>
      </c>
    </row>
    <row r="5679" spans="1:8" x14ac:dyDescent="0.2">
      <c r="A5679" s="3">
        <v>5678</v>
      </c>
      <c r="B5679" s="3">
        <v>1278</v>
      </c>
      <c r="C5679" s="3">
        <v>378.60000610351563</v>
      </c>
      <c r="D5679" s="3">
        <v>539.239990234375</v>
      </c>
      <c r="E5679" s="3">
        <v>10.851269721984863</v>
      </c>
      <c r="G5679" s="1">
        <f t="shared" si="177"/>
        <v>0.10851269721984863</v>
      </c>
      <c r="H5679" s="1">
        <f t="shared" si="178"/>
        <v>5991555.4470486119</v>
      </c>
    </row>
    <row r="5680" spans="1:8" x14ac:dyDescent="0.2">
      <c r="A5680" s="3">
        <v>5679</v>
      </c>
      <c r="B5680" s="3">
        <v>1278</v>
      </c>
      <c r="C5680" s="3">
        <v>378.66665649414063</v>
      </c>
      <c r="D5680" s="3">
        <v>539.3599853515625</v>
      </c>
      <c r="E5680" s="3">
        <v>10.85319995880127</v>
      </c>
      <c r="G5680" s="1">
        <f t="shared" si="177"/>
        <v>0.1085319995880127</v>
      </c>
      <c r="H5680" s="1">
        <f t="shared" si="178"/>
        <v>5992888.7261284729</v>
      </c>
    </row>
    <row r="5681" spans="1:8" x14ac:dyDescent="0.2">
      <c r="A5681" s="3">
        <v>5680</v>
      </c>
      <c r="B5681" s="3">
        <v>1278</v>
      </c>
      <c r="C5681" s="3">
        <v>378.73333740234375</v>
      </c>
      <c r="D5681" s="3">
        <v>539.41998291015625</v>
      </c>
      <c r="E5681" s="3">
        <v>10.855130195617676</v>
      </c>
      <c r="G5681" s="1">
        <f t="shared" si="177"/>
        <v>0.10855130195617675</v>
      </c>
      <c r="H5681" s="1">
        <f t="shared" si="178"/>
        <v>5993555.365668403</v>
      </c>
    </row>
    <row r="5682" spans="1:8" x14ac:dyDescent="0.2">
      <c r="A5682" s="3">
        <v>5681</v>
      </c>
      <c r="B5682" s="3">
        <v>1278</v>
      </c>
      <c r="C5682" s="3">
        <v>378.79998779296875</v>
      </c>
      <c r="D5682" s="3">
        <v>539.66998291015625</v>
      </c>
      <c r="E5682" s="3">
        <v>10.857019424438477</v>
      </c>
      <c r="G5682" s="1">
        <f t="shared" si="177"/>
        <v>0.10857019424438477</v>
      </c>
      <c r="H5682" s="1">
        <f t="shared" si="178"/>
        <v>5996333.143446181</v>
      </c>
    </row>
    <row r="5683" spans="1:8" x14ac:dyDescent="0.2">
      <c r="A5683" s="3">
        <v>5682</v>
      </c>
      <c r="B5683" s="3">
        <v>1278</v>
      </c>
      <c r="C5683" s="3">
        <v>378.86666870117188</v>
      </c>
      <c r="D5683" s="3">
        <v>539.6300048828125</v>
      </c>
      <c r="E5683" s="3">
        <v>10.858949661254883</v>
      </c>
      <c r="G5683" s="1">
        <f t="shared" si="177"/>
        <v>0.10858949661254882</v>
      </c>
      <c r="H5683" s="1">
        <f t="shared" si="178"/>
        <v>5995888.9431423619</v>
      </c>
    </row>
    <row r="5684" spans="1:8" x14ac:dyDescent="0.2">
      <c r="A5684" s="3">
        <v>5683</v>
      </c>
      <c r="B5684" s="3">
        <v>1278</v>
      </c>
      <c r="C5684" s="3">
        <v>378.93331909179688</v>
      </c>
      <c r="D5684" s="3">
        <v>539.78997802734375</v>
      </c>
      <c r="E5684" s="3">
        <v>10.86082935333252</v>
      </c>
      <c r="G5684" s="1">
        <f t="shared" si="177"/>
        <v>0.1086082935333252</v>
      </c>
      <c r="H5684" s="1">
        <f t="shared" si="178"/>
        <v>5997666.422526042</v>
      </c>
    </row>
    <row r="5685" spans="1:8" x14ac:dyDescent="0.2">
      <c r="A5685" s="3">
        <v>5684</v>
      </c>
      <c r="B5685" s="3">
        <v>1278</v>
      </c>
      <c r="C5685" s="3">
        <v>379</v>
      </c>
      <c r="D5685" s="3">
        <v>539.8800048828125</v>
      </c>
      <c r="E5685" s="3">
        <v>10.862759590148926</v>
      </c>
      <c r="G5685" s="1">
        <f t="shared" si="177"/>
        <v>0.10862759590148925</v>
      </c>
      <c r="H5685" s="1">
        <f t="shared" si="178"/>
        <v>5998666.720920139</v>
      </c>
    </row>
    <row r="5686" spans="1:8" x14ac:dyDescent="0.2">
      <c r="A5686" s="3">
        <v>5685</v>
      </c>
      <c r="B5686" s="3">
        <v>1278</v>
      </c>
      <c r="C5686" s="3">
        <v>379.06668090820313</v>
      </c>
      <c r="D5686" s="3">
        <v>540.04998779296875</v>
      </c>
      <c r="E5686" s="3">
        <v>10.864689826965332</v>
      </c>
      <c r="G5686" s="1">
        <f t="shared" si="177"/>
        <v>0.10864689826965332</v>
      </c>
      <c r="H5686" s="1">
        <f t="shared" si="178"/>
        <v>6000555.4199218759</v>
      </c>
    </row>
    <row r="5687" spans="1:8" x14ac:dyDescent="0.2">
      <c r="A5687" s="3">
        <v>5686</v>
      </c>
      <c r="B5687" s="3">
        <v>1278</v>
      </c>
      <c r="C5687" s="3">
        <v>379.13333129882813</v>
      </c>
      <c r="D5687" s="3">
        <v>540.030029296875</v>
      </c>
      <c r="E5687" s="3">
        <v>10.866569519042969</v>
      </c>
      <c r="G5687" s="1">
        <f t="shared" si="177"/>
        <v>0.10866569519042969</v>
      </c>
      <c r="H5687" s="1">
        <f t="shared" si="178"/>
        <v>6000333.658854167</v>
      </c>
    </row>
    <row r="5688" spans="1:8" x14ac:dyDescent="0.2">
      <c r="A5688" s="3">
        <v>5687</v>
      </c>
      <c r="B5688" s="3">
        <v>1278</v>
      </c>
      <c r="C5688" s="3">
        <v>379.20001220703125</v>
      </c>
      <c r="D5688" s="3">
        <v>540.21002197265625</v>
      </c>
      <c r="E5688" s="3">
        <v>10.868499755859375</v>
      </c>
      <c r="G5688" s="1">
        <f t="shared" si="177"/>
        <v>0.10868499755859375</v>
      </c>
      <c r="H5688" s="1">
        <f t="shared" si="178"/>
        <v>6002333.577473959</v>
      </c>
    </row>
    <row r="5689" spans="1:8" x14ac:dyDescent="0.2">
      <c r="A5689" s="3">
        <v>5688</v>
      </c>
      <c r="B5689" s="3">
        <v>1278</v>
      </c>
      <c r="C5689" s="3">
        <v>379.26666259765625</v>
      </c>
      <c r="D5689" s="3">
        <v>540.33001708984375</v>
      </c>
      <c r="E5689" s="3">
        <v>10.870389938354492</v>
      </c>
      <c r="G5689" s="1">
        <f t="shared" si="177"/>
        <v>0.10870389938354492</v>
      </c>
      <c r="H5689" s="1">
        <f t="shared" si="178"/>
        <v>6003666.85655382</v>
      </c>
    </row>
    <row r="5690" spans="1:8" x14ac:dyDescent="0.2">
      <c r="A5690" s="3">
        <v>5689</v>
      </c>
      <c r="B5690" s="3">
        <v>1278</v>
      </c>
      <c r="C5690" s="3">
        <v>379.33334350585938</v>
      </c>
      <c r="D5690" s="3">
        <v>540.3699951171875</v>
      </c>
      <c r="E5690" s="3">
        <v>10.872320175170898</v>
      </c>
      <c r="G5690" s="1">
        <f t="shared" si="177"/>
        <v>0.10872320175170898</v>
      </c>
      <c r="H5690" s="1">
        <f t="shared" si="178"/>
        <v>6004111.056857639</v>
      </c>
    </row>
    <row r="5691" spans="1:8" x14ac:dyDescent="0.2">
      <c r="A5691" s="3">
        <v>5690</v>
      </c>
      <c r="B5691" s="3">
        <v>1278</v>
      </c>
      <c r="C5691" s="3">
        <v>379.39999389648438</v>
      </c>
      <c r="D5691" s="3">
        <v>540.5</v>
      </c>
      <c r="E5691" s="3">
        <v>10.874199867248535</v>
      </c>
      <c r="G5691" s="1">
        <f t="shared" si="177"/>
        <v>0.10874199867248535</v>
      </c>
      <c r="H5691" s="1">
        <f t="shared" si="178"/>
        <v>6005555.555555556</v>
      </c>
    </row>
    <row r="5692" spans="1:8" x14ac:dyDescent="0.2">
      <c r="A5692" s="3">
        <v>5691</v>
      </c>
      <c r="B5692" s="3">
        <v>1278</v>
      </c>
      <c r="C5692" s="3">
        <v>379.4666748046875</v>
      </c>
      <c r="D5692" s="3">
        <v>540.54998779296875</v>
      </c>
      <c r="E5692" s="3">
        <v>10.876130104064941</v>
      </c>
      <c r="G5692" s="1">
        <f t="shared" si="177"/>
        <v>0.10876130104064942</v>
      </c>
      <c r="H5692" s="1">
        <f t="shared" si="178"/>
        <v>6006110.975477431</v>
      </c>
    </row>
    <row r="5693" spans="1:8" x14ac:dyDescent="0.2">
      <c r="A5693" s="3">
        <v>5692</v>
      </c>
      <c r="B5693" s="3">
        <v>1278</v>
      </c>
      <c r="C5693" s="3">
        <v>379.5333251953125</v>
      </c>
      <c r="D5693" s="3">
        <v>540.77001953125</v>
      </c>
      <c r="E5693" s="3">
        <v>10.878059387207031</v>
      </c>
      <c r="G5693" s="1">
        <f t="shared" si="177"/>
        <v>0.10878059387207031</v>
      </c>
      <c r="H5693" s="1">
        <f t="shared" si="178"/>
        <v>6008555.772569445</v>
      </c>
    </row>
    <row r="5694" spans="1:8" x14ac:dyDescent="0.2">
      <c r="A5694" s="3">
        <v>5693</v>
      </c>
      <c r="B5694" s="3">
        <v>1278</v>
      </c>
      <c r="C5694" s="3">
        <v>379.60000610351563</v>
      </c>
      <c r="D5694" s="3">
        <v>540.92999267578125</v>
      </c>
      <c r="E5694" s="3">
        <v>10.879940032958984</v>
      </c>
      <c r="G5694" s="1">
        <f t="shared" si="177"/>
        <v>0.10879940032958985</v>
      </c>
      <c r="H5694" s="1">
        <f t="shared" si="178"/>
        <v>6010333.2519531259</v>
      </c>
    </row>
    <row r="5695" spans="1:8" x14ac:dyDescent="0.2">
      <c r="A5695" s="3">
        <v>5694</v>
      </c>
      <c r="B5695" s="3">
        <v>1278</v>
      </c>
      <c r="C5695" s="3">
        <v>379.66665649414063</v>
      </c>
      <c r="D5695" s="3">
        <v>541.04998779296875</v>
      </c>
      <c r="E5695" s="3">
        <v>10.881869316101074</v>
      </c>
      <c r="G5695" s="1">
        <f t="shared" si="177"/>
        <v>0.10881869316101074</v>
      </c>
      <c r="H5695" s="1">
        <f t="shared" si="178"/>
        <v>6011666.5310329869</v>
      </c>
    </row>
    <row r="5696" spans="1:8" x14ac:dyDescent="0.2">
      <c r="A5696" s="3">
        <v>5695</v>
      </c>
      <c r="B5696" s="3">
        <v>1278</v>
      </c>
      <c r="C5696" s="3">
        <v>379.73333740234375</v>
      </c>
      <c r="D5696" s="3">
        <v>541.20001220703125</v>
      </c>
      <c r="E5696" s="3">
        <v>10.88379955291748</v>
      </c>
      <c r="G5696" s="1">
        <f t="shared" si="177"/>
        <v>0.10883799552917481</v>
      </c>
      <c r="H5696" s="1">
        <f t="shared" si="178"/>
        <v>6013333.468967014</v>
      </c>
    </row>
    <row r="5697" spans="1:8" x14ac:dyDescent="0.2">
      <c r="A5697" s="3">
        <v>5696</v>
      </c>
      <c r="B5697" s="3">
        <v>1278</v>
      </c>
      <c r="C5697" s="3">
        <v>379.79998779296875</v>
      </c>
      <c r="D5697" s="3">
        <v>541.30999755859375</v>
      </c>
      <c r="E5697" s="3">
        <v>10.885680198669434</v>
      </c>
      <c r="G5697" s="1">
        <f t="shared" si="177"/>
        <v>0.10885680198669434</v>
      </c>
      <c r="H5697" s="1">
        <f t="shared" si="178"/>
        <v>6014555.52842882</v>
      </c>
    </row>
    <row r="5698" spans="1:8" x14ac:dyDescent="0.2">
      <c r="A5698" s="3">
        <v>5697</v>
      </c>
      <c r="B5698" s="3">
        <v>1278</v>
      </c>
      <c r="C5698" s="3">
        <v>379.86666870117188</v>
      </c>
      <c r="D5698" s="3">
        <v>541.3800048828125</v>
      </c>
      <c r="E5698" s="3">
        <v>10.887609481811523</v>
      </c>
      <c r="G5698" s="1">
        <f t="shared" si="177"/>
        <v>0.10887609481811523</v>
      </c>
      <c r="H5698" s="1">
        <f t="shared" si="178"/>
        <v>6015333.387586806</v>
      </c>
    </row>
    <row r="5699" spans="1:8" x14ac:dyDescent="0.2">
      <c r="A5699" s="3">
        <v>5698</v>
      </c>
      <c r="B5699" s="3">
        <v>1278</v>
      </c>
      <c r="C5699" s="3">
        <v>379.93331909179688</v>
      </c>
      <c r="D5699" s="3">
        <v>541.489990234375</v>
      </c>
      <c r="E5699" s="3">
        <v>10.889499664306641</v>
      </c>
      <c r="G5699" s="1">
        <f t="shared" ref="G5699:G5762" si="179">E5699/100</f>
        <v>0.1088949966430664</v>
      </c>
      <c r="H5699" s="1">
        <f t="shared" ref="H5699:H5762" si="180">D5699/(15*6*10^-6)</f>
        <v>6016555.4470486119</v>
      </c>
    </row>
    <row r="5700" spans="1:8" x14ac:dyDescent="0.2">
      <c r="A5700" s="3">
        <v>5699</v>
      </c>
      <c r="B5700" s="3">
        <v>1278</v>
      </c>
      <c r="C5700" s="3">
        <v>380</v>
      </c>
      <c r="D5700" s="3">
        <v>541.5</v>
      </c>
      <c r="E5700" s="3">
        <v>10.891429901123047</v>
      </c>
      <c r="G5700" s="1">
        <f t="shared" si="179"/>
        <v>0.10891429901123047</v>
      </c>
      <c r="H5700" s="1">
        <f t="shared" si="180"/>
        <v>6016666.666666667</v>
      </c>
    </row>
    <row r="5701" spans="1:8" x14ac:dyDescent="0.2">
      <c r="A5701" s="3">
        <v>5700</v>
      </c>
      <c r="B5701" s="3">
        <v>1278</v>
      </c>
      <c r="C5701" s="3">
        <v>380.06668090820313</v>
      </c>
      <c r="D5701" s="3">
        <v>541.45001220703125</v>
      </c>
      <c r="E5701" s="3">
        <v>10.893360137939453</v>
      </c>
      <c r="G5701" s="1">
        <f t="shared" si="179"/>
        <v>0.10893360137939453</v>
      </c>
      <c r="H5701" s="1">
        <f t="shared" si="180"/>
        <v>6016111.246744792</v>
      </c>
    </row>
    <row r="5702" spans="1:8" x14ac:dyDescent="0.2">
      <c r="A5702" s="3">
        <v>5701</v>
      </c>
      <c r="B5702" s="3">
        <v>1278</v>
      </c>
      <c r="C5702" s="3">
        <v>380.13333129882813</v>
      </c>
      <c r="D5702" s="3">
        <v>541.5</v>
      </c>
      <c r="E5702" s="3">
        <v>10.89523983001709</v>
      </c>
      <c r="G5702" s="1">
        <f t="shared" si="179"/>
        <v>0.10895239830017089</v>
      </c>
      <c r="H5702" s="1">
        <f t="shared" si="180"/>
        <v>6016666.666666667</v>
      </c>
    </row>
    <row r="5703" spans="1:8" x14ac:dyDescent="0.2">
      <c r="A5703" s="3">
        <v>5702</v>
      </c>
      <c r="B5703" s="3">
        <v>1278</v>
      </c>
      <c r="C5703" s="3">
        <v>380.20001220703125</v>
      </c>
      <c r="D5703" s="3">
        <v>541.45001220703125</v>
      </c>
      <c r="E5703" s="3">
        <v>10.897170066833496</v>
      </c>
      <c r="G5703" s="1">
        <f t="shared" si="179"/>
        <v>0.10897170066833496</v>
      </c>
      <c r="H5703" s="1">
        <f t="shared" si="180"/>
        <v>6016111.246744792</v>
      </c>
    </row>
    <row r="5704" spans="1:8" x14ac:dyDescent="0.2">
      <c r="A5704" s="3">
        <v>5703</v>
      </c>
      <c r="B5704" s="3">
        <v>1278</v>
      </c>
      <c r="C5704" s="3">
        <v>380.26666259765625</v>
      </c>
      <c r="D5704" s="3">
        <v>541.58001708984375</v>
      </c>
      <c r="E5704" s="3">
        <v>10.899049758911133</v>
      </c>
      <c r="G5704" s="1">
        <f t="shared" si="179"/>
        <v>0.10899049758911133</v>
      </c>
      <c r="H5704" s="1">
        <f t="shared" si="180"/>
        <v>6017555.745442709</v>
      </c>
    </row>
    <row r="5705" spans="1:8" x14ac:dyDescent="0.2">
      <c r="A5705" s="3">
        <v>5704</v>
      </c>
      <c r="B5705" s="3">
        <v>1278</v>
      </c>
      <c r="C5705" s="3">
        <v>380.33334350585938</v>
      </c>
      <c r="D5705" s="3">
        <v>541.67999267578125</v>
      </c>
      <c r="E5705" s="3">
        <v>10.900979995727539</v>
      </c>
      <c r="G5705" s="1">
        <f t="shared" si="179"/>
        <v>0.10900979995727539</v>
      </c>
      <c r="H5705" s="1">
        <f t="shared" si="180"/>
        <v>6018666.585286459</v>
      </c>
    </row>
    <row r="5706" spans="1:8" x14ac:dyDescent="0.2">
      <c r="A5706" s="3">
        <v>5705</v>
      </c>
      <c r="B5706" s="3">
        <v>1278</v>
      </c>
      <c r="C5706" s="3">
        <v>380.39999389648438</v>
      </c>
      <c r="D5706" s="3">
        <v>541.83001708984375</v>
      </c>
      <c r="E5706" s="3">
        <v>10.902870178222656</v>
      </c>
      <c r="G5706" s="1">
        <f t="shared" si="179"/>
        <v>0.10902870178222657</v>
      </c>
      <c r="H5706" s="1">
        <f t="shared" si="180"/>
        <v>6020333.5232204869</v>
      </c>
    </row>
    <row r="5707" spans="1:8" x14ac:dyDescent="0.2">
      <c r="A5707" s="3">
        <v>5706</v>
      </c>
      <c r="B5707" s="3">
        <v>1278</v>
      </c>
      <c r="C5707" s="3">
        <v>380.4666748046875</v>
      </c>
      <c r="D5707" s="3">
        <v>541.9000244140625</v>
      </c>
      <c r="E5707" s="3">
        <v>10.904799461364746</v>
      </c>
      <c r="G5707" s="1">
        <f t="shared" si="179"/>
        <v>0.10904799461364746</v>
      </c>
      <c r="H5707" s="1">
        <f t="shared" si="180"/>
        <v>6021111.3823784729</v>
      </c>
    </row>
    <row r="5708" spans="1:8" x14ac:dyDescent="0.2">
      <c r="A5708" s="3">
        <v>5707</v>
      </c>
      <c r="B5708" s="3">
        <v>1278</v>
      </c>
      <c r="C5708" s="3">
        <v>380.5333251953125</v>
      </c>
      <c r="D5708" s="3">
        <v>541.78997802734375</v>
      </c>
      <c r="E5708" s="3">
        <v>10.906720161437988</v>
      </c>
      <c r="G5708" s="1">
        <f t="shared" si="179"/>
        <v>0.10906720161437988</v>
      </c>
      <c r="H5708" s="1">
        <f t="shared" si="180"/>
        <v>6019888.644748264</v>
      </c>
    </row>
    <row r="5709" spans="1:8" x14ac:dyDescent="0.2">
      <c r="A5709" s="3">
        <v>5708</v>
      </c>
      <c r="B5709" s="3">
        <v>1278</v>
      </c>
      <c r="C5709" s="3">
        <v>380.60000610351563</v>
      </c>
      <c r="D5709" s="3">
        <v>541.80999755859375</v>
      </c>
      <c r="E5709" s="3">
        <v>10.908609390258789</v>
      </c>
      <c r="G5709" s="1">
        <f t="shared" si="179"/>
        <v>0.10908609390258789</v>
      </c>
      <c r="H5709" s="1">
        <f t="shared" si="180"/>
        <v>6020111.0839843759</v>
      </c>
    </row>
    <row r="5710" spans="1:8" x14ac:dyDescent="0.2">
      <c r="A5710" s="3">
        <v>5709</v>
      </c>
      <c r="B5710" s="3">
        <v>1278</v>
      </c>
      <c r="C5710" s="3">
        <v>380.66665649414063</v>
      </c>
      <c r="D5710" s="3">
        <v>541.719970703125</v>
      </c>
      <c r="E5710" s="3">
        <v>10.910539627075195</v>
      </c>
      <c r="G5710" s="1">
        <f t="shared" si="179"/>
        <v>0.10910539627075196</v>
      </c>
      <c r="H5710" s="1">
        <f t="shared" si="180"/>
        <v>6019110.785590278</v>
      </c>
    </row>
    <row r="5711" spans="1:8" x14ac:dyDescent="0.2">
      <c r="A5711" s="3">
        <v>5710</v>
      </c>
      <c r="B5711" s="3">
        <v>1278</v>
      </c>
      <c r="C5711" s="3">
        <v>380.73333740234375</v>
      </c>
      <c r="D5711" s="3">
        <v>541.8499755859375</v>
      </c>
      <c r="E5711" s="3">
        <v>10.912469863891602</v>
      </c>
      <c r="G5711" s="1">
        <f t="shared" si="179"/>
        <v>0.10912469863891601</v>
      </c>
      <c r="H5711" s="1">
        <f t="shared" si="180"/>
        <v>6020555.284288195</v>
      </c>
    </row>
    <row r="5712" spans="1:8" x14ac:dyDescent="0.2">
      <c r="A5712" s="3">
        <v>5711</v>
      </c>
      <c r="B5712" s="3">
        <v>1278</v>
      </c>
      <c r="C5712" s="3">
        <v>380.79998779296875</v>
      </c>
      <c r="D5712" s="3">
        <v>541.91998291015625</v>
      </c>
      <c r="E5712" s="3">
        <v>10.914349555969238</v>
      </c>
      <c r="G5712" s="1">
        <f t="shared" si="179"/>
        <v>0.10914349555969238</v>
      </c>
      <c r="H5712" s="1">
        <f t="shared" si="180"/>
        <v>6021333.143446181</v>
      </c>
    </row>
    <row r="5713" spans="1:8" x14ac:dyDescent="0.2">
      <c r="A5713" s="3">
        <v>5712</v>
      </c>
      <c r="B5713" s="3">
        <v>1278</v>
      </c>
      <c r="C5713" s="3">
        <v>380.86666870117188</v>
      </c>
      <c r="D5713" s="3">
        <v>541.80999755859375</v>
      </c>
      <c r="E5713" s="3">
        <v>10.916279792785645</v>
      </c>
      <c r="G5713" s="1">
        <f t="shared" si="179"/>
        <v>0.10916279792785645</v>
      </c>
      <c r="H5713" s="1">
        <f t="shared" si="180"/>
        <v>6020111.0839843759</v>
      </c>
    </row>
    <row r="5714" spans="1:8" x14ac:dyDescent="0.2">
      <c r="A5714" s="3">
        <v>5713</v>
      </c>
      <c r="B5714" s="3">
        <v>1278</v>
      </c>
      <c r="C5714" s="3">
        <v>380.93331909179688</v>
      </c>
      <c r="D5714" s="3">
        <v>541.92999267578125</v>
      </c>
      <c r="E5714" s="3">
        <v>10.918169975280762</v>
      </c>
      <c r="G5714" s="1">
        <f t="shared" si="179"/>
        <v>0.10918169975280761</v>
      </c>
      <c r="H5714" s="1">
        <f t="shared" si="180"/>
        <v>6021444.3630642369</v>
      </c>
    </row>
    <row r="5715" spans="1:8" x14ac:dyDescent="0.2">
      <c r="A5715" s="3">
        <v>5714</v>
      </c>
      <c r="B5715" s="3">
        <v>1278</v>
      </c>
      <c r="C5715" s="3">
        <v>381</v>
      </c>
      <c r="D5715" s="3">
        <v>541.78997802734375</v>
      </c>
      <c r="E5715" s="3">
        <v>10.920089721679688</v>
      </c>
      <c r="G5715" s="1">
        <f t="shared" si="179"/>
        <v>0.10920089721679688</v>
      </c>
      <c r="H5715" s="1">
        <f t="shared" si="180"/>
        <v>6019888.644748264</v>
      </c>
    </row>
    <row r="5716" spans="1:8" x14ac:dyDescent="0.2">
      <c r="A5716" s="3">
        <v>5715</v>
      </c>
      <c r="B5716" s="3">
        <v>1278</v>
      </c>
      <c r="C5716" s="3">
        <v>381.06668090820313</v>
      </c>
      <c r="D5716" s="3">
        <v>541.77001953125</v>
      </c>
      <c r="E5716" s="3">
        <v>10.921979904174805</v>
      </c>
      <c r="G5716" s="1">
        <f t="shared" si="179"/>
        <v>0.10921979904174804</v>
      </c>
      <c r="H5716" s="1">
        <f t="shared" si="180"/>
        <v>6019666.883680556</v>
      </c>
    </row>
    <row r="5717" spans="1:8" x14ac:dyDescent="0.2">
      <c r="A5717" s="3">
        <v>5716</v>
      </c>
      <c r="B5717" s="3">
        <v>1278</v>
      </c>
      <c r="C5717" s="3">
        <v>381.13333129882813</v>
      </c>
      <c r="D5717" s="3">
        <v>541.8800048828125</v>
      </c>
      <c r="E5717" s="3">
        <v>10.923910140991211</v>
      </c>
      <c r="G5717" s="1">
        <f t="shared" si="179"/>
        <v>0.10923910140991211</v>
      </c>
      <c r="H5717" s="1">
        <f t="shared" si="180"/>
        <v>6020888.9431423619</v>
      </c>
    </row>
    <row r="5718" spans="1:8" x14ac:dyDescent="0.2">
      <c r="A5718" s="3">
        <v>5717</v>
      </c>
      <c r="B5718" s="3">
        <v>1278</v>
      </c>
      <c r="C5718" s="3">
        <v>381.20001220703125</v>
      </c>
      <c r="D5718" s="3">
        <v>541.9000244140625</v>
      </c>
      <c r="E5718" s="3">
        <v>10.925839424133301</v>
      </c>
      <c r="G5718" s="1">
        <f t="shared" si="179"/>
        <v>0.109258394241333</v>
      </c>
      <c r="H5718" s="1">
        <f t="shared" si="180"/>
        <v>6021111.3823784729</v>
      </c>
    </row>
    <row r="5719" spans="1:8" x14ac:dyDescent="0.2">
      <c r="A5719" s="3">
        <v>5718</v>
      </c>
      <c r="B5719" s="3">
        <v>1278</v>
      </c>
      <c r="C5719" s="3">
        <v>381.26666259765625</v>
      </c>
      <c r="D5719" s="3">
        <v>541.92999267578125</v>
      </c>
      <c r="E5719" s="3">
        <v>10.927720069885254</v>
      </c>
      <c r="G5719" s="1">
        <f t="shared" si="179"/>
        <v>0.10927720069885254</v>
      </c>
      <c r="H5719" s="1">
        <f t="shared" si="180"/>
        <v>6021444.3630642369</v>
      </c>
    </row>
    <row r="5720" spans="1:8" x14ac:dyDescent="0.2">
      <c r="A5720" s="3">
        <v>5719</v>
      </c>
      <c r="B5720" s="3">
        <v>1278</v>
      </c>
      <c r="C5720" s="3">
        <v>381.33334350585938</v>
      </c>
      <c r="D5720" s="3">
        <v>542.03997802734375</v>
      </c>
      <c r="E5720" s="3">
        <v>10.929649353027344</v>
      </c>
      <c r="G5720" s="1">
        <f t="shared" si="179"/>
        <v>0.10929649353027343</v>
      </c>
      <c r="H5720" s="1">
        <f t="shared" si="180"/>
        <v>6022666.422526042</v>
      </c>
    </row>
    <row r="5721" spans="1:8" x14ac:dyDescent="0.2">
      <c r="A5721" s="3">
        <v>5720</v>
      </c>
      <c r="B5721" s="3">
        <v>1278</v>
      </c>
      <c r="C5721" s="3">
        <v>381.39999389648438</v>
      </c>
      <c r="D5721" s="3">
        <v>541.989990234375</v>
      </c>
      <c r="E5721" s="3">
        <v>10.931529998779297</v>
      </c>
      <c r="G5721" s="1">
        <f t="shared" si="179"/>
        <v>0.10931529998779296</v>
      </c>
      <c r="H5721" s="1">
        <f t="shared" si="180"/>
        <v>6022111.002604167</v>
      </c>
    </row>
    <row r="5722" spans="1:8" x14ac:dyDescent="0.2">
      <c r="A5722" s="3">
        <v>5721</v>
      </c>
      <c r="B5722" s="3">
        <v>1278</v>
      </c>
      <c r="C5722" s="3">
        <v>381.4666748046875</v>
      </c>
      <c r="D5722" s="3">
        <v>542.33001708984375</v>
      </c>
      <c r="E5722" s="3">
        <v>10.933459281921387</v>
      </c>
      <c r="G5722" s="1">
        <f t="shared" si="179"/>
        <v>0.10933459281921387</v>
      </c>
      <c r="H5722" s="1">
        <f t="shared" si="180"/>
        <v>6025889.078776042</v>
      </c>
    </row>
    <row r="5723" spans="1:8" x14ac:dyDescent="0.2">
      <c r="A5723" s="3">
        <v>5722</v>
      </c>
      <c r="B5723" s="3">
        <v>1278</v>
      </c>
      <c r="C5723" s="3">
        <v>381.5333251953125</v>
      </c>
      <c r="D5723" s="3">
        <v>542.1500244140625</v>
      </c>
      <c r="E5723" s="3">
        <v>10.935389518737793</v>
      </c>
      <c r="G5723" s="1">
        <f t="shared" si="179"/>
        <v>0.10935389518737793</v>
      </c>
      <c r="H5723" s="1">
        <f t="shared" si="180"/>
        <v>6023889.1601562509</v>
      </c>
    </row>
    <row r="5724" spans="1:8" x14ac:dyDescent="0.2">
      <c r="A5724" s="3">
        <v>5723</v>
      </c>
      <c r="B5724" s="3">
        <v>1278</v>
      </c>
      <c r="C5724" s="3">
        <v>381.60000610351563</v>
      </c>
      <c r="D5724" s="3">
        <v>542.1099853515625</v>
      </c>
      <c r="E5724" s="3">
        <v>10.93727970123291</v>
      </c>
      <c r="G5724" s="1">
        <f t="shared" si="179"/>
        <v>0.1093727970123291</v>
      </c>
      <c r="H5724" s="1">
        <f t="shared" si="180"/>
        <v>6023444.281684028</v>
      </c>
    </row>
    <row r="5725" spans="1:8" x14ac:dyDescent="0.2">
      <c r="A5725" s="3">
        <v>5724</v>
      </c>
      <c r="B5725" s="3">
        <v>1278</v>
      </c>
      <c r="C5725" s="3">
        <v>381.66665649414063</v>
      </c>
      <c r="D5725" s="3">
        <v>542.30999755859375</v>
      </c>
      <c r="E5725" s="3">
        <v>10.939209938049316</v>
      </c>
      <c r="G5725" s="1">
        <f t="shared" si="179"/>
        <v>0.10939209938049316</v>
      </c>
      <c r="H5725" s="1">
        <f t="shared" si="180"/>
        <v>6025666.639539931</v>
      </c>
    </row>
    <row r="5726" spans="1:8" x14ac:dyDescent="0.2">
      <c r="A5726" s="3">
        <v>5725</v>
      </c>
      <c r="B5726" s="3">
        <v>1278</v>
      </c>
      <c r="C5726" s="3">
        <v>381.73333740234375</v>
      </c>
      <c r="D5726" s="3">
        <v>542.46002197265625</v>
      </c>
      <c r="E5726" s="3">
        <v>10.941129684448242</v>
      </c>
      <c r="G5726" s="1">
        <f t="shared" si="179"/>
        <v>0.10941129684448242</v>
      </c>
      <c r="H5726" s="1">
        <f t="shared" si="180"/>
        <v>6027333.577473959</v>
      </c>
    </row>
    <row r="5727" spans="1:8" x14ac:dyDescent="0.2">
      <c r="A5727" s="3">
        <v>5726</v>
      </c>
      <c r="B5727" s="3">
        <v>1278</v>
      </c>
      <c r="C5727" s="3">
        <v>381.79998779296875</v>
      </c>
      <c r="D5727" s="3">
        <v>542.44000244140625</v>
      </c>
      <c r="E5727" s="3">
        <v>10.943019866943359</v>
      </c>
      <c r="G5727" s="1">
        <f t="shared" si="179"/>
        <v>0.1094301986694336</v>
      </c>
      <c r="H5727" s="1">
        <f t="shared" si="180"/>
        <v>6027111.1382378479</v>
      </c>
    </row>
    <row r="5728" spans="1:8" x14ac:dyDescent="0.2">
      <c r="A5728" s="3">
        <v>5727</v>
      </c>
      <c r="B5728" s="3">
        <v>1278</v>
      </c>
      <c r="C5728" s="3">
        <v>381.86666870117188</v>
      </c>
      <c r="D5728" s="3">
        <v>542.28997802734375</v>
      </c>
      <c r="E5728" s="3">
        <v>10.944950103759766</v>
      </c>
      <c r="G5728" s="1">
        <f t="shared" si="179"/>
        <v>0.10944950103759765</v>
      </c>
      <c r="H5728" s="1">
        <f t="shared" si="180"/>
        <v>6025444.20030382</v>
      </c>
    </row>
    <row r="5729" spans="1:8" x14ac:dyDescent="0.2">
      <c r="A5729" s="3">
        <v>5728</v>
      </c>
      <c r="B5729" s="3">
        <v>1278</v>
      </c>
      <c r="C5729" s="3">
        <v>381.93331909179688</v>
      </c>
      <c r="D5729" s="3">
        <v>542.46002197265625</v>
      </c>
      <c r="E5729" s="3">
        <v>10.946829795837402</v>
      </c>
      <c r="G5729" s="1">
        <f t="shared" si="179"/>
        <v>0.10946829795837403</v>
      </c>
      <c r="H5729" s="1">
        <f t="shared" si="180"/>
        <v>6027333.577473959</v>
      </c>
    </row>
    <row r="5730" spans="1:8" x14ac:dyDescent="0.2">
      <c r="A5730" s="3">
        <v>5729</v>
      </c>
      <c r="B5730" s="3">
        <v>1278</v>
      </c>
      <c r="C5730" s="3">
        <v>382</v>
      </c>
      <c r="D5730" s="3">
        <v>542.489990234375</v>
      </c>
      <c r="E5730" s="3">
        <v>10.948760032653809</v>
      </c>
      <c r="G5730" s="1">
        <f t="shared" si="179"/>
        <v>0.10948760032653809</v>
      </c>
      <c r="H5730" s="1">
        <f t="shared" si="180"/>
        <v>6027666.5581597229</v>
      </c>
    </row>
    <row r="5731" spans="1:8" x14ac:dyDescent="0.2">
      <c r="A5731" s="3">
        <v>5730</v>
      </c>
      <c r="B5731" s="3">
        <v>1278</v>
      </c>
      <c r="C5731" s="3">
        <v>382.06668090820313</v>
      </c>
      <c r="D5731" s="3">
        <v>542.71002197265625</v>
      </c>
      <c r="E5731" s="3">
        <v>10.950649261474609</v>
      </c>
      <c r="G5731" s="1">
        <f t="shared" si="179"/>
        <v>0.1095064926147461</v>
      </c>
      <c r="H5731" s="1">
        <f t="shared" si="180"/>
        <v>6030111.3552517369</v>
      </c>
    </row>
    <row r="5732" spans="1:8" x14ac:dyDescent="0.2">
      <c r="A5732" s="3">
        <v>5731</v>
      </c>
      <c r="B5732" s="3">
        <v>1278</v>
      </c>
      <c r="C5732" s="3">
        <v>382.13333129882813</v>
      </c>
      <c r="D5732" s="3">
        <v>542.739990234375</v>
      </c>
      <c r="E5732" s="3">
        <v>10.952579498291016</v>
      </c>
      <c r="G5732" s="1">
        <f t="shared" si="179"/>
        <v>0.10952579498291015</v>
      </c>
      <c r="H5732" s="1">
        <f t="shared" si="180"/>
        <v>6030444.3359375009</v>
      </c>
    </row>
    <row r="5733" spans="1:8" x14ac:dyDescent="0.2">
      <c r="A5733" s="3">
        <v>5732</v>
      </c>
      <c r="B5733" s="3">
        <v>1278</v>
      </c>
      <c r="C5733" s="3">
        <v>382.20001220703125</v>
      </c>
      <c r="D5733" s="3">
        <v>542.3800048828125</v>
      </c>
      <c r="E5733" s="3">
        <v>10.954460144042969</v>
      </c>
      <c r="G5733" s="1">
        <f t="shared" si="179"/>
        <v>0.10954460144042968</v>
      </c>
      <c r="H5733" s="1">
        <f t="shared" si="180"/>
        <v>6026444.498697917</v>
      </c>
    </row>
    <row r="5734" spans="1:8" x14ac:dyDescent="0.2">
      <c r="A5734" s="3">
        <v>5733</v>
      </c>
      <c r="B5734" s="3">
        <v>1278</v>
      </c>
      <c r="C5734" s="3">
        <v>382.26666259765625</v>
      </c>
      <c r="D5734" s="3">
        <v>542.6199951171875</v>
      </c>
      <c r="E5734" s="3">
        <v>10.956389427185059</v>
      </c>
      <c r="G5734" s="1">
        <f t="shared" si="179"/>
        <v>0.10956389427185059</v>
      </c>
      <c r="H5734" s="1">
        <f t="shared" si="180"/>
        <v>6029111.056857639</v>
      </c>
    </row>
    <row r="5735" spans="1:8" x14ac:dyDescent="0.2">
      <c r="A5735" s="3">
        <v>5734</v>
      </c>
      <c r="B5735" s="3">
        <v>1278</v>
      </c>
      <c r="C5735" s="3">
        <v>382.33334350585938</v>
      </c>
      <c r="D5735" s="3">
        <v>542.6199951171875</v>
      </c>
      <c r="E5735" s="3">
        <v>10.958319664001465</v>
      </c>
      <c r="G5735" s="1">
        <f t="shared" si="179"/>
        <v>0.10958319664001465</v>
      </c>
      <c r="H5735" s="1">
        <f t="shared" si="180"/>
        <v>6029111.056857639</v>
      </c>
    </row>
    <row r="5736" spans="1:8" x14ac:dyDescent="0.2">
      <c r="A5736" s="3">
        <v>5735</v>
      </c>
      <c r="B5736" s="3">
        <v>1278</v>
      </c>
      <c r="C5736" s="3">
        <v>382.39999389648438</v>
      </c>
      <c r="D5736" s="3">
        <v>542.55999755859375</v>
      </c>
      <c r="E5736" s="3">
        <v>10.960199356079102</v>
      </c>
      <c r="G5736" s="1">
        <f t="shared" si="179"/>
        <v>0.10960199356079102</v>
      </c>
      <c r="H5736" s="1">
        <f t="shared" si="180"/>
        <v>6028444.417317709</v>
      </c>
    </row>
    <row r="5737" spans="1:8" x14ac:dyDescent="0.2">
      <c r="A5737" s="3">
        <v>5736</v>
      </c>
      <c r="B5737" s="3">
        <v>1278</v>
      </c>
      <c r="C5737" s="3">
        <v>382.4666748046875</v>
      </c>
      <c r="D5737" s="3">
        <v>542.6199951171875</v>
      </c>
      <c r="E5737" s="3">
        <v>10.962129592895508</v>
      </c>
      <c r="G5737" s="1">
        <f t="shared" si="179"/>
        <v>0.10962129592895507</v>
      </c>
      <c r="H5737" s="1">
        <f t="shared" si="180"/>
        <v>6029111.056857639</v>
      </c>
    </row>
    <row r="5738" spans="1:8" x14ac:dyDescent="0.2">
      <c r="A5738" s="3">
        <v>5737</v>
      </c>
      <c r="B5738" s="3">
        <v>1278</v>
      </c>
      <c r="C5738" s="3">
        <v>382.5333251953125</v>
      </c>
      <c r="D5738" s="3">
        <v>542.58001708984375</v>
      </c>
      <c r="E5738" s="3">
        <v>10.964059829711914</v>
      </c>
      <c r="G5738" s="1">
        <f t="shared" si="179"/>
        <v>0.10964059829711914</v>
      </c>
      <c r="H5738" s="1">
        <f t="shared" si="180"/>
        <v>6028666.85655382</v>
      </c>
    </row>
    <row r="5739" spans="1:8" x14ac:dyDescent="0.2">
      <c r="A5739" s="3">
        <v>5738</v>
      </c>
      <c r="B5739" s="3">
        <v>1278</v>
      </c>
      <c r="C5739" s="3">
        <v>382.60000610351563</v>
      </c>
      <c r="D5739" s="3">
        <v>542.530029296875</v>
      </c>
      <c r="E5739" s="3">
        <v>10.965939521789551</v>
      </c>
      <c r="G5739" s="1">
        <f t="shared" si="179"/>
        <v>0.10965939521789551</v>
      </c>
      <c r="H5739" s="1">
        <f t="shared" si="180"/>
        <v>6028111.436631945</v>
      </c>
    </row>
    <row r="5740" spans="1:8" x14ac:dyDescent="0.2">
      <c r="A5740" s="3">
        <v>5739</v>
      </c>
      <c r="B5740" s="3">
        <v>1278</v>
      </c>
      <c r="C5740" s="3">
        <v>382.66665649414063</v>
      </c>
      <c r="D5740" s="3">
        <v>542.6400146484375</v>
      </c>
      <c r="E5740" s="3">
        <v>10.967869758605957</v>
      </c>
      <c r="G5740" s="1">
        <f t="shared" si="179"/>
        <v>0.10967869758605957</v>
      </c>
      <c r="H5740" s="1">
        <f t="shared" si="180"/>
        <v>6029333.4960937509</v>
      </c>
    </row>
    <row r="5741" spans="1:8" x14ac:dyDescent="0.2">
      <c r="A5741" s="3">
        <v>5740</v>
      </c>
      <c r="B5741" s="3">
        <v>1278</v>
      </c>
      <c r="C5741" s="3">
        <v>382.73333740234375</v>
      </c>
      <c r="D5741" s="3">
        <v>542.6199951171875</v>
      </c>
      <c r="E5741" s="3">
        <v>10.969759941101074</v>
      </c>
      <c r="G5741" s="1">
        <f t="shared" si="179"/>
        <v>0.10969759941101075</v>
      </c>
      <c r="H5741" s="1">
        <f t="shared" si="180"/>
        <v>6029111.056857639</v>
      </c>
    </row>
    <row r="5742" spans="1:8" x14ac:dyDescent="0.2">
      <c r="A5742" s="3">
        <v>5741</v>
      </c>
      <c r="B5742" s="3">
        <v>1278</v>
      </c>
      <c r="C5742" s="3">
        <v>382.79998779296875</v>
      </c>
      <c r="D5742" s="3">
        <v>542.780029296875</v>
      </c>
      <c r="E5742" s="3">
        <v>10.97169017791748</v>
      </c>
      <c r="G5742" s="1">
        <f t="shared" si="179"/>
        <v>0.1097169017791748</v>
      </c>
      <c r="H5742" s="1">
        <f t="shared" si="180"/>
        <v>6030889.2144097229</v>
      </c>
    </row>
    <row r="5743" spans="1:8" x14ac:dyDescent="0.2">
      <c r="A5743" s="3">
        <v>5742</v>
      </c>
      <c r="B5743" s="3">
        <v>1278</v>
      </c>
      <c r="C5743" s="3">
        <v>382.86666870117188</v>
      </c>
      <c r="D5743" s="3">
        <v>542.69000244140625</v>
      </c>
      <c r="E5743" s="3">
        <v>10.97361946105957</v>
      </c>
      <c r="G5743" s="1">
        <f t="shared" si="179"/>
        <v>0.10973619461059571</v>
      </c>
      <c r="H5743" s="1">
        <f t="shared" si="180"/>
        <v>6029888.9160156259</v>
      </c>
    </row>
    <row r="5744" spans="1:8" x14ac:dyDescent="0.2">
      <c r="A5744" s="3">
        <v>5743</v>
      </c>
      <c r="B5744" s="3">
        <v>1278</v>
      </c>
      <c r="C5744" s="3">
        <v>382.93331909179688</v>
      </c>
      <c r="D5744" s="3">
        <v>542.739990234375</v>
      </c>
      <c r="E5744" s="3">
        <v>10.975500106811523</v>
      </c>
      <c r="G5744" s="1">
        <f t="shared" si="179"/>
        <v>0.10975500106811524</v>
      </c>
      <c r="H5744" s="1">
        <f t="shared" si="180"/>
        <v>6030444.3359375009</v>
      </c>
    </row>
    <row r="5745" spans="1:8" x14ac:dyDescent="0.2">
      <c r="A5745" s="3">
        <v>5744</v>
      </c>
      <c r="B5745" s="3">
        <v>1278</v>
      </c>
      <c r="C5745" s="3">
        <v>383</v>
      </c>
      <c r="D5745" s="3">
        <v>542.760009765625</v>
      </c>
      <c r="E5745" s="3">
        <v>10.977429389953613</v>
      </c>
      <c r="G5745" s="1">
        <f t="shared" si="179"/>
        <v>0.10977429389953614</v>
      </c>
      <c r="H5745" s="1">
        <f t="shared" si="180"/>
        <v>6030666.7751736119</v>
      </c>
    </row>
    <row r="5746" spans="1:8" x14ac:dyDescent="0.2">
      <c r="A5746" s="3">
        <v>5745</v>
      </c>
      <c r="B5746" s="3">
        <v>1278</v>
      </c>
      <c r="C5746" s="3">
        <v>383.06668090820313</v>
      </c>
      <c r="D5746" s="3">
        <v>542.72998046875</v>
      </c>
      <c r="E5746" s="3">
        <v>10.97935962677002</v>
      </c>
      <c r="G5746" s="1">
        <f t="shared" si="179"/>
        <v>0.10979359626770019</v>
      </c>
      <c r="H5746" s="1">
        <f t="shared" si="180"/>
        <v>6030333.116319445</v>
      </c>
    </row>
    <row r="5747" spans="1:8" x14ac:dyDescent="0.2">
      <c r="A5747" s="3">
        <v>5746</v>
      </c>
      <c r="B5747" s="3">
        <v>1278</v>
      </c>
      <c r="C5747" s="3">
        <v>383.13333129882813</v>
      </c>
      <c r="D5747" s="3">
        <v>542.66998291015625</v>
      </c>
      <c r="E5747" s="3">
        <v>10.981239318847656</v>
      </c>
      <c r="G5747" s="1">
        <f t="shared" si="179"/>
        <v>0.10981239318847656</v>
      </c>
      <c r="H5747" s="1">
        <f t="shared" si="180"/>
        <v>6029666.476779514</v>
      </c>
    </row>
    <row r="5748" spans="1:8" x14ac:dyDescent="0.2">
      <c r="A5748" s="3">
        <v>5747</v>
      </c>
      <c r="B5748" s="3">
        <v>1278</v>
      </c>
      <c r="C5748" s="3">
        <v>383.20001220703125</v>
      </c>
      <c r="D5748" s="3">
        <v>542.6400146484375</v>
      </c>
      <c r="E5748" s="3">
        <v>10.983129501342773</v>
      </c>
      <c r="G5748" s="1">
        <f t="shared" si="179"/>
        <v>0.10983129501342774</v>
      </c>
      <c r="H5748" s="1">
        <f t="shared" si="180"/>
        <v>6029333.4960937509</v>
      </c>
    </row>
    <row r="5749" spans="1:8" x14ac:dyDescent="0.2">
      <c r="A5749" s="3">
        <v>5748</v>
      </c>
      <c r="B5749" s="3">
        <v>1278</v>
      </c>
      <c r="C5749" s="3">
        <v>383.26666259765625</v>
      </c>
      <c r="D5749" s="3">
        <v>542.8900146484375</v>
      </c>
      <c r="E5749" s="3">
        <v>10.98505973815918</v>
      </c>
      <c r="G5749" s="1">
        <f t="shared" si="179"/>
        <v>0.10985059738159179</v>
      </c>
      <c r="H5749" s="1">
        <f t="shared" si="180"/>
        <v>6032111.273871528</v>
      </c>
    </row>
    <row r="5750" spans="1:8" x14ac:dyDescent="0.2">
      <c r="A5750" s="3">
        <v>5749</v>
      </c>
      <c r="B5750" s="3">
        <v>1278</v>
      </c>
      <c r="C5750" s="3">
        <v>383.33334350585938</v>
      </c>
      <c r="D5750" s="3">
        <v>542.90997314453125</v>
      </c>
      <c r="E5750" s="3">
        <v>10.986989974975586</v>
      </c>
      <c r="G5750" s="1">
        <f t="shared" si="179"/>
        <v>0.10986989974975586</v>
      </c>
      <c r="H5750" s="1">
        <f t="shared" si="180"/>
        <v>6032333.0349392369</v>
      </c>
    </row>
    <row r="5751" spans="1:8" x14ac:dyDescent="0.2">
      <c r="A5751" s="3">
        <v>5750</v>
      </c>
      <c r="B5751" s="3">
        <v>1278</v>
      </c>
      <c r="C5751" s="3">
        <v>383.39999389648438</v>
      </c>
      <c r="D5751" s="3">
        <v>542.96002197265625</v>
      </c>
      <c r="E5751" s="3">
        <v>10.988869667053223</v>
      </c>
      <c r="G5751" s="1">
        <f t="shared" si="179"/>
        <v>0.10988869667053222</v>
      </c>
      <c r="H5751" s="1">
        <f t="shared" si="180"/>
        <v>6032889.133029514</v>
      </c>
    </row>
    <row r="5752" spans="1:8" x14ac:dyDescent="0.2">
      <c r="A5752" s="3">
        <v>5751</v>
      </c>
      <c r="B5752" s="3">
        <v>1278</v>
      </c>
      <c r="C5752" s="3">
        <v>383.4666748046875</v>
      </c>
      <c r="D5752" s="3">
        <v>543</v>
      </c>
      <c r="E5752" s="3">
        <v>10.990799903869629</v>
      </c>
      <c r="G5752" s="1">
        <f t="shared" si="179"/>
        <v>0.10990799903869629</v>
      </c>
      <c r="H5752" s="1">
        <f t="shared" si="180"/>
        <v>6033333.333333334</v>
      </c>
    </row>
    <row r="5753" spans="1:8" x14ac:dyDescent="0.2">
      <c r="A5753" s="3">
        <v>5752</v>
      </c>
      <c r="B5753" s="3">
        <v>1278</v>
      </c>
      <c r="C5753" s="3">
        <v>383.5333251953125</v>
      </c>
      <c r="D5753" s="3">
        <v>542.90997314453125</v>
      </c>
      <c r="E5753" s="3">
        <v>10.992730140686035</v>
      </c>
      <c r="G5753" s="1">
        <f t="shared" si="179"/>
        <v>0.10992730140686036</v>
      </c>
      <c r="H5753" s="1">
        <f t="shared" si="180"/>
        <v>6032333.0349392369</v>
      </c>
    </row>
    <row r="5754" spans="1:8" x14ac:dyDescent="0.2">
      <c r="A5754" s="3">
        <v>5753</v>
      </c>
      <c r="B5754" s="3">
        <v>1278</v>
      </c>
      <c r="C5754" s="3">
        <v>383.60000610351563</v>
      </c>
      <c r="D5754" s="3">
        <v>543.07000732421875</v>
      </c>
      <c r="E5754" s="3">
        <v>10.994609832763672</v>
      </c>
      <c r="G5754" s="1">
        <f t="shared" si="179"/>
        <v>0.10994609832763672</v>
      </c>
      <c r="H5754" s="1">
        <f t="shared" si="180"/>
        <v>6034111.19249132</v>
      </c>
    </row>
    <row r="5755" spans="1:8" x14ac:dyDescent="0.2">
      <c r="A5755" s="3">
        <v>5754</v>
      </c>
      <c r="B5755" s="3">
        <v>1278</v>
      </c>
      <c r="C5755" s="3">
        <v>383.66665649414063</v>
      </c>
      <c r="D5755" s="3">
        <v>542.94000244140625</v>
      </c>
      <c r="E5755" s="3">
        <v>10.996540069580078</v>
      </c>
      <c r="G5755" s="1">
        <f t="shared" si="179"/>
        <v>0.10996540069580078</v>
      </c>
      <c r="H5755" s="1">
        <f t="shared" si="180"/>
        <v>6032666.693793403</v>
      </c>
    </row>
    <row r="5756" spans="1:8" x14ac:dyDescent="0.2">
      <c r="A5756" s="3">
        <v>5755</v>
      </c>
      <c r="B5756" s="3">
        <v>1278</v>
      </c>
      <c r="C5756" s="3">
        <v>383.73333740234375</v>
      </c>
      <c r="D5756" s="3">
        <v>542.8699951171875</v>
      </c>
      <c r="E5756" s="3">
        <v>10.998429298400879</v>
      </c>
      <c r="G5756" s="1">
        <f t="shared" si="179"/>
        <v>0.10998429298400879</v>
      </c>
      <c r="H5756" s="1">
        <f t="shared" si="180"/>
        <v>6031888.834635417</v>
      </c>
    </row>
    <row r="5757" spans="1:8" x14ac:dyDescent="0.2">
      <c r="A5757" s="3">
        <v>5756</v>
      </c>
      <c r="B5757" s="3">
        <v>1278</v>
      </c>
      <c r="C5757" s="3">
        <v>383.79998779296875</v>
      </c>
      <c r="D5757" s="3">
        <v>542.94000244140625</v>
      </c>
      <c r="E5757" s="3">
        <v>11.000349998474121</v>
      </c>
      <c r="G5757" s="1">
        <f t="shared" si="179"/>
        <v>0.11000349998474121</v>
      </c>
      <c r="H5757" s="1">
        <f t="shared" si="180"/>
        <v>6032666.693793403</v>
      </c>
    </row>
    <row r="5758" spans="1:8" x14ac:dyDescent="0.2">
      <c r="A5758" s="3">
        <v>5757</v>
      </c>
      <c r="B5758" s="3">
        <v>1278</v>
      </c>
      <c r="C5758" s="3">
        <v>383.86666870117188</v>
      </c>
      <c r="D5758" s="3">
        <v>542.96002197265625</v>
      </c>
      <c r="E5758" s="3">
        <v>11.002279281616211</v>
      </c>
      <c r="G5758" s="1">
        <f t="shared" si="179"/>
        <v>0.1100227928161621</v>
      </c>
      <c r="H5758" s="1">
        <f t="shared" si="180"/>
        <v>6032889.133029514</v>
      </c>
    </row>
    <row r="5759" spans="1:8" x14ac:dyDescent="0.2">
      <c r="A5759" s="3">
        <v>5758</v>
      </c>
      <c r="B5759" s="3">
        <v>1278</v>
      </c>
      <c r="C5759" s="3">
        <v>383.93331909179688</v>
      </c>
      <c r="D5759" s="3">
        <v>543</v>
      </c>
      <c r="E5759" s="3">
        <v>11.004169464111328</v>
      </c>
      <c r="G5759" s="1">
        <f t="shared" si="179"/>
        <v>0.11004169464111328</v>
      </c>
      <c r="H5759" s="1">
        <f t="shared" si="180"/>
        <v>6033333.333333334</v>
      </c>
    </row>
    <row r="5760" spans="1:8" x14ac:dyDescent="0.2">
      <c r="A5760" s="3">
        <v>5759</v>
      </c>
      <c r="B5760" s="3">
        <v>1278</v>
      </c>
      <c r="C5760" s="3">
        <v>384</v>
      </c>
      <c r="D5760" s="3">
        <v>542.91998291015625</v>
      </c>
      <c r="E5760" s="3">
        <v>11.006099700927734</v>
      </c>
      <c r="G5760" s="1">
        <f t="shared" si="179"/>
        <v>0.11006099700927735</v>
      </c>
      <c r="H5760" s="1">
        <f t="shared" si="180"/>
        <v>6032444.254557292</v>
      </c>
    </row>
    <row r="5761" spans="1:8" x14ac:dyDescent="0.2">
      <c r="A5761" s="3">
        <v>5760</v>
      </c>
      <c r="B5761" s="3">
        <v>1278</v>
      </c>
      <c r="C5761" s="3">
        <v>384.06668090820313</v>
      </c>
      <c r="D5761" s="3">
        <v>543.010009765625</v>
      </c>
      <c r="E5761" s="3">
        <v>11.007979393005371</v>
      </c>
      <c r="G5761" s="1">
        <f t="shared" si="179"/>
        <v>0.11007979393005371</v>
      </c>
      <c r="H5761" s="1">
        <f t="shared" si="180"/>
        <v>6033444.552951389</v>
      </c>
    </row>
    <row r="5762" spans="1:8" x14ac:dyDescent="0.2">
      <c r="A5762" s="3">
        <v>5761</v>
      </c>
      <c r="B5762" s="3">
        <v>1278</v>
      </c>
      <c r="C5762" s="3">
        <v>384.13333129882813</v>
      </c>
      <c r="D5762" s="3">
        <v>543.09002685546875</v>
      </c>
      <c r="E5762" s="3">
        <v>11.009909629821777</v>
      </c>
      <c r="G5762" s="1">
        <f t="shared" si="179"/>
        <v>0.11009909629821778</v>
      </c>
      <c r="H5762" s="1">
        <f t="shared" si="180"/>
        <v>6034333.631727431</v>
      </c>
    </row>
    <row r="5763" spans="1:8" x14ac:dyDescent="0.2">
      <c r="A5763" s="3">
        <v>5762</v>
      </c>
      <c r="B5763" s="3">
        <v>1278</v>
      </c>
      <c r="C5763" s="3">
        <v>384.20001220703125</v>
      </c>
      <c r="D5763" s="3">
        <v>543.010009765625</v>
      </c>
      <c r="E5763" s="3">
        <v>11.011789321899414</v>
      </c>
      <c r="G5763" s="1">
        <f t="shared" ref="G5763:G5826" si="181">E5763/100</f>
        <v>0.11011789321899414</v>
      </c>
      <c r="H5763" s="1">
        <f t="shared" ref="H5763:H5826" si="182">D5763/(15*6*10^-6)</f>
        <v>6033444.552951389</v>
      </c>
    </row>
    <row r="5764" spans="1:8" x14ac:dyDescent="0.2">
      <c r="A5764" s="3">
        <v>5763</v>
      </c>
      <c r="B5764" s="3">
        <v>1278</v>
      </c>
      <c r="C5764" s="3">
        <v>384.26666259765625</v>
      </c>
      <c r="D5764" s="3">
        <v>543.04998779296875</v>
      </c>
      <c r="E5764" s="3">
        <v>11.01371955871582</v>
      </c>
      <c r="G5764" s="1">
        <f t="shared" si="181"/>
        <v>0.1101371955871582</v>
      </c>
      <c r="H5764" s="1">
        <f t="shared" si="182"/>
        <v>6033888.753255209</v>
      </c>
    </row>
    <row r="5765" spans="1:8" x14ac:dyDescent="0.2">
      <c r="A5765" s="3">
        <v>5764</v>
      </c>
      <c r="B5765" s="3">
        <v>1278</v>
      </c>
      <c r="C5765" s="3">
        <v>384.33334350585938</v>
      </c>
      <c r="D5765" s="3">
        <v>543.22998046875</v>
      </c>
      <c r="E5765" s="3">
        <v>11.015649795532227</v>
      </c>
      <c r="G5765" s="1">
        <f t="shared" si="181"/>
        <v>0.11015649795532227</v>
      </c>
      <c r="H5765" s="1">
        <f t="shared" si="182"/>
        <v>6035888.6718750009</v>
      </c>
    </row>
    <row r="5766" spans="1:8" x14ac:dyDescent="0.2">
      <c r="A5766" s="3">
        <v>5765</v>
      </c>
      <c r="B5766" s="3">
        <v>1278</v>
      </c>
      <c r="C5766" s="3">
        <v>384.39999389648438</v>
      </c>
      <c r="D5766" s="3">
        <v>543.54998779296875</v>
      </c>
      <c r="E5766" s="3">
        <v>11.017539978027344</v>
      </c>
      <c r="G5766" s="1">
        <f t="shared" si="181"/>
        <v>0.11017539978027344</v>
      </c>
      <c r="H5766" s="1">
        <f t="shared" si="182"/>
        <v>6039444.308810764</v>
      </c>
    </row>
    <row r="5767" spans="1:8" x14ac:dyDescent="0.2">
      <c r="A5767" s="3">
        <v>5766</v>
      </c>
      <c r="B5767" s="3">
        <v>1278</v>
      </c>
      <c r="C5767" s="3">
        <v>384.4666748046875</v>
      </c>
      <c r="D5767" s="3">
        <v>543.57000732421875</v>
      </c>
      <c r="E5767" s="3">
        <v>11.019469261169434</v>
      </c>
      <c r="G5767" s="1">
        <f t="shared" si="181"/>
        <v>0.11019469261169433</v>
      </c>
      <c r="H5767" s="1">
        <f t="shared" si="182"/>
        <v>6039666.7480468759</v>
      </c>
    </row>
    <row r="5768" spans="1:8" x14ac:dyDescent="0.2">
      <c r="A5768" s="3">
        <v>5767</v>
      </c>
      <c r="B5768" s="3">
        <v>1278</v>
      </c>
      <c r="C5768" s="3">
        <v>384.5333251953125</v>
      </c>
      <c r="D5768" s="3">
        <v>543.54998779296875</v>
      </c>
      <c r="E5768" s="3">
        <v>11.02139949798584</v>
      </c>
      <c r="G5768" s="1">
        <f t="shared" si="181"/>
        <v>0.1102139949798584</v>
      </c>
      <c r="H5768" s="1">
        <f t="shared" si="182"/>
        <v>6039444.308810764</v>
      </c>
    </row>
    <row r="5769" spans="1:8" x14ac:dyDescent="0.2">
      <c r="A5769" s="3">
        <v>5768</v>
      </c>
      <c r="B5769" s="3">
        <v>1278</v>
      </c>
      <c r="C5769" s="3">
        <v>384.60000610351563</v>
      </c>
      <c r="D5769" s="3">
        <v>543.40997314453125</v>
      </c>
      <c r="E5769" s="3">
        <v>11.023280143737793</v>
      </c>
      <c r="G5769" s="1">
        <f t="shared" si="181"/>
        <v>0.11023280143737793</v>
      </c>
      <c r="H5769" s="1">
        <f t="shared" si="182"/>
        <v>6037888.590494792</v>
      </c>
    </row>
    <row r="5770" spans="1:8" x14ac:dyDescent="0.2">
      <c r="A5770" s="3">
        <v>5769</v>
      </c>
      <c r="B5770" s="3">
        <v>1278</v>
      </c>
      <c r="C5770" s="3">
        <v>384.66665649414063</v>
      </c>
      <c r="D5770" s="3">
        <v>543.42999267578125</v>
      </c>
      <c r="E5770" s="3">
        <v>11.025209426879883</v>
      </c>
      <c r="G5770" s="1">
        <f t="shared" si="181"/>
        <v>0.11025209426879883</v>
      </c>
      <c r="H5770" s="1">
        <f t="shared" si="182"/>
        <v>6038111.029730903</v>
      </c>
    </row>
    <row r="5771" spans="1:8" x14ac:dyDescent="0.2">
      <c r="A5771" s="3">
        <v>5770</v>
      </c>
      <c r="B5771" s="3">
        <v>1278</v>
      </c>
      <c r="C5771" s="3">
        <v>384.73333740234375</v>
      </c>
      <c r="D5771" s="3">
        <v>543.65997314453125</v>
      </c>
      <c r="E5771" s="3">
        <v>11.027090072631836</v>
      </c>
      <c r="G5771" s="1">
        <f t="shared" si="181"/>
        <v>0.11027090072631836</v>
      </c>
      <c r="H5771" s="1">
        <f t="shared" si="182"/>
        <v>6040666.36827257</v>
      </c>
    </row>
    <row r="5772" spans="1:8" x14ac:dyDescent="0.2">
      <c r="A5772" s="3">
        <v>5771</v>
      </c>
      <c r="B5772" s="3">
        <v>1278</v>
      </c>
      <c r="C5772" s="3">
        <v>384.79998779296875</v>
      </c>
      <c r="D5772" s="3">
        <v>543.8800048828125</v>
      </c>
      <c r="E5772" s="3">
        <v>11.029019355773926</v>
      </c>
      <c r="G5772" s="1">
        <f t="shared" si="181"/>
        <v>0.11029019355773925</v>
      </c>
      <c r="H5772" s="1">
        <f t="shared" si="182"/>
        <v>6043111.165364584</v>
      </c>
    </row>
    <row r="5773" spans="1:8" x14ac:dyDescent="0.2">
      <c r="A5773" s="3">
        <v>5772</v>
      </c>
      <c r="B5773" s="3">
        <v>1278</v>
      </c>
      <c r="C5773" s="3">
        <v>384.86666870117188</v>
      </c>
      <c r="D5773" s="3">
        <v>544.09002685546875</v>
      </c>
      <c r="E5773" s="3">
        <v>11.030949592590332</v>
      </c>
      <c r="G5773" s="1">
        <f t="shared" si="181"/>
        <v>0.11030949592590332</v>
      </c>
      <c r="H5773" s="1">
        <f t="shared" si="182"/>
        <v>6045444.742838542</v>
      </c>
    </row>
    <row r="5774" spans="1:8" x14ac:dyDescent="0.2">
      <c r="A5774" s="3">
        <v>5773</v>
      </c>
      <c r="B5774" s="3">
        <v>1278</v>
      </c>
      <c r="C5774" s="3">
        <v>384.93331909179688</v>
      </c>
      <c r="D5774" s="3">
        <v>544.1099853515625</v>
      </c>
      <c r="E5774" s="3">
        <v>11.032839775085449</v>
      </c>
      <c r="G5774" s="1">
        <f t="shared" si="181"/>
        <v>0.1103283977508545</v>
      </c>
      <c r="H5774" s="1">
        <f t="shared" si="182"/>
        <v>6045666.5039062509</v>
      </c>
    </row>
    <row r="5775" spans="1:8" x14ac:dyDescent="0.2">
      <c r="A5775" s="3">
        <v>5774</v>
      </c>
      <c r="B5775" s="3">
        <v>1278</v>
      </c>
      <c r="C5775" s="3">
        <v>385</v>
      </c>
      <c r="D5775" s="3">
        <v>544.1300048828125</v>
      </c>
      <c r="E5775" s="3">
        <v>11.034759521484375</v>
      </c>
      <c r="G5775" s="1">
        <f t="shared" si="181"/>
        <v>0.11034759521484375</v>
      </c>
      <c r="H5775" s="1">
        <f t="shared" si="182"/>
        <v>6045888.9431423619</v>
      </c>
    </row>
    <row r="5776" spans="1:8" x14ac:dyDescent="0.2">
      <c r="A5776" s="3">
        <v>5775</v>
      </c>
      <c r="B5776" s="3">
        <v>1278</v>
      </c>
      <c r="C5776" s="3">
        <v>385.06668090820313</v>
      </c>
      <c r="D5776" s="3">
        <v>544.219970703125</v>
      </c>
      <c r="E5776" s="3">
        <v>11.036649703979492</v>
      </c>
      <c r="G5776" s="1">
        <f t="shared" si="181"/>
        <v>0.11036649703979493</v>
      </c>
      <c r="H5776" s="1">
        <f t="shared" si="182"/>
        <v>6046888.563368056</v>
      </c>
    </row>
    <row r="5777" spans="1:8" x14ac:dyDescent="0.2">
      <c r="A5777" s="3">
        <v>5776</v>
      </c>
      <c r="B5777" s="3">
        <v>1278</v>
      </c>
      <c r="C5777" s="3">
        <v>385.13333129882813</v>
      </c>
      <c r="D5777" s="3">
        <v>544.27001953125</v>
      </c>
      <c r="E5777" s="3">
        <v>11.038579940795898</v>
      </c>
      <c r="G5777" s="1">
        <f t="shared" si="181"/>
        <v>0.11038579940795898</v>
      </c>
      <c r="H5777" s="1">
        <f t="shared" si="182"/>
        <v>6047444.661458334</v>
      </c>
    </row>
    <row r="5778" spans="1:8" x14ac:dyDescent="0.2">
      <c r="A5778" s="3">
        <v>5777</v>
      </c>
      <c r="B5778" s="3">
        <v>1278</v>
      </c>
      <c r="C5778" s="3">
        <v>385.20001220703125</v>
      </c>
      <c r="D5778" s="3">
        <v>544.219970703125</v>
      </c>
      <c r="E5778" s="3">
        <v>11.040459632873535</v>
      </c>
      <c r="G5778" s="1">
        <f t="shared" si="181"/>
        <v>0.11040459632873535</v>
      </c>
      <c r="H5778" s="1">
        <f t="shared" si="182"/>
        <v>6046888.563368056</v>
      </c>
    </row>
    <row r="5779" spans="1:8" x14ac:dyDescent="0.2">
      <c r="A5779" s="3">
        <v>5778</v>
      </c>
      <c r="B5779" s="3">
        <v>1278</v>
      </c>
      <c r="C5779" s="3">
        <v>385.26666259765625</v>
      </c>
      <c r="D5779" s="3">
        <v>544.3800048828125</v>
      </c>
      <c r="E5779" s="3">
        <v>11.042389869689941</v>
      </c>
      <c r="G5779" s="1">
        <f t="shared" si="181"/>
        <v>0.11042389869689942</v>
      </c>
      <c r="H5779" s="1">
        <f t="shared" si="182"/>
        <v>6048666.720920139</v>
      </c>
    </row>
    <row r="5780" spans="1:8" x14ac:dyDescent="0.2">
      <c r="A5780" s="3">
        <v>5779</v>
      </c>
      <c r="B5780" s="3">
        <v>1278</v>
      </c>
      <c r="C5780" s="3">
        <v>385.33334350585938</v>
      </c>
      <c r="D5780" s="3">
        <v>544.42999267578125</v>
      </c>
      <c r="E5780" s="3">
        <v>11.044320106506348</v>
      </c>
      <c r="G5780" s="1">
        <f t="shared" si="181"/>
        <v>0.11044320106506347</v>
      </c>
      <c r="H5780" s="1">
        <f t="shared" si="182"/>
        <v>6049222.140842014</v>
      </c>
    </row>
    <row r="5781" spans="1:8" x14ac:dyDescent="0.2">
      <c r="A5781" s="3">
        <v>5780</v>
      </c>
      <c r="B5781" s="3">
        <v>1278</v>
      </c>
      <c r="C5781" s="3">
        <v>385.39999389648438</v>
      </c>
      <c r="D5781" s="3">
        <v>544.4000244140625</v>
      </c>
      <c r="E5781" s="3">
        <v>11.046199798583984</v>
      </c>
      <c r="G5781" s="1">
        <f t="shared" si="181"/>
        <v>0.11046199798583985</v>
      </c>
      <c r="H5781" s="1">
        <f t="shared" si="182"/>
        <v>6048889.1601562509</v>
      </c>
    </row>
    <row r="5782" spans="1:8" x14ac:dyDescent="0.2">
      <c r="A5782" s="3">
        <v>5781</v>
      </c>
      <c r="B5782" s="3">
        <v>1278</v>
      </c>
      <c r="C5782" s="3">
        <v>385.4666748046875</v>
      </c>
      <c r="D5782" s="3">
        <v>544.28997802734375</v>
      </c>
      <c r="E5782" s="3">
        <v>11.048130035400391</v>
      </c>
      <c r="G5782" s="1">
        <f t="shared" si="181"/>
        <v>0.1104813003540039</v>
      </c>
      <c r="H5782" s="1">
        <f t="shared" si="182"/>
        <v>6047666.422526042</v>
      </c>
    </row>
    <row r="5783" spans="1:8" x14ac:dyDescent="0.2">
      <c r="A5783" s="3">
        <v>5782</v>
      </c>
      <c r="B5783" s="3">
        <v>1278</v>
      </c>
      <c r="C5783" s="3">
        <v>385.5333251953125</v>
      </c>
      <c r="D5783" s="3">
        <v>544.4000244140625</v>
      </c>
      <c r="E5783" s="3">
        <v>11.05005931854248</v>
      </c>
      <c r="G5783" s="1">
        <f t="shared" si="181"/>
        <v>0.11050059318542481</v>
      </c>
      <c r="H5783" s="1">
        <f t="shared" si="182"/>
        <v>6048889.1601562509</v>
      </c>
    </row>
    <row r="5784" spans="1:8" x14ac:dyDescent="0.2">
      <c r="A5784" s="3">
        <v>5783</v>
      </c>
      <c r="B5784" s="3">
        <v>1278</v>
      </c>
      <c r="C5784" s="3">
        <v>385.60000610351563</v>
      </c>
      <c r="D5784" s="3">
        <v>544.70001220703125</v>
      </c>
      <c r="E5784" s="3">
        <v>11.051949501037598</v>
      </c>
      <c r="G5784" s="1">
        <f t="shared" si="181"/>
        <v>0.11051949501037597</v>
      </c>
      <c r="H5784" s="1">
        <f t="shared" si="182"/>
        <v>6052222.357855903</v>
      </c>
    </row>
    <row r="5785" spans="1:8" x14ac:dyDescent="0.2">
      <c r="A5785" s="3">
        <v>5784</v>
      </c>
      <c r="B5785" s="3">
        <v>1278</v>
      </c>
      <c r="C5785" s="3">
        <v>385.66665649414063</v>
      </c>
      <c r="D5785" s="3">
        <v>544.760009765625</v>
      </c>
      <c r="E5785" s="3">
        <v>11.053879737854004</v>
      </c>
      <c r="G5785" s="1">
        <f t="shared" si="181"/>
        <v>0.11053879737854004</v>
      </c>
      <c r="H5785" s="1">
        <f t="shared" si="182"/>
        <v>6052888.997395834</v>
      </c>
    </row>
    <row r="5786" spans="1:8" x14ac:dyDescent="0.2">
      <c r="A5786" s="3">
        <v>5785</v>
      </c>
      <c r="B5786" s="3">
        <v>1278</v>
      </c>
      <c r="C5786" s="3">
        <v>385.73333740234375</v>
      </c>
      <c r="D5786" s="3">
        <v>544.780029296875</v>
      </c>
      <c r="E5786" s="3">
        <v>11.055759429931641</v>
      </c>
      <c r="G5786" s="1">
        <f t="shared" si="181"/>
        <v>0.1105575942993164</v>
      </c>
      <c r="H5786" s="1">
        <f t="shared" si="182"/>
        <v>6053111.436631945</v>
      </c>
    </row>
    <row r="5787" spans="1:8" x14ac:dyDescent="0.2">
      <c r="A5787" s="3">
        <v>5786</v>
      </c>
      <c r="B5787" s="3">
        <v>1278</v>
      </c>
      <c r="C5787" s="3">
        <v>385.79998779296875</v>
      </c>
      <c r="D5787" s="3">
        <v>544.489990234375</v>
      </c>
      <c r="E5787" s="3">
        <v>11.057689666748047</v>
      </c>
      <c r="G5787" s="1">
        <f t="shared" si="181"/>
        <v>0.11057689666748047</v>
      </c>
      <c r="H5787" s="1">
        <f t="shared" si="182"/>
        <v>6049888.780381945</v>
      </c>
    </row>
    <row r="5788" spans="1:8" x14ac:dyDescent="0.2">
      <c r="A5788" s="3">
        <v>5787</v>
      </c>
      <c r="B5788" s="3">
        <v>1278</v>
      </c>
      <c r="C5788" s="3">
        <v>385.86666870117188</v>
      </c>
      <c r="D5788" s="3">
        <v>544.469970703125</v>
      </c>
      <c r="E5788" s="3">
        <v>11.059619903564453</v>
      </c>
      <c r="G5788" s="1">
        <f t="shared" si="181"/>
        <v>0.11059619903564454</v>
      </c>
      <c r="H5788" s="1">
        <f t="shared" si="182"/>
        <v>6049666.341145834</v>
      </c>
    </row>
    <row r="5789" spans="1:8" x14ac:dyDescent="0.2">
      <c r="A5789" s="3">
        <v>5788</v>
      </c>
      <c r="B5789" s="3">
        <v>1278</v>
      </c>
      <c r="C5789" s="3">
        <v>385.93331909179688</v>
      </c>
      <c r="D5789" s="3">
        <v>544.739990234375</v>
      </c>
      <c r="E5789" s="3">
        <v>11.06149959564209</v>
      </c>
      <c r="G5789" s="1">
        <f t="shared" si="181"/>
        <v>0.11061499595642089</v>
      </c>
      <c r="H5789" s="1">
        <f t="shared" si="182"/>
        <v>6052666.5581597229</v>
      </c>
    </row>
    <row r="5790" spans="1:8" x14ac:dyDescent="0.2">
      <c r="A5790" s="3">
        <v>5789</v>
      </c>
      <c r="B5790" s="3">
        <v>1278</v>
      </c>
      <c r="C5790" s="3">
        <v>386</v>
      </c>
      <c r="D5790" s="3">
        <v>544.510009765625</v>
      </c>
      <c r="E5790" s="3">
        <v>11.063429832458496</v>
      </c>
      <c r="G5790" s="1">
        <f t="shared" si="181"/>
        <v>0.11063429832458496</v>
      </c>
      <c r="H5790" s="1">
        <f t="shared" si="182"/>
        <v>6050111.219618056</v>
      </c>
    </row>
    <row r="5791" spans="1:8" x14ac:dyDescent="0.2">
      <c r="A5791" s="3">
        <v>5790</v>
      </c>
      <c r="B5791" s="3">
        <v>1278</v>
      </c>
      <c r="C5791" s="3">
        <v>386.06668090820313</v>
      </c>
      <c r="D5791" s="3">
        <v>544.6099853515625</v>
      </c>
      <c r="E5791" s="3">
        <v>11.065320014953613</v>
      </c>
      <c r="G5791" s="1">
        <f t="shared" si="181"/>
        <v>0.11065320014953613</v>
      </c>
      <c r="H5791" s="1">
        <f t="shared" si="182"/>
        <v>6051222.059461806</v>
      </c>
    </row>
    <row r="5792" spans="1:8" x14ac:dyDescent="0.2">
      <c r="A5792" s="3">
        <v>5791</v>
      </c>
      <c r="B5792" s="3">
        <v>1278</v>
      </c>
      <c r="C5792" s="3">
        <v>386.13333129882813</v>
      </c>
      <c r="D5792" s="3">
        <v>544.8800048828125</v>
      </c>
      <c r="E5792" s="3">
        <v>11.067249298095703</v>
      </c>
      <c r="G5792" s="1">
        <f t="shared" si="181"/>
        <v>0.11067249298095704</v>
      </c>
      <c r="H5792" s="1">
        <f t="shared" si="182"/>
        <v>6054222.276475695</v>
      </c>
    </row>
    <row r="5793" spans="1:8" x14ac:dyDescent="0.2">
      <c r="A5793" s="3">
        <v>5792</v>
      </c>
      <c r="B5793" s="3">
        <v>1278</v>
      </c>
      <c r="C5793" s="3">
        <v>386.20001220703125</v>
      </c>
      <c r="D5793" s="3">
        <v>544.8800048828125</v>
      </c>
      <c r="E5793" s="3">
        <v>11.069129943847656</v>
      </c>
      <c r="G5793" s="1">
        <f t="shared" si="181"/>
        <v>0.11069129943847657</v>
      </c>
      <c r="H5793" s="1">
        <f t="shared" si="182"/>
        <v>6054222.276475695</v>
      </c>
    </row>
    <row r="5794" spans="1:8" x14ac:dyDescent="0.2">
      <c r="A5794" s="3">
        <v>5793</v>
      </c>
      <c r="B5794" s="3">
        <v>1278</v>
      </c>
      <c r="C5794" s="3">
        <v>386.26666259765625</v>
      </c>
      <c r="D5794" s="3">
        <v>544.969970703125</v>
      </c>
      <c r="E5794" s="3">
        <v>11.071060180664063</v>
      </c>
      <c r="G5794" s="1">
        <f t="shared" si="181"/>
        <v>0.11071060180664062</v>
      </c>
      <c r="H5794" s="1">
        <f t="shared" si="182"/>
        <v>6055221.896701389</v>
      </c>
    </row>
    <row r="5795" spans="1:8" x14ac:dyDescent="0.2">
      <c r="A5795" s="3">
        <v>5794</v>
      </c>
      <c r="B5795" s="3">
        <v>1278</v>
      </c>
      <c r="C5795" s="3">
        <v>386.33334350585938</v>
      </c>
      <c r="D5795" s="3">
        <v>544.780029296875</v>
      </c>
      <c r="E5795" s="3">
        <v>11.072989463806152</v>
      </c>
      <c r="G5795" s="1">
        <f t="shared" si="181"/>
        <v>0.11072989463806153</v>
      </c>
      <c r="H5795" s="1">
        <f t="shared" si="182"/>
        <v>6053111.436631945</v>
      </c>
    </row>
    <row r="5796" spans="1:8" x14ac:dyDescent="0.2">
      <c r="A5796" s="3">
        <v>5795</v>
      </c>
      <c r="B5796" s="3">
        <v>1278</v>
      </c>
      <c r="C5796" s="3">
        <v>386.39999389648438</v>
      </c>
      <c r="D5796" s="3">
        <v>544.66998291015625</v>
      </c>
      <c r="E5796" s="3">
        <v>11.074870109558105</v>
      </c>
      <c r="G5796" s="1">
        <f t="shared" si="181"/>
        <v>0.11074870109558105</v>
      </c>
      <c r="H5796" s="1">
        <f t="shared" si="182"/>
        <v>6051888.6990017369</v>
      </c>
    </row>
    <row r="5797" spans="1:8" x14ac:dyDescent="0.2">
      <c r="A5797" s="3">
        <v>5796</v>
      </c>
      <c r="B5797" s="3">
        <v>1278</v>
      </c>
      <c r="C5797" s="3">
        <v>386.4666748046875</v>
      </c>
      <c r="D5797" s="3">
        <v>544.78997802734375</v>
      </c>
      <c r="E5797" s="3">
        <v>11.076799392700195</v>
      </c>
      <c r="G5797" s="1">
        <f t="shared" si="181"/>
        <v>0.11076799392700196</v>
      </c>
      <c r="H5797" s="1">
        <f t="shared" si="182"/>
        <v>6053221.9780815979</v>
      </c>
    </row>
    <row r="5798" spans="1:8" x14ac:dyDescent="0.2">
      <c r="A5798" s="3">
        <v>5797</v>
      </c>
      <c r="B5798" s="3">
        <v>1278</v>
      </c>
      <c r="C5798" s="3">
        <v>386.5333251953125</v>
      </c>
      <c r="D5798" s="3">
        <v>544.53997802734375</v>
      </c>
      <c r="E5798" s="3">
        <v>11.078729629516602</v>
      </c>
      <c r="G5798" s="1">
        <f t="shared" si="181"/>
        <v>0.11078729629516601</v>
      </c>
      <c r="H5798" s="1">
        <f t="shared" si="182"/>
        <v>6050444.20030382</v>
      </c>
    </row>
    <row r="5799" spans="1:8" x14ac:dyDescent="0.2">
      <c r="A5799" s="3">
        <v>5798</v>
      </c>
      <c r="B5799" s="3">
        <v>1278</v>
      </c>
      <c r="C5799" s="3">
        <v>386.60000610351563</v>
      </c>
      <c r="D5799" s="3">
        <v>544.510009765625</v>
      </c>
      <c r="E5799" s="3">
        <v>11.080609321594238</v>
      </c>
      <c r="G5799" s="1">
        <f t="shared" si="181"/>
        <v>0.11080609321594238</v>
      </c>
      <c r="H5799" s="1">
        <f t="shared" si="182"/>
        <v>6050111.219618056</v>
      </c>
    </row>
    <row r="5800" spans="1:8" x14ac:dyDescent="0.2">
      <c r="A5800" s="3">
        <v>5799</v>
      </c>
      <c r="B5800" s="3">
        <v>1278</v>
      </c>
      <c r="C5800" s="3">
        <v>386.66665649414063</v>
      </c>
      <c r="D5800" s="3">
        <v>544.52001953125</v>
      </c>
      <c r="E5800" s="3">
        <v>11.082539558410645</v>
      </c>
      <c r="G5800" s="1">
        <f t="shared" si="181"/>
        <v>0.11082539558410645</v>
      </c>
      <c r="H5800" s="1">
        <f t="shared" si="182"/>
        <v>6050222.4392361119</v>
      </c>
    </row>
    <row r="5801" spans="1:8" x14ac:dyDescent="0.2">
      <c r="A5801" s="3">
        <v>5800</v>
      </c>
      <c r="B5801" s="3">
        <v>1278</v>
      </c>
      <c r="C5801" s="3">
        <v>386.73333740234375</v>
      </c>
      <c r="D5801" s="3">
        <v>544.80999755859375</v>
      </c>
      <c r="E5801" s="3">
        <v>11.084429740905762</v>
      </c>
      <c r="G5801" s="1">
        <f t="shared" si="181"/>
        <v>0.11084429740905762</v>
      </c>
      <c r="H5801" s="1">
        <f t="shared" si="182"/>
        <v>6053444.417317709</v>
      </c>
    </row>
    <row r="5802" spans="1:8" x14ac:dyDescent="0.2">
      <c r="A5802" s="3">
        <v>5801</v>
      </c>
      <c r="B5802" s="3">
        <v>1278</v>
      </c>
      <c r="C5802" s="3">
        <v>386.79998779296875</v>
      </c>
      <c r="D5802" s="3">
        <v>544.80999755859375</v>
      </c>
      <c r="E5802" s="3">
        <v>11.086359977722168</v>
      </c>
      <c r="G5802" s="1">
        <f t="shared" si="181"/>
        <v>0.11086359977722168</v>
      </c>
      <c r="H5802" s="1">
        <f t="shared" si="182"/>
        <v>6053444.417317709</v>
      </c>
    </row>
    <row r="5803" spans="1:8" x14ac:dyDescent="0.2">
      <c r="A5803" s="3">
        <v>5802</v>
      </c>
      <c r="B5803" s="3">
        <v>1278</v>
      </c>
      <c r="C5803" s="3">
        <v>386.86666870117188</v>
      </c>
      <c r="D5803" s="3">
        <v>544.5999755859375</v>
      </c>
      <c r="E5803" s="3">
        <v>11.088289260864258</v>
      </c>
      <c r="G5803" s="1">
        <f t="shared" si="181"/>
        <v>0.11088289260864258</v>
      </c>
      <c r="H5803" s="1">
        <f t="shared" si="182"/>
        <v>6051110.8398437509</v>
      </c>
    </row>
    <row r="5804" spans="1:8" x14ac:dyDescent="0.2">
      <c r="A5804" s="3">
        <v>5803</v>
      </c>
      <c r="B5804" s="3">
        <v>1278</v>
      </c>
      <c r="C5804" s="3">
        <v>386.93331909179688</v>
      </c>
      <c r="D5804" s="3">
        <v>544.58001708984375</v>
      </c>
      <c r="E5804" s="3">
        <v>11.090169906616211</v>
      </c>
      <c r="G5804" s="1">
        <f t="shared" si="181"/>
        <v>0.11090169906616211</v>
      </c>
      <c r="H5804" s="1">
        <f t="shared" si="182"/>
        <v>6050889.078776042</v>
      </c>
    </row>
    <row r="5805" spans="1:8" x14ac:dyDescent="0.2">
      <c r="A5805" s="3">
        <v>5804</v>
      </c>
      <c r="B5805" s="3">
        <v>1278</v>
      </c>
      <c r="C5805" s="3">
        <v>387</v>
      </c>
      <c r="D5805" s="3">
        <v>544.42999267578125</v>
      </c>
      <c r="E5805" s="3">
        <v>11.092100143432617</v>
      </c>
      <c r="G5805" s="1">
        <f t="shared" si="181"/>
        <v>0.11092100143432618</v>
      </c>
      <c r="H5805" s="1">
        <f t="shared" si="182"/>
        <v>6049222.140842014</v>
      </c>
    </row>
    <row r="5806" spans="1:8" x14ac:dyDescent="0.2">
      <c r="A5806" s="3">
        <v>5805</v>
      </c>
      <c r="B5806" s="3">
        <v>1278</v>
      </c>
      <c r="C5806" s="3">
        <v>387.06668090820313</v>
      </c>
      <c r="D5806" s="3">
        <v>544.52001953125</v>
      </c>
      <c r="E5806" s="3">
        <v>11.094029426574707</v>
      </c>
      <c r="G5806" s="1">
        <f t="shared" si="181"/>
        <v>0.11094029426574707</v>
      </c>
      <c r="H5806" s="1">
        <f t="shared" si="182"/>
        <v>6050222.4392361119</v>
      </c>
    </row>
    <row r="5807" spans="1:8" x14ac:dyDescent="0.2">
      <c r="A5807" s="3">
        <v>5806</v>
      </c>
      <c r="B5807" s="3">
        <v>1278</v>
      </c>
      <c r="C5807" s="3">
        <v>387.13333129882813</v>
      </c>
      <c r="D5807" s="3">
        <v>544.5999755859375</v>
      </c>
      <c r="E5807" s="3">
        <v>11.09591007232666</v>
      </c>
      <c r="G5807" s="1">
        <f t="shared" si="181"/>
        <v>0.1109591007232666</v>
      </c>
      <c r="H5807" s="1">
        <f t="shared" si="182"/>
        <v>6051110.8398437509</v>
      </c>
    </row>
    <row r="5808" spans="1:8" x14ac:dyDescent="0.2">
      <c r="A5808" s="3">
        <v>5807</v>
      </c>
      <c r="B5808" s="3">
        <v>1278</v>
      </c>
      <c r="C5808" s="3">
        <v>387.20001220703125</v>
      </c>
      <c r="D5808" s="3">
        <v>544.6099853515625</v>
      </c>
      <c r="E5808" s="3">
        <v>11.097799301147461</v>
      </c>
      <c r="G5808" s="1">
        <f t="shared" si="181"/>
        <v>0.11097799301147461</v>
      </c>
      <c r="H5808" s="1">
        <f t="shared" si="182"/>
        <v>6051222.059461806</v>
      </c>
    </row>
    <row r="5809" spans="1:8" x14ac:dyDescent="0.2">
      <c r="A5809" s="3">
        <v>5808</v>
      </c>
      <c r="B5809" s="3">
        <v>1278</v>
      </c>
      <c r="C5809" s="3">
        <v>387.26666259765625</v>
      </c>
      <c r="D5809" s="3">
        <v>544.52001953125</v>
      </c>
      <c r="E5809" s="3">
        <v>11.099729537963867</v>
      </c>
      <c r="G5809" s="1">
        <f t="shared" si="181"/>
        <v>0.11099729537963868</v>
      </c>
      <c r="H5809" s="1">
        <f t="shared" si="182"/>
        <v>6050222.4392361119</v>
      </c>
    </row>
    <row r="5810" spans="1:8" x14ac:dyDescent="0.2">
      <c r="A5810" s="3">
        <v>5809</v>
      </c>
      <c r="B5810" s="3">
        <v>1278</v>
      </c>
      <c r="C5810" s="3">
        <v>387.33334350585938</v>
      </c>
      <c r="D5810" s="3">
        <v>544.6300048828125</v>
      </c>
      <c r="E5810" s="3">
        <v>11.101659774780273</v>
      </c>
      <c r="G5810" s="1">
        <f t="shared" si="181"/>
        <v>0.11101659774780273</v>
      </c>
      <c r="H5810" s="1">
        <f t="shared" si="182"/>
        <v>6051444.498697917</v>
      </c>
    </row>
    <row r="5811" spans="1:8" x14ac:dyDescent="0.2">
      <c r="A5811" s="3">
        <v>5810</v>
      </c>
      <c r="B5811" s="3">
        <v>1278</v>
      </c>
      <c r="C5811" s="3">
        <v>387.39999389648438</v>
      </c>
      <c r="D5811" s="3">
        <v>544.53997802734375</v>
      </c>
      <c r="E5811" s="3">
        <v>11.10353946685791</v>
      </c>
      <c r="G5811" s="1">
        <f t="shared" si="181"/>
        <v>0.1110353946685791</v>
      </c>
      <c r="H5811" s="1">
        <f t="shared" si="182"/>
        <v>6050444.20030382</v>
      </c>
    </row>
    <row r="5812" spans="1:8" x14ac:dyDescent="0.2">
      <c r="A5812" s="3">
        <v>5811</v>
      </c>
      <c r="B5812" s="3">
        <v>1278</v>
      </c>
      <c r="C5812" s="3">
        <v>387.4666748046875</v>
      </c>
      <c r="D5812" s="3">
        <v>544.34002685546875</v>
      </c>
      <c r="E5812" s="3">
        <v>11.105469703674316</v>
      </c>
      <c r="G5812" s="1">
        <f t="shared" si="181"/>
        <v>0.11105469703674316</v>
      </c>
      <c r="H5812" s="1">
        <f t="shared" si="182"/>
        <v>6048222.52061632</v>
      </c>
    </row>
    <row r="5813" spans="1:8" x14ac:dyDescent="0.2">
      <c r="A5813" s="3">
        <v>5812</v>
      </c>
      <c r="B5813" s="3">
        <v>1278</v>
      </c>
      <c r="C5813" s="3">
        <v>387.5333251953125</v>
      </c>
      <c r="D5813" s="3">
        <v>544.55999755859375</v>
      </c>
      <c r="E5813" s="3">
        <v>11.107399940490723</v>
      </c>
      <c r="G5813" s="1">
        <f t="shared" si="181"/>
        <v>0.11107399940490723</v>
      </c>
      <c r="H5813" s="1">
        <f t="shared" si="182"/>
        <v>6050666.639539931</v>
      </c>
    </row>
    <row r="5814" spans="1:8" x14ac:dyDescent="0.2">
      <c r="A5814" s="3">
        <v>5813</v>
      </c>
      <c r="B5814" s="3">
        <v>1278</v>
      </c>
      <c r="C5814" s="3">
        <v>387.60000610351563</v>
      </c>
      <c r="D5814" s="3">
        <v>544.510009765625</v>
      </c>
      <c r="E5814" s="3">
        <v>11.109279632568359</v>
      </c>
      <c r="G5814" s="1">
        <f t="shared" si="181"/>
        <v>0.1110927963256836</v>
      </c>
      <c r="H5814" s="1">
        <f t="shared" si="182"/>
        <v>6050111.219618056</v>
      </c>
    </row>
    <row r="5815" spans="1:8" x14ac:dyDescent="0.2">
      <c r="A5815" s="3">
        <v>5814</v>
      </c>
      <c r="B5815" s="3">
        <v>1278</v>
      </c>
      <c r="C5815" s="3">
        <v>387.66665649414063</v>
      </c>
      <c r="D5815" s="3">
        <v>544.4000244140625</v>
      </c>
      <c r="E5815" s="3">
        <v>11.111209869384766</v>
      </c>
      <c r="G5815" s="1">
        <f t="shared" si="181"/>
        <v>0.11111209869384765</v>
      </c>
      <c r="H5815" s="1">
        <f t="shared" si="182"/>
        <v>6048889.1601562509</v>
      </c>
    </row>
    <row r="5816" spans="1:8" x14ac:dyDescent="0.2">
      <c r="A5816" s="3">
        <v>5815</v>
      </c>
      <c r="B5816" s="3">
        <v>1278</v>
      </c>
      <c r="C5816" s="3">
        <v>387.73333740234375</v>
      </c>
      <c r="D5816" s="3">
        <v>544.30999755859375</v>
      </c>
      <c r="E5816" s="3">
        <v>11.113100051879883</v>
      </c>
      <c r="G5816" s="1">
        <f t="shared" si="181"/>
        <v>0.11113100051879883</v>
      </c>
      <c r="H5816" s="1">
        <f t="shared" si="182"/>
        <v>6047888.861762153</v>
      </c>
    </row>
    <row r="5817" spans="1:8" x14ac:dyDescent="0.2">
      <c r="A5817" s="3">
        <v>5816</v>
      </c>
      <c r="B5817" s="3">
        <v>1278</v>
      </c>
      <c r="C5817" s="3">
        <v>387.79998779296875</v>
      </c>
      <c r="D5817" s="3">
        <v>544.20001220703125</v>
      </c>
      <c r="E5817" s="3">
        <v>11.115019798278809</v>
      </c>
      <c r="G5817" s="1">
        <f t="shared" si="181"/>
        <v>0.11115019798278808</v>
      </c>
      <c r="H5817" s="1">
        <f t="shared" si="182"/>
        <v>6046666.8023003479</v>
      </c>
    </row>
    <row r="5818" spans="1:8" x14ac:dyDescent="0.2">
      <c r="A5818" s="3">
        <v>5817</v>
      </c>
      <c r="B5818" s="3">
        <v>1278</v>
      </c>
      <c r="C5818" s="3">
        <v>387.86666870117188</v>
      </c>
      <c r="D5818" s="3">
        <v>544.34002685546875</v>
      </c>
      <c r="E5818" s="3">
        <v>11.116909980773926</v>
      </c>
      <c r="G5818" s="1">
        <f t="shared" si="181"/>
        <v>0.11116909980773926</v>
      </c>
      <c r="H5818" s="1">
        <f t="shared" si="182"/>
        <v>6048222.52061632</v>
      </c>
    </row>
    <row r="5819" spans="1:8" x14ac:dyDescent="0.2">
      <c r="A5819" s="3">
        <v>5818</v>
      </c>
      <c r="B5819" s="3">
        <v>1278</v>
      </c>
      <c r="C5819" s="3">
        <v>387.93331909179688</v>
      </c>
      <c r="D5819" s="3">
        <v>544.239990234375</v>
      </c>
      <c r="E5819" s="3">
        <v>11.118839263916016</v>
      </c>
      <c r="G5819" s="1">
        <f t="shared" si="181"/>
        <v>0.11118839263916015</v>
      </c>
      <c r="H5819" s="1">
        <f t="shared" si="182"/>
        <v>6047111.002604167</v>
      </c>
    </row>
    <row r="5820" spans="1:8" x14ac:dyDescent="0.2">
      <c r="A5820" s="3">
        <v>5819</v>
      </c>
      <c r="B5820" s="3">
        <v>1278</v>
      </c>
      <c r="C5820" s="3">
        <v>388</v>
      </c>
      <c r="D5820" s="3">
        <v>544.20001220703125</v>
      </c>
      <c r="E5820" s="3">
        <v>11.120769500732422</v>
      </c>
      <c r="G5820" s="1">
        <f t="shared" si="181"/>
        <v>0.11120769500732422</v>
      </c>
      <c r="H5820" s="1">
        <f t="shared" si="182"/>
        <v>6046666.8023003479</v>
      </c>
    </row>
    <row r="5821" spans="1:8" x14ac:dyDescent="0.2">
      <c r="A5821" s="3">
        <v>5820</v>
      </c>
      <c r="B5821" s="3">
        <v>1278</v>
      </c>
      <c r="C5821" s="3">
        <v>388.06668090820313</v>
      </c>
      <c r="D5821" s="3">
        <v>544.3800048828125</v>
      </c>
      <c r="E5821" s="3">
        <v>11.122650146484375</v>
      </c>
      <c r="G5821" s="1">
        <f t="shared" si="181"/>
        <v>0.11122650146484375</v>
      </c>
      <c r="H5821" s="1">
        <f t="shared" si="182"/>
        <v>6048666.720920139</v>
      </c>
    </row>
    <row r="5822" spans="1:8" x14ac:dyDescent="0.2">
      <c r="A5822" s="3">
        <v>5821</v>
      </c>
      <c r="B5822" s="3">
        <v>1278</v>
      </c>
      <c r="C5822" s="3">
        <v>388.13333129882813</v>
      </c>
      <c r="D5822" s="3">
        <v>544.30999755859375</v>
      </c>
      <c r="E5822" s="3">
        <v>11.124579429626465</v>
      </c>
      <c r="G5822" s="1">
        <f t="shared" si="181"/>
        <v>0.11124579429626465</v>
      </c>
      <c r="H5822" s="1">
        <f t="shared" si="182"/>
        <v>6047888.861762153</v>
      </c>
    </row>
    <row r="5823" spans="1:8" x14ac:dyDescent="0.2">
      <c r="A5823" s="3">
        <v>5822</v>
      </c>
      <c r="B5823" s="3">
        <v>1278</v>
      </c>
      <c r="C5823" s="3">
        <v>388.20001220703125</v>
      </c>
      <c r="D5823" s="3">
        <v>544.30999755859375</v>
      </c>
      <c r="E5823" s="3">
        <v>11.126469612121582</v>
      </c>
      <c r="G5823" s="1">
        <f t="shared" si="181"/>
        <v>0.11126469612121583</v>
      </c>
      <c r="H5823" s="1">
        <f t="shared" si="182"/>
        <v>6047888.861762153</v>
      </c>
    </row>
    <row r="5824" spans="1:8" x14ac:dyDescent="0.2">
      <c r="A5824" s="3">
        <v>5823</v>
      </c>
      <c r="B5824" s="3">
        <v>1278</v>
      </c>
      <c r="C5824" s="3">
        <v>388.26666259765625</v>
      </c>
      <c r="D5824" s="3">
        <v>544.1500244140625</v>
      </c>
      <c r="E5824" s="3">
        <v>11.128389358520508</v>
      </c>
      <c r="G5824" s="1">
        <f t="shared" si="181"/>
        <v>0.11128389358520507</v>
      </c>
      <c r="H5824" s="1">
        <f t="shared" si="182"/>
        <v>6046111.3823784729</v>
      </c>
    </row>
    <row r="5825" spans="1:8" x14ac:dyDescent="0.2">
      <c r="A5825" s="3">
        <v>5824</v>
      </c>
      <c r="B5825" s="3">
        <v>1278</v>
      </c>
      <c r="C5825" s="3">
        <v>388.33334350585938</v>
      </c>
      <c r="D5825" s="3">
        <v>544.03997802734375</v>
      </c>
      <c r="E5825" s="3">
        <v>11.130319595336914</v>
      </c>
      <c r="G5825" s="1">
        <f t="shared" si="181"/>
        <v>0.11130319595336914</v>
      </c>
      <c r="H5825" s="1">
        <f t="shared" si="182"/>
        <v>6044888.644748264</v>
      </c>
    </row>
    <row r="5826" spans="1:8" x14ac:dyDescent="0.2">
      <c r="A5826" s="3">
        <v>5825</v>
      </c>
      <c r="B5826" s="3">
        <v>1278</v>
      </c>
      <c r="C5826" s="3">
        <v>388.39999389648438</v>
      </c>
      <c r="D5826" s="3">
        <v>544.09002685546875</v>
      </c>
      <c r="E5826" s="3">
        <v>11.132209777832031</v>
      </c>
      <c r="G5826" s="1">
        <f t="shared" si="181"/>
        <v>0.11132209777832031</v>
      </c>
      <c r="H5826" s="1">
        <f t="shared" si="182"/>
        <v>6045444.742838542</v>
      </c>
    </row>
    <row r="5827" spans="1:8" x14ac:dyDescent="0.2">
      <c r="A5827" s="3">
        <v>5826</v>
      </c>
      <c r="B5827" s="3">
        <v>1278</v>
      </c>
      <c r="C5827" s="3">
        <v>388.4666748046875</v>
      </c>
      <c r="D5827" s="3">
        <v>543.989990234375</v>
      </c>
      <c r="E5827" s="3">
        <v>11.134140014648438</v>
      </c>
      <c r="G5827" s="1">
        <f t="shared" ref="G5827:G5890" si="183">E5827/100</f>
        <v>0.11134140014648437</v>
      </c>
      <c r="H5827" s="1">
        <f t="shared" ref="H5827:H5890" si="184">D5827/(15*6*10^-6)</f>
        <v>6044333.224826389</v>
      </c>
    </row>
    <row r="5828" spans="1:8" x14ac:dyDescent="0.2">
      <c r="A5828" s="3">
        <v>5827</v>
      </c>
      <c r="B5828" s="3">
        <v>1278</v>
      </c>
      <c r="C5828" s="3">
        <v>388.5333251953125</v>
      </c>
      <c r="D5828" s="3">
        <v>544.03997802734375</v>
      </c>
      <c r="E5828" s="3">
        <v>11.136069297790527</v>
      </c>
      <c r="G5828" s="1">
        <f t="shared" si="183"/>
        <v>0.11136069297790527</v>
      </c>
      <c r="H5828" s="1">
        <f t="shared" si="184"/>
        <v>6044888.644748264</v>
      </c>
    </row>
    <row r="5829" spans="1:8" x14ac:dyDescent="0.2">
      <c r="A5829" s="3">
        <v>5828</v>
      </c>
      <c r="B5829" s="3">
        <v>1278</v>
      </c>
      <c r="C5829" s="3">
        <v>388.60000610351563</v>
      </c>
      <c r="D5829" s="3">
        <v>544.1099853515625</v>
      </c>
      <c r="E5829" s="3">
        <v>11.13794994354248</v>
      </c>
      <c r="G5829" s="1">
        <f t="shared" si="183"/>
        <v>0.1113794994354248</v>
      </c>
      <c r="H5829" s="1">
        <f t="shared" si="184"/>
        <v>6045666.5039062509</v>
      </c>
    </row>
    <row r="5830" spans="1:8" x14ac:dyDescent="0.2">
      <c r="A5830" s="3">
        <v>5829</v>
      </c>
      <c r="B5830" s="3">
        <v>1278</v>
      </c>
      <c r="C5830" s="3">
        <v>388.66665649414063</v>
      </c>
      <c r="D5830" s="3">
        <v>543.969970703125</v>
      </c>
      <c r="E5830" s="3">
        <v>11.139880180358887</v>
      </c>
      <c r="G5830" s="1">
        <f t="shared" si="183"/>
        <v>0.11139880180358887</v>
      </c>
      <c r="H5830" s="1">
        <f t="shared" si="184"/>
        <v>6044110.785590278</v>
      </c>
    </row>
    <row r="5831" spans="1:8" x14ac:dyDescent="0.2">
      <c r="A5831" s="3">
        <v>5830</v>
      </c>
      <c r="B5831" s="3">
        <v>1278</v>
      </c>
      <c r="C5831" s="3">
        <v>388.73333740234375</v>
      </c>
      <c r="D5831" s="3">
        <v>543.969970703125</v>
      </c>
      <c r="E5831" s="3">
        <v>11.141759872436523</v>
      </c>
      <c r="G5831" s="1">
        <f t="shared" si="183"/>
        <v>0.11141759872436524</v>
      </c>
      <c r="H5831" s="1">
        <f t="shared" si="184"/>
        <v>6044110.785590278</v>
      </c>
    </row>
    <row r="5832" spans="1:8" x14ac:dyDescent="0.2">
      <c r="A5832" s="3">
        <v>5831</v>
      </c>
      <c r="B5832" s="3">
        <v>1278</v>
      </c>
      <c r="C5832" s="3">
        <v>388.79998779296875</v>
      </c>
      <c r="D5832" s="3">
        <v>544.05999755859375</v>
      </c>
      <c r="E5832" s="3">
        <v>11.14369010925293</v>
      </c>
      <c r="G5832" s="1">
        <f t="shared" si="183"/>
        <v>0.11143690109252929</v>
      </c>
      <c r="H5832" s="1">
        <f t="shared" si="184"/>
        <v>6045111.0839843759</v>
      </c>
    </row>
    <row r="5833" spans="1:8" x14ac:dyDescent="0.2">
      <c r="A5833" s="3">
        <v>5832</v>
      </c>
      <c r="B5833" s="3">
        <v>1278</v>
      </c>
      <c r="C5833" s="3">
        <v>388.86666870117188</v>
      </c>
      <c r="D5833" s="3">
        <v>544.16998291015625</v>
      </c>
      <c r="E5833" s="3">
        <v>11.14557933807373</v>
      </c>
      <c r="G5833" s="1">
        <f t="shared" si="183"/>
        <v>0.1114557933807373</v>
      </c>
      <c r="H5833" s="1">
        <f t="shared" si="184"/>
        <v>6046333.143446181</v>
      </c>
    </row>
    <row r="5834" spans="1:8" x14ac:dyDescent="0.2">
      <c r="A5834" s="3">
        <v>5833</v>
      </c>
      <c r="B5834" s="3">
        <v>1278</v>
      </c>
      <c r="C5834" s="3">
        <v>388.93331909179688</v>
      </c>
      <c r="D5834" s="3">
        <v>544.34002685546875</v>
      </c>
      <c r="E5834" s="3">
        <v>11.147509574890137</v>
      </c>
      <c r="G5834" s="1">
        <f t="shared" si="183"/>
        <v>0.11147509574890137</v>
      </c>
      <c r="H5834" s="1">
        <f t="shared" si="184"/>
        <v>6048222.52061632</v>
      </c>
    </row>
    <row r="5835" spans="1:8" x14ac:dyDescent="0.2">
      <c r="A5835" s="3">
        <v>5834</v>
      </c>
      <c r="B5835" s="3">
        <v>1278</v>
      </c>
      <c r="C5835" s="3">
        <v>389</v>
      </c>
      <c r="D5835" s="3">
        <v>544.1300048828125</v>
      </c>
      <c r="E5835" s="3">
        <v>11.149389266967773</v>
      </c>
      <c r="G5835" s="1">
        <f t="shared" si="183"/>
        <v>0.11149389266967774</v>
      </c>
      <c r="H5835" s="1">
        <f t="shared" si="184"/>
        <v>6045888.9431423619</v>
      </c>
    </row>
    <row r="5836" spans="1:8" x14ac:dyDescent="0.2">
      <c r="A5836" s="3">
        <v>5835</v>
      </c>
      <c r="B5836" s="3">
        <v>1278</v>
      </c>
      <c r="C5836" s="3">
        <v>389.06668090820313</v>
      </c>
      <c r="D5836" s="3">
        <v>544.1300048828125</v>
      </c>
      <c r="E5836" s="3">
        <v>11.15131950378418</v>
      </c>
      <c r="G5836" s="1">
        <f t="shared" si="183"/>
        <v>0.11151319503784179</v>
      </c>
      <c r="H5836" s="1">
        <f t="shared" si="184"/>
        <v>6045888.9431423619</v>
      </c>
    </row>
    <row r="5837" spans="1:8" x14ac:dyDescent="0.2">
      <c r="A5837" s="3">
        <v>5836</v>
      </c>
      <c r="B5837" s="3">
        <v>1278</v>
      </c>
      <c r="C5837" s="3">
        <v>389.13333129882813</v>
      </c>
      <c r="D5837" s="3">
        <v>544.33001708984375</v>
      </c>
      <c r="E5837" s="3">
        <v>11.153249740600586</v>
      </c>
      <c r="G5837" s="1">
        <f t="shared" si="183"/>
        <v>0.11153249740600586</v>
      </c>
      <c r="H5837" s="1">
        <f t="shared" si="184"/>
        <v>6048111.300998264</v>
      </c>
    </row>
    <row r="5838" spans="1:8" x14ac:dyDescent="0.2">
      <c r="A5838" s="3">
        <v>5837</v>
      </c>
      <c r="B5838" s="3">
        <v>1278</v>
      </c>
      <c r="C5838" s="3">
        <v>389.20001220703125</v>
      </c>
      <c r="D5838" s="3">
        <v>544.09002685546875</v>
      </c>
      <c r="E5838" s="3">
        <v>11.155129432678223</v>
      </c>
      <c r="G5838" s="1">
        <f t="shared" si="183"/>
        <v>0.11155129432678222</v>
      </c>
      <c r="H5838" s="1">
        <f t="shared" si="184"/>
        <v>6045444.742838542</v>
      </c>
    </row>
    <row r="5839" spans="1:8" x14ac:dyDescent="0.2">
      <c r="A5839" s="3">
        <v>5838</v>
      </c>
      <c r="B5839" s="3">
        <v>1278</v>
      </c>
      <c r="C5839" s="3">
        <v>389.26666259765625</v>
      </c>
      <c r="D5839" s="3">
        <v>543.8599853515625</v>
      </c>
      <c r="E5839" s="3">
        <v>11.157059669494629</v>
      </c>
      <c r="G5839" s="1">
        <f t="shared" si="183"/>
        <v>0.11157059669494629</v>
      </c>
      <c r="H5839" s="1">
        <f t="shared" si="184"/>
        <v>6042888.7261284729</v>
      </c>
    </row>
    <row r="5840" spans="1:8" x14ac:dyDescent="0.2">
      <c r="A5840" s="3">
        <v>5839</v>
      </c>
      <c r="B5840" s="3">
        <v>1278</v>
      </c>
      <c r="C5840" s="3">
        <v>389.33334350585938</v>
      </c>
      <c r="D5840" s="3">
        <v>543.969970703125</v>
      </c>
      <c r="E5840" s="3">
        <v>11.158989906311035</v>
      </c>
      <c r="G5840" s="1">
        <f t="shared" si="183"/>
        <v>0.11158989906311036</v>
      </c>
      <c r="H5840" s="1">
        <f t="shared" si="184"/>
        <v>6044110.785590278</v>
      </c>
    </row>
    <row r="5841" spans="1:8" x14ac:dyDescent="0.2">
      <c r="A5841" s="3">
        <v>5840</v>
      </c>
      <c r="B5841" s="3">
        <v>1278</v>
      </c>
      <c r="C5841" s="3">
        <v>389.39999389648438</v>
      </c>
      <c r="D5841" s="3">
        <v>543.8800048828125</v>
      </c>
      <c r="E5841" s="3">
        <v>11.160880088806152</v>
      </c>
      <c r="G5841" s="1">
        <f t="shared" si="183"/>
        <v>0.11160880088806152</v>
      </c>
      <c r="H5841" s="1">
        <f t="shared" si="184"/>
        <v>6043111.165364584</v>
      </c>
    </row>
    <row r="5842" spans="1:8" x14ac:dyDescent="0.2">
      <c r="A5842" s="3">
        <v>5841</v>
      </c>
      <c r="B5842" s="3">
        <v>1278</v>
      </c>
      <c r="C5842" s="3">
        <v>389.4666748046875</v>
      </c>
      <c r="D5842" s="3">
        <v>543.95001220703125</v>
      </c>
      <c r="E5842" s="3">
        <v>11.162799835205078</v>
      </c>
      <c r="G5842" s="1">
        <f t="shared" si="183"/>
        <v>0.11162799835205078</v>
      </c>
      <c r="H5842" s="1">
        <f t="shared" si="184"/>
        <v>6043889.02452257</v>
      </c>
    </row>
    <row r="5843" spans="1:8" x14ac:dyDescent="0.2">
      <c r="A5843" s="3">
        <v>5842</v>
      </c>
      <c r="B5843" s="3">
        <v>1278</v>
      </c>
      <c r="C5843" s="3">
        <v>389.5333251953125</v>
      </c>
      <c r="D5843" s="3">
        <v>544.1099853515625</v>
      </c>
      <c r="E5843" s="3">
        <v>11.164730072021484</v>
      </c>
      <c r="G5843" s="1">
        <f t="shared" si="183"/>
        <v>0.11164730072021484</v>
      </c>
      <c r="H5843" s="1">
        <f t="shared" si="184"/>
        <v>6045666.5039062509</v>
      </c>
    </row>
    <row r="5844" spans="1:8" x14ac:dyDescent="0.2">
      <c r="A5844" s="3">
        <v>5843</v>
      </c>
      <c r="B5844" s="3">
        <v>1278</v>
      </c>
      <c r="C5844" s="3">
        <v>389.60000610351563</v>
      </c>
      <c r="D5844" s="3">
        <v>544.1300048828125</v>
      </c>
      <c r="E5844" s="3">
        <v>11.166619300842285</v>
      </c>
      <c r="G5844" s="1">
        <f t="shared" si="183"/>
        <v>0.11166619300842286</v>
      </c>
      <c r="H5844" s="1">
        <f t="shared" si="184"/>
        <v>6045888.9431423619</v>
      </c>
    </row>
    <row r="5845" spans="1:8" x14ac:dyDescent="0.2">
      <c r="A5845" s="3">
        <v>5844</v>
      </c>
      <c r="B5845" s="3">
        <v>1278</v>
      </c>
      <c r="C5845" s="3">
        <v>389.66665649414063</v>
      </c>
      <c r="D5845" s="3">
        <v>544.16998291015625</v>
      </c>
      <c r="E5845" s="3">
        <v>11.168549537658691</v>
      </c>
      <c r="G5845" s="1">
        <f t="shared" si="183"/>
        <v>0.11168549537658691</v>
      </c>
      <c r="H5845" s="1">
        <f t="shared" si="184"/>
        <v>6046333.143446181</v>
      </c>
    </row>
    <row r="5846" spans="1:8" x14ac:dyDescent="0.2">
      <c r="A5846" s="3">
        <v>5845</v>
      </c>
      <c r="B5846" s="3">
        <v>1278</v>
      </c>
      <c r="C5846" s="3">
        <v>389.73333740234375</v>
      </c>
      <c r="D5846" s="3">
        <v>543.9000244140625</v>
      </c>
      <c r="E5846" s="3">
        <v>11.170430183410645</v>
      </c>
      <c r="G5846" s="1">
        <f t="shared" si="183"/>
        <v>0.11170430183410644</v>
      </c>
      <c r="H5846" s="1">
        <f t="shared" si="184"/>
        <v>6043333.604600695</v>
      </c>
    </row>
    <row r="5847" spans="1:8" x14ac:dyDescent="0.2">
      <c r="A5847" s="3">
        <v>5846</v>
      </c>
      <c r="B5847" s="3">
        <v>1278</v>
      </c>
      <c r="C5847" s="3">
        <v>389.79998779296875</v>
      </c>
      <c r="D5847" s="3">
        <v>543.95001220703125</v>
      </c>
      <c r="E5847" s="3">
        <v>11.172359466552734</v>
      </c>
      <c r="G5847" s="1">
        <f t="shared" si="183"/>
        <v>0.11172359466552734</v>
      </c>
      <c r="H5847" s="1">
        <f t="shared" si="184"/>
        <v>6043889.02452257</v>
      </c>
    </row>
    <row r="5848" spans="1:8" x14ac:dyDescent="0.2">
      <c r="A5848" s="3">
        <v>5847</v>
      </c>
      <c r="B5848" s="3">
        <v>1278</v>
      </c>
      <c r="C5848" s="3">
        <v>389.86666870117188</v>
      </c>
      <c r="D5848" s="3">
        <v>543.8800048828125</v>
      </c>
      <c r="E5848" s="3">
        <v>11.174289703369141</v>
      </c>
      <c r="G5848" s="1">
        <f t="shared" si="183"/>
        <v>0.1117428970336914</v>
      </c>
      <c r="H5848" s="1">
        <f t="shared" si="184"/>
        <v>6043111.165364584</v>
      </c>
    </row>
    <row r="5849" spans="1:8" x14ac:dyDescent="0.2">
      <c r="A5849" s="3">
        <v>5848</v>
      </c>
      <c r="B5849" s="3">
        <v>1278</v>
      </c>
      <c r="C5849" s="3">
        <v>389.93331909179688</v>
      </c>
      <c r="D5849" s="3">
        <v>544.05999755859375</v>
      </c>
      <c r="E5849" s="3">
        <v>11.176169395446777</v>
      </c>
      <c r="G5849" s="1">
        <f t="shared" si="183"/>
        <v>0.11176169395446778</v>
      </c>
      <c r="H5849" s="1">
        <f t="shared" si="184"/>
        <v>6045111.0839843759</v>
      </c>
    </row>
    <row r="5850" spans="1:8" x14ac:dyDescent="0.2">
      <c r="A5850" s="3">
        <v>5849</v>
      </c>
      <c r="B5850" s="3">
        <v>1278</v>
      </c>
      <c r="C5850" s="3">
        <v>390</v>
      </c>
      <c r="D5850" s="3">
        <v>544.1300048828125</v>
      </c>
      <c r="E5850" s="3">
        <v>11.178059577941895</v>
      </c>
      <c r="G5850" s="1">
        <f t="shared" si="183"/>
        <v>0.11178059577941894</v>
      </c>
      <c r="H5850" s="1">
        <f t="shared" si="184"/>
        <v>6045888.9431423619</v>
      </c>
    </row>
    <row r="5851" spans="1:8" x14ac:dyDescent="0.2">
      <c r="A5851" s="3">
        <v>5850</v>
      </c>
      <c r="B5851" s="3">
        <v>1278</v>
      </c>
      <c r="C5851" s="3">
        <v>390.06668090820313</v>
      </c>
      <c r="D5851" s="3">
        <v>544.08001708984375</v>
      </c>
      <c r="E5851" s="3">
        <v>11.179989814758301</v>
      </c>
      <c r="G5851" s="1">
        <f t="shared" si="183"/>
        <v>0.11179989814758301</v>
      </c>
      <c r="H5851" s="1">
        <f t="shared" si="184"/>
        <v>6045333.5232204869</v>
      </c>
    </row>
    <row r="5852" spans="1:8" x14ac:dyDescent="0.2">
      <c r="A5852" s="3">
        <v>5851</v>
      </c>
      <c r="B5852" s="3">
        <v>1278</v>
      </c>
      <c r="C5852" s="3">
        <v>390.13333129882813</v>
      </c>
      <c r="D5852" s="3">
        <v>544.08001708984375</v>
      </c>
      <c r="E5852" s="3">
        <v>11.181920051574707</v>
      </c>
      <c r="G5852" s="1">
        <f t="shared" si="183"/>
        <v>0.11181920051574706</v>
      </c>
      <c r="H5852" s="1">
        <f t="shared" si="184"/>
        <v>6045333.5232204869</v>
      </c>
    </row>
    <row r="5853" spans="1:8" x14ac:dyDescent="0.2">
      <c r="A5853" s="3">
        <v>5852</v>
      </c>
      <c r="B5853" s="3">
        <v>1278</v>
      </c>
      <c r="C5853" s="3">
        <v>390.20001220703125</v>
      </c>
      <c r="D5853" s="3">
        <v>544.09002685546875</v>
      </c>
      <c r="E5853" s="3">
        <v>11.183799743652344</v>
      </c>
      <c r="G5853" s="1">
        <f t="shared" si="183"/>
        <v>0.11183799743652344</v>
      </c>
      <c r="H5853" s="1">
        <f t="shared" si="184"/>
        <v>6045444.742838542</v>
      </c>
    </row>
    <row r="5854" spans="1:8" x14ac:dyDescent="0.2">
      <c r="A5854" s="3">
        <v>5853</v>
      </c>
      <c r="B5854" s="3">
        <v>1278</v>
      </c>
      <c r="C5854" s="3">
        <v>390.26666259765625</v>
      </c>
      <c r="D5854" s="3">
        <v>544.1300048828125</v>
      </c>
      <c r="E5854" s="3">
        <v>11.18572998046875</v>
      </c>
      <c r="G5854" s="1">
        <f t="shared" si="183"/>
        <v>0.1118572998046875</v>
      </c>
      <c r="H5854" s="1">
        <f t="shared" si="184"/>
        <v>6045888.9431423619</v>
      </c>
    </row>
    <row r="5855" spans="1:8" x14ac:dyDescent="0.2">
      <c r="A5855" s="3">
        <v>5854</v>
      </c>
      <c r="B5855" s="3">
        <v>1278</v>
      </c>
      <c r="C5855" s="3">
        <v>390.33334350585938</v>
      </c>
      <c r="D5855" s="3">
        <v>544.16998291015625</v>
      </c>
      <c r="E5855" s="3">
        <v>11.18765926361084</v>
      </c>
      <c r="G5855" s="1">
        <f t="shared" si="183"/>
        <v>0.1118765926361084</v>
      </c>
      <c r="H5855" s="1">
        <f t="shared" si="184"/>
        <v>6046333.143446181</v>
      </c>
    </row>
    <row r="5856" spans="1:8" x14ac:dyDescent="0.2">
      <c r="A5856" s="3">
        <v>5855</v>
      </c>
      <c r="B5856" s="3">
        <v>1278</v>
      </c>
      <c r="C5856" s="3">
        <v>390.39999389648438</v>
      </c>
      <c r="D5856" s="3">
        <v>544.3800048828125</v>
      </c>
      <c r="E5856" s="3">
        <v>11.189539909362793</v>
      </c>
      <c r="G5856" s="1">
        <f t="shared" si="183"/>
        <v>0.11189539909362793</v>
      </c>
      <c r="H5856" s="1">
        <f t="shared" si="184"/>
        <v>6048666.720920139</v>
      </c>
    </row>
    <row r="5857" spans="1:8" x14ac:dyDescent="0.2">
      <c r="A5857" s="3">
        <v>5856</v>
      </c>
      <c r="B5857" s="3">
        <v>1278</v>
      </c>
      <c r="C5857" s="3">
        <v>390.4666748046875</v>
      </c>
      <c r="D5857" s="3">
        <v>544.489990234375</v>
      </c>
      <c r="E5857" s="3">
        <v>11.191470146179199</v>
      </c>
      <c r="G5857" s="1">
        <f t="shared" si="183"/>
        <v>0.111914701461792</v>
      </c>
      <c r="H5857" s="1">
        <f t="shared" si="184"/>
        <v>6049888.780381945</v>
      </c>
    </row>
    <row r="5858" spans="1:8" x14ac:dyDescent="0.2">
      <c r="A5858" s="3">
        <v>5857</v>
      </c>
      <c r="B5858" s="3">
        <v>1278</v>
      </c>
      <c r="C5858" s="3">
        <v>390.5333251953125</v>
      </c>
      <c r="D5858" s="3">
        <v>544.33001708984375</v>
      </c>
      <c r="E5858" s="3">
        <v>11.193359375</v>
      </c>
      <c r="G5858" s="1">
        <f t="shared" si="183"/>
        <v>0.11193359375</v>
      </c>
      <c r="H5858" s="1">
        <f t="shared" si="184"/>
        <v>6048111.300998264</v>
      </c>
    </row>
    <row r="5859" spans="1:8" x14ac:dyDescent="0.2">
      <c r="A5859" s="3">
        <v>5858</v>
      </c>
      <c r="B5859" s="3">
        <v>1278</v>
      </c>
      <c r="C5859" s="3">
        <v>390.60000610351563</v>
      </c>
      <c r="D5859" s="3">
        <v>544.469970703125</v>
      </c>
      <c r="E5859" s="3">
        <v>11.195289611816406</v>
      </c>
      <c r="G5859" s="1">
        <f t="shared" si="183"/>
        <v>0.11195289611816406</v>
      </c>
      <c r="H5859" s="1">
        <f t="shared" si="184"/>
        <v>6049666.341145834</v>
      </c>
    </row>
    <row r="5860" spans="1:8" x14ac:dyDescent="0.2">
      <c r="A5860" s="3">
        <v>5859</v>
      </c>
      <c r="B5860" s="3">
        <v>1278</v>
      </c>
      <c r="C5860" s="3">
        <v>390.66665649414063</v>
      </c>
      <c r="D5860" s="3">
        <v>544.45001220703125</v>
      </c>
      <c r="E5860" s="3">
        <v>11.197209358215332</v>
      </c>
      <c r="G5860" s="1">
        <f t="shared" si="183"/>
        <v>0.11197209358215332</v>
      </c>
      <c r="H5860" s="1">
        <f t="shared" si="184"/>
        <v>6049444.5800781259</v>
      </c>
    </row>
    <row r="5861" spans="1:8" x14ac:dyDescent="0.2">
      <c r="A5861" s="3">
        <v>5860</v>
      </c>
      <c r="B5861" s="3">
        <v>1278</v>
      </c>
      <c r="C5861" s="3">
        <v>390.73333740234375</v>
      </c>
      <c r="D5861" s="3">
        <v>544.42999267578125</v>
      </c>
      <c r="E5861" s="3">
        <v>11.199099540710449</v>
      </c>
      <c r="G5861" s="1">
        <f t="shared" si="183"/>
        <v>0.1119909954071045</v>
      </c>
      <c r="H5861" s="1">
        <f t="shared" si="184"/>
        <v>6049222.140842014</v>
      </c>
    </row>
    <row r="5862" spans="1:8" x14ac:dyDescent="0.2">
      <c r="A5862" s="3">
        <v>5861</v>
      </c>
      <c r="B5862" s="3">
        <v>1278</v>
      </c>
      <c r="C5862" s="3">
        <v>390.79998779296875</v>
      </c>
      <c r="D5862" s="3">
        <v>544.25</v>
      </c>
      <c r="E5862" s="3">
        <v>11.201029777526855</v>
      </c>
      <c r="G5862" s="1">
        <f t="shared" si="183"/>
        <v>0.11201029777526855</v>
      </c>
      <c r="H5862" s="1">
        <f t="shared" si="184"/>
        <v>6047222.2222222229</v>
      </c>
    </row>
    <row r="5863" spans="1:8" x14ac:dyDescent="0.2">
      <c r="A5863" s="3">
        <v>5862</v>
      </c>
      <c r="B5863" s="3">
        <v>1278</v>
      </c>
      <c r="C5863" s="3">
        <v>390.86666870117188</v>
      </c>
      <c r="D5863" s="3">
        <v>544.45001220703125</v>
      </c>
      <c r="E5863" s="3">
        <v>11.202960014343262</v>
      </c>
      <c r="G5863" s="1">
        <f t="shared" si="183"/>
        <v>0.11202960014343262</v>
      </c>
      <c r="H5863" s="1">
        <f t="shared" si="184"/>
        <v>6049444.5800781259</v>
      </c>
    </row>
    <row r="5864" spans="1:8" x14ac:dyDescent="0.2">
      <c r="A5864" s="3">
        <v>5863</v>
      </c>
      <c r="B5864" s="3">
        <v>1278</v>
      </c>
      <c r="C5864" s="3">
        <v>390.93331909179688</v>
      </c>
      <c r="D5864" s="3">
        <v>544.510009765625</v>
      </c>
      <c r="E5864" s="3">
        <v>11.204839706420898</v>
      </c>
      <c r="G5864" s="1">
        <f t="shared" si="183"/>
        <v>0.11204839706420898</v>
      </c>
      <c r="H5864" s="1">
        <f t="shared" si="184"/>
        <v>6050111.219618056</v>
      </c>
    </row>
    <row r="5865" spans="1:8" x14ac:dyDescent="0.2">
      <c r="A5865" s="3">
        <v>5864</v>
      </c>
      <c r="B5865" s="3">
        <v>1278</v>
      </c>
      <c r="C5865" s="3">
        <v>391</v>
      </c>
      <c r="D5865" s="3">
        <v>544.6500244140625</v>
      </c>
      <c r="E5865" s="3">
        <v>11.206719398498535</v>
      </c>
      <c r="G5865" s="1">
        <f t="shared" si="183"/>
        <v>0.11206719398498535</v>
      </c>
      <c r="H5865" s="1">
        <f t="shared" si="184"/>
        <v>6051666.937934028</v>
      </c>
    </row>
    <row r="5866" spans="1:8" x14ac:dyDescent="0.2">
      <c r="A5866" s="3">
        <v>5865</v>
      </c>
      <c r="B5866" s="3">
        <v>1278</v>
      </c>
      <c r="C5866" s="3">
        <v>391.06668090820313</v>
      </c>
      <c r="D5866" s="3">
        <v>544.5999755859375</v>
      </c>
      <c r="E5866" s="3">
        <v>11.208649635314941</v>
      </c>
      <c r="G5866" s="1">
        <f t="shared" si="183"/>
        <v>0.11208649635314942</v>
      </c>
      <c r="H5866" s="1">
        <f t="shared" si="184"/>
        <v>6051110.8398437509</v>
      </c>
    </row>
    <row r="5867" spans="1:8" x14ac:dyDescent="0.2">
      <c r="A5867" s="3">
        <v>5866</v>
      </c>
      <c r="B5867" s="3">
        <v>1278</v>
      </c>
      <c r="C5867" s="3">
        <v>391.13333129882813</v>
      </c>
      <c r="D5867" s="3">
        <v>544.58001708984375</v>
      </c>
      <c r="E5867" s="3">
        <v>11.210579872131348</v>
      </c>
      <c r="G5867" s="1">
        <f t="shared" si="183"/>
        <v>0.11210579872131347</v>
      </c>
      <c r="H5867" s="1">
        <f t="shared" si="184"/>
        <v>6050889.078776042</v>
      </c>
    </row>
    <row r="5868" spans="1:8" x14ac:dyDescent="0.2">
      <c r="A5868" s="3">
        <v>5867</v>
      </c>
      <c r="B5868" s="3">
        <v>1278</v>
      </c>
      <c r="C5868" s="3">
        <v>391.20001220703125</v>
      </c>
      <c r="D5868" s="3">
        <v>544.6099853515625</v>
      </c>
      <c r="E5868" s="3">
        <v>11.212470054626465</v>
      </c>
      <c r="G5868" s="1">
        <f t="shared" si="183"/>
        <v>0.11212470054626465</v>
      </c>
      <c r="H5868" s="1">
        <f t="shared" si="184"/>
        <v>6051222.059461806</v>
      </c>
    </row>
    <row r="5869" spans="1:8" x14ac:dyDescent="0.2">
      <c r="A5869" s="3">
        <v>5868</v>
      </c>
      <c r="B5869" s="3">
        <v>1278</v>
      </c>
      <c r="C5869" s="3">
        <v>391.26666259765625</v>
      </c>
      <c r="D5869" s="3">
        <v>544.5999755859375</v>
      </c>
      <c r="E5869" s="3">
        <v>11.214399337768555</v>
      </c>
      <c r="G5869" s="1">
        <f t="shared" si="183"/>
        <v>0.11214399337768555</v>
      </c>
      <c r="H5869" s="1">
        <f t="shared" si="184"/>
        <v>6051110.8398437509</v>
      </c>
    </row>
    <row r="5870" spans="1:8" x14ac:dyDescent="0.2">
      <c r="A5870" s="3">
        <v>5869</v>
      </c>
      <c r="B5870" s="3">
        <v>1278</v>
      </c>
      <c r="C5870" s="3">
        <v>391.33334350585938</v>
      </c>
      <c r="D5870" s="3">
        <v>544.69000244140625</v>
      </c>
      <c r="E5870" s="3">
        <v>11.216329574584961</v>
      </c>
      <c r="G5870" s="1">
        <f t="shared" si="183"/>
        <v>0.11216329574584961</v>
      </c>
      <c r="H5870" s="1">
        <f t="shared" si="184"/>
        <v>6052111.1382378479</v>
      </c>
    </row>
    <row r="5871" spans="1:8" x14ac:dyDescent="0.2">
      <c r="A5871" s="3">
        <v>5870</v>
      </c>
      <c r="B5871" s="3">
        <v>1278</v>
      </c>
      <c r="C5871" s="3">
        <v>391.39999389648438</v>
      </c>
      <c r="D5871" s="3">
        <v>544.78997802734375</v>
      </c>
      <c r="E5871" s="3">
        <v>11.218209266662598</v>
      </c>
      <c r="G5871" s="1">
        <f t="shared" si="183"/>
        <v>0.11218209266662597</v>
      </c>
      <c r="H5871" s="1">
        <f t="shared" si="184"/>
        <v>6053221.9780815979</v>
      </c>
    </row>
    <row r="5872" spans="1:8" x14ac:dyDescent="0.2">
      <c r="A5872" s="3">
        <v>5871</v>
      </c>
      <c r="B5872" s="3">
        <v>1278</v>
      </c>
      <c r="C5872" s="3">
        <v>391.4666748046875</v>
      </c>
      <c r="D5872" s="3">
        <v>544.78997802734375</v>
      </c>
      <c r="E5872" s="3">
        <v>11.220139503479004</v>
      </c>
      <c r="G5872" s="1">
        <f t="shared" si="183"/>
        <v>0.11220139503479004</v>
      </c>
      <c r="H5872" s="1">
        <f t="shared" si="184"/>
        <v>6053221.9780815979</v>
      </c>
    </row>
    <row r="5873" spans="1:8" x14ac:dyDescent="0.2">
      <c r="A5873" s="3">
        <v>5872</v>
      </c>
      <c r="B5873" s="3">
        <v>1278</v>
      </c>
      <c r="C5873" s="3">
        <v>391.5333251953125</v>
      </c>
      <c r="D5873" s="3">
        <v>544.9000244140625</v>
      </c>
      <c r="E5873" s="3">
        <v>11.222020149230957</v>
      </c>
      <c r="G5873" s="1">
        <f t="shared" si="183"/>
        <v>0.11222020149230957</v>
      </c>
      <c r="H5873" s="1">
        <f t="shared" si="184"/>
        <v>6054444.715711806</v>
      </c>
    </row>
    <row r="5874" spans="1:8" x14ac:dyDescent="0.2">
      <c r="A5874" s="3">
        <v>5873</v>
      </c>
      <c r="B5874" s="3">
        <v>1278</v>
      </c>
      <c r="C5874" s="3">
        <v>391.60000610351563</v>
      </c>
      <c r="D5874" s="3">
        <v>544.8499755859375</v>
      </c>
      <c r="E5874" s="3">
        <v>11.223949432373047</v>
      </c>
      <c r="G5874" s="1">
        <f t="shared" si="183"/>
        <v>0.11223949432373047</v>
      </c>
      <c r="H5874" s="1">
        <f t="shared" si="184"/>
        <v>6053888.617621528</v>
      </c>
    </row>
    <row r="5875" spans="1:8" x14ac:dyDescent="0.2">
      <c r="A5875" s="3">
        <v>5874</v>
      </c>
      <c r="B5875" s="3">
        <v>1278</v>
      </c>
      <c r="C5875" s="3">
        <v>391.66665649414063</v>
      </c>
      <c r="D5875" s="3">
        <v>544.8499755859375</v>
      </c>
      <c r="E5875" s="3">
        <v>11.225879669189453</v>
      </c>
      <c r="G5875" s="1">
        <f t="shared" si="183"/>
        <v>0.11225879669189454</v>
      </c>
      <c r="H5875" s="1">
        <f t="shared" si="184"/>
        <v>6053888.617621528</v>
      </c>
    </row>
    <row r="5876" spans="1:8" x14ac:dyDescent="0.2">
      <c r="A5876" s="3">
        <v>5875</v>
      </c>
      <c r="B5876" s="3">
        <v>1278</v>
      </c>
      <c r="C5876" s="3">
        <v>391.73333740234375</v>
      </c>
      <c r="D5876" s="3">
        <v>544.80999755859375</v>
      </c>
      <c r="E5876" s="3">
        <v>11.22776985168457</v>
      </c>
      <c r="G5876" s="1">
        <f t="shared" si="183"/>
        <v>0.1122776985168457</v>
      </c>
      <c r="H5876" s="1">
        <f t="shared" si="184"/>
        <v>6053444.417317709</v>
      </c>
    </row>
    <row r="5877" spans="1:8" x14ac:dyDescent="0.2">
      <c r="A5877" s="3">
        <v>5876</v>
      </c>
      <c r="B5877" s="3">
        <v>1278</v>
      </c>
      <c r="C5877" s="3">
        <v>391.79998779296875</v>
      </c>
      <c r="D5877" s="3">
        <v>544.969970703125</v>
      </c>
      <c r="E5877" s="3">
        <v>11.229700088500977</v>
      </c>
      <c r="G5877" s="1">
        <f t="shared" si="183"/>
        <v>0.11229700088500977</v>
      </c>
      <c r="H5877" s="1">
        <f t="shared" si="184"/>
        <v>6055221.896701389</v>
      </c>
    </row>
    <row r="5878" spans="1:8" x14ac:dyDescent="0.2">
      <c r="A5878" s="3">
        <v>5877</v>
      </c>
      <c r="B5878" s="3">
        <v>1278</v>
      </c>
      <c r="C5878" s="3">
        <v>391.86666870117188</v>
      </c>
      <c r="D5878" s="3">
        <v>545.21002197265625</v>
      </c>
      <c r="E5878" s="3">
        <v>11.231619834899902</v>
      </c>
      <c r="G5878" s="1">
        <f t="shared" si="183"/>
        <v>0.11231619834899903</v>
      </c>
      <c r="H5878" s="1">
        <f t="shared" si="184"/>
        <v>6057889.133029514</v>
      </c>
    </row>
    <row r="5879" spans="1:8" x14ac:dyDescent="0.2">
      <c r="A5879" s="3">
        <v>5878</v>
      </c>
      <c r="B5879" s="3">
        <v>1278</v>
      </c>
      <c r="C5879" s="3">
        <v>391.93331909179688</v>
      </c>
      <c r="D5879" s="3">
        <v>545.1400146484375</v>
      </c>
      <c r="E5879" s="3">
        <v>11.23351001739502</v>
      </c>
      <c r="G5879" s="1">
        <f t="shared" si="183"/>
        <v>0.11233510017395019</v>
      </c>
      <c r="H5879" s="1">
        <f t="shared" si="184"/>
        <v>6057111.273871528</v>
      </c>
    </row>
    <row r="5880" spans="1:8" x14ac:dyDescent="0.2">
      <c r="A5880" s="3">
        <v>5879</v>
      </c>
      <c r="B5880" s="3">
        <v>1278</v>
      </c>
      <c r="C5880" s="3">
        <v>392</v>
      </c>
      <c r="D5880" s="3">
        <v>545.22998046875</v>
      </c>
      <c r="E5880" s="3">
        <v>11.235389709472656</v>
      </c>
      <c r="G5880" s="1">
        <f t="shared" si="183"/>
        <v>0.11235389709472657</v>
      </c>
      <c r="H5880" s="1">
        <f t="shared" si="184"/>
        <v>6058110.8940972229</v>
      </c>
    </row>
    <row r="5881" spans="1:8" x14ac:dyDescent="0.2">
      <c r="A5881" s="3">
        <v>5880</v>
      </c>
      <c r="B5881" s="3">
        <v>1278</v>
      </c>
      <c r="C5881" s="3">
        <v>392.06668090820313</v>
      </c>
      <c r="D5881" s="3">
        <v>545.3499755859375</v>
      </c>
      <c r="E5881" s="3">
        <v>11.237319946289063</v>
      </c>
      <c r="G5881" s="1">
        <f t="shared" si="183"/>
        <v>0.11237319946289062</v>
      </c>
      <c r="H5881" s="1">
        <f t="shared" si="184"/>
        <v>6059444.173177084</v>
      </c>
    </row>
    <row r="5882" spans="1:8" x14ac:dyDescent="0.2">
      <c r="A5882" s="3">
        <v>5881</v>
      </c>
      <c r="B5882" s="3">
        <v>1278</v>
      </c>
      <c r="C5882" s="3">
        <v>392.13333129882813</v>
      </c>
      <c r="D5882" s="3">
        <v>545.3900146484375</v>
      </c>
      <c r="E5882" s="3">
        <v>11.239250183105469</v>
      </c>
      <c r="G5882" s="1">
        <f t="shared" si="183"/>
        <v>0.11239250183105469</v>
      </c>
      <c r="H5882" s="1">
        <f t="shared" si="184"/>
        <v>6059889.051649306</v>
      </c>
    </row>
    <row r="5883" spans="1:8" x14ac:dyDescent="0.2">
      <c r="A5883" s="3">
        <v>5882</v>
      </c>
      <c r="B5883" s="3">
        <v>1278</v>
      </c>
      <c r="C5883" s="3">
        <v>392.20001220703125</v>
      </c>
      <c r="D5883" s="3">
        <v>545.40997314453125</v>
      </c>
      <c r="E5883" s="3">
        <v>11.241129875183105</v>
      </c>
      <c r="G5883" s="1">
        <f t="shared" si="183"/>
        <v>0.11241129875183105</v>
      </c>
      <c r="H5883" s="1">
        <f t="shared" si="184"/>
        <v>6060110.812717014</v>
      </c>
    </row>
    <row r="5884" spans="1:8" x14ac:dyDescent="0.2">
      <c r="A5884" s="3">
        <v>5883</v>
      </c>
      <c r="B5884" s="3">
        <v>1278</v>
      </c>
      <c r="C5884" s="3">
        <v>392.26666259765625</v>
      </c>
      <c r="D5884" s="3">
        <v>545.46002197265625</v>
      </c>
      <c r="E5884" s="3">
        <v>11.243060111999512</v>
      </c>
      <c r="G5884" s="1">
        <f t="shared" si="183"/>
        <v>0.11243060111999512</v>
      </c>
      <c r="H5884" s="1">
        <f t="shared" si="184"/>
        <v>6060666.910807292</v>
      </c>
    </row>
    <row r="5885" spans="1:8" x14ac:dyDescent="0.2">
      <c r="A5885" s="3">
        <v>5884</v>
      </c>
      <c r="B5885" s="3">
        <v>1278</v>
      </c>
      <c r="C5885" s="3">
        <v>392.33334350585938</v>
      </c>
      <c r="D5885" s="3">
        <v>545.510009765625</v>
      </c>
      <c r="E5885" s="3">
        <v>11.244989395141602</v>
      </c>
      <c r="G5885" s="1">
        <f t="shared" si="183"/>
        <v>0.11244989395141601</v>
      </c>
      <c r="H5885" s="1">
        <f t="shared" si="184"/>
        <v>6061222.330729167</v>
      </c>
    </row>
    <row r="5886" spans="1:8" x14ac:dyDescent="0.2">
      <c r="A5886" s="3">
        <v>5885</v>
      </c>
      <c r="B5886" s="3">
        <v>1278</v>
      </c>
      <c r="C5886" s="3">
        <v>392.39999389648438</v>
      </c>
      <c r="D5886" s="3">
        <v>545.5999755859375</v>
      </c>
      <c r="E5886" s="3">
        <v>11.246879577636719</v>
      </c>
      <c r="G5886" s="1">
        <f t="shared" si="183"/>
        <v>0.11246879577636719</v>
      </c>
      <c r="H5886" s="1">
        <f t="shared" si="184"/>
        <v>6062221.9509548619</v>
      </c>
    </row>
    <row r="5887" spans="1:8" x14ac:dyDescent="0.2">
      <c r="A5887" s="3">
        <v>5886</v>
      </c>
      <c r="B5887" s="3">
        <v>1278</v>
      </c>
      <c r="C5887" s="3">
        <v>392.4666748046875</v>
      </c>
      <c r="D5887" s="3">
        <v>545.6199951171875</v>
      </c>
      <c r="E5887" s="3">
        <v>11.248809814453125</v>
      </c>
      <c r="G5887" s="1">
        <f t="shared" si="183"/>
        <v>0.11248809814453126</v>
      </c>
      <c r="H5887" s="1">
        <f t="shared" si="184"/>
        <v>6062444.3901909729</v>
      </c>
    </row>
    <row r="5888" spans="1:8" x14ac:dyDescent="0.2">
      <c r="A5888" s="3">
        <v>5887</v>
      </c>
      <c r="B5888" s="3">
        <v>1278</v>
      </c>
      <c r="C5888" s="3">
        <v>392.5333251953125</v>
      </c>
      <c r="D5888" s="3">
        <v>545.6199951171875</v>
      </c>
      <c r="E5888" s="3">
        <v>11.250689506530762</v>
      </c>
      <c r="G5888" s="1">
        <f t="shared" si="183"/>
        <v>0.11250689506530762</v>
      </c>
      <c r="H5888" s="1">
        <f t="shared" si="184"/>
        <v>6062444.3901909729</v>
      </c>
    </row>
    <row r="5889" spans="1:8" x14ac:dyDescent="0.2">
      <c r="A5889" s="3">
        <v>5888</v>
      </c>
      <c r="B5889" s="3">
        <v>1278</v>
      </c>
      <c r="C5889" s="3">
        <v>392.60000610351563</v>
      </c>
      <c r="D5889" s="3">
        <v>545.71002197265625</v>
      </c>
      <c r="E5889" s="3">
        <v>11.252619743347168</v>
      </c>
      <c r="G5889" s="1">
        <f t="shared" si="183"/>
        <v>0.11252619743347168</v>
      </c>
      <c r="H5889" s="1">
        <f t="shared" si="184"/>
        <v>6063444.68858507</v>
      </c>
    </row>
    <row r="5890" spans="1:8" x14ac:dyDescent="0.2">
      <c r="A5890" s="3">
        <v>5889</v>
      </c>
      <c r="B5890" s="3">
        <v>1278</v>
      </c>
      <c r="C5890" s="3">
        <v>392.66665649414063</v>
      </c>
      <c r="D5890" s="3">
        <v>545.69000244140625</v>
      </c>
      <c r="E5890" s="3">
        <v>11.254549980163574</v>
      </c>
      <c r="G5890" s="1">
        <f t="shared" si="183"/>
        <v>0.11254549980163574</v>
      </c>
      <c r="H5890" s="1">
        <f t="shared" si="184"/>
        <v>6063222.249348959</v>
      </c>
    </row>
    <row r="5891" spans="1:8" x14ac:dyDescent="0.2">
      <c r="A5891" s="3">
        <v>5890</v>
      </c>
      <c r="B5891" s="3">
        <v>1278</v>
      </c>
      <c r="C5891" s="3">
        <v>392.73333740234375</v>
      </c>
      <c r="D5891" s="3">
        <v>545.8599853515625</v>
      </c>
      <c r="E5891" s="3">
        <v>11.256429672241211</v>
      </c>
      <c r="G5891" s="1">
        <f t="shared" ref="G5891:G5954" si="185">E5891/100</f>
        <v>0.11256429672241211</v>
      </c>
      <c r="H5891" s="1">
        <f t="shared" ref="H5891:H5954" si="186">D5891/(15*6*10^-6)</f>
        <v>6065110.948350695</v>
      </c>
    </row>
    <row r="5892" spans="1:8" x14ac:dyDescent="0.2">
      <c r="A5892" s="3">
        <v>5891</v>
      </c>
      <c r="B5892" s="3">
        <v>1278</v>
      </c>
      <c r="C5892" s="3">
        <v>392.79998779296875</v>
      </c>
      <c r="D5892" s="3">
        <v>545.67999267578125</v>
      </c>
      <c r="E5892" s="3">
        <v>11.258359909057617</v>
      </c>
      <c r="G5892" s="1">
        <f t="shared" si="185"/>
        <v>0.11258359909057618</v>
      </c>
      <c r="H5892" s="1">
        <f t="shared" si="186"/>
        <v>6063111.029730903</v>
      </c>
    </row>
    <row r="5893" spans="1:8" x14ac:dyDescent="0.2">
      <c r="A5893" s="3">
        <v>5892</v>
      </c>
      <c r="B5893" s="3">
        <v>1278</v>
      </c>
      <c r="C5893" s="3">
        <v>392.86666870117188</v>
      </c>
      <c r="D5893" s="3">
        <v>545.72998046875</v>
      </c>
      <c r="E5893" s="3">
        <v>11.260250091552734</v>
      </c>
      <c r="G5893" s="1">
        <f t="shared" si="185"/>
        <v>0.11260250091552734</v>
      </c>
      <c r="H5893" s="1">
        <f t="shared" si="186"/>
        <v>6063666.449652778</v>
      </c>
    </row>
    <row r="5894" spans="1:8" x14ac:dyDescent="0.2">
      <c r="A5894" s="3">
        <v>5893</v>
      </c>
      <c r="B5894" s="3">
        <v>1278</v>
      </c>
      <c r="C5894" s="3">
        <v>392.93331909179688</v>
      </c>
      <c r="D5894" s="3">
        <v>545.96002197265625</v>
      </c>
      <c r="E5894" s="3">
        <v>11.262179374694824</v>
      </c>
      <c r="G5894" s="1">
        <f t="shared" si="185"/>
        <v>0.11262179374694824</v>
      </c>
      <c r="H5894" s="1">
        <f t="shared" si="186"/>
        <v>6066222.4663628479</v>
      </c>
    </row>
    <row r="5895" spans="1:8" x14ac:dyDescent="0.2">
      <c r="A5895" s="3">
        <v>5894</v>
      </c>
      <c r="B5895" s="3">
        <v>1278</v>
      </c>
      <c r="C5895" s="3">
        <v>393</v>
      </c>
      <c r="D5895" s="3">
        <v>545.77001953125</v>
      </c>
      <c r="E5895" s="3">
        <v>11.264060020446777</v>
      </c>
      <c r="G5895" s="1">
        <f t="shared" si="185"/>
        <v>0.11264060020446777</v>
      </c>
      <c r="H5895" s="1">
        <f t="shared" si="186"/>
        <v>6064111.3281250009</v>
      </c>
    </row>
    <row r="5896" spans="1:8" x14ac:dyDescent="0.2">
      <c r="A5896" s="3">
        <v>5895</v>
      </c>
      <c r="B5896" s="3">
        <v>1278</v>
      </c>
      <c r="C5896" s="3">
        <v>393.06668090820313</v>
      </c>
      <c r="D5896" s="3">
        <v>545.8699951171875</v>
      </c>
      <c r="E5896" s="3">
        <v>11.265989303588867</v>
      </c>
      <c r="G5896" s="1">
        <f t="shared" si="185"/>
        <v>0.11265989303588868</v>
      </c>
      <c r="H5896" s="1">
        <f t="shared" si="186"/>
        <v>6065222.1679687509</v>
      </c>
    </row>
    <row r="5897" spans="1:8" x14ac:dyDescent="0.2">
      <c r="A5897" s="3">
        <v>5896</v>
      </c>
      <c r="B5897" s="3">
        <v>1278</v>
      </c>
      <c r="C5897" s="3">
        <v>393.13333129882813</v>
      </c>
      <c r="D5897" s="3">
        <v>545.84002685546875</v>
      </c>
      <c r="E5897" s="3">
        <v>11.267919540405273</v>
      </c>
      <c r="G5897" s="1">
        <f t="shared" si="185"/>
        <v>0.11267919540405273</v>
      </c>
      <c r="H5897" s="1">
        <f t="shared" si="186"/>
        <v>6064889.1872829869</v>
      </c>
    </row>
    <row r="5898" spans="1:8" x14ac:dyDescent="0.2">
      <c r="A5898" s="3">
        <v>5897</v>
      </c>
      <c r="B5898" s="3">
        <v>1278</v>
      </c>
      <c r="C5898" s="3">
        <v>393.20001220703125</v>
      </c>
      <c r="D5898" s="3">
        <v>545.77001953125</v>
      </c>
      <c r="E5898" s="3">
        <v>11.269800186157227</v>
      </c>
      <c r="G5898" s="1">
        <f t="shared" si="185"/>
        <v>0.11269800186157226</v>
      </c>
      <c r="H5898" s="1">
        <f t="shared" si="186"/>
        <v>6064111.3281250009</v>
      </c>
    </row>
    <row r="5899" spans="1:8" x14ac:dyDescent="0.2">
      <c r="A5899" s="3">
        <v>5898</v>
      </c>
      <c r="B5899" s="3">
        <v>1278</v>
      </c>
      <c r="C5899" s="3">
        <v>393.26666259765625</v>
      </c>
      <c r="D5899" s="3">
        <v>545.65997314453125</v>
      </c>
      <c r="E5899" s="3">
        <v>11.271729469299316</v>
      </c>
      <c r="G5899" s="1">
        <f t="shared" si="185"/>
        <v>0.11271729469299316</v>
      </c>
      <c r="H5899" s="1">
        <f t="shared" si="186"/>
        <v>6062888.590494792</v>
      </c>
    </row>
    <row r="5900" spans="1:8" x14ac:dyDescent="0.2">
      <c r="A5900" s="3">
        <v>5899</v>
      </c>
      <c r="B5900" s="3">
        <v>1278</v>
      </c>
      <c r="C5900" s="3">
        <v>393.33334350585938</v>
      </c>
      <c r="D5900" s="3">
        <v>545.72998046875</v>
      </c>
      <c r="E5900" s="3">
        <v>11.273659706115723</v>
      </c>
      <c r="G5900" s="1">
        <f t="shared" si="185"/>
        <v>0.11273659706115723</v>
      </c>
      <c r="H5900" s="1">
        <f t="shared" si="186"/>
        <v>6063666.449652778</v>
      </c>
    </row>
    <row r="5901" spans="1:8" x14ac:dyDescent="0.2">
      <c r="A5901" s="3">
        <v>5900</v>
      </c>
      <c r="B5901" s="3">
        <v>1278</v>
      </c>
      <c r="C5901" s="3">
        <v>393.39999389648438</v>
      </c>
      <c r="D5901" s="3">
        <v>545.79998779296875</v>
      </c>
      <c r="E5901" s="3">
        <v>11.275539398193359</v>
      </c>
      <c r="G5901" s="1">
        <f t="shared" si="185"/>
        <v>0.1127553939819336</v>
      </c>
      <c r="H5901" s="1">
        <f t="shared" si="186"/>
        <v>6064444.308810764</v>
      </c>
    </row>
    <row r="5902" spans="1:8" x14ac:dyDescent="0.2">
      <c r="A5902" s="3">
        <v>5901</v>
      </c>
      <c r="B5902" s="3">
        <v>1278</v>
      </c>
      <c r="C5902" s="3">
        <v>393.4666748046875</v>
      </c>
      <c r="D5902" s="3">
        <v>545.90997314453125</v>
      </c>
      <c r="E5902" s="3">
        <v>11.277469635009766</v>
      </c>
      <c r="G5902" s="1">
        <f t="shared" si="185"/>
        <v>0.11277469635009765</v>
      </c>
      <c r="H5902" s="1">
        <f t="shared" si="186"/>
        <v>6065666.36827257</v>
      </c>
    </row>
    <row r="5903" spans="1:8" x14ac:dyDescent="0.2">
      <c r="A5903" s="3">
        <v>5902</v>
      </c>
      <c r="B5903" s="3">
        <v>1278</v>
      </c>
      <c r="C5903" s="3">
        <v>393.5333251953125</v>
      </c>
      <c r="D5903" s="3">
        <v>545.84002685546875</v>
      </c>
      <c r="E5903" s="3">
        <v>11.279359817504883</v>
      </c>
      <c r="G5903" s="1">
        <f t="shared" si="185"/>
        <v>0.11279359817504883</v>
      </c>
      <c r="H5903" s="1">
        <f t="shared" si="186"/>
        <v>6064889.1872829869</v>
      </c>
    </row>
    <row r="5904" spans="1:8" x14ac:dyDescent="0.2">
      <c r="A5904" s="3">
        <v>5903</v>
      </c>
      <c r="B5904" s="3">
        <v>1278</v>
      </c>
      <c r="C5904" s="3">
        <v>393.60000610351563</v>
      </c>
      <c r="D5904" s="3">
        <v>545.77001953125</v>
      </c>
      <c r="E5904" s="3">
        <v>11.281290054321289</v>
      </c>
      <c r="G5904" s="1">
        <f t="shared" si="185"/>
        <v>0.11281290054321289</v>
      </c>
      <c r="H5904" s="1">
        <f t="shared" si="186"/>
        <v>6064111.3281250009</v>
      </c>
    </row>
    <row r="5905" spans="1:8" x14ac:dyDescent="0.2">
      <c r="A5905" s="3">
        <v>5904</v>
      </c>
      <c r="B5905" s="3">
        <v>1278</v>
      </c>
      <c r="C5905" s="3">
        <v>393.66665649414063</v>
      </c>
      <c r="D5905" s="3">
        <v>545.67999267578125</v>
      </c>
      <c r="E5905" s="3">
        <v>11.283219337463379</v>
      </c>
      <c r="G5905" s="1">
        <f t="shared" si="185"/>
        <v>0.11283219337463379</v>
      </c>
      <c r="H5905" s="1">
        <f t="shared" si="186"/>
        <v>6063111.029730903</v>
      </c>
    </row>
    <row r="5906" spans="1:8" x14ac:dyDescent="0.2">
      <c r="A5906" s="3">
        <v>5905</v>
      </c>
      <c r="B5906" s="3">
        <v>1278</v>
      </c>
      <c r="C5906" s="3">
        <v>393.73333740234375</v>
      </c>
      <c r="D5906" s="3">
        <v>545.75</v>
      </c>
      <c r="E5906" s="3">
        <v>11.285099983215332</v>
      </c>
      <c r="G5906" s="1">
        <f t="shared" si="185"/>
        <v>0.11285099983215333</v>
      </c>
      <c r="H5906" s="1">
        <f t="shared" si="186"/>
        <v>6063888.888888889</v>
      </c>
    </row>
    <row r="5907" spans="1:8" x14ac:dyDescent="0.2">
      <c r="A5907" s="3">
        <v>5906</v>
      </c>
      <c r="B5907" s="3">
        <v>1278</v>
      </c>
      <c r="C5907" s="3">
        <v>393.79998779296875</v>
      </c>
      <c r="D5907" s="3">
        <v>545.96002197265625</v>
      </c>
      <c r="E5907" s="3">
        <v>11.287029266357422</v>
      </c>
      <c r="G5907" s="1">
        <f t="shared" si="185"/>
        <v>0.11287029266357422</v>
      </c>
      <c r="H5907" s="1">
        <f t="shared" si="186"/>
        <v>6066222.4663628479</v>
      </c>
    </row>
    <row r="5908" spans="1:8" x14ac:dyDescent="0.2">
      <c r="A5908" s="3">
        <v>5907</v>
      </c>
      <c r="B5908" s="3">
        <v>1278</v>
      </c>
      <c r="C5908" s="3">
        <v>393.86666870117188</v>
      </c>
      <c r="D5908" s="3">
        <v>545.79998779296875</v>
      </c>
      <c r="E5908" s="3">
        <v>11.288959503173828</v>
      </c>
      <c r="G5908" s="1">
        <f t="shared" si="185"/>
        <v>0.11288959503173829</v>
      </c>
      <c r="H5908" s="1">
        <f t="shared" si="186"/>
        <v>6064444.308810764</v>
      </c>
    </row>
    <row r="5909" spans="1:8" x14ac:dyDescent="0.2">
      <c r="A5909" s="3">
        <v>5908</v>
      </c>
      <c r="B5909" s="3">
        <v>1278</v>
      </c>
      <c r="C5909" s="3">
        <v>393.93331909179688</v>
      </c>
      <c r="D5909" s="3">
        <v>545.8699951171875</v>
      </c>
      <c r="E5909" s="3">
        <v>11.290840148925781</v>
      </c>
      <c r="G5909" s="1">
        <f t="shared" si="185"/>
        <v>0.11290840148925781</v>
      </c>
      <c r="H5909" s="1">
        <f t="shared" si="186"/>
        <v>6065222.1679687509</v>
      </c>
    </row>
    <row r="5910" spans="1:8" x14ac:dyDescent="0.2">
      <c r="A5910" s="3">
        <v>5909</v>
      </c>
      <c r="B5910" s="3">
        <v>1278</v>
      </c>
      <c r="C5910" s="3">
        <v>394</v>
      </c>
      <c r="D5910" s="3">
        <v>545.95001220703125</v>
      </c>
      <c r="E5910" s="3">
        <v>11.292729377746582</v>
      </c>
      <c r="G5910" s="1">
        <f t="shared" si="185"/>
        <v>0.11292729377746583</v>
      </c>
      <c r="H5910" s="1">
        <f t="shared" si="186"/>
        <v>6066111.246744792</v>
      </c>
    </row>
    <row r="5911" spans="1:8" x14ac:dyDescent="0.2">
      <c r="A5911" s="3">
        <v>5910</v>
      </c>
      <c r="B5911" s="3">
        <v>1278</v>
      </c>
      <c r="C5911" s="3">
        <v>394.06668090820313</v>
      </c>
      <c r="D5911" s="3">
        <v>546.1300048828125</v>
      </c>
      <c r="E5911" s="3">
        <v>11.294659614562988</v>
      </c>
      <c r="G5911" s="1">
        <f t="shared" si="185"/>
        <v>0.11294659614562988</v>
      </c>
      <c r="H5911" s="1">
        <f t="shared" si="186"/>
        <v>6068111.165364584</v>
      </c>
    </row>
    <row r="5912" spans="1:8" x14ac:dyDescent="0.2">
      <c r="A5912" s="3">
        <v>5911</v>
      </c>
      <c r="B5912" s="3">
        <v>1278</v>
      </c>
      <c r="C5912" s="3">
        <v>394.13333129882813</v>
      </c>
      <c r="D5912" s="3">
        <v>546.4000244140625</v>
      </c>
      <c r="E5912" s="3">
        <v>11.296589851379395</v>
      </c>
      <c r="G5912" s="1">
        <f t="shared" si="185"/>
        <v>0.11296589851379395</v>
      </c>
      <c r="H5912" s="1">
        <f t="shared" si="186"/>
        <v>6071111.3823784729</v>
      </c>
    </row>
    <row r="5913" spans="1:8" x14ac:dyDescent="0.2">
      <c r="A5913" s="3">
        <v>5912</v>
      </c>
      <c r="B5913" s="3">
        <v>1278</v>
      </c>
      <c r="C5913" s="3">
        <v>394.20001220703125</v>
      </c>
      <c r="D5913" s="3">
        <v>546.1300048828125</v>
      </c>
      <c r="E5913" s="3">
        <v>11.298469543457031</v>
      </c>
      <c r="G5913" s="1">
        <f t="shared" si="185"/>
        <v>0.11298469543457031</v>
      </c>
      <c r="H5913" s="1">
        <f t="shared" si="186"/>
        <v>6068111.165364584</v>
      </c>
    </row>
    <row r="5914" spans="1:8" x14ac:dyDescent="0.2">
      <c r="A5914" s="3">
        <v>5913</v>
      </c>
      <c r="B5914" s="3">
        <v>1278</v>
      </c>
      <c r="C5914" s="3">
        <v>394.26666259765625</v>
      </c>
      <c r="D5914" s="3">
        <v>545.97998046875</v>
      </c>
      <c r="E5914" s="3">
        <v>11.300399780273438</v>
      </c>
      <c r="G5914" s="1">
        <f t="shared" si="185"/>
        <v>0.11300399780273437</v>
      </c>
      <c r="H5914" s="1">
        <f t="shared" si="186"/>
        <v>6066444.227430556</v>
      </c>
    </row>
    <row r="5915" spans="1:8" x14ac:dyDescent="0.2">
      <c r="A5915" s="3">
        <v>5914</v>
      </c>
      <c r="B5915" s="3">
        <v>1278</v>
      </c>
      <c r="C5915" s="3">
        <v>394.33334350585938</v>
      </c>
      <c r="D5915" s="3">
        <v>546.22998046875</v>
      </c>
      <c r="E5915" s="3">
        <v>11.302330017089844</v>
      </c>
      <c r="G5915" s="1">
        <f t="shared" si="185"/>
        <v>0.11302330017089844</v>
      </c>
      <c r="H5915" s="1">
        <f t="shared" si="186"/>
        <v>6069222.005208334</v>
      </c>
    </row>
    <row r="5916" spans="1:8" x14ac:dyDescent="0.2">
      <c r="A5916" s="3">
        <v>5915</v>
      </c>
      <c r="B5916" s="3">
        <v>1278</v>
      </c>
      <c r="C5916" s="3">
        <v>394.39999389648438</v>
      </c>
      <c r="D5916" s="3">
        <v>546.20001220703125</v>
      </c>
      <c r="E5916" s="3">
        <v>11.30420970916748</v>
      </c>
      <c r="G5916" s="1">
        <f t="shared" si="185"/>
        <v>0.1130420970916748</v>
      </c>
      <c r="H5916" s="1">
        <f t="shared" si="186"/>
        <v>6068889.02452257</v>
      </c>
    </row>
    <row r="5917" spans="1:8" x14ac:dyDescent="0.2">
      <c r="A5917" s="3">
        <v>5916</v>
      </c>
      <c r="B5917" s="3">
        <v>1278</v>
      </c>
      <c r="C5917" s="3">
        <v>394.4666748046875</v>
      </c>
      <c r="D5917" s="3">
        <v>546.09002685546875</v>
      </c>
      <c r="E5917" s="3">
        <v>11.306139945983887</v>
      </c>
      <c r="G5917" s="1">
        <f t="shared" si="185"/>
        <v>0.11306139945983887</v>
      </c>
      <c r="H5917" s="1">
        <f t="shared" si="186"/>
        <v>6067666.965060764</v>
      </c>
    </row>
    <row r="5918" spans="1:8" x14ac:dyDescent="0.2">
      <c r="A5918" s="3">
        <v>5917</v>
      </c>
      <c r="B5918" s="3">
        <v>1278</v>
      </c>
      <c r="C5918" s="3">
        <v>394.5333251953125</v>
      </c>
      <c r="D5918" s="3">
        <v>546.09002685546875</v>
      </c>
      <c r="E5918" s="3">
        <v>11.308030128479004</v>
      </c>
      <c r="G5918" s="1">
        <f t="shared" si="185"/>
        <v>0.11308030128479003</v>
      </c>
      <c r="H5918" s="1">
        <f t="shared" si="186"/>
        <v>6067666.965060764</v>
      </c>
    </row>
    <row r="5919" spans="1:8" x14ac:dyDescent="0.2">
      <c r="A5919" s="3">
        <v>5918</v>
      </c>
      <c r="B5919" s="3">
        <v>1278</v>
      </c>
      <c r="C5919" s="3">
        <v>394.60000610351563</v>
      </c>
      <c r="D5919" s="3">
        <v>545.75</v>
      </c>
      <c r="E5919" s="3">
        <v>11.309959411621094</v>
      </c>
      <c r="G5919" s="1">
        <f t="shared" si="185"/>
        <v>0.11309959411621094</v>
      </c>
      <c r="H5919" s="1">
        <f t="shared" si="186"/>
        <v>6063888.888888889</v>
      </c>
    </row>
    <row r="5920" spans="1:8" x14ac:dyDescent="0.2">
      <c r="A5920" s="3">
        <v>5919</v>
      </c>
      <c r="B5920" s="3">
        <v>1278</v>
      </c>
      <c r="C5920" s="3">
        <v>394.66665649414063</v>
      </c>
      <c r="D5920" s="3">
        <v>545.32000732421875</v>
      </c>
      <c r="E5920" s="3">
        <v>11.311880111694336</v>
      </c>
      <c r="G5920" s="1">
        <f t="shared" si="185"/>
        <v>0.11311880111694336</v>
      </c>
      <c r="H5920" s="1">
        <f t="shared" si="186"/>
        <v>6059111.19249132</v>
      </c>
    </row>
    <row r="5921" spans="1:8" x14ac:dyDescent="0.2">
      <c r="A5921" s="3">
        <v>5920</v>
      </c>
      <c r="B5921" s="3">
        <v>1278</v>
      </c>
      <c r="C5921" s="3">
        <v>394.73333740234375</v>
      </c>
      <c r="D5921" s="3">
        <v>545.04998779296875</v>
      </c>
      <c r="E5921" s="3">
        <v>11.313769340515137</v>
      </c>
      <c r="G5921" s="1">
        <f t="shared" si="185"/>
        <v>0.11313769340515137</v>
      </c>
      <c r="H5921" s="1">
        <f t="shared" si="186"/>
        <v>6056110.975477431</v>
      </c>
    </row>
    <row r="5922" spans="1:8" x14ac:dyDescent="0.2">
      <c r="A5922" s="3">
        <v>5921</v>
      </c>
      <c r="B5922" s="3">
        <v>1278</v>
      </c>
      <c r="C5922" s="3">
        <v>394.79998779296875</v>
      </c>
      <c r="D5922" s="3">
        <v>543.92999267578125</v>
      </c>
      <c r="E5922" s="3">
        <v>11.315699577331543</v>
      </c>
      <c r="G5922" s="1">
        <f t="shared" si="185"/>
        <v>0.11315699577331544</v>
      </c>
      <c r="H5922" s="1">
        <f t="shared" si="186"/>
        <v>6043666.585286459</v>
      </c>
    </row>
    <row r="5923" spans="1:8" x14ac:dyDescent="0.2">
      <c r="A5923" s="3">
        <v>5922</v>
      </c>
      <c r="B5923" s="3">
        <v>1278</v>
      </c>
      <c r="C5923" s="3">
        <v>394.86666870117188</v>
      </c>
      <c r="D5923" s="3">
        <v>543.21002197265625</v>
      </c>
      <c r="E5923" s="3">
        <v>11.31757926940918</v>
      </c>
      <c r="G5923" s="1">
        <f t="shared" si="185"/>
        <v>0.1131757926940918</v>
      </c>
      <c r="H5923" s="1">
        <f t="shared" si="186"/>
        <v>6035666.910807292</v>
      </c>
    </row>
    <row r="5924" spans="1:8" x14ac:dyDescent="0.2">
      <c r="A5924" s="3">
        <v>5923</v>
      </c>
      <c r="B5924" s="3">
        <v>1278</v>
      </c>
      <c r="C5924" s="3">
        <v>394.93331909179688</v>
      </c>
      <c r="D5924" s="3">
        <v>542.760009765625</v>
      </c>
      <c r="E5924" s="3">
        <v>11.319509506225586</v>
      </c>
      <c r="G5924" s="1">
        <f t="shared" si="185"/>
        <v>0.11319509506225586</v>
      </c>
      <c r="H5924" s="1">
        <f t="shared" si="186"/>
        <v>6030666.7751736119</v>
      </c>
    </row>
    <row r="5925" spans="1:8" x14ac:dyDescent="0.2">
      <c r="A5925" s="3">
        <v>5924</v>
      </c>
      <c r="B5925" s="3">
        <v>1278</v>
      </c>
      <c r="C5925" s="3">
        <v>395</v>
      </c>
      <c r="D5925" s="3">
        <v>535.030029296875</v>
      </c>
      <c r="E5925" s="3">
        <v>11.321439743041992</v>
      </c>
      <c r="G5925" s="1">
        <f t="shared" si="185"/>
        <v>0.11321439743041992</v>
      </c>
      <c r="H5925" s="1">
        <f t="shared" si="186"/>
        <v>5944778.1032986119</v>
      </c>
    </row>
    <row r="5926" spans="1:8" x14ac:dyDescent="0.2">
      <c r="A5926" s="3">
        <v>5925</v>
      </c>
      <c r="B5926" s="3">
        <v>1278</v>
      </c>
      <c r="C5926" s="3">
        <v>395.06668090820313</v>
      </c>
      <c r="D5926" s="3">
        <v>513.280029296875</v>
      </c>
      <c r="E5926" s="3">
        <v>11.323319435119629</v>
      </c>
      <c r="G5926" s="1">
        <f t="shared" si="185"/>
        <v>0.11323319435119629</v>
      </c>
      <c r="H5926" s="1">
        <f t="shared" si="186"/>
        <v>5703111.436631945</v>
      </c>
    </row>
    <row r="5927" spans="1:8" x14ac:dyDescent="0.2">
      <c r="A5927" s="3">
        <v>5926</v>
      </c>
      <c r="B5927" s="3">
        <v>1278</v>
      </c>
      <c r="C5927" s="3">
        <v>395.13333129882813</v>
      </c>
      <c r="D5927" s="3">
        <v>508.97000122070313</v>
      </c>
      <c r="E5927" s="3">
        <v>11.325249671936035</v>
      </c>
      <c r="G5927" s="1">
        <f t="shared" si="185"/>
        <v>0.11325249671936036</v>
      </c>
      <c r="H5927" s="1">
        <f t="shared" si="186"/>
        <v>5655222.2357855905</v>
      </c>
    </row>
    <row r="5928" spans="1:8" x14ac:dyDescent="0.2">
      <c r="A5928" s="3">
        <v>5927</v>
      </c>
      <c r="B5928" s="3">
        <v>1278</v>
      </c>
      <c r="C5928" s="3">
        <v>395.20001220703125</v>
      </c>
      <c r="D5928" s="3">
        <v>510.32000732421875</v>
      </c>
      <c r="E5928" s="3">
        <v>11.327139854431152</v>
      </c>
      <c r="G5928" s="1">
        <f t="shared" si="185"/>
        <v>0.11327139854431152</v>
      </c>
      <c r="H5928" s="1">
        <f t="shared" si="186"/>
        <v>5670222.303602431</v>
      </c>
    </row>
    <row r="5929" spans="1:8" x14ac:dyDescent="0.2">
      <c r="A5929" s="3">
        <v>5928</v>
      </c>
      <c r="B5929" s="3">
        <v>1278</v>
      </c>
      <c r="C5929" s="3">
        <v>395.26666259765625</v>
      </c>
      <c r="D5929" s="3">
        <v>512.46002197265625</v>
      </c>
      <c r="E5929" s="3">
        <v>11.329070091247559</v>
      </c>
      <c r="G5929" s="1">
        <f t="shared" si="185"/>
        <v>0.11329070091247559</v>
      </c>
      <c r="H5929" s="1">
        <f t="shared" si="186"/>
        <v>5694000.2441406259</v>
      </c>
    </row>
    <row r="5930" spans="1:8" x14ac:dyDescent="0.2">
      <c r="A5930" s="3">
        <v>5929</v>
      </c>
      <c r="B5930" s="3">
        <v>1278</v>
      </c>
      <c r="C5930" s="3">
        <v>395.33334350585938</v>
      </c>
      <c r="D5930" s="3">
        <v>515.010009765625</v>
      </c>
      <c r="E5930" s="3">
        <v>11.330999374389648</v>
      </c>
      <c r="G5930" s="1">
        <f t="shared" si="185"/>
        <v>0.11330999374389648</v>
      </c>
      <c r="H5930" s="1">
        <f t="shared" si="186"/>
        <v>5722333.441840278</v>
      </c>
    </row>
    <row r="5931" spans="1:8" x14ac:dyDescent="0.2">
      <c r="A5931" s="3">
        <v>5930</v>
      </c>
      <c r="B5931" s="3">
        <v>1278</v>
      </c>
      <c r="C5931" s="3">
        <v>395.39999389648438</v>
      </c>
      <c r="D5931" s="3">
        <v>517.44000244140625</v>
      </c>
      <c r="E5931" s="3">
        <v>11.332880020141602</v>
      </c>
      <c r="G5931" s="1">
        <f t="shared" si="185"/>
        <v>0.11332880020141602</v>
      </c>
      <c r="H5931" s="1">
        <f t="shared" si="186"/>
        <v>5749333.36046007</v>
      </c>
    </row>
    <row r="5932" spans="1:8" x14ac:dyDescent="0.2">
      <c r="A5932" s="3">
        <v>5931</v>
      </c>
      <c r="B5932" s="3">
        <v>1278</v>
      </c>
      <c r="C5932" s="3">
        <v>395.4666748046875</v>
      </c>
      <c r="D5932" s="3">
        <v>519.719970703125</v>
      </c>
      <c r="E5932" s="3">
        <v>11.334809303283691</v>
      </c>
      <c r="G5932" s="1">
        <f t="shared" si="185"/>
        <v>0.11334809303283691</v>
      </c>
      <c r="H5932" s="1">
        <f t="shared" si="186"/>
        <v>5774666.341145834</v>
      </c>
    </row>
    <row r="5933" spans="1:8" x14ac:dyDescent="0.2">
      <c r="A5933" s="3">
        <v>5932</v>
      </c>
      <c r="B5933" s="3">
        <v>1278</v>
      </c>
      <c r="C5933" s="3">
        <v>395.5333251953125</v>
      </c>
      <c r="D5933" s="3">
        <v>522.0999755859375</v>
      </c>
      <c r="E5933" s="3">
        <v>11.336689949035645</v>
      </c>
      <c r="G5933" s="1">
        <f t="shared" si="185"/>
        <v>0.11336689949035644</v>
      </c>
      <c r="H5933" s="1">
        <f t="shared" si="186"/>
        <v>5801110.8398437509</v>
      </c>
    </row>
    <row r="5934" spans="1:8" x14ac:dyDescent="0.2">
      <c r="A5934" s="3">
        <v>5933</v>
      </c>
      <c r="B5934" s="3">
        <v>1278</v>
      </c>
      <c r="C5934" s="3">
        <v>395.60000610351563</v>
      </c>
      <c r="D5934" s="3">
        <v>524.33001708984375</v>
      </c>
      <c r="E5934" s="3">
        <v>11.338620185852051</v>
      </c>
      <c r="G5934" s="1">
        <f t="shared" si="185"/>
        <v>0.11338620185852051</v>
      </c>
      <c r="H5934" s="1">
        <f t="shared" si="186"/>
        <v>5825889.078776042</v>
      </c>
    </row>
    <row r="5935" spans="1:8" x14ac:dyDescent="0.2">
      <c r="A5935" s="3">
        <v>5934</v>
      </c>
      <c r="B5935" s="3">
        <v>1278</v>
      </c>
      <c r="C5935" s="3">
        <v>395.66665649414063</v>
      </c>
      <c r="D5935" s="3">
        <v>526.1300048828125</v>
      </c>
      <c r="E5935" s="3">
        <v>11.340549468994141</v>
      </c>
      <c r="G5935" s="1">
        <f t="shared" si="185"/>
        <v>0.11340549468994141</v>
      </c>
      <c r="H5935" s="1">
        <f t="shared" si="186"/>
        <v>5845888.9431423619</v>
      </c>
    </row>
    <row r="5936" spans="1:8" x14ac:dyDescent="0.2">
      <c r="A5936" s="3">
        <v>5935</v>
      </c>
      <c r="B5936" s="3">
        <v>1278</v>
      </c>
      <c r="C5936" s="3">
        <v>395.73333740234375</v>
      </c>
      <c r="D5936" s="3">
        <v>527.530029296875</v>
      </c>
      <c r="E5936" s="3">
        <v>11.342439651489258</v>
      </c>
      <c r="G5936" s="1">
        <f t="shared" si="185"/>
        <v>0.11342439651489258</v>
      </c>
      <c r="H5936" s="1">
        <f t="shared" si="186"/>
        <v>5861444.769965278</v>
      </c>
    </row>
    <row r="5937" spans="1:8" x14ac:dyDescent="0.2">
      <c r="A5937" s="3">
        <v>5936</v>
      </c>
      <c r="B5937" s="3">
        <v>1278</v>
      </c>
      <c r="C5937" s="3">
        <v>395.79998779296875</v>
      </c>
      <c r="D5937" s="3">
        <v>528.3900146484375</v>
      </c>
      <c r="E5937" s="3">
        <v>11.344369888305664</v>
      </c>
      <c r="G5937" s="1">
        <f t="shared" si="185"/>
        <v>0.11344369888305664</v>
      </c>
      <c r="H5937" s="1">
        <f t="shared" si="186"/>
        <v>5871000.162760417</v>
      </c>
    </row>
    <row r="5938" spans="1:8" x14ac:dyDescent="0.2">
      <c r="A5938" s="3">
        <v>5937</v>
      </c>
      <c r="B5938" s="3">
        <v>1278</v>
      </c>
      <c r="C5938" s="3">
        <v>395.86666870117188</v>
      </c>
      <c r="D5938" s="3">
        <v>529.489990234375</v>
      </c>
      <c r="E5938" s="3">
        <v>11.346249580383301</v>
      </c>
      <c r="G5938" s="1">
        <f t="shared" si="185"/>
        <v>0.11346249580383301</v>
      </c>
      <c r="H5938" s="1">
        <f t="shared" si="186"/>
        <v>5883222.113715278</v>
      </c>
    </row>
    <row r="5939" spans="1:8" x14ac:dyDescent="0.2">
      <c r="A5939" s="3">
        <v>5938</v>
      </c>
      <c r="B5939" s="3">
        <v>1278</v>
      </c>
      <c r="C5939" s="3">
        <v>395.93331909179688</v>
      </c>
      <c r="D5939" s="3">
        <v>524.91998291015625</v>
      </c>
      <c r="E5939" s="3">
        <v>11.348179817199707</v>
      </c>
      <c r="G5939" s="1">
        <f t="shared" si="185"/>
        <v>0.11348179817199706</v>
      </c>
      <c r="H5939" s="1">
        <f t="shared" si="186"/>
        <v>5832444.254557292</v>
      </c>
    </row>
    <row r="5940" spans="1:8" x14ac:dyDescent="0.2">
      <c r="A5940" s="3">
        <v>5939</v>
      </c>
      <c r="B5940" s="3">
        <v>1278</v>
      </c>
      <c r="C5940" s="3">
        <v>396</v>
      </c>
      <c r="D5940" s="3">
        <v>515.010009765625</v>
      </c>
      <c r="E5940" s="3">
        <v>11.350110054016113</v>
      </c>
      <c r="G5940" s="1">
        <f t="shared" si="185"/>
        <v>0.11350110054016113</v>
      </c>
      <c r="H5940" s="1">
        <f t="shared" si="186"/>
        <v>5722333.441840278</v>
      </c>
    </row>
    <row r="5941" spans="1:8" x14ac:dyDescent="0.2">
      <c r="A5941" s="3">
        <v>5940</v>
      </c>
      <c r="B5941" s="3">
        <v>1278</v>
      </c>
      <c r="C5941" s="3">
        <v>396.06668090820313</v>
      </c>
      <c r="D5941" s="3">
        <v>511.01998901367188</v>
      </c>
      <c r="E5941" s="3">
        <v>11.35198974609375</v>
      </c>
      <c r="G5941" s="1">
        <f t="shared" si="185"/>
        <v>0.1135198974609375</v>
      </c>
      <c r="H5941" s="1">
        <f t="shared" si="186"/>
        <v>5677999.8779296884</v>
      </c>
    </row>
    <row r="5942" spans="1:8" x14ac:dyDescent="0.2">
      <c r="A5942" s="3">
        <v>5941</v>
      </c>
      <c r="B5942" s="3">
        <v>1278</v>
      </c>
      <c r="C5942" s="3">
        <v>396.13333129882813</v>
      </c>
      <c r="D5942" s="3">
        <v>512.6400146484375</v>
      </c>
      <c r="E5942" s="3">
        <v>11.353919982910156</v>
      </c>
      <c r="G5942" s="1">
        <f t="shared" si="185"/>
        <v>0.11353919982910156</v>
      </c>
      <c r="H5942" s="1">
        <f t="shared" si="186"/>
        <v>5696000.162760417</v>
      </c>
    </row>
    <row r="5943" spans="1:8" x14ac:dyDescent="0.2">
      <c r="A5943" s="3">
        <v>5942</v>
      </c>
      <c r="B5943" s="3">
        <v>1278</v>
      </c>
      <c r="C5943" s="3">
        <v>396.20001220703125</v>
      </c>
      <c r="D5943" s="3">
        <v>512.41998291015625</v>
      </c>
      <c r="E5943" s="3">
        <v>11.355810165405273</v>
      </c>
      <c r="G5943" s="1">
        <f t="shared" si="185"/>
        <v>0.11355810165405274</v>
      </c>
      <c r="H5943" s="1">
        <f t="shared" si="186"/>
        <v>5693555.365668403</v>
      </c>
    </row>
    <row r="5944" spans="1:8" x14ac:dyDescent="0.2">
      <c r="A5944" s="3">
        <v>5943</v>
      </c>
      <c r="B5944" s="3">
        <v>1278</v>
      </c>
      <c r="C5944" s="3">
        <v>396.26666259765625</v>
      </c>
      <c r="D5944" s="3">
        <v>509.17001342773438</v>
      </c>
      <c r="E5944" s="3">
        <v>11.357729911804199</v>
      </c>
      <c r="G5944" s="1">
        <f t="shared" si="185"/>
        <v>0.11357729911804199</v>
      </c>
      <c r="H5944" s="1">
        <f t="shared" si="186"/>
        <v>5657444.5936414935</v>
      </c>
    </row>
    <row r="5945" spans="1:8" x14ac:dyDescent="0.2">
      <c r="A5945" s="3">
        <v>5944</v>
      </c>
      <c r="B5945" s="3">
        <v>1278</v>
      </c>
      <c r="C5945" s="3">
        <v>396.33334350585938</v>
      </c>
      <c r="D5945" s="3">
        <v>510.73001098632813</v>
      </c>
      <c r="E5945" s="3">
        <v>11.359660148620605</v>
      </c>
      <c r="G5945" s="1">
        <f t="shared" si="185"/>
        <v>0.11359660148620605</v>
      </c>
      <c r="H5945" s="1">
        <f t="shared" si="186"/>
        <v>5674777.8998480905</v>
      </c>
    </row>
    <row r="5946" spans="1:8" x14ac:dyDescent="0.2">
      <c r="A5946" s="3">
        <v>5945</v>
      </c>
      <c r="B5946" s="3">
        <v>1278</v>
      </c>
      <c r="C5946" s="3">
        <v>396.39999389648438</v>
      </c>
      <c r="D5946" s="3">
        <v>513.07000732421875</v>
      </c>
      <c r="E5946" s="3">
        <v>11.361549377441406</v>
      </c>
      <c r="G5946" s="1">
        <f t="shared" si="185"/>
        <v>0.11361549377441406</v>
      </c>
      <c r="H5946" s="1">
        <f t="shared" si="186"/>
        <v>5700777.8591579869</v>
      </c>
    </row>
    <row r="5947" spans="1:8" x14ac:dyDescent="0.2">
      <c r="A5947" s="3">
        <v>5946</v>
      </c>
      <c r="B5947" s="3">
        <v>1278</v>
      </c>
      <c r="C5947" s="3">
        <v>396.4666748046875</v>
      </c>
      <c r="D5947" s="3">
        <v>515.22998046875</v>
      </c>
      <c r="E5947" s="3">
        <v>11.363479614257813</v>
      </c>
      <c r="G5947" s="1">
        <f t="shared" si="185"/>
        <v>0.11363479614257813</v>
      </c>
      <c r="H5947" s="1">
        <f t="shared" si="186"/>
        <v>5724777.560763889</v>
      </c>
    </row>
    <row r="5948" spans="1:8" x14ac:dyDescent="0.2">
      <c r="A5948" s="3">
        <v>5947</v>
      </c>
      <c r="B5948" s="3">
        <v>1278</v>
      </c>
      <c r="C5948" s="3">
        <v>396.5333251953125</v>
      </c>
      <c r="D5948" s="3">
        <v>517.08001708984375</v>
      </c>
      <c r="E5948" s="3">
        <v>11.365359306335449</v>
      </c>
      <c r="G5948" s="1">
        <f t="shared" si="185"/>
        <v>0.11365359306335449</v>
      </c>
      <c r="H5948" s="1">
        <f t="shared" si="186"/>
        <v>5745333.5232204869</v>
      </c>
    </row>
    <row r="5949" spans="1:8" x14ac:dyDescent="0.2">
      <c r="A5949" s="3">
        <v>5948</v>
      </c>
      <c r="B5949" s="3">
        <v>1278</v>
      </c>
      <c r="C5949" s="3">
        <v>396.60000610351563</v>
      </c>
      <c r="D5949" s="3">
        <v>518.67999267578125</v>
      </c>
      <c r="E5949" s="3">
        <v>11.367289543151855</v>
      </c>
      <c r="G5949" s="1">
        <f t="shared" si="185"/>
        <v>0.11367289543151855</v>
      </c>
      <c r="H5949" s="1">
        <f t="shared" si="186"/>
        <v>5763111.029730903</v>
      </c>
    </row>
    <row r="5950" spans="1:8" x14ac:dyDescent="0.2">
      <c r="A5950" s="3">
        <v>5949</v>
      </c>
      <c r="B5950" s="3">
        <v>1278</v>
      </c>
      <c r="C5950" s="3">
        <v>396.66665649414063</v>
      </c>
      <c r="D5950" s="3">
        <v>520.280029296875</v>
      </c>
      <c r="E5950" s="3">
        <v>11.369219779968262</v>
      </c>
      <c r="G5950" s="1">
        <f t="shared" si="185"/>
        <v>0.11369219779968262</v>
      </c>
      <c r="H5950" s="1">
        <f t="shared" si="186"/>
        <v>5780889.2144097229</v>
      </c>
    </row>
    <row r="5951" spans="1:8" x14ac:dyDescent="0.2">
      <c r="A5951" s="3">
        <v>5950</v>
      </c>
      <c r="B5951" s="3">
        <v>1278</v>
      </c>
      <c r="C5951" s="3">
        <v>396.73333740234375</v>
      </c>
      <c r="D5951" s="3">
        <v>521.58001708984375</v>
      </c>
      <c r="E5951" s="3">
        <v>11.371099472045898</v>
      </c>
      <c r="G5951" s="1">
        <f t="shared" si="185"/>
        <v>0.11371099472045898</v>
      </c>
      <c r="H5951" s="1">
        <f t="shared" si="186"/>
        <v>5795333.5232204869</v>
      </c>
    </row>
    <row r="5952" spans="1:8" x14ac:dyDescent="0.2">
      <c r="A5952" s="3">
        <v>5951</v>
      </c>
      <c r="B5952" s="3">
        <v>1278</v>
      </c>
      <c r="C5952" s="3">
        <v>396.79998779296875</v>
      </c>
      <c r="D5952" s="3">
        <v>522.530029296875</v>
      </c>
      <c r="E5952" s="3">
        <v>11.372989654541016</v>
      </c>
      <c r="G5952" s="1">
        <f t="shared" si="185"/>
        <v>0.11372989654541016</v>
      </c>
      <c r="H5952" s="1">
        <f t="shared" si="186"/>
        <v>5805889.2144097229</v>
      </c>
    </row>
    <row r="5953" spans="1:8" x14ac:dyDescent="0.2">
      <c r="A5953" s="3">
        <v>5952</v>
      </c>
      <c r="B5953" s="3">
        <v>1278</v>
      </c>
      <c r="C5953" s="3">
        <v>396.86666870117188</v>
      </c>
      <c r="D5953" s="3">
        <v>523.17999267578125</v>
      </c>
      <c r="E5953" s="3">
        <v>11.374919891357422</v>
      </c>
      <c r="G5953" s="1">
        <f t="shared" si="185"/>
        <v>0.11374919891357421</v>
      </c>
      <c r="H5953" s="1">
        <f t="shared" si="186"/>
        <v>5813111.029730903</v>
      </c>
    </row>
    <row r="5954" spans="1:8" x14ac:dyDescent="0.2">
      <c r="A5954" s="3">
        <v>5953</v>
      </c>
      <c r="B5954" s="3">
        <v>1278</v>
      </c>
      <c r="C5954" s="3">
        <v>396.93331909179688</v>
      </c>
      <c r="D5954" s="3">
        <v>523.21002197265625</v>
      </c>
      <c r="E5954" s="3">
        <v>11.376850128173828</v>
      </c>
      <c r="G5954" s="1">
        <f t="shared" si="185"/>
        <v>0.11376850128173828</v>
      </c>
      <c r="H5954" s="1">
        <f t="shared" si="186"/>
        <v>5813444.68858507</v>
      </c>
    </row>
    <row r="5955" spans="1:8" x14ac:dyDescent="0.2">
      <c r="A5955" s="3">
        <v>5954</v>
      </c>
      <c r="B5955" s="3">
        <v>1278</v>
      </c>
      <c r="C5955" s="3">
        <v>397</v>
      </c>
      <c r="D5955" s="3">
        <v>523.34002685546875</v>
      </c>
      <c r="E5955" s="3">
        <v>11.378729820251465</v>
      </c>
      <c r="G5955" s="1">
        <f t="shared" ref="G5955:G6018" si="187">E5955/100</f>
        <v>0.11378729820251465</v>
      </c>
      <c r="H5955" s="1">
        <f t="shared" ref="H5955:H6018" si="188">D5955/(15*6*10^-6)</f>
        <v>5814889.1872829869</v>
      </c>
    </row>
    <row r="5956" spans="1:8" x14ac:dyDescent="0.2">
      <c r="A5956" s="3">
        <v>5955</v>
      </c>
      <c r="B5956" s="3">
        <v>1278</v>
      </c>
      <c r="C5956" s="3">
        <v>397.06668090820313</v>
      </c>
      <c r="D5956" s="3">
        <v>523.19000244140625</v>
      </c>
      <c r="E5956" s="3">
        <v>11.380660057067871</v>
      </c>
      <c r="G5956" s="1">
        <f t="shared" si="187"/>
        <v>0.11380660057067871</v>
      </c>
      <c r="H5956" s="1">
        <f t="shared" si="188"/>
        <v>5813222.249348959</v>
      </c>
    </row>
    <row r="5957" spans="1:8" x14ac:dyDescent="0.2">
      <c r="A5957" s="3">
        <v>5956</v>
      </c>
      <c r="B5957" s="3">
        <v>1278</v>
      </c>
      <c r="C5957" s="3">
        <v>397.13333129882813</v>
      </c>
      <c r="D5957" s="3">
        <v>522.96002197265625</v>
      </c>
      <c r="E5957" s="3">
        <v>11.382589340209961</v>
      </c>
      <c r="G5957" s="1">
        <f t="shared" si="187"/>
        <v>0.11382589340209961</v>
      </c>
      <c r="H5957" s="1">
        <f t="shared" si="188"/>
        <v>5810666.910807292</v>
      </c>
    </row>
    <row r="5958" spans="1:8" x14ac:dyDescent="0.2">
      <c r="A5958" s="3">
        <v>5957</v>
      </c>
      <c r="B5958" s="3">
        <v>1278</v>
      </c>
      <c r="C5958" s="3">
        <v>397.20001220703125</v>
      </c>
      <c r="D5958" s="3">
        <v>522.510009765625</v>
      </c>
      <c r="E5958" s="3">
        <v>11.384469985961914</v>
      </c>
      <c r="G5958" s="1">
        <f t="shared" si="187"/>
        <v>0.11384469985961915</v>
      </c>
      <c r="H5958" s="1">
        <f t="shared" si="188"/>
        <v>5805666.7751736119</v>
      </c>
    </row>
    <row r="5959" spans="1:8" x14ac:dyDescent="0.2">
      <c r="A5959" s="3">
        <v>5958</v>
      </c>
      <c r="B5959" s="3">
        <v>1278</v>
      </c>
      <c r="C5959" s="3">
        <v>397.26666259765625</v>
      </c>
      <c r="D5959" s="3">
        <v>522.4000244140625</v>
      </c>
      <c r="E5959" s="3">
        <v>11.386399269104004</v>
      </c>
      <c r="G5959" s="1">
        <f t="shared" si="187"/>
        <v>0.11386399269104004</v>
      </c>
      <c r="H5959" s="1">
        <f t="shared" si="188"/>
        <v>5804444.715711806</v>
      </c>
    </row>
    <row r="5960" spans="1:8" x14ac:dyDescent="0.2">
      <c r="A5960" s="3">
        <v>5959</v>
      </c>
      <c r="B5960" s="3">
        <v>1278</v>
      </c>
      <c r="C5960" s="3">
        <v>397.33334350585938</v>
      </c>
      <c r="D5960" s="3">
        <v>522.1199951171875</v>
      </c>
      <c r="E5960" s="3">
        <v>11.38832950592041</v>
      </c>
      <c r="G5960" s="1">
        <f t="shared" si="187"/>
        <v>0.1138832950592041</v>
      </c>
      <c r="H5960" s="1">
        <f t="shared" si="188"/>
        <v>5801333.2790798619</v>
      </c>
    </row>
    <row r="5961" spans="1:8" x14ac:dyDescent="0.2">
      <c r="A5961" s="3">
        <v>5960</v>
      </c>
      <c r="B5961" s="3">
        <v>1278</v>
      </c>
      <c r="C5961" s="3">
        <v>397.39999389648438</v>
      </c>
      <c r="D5961" s="3">
        <v>520.21002197265625</v>
      </c>
      <c r="E5961" s="3">
        <v>11.390219688415527</v>
      </c>
      <c r="G5961" s="1">
        <f t="shared" si="187"/>
        <v>0.11390219688415527</v>
      </c>
      <c r="H5961" s="1">
        <f t="shared" si="188"/>
        <v>5780111.3552517369</v>
      </c>
    </row>
    <row r="5962" spans="1:8" x14ac:dyDescent="0.2">
      <c r="A5962" s="3">
        <v>5961</v>
      </c>
      <c r="B5962" s="3">
        <v>1278</v>
      </c>
      <c r="C5962" s="3">
        <v>397.4666748046875</v>
      </c>
      <c r="D5962" s="3">
        <v>519.9000244140625</v>
      </c>
      <c r="E5962" s="3">
        <v>11.392139434814453</v>
      </c>
      <c r="G5962" s="1">
        <f t="shared" si="187"/>
        <v>0.11392139434814454</v>
      </c>
      <c r="H5962" s="1">
        <f t="shared" si="188"/>
        <v>5776666.937934028</v>
      </c>
    </row>
    <row r="5963" spans="1:8" x14ac:dyDescent="0.2">
      <c r="A5963" s="3">
        <v>5962</v>
      </c>
      <c r="B5963" s="3">
        <v>1278</v>
      </c>
      <c r="C5963" s="3">
        <v>397.5333251953125</v>
      </c>
      <c r="D5963" s="3">
        <v>519.6300048828125</v>
      </c>
      <c r="E5963" s="3">
        <v>11.394069671630859</v>
      </c>
      <c r="G5963" s="1">
        <f t="shared" si="187"/>
        <v>0.11394069671630859</v>
      </c>
      <c r="H5963" s="1">
        <f t="shared" si="188"/>
        <v>5773666.720920139</v>
      </c>
    </row>
    <row r="5964" spans="1:8" x14ac:dyDescent="0.2">
      <c r="A5964" s="3">
        <v>5963</v>
      </c>
      <c r="B5964" s="3">
        <v>1278</v>
      </c>
      <c r="C5964" s="3">
        <v>397.60000610351563</v>
      </c>
      <c r="D5964" s="3">
        <v>519.8699951171875</v>
      </c>
      <c r="E5964" s="3">
        <v>11.395959854125977</v>
      </c>
      <c r="G5964" s="1">
        <f t="shared" si="187"/>
        <v>0.11395959854125977</v>
      </c>
      <c r="H5964" s="1">
        <f t="shared" si="188"/>
        <v>5776333.2790798619</v>
      </c>
    </row>
    <row r="5965" spans="1:8" x14ac:dyDescent="0.2">
      <c r="A5965" s="3">
        <v>5964</v>
      </c>
      <c r="B5965" s="3">
        <v>1278</v>
      </c>
      <c r="C5965" s="3">
        <v>397.66665649414063</v>
      </c>
      <c r="D5965" s="3">
        <v>520.780029296875</v>
      </c>
      <c r="E5965" s="3">
        <v>11.397890090942383</v>
      </c>
      <c r="G5965" s="1">
        <f t="shared" si="187"/>
        <v>0.11397890090942382</v>
      </c>
      <c r="H5965" s="1">
        <f t="shared" si="188"/>
        <v>5786444.769965278</v>
      </c>
    </row>
    <row r="5966" spans="1:8" x14ac:dyDescent="0.2">
      <c r="A5966" s="3">
        <v>5965</v>
      </c>
      <c r="B5966" s="3">
        <v>1278</v>
      </c>
      <c r="C5966" s="3">
        <v>397.73333740234375</v>
      </c>
      <c r="D5966" s="3">
        <v>521.3599853515625</v>
      </c>
      <c r="E5966" s="3">
        <v>11.39976978302002</v>
      </c>
      <c r="G5966" s="1">
        <f t="shared" si="187"/>
        <v>0.1139976978302002</v>
      </c>
      <c r="H5966" s="1">
        <f t="shared" si="188"/>
        <v>5792888.7261284729</v>
      </c>
    </row>
    <row r="5967" spans="1:8" x14ac:dyDescent="0.2">
      <c r="A5967" s="3">
        <v>5966</v>
      </c>
      <c r="B5967" s="3">
        <v>1278</v>
      </c>
      <c r="C5967" s="3">
        <v>397.79998779296875</v>
      </c>
      <c r="D5967" s="3">
        <v>521.94000244140625</v>
      </c>
      <c r="E5967" s="3">
        <v>11.401700019836426</v>
      </c>
      <c r="G5967" s="1">
        <f t="shared" si="187"/>
        <v>0.11401700019836426</v>
      </c>
      <c r="H5967" s="1">
        <f t="shared" si="188"/>
        <v>5799333.36046007</v>
      </c>
    </row>
    <row r="5968" spans="1:8" x14ac:dyDescent="0.2">
      <c r="A5968" s="3">
        <v>5967</v>
      </c>
      <c r="B5968" s="3">
        <v>1278</v>
      </c>
      <c r="C5968" s="3">
        <v>397.86666870117188</v>
      </c>
      <c r="D5968" s="3">
        <v>522.1300048828125</v>
      </c>
      <c r="E5968" s="3">
        <v>11.403579711914063</v>
      </c>
      <c r="G5968" s="1">
        <f t="shared" si="187"/>
        <v>0.11403579711914062</v>
      </c>
      <c r="H5968" s="1">
        <f t="shared" si="188"/>
        <v>5801444.498697917</v>
      </c>
    </row>
    <row r="5969" spans="1:8" x14ac:dyDescent="0.2">
      <c r="A5969" s="3">
        <v>5968</v>
      </c>
      <c r="B5969" s="3">
        <v>1278</v>
      </c>
      <c r="C5969" s="3">
        <v>397.93331909179688</v>
      </c>
      <c r="D5969" s="3">
        <v>522.3900146484375</v>
      </c>
      <c r="E5969" s="3">
        <v>11.405509948730469</v>
      </c>
      <c r="G5969" s="1">
        <f t="shared" si="187"/>
        <v>0.11405509948730469</v>
      </c>
      <c r="H5969" s="1">
        <f t="shared" si="188"/>
        <v>5804333.4960937509</v>
      </c>
    </row>
    <row r="5970" spans="1:8" x14ac:dyDescent="0.2">
      <c r="A5970" s="3">
        <v>5969</v>
      </c>
      <c r="B5970" s="3">
        <v>1278</v>
      </c>
      <c r="C5970" s="3">
        <v>398</v>
      </c>
      <c r="D5970" s="3">
        <v>522.5999755859375</v>
      </c>
      <c r="E5970" s="3">
        <v>11.407400131225586</v>
      </c>
      <c r="G5970" s="1">
        <f t="shared" si="187"/>
        <v>0.11407400131225585</v>
      </c>
      <c r="H5970" s="1">
        <f t="shared" si="188"/>
        <v>5806666.395399306</v>
      </c>
    </row>
    <row r="5971" spans="1:8" x14ac:dyDescent="0.2">
      <c r="A5971" s="3">
        <v>5970</v>
      </c>
      <c r="B5971" s="3">
        <v>1278</v>
      </c>
      <c r="C5971" s="3">
        <v>398.06668090820313</v>
      </c>
      <c r="D5971" s="3">
        <v>522.739990234375</v>
      </c>
      <c r="E5971" s="3">
        <v>11.409329414367676</v>
      </c>
      <c r="G5971" s="1">
        <f t="shared" si="187"/>
        <v>0.11409329414367676</v>
      </c>
      <c r="H5971" s="1">
        <f t="shared" si="188"/>
        <v>5808222.113715278</v>
      </c>
    </row>
    <row r="5972" spans="1:8" x14ac:dyDescent="0.2">
      <c r="A5972" s="3">
        <v>5971</v>
      </c>
      <c r="B5972" s="3">
        <v>1278</v>
      </c>
      <c r="C5972" s="3">
        <v>398.13333129882813</v>
      </c>
      <c r="D5972" s="3">
        <v>522.54998779296875</v>
      </c>
      <c r="E5972" s="3">
        <v>11.411259651184082</v>
      </c>
      <c r="G5972" s="1">
        <f t="shared" si="187"/>
        <v>0.11411259651184082</v>
      </c>
      <c r="H5972" s="1">
        <f t="shared" si="188"/>
        <v>5806110.975477431</v>
      </c>
    </row>
    <row r="5973" spans="1:8" x14ac:dyDescent="0.2">
      <c r="A5973" s="3">
        <v>5972</v>
      </c>
      <c r="B5973" s="3">
        <v>1278</v>
      </c>
      <c r="C5973" s="3">
        <v>398.20001220703125</v>
      </c>
      <c r="D5973" s="3">
        <v>522.510009765625</v>
      </c>
      <c r="E5973" s="3">
        <v>11.413139343261719</v>
      </c>
      <c r="G5973" s="1">
        <f t="shared" si="187"/>
        <v>0.11413139343261719</v>
      </c>
      <c r="H5973" s="1">
        <f t="shared" si="188"/>
        <v>5805666.7751736119</v>
      </c>
    </row>
    <row r="5974" spans="1:8" x14ac:dyDescent="0.2">
      <c r="A5974" s="3">
        <v>5973</v>
      </c>
      <c r="B5974" s="3">
        <v>1278</v>
      </c>
      <c r="C5974" s="3">
        <v>398.26666259765625</v>
      </c>
      <c r="D5974" s="3">
        <v>522.760009765625</v>
      </c>
      <c r="E5974" s="3">
        <v>11.415069580078125</v>
      </c>
      <c r="G5974" s="1">
        <f t="shared" si="187"/>
        <v>0.11415069580078124</v>
      </c>
      <c r="H5974" s="1">
        <f t="shared" si="188"/>
        <v>5808444.552951389</v>
      </c>
    </row>
    <row r="5975" spans="1:8" x14ac:dyDescent="0.2">
      <c r="A5975" s="3">
        <v>5974</v>
      </c>
      <c r="B5975" s="3">
        <v>1278</v>
      </c>
      <c r="C5975" s="3">
        <v>398.33334350585938</v>
      </c>
      <c r="D5975" s="3">
        <v>523.09002685546875</v>
      </c>
      <c r="E5975" s="3">
        <v>11.416949272155762</v>
      </c>
      <c r="G5975" s="1">
        <f t="shared" si="187"/>
        <v>0.11416949272155762</v>
      </c>
      <c r="H5975" s="1">
        <f t="shared" si="188"/>
        <v>5812111.409505209</v>
      </c>
    </row>
    <row r="5976" spans="1:8" x14ac:dyDescent="0.2">
      <c r="A5976" s="3">
        <v>5975</v>
      </c>
      <c r="B5976" s="3">
        <v>1278</v>
      </c>
      <c r="C5976" s="3">
        <v>398.39999389648438</v>
      </c>
      <c r="D5976" s="3">
        <v>523.1400146484375</v>
      </c>
      <c r="E5976" s="3">
        <v>11.418879508972168</v>
      </c>
      <c r="G5976" s="1">
        <f t="shared" si="187"/>
        <v>0.11418879508972168</v>
      </c>
      <c r="H5976" s="1">
        <f t="shared" si="188"/>
        <v>5812666.829427084</v>
      </c>
    </row>
    <row r="5977" spans="1:8" x14ac:dyDescent="0.2">
      <c r="A5977" s="3">
        <v>5976</v>
      </c>
      <c r="B5977" s="3">
        <v>1278</v>
      </c>
      <c r="C5977" s="3">
        <v>398.4666748046875</v>
      </c>
      <c r="D5977" s="3">
        <v>523.25</v>
      </c>
      <c r="E5977" s="3">
        <v>11.420809745788574</v>
      </c>
      <c r="G5977" s="1">
        <f t="shared" si="187"/>
        <v>0.11420809745788574</v>
      </c>
      <c r="H5977" s="1">
        <f t="shared" si="188"/>
        <v>5813888.888888889</v>
      </c>
    </row>
    <row r="5978" spans="1:8" x14ac:dyDescent="0.2">
      <c r="A5978" s="3">
        <v>5977</v>
      </c>
      <c r="B5978" s="3">
        <v>1278</v>
      </c>
      <c r="C5978" s="3">
        <v>398.5333251953125</v>
      </c>
      <c r="D5978" s="3">
        <v>523.3599853515625</v>
      </c>
      <c r="E5978" s="3">
        <v>11.422699928283691</v>
      </c>
      <c r="G5978" s="1">
        <f t="shared" si="187"/>
        <v>0.11422699928283692</v>
      </c>
      <c r="H5978" s="1">
        <f t="shared" si="188"/>
        <v>5815110.948350695</v>
      </c>
    </row>
    <row r="5979" spans="1:8" x14ac:dyDescent="0.2">
      <c r="A5979" s="3">
        <v>5978</v>
      </c>
      <c r="B5979" s="3">
        <v>1278</v>
      </c>
      <c r="C5979" s="3">
        <v>398.60000610351563</v>
      </c>
      <c r="D5979" s="3">
        <v>523.3900146484375</v>
      </c>
      <c r="E5979" s="3">
        <v>11.424630165100098</v>
      </c>
      <c r="G5979" s="1">
        <f t="shared" si="187"/>
        <v>0.11424630165100097</v>
      </c>
      <c r="H5979" s="1">
        <f t="shared" si="188"/>
        <v>5815444.6072048619</v>
      </c>
    </row>
    <row r="5980" spans="1:8" x14ac:dyDescent="0.2">
      <c r="A5980" s="3">
        <v>5979</v>
      </c>
      <c r="B5980" s="3">
        <v>1278</v>
      </c>
      <c r="C5980" s="3">
        <v>398.66665649414063</v>
      </c>
      <c r="D5980" s="3">
        <v>523.53997802734375</v>
      </c>
      <c r="E5980" s="3">
        <v>11.426549911499023</v>
      </c>
      <c r="G5980" s="1">
        <f t="shared" si="187"/>
        <v>0.11426549911499023</v>
      </c>
      <c r="H5980" s="1">
        <f t="shared" si="188"/>
        <v>5817110.8669704869</v>
      </c>
    </row>
    <row r="5981" spans="1:8" x14ac:dyDescent="0.2">
      <c r="A5981" s="3">
        <v>5980</v>
      </c>
      <c r="B5981" s="3">
        <v>1278</v>
      </c>
      <c r="C5981" s="3">
        <v>398.73333740234375</v>
      </c>
      <c r="D5981" s="3">
        <v>523.52001953125</v>
      </c>
      <c r="E5981" s="3">
        <v>11.428440093994141</v>
      </c>
      <c r="G5981" s="1">
        <f t="shared" si="187"/>
        <v>0.11428440093994141</v>
      </c>
      <c r="H5981" s="1">
        <f t="shared" si="188"/>
        <v>5816889.105902778</v>
      </c>
    </row>
    <row r="5982" spans="1:8" x14ac:dyDescent="0.2">
      <c r="A5982" s="3">
        <v>5981</v>
      </c>
      <c r="B5982" s="3">
        <v>1278</v>
      </c>
      <c r="C5982" s="3">
        <v>398.79998779296875</v>
      </c>
      <c r="D5982" s="3">
        <v>523.46002197265625</v>
      </c>
      <c r="E5982" s="3">
        <v>11.430319786071777</v>
      </c>
      <c r="G5982" s="1">
        <f t="shared" si="187"/>
        <v>0.11430319786071777</v>
      </c>
      <c r="H5982" s="1">
        <f t="shared" si="188"/>
        <v>5816222.4663628479</v>
      </c>
    </row>
    <row r="5983" spans="1:8" x14ac:dyDescent="0.2">
      <c r="A5983" s="3">
        <v>5982</v>
      </c>
      <c r="B5983" s="3">
        <v>1278</v>
      </c>
      <c r="C5983" s="3">
        <v>398.86666870117188</v>
      </c>
      <c r="D5983" s="3">
        <v>523.47998046875</v>
      </c>
      <c r="E5983" s="3">
        <v>11.432250022888184</v>
      </c>
      <c r="G5983" s="1">
        <f t="shared" si="187"/>
        <v>0.11432250022888184</v>
      </c>
      <c r="H5983" s="1">
        <f t="shared" si="188"/>
        <v>5816444.227430556</v>
      </c>
    </row>
    <row r="5984" spans="1:8" x14ac:dyDescent="0.2">
      <c r="A5984" s="3">
        <v>5983</v>
      </c>
      <c r="B5984" s="3">
        <v>1278</v>
      </c>
      <c r="C5984" s="3">
        <v>398.93331909179688</v>
      </c>
      <c r="D5984" s="3">
        <v>523.77001953125</v>
      </c>
      <c r="E5984" s="3">
        <v>11.434179306030273</v>
      </c>
      <c r="G5984" s="1">
        <f t="shared" si="187"/>
        <v>0.11434179306030273</v>
      </c>
      <c r="H5984" s="1">
        <f t="shared" si="188"/>
        <v>5819666.883680556</v>
      </c>
    </row>
    <row r="5985" spans="1:8" x14ac:dyDescent="0.2">
      <c r="A5985" s="3">
        <v>5984</v>
      </c>
      <c r="B5985" s="3">
        <v>1278</v>
      </c>
      <c r="C5985" s="3">
        <v>399</v>
      </c>
      <c r="D5985" s="3">
        <v>523.77001953125</v>
      </c>
      <c r="E5985" s="3">
        <v>11.436069488525391</v>
      </c>
      <c r="G5985" s="1">
        <f t="shared" si="187"/>
        <v>0.11436069488525391</v>
      </c>
      <c r="H5985" s="1">
        <f t="shared" si="188"/>
        <v>5819666.883680556</v>
      </c>
    </row>
    <row r="5986" spans="1:8" x14ac:dyDescent="0.2">
      <c r="A5986" s="3">
        <v>5985</v>
      </c>
      <c r="B5986" s="3">
        <v>1278</v>
      </c>
      <c r="C5986" s="3">
        <v>399.06668090820313</v>
      </c>
      <c r="D5986" s="3">
        <v>523.8800048828125</v>
      </c>
      <c r="E5986" s="3">
        <v>11.437989234924316</v>
      </c>
      <c r="G5986" s="1">
        <f t="shared" si="187"/>
        <v>0.11437989234924316</v>
      </c>
      <c r="H5986" s="1">
        <f t="shared" si="188"/>
        <v>5820888.9431423619</v>
      </c>
    </row>
    <row r="5987" spans="1:8" x14ac:dyDescent="0.2">
      <c r="A5987" s="3">
        <v>5986</v>
      </c>
      <c r="B5987" s="3">
        <v>1278</v>
      </c>
      <c r="C5987" s="3">
        <v>399.13333129882813</v>
      </c>
      <c r="D5987" s="3">
        <v>523.969970703125</v>
      </c>
      <c r="E5987" s="3">
        <v>11.439919471740723</v>
      </c>
      <c r="G5987" s="1">
        <f t="shared" si="187"/>
        <v>0.11439919471740723</v>
      </c>
      <c r="H5987" s="1">
        <f t="shared" si="188"/>
        <v>5821888.563368056</v>
      </c>
    </row>
    <row r="5988" spans="1:8" x14ac:dyDescent="0.2">
      <c r="A5988" s="3">
        <v>5987</v>
      </c>
      <c r="B5988" s="3">
        <v>1278</v>
      </c>
      <c r="C5988" s="3">
        <v>399.20001220703125</v>
      </c>
      <c r="D5988" s="3">
        <v>523.77001953125</v>
      </c>
      <c r="E5988" s="3">
        <v>11.44180965423584</v>
      </c>
      <c r="G5988" s="1">
        <f t="shared" si="187"/>
        <v>0.11441809654235841</v>
      </c>
      <c r="H5988" s="1">
        <f t="shared" si="188"/>
        <v>5819666.883680556</v>
      </c>
    </row>
    <row r="5989" spans="1:8" x14ac:dyDescent="0.2">
      <c r="A5989" s="3">
        <v>5988</v>
      </c>
      <c r="B5989" s="3">
        <v>1278</v>
      </c>
      <c r="C5989" s="3">
        <v>399.26666259765625</v>
      </c>
      <c r="D5989" s="3">
        <v>523.53997802734375</v>
      </c>
      <c r="E5989" s="3">
        <v>11.443739891052246</v>
      </c>
      <c r="G5989" s="1">
        <f t="shared" si="187"/>
        <v>0.11443739891052246</v>
      </c>
      <c r="H5989" s="1">
        <f t="shared" si="188"/>
        <v>5817110.8669704869</v>
      </c>
    </row>
    <row r="5990" spans="1:8" x14ac:dyDescent="0.2">
      <c r="A5990" s="3">
        <v>5989</v>
      </c>
      <c r="B5990" s="3">
        <v>1278</v>
      </c>
      <c r="C5990" s="3">
        <v>399.33334350585938</v>
      </c>
      <c r="D5990" s="3">
        <v>523.6099853515625</v>
      </c>
      <c r="E5990" s="3">
        <v>11.445619583129883</v>
      </c>
      <c r="G5990" s="1">
        <f t="shared" si="187"/>
        <v>0.11445619583129883</v>
      </c>
      <c r="H5990" s="1">
        <f t="shared" si="188"/>
        <v>5817888.7261284729</v>
      </c>
    </row>
    <row r="5991" spans="1:8" x14ac:dyDescent="0.2">
      <c r="A5991" s="3">
        <v>5990</v>
      </c>
      <c r="B5991" s="3">
        <v>1278</v>
      </c>
      <c r="C5991" s="3">
        <v>399.39999389648438</v>
      </c>
      <c r="D5991" s="3">
        <v>523.78997802734375</v>
      </c>
      <c r="E5991" s="3">
        <v>11.447549819946289</v>
      </c>
      <c r="G5991" s="1">
        <f t="shared" si="187"/>
        <v>0.11447549819946289</v>
      </c>
      <c r="H5991" s="1">
        <f t="shared" si="188"/>
        <v>5819888.644748264</v>
      </c>
    </row>
    <row r="5992" spans="1:8" x14ac:dyDescent="0.2">
      <c r="A5992" s="3">
        <v>5991</v>
      </c>
      <c r="B5992" s="3">
        <v>1278</v>
      </c>
      <c r="C5992" s="3">
        <v>399.4666748046875</v>
      </c>
      <c r="D5992" s="3">
        <v>523.70001220703125</v>
      </c>
      <c r="E5992" s="3">
        <v>11.449480056762695</v>
      </c>
      <c r="G5992" s="1">
        <f t="shared" si="187"/>
        <v>0.11449480056762695</v>
      </c>
      <c r="H5992" s="1">
        <f t="shared" si="188"/>
        <v>5818889.02452257</v>
      </c>
    </row>
    <row r="5993" spans="1:8" x14ac:dyDescent="0.2">
      <c r="A5993" s="3">
        <v>5992</v>
      </c>
      <c r="B5993" s="3">
        <v>1278</v>
      </c>
      <c r="C5993" s="3">
        <v>399.5333251953125</v>
      </c>
      <c r="D5993" s="3">
        <v>523.75</v>
      </c>
      <c r="E5993" s="3">
        <v>11.451359748840332</v>
      </c>
      <c r="G5993" s="1">
        <f t="shared" si="187"/>
        <v>0.11451359748840333</v>
      </c>
      <c r="H5993" s="1">
        <f t="shared" si="188"/>
        <v>5819444.444444445</v>
      </c>
    </row>
    <row r="5994" spans="1:8" x14ac:dyDescent="0.2">
      <c r="A5994" s="3">
        <v>5993</v>
      </c>
      <c r="B5994" s="3">
        <v>1278</v>
      </c>
      <c r="C5994" s="3">
        <v>399.60000610351563</v>
      </c>
      <c r="D5994" s="3">
        <v>523.80999755859375</v>
      </c>
      <c r="E5994" s="3">
        <v>11.453289985656738</v>
      </c>
      <c r="G5994" s="1">
        <f t="shared" si="187"/>
        <v>0.11453289985656738</v>
      </c>
      <c r="H5994" s="1">
        <f t="shared" si="188"/>
        <v>5820111.0839843759</v>
      </c>
    </row>
    <row r="5995" spans="1:8" x14ac:dyDescent="0.2">
      <c r="A5995" s="3">
        <v>5994</v>
      </c>
      <c r="B5995" s="3">
        <v>1278</v>
      </c>
      <c r="C5995" s="3">
        <v>399.66665649414063</v>
      </c>
      <c r="D5995" s="3">
        <v>523.78997802734375</v>
      </c>
      <c r="E5995" s="3">
        <v>11.455219268798828</v>
      </c>
      <c r="G5995" s="1">
        <f t="shared" si="187"/>
        <v>0.11455219268798827</v>
      </c>
      <c r="H5995" s="1">
        <f t="shared" si="188"/>
        <v>5819888.644748264</v>
      </c>
    </row>
    <row r="5996" spans="1:8" x14ac:dyDescent="0.2">
      <c r="A5996" s="3">
        <v>5995</v>
      </c>
      <c r="B5996" s="3">
        <v>1278</v>
      </c>
      <c r="C5996" s="3">
        <v>399.73333740234375</v>
      </c>
      <c r="D5996" s="3">
        <v>523.8800048828125</v>
      </c>
      <c r="E5996" s="3">
        <v>11.457109451293945</v>
      </c>
      <c r="G5996" s="1">
        <f t="shared" si="187"/>
        <v>0.11457109451293945</v>
      </c>
      <c r="H5996" s="1">
        <f t="shared" si="188"/>
        <v>5820888.9431423619</v>
      </c>
    </row>
    <row r="5997" spans="1:8" x14ac:dyDescent="0.2">
      <c r="A5997" s="3">
        <v>5996</v>
      </c>
      <c r="B5997" s="3">
        <v>1278</v>
      </c>
      <c r="C5997" s="3">
        <v>399.79998779296875</v>
      </c>
      <c r="D5997" s="3">
        <v>524.05999755859375</v>
      </c>
      <c r="E5997" s="3">
        <v>11.458990097045898</v>
      </c>
      <c r="G5997" s="1">
        <f t="shared" si="187"/>
        <v>0.11458990097045899</v>
      </c>
      <c r="H5997" s="1">
        <f t="shared" si="188"/>
        <v>5822888.861762153</v>
      </c>
    </row>
    <row r="5998" spans="1:8" x14ac:dyDescent="0.2">
      <c r="A5998" s="3">
        <v>5997</v>
      </c>
      <c r="B5998" s="3">
        <v>1278</v>
      </c>
      <c r="C5998" s="3">
        <v>399.86666870117188</v>
      </c>
      <c r="D5998" s="3">
        <v>524.09002685546875</v>
      </c>
      <c r="E5998" s="3">
        <v>11.460919380187988</v>
      </c>
      <c r="G5998" s="1">
        <f t="shared" si="187"/>
        <v>0.11460919380187988</v>
      </c>
      <c r="H5998" s="1">
        <f t="shared" si="188"/>
        <v>5823222.52061632</v>
      </c>
    </row>
    <row r="5999" spans="1:8" x14ac:dyDescent="0.2">
      <c r="A5999" s="3">
        <v>5998</v>
      </c>
      <c r="B5999" s="3">
        <v>1278</v>
      </c>
      <c r="C5999" s="3">
        <v>399.93331909179688</v>
      </c>
      <c r="D5999" s="3">
        <v>524.1099853515625</v>
      </c>
      <c r="E5999" s="3">
        <v>11.462849617004395</v>
      </c>
      <c r="G5999" s="1">
        <f t="shared" si="187"/>
        <v>0.11462849617004395</v>
      </c>
      <c r="H5999" s="1">
        <f t="shared" si="188"/>
        <v>5823444.281684028</v>
      </c>
    </row>
    <row r="6000" spans="1:8" x14ac:dyDescent="0.2">
      <c r="A6000" s="3">
        <v>5999</v>
      </c>
      <c r="B6000" s="3">
        <v>1278</v>
      </c>
      <c r="C6000" s="3">
        <v>400</v>
      </c>
      <c r="D6000" s="3">
        <v>524.05999755859375</v>
      </c>
      <c r="E6000" s="3">
        <v>11.464729309082031</v>
      </c>
      <c r="G6000" s="1">
        <f t="shared" si="187"/>
        <v>0.11464729309082031</v>
      </c>
      <c r="H6000" s="1">
        <f t="shared" si="188"/>
        <v>5822888.861762153</v>
      </c>
    </row>
    <row r="6001" spans="1:8" x14ac:dyDescent="0.2">
      <c r="A6001" s="3">
        <v>6000</v>
      </c>
      <c r="B6001" s="3">
        <v>1278</v>
      </c>
      <c r="C6001" s="3">
        <v>400.06668090820313</v>
      </c>
      <c r="D6001" s="3">
        <v>523.90997314453125</v>
      </c>
      <c r="E6001" s="3">
        <v>11.466659545898438</v>
      </c>
      <c r="G6001" s="1">
        <f t="shared" si="187"/>
        <v>0.11466659545898437</v>
      </c>
      <c r="H6001" s="1">
        <f t="shared" si="188"/>
        <v>5821221.9238281259</v>
      </c>
    </row>
    <row r="6002" spans="1:8" x14ac:dyDescent="0.2">
      <c r="A6002" s="3">
        <v>6001</v>
      </c>
      <c r="B6002" s="3">
        <v>1278</v>
      </c>
      <c r="C6002" s="3">
        <v>400.13333129882813</v>
      </c>
      <c r="D6002" s="3">
        <v>524.05999755859375</v>
      </c>
      <c r="E6002" s="3">
        <v>11.468589782714844</v>
      </c>
      <c r="G6002" s="1">
        <f t="shared" si="187"/>
        <v>0.11468589782714844</v>
      </c>
      <c r="H6002" s="1">
        <f t="shared" si="188"/>
        <v>5822888.861762153</v>
      </c>
    </row>
    <row r="6003" spans="1:8" x14ac:dyDescent="0.2">
      <c r="A6003" s="3">
        <v>6002</v>
      </c>
      <c r="B6003" s="3">
        <v>1278</v>
      </c>
      <c r="C6003" s="3">
        <v>400.20001220703125</v>
      </c>
      <c r="D6003" s="3">
        <v>523.969970703125</v>
      </c>
      <c r="E6003" s="3">
        <v>11.470479965209961</v>
      </c>
      <c r="G6003" s="1">
        <f t="shared" si="187"/>
        <v>0.11470479965209961</v>
      </c>
      <c r="H6003" s="1">
        <f t="shared" si="188"/>
        <v>5821888.563368056</v>
      </c>
    </row>
    <row r="6004" spans="1:8" x14ac:dyDescent="0.2">
      <c r="A6004" s="3">
        <v>6003</v>
      </c>
      <c r="B6004" s="3">
        <v>1278</v>
      </c>
      <c r="C6004" s="3">
        <v>400.26666259765625</v>
      </c>
      <c r="D6004" s="3">
        <v>523.969970703125</v>
      </c>
      <c r="E6004" s="3">
        <v>11.472399711608887</v>
      </c>
      <c r="G6004" s="1">
        <f t="shared" si="187"/>
        <v>0.11472399711608887</v>
      </c>
      <c r="H6004" s="1">
        <f t="shared" si="188"/>
        <v>5821888.563368056</v>
      </c>
    </row>
    <row r="6005" spans="1:8" x14ac:dyDescent="0.2">
      <c r="A6005" s="3">
        <v>6004</v>
      </c>
      <c r="B6005" s="3">
        <v>1278</v>
      </c>
      <c r="C6005" s="3">
        <v>400.33334350585938</v>
      </c>
      <c r="D6005" s="3">
        <v>524.03997802734375</v>
      </c>
      <c r="E6005" s="3">
        <v>11.474289894104004</v>
      </c>
      <c r="G6005" s="1">
        <f t="shared" si="187"/>
        <v>0.11474289894104003</v>
      </c>
      <c r="H6005" s="1">
        <f t="shared" si="188"/>
        <v>5822666.422526042</v>
      </c>
    </row>
    <row r="6006" spans="1:8" x14ac:dyDescent="0.2">
      <c r="A6006" s="3">
        <v>6005</v>
      </c>
      <c r="B6006" s="3">
        <v>1278</v>
      </c>
      <c r="C6006" s="3">
        <v>400.39999389648438</v>
      </c>
      <c r="D6006" s="3">
        <v>524.17999267578125</v>
      </c>
      <c r="E6006" s="3">
        <v>11.47622013092041</v>
      </c>
      <c r="G6006" s="1">
        <f t="shared" si="187"/>
        <v>0.1147622013092041</v>
      </c>
      <c r="H6006" s="1">
        <f t="shared" si="188"/>
        <v>5824222.140842014</v>
      </c>
    </row>
    <row r="6007" spans="1:8" x14ac:dyDescent="0.2">
      <c r="A6007" s="3">
        <v>6006</v>
      </c>
      <c r="B6007" s="3">
        <v>1278</v>
      </c>
      <c r="C6007" s="3">
        <v>400.4666748046875</v>
      </c>
      <c r="D6007" s="3">
        <v>524.44000244140625</v>
      </c>
      <c r="E6007" s="3">
        <v>11.4781494140625</v>
      </c>
      <c r="G6007" s="1">
        <f t="shared" si="187"/>
        <v>0.114781494140625</v>
      </c>
      <c r="H6007" s="1">
        <f t="shared" si="188"/>
        <v>5827111.1382378479</v>
      </c>
    </row>
    <row r="6008" spans="1:8" x14ac:dyDescent="0.2">
      <c r="A6008" s="3">
        <v>6007</v>
      </c>
      <c r="B6008" s="3">
        <v>1278</v>
      </c>
      <c r="C6008" s="3">
        <v>400.5333251953125</v>
      </c>
      <c r="D6008" s="3">
        <v>524.469970703125</v>
      </c>
      <c r="E6008" s="3">
        <v>11.480030059814453</v>
      </c>
      <c r="G6008" s="1">
        <f t="shared" si="187"/>
        <v>0.11480030059814453</v>
      </c>
      <c r="H6008" s="1">
        <f t="shared" si="188"/>
        <v>5827444.1189236119</v>
      </c>
    </row>
    <row r="6009" spans="1:8" x14ac:dyDescent="0.2">
      <c r="A6009" s="3">
        <v>6008</v>
      </c>
      <c r="B6009" s="3">
        <v>1278</v>
      </c>
      <c r="C6009" s="3">
        <v>400.60000610351563</v>
      </c>
      <c r="D6009" s="3">
        <v>524.6199951171875</v>
      </c>
      <c r="E6009" s="3">
        <v>11.481959342956543</v>
      </c>
      <c r="G6009" s="1">
        <f t="shared" si="187"/>
        <v>0.11481959342956544</v>
      </c>
      <c r="H6009" s="1">
        <f t="shared" si="188"/>
        <v>5829111.056857639</v>
      </c>
    </row>
    <row r="6010" spans="1:8" x14ac:dyDescent="0.2">
      <c r="A6010" s="3">
        <v>6009</v>
      </c>
      <c r="B6010" s="3">
        <v>1278</v>
      </c>
      <c r="C6010" s="3">
        <v>400.66665649414063</v>
      </c>
      <c r="D6010" s="3">
        <v>524.719970703125</v>
      </c>
      <c r="E6010" s="3">
        <v>11.483889579772949</v>
      </c>
      <c r="G6010" s="1">
        <f t="shared" si="187"/>
        <v>0.11483889579772949</v>
      </c>
      <c r="H6010" s="1">
        <f t="shared" si="188"/>
        <v>5830221.896701389</v>
      </c>
    </row>
    <row r="6011" spans="1:8" x14ac:dyDescent="0.2">
      <c r="A6011" s="3">
        <v>6010</v>
      </c>
      <c r="B6011" s="3">
        <v>1278</v>
      </c>
      <c r="C6011" s="3">
        <v>400.73333740234375</v>
      </c>
      <c r="D6011" s="3">
        <v>524.91998291015625</v>
      </c>
      <c r="E6011" s="3">
        <v>11.485769271850586</v>
      </c>
      <c r="G6011" s="1">
        <f t="shared" si="187"/>
        <v>0.11485769271850586</v>
      </c>
      <c r="H6011" s="1">
        <f t="shared" si="188"/>
        <v>5832444.254557292</v>
      </c>
    </row>
    <row r="6012" spans="1:8" x14ac:dyDescent="0.2">
      <c r="A6012" s="3">
        <v>6011</v>
      </c>
      <c r="B6012" s="3">
        <v>1278</v>
      </c>
      <c r="C6012" s="3">
        <v>400.79998779296875</v>
      </c>
      <c r="D6012" s="3">
        <v>524.80999755859375</v>
      </c>
      <c r="E6012" s="3">
        <v>11.487659454345703</v>
      </c>
      <c r="G6012" s="1">
        <f t="shared" si="187"/>
        <v>0.11487659454345703</v>
      </c>
      <c r="H6012" s="1">
        <f t="shared" si="188"/>
        <v>5831222.1950954869</v>
      </c>
    </row>
    <row r="6013" spans="1:8" x14ac:dyDescent="0.2">
      <c r="A6013" s="3">
        <v>6012</v>
      </c>
      <c r="B6013" s="3">
        <v>1278</v>
      </c>
      <c r="C6013" s="3">
        <v>400.86666870117188</v>
      </c>
      <c r="D6013" s="3">
        <v>524.989990234375</v>
      </c>
      <c r="E6013" s="3">
        <v>11.489589691162109</v>
      </c>
      <c r="G6013" s="1">
        <f t="shared" si="187"/>
        <v>0.1148958969116211</v>
      </c>
      <c r="H6013" s="1">
        <f t="shared" si="188"/>
        <v>5833222.113715278</v>
      </c>
    </row>
    <row r="6014" spans="1:8" x14ac:dyDescent="0.2">
      <c r="A6014" s="3">
        <v>6013</v>
      </c>
      <c r="B6014" s="3">
        <v>1278</v>
      </c>
      <c r="C6014" s="3">
        <v>400.93331909179688</v>
      </c>
      <c r="D6014" s="3">
        <v>525.1400146484375</v>
      </c>
      <c r="E6014" s="3">
        <v>11.491519927978516</v>
      </c>
      <c r="G6014" s="1">
        <f t="shared" si="187"/>
        <v>0.11491519927978516</v>
      </c>
      <c r="H6014" s="1">
        <f t="shared" si="188"/>
        <v>5834889.051649306</v>
      </c>
    </row>
    <row r="6015" spans="1:8" x14ac:dyDescent="0.2">
      <c r="A6015" s="3">
        <v>6014</v>
      </c>
      <c r="B6015" s="3">
        <v>1278</v>
      </c>
      <c r="C6015" s="3">
        <v>401</v>
      </c>
      <c r="D6015" s="3">
        <v>525.21002197265625</v>
      </c>
      <c r="E6015" s="3">
        <v>11.493399620056152</v>
      </c>
      <c r="G6015" s="1">
        <f t="shared" si="187"/>
        <v>0.11493399620056152</v>
      </c>
      <c r="H6015" s="1">
        <f t="shared" si="188"/>
        <v>5835666.910807292</v>
      </c>
    </row>
    <row r="6016" spans="1:8" x14ac:dyDescent="0.2">
      <c r="A6016" s="3">
        <v>6015</v>
      </c>
      <c r="B6016" s="3">
        <v>1278</v>
      </c>
      <c r="C6016" s="3">
        <v>401.06668090820313</v>
      </c>
      <c r="D6016" s="3">
        <v>525.21002197265625</v>
      </c>
      <c r="E6016" s="3">
        <v>11.495329856872559</v>
      </c>
      <c r="G6016" s="1">
        <f t="shared" si="187"/>
        <v>0.11495329856872559</v>
      </c>
      <c r="H6016" s="1">
        <f t="shared" si="188"/>
        <v>5835666.910807292</v>
      </c>
    </row>
    <row r="6017" spans="1:8" x14ac:dyDescent="0.2">
      <c r="A6017" s="3">
        <v>6016</v>
      </c>
      <c r="B6017" s="3">
        <v>1278</v>
      </c>
      <c r="C6017" s="3">
        <v>401.13333129882813</v>
      </c>
      <c r="D6017" s="3">
        <v>525.260009765625</v>
      </c>
      <c r="E6017" s="3">
        <v>11.497260093688965</v>
      </c>
      <c r="G6017" s="1">
        <f t="shared" si="187"/>
        <v>0.11497260093688964</v>
      </c>
      <c r="H6017" s="1">
        <f t="shared" si="188"/>
        <v>5836222.330729167</v>
      </c>
    </row>
    <row r="6018" spans="1:8" x14ac:dyDescent="0.2">
      <c r="A6018" s="3">
        <v>6017</v>
      </c>
      <c r="B6018" s="3">
        <v>1278</v>
      </c>
      <c r="C6018" s="3">
        <v>401.20001220703125</v>
      </c>
      <c r="D6018" s="3">
        <v>524.83001708984375</v>
      </c>
      <c r="E6018" s="3">
        <v>11.499139785766602</v>
      </c>
      <c r="G6018" s="1">
        <f t="shared" si="187"/>
        <v>0.11499139785766602</v>
      </c>
      <c r="H6018" s="1">
        <f t="shared" si="188"/>
        <v>5831444.6343315979</v>
      </c>
    </row>
    <row r="6019" spans="1:8" x14ac:dyDescent="0.2">
      <c r="A6019" s="3">
        <v>6018</v>
      </c>
      <c r="B6019" s="3">
        <v>1278</v>
      </c>
      <c r="C6019" s="3">
        <v>401.26666259765625</v>
      </c>
      <c r="D6019" s="3">
        <v>524.780029296875</v>
      </c>
      <c r="E6019" s="3">
        <v>11.501070022583008</v>
      </c>
      <c r="G6019" s="1">
        <f t="shared" ref="G6019:G6082" si="189">E6019/100</f>
        <v>0.11501070022583008</v>
      </c>
      <c r="H6019" s="1">
        <f t="shared" ref="H6019:H6082" si="190">D6019/(15*6*10^-6)</f>
        <v>5830889.2144097229</v>
      </c>
    </row>
    <row r="6020" spans="1:8" x14ac:dyDescent="0.2">
      <c r="A6020" s="3">
        <v>6019</v>
      </c>
      <c r="B6020" s="3">
        <v>1278</v>
      </c>
      <c r="C6020" s="3">
        <v>401.33334350585938</v>
      </c>
      <c r="D6020" s="3">
        <v>524.989990234375</v>
      </c>
      <c r="E6020" s="3">
        <v>11.502959251403809</v>
      </c>
      <c r="G6020" s="1">
        <f t="shared" si="189"/>
        <v>0.11502959251403809</v>
      </c>
      <c r="H6020" s="1">
        <f t="shared" si="190"/>
        <v>5833222.113715278</v>
      </c>
    </row>
    <row r="6021" spans="1:8" x14ac:dyDescent="0.2">
      <c r="A6021" s="3">
        <v>6020</v>
      </c>
      <c r="B6021" s="3">
        <v>1278</v>
      </c>
      <c r="C6021" s="3">
        <v>401.39999389648438</v>
      </c>
      <c r="D6021" s="3">
        <v>525.16998291015625</v>
      </c>
      <c r="E6021" s="3">
        <v>11.504889488220215</v>
      </c>
      <c r="G6021" s="1">
        <f t="shared" si="189"/>
        <v>0.11504889488220214</v>
      </c>
      <c r="H6021" s="1">
        <f t="shared" si="190"/>
        <v>5835222.03233507</v>
      </c>
    </row>
    <row r="6022" spans="1:8" x14ac:dyDescent="0.2">
      <c r="A6022" s="3">
        <v>6021</v>
      </c>
      <c r="B6022" s="3">
        <v>1278</v>
      </c>
      <c r="C6022" s="3">
        <v>401.4666748046875</v>
      </c>
      <c r="D6022" s="3">
        <v>524.96002197265625</v>
      </c>
      <c r="E6022" s="3">
        <v>11.506809234619141</v>
      </c>
      <c r="G6022" s="1">
        <f t="shared" si="189"/>
        <v>0.11506809234619141</v>
      </c>
      <c r="H6022" s="1">
        <f t="shared" si="190"/>
        <v>5832889.133029514</v>
      </c>
    </row>
    <row r="6023" spans="1:8" x14ac:dyDescent="0.2">
      <c r="A6023" s="3">
        <v>6022</v>
      </c>
      <c r="B6023" s="3">
        <v>1278</v>
      </c>
      <c r="C6023" s="3">
        <v>401.5333251953125</v>
      </c>
      <c r="D6023" s="3">
        <v>525.1199951171875</v>
      </c>
      <c r="E6023" s="3">
        <v>11.508699417114258</v>
      </c>
      <c r="G6023" s="1">
        <f t="shared" si="189"/>
        <v>0.11508699417114258</v>
      </c>
      <c r="H6023" s="1">
        <f t="shared" si="190"/>
        <v>5834666.612413195</v>
      </c>
    </row>
    <row r="6024" spans="1:8" x14ac:dyDescent="0.2">
      <c r="A6024" s="3">
        <v>6023</v>
      </c>
      <c r="B6024" s="3">
        <v>1278</v>
      </c>
      <c r="C6024" s="3">
        <v>401.60000610351563</v>
      </c>
      <c r="D6024" s="3">
        <v>525.19000244140625</v>
      </c>
      <c r="E6024" s="3">
        <v>11.510629653930664</v>
      </c>
      <c r="G6024" s="1">
        <f t="shared" si="189"/>
        <v>0.11510629653930664</v>
      </c>
      <c r="H6024" s="1">
        <f t="shared" si="190"/>
        <v>5835444.471571181</v>
      </c>
    </row>
    <row r="6025" spans="1:8" x14ac:dyDescent="0.2">
      <c r="A6025" s="3">
        <v>6024</v>
      </c>
      <c r="B6025" s="3">
        <v>1278</v>
      </c>
      <c r="C6025" s="3">
        <v>401.66665649414063</v>
      </c>
      <c r="D6025" s="3">
        <v>525.1500244140625</v>
      </c>
      <c r="E6025" s="3">
        <v>11.51255989074707</v>
      </c>
      <c r="G6025" s="1">
        <f t="shared" si="189"/>
        <v>0.11512559890747071</v>
      </c>
      <c r="H6025" s="1">
        <f t="shared" si="190"/>
        <v>5835000.2712673619</v>
      </c>
    </row>
    <row r="6026" spans="1:8" x14ac:dyDescent="0.2">
      <c r="A6026" s="3">
        <v>6025</v>
      </c>
      <c r="B6026" s="3">
        <v>1278</v>
      </c>
      <c r="C6026" s="3">
        <v>401.73333740234375</v>
      </c>
      <c r="D6026" s="3">
        <v>525.16998291015625</v>
      </c>
      <c r="E6026" s="3">
        <v>11.514439582824707</v>
      </c>
      <c r="G6026" s="1">
        <f t="shared" si="189"/>
        <v>0.11514439582824706</v>
      </c>
      <c r="H6026" s="1">
        <f t="shared" si="190"/>
        <v>5835222.03233507</v>
      </c>
    </row>
    <row r="6027" spans="1:8" x14ac:dyDescent="0.2">
      <c r="A6027" s="3">
        <v>6026</v>
      </c>
      <c r="B6027" s="3">
        <v>1278</v>
      </c>
      <c r="C6027" s="3">
        <v>401.79998779296875</v>
      </c>
      <c r="D6027" s="3">
        <v>525.21002197265625</v>
      </c>
      <c r="E6027" s="3">
        <v>11.516329765319824</v>
      </c>
      <c r="G6027" s="1">
        <f t="shared" si="189"/>
        <v>0.11516329765319824</v>
      </c>
      <c r="H6027" s="1">
        <f t="shared" si="190"/>
        <v>5835666.910807292</v>
      </c>
    </row>
    <row r="6028" spans="1:8" x14ac:dyDescent="0.2">
      <c r="A6028" s="3">
        <v>6027</v>
      </c>
      <c r="B6028" s="3">
        <v>1278</v>
      </c>
      <c r="C6028" s="3">
        <v>401.86666870117188</v>
      </c>
      <c r="D6028" s="3">
        <v>525.239990234375</v>
      </c>
      <c r="E6028" s="3">
        <v>11.51826000213623</v>
      </c>
      <c r="G6028" s="1">
        <f t="shared" si="189"/>
        <v>0.11518260002136231</v>
      </c>
      <c r="H6028" s="1">
        <f t="shared" si="190"/>
        <v>5835999.891493056</v>
      </c>
    </row>
    <row r="6029" spans="1:8" x14ac:dyDescent="0.2">
      <c r="A6029" s="3">
        <v>6028</v>
      </c>
      <c r="B6029" s="3">
        <v>1278</v>
      </c>
      <c r="C6029" s="3">
        <v>401.93331909179688</v>
      </c>
      <c r="D6029" s="3">
        <v>525.19000244140625</v>
      </c>
      <c r="E6029" s="3">
        <v>11.520179748535156</v>
      </c>
      <c r="G6029" s="1">
        <f t="shared" si="189"/>
        <v>0.11520179748535156</v>
      </c>
      <c r="H6029" s="1">
        <f t="shared" si="190"/>
        <v>5835444.471571181</v>
      </c>
    </row>
    <row r="6030" spans="1:8" x14ac:dyDescent="0.2">
      <c r="A6030" s="3">
        <v>6029</v>
      </c>
      <c r="B6030" s="3">
        <v>1278</v>
      </c>
      <c r="C6030" s="3">
        <v>402</v>
      </c>
      <c r="D6030" s="3">
        <v>525.47998046875</v>
      </c>
      <c r="E6030" s="3">
        <v>11.522069931030273</v>
      </c>
      <c r="G6030" s="1">
        <f t="shared" si="189"/>
        <v>0.11522069931030274</v>
      </c>
      <c r="H6030" s="1">
        <f t="shared" si="190"/>
        <v>5838666.449652778</v>
      </c>
    </row>
    <row r="6031" spans="1:8" x14ac:dyDescent="0.2">
      <c r="A6031" s="3">
        <v>6030</v>
      </c>
      <c r="B6031" s="3">
        <v>1278</v>
      </c>
      <c r="C6031" s="3">
        <v>402.06668090820313</v>
      </c>
      <c r="D6031" s="3">
        <v>525.5999755859375</v>
      </c>
      <c r="E6031" s="3">
        <v>11.52400016784668</v>
      </c>
      <c r="G6031" s="1">
        <f t="shared" si="189"/>
        <v>0.11524000167846679</v>
      </c>
      <c r="H6031" s="1">
        <f t="shared" si="190"/>
        <v>5839999.728732639</v>
      </c>
    </row>
    <row r="6032" spans="1:8" x14ac:dyDescent="0.2">
      <c r="A6032" s="3">
        <v>6031</v>
      </c>
      <c r="B6032" s="3">
        <v>1278</v>
      </c>
      <c r="C6032" s="3">
        <v>402.13333129882813</v>
      </c>
      <c r="D6032" s="3">
        <v>525.65997314453125</v>
      </c>
      <c r="E6032" s="3">
        <v>11.52592945098877</v>
      </c>
      <c r="G6032" s="1">
        <f t="shared" si="189"/>
        <v>0.1152592945098877</v>
      </c>
      <c r="H6032" s="1">
        <f t="shared" si="190"/>
        <v>5840666.36827257</v>
      </c>
    </row>
    <row r="6033" spans="1:8" x14ac:dyDescent="0.2">
      <c r="A6033" s="3">
        <v>6032</v>
      </c>
      <c r="B6033" s="3">
        <v>1278</v>
      </c>
      <c r="C6033" s="3">
        <v>402.20001220703125</v>
      </c>
      <c r="D6033" s="3">
        <v>525.8599853515625</v>
      </c>
      <c r="E6033" s="3">
        <v>11.527810096740723</v>
      </c>
      <c r="G6033" s="1">
        <f t="shared" si="189"/>
        <v>0.11527810096740723</v>
      </c>
      <c r="H6033" s="1">
        <f t="shared" si="190"/>
        <v>5842888.7261284729</v>
      </c>
    </row>
    <row r="6034" spans="1:8" x14ac:dyDescent="0.2">
      <c r="A6034" s="3">
        <v>6033</v>
      </c>
      <c r="B6034" s="3">
        <v>1278</v>
      </c>
      <c r="C6034" s="3">
        <v>402.26666259765625</v>
      </c>
      <c r="D6034" s="3">
        <v>525.97998046875</v>
      </c>
      <c r="E6034" s="3">
        <v>11.529739379882813</v>
      </c>
      <c r="G6034" s="1">
        <f t="shared" si="189"/>
        <v>0.11529739379882813</v>
      </c>
      <c r="H6034" s="1">
        <f t="shared" si="190"/>
        <v>5844222.005208334</v>
      </c>
    </row>
    <row r="6035" spans="1:8" x14ac:dyDescent="0.2">
      <c r="A6035" s="3">
        <v>6034</v>
      </c>
      <c r="B6035" s="3">
        <v>1278</v>
      </c>
      <c r="C6035" s="3">
        <v>402.33334350585938</v>
      </c>
      <c r="D6035" s="3">
        <v>525.8699951171875</v>
      </c>
      <c r="E6035" s="3">
        <v>11.531620025634766</v>
      </c>
      <c r="G6035" s="1">
        <f t="shared" si="189"/>
        <v>0.11531620025634766</v>
      </c>
      <c r="H6035" s="1">
        <f t="shared" si="190"/>
        <v>5842999.945746528</v>
      </c>
    </row>
    <row r="6036" spans="1:8" x14ac:dyDescent="0.2">
      <c r="A6036" s="3">
        <v>6035</v>
      </c>
      <c r="B6036" s="3">
        <v>1278</v>
      </c>
      <c r="C6036" s="3">
        <v>402.39999389648438</v>
      </c>
      <c r="D6036" s="3">
        <v>525.82000732421875</v>
      </c>
      <c r="E6036" s="3">
        <v>11.533549308776855</v>
      </c>
      <c r="G6036" s="1">
        <f t="shared" si="189"/>
        <v>0.11533549308776855</v>
      </c>
      <c r="H6036" s="1">
        <f t="shared" si="190"/>
        <v>5842444.525824653</v>
      </c>
    </row>
    <row r="6037" spans="1:8" x14ac:dyDescent="0.2">
      <c r="A6037" s="3">
        <v>6036</v>
      </c>
      <c r="B6037" s="3">
        <v>1278</v>
      </c>
      <c r="C6037" s="3">
        <v>402.4666748046875</v>
      </c>
      <c r="D6037" s="3">
        <v>525.8599853515625</v>
      </c>
      <c r="E6037" s="3">
        <v>11.535479545593262</v>
      </c>
      <c r="G6037" s="1">
        <f t="shared" si="189"/>
        <v>0.11535479545593262</v>
      </c>
      <c r="H6037" s="1">
        <f t="shared" si="190"/>
        <v>5842888.7261284729</v>
      </c>
    </row>
    <row r="6038" spans="1:8" x14ac:dyDescent="0.2">
      <c r="A6038" s="3">
        <v>6037</v>
      </c>
      <c r="B6038" s="3">
        <v>1278</v>
      </c>
      <c r="C6038" s="3">
        <v>402.5333251953125</v>
      </c>
      <c r="D6038" s="3">
        <v>526</v>
      </c>
      <c r="E6038" s="3">
        <v>11.537369728088379</v>
      </c>
      <c r="G6038" s="1">
        <f t="shared" si="189"/>
        <v>0.11537369728088379</v>
      </c>
      <c r="H6038" s="1">
        <f t="shared" si="190"/>
        <v>5844444.444444445</v>
      </c>
    </row>
    <row r="6039" spans="1:8" x14ac:dyDescent="0.2">
      <c r="A6039" s="3">
        <v>6038</v>
      </c>
      <c r="B6039" s="3">
        <v>1278</v>
      </c>
      <c r="C6039" s="3">
        <v>402.60000610351563</v>
      </c>
      <c r="D6039" s="3">
        <v>526.1400146484375</v>
      </c>
      <c r="E6039" s="3">
        <v>11.539299964904785</v>
      </c>
      <c r="G6039" s="1">
        <f t="shared" si="189"/>
        <v>0.11539299964904785</v>
      </c>
      <c r="H6039" s="1">
        <f t="shared" si="190"/>
        <v>5846000.162760417</v>
      </c>
    </row>
    <row r="6040" spans="1:8" x14ac:dyDescent="0.2">
      <c r="A6040" s="3">
        <v>6039</v>
      </c>
      <c r="B6040" s="3">
        <v>1278</v>
      </c>
      <c r="C6040" s="3">
        <v>402.66665649414063</v>
      </c>
      <c r="D6040" s="3">
        <v>526.17999267578125</v>
      </c>
      <c r="E6040" s="3">
        <v>11.541179656982422</v>
      </c>
      <c r="G6040" s="1">
        <f t="shared" si="189"/>
        <v>0.11541179656982421</v>
      </c>
      <c r="H6040" s="1">
        <f t="shared" si="190"/>
        <v>5846444.3630642369</v>
      </c>
    </row>
    <row r="6041" spans="1:8" x14ac:dyDescent="0.2">
      <c r="A6041" s="3">
        <v>6040</v>
      </c>
      <c r="B6041" s="3">
        <v>1278</v>
      </c>
      <c r="C6041" s="3">
        <v>402.73333740234375</v>
      </c>
      <c r="D6041" s="3">
        <v>526.22998046875</v>
      </c>
      <c r="E6041" s="3">
        <v>11.543109893798828</v>
      </c>
      <c r="G6041" s="1">
        <f t="shared" si="189"/>
        <v>0.11543109893798828</v>
      </c>
      <c r="H6041" s="1">
        <f t="shared" si="190"/>
        <v>5846999.7829861119</v>
      </c>
    </row>
    <row r="6042" spans="1:8" x14ac:dyDescent="0.2">
      <c r="A6042" s="3">
        <v>6041</v>
      </c>
      <c r="B6042" s="3">
        <v>1278</v>
      </c>
      <c r="C6042" s="3">
        <v>402.79998779296875</v>
      </c>
      <c r="D6042" s="3">
        <v>526.40997314453125</v>
      </c>
      <c r="E6042" s="3">
        <v>11.544989585876465</v>
      </c>
      <c r="G6042" s="1">
        <f t="shared" si="189"/>
        <v>0.11544989585876465</v>
      </c>
      <c r="H6042" s="1">
        <f t="shared" si="190"/>
        <v>5848999.701605903</v>
      </c>
    </row>
    <row r="6043" spans="1:8" x14ac:dyDescent="0.2">
      <c r="A6043" s="3">
        <v>6042</v>
      </c>
      <c r="B6043" s="3">
        <v>1278</v>
      </c>
      <c r="C6043" s="3">
        <v>402.86666870117188</v>
      </c>
      <c r="D6043" s="3">
        <v>526.53997802734375</v>
      </c>
      <c r="E6043" s="3">
        <v>11.546919822692871</v>
      </c>
      <c r="G6043" s="1">
        <f t="shared" si="189"/>
        <v>0.11546919822692871</v>
      </c>
      <c r="H6043" s="1">
        <f t="shared" si="190"/>
        <v>5850444.20030382</v>
      </c>
    </row>
    <row r="6044" spans="1:8" x14ac:dyDescent="0.2">
      <c r="A6044" s="3">
        <v>6043</v>
      </c>
      <c r="B6044" s="3">
        <v>1278</v>
      </c>
      <c r="C6044" s="3">
        <v>402.93331909179688</v>
      </c>
      <c r="D6044" s="3">
        <v>526.53997802734375</v>
      </c>
      <c r="E6044" s="3">
        <v>11.548850059509277</v>
      </c>
      <c r="G6044" s="1">
        <f t="shared" si="189"/>
        <v>0.11548850059509277</v>
      </c>
      <c r="H6044" s="1">
        <f t="shared" si="190"/>
        <v>5850444.20030382</v>
      </c>
    </row>
    <row r="6045" spans="1:8" x14ac:dyDescent="0.2">
      <c r="A6045" s="3">
        <v>6044</v>
      </c>
      <c r="B6045" s="3">
        <v>1278</v>
      </c>
      <c r="C6045" s="3">
        <v>403</v>
      </c>
      <c r="D6045" s="3">
        <v>526.5</v>
      </c>
      <c r="E6045" s="3">
        <v>11.550739288330078</v>
      </c>
      <c r="G6045" s="1">
        <f t="shared" si="189"/>
        <v>0.11550739288330078</v>
      </c>
      <c r="H6045" s="1">
        <f t="shared" si="190"/>
        <v>5850000.0000000009</v>
      </c>
    </row>
    <row r="6046" spans="1:8" x14ac:dyDescent="0.2">
      <c r="A6046" s="3">
        <v>6045</v>
      </c>
      <c r="B6046" s="3">
        <v>1278</v>
      </c>
      <c r="C6046" s="3">
        <v>403.06668090820313</v>
      </c>
      <c r="D6046" s="3">
        <v>526.6099853515625</v>
      </c>
      <c r="E6046" s="3">
        <v>11.552669525146484</v>
      </c>
      <c r="G6046" s="1">
        <f t="shared" si="189"/>
        <v>0.11552669525146485</v>
      </c>
      <c r="H6046" s="1">
        <f t="shared" si="190"/>
        <v>5851222.059461806</v>
      </c>
    </row>
    <row r="6047" spans="1:8" x14ac:dyDescent="0.2">
      <c r="A6047" s="3">
        <v>6046</v>
      </c>
      <c r="B6047" s="3">
        <v>1278</v>
      </c>
      <c r="C6047" s="3">
        <v>403.13333129882813</v>
      </c>
      <c r="D6047" s="3">
        <v>526.739990234375</v>
      </c>
      <c r="E6047" s="3">
        <v>11.55458927154541</v>
      </c>
      <c r="G6047" s="1">
        <f t="shared" si="189"/>
        <v>0.1155458927154541</v>
      </c>
      <c r="H6047" s="1">
        <f t="shared" si="190"/>
        <v>5852666.5581597229</v>
      </c>
    </row>
    <row r="6048" spans="1:8" x14ac:dyDescent="0.2">
      <c r="A6048" s="3">
        <v>6047</v>
      </c>
      <c r="B6048" s="3">
        <v>1278</v>
      </c>
      <c r="C6048" s="3">
        <v>403.20001220703125</v>
      </c>
      <c r="D6048" s="3">
        <v>526.66998291015625</v>
      </c>
      <c r="E6048" s="3">
        <v>11.556479454040527</v>
      </c>
      <c r="G6048" s="1">
        <f t="shared" si="189"/>
        <v>0.11556479454040527</v>
      </c>
      <c r="H6048" s="1">
        <f t="shared" si="190"/>
        <v>5851888.6990017369</v>
      </c>
    </row>
    <row r="6049" spans="1:8" x14ac:dyDescent="0.2">
      <c r="A6049" s="3">
        <v>6048</v>
      </c>
      <c r="B6049" s="3">
        <v>1278</v>
      </c>
      <c r="C6049" s="3">
        <v>403.26666259765625</v>
      </c>
      <c r="D6049" s="3">
        <v>526.5</v>
      </c>
      <c r="E6049" s="3">
        <v>11.558409690856934</v>
      </c>
      <c r="G6049" s="1">
        <f t="shared" si="189"/>
        <v>0.11558409690856934</v>
      </c>
      <c r="H6049" s="1">
        <f t="shared" si="190"/>
        <v>5850000.0000000009</v>
      </c>
    </row>
    <row r="6050" spans="1:8" x14ac:dyDescent="0.2">
      <c r="A6050" s="3">
        <v>6049</v>
      </c>
      <c r="B6050" s="3">
        <v>1278</v>
      </c>
      <c r="C6050" s="3">
        <v>403.33334350585938</v>
      </c>
      <c r="D6050" s="3">
        <v>526.5</v>
      </c>
      <c r="E6050" s="3">
        <v>11.56028938293457</v>
      </c>
      <c r="G6050" s="1">
        <f t="shared" si="189"/>
        <v>0.1156028938293457</v>
      </c>
      <c r="H6050" s="1">
        <f t="shared" si="190"/>
        <v>5850000.0000000009</v>
      </c>
    </row>
    <row r="6051" spans="1:8" x14ac:dyDescent="0.2">
      <c r="A6051" s="3">
        <v>6050</v>
      </c>
      <c r="B6051" s="3">
        <v>1278</v>
      </c>
      <c r="C6051" s="3">
        <v>403.39999389648438</v>
      </c>
      <c r="D6051" s="3">
        <v>526.8599853515625</v>
      </c>
      <c r="E6051" s="3">
        <v>11.562219619750977</v>
      </c>
      <c r="G6051" s="1">
        <f t="shared" si="189"/>
        <v>0.11562219619750977</v>
      </c>
      <c r="H6051" s="1">
        <f t="shared" si="190"/>
        <v>5853999.837239584</v>
      </c>
    </row>
    <row r="6052" spans="1:8" x14ac:dyDescent="0.2">
      <c r="A6052" s="3">
        <v>6051</v>
      </c>
      <c r="B6052" s="3">
        <v>1278</v>
      </c>
      <c r="C6052" s="3">
        <v>403.4666748046875</v>
      </c>
      <c r="D6052" s="3">
        <v>526.77001953125</v>
      </c>
      <c r="E6052" s="3">
        <v>11.564149856567383</v>
      </c>
      <c r="G6052" s="1">
        <f t="shared" si="189"/>
        <v>0.11564149856567382</v>
      </c>
      <c r="H6052" s="1">
        <f t="shared" si="190"/>
        <v>5853000.217013889</v>
      </c>
    </row>
    <row r="6053" spans="1:8" x14ac:dyDescent="0.2">
      <c r="A6053" s="3">
        <v>6052</v>
      </c>
      <c r="B6053" s="3">
        <v>1278</v>
      </c>
      <c r="C6053" s="3">
        <v>403.5333251953125</v>
      </c>
      <c r="D6053" s="3">
        <v>526.8499755859375</v>
      </c>
      <c r="E6053" s="3">
        <v>11.56602954864502</v>
      </c>
      <c r="G6053" s="1">
        <f t="shared" si="189"/>
        <v>0.1156602954864502</v>
      </c>
      <c r="H6053" s="1">
        <f t="shared" si="190"/>
        <v>5853888.617621528</v>
      </c>
    </row>
    <row r="6054" spans="1:8" x14ac:dyDescent="0.2">
      <c r="A6054" s="3">
        <v>6053</v>
      </c>
      <c r="B6054" s="3">
        <v>1278</v>
      </c>
      <c r="C6054" s="3">
        <v>403.60000610351563</v>
      </c>
      <c r="D6054" s="3">
        <v>526.55999755859375</v>
      </c>
      <c r="E6054" s="3">
        <v>11.567959785461426</v>
      </c>
      <c r="G6054" s="1">
        <f t="shared" si="189"/>
        <v>0.11567959785461426</v>
      </c>
      <c r="H6054" s="1">
        <f t="shared" si="190"/>
        <v>5850666.639539931</v>
      </c>
    </row>
    <row r="6055" spans="1:8" x14ac:dyDescent="0.2">
      <c r="A6055" s="3">
        <v>6054</v>
      </c>
      <c r="B6055" s="3">
        <v>1278</v>
      </c>
      <c r="C6055" s="3">
        <v>403.66665649414063</v>
      </c>
      <c r="D6055" s="3">
        <v>526.6300048828125</v>
      </c>
      <c r="E6055" s="3">
        <v>11.569890022277832</v>
      </c>
      <c r="G6055" s="1">
        <f t="shared" si="189"/>
        <v>0.11569890022277832</v>
      </c>
      <c r="H6055" s="1">
        <f t="shared" si="190"/>
        <v>5851444.498697917</v>
      </c>
    </row>
    <row r="6056" spans="1:8" x14ac:dyDescent="0.2">
      <c r="A6056" s="3">
        <v>6055</v>
      </c>
      <c r="B6056" s="3">
        <v>1278</v>
      </c>
      <c r="C6056" s="3">
        <v>403.73333740234375</v>
      </c>
      <c r="D6056" s="3">
        <v>526.66998291015625</v>
      </c>
      <c r="E6056" s="3">
        <v>11.571779251098633</v>
      </c>
      <c r="G6056" s="1">
        <f t="shared" si="189"/>
        <v>0.11571779251098632</v>
      </c>
      <c r="H6056" s="1">
        <f t="shared" si="190"/>
        <v>5851888.6990017369</v>
      </c>
    </row>
    <row r="6057" spans="1:8" x14ac:dyDescent="0.2">
      <c r="A6057" s="3">
        <v>6056</v>
      </c>
      <c r="B6057" s="3">
        <v>1278</v>
      </c>
      <c r="C6057" s="3">
        <v>403.79998779296875</v>
      </c>
      <c r="D6057" s="3">
        <v>526.6099853515625</v>
      </c>
      <c r="E6057" s="3">
        <v>11.573709487915039</v>
      </c>
      <c r="G6057" s="1">
        <f t="shared" si="189"/>
        <v>0.11573709487915039</v>
      </c>
      <c r="H6057" s="1">
        <f t="shared" si="190"/>
        <v>5851222.059461806</v>
      </c>
    </row>
    <row r="6058" spans="1:8" x14ac:dyDescent="0.2">
      <c r="A6058" s="3">
        <v>6057</v>
      </c>
      <c r="B6058" s="3">
        <v>1278</v>
      </c>
      <c r="C6058" s="3">
        <v>403.86666870117188</v>
      </c>
      <c r="D6058" s="3">
        <v>526.469970703125</v>
      </c>
      <c r="E6058" s="3">
        <v>11.575590133666992</v>
      </c>
      <c r="G6058" s="1">
        <f t="shared" si="189"/>
        <v>0.11575590133666992</v>
      </c>
      <c r="H6058" s="1">
        <f t="shared" si="190"/>
        <v>5849666.341145834</v>
      </c>
    </row>
    <row r="6059" spans="1:8" x14ac:dyDescent="0.2">
      <c r="A6059" s="3">
        <v>6058</v>
      </c>
      <c r="B6059" s="3">
        <v>1278</v>
      </c>
      <c r="C6059" s="3">
        <v>403.93331909179688</v>
      </c>
      <c r="D6059" s="3">
        <v>526.32000732421875</v>
      </c>
      <c r="E6059" s="3">
        <v>11.577519416809082</v>
      </c>
      <c r="G6059" s="1">
        <f t="shared" si="189"/>
        <v>0.11577519416809082</v>
      </c>
      <c r="H6059" s="1">
        <f t="shared" si="190"/>
        <v>5848000.081380209</v>
      </c>
    </row>
    <row r="6060" spans="1:8" x14ac:dyDescent="0.2">
      <c r="A6060" s="3">
        <v>6059</v>
      </c>
      <c r="B6060" s="3">
        <v>1278</v>
      </c>
      <c r="C6060" s="3">
        <v>404</v>
      </c>
      <c r="D6060" s="3">
        <v>526.3800048828125</v>
      </c>
      <c r="E6060" s="3">
        <v>11.579400062561035</v>
      </c>
      <c r="G6060" s="1">
        <f t="shared" si="189"/>
        <v>0.11579400062561035</v>
      </c>
      <c r="H6060" s="1">
        <f t="shared" si="190"/>
        <v>5848666.720920139</v>
      </c>
    </row>
    <row r="6061" spans="1:8" x14ac:dyDescent="0.2">
      <c r="A6061" s="3">
        <v>6060</v>
      </c>
      <c r="B6061" s="3">
        <v>1278</v>
      </c>
      <c r="C6061" s="3">
        <v>404.06668090820313</v>
      </c>
      <c r="D6061" s="3">
        <v>526.27001953125</v>
      </c>
      <c r="E6061" s="3">
        <v>11.581329345703125</v>
      </c>
      <c r="G6061" s="1">
        <f t="shared" si="189"/>
        <v>0.11581329345703124</v>
      </c>
      <c r="H6061" s="1">
        <f t="shared" si="190"/>
        <v>5847444.661458334</v>
      </c>
    </row>
    <row r="6062" spans="1:8" x14ac:dyDescent="0.2">
      <c r="A6062" s="3">
        <v>6061</v>
      </c>
      <c r="B6062" s="3">
        <v>1278</v>
      </c>
      <c r="C6062" s="3">
        <v>404.13333129882813</v>
      </c>
      <c r="D6062" s="3">
        <v>526.219970703125</v>
      </c>
      <c r="E6062" s="3">
        <v>11.583259582519531</v>
      </c>
      <c r="G6062" s="1">
        <f t="shared" si="189"/>
        <v>0.11583259582519531</v>
      </c>
      <c r="H6062" s="1">
        <f t="shared" si="190"/>
        <v>5846888.563368056</v>
      </c>
    </row>
    <row r="6063" spans="1:8" x14ac:dyDescent="0.2">
      <c r="A6063" s="3">
        <v>6062</v>
      </c>
      <c r="B6063" s="3">
        <v>1278</v>
      </c>
      <c r="C6063" s="3">
        <v>404.20001220703125</v>
      </c>
      <c r="D6063" s="3">
        <v>526.30999755859375</v>
      </c>
      <c r="E6063" s="3">
        <v>11.585149765014648</v>
      </c>
      <c r="G6063" s="1">
        <f t="shared" si="189"/>
        <v>0.11585149765014649</v>
      </c>
      <c r="H6063" s="1">
        <f t="shared" si="190"/>
        <v>5847888.861762153</v>
      </c>
    </row>
    <row r="6064" spans="1:8" x14ac:dyDescent="0.2">
      <c r="A6064" s="3">
        <v>6063</v>
      </c>
      <c r="B6064" s="3">
        <v>1278</v>
      </c>
      <c r="C6064" s="3">
        <v>404.26666259765625</v>
      </c>
      <c r="D6064" s="3">
        <v>526.17999267578125</v>
      </c>
      <c r="E6064" s="3">
        <v>11.587080001831055</v>
      </c>
      <c r="G6064" s="1">
        <f t="shared" si="189"/>
        <v>0.11587080001831054</v>
      </c>
      <c r="H6064" s="1">
        <f t="shared" si="190"/>
        <v>5846444.3630642369</v>
      </c>
    </row>
    <row r="6065" spans="1:8" x14ac:dyDescent="0.2">
      <c r="A6065" s="3">
        <v>6064</v>
      </c>
      <c r="B6065" s="3">
        <v>1278</v>
      </c>
      <c r="C6065" s="3">
        <v>404.33334350585938</v>
      </c>
      <c r="D6065" s="3">
        <v>526.20001220703125</v>
      </c>
      <c r="E6065" s="3">
        <v>11.588959693908691</v>
      </c>
      <c r="G6065" s="1">
        <f t="shared" si="189"/>
        <v>0.11588959693908692</v>
      </c>
      <c r="H6065" s="1">
        <f t="shared" si="190"/>
        <v>5846666.8023003479</v>
      </c>
    </row>
    <row r="6066" spans="1:8" x14ac:dyDescent="0.2">
      <c r="A6066" s="3">
        <v>6065</v>
      </c>
      <c r="B6066" s="3">
        <v>1278</v>
      </c>
      <c r="C6066" s="3">
        <v>404.39999389648438</v>
      </c>
      <c r="D6066" s="3">
        <v>526.20001220703125</v>
      </c>
      <c r="E6066" s="3">
        <v>11.590889930725098</v>
      </c>
      <c r="G6066" s="1">
        <f t="shared" si="189"/>
        <v>0.11590889930725097</v>
      </c>
      <c r="H6066" s="1">
        <f t="shared" si="190"/>
        <v>5846666.8023003479</v>
      </c>
    </row>
    <row r="6067" spans="1:8" x14ac:dyDescent="0.2">
      <c r="A6067" s="3">
        <v>6066</v>
      </c>
      <c r="B6067" s="3">
        <v>1278</v>
      </c>
      <c r="C6067" s="3">
        <v>404.4666748046875</v>
      </c>
      <c r="D6067" s="3">
        <v>526.1099853515625</v>
      </c>
      <c r="E6067" s="3">
        <v>11.592820167541504</v>
      </c>
      <c r="G6067" s="1">
        <f t="shared" si="189"/>
        <v>0.11592820167541504</v>
      </c>
      <c r="H6067" s="1">
        <f t="shared" si="190"/>
        <v>5845666.5039062509</v>
      </c>
    </row>
    <row r="6068" spans="1:8" x14ac:dyDescent="0.2">
      <c r="A6068" s="3">
        <v>6067</v>
      </c>
      <c r="B6068" s="3">
        <v>1278</v>
      </c>
      <c r="C6068" s="3">
        <v>404.5333251953125</v>
      </c>
      <c r="D6068" s="3">
        <v>526.1099853515625</v>
      </c>
      <c r="E6068" s="3">
        <v>11.594699859619141</v>
      </c>
      <c r="G6068" s="1">
        <f t="shared" si="189"/>
        <v>0.11594699859619141</v>
      </c>
      <c r="H6068" s="1">
        <f t="shared" si="190"/>
        <v>5845666.5039062509</v>
      </c>
    </row>
    <row r="6069" spans="1:8" x14ac:dyDescent="0.2">
      <c r="A6069" s="3">
        <v>6068</v>
      </c>
      <c r="B6069" s="3">
        <v>1278</v>
      </c>
      <c r="C6069" s="3">
        <v>404.60000610351563</v>
      </c>
      <c r="D6069" s="3">
        <v>526.20001220703125</v>
      </c>
      <c r="E6069" s="3">
        <v>11.596630096435547</v>
      </c>
      <c r="G6069" s="1">
        <f t="shared" si="189"/>
        <v>0.11596630096435546</v>
      </c>
      <c r="H6069" s="1">
        <f t="shared" si="190"/>
        <v>5846666.8023003479</v>
      </c>
    </row>
    <row r="6070" spans="1:8" x14ac:dyDescent="0.2">
      <c r="A6070" s="3">
        <v>6069</v>
      </c>
      <c r="B6070" s="3">
        <v>1278</v>
      </c>
      <c r="C6070" s="3">
        <v>404.66665649414063</v>
      </c>
      <c r="D6070" s="3">
        <v>526.219970703125</v>
      </c>
      <c r="E6070" s="3">
        <v>11.598509788513184</v>
      </c>
      <c r="G6070" s="1">
        <f t="shared" si="189"/>
        <v>0.11598509788513184</v>
      </c>
      <c r="H6070" s="1">
        <f t="shared" si="190"/>
        <v>5846888.563368056</v>
      </c>
    </row>
    <row r="6071" spans="1:8" x14ac:dyDescent="0.2">
      <c r="A6071" s="3">
        <v>6070</v>
      </c>
      <c r="B6071" s="3">
        <v>1278</v>
      </c>
      <c r="C6071" s="3">
        <v>404.73333740234375</v>
      </c>
      <c r="D6071" s="3">
        <v>526.17999267578125</v>
      </c>
      <c r="E6071" s="3">
        <v>11.60044002532959</v>
      </c>
      <c r="G6071" s="1">
        <f t="shared" si="189"/>
        <v>0.11600440025329589</v>
      </c>
      <c r="H6071" s="1">
        <f t="shared" si="190"/>
        <v>5846444.3630642369</v>
      </c>
    </row>
    <row r="6072" spans="1:8" x14ac:dyDescent="0.2">
      <c r="A6072" s="3">
        <v>6071</v>
      </c>
      <c r="B6072" s="3">
        <v>1278</v>
      </c>
      <c r="C6072" s="3">
        <v>404.79998779296875</v>
      </c>
      <c r="D6072" s="3">
        <v>526.1099853515625</v>
      </c>
      <c r="E6072" s="3">
        <v>11.602329254150391</v>
      </c>
      <c r="G6072" s="1">
        <f t="shared" si="189"/>
        <v>0.11602329254150391</v>
      </c>
      <c r="H6072" s="1">
        <f t="shared" si="190"/>
        <v>5845666.5039062509</v>
      </c>
    </row>
    <row r="6073" spans="1:8" x14ac:dyDescent="0.2">
      <c r="A6073" s="3">
        <v>6072</v>
      </c>
      <c r="B6073" s="3">
        <v>1278</v>
      </c>
      <c r="C6073" s="3">
        <v>404.86666870117188</v>
      </c>
      <c r="D6073" s="3">
        <v>526.20001220703125</v>
      </c>
      <c r="E6073" s="3">
        <v>11.604259490966797</v>
      </c>
      <c r="G6073" s="1">
        <f t="shared" si="189"/>
        <v>0.11604259490966796</v>
      </c>
      <c r="H6073" s="1">
        <f t="shared" si="190"/>
        <v>5846666.8023003479</v>
      </c>
    </row>
    <row r="6074" spans="1:8" x14ac:dyDescent="0.2">
      <c r="A6074" s="3">
        <v>6073</v>
      </c>
      <c r="B6074" s="3">
        <v>1278</v>
      </c>
      <c r="C6074" s="3">
        <v>404.93331909179688</v>
      </c>
      <c r="D6074" s="3">
        <v>526.20001220703125</v>
      </c>
      <c r="E6074" s="3">
        <v>11.606189727783203</v>
      </c>
      <c r="G6074" s="1">
        <f t="shared" si="189"/>
        <v>0.11606189727783203</v>
      </c>
      <c r="H6074" s="1">
        <f t="shared" si="190"/>
        <v>5846666.8023003479</v>
      </c>
    </row>
    <row r="6075" spans="1:8" x14ac:dyDescent="0.2">
      <c r="A6075" s="3">
        <v>6074</v>
      </c>
      <c r="B6075" s="3">
        <v>1278</v>
      </c>
      <c r="C6075" s="3">
        <v>405</v>
      </c>
      <c r="D6075" s="3">
        <v>526.1300048828125</v>
      </c>
      <c r="E6075" s="3">
        <v>11.60806941986084</v>
      </c>
      <c r="G6075" s="1">
        <f t="shared" si="189"/>
        <v>0.11608069419860839</v>
      </c>
      <c r="H6075" s="1">
        <f t="shared" si="190"/>
        <v>5845888.9431423619</v>
      </c>
    </row>
    <row r="6076" spans="1:8" x14ac:dyDescent="0.2">
      <c r="A6076" s="3">
        <v>6075</v>
      </c>
      <c r="B6076" s="3">
        <v>1278</v>
      </c>
      <c r="C6076" s="3">
        <v>405.06668090820313</v>
      </c>
      <c r="D6076" s="3">
        <v>526.1099853515625</v>
      </c>
      <c r="E6076" s="3">
        <v>11.609999656677246</v>
      </c>
      <c r="G6076" s="1">
        <f t="shared" si="189"/>
        <v>0.11609999656677246</v>
      </c>
      <c r="H6076" s="1">
        <f t="shared" si="190"/>
        <v>5845666.5039062509</v>
      </c>
    </row>
    <row r="6077" spans="1:8" x14ac:dyDescent="0.2">
      <c r="A6077" s="3">
        <v>6076</v>
      </c>
      <c r="B6077" s="3">
        <v>1278</v>
      </c>
      <c r="C6077" s="3">
        <v>405.13333129882813</v>
      </c>
      <c r="D6077" s="3">
        <v>526.07000732421875</v>
      </c>
      <c r="E6077" s="3">
        <v>11.611929893493652</v>
      </c>
      <c r="G6077" s="1">
        <f t="shared" si="189"/>
        <v>0.11611929893493653</v>
      </c>
      <c r="H6077" s="1">
        <f t="shared" si="190"/>
        <v>5845222.303602431</v>
      </c>
    </row>
    <row r="6078" spans="1:8" x14ac:dyDescent="0.2">
      <c r="A6078" s="3">
        <v>6077</v>
      </c>
      <c r="B6078" s="3">
        <v>1278</v>
      </c>
      <c r="C6078" s="3">
        <v>405.20001220703125</v>
      </c>
      <c r="D6078" s="3">
        <v>526.1400146484375</v>
      </c>
      <c r="E6078" s="3">
        <v>11.613809585571289</v>
      </c>
      <c r="G6078" s="1">
        <f t="shared" si="189"/>
        <v>0.11613809585571289</v>
      </c>
      <c r="H6078" s="1">
        <f t="shared" si="190"/>
        <v>5846000.162760417</v>
      </c>
    </row>
    <row r="6079" spans="1:8" x14ac:dyDescent="0.2">
      <c r="A6079" s="3">
        <v>6078</v>
      </c>
      <c r="B6079" s="3">
        <v>1278</v>
      </c>
      <c r="C6079" s="3">
        <v>405.26666259765625</v>
      </c>
      <c r="D6079" s="3">
        <v>526.07000732421875</v>
      </c>
      <c r="E6079" s="3">
        <v>11.615739822387695</v>
      </c>
      <c r="G6079" s="1">
        <f t="shared" si="189"/>
        <v>0.11615739822387695</v>
      </c>
      <c r="H6079" s="1">
        <f t="shared" si="190"/>
        <v>5845222.303602431</v>
      </c>
    </row>
    <row r="6080" spans="1:8" x14ac:dyDescent="0.2">
      <c r="A6080" s="3">
        <v>6079</v>
      </c>
      <c r="B6080" s="3">
        <v>1278</v>
      </c>
      <c r="C6080" s="3">
        <v>405.33334350585938</v>
      </c>
      <c r="D6080" s="3">
        <v>526</v>
      </c>
      <c r="E6080" s="3">
        <v>11.617670059204102</v>
      </c>
      <c r="G6080" s="1">
        <f t="shared" si="189"/>
        <v>0.11617670059204102</v>
      </c>
      <c r="H6080" s="1">
        <f t="shared" si="190"/>
        <v>5844444.444444445</v>
      </c>
    </row>
    <row r="6081" spans="1:8" x14ac:dyDescent="0.2">
      <c r="A6081" s="3">
        <v>6080</v>
      </c>
      <c r="B6081" s="3">
        <v>1278</v>
      </c>
      <c r="C6081" s="3">
        <v>405.39999389648438</v>
      </c>
      <c r="D6081" s="3">
        <v>526.04998779296875</v>
      </c>
      <c r="E6081" s="3">
        <v>11.619559288024902</v>
      </c>
      <c r="G6081" s="1">
        <f t="shared" si="189"/>
        <v>0.11619559288024903</v>
      </c>
      <c r="H6081" s="1">
        <f t="shared" si="190"/>
        <v>5844999.86436632</v>
      </c>
    </row>
    <row r="6082" spans="1:8" x14ac:dyDescent="0.2">
      <c r="A6082" s="3">
        <v>6081</v>
      </c>
      <c r="B6082" s="3">
        <v>1278</v>
      </c>
      <c r="C6082" s="3">
        <v>405.4666748046875</v>
      </c>
      <c r="D6082" s="3">
        <v>525.82000732421875</v>
      </c>
      <c r="E6082" s="3">
        <v>11.621489524841309</v>
      </c>
      <c r="G6082" s="1">
        <f t="shared" si="189"/>
        <v>0.11621489524841308</v>
      </c>
      <c r="H6082" s="1">
        <f t="shared" si="190"/>
        <v>5842444.525824653</v>
      </c>
    </row>
    <row r="6083" spans="1:8" x14ac:dyDescent="0.2">
      <c r="A6083" s="3">
        <v>6082</v>
      </c>
      <c r="B6083" s="3">
        <v>1278</v>
      </c>
      <c r="C6083" s="3">
        <v>405.5333251953125</v>
      </c>
      <c r="D6083" s="3">
        <v>526</v>
      </c>
      <c r="E6083" s="3">
        <v>11.623370170593262</v>
      </c>
      <c r="G6083" s="1">
        <f t="shared" ref="G6083:G6146" si="191">E6083/100</f>
        <v>0.11623370170593261</v>
      </c>
      <c r="H6083" s="1">
        <f t="shared" ref="H6083:H6146" si="192">D6083/(15*6*10^-6)</f>
        <v>5844444.444444445</v>
      </c>
    </row>
    <row r="6084" spans="1:8" x14ac:dyDescent="0.2">
      <c r="A6084" s="3">
        <v>6083</v>
      </c>
      <c r="B6084" s="3">
        <v>1278</v>
      </c>
      <c r="C6084" s="3">
        <v>405.60000610351563</v>
      </c>
      <c r="D6084" s="3">
        <v>526.28997802734375</v>
      </c>
      <c r="E6084" s="3">
        <v>11.625249862670898</v>
      </c>
      <c r="G6084" s="1">
        <f t="shared" si="191"/>
        <v>0.11625249862670899</v>
      </c>
      <c r="H6084" s="1">
        <f t="shared" si="192"/>
        <v>5847666.422526042</v>
      </c>
    </row>
    <row r="6085" spans="1:8" x14ac:dyDescent="0.2">
      <c r="A6085" s="3">
        <v>6084</v>
      </c>
      <c r="B6085" s="3">
        <v>1278</v>
      </c>
      <c r="C6085" s="3">
        <v>405.66665649414063</v>
      </c>
      <c r="D6085" s="3">
        <v>526.17999267578125</v>
      </c>
      <c r="E6085" s="3">
        <v>11.627180099487305</v>
      </c>
      <c r="G6085" s="1">
        <f t="shared" si="191"/>
        <v>0.11627180099487305</v>
      </c>
      <c r="H6085" s="1">
        <f t="shared" si="192"/>
        <v>5846444.3630642369</v>
      </c>
    </row>
    <row r="6086" spans="1:8" x14ac:dyDescent="0.2">
      <c r="A6086" s="3">
        <v>6085</v>
      </c>
      <c r="B6086" s="3">
        <v>1278</v>
      </c>
      <c r="C6086" s="3">
        <v>405.73333740234375</v>
      </c>
      <c r="D6086" s="3">
        <v>525.8900146484375</v>
      </c>
      <c r="E6086" s="3">
        <v>11.629109382629395</v>
      </c>
      <c r="G6086" s="1">
        <f t="shared" si="191"/>
        <v>0.11629109382629395</v>
      </c>
      <c r="H6086" s="1">
        <f t="shared" si="192"/>
        <v>5843222.384982639</v>
      </c>
    </row>
    <row r="6087" spans="1:8" x14ac:dyDescent="0.2">
      <c r="A6087" s="3">
        <v>6086</v>
      </c>
      <c r="B6087" s="3">
        <v>1278</v>
      </c>
      <c r="C6087" s="3">
        <v>405.79998779296875</v>
      </c>
      <c r="D6087" s="3">
        <v>526.03997802734375</v>
      </c>
      <c r="E6087" s="3">
        <v>11.630999565124512</v>
      </c>
      <c r="G6087" s="1">
        <f t="shared" si="191"/>
        <v>0.11630999565124511</v>
      </c>
      <c r="H6087" s="1">
        <f t="shared" si="192"/>
        <v>5844888.644748264</v>
      </c>
    </row>
    <row r="6088" spans="1:8" x14ac:dyDescent="0.2">
      <c r="A6088" s="3">
        <v>6087</v>
      </c>
      <c r="B6088" s="3">
        <v>1278</v>
      </c>
      <c r="C6088" s="3">
        <v>405.86666870117188</v>
      </c>
      <c r="D6088" s="3">
        <v>526.15997314453125</v>
      </c>
      <c r="E6088" s="3">
        <v>11.632919311523438</v>
      </c>
      <c r="G6088" s="1">
        <f t="shared" si="191"/>
        <v>0.11632919311523438</v>
      </c>
      <c r="H6088" s="1">
        <f t="shared" si="192"/>
        <v>5846221.9238281259</v>
      </c>
    </row>
    <row r="6089" spans="1:8" x14ac:dyDescent="0.2">
      <c r="A6089" s="3">
        <v>6088</v>
      </c>
      <c r="B6089" s="3">
        <v>1278</v>
      </c>
      <c r="C6089" s="3">
        <v>405.93331909179688</v>
      </c>
      <c r="D6089" s="3">
        <v>526.09002685546875</v>
      </c>
      <c r="E6089" s="3">
        <v>11.634849548339844</v>
      </c>
      <c r="G6089" s="1">
        <f t="shared" si="191"/>
        <v>0.11634849548339844</v>
      </c>
      <c r="H6089" s="1">
        <f t="shared" si="192"/>
        <v>5845444.742838542</v>
      </c>
    </row>
    <row r="6090" spans="1:8" x14ac:dyDescent="0.2">
      <c r="A6090" s="3">
        <v>6089</v>
      </c>
      <c r="B6090" s="3">
        <v>1278</v>
      </c>
      <c r="C6090" s="3">
        <v>406</v>
      </c>
      <c r="D6090" s="3">
        <v>525.82000732421875</v>
      </c>
      <c r="E6090" s="3">
        <v>11.636739730834961</v>
      </c>
      <c r="G6090" s="1">
        <f t="shared" si="191"/>
        <v>0.11636739730834961</v>
      </c>
      <c r="H6090" s="1">
        <f t="shared" si="192"/>
        <v>5842444.525824653</v>
      </c>
    </row>
    <row r="6091" spans="1:8" x14ac:dyDescent="0.2">
      <c r="A6091" s="3">
        <v>6090</v>
      </c>
      <c r="B6091" s="3">
        <v>1278</v>
      </c>
      <c r="C6091" s="3">
        <v>406.06668090820313</v>
      </c>
      <c r="D6091" s="3">
        <v>525.67999267578125</v>
      </c>
      <c r="E6091" s="3">
        <v>11.638669967651367</v>
      </c>
      <c r="G6091" s="1">
        <f t="shared" si="191"/>
        <v>0.11638669967651367</v>
      </c>
      <c r="H6091" s="1">
        <f t="shared" si="192"/>
        <v>5840888.807508681</v>
      </c>
    </row>
    <row r="6092" spans="1:8" x14ac:dyDescent="0.2">
      <c r="A6092" s="3">
        <v>6091</v>
      </c>
      <c r="B6092" s="3">
        <v>1278</v>
      </c>
      <c r="C6092" s="3">
        <v>406.13333129882813</v>
      </c>
      <c r="D6092" s="3">
        <v>525.8699951171875</v>
      </c>
      <c r="E6092" s="3">
        <v>11.640599250793457</v>
      </c>
      <c r="G6092" s="1">
        <f t="shared" si="191"/>
        <v>0.11640599250793457</v>
      </c>
      <c r="H6092" s="1">
        <f t="shared" si="192"/>
        <v>5842999.945746528</v>
      </c>
    </row>
    <row r="6093" spans="1:8" x14ac:dyDescent="0.2">
      <c r="A6093" s="3">
        <v>6092</v>
      </c>
      <c r="B6093" s="3">
        <v>1278</v>
      </c>
      <c r="C6093" s="3">
        <v>406.20001220703125</v>
      </c>
      <c r="D6093" s="3">
        <v>525.77001953125</v>
      </c>
      <c r="E6093" s="3">
        <v>11.64247989654541</v>
      </c>
      <c r="G6093" s="1">
        <f t="shared" si="191"/>
        <v>0.1164247989654541</v>
      </c>
      <c r="H6093" s="1">
        <f t="shared" si="192"/>
        <v>5841889.105902778</v>
      </c>
    </row>
    <row r="6094" spans="1:8" x14ac:dyDescent="0.2">
      <c r="A6094" s="3">
        <v>6093</v>
      </c>
      <c r="B6094" s="3">
        <v>1278</v>
      </c>
      <c r="C6094" s="3">
        <v>406.26666259765625</v>
      </c>
      <c r="D6094" s="3">
        <v>526.02001953125</v>
      </c>
      <c r="E6094" s="3">
        <v>11.644410133361816</v>
      </c>
      <c r="G6094" s="1">
        <f t="shared" si="191"/>
        <v>0.11644410133361817</v>
      </c>
      <c r="H6094" s="1">
        <f t="shared" si="192"/>
        <v>5844666.883680556</v>
      </c>
    </row>
    <row r="6095" spans="1:8" x14ac:dyDescent="0.2">
      <c r="A6095" s="3">
        <v>6094</v>
      </c>
      <c r="B6095" s="3">
        <v>1278</v>
      </c>
      <c r="C6095" s="3">
        <v>406.33334350585938</v>
      </c>
      <c r="D6095" s="3">
        <v>525.84002685546875</v>
      </c>
      <c r="E6095" s="3">
        <v>11.646339416503906</v>
      </c>
      <c r="G6095" s="1">
        <f t="shared" si="191"/>
        <v>0.11646339416503906</v>
      </c>
      <c r="H6095" s="1">
        <f t="shared" si="192"/>
        <v>5842666.965060764</v>
      </c>
    </row>
    <row r="6096" spans="1:8" x14ac:dyDescent="0.2">
      <c r="A6096" s="3">
        <v>6095</v>
      </c>
      <c r="B6096" s="3">
        <v>1278</v>
      </c>
      <c r="C6096" s="3">
        <v>406.39999389648438</v>
      </c>
      <c r="D6096" s="3">
        <v>525.8900146484375</v>
      </c>
      <c r="E6096" s="3">
        <v>11.648220062255859</v>
      </c>
      <c r="G6096" s="1">
        <f t="shared" si="191"/>
        <v>0.1164822006225586</v>
      </c>
      <c r="H6096" s="1">
        <f t="shared" si="192"/>
        <v>5843222.384982639</v>
      </c>
    </row>
    <row r="6097" spans="1:8" x14ac:dyDescent="0.2">
      <c r="A6097" s="3">
        <v>6096</v>
      </c>
      <c r="B6097" s="3">
        <v>1278</v>
      </c>
      <c r="C6097" s="3">
        <v>406.4666748046875</v>
      </c>
      <c r="D6097" s="3">
        <v>525.96002197265625</v>
      </c>
      <c r="E6097" s="3">
        <v>11.650149345397949</v>
      </c>
      <c r="G6097" s="1">
        <f t="shared" si="191"/>
        <v>0.11650149345397949</v>
      </c>
      <c r="H6097" s="1">
        <f t="shared" si="192"/>
        <v>5844000.2441406259</v>
      </c>
    </row>
    <row r="6098" spans="1:8" x14ac:dyDescent="0.2">
      <c r="A6098" s="3">
        <v>6097</v>
      </c>
      <c r="B6098" s="3">
        <v>1278</v>
      </c>
      <c r="C6098" s="3">
        <v>406.5333251953125</v>
      </c>
      <c r="D6098" s="3">
        <v>526</v>
      </c>
      <c r="E6098" s="3">
        <v>11.652039527893066</v>
      </c>
      <c r="G6098" s="1">
        <f t="shared" si="191"/>
        <v>0.11652039527893067</v>
      </c>
      <c r="H6098" s="1">
        <f t="shared" si="192"/>
        <v>5844444.444444445</v>
      </c>
    </row>
    <row r="6099" spans="1:8" x14ac:dyDescent="0.2">
      <c r="A6099" s="3">
        <v>6098</v>
      </c>
      <c r="B6099" s="3">
        <v>1278</v>
      </c>
      <c r="C6099" s="3">
        <v>406.60000610351563</v>
      </c>
      <c r="D6099" s="3">
        <v>526.02001953125</v>
      </c>
      <c r="E6099" s="3">
        <v>11.65392017364502</v>
      </c>
      <c r="G6099" s="1">
        <f t="shared" si="191"/>
        <v>0.1165392017364502</v>
      </c>
      <c r="H6099" s="1">
        <f t="shared" si="192"/>
        <v>5844666.883680556</v>
      </c>
    </row>
    <row r="6100" spans="1:8" x14ac:dyDescent="0.2">
      <c r="A6100" s="3">
        <v>6099</v>
      </c>
      <c r="B6100" s="3">
        <v>1278</v>
      </c>
      <c r="C6100" s="3">
        <v>406.66665649414063</v>
      </c>
      <c r="D6100" s="3">
        <v>526</v>
      </c>
      <c r="E6100" s="3">
        <v>11.655849456787109</v>
      </c>
      <c r="G6100" s="1">
        <f t="shared" si="191"/>
        <v>0.1165584945678711</v>
      </c>
      <c r="H6100" s="1">
        <f t="shared" si="192"/>
        <v>5844444.444444445</v>
      </c>
    </row>
    <row r="6101" spans="1:8" x14ac:dyDescent="0.2">
      <c r="A6101" s="3">
        <v>6100</v>
      </c>
      <c r="B6101" s="3">
        <v>1278</v>
      </c>
      <c r="C6101" s="3">
        <v>406.73333740234375</v>
      </c>
      <c r="D6101" s="3">
        <v>526</v>
      </c>
      <c r="E6101" s="3">
        <v>11.657779693603516</v>
      </c>
      <c r="G6101" s="1">
        <f t="shared" si="191"/>
        <v>0.11657779693603515</v>
      </c>
      <c r="H6101" s="1">
        <f t="shared" si="192"/>
        <v>5844444.444444445</v>
      </c>
    </row>
    <row r="6102" spans="1:8" x14ac:dyDescent="0.2">
      <c r="A6102" s="3">
        <v>6101</v>
      </c>
      <c r="B6102" s="3">
        <v>1278</v>
      </c>
      <c r="C6102" s="3">
        <v>406.79998779296875</v>
      </c>
      <c r="D6102" s="3">
        <v>525.96002197265625</v>
      </c>
      <c r="E6102" s="3">
        <v>11.659709930419922</v>
      </c>
      <c r="G6102" s="1">
        <f t="shared" si="191"/>
        <v>0.11659709930419922</v>
      </c>
      <c r="H6102" s="1">
        <f t="shared" si="192"/>
        <v>5844000.2441406259</v>
      </c>
    </row>
    <row r="6103" spans="1:8" x14ac:dyDescent="0.2">
      <c r="A6103" s="3">
        <v>6102</v>
      </c>
      <c r="B6103" s="3">
        <v>1278</v>
      </c>
      <c r="C6103" s="3">
        <v>406.86666870117188</v>
      </c>
      <c r="D6103" s="3">
        <v>525.96002197265625</v>
      </c>
      <c r="E6103" s="3">
        <v>11.661589622497559</v>
      </c>
      <c r="G6103" s="1">
        <f t="shared" si="191"/>
        <v>0.11661589622497559</v>
      </c>
      <c r="H6103" s="1">
        <f t="shared" si="192"/>
        <v>5844000.2441406259</v>
      </c>
    </row>
    <row r="6104" spans="1:8" x14ac:dyDescent="0.2">
      <c r="A6104" s="3">
        <v>6103</v>
      </c>
      <c r="B6104" s="3">
        <v>1278</v>
      </c>
      <c r="C6104" s="3">
        <v>406.93331909179688</v>
      </c>
      <c r="D6104" s="3">
        <v>526</v>
      </c>
      <c r="E6104" s="3">
        <v>11.663519859313965</v>
      </c>
      <c r="G6104" s="1">
        <f t="shared" si="191"/>
        <v>0.11663519859313964</v>
      </c>
      <c r="H6104" s="1">
        <f t="shared" si="192"/>
        <v>5844444.444444445</v>
      </c>
    </row>
    <row r="6105" spans="1:8" x14ac:dyDescent="0.2">
      <c r="A6105" s="3">
        <v>6104</v>
      </c>
      <c r="B6105" s="3">
        <v>1278</v>
      </c>
      <c r="C6105" s="3">
        <v>407</v>
      </c>
      <c r="D6105" s="3">
        <v>526.02001953125</v>
      </c>
      <c r="E6105" s="3">
        <v>11.665410041809082</v>
      </c>
      <c r="G6105" s="1">
        <f t="shared" si="191"/>
        <v>0.11665410041809082</v>
      </c>
      <c r="H6105" s="1">
        <f t="shared" si="192"/>
        <v>5844666.883680556</v>
      </c>
    </row>
    <row r="6106" spans="1:8" x14ac:dyDescent="0.2">
      <c r="A6106" s="3">
        <v>6105</v>
      </c>
      <c r="B6106" s="3">
        <v>1278</v>
      </c>
      <c r="C6106" s="3">
        <v>407.06668090820313</v>
      </c>
      <c r="D6106" s="3">
        <v>526.1099853515625</v>
      </c>
      <c r="E6106" s="3">
        <v>11.667329788208008</v>
      </c>
      <c r="G6106" s="1">
        <f t="shared" si="191"/>
        <v>0.11667329788208008</v>
      </c>
      <c r="H6106" s="1">
        <f t="shared" si="192"/>
        <v>5845666.5039062509</v>
      </c>
    </row>
    <row r="6107" spans="1:8" x14ac:dyDescent="0.2">
      <c r="A6107" s="3">
        <v>6106</v>
      </c>
      <c r="B6107" s="3">
        <v>1278</v>
      </c>
      <c r="C6107" s="3">
        <v>407.13333129882813</v>
      </c>
      <c r="D6107" s="3">
        <v>526.32000732421875</v>
      </c>
      <c r="E6107" s="3">
        <v>11.669219970703125</v>
      </c>
      <c r="G6107" s="1">
        <f t="shared" si="191"/>
        <v>0.11669219970703125</v>
      </c>
      <c r="H6107" s="1">
        <f t="shared" si="192"/>
        <v>5848000.081380209</v>
      </c>
    </row>
    <row r="6108" spans="1:8" x14ac:dyDescent="0.2">
      <c r="A6108" s="3">
        <v>6107</v>
      </c>
      <c r="B6108" s="3">
        <v>1278</v>
      </c>
      <c r="C6108" s="3">
        <v>407.20001220703125</v>
      </c>
      <c r="D6108" s="3">
        <v>526.30999755859375</v>
      </c>
      <c r="E6108" s="3">
        <v>11.671149253845215</v>
      </c>
      <c r="G6108" s="1">
        <f t="shared" si="191"/>
        <v>0.11671149253845214</v>
      </c>
      <c r="H6108" s="1">
        <f t="shared" si="192"/>
        <v>5847888.861762153</v>
      </c>
    </row>
    <row r="6109" spans="1:8" x14ac:dyDescent="0.2">
      <c r="A6109" s="3">
        <v>6108</v>
      </c>
      <c r="B6109" s="3">
        <v>1278</v>
      </c>
      <c r="C6109" s="3">
        <v>407.26666259765625</v>
      </c>
      <c r="D6109" s="3">
        <v>526.1400146484375</v>
      </c>
      <c r="E6109" s="3">
        <v>11.673079490661621</v>
      </c>
      <c r="G6109" s="1">
        <f t="shared" si="191"/>
        <v>0.11673079490661621</v>
      </c>
      <c r="H6109" s="1">
        <f t="shared" si="192"/>
        <v>5846000.162760417</v>
      </c>
    </row>
    <row r="6110" spans="1:8" x14ac:dyDescent="0.2">
      <c r="A6110" s="3">
        <v>6109</v>
      </c>
      <c r="B6110" s="3">
        <v>1278</v>
      </c>
      <c r="C6110" s="3">
        <v>407.33334350585938</v>
      </c>
      <c r="D6110" s="3">
        <v>526.15997314453125</v>
      </c>
      <c r="E6110" s="3">
        <v>11.674960136413574</v>
      </c>
      <c r="G6110" s="1">
        <f t="shared" si="191"/>
        <v>0.11674960136413574</v>
      </c>
      <c r="H6110" s="1">
        <f t="shared" si="192"/>
        <v>5846221.9238281259</v>
      </c>
    </row>
    <row r="6111" spans="1:8" x14ac:dyDescent="0.2">
      <c r="A6111" s="3">
        <v>6110</v>
      </c>
      <c r="B6111" s="3">
        <v>1278</v>
      </c>
      <c r="C6111" s="3">
        <v>407.39999389648438</v>
      </c>
      <c r="D6111" s="3">
        <v>526.30999755859375</v>
      </c>
      <c r="E6111" s="3">
        <v>11.676889419555664</v>
      </c>
      <c r="G6111" s="1">
        <f t="shared" si="191"/>
        <v>0.11676889419555664</v>
      </c>
      <c r="H6111" s="1">
        <f t="shared" si="192"/>
        <v>5847888.861762153</v>
      </c>
    </row>
    <row r="6112" spans="1:8" x14ac:dyDescent="0.2">
      <c r="A6112" s="3">
        <v>6111</v>
      </c>
      <c r="B6112" s="3">
        <v>1278</v>
      </c>
      <c r="C6112" s="3">
        <v>407.4666748046875</v>
      </c>
      <c r="D6112" s="3">
        <v>526.15997314453125</v>
      </c>
      <c r="E6112" s="3">
        <v>11.67881965637207</v>
      </c>
      <c r="G6112" s="1">
        <f t="shared" si="191"/>
        <v>0.11678819656372071</v>
      </c>
      <c r="H6112" s="1">
        <f t="shared" si="192"/>
        <v>5846221.9238281259</v>
      </c>
    </row>
    <row r="6113" spans="1:8" x14ac:dyDescent="0.2">
      <c r="A6113" s="3">
        <v>6112</v>
      </c>
      <c r="B6113" s="3">
        <v>1278</v>
      </c>
      <c r="C6113" s="3">
        <v>407.5333251953125</v>
      </c>
      <c r="D6113" s="3">
        <v>526.28997802734375</v>
      </c>
      <c r="E6113" s="3">
        <v>11.680699348449707</v>
      </c>
      <c r="G6113" s="1">
        <f t="shared" si="191"/>
        <v>0.11680699348449707</v>
      </c>
      <c r="H6113" s="1">
        <f t="shared" si="192"/>
        <v>5847666.422526042</v>
      </c>
    </row>
    <row r="6114" spans="1:8" x14ac:dyDescent="0.2">
      <c r="A6114" s="3">
        <v>6113</v>
      </c>
      <c r="B6114" s="3">
        <v>1278</v>
      </c>
      <c r="C6114" s="3">
        <v>407.60000610351563</v>
      </c>
      <c r="D6114" s="3">
        <v>526.3599853515625</v>
      </c>
      <c r="E6114" s="3">
        <v>11.682589530944824</v>
      </c>
      <c r="G6114" s="1">
        <f t="shared" si="191"/>
        <v>0.11682589530944824</v>
      </c>
      <c r="H6114" s="1">
        <f t="shared" si="192"/>
        <v>5848444.281684028</v>
      </c>
    </row>
    <row r="6115" spans="1:8" x14ac:dyDescent="0.2">
      <c r="A6115" s="3">
        <v>6114</v>
      </c>
      <c r="B6115" s="3">
        <v>1278</v>
      </c>
      <c r="C6115" s="3">
        <v>407.66665649414063</v>
      </c>
      <c r="D6115" s="3">
        <v>526.3599853515625</v>
      </c>
      <c r="E6115" s="3">
        <v>11.68451976776123</v>
      </c>
      <c r="G6115" s="1">
        <f t="shared" si="191"/>
        <v>0.11684519767761231</v>
      </c>
      <c r="H6115" s="1">
        <f t="shared" si="192"/>
        <v>5848444.281684028</v>
      </c>
    </row>
    <row r="6116" spans="1:8" x14ac:dyDescent="0.2">
      <c r="A6116" s="3">
        <v>6115</v>
      </c>
      <c r="B6116" s="3">
        <v>1278</v>
      </c>
      <c r="C6116" s="3">
        <v>407.73333740234375</v>
      </c>
      <c r="D6116" s="3">
        <v>526.489990234375</v>
      </c>
      <c r="E6116" s="3">
        <v>11.686450004577637</v>
      </c>
      <c r="G6116" s="1">
        <f t="shared" si="191"/>
        <v>0.11686450004577636</v>
      </c>
      <c r="H6116" s="1">
        <f t="shared" si="192"/>
        <v>5849888.780381945</v>
      </c>
    </row>
    <row r="6117" spans="1:8" x14ac:dyDescent="0.2">
      <c r="A6117" s="3">
        <v>6116</v>
      </c>
      <c r="B6117" s="3">
        <v>1278</v>
      </c>
      <c r="C6117" s="3">
        <v>407.79998779296875</v>
      </c>
      <c r="D6117" s="3">
        <v>526.59002685546875</v>
      </c>
      <c r="E6117" s="3">
        <v>11.688329696655273</v>
      </c>
      <c r="G6117" s="1">
        <f t="shared" si="191"/>
        <v>0.11688329696655274</v>
      </c>
      <c r="H6117" s="1">
        <f t="shared" si="192"/>
        <v>5851000.2983940979</v>
      </c>
    </row>
    <row r="6118" spans="1:8" x14ac:dyDescent="0.2">
      <c r="A6118" s="3">
        <v>6117</v>
      </c>
      <c r="B6118" s="3">
        <v>1278</v>
      </c>
      <c r="C6118" s="3">
        <v>407.86666870117188</v>
      </c>
      <c r="D6118" s="3">
        <v>526.83001708984375</v>
      </c>
      <c r="E6118" s="3">
        <v>11.69025993347168</v>
      </c>
      <c r="G6118" s="1">
        <f t="shared" si="191"/>
        <v>0.11690259933471679</v>
      </c>
      <c r="H6118" s="1">
        <f t="shared" si="192"/>
        <v>5853666.85655382</v>
      </c>
    </row>
    <row r="6119" spans="1:8" x14ac:dyDescent="0.2">
      <c r="A6119" s="3">
        <v>6118</v>
      </c>
      <c r="B6119" s="3">
        <v>1278</v>
      </c>
      <c r="C6119" s="3">
        <v>407.93331909179688</v>
      </c>
      <c r="D6119" s="3">
        <v>526.67999267578125</v>
      </c>
      <c r="E6119" s="3">
        <v>11.692190170288086</v>
      </c>
      <c r="G6119" s="1">
        <f t="shared" si="191"/>
        <v>0.11692190170288086</v>
      </c>
      <c r="H6119" s="1">
        <f t="shared" si="192"/>
        <v>5851999.918619792</v>
      </c>
    </row>
    <row r="6120" spans="1:8" x14ac:dyDescent="0.2">
      <c r="A6120" s="3">
        <v>6119</v>
      </c>
      <c r="B6120" s="3">
        <v>1278</v>
      </c>
      <c r="C6120" s="3">
        <v>408</v>
      </c>
      <c r="D6120" s="3">
        <v>526.55999755859375</v>
      </c>
      <c r="E6120" s="3">
        <v>11.694069862365723</v>
      </c>
      <c r="G6120" s="1">
        <f t="shared" si="191"/>
        <v>0.11694069862365723</v>
      </c>
      <c r="H6120" s="1">
        <f t="shared" si="192"/>
        <v>5850666.639539931</v>
      </c>
    </row>
    <row r="6121" spans="1:8" x14ac:dyDescent="0.2">
      <c r="A6121" s="3">
        <v>6120</v>
      </c>
      <c r="B6121" s="3">
        <v>1278</v>
      </c>
      <c r="C6121" s="3">
        <v>408.06668090820313</v>
      </c>
      <c r="D6121" s="3">
        <v>526.80999755859375</v>
      </c>
      <c r="E6121" s="3">
        <v>11.696000099182129</v>
      </c>
      <c r="G6121" s="1">
        <f t="shared" si="191"/>
        <v>0.11696000099182129</v>
      </c>
      <c r="H6121" s="1">
        <f t="shared" si="192"/>
        <v>5853444.417317709</v>
      </c>
    </row>
    <row r="6122" spans="1:8" x14ac:dyDescent="0.2">
      <c r="A6122" s="3">
        <v>6121</v>
      </c>
      <c r="B6122" s="3">
        <v>1278</v>
      </c>
      <c r="C6122" s="3">
        <v>408.13333129882813</v>
      </c>
      <c r="D6122" s="3">
        <v>526.80999755859375</v>
      </c>
      <c r="E6122" s="3">
        <v>11.697929382324219</v>
      </c>
      <c r="G6122" s="1">
        <f t="shared" si="191"/>
        <v>0.11697929382324218</v>
      </c>
      <c r="H6122" s="1">
        <f t="shared" si="192"/>
        <v>5853444.417317709</v>
      </c>
    </row>
    <row r="6123" spans="1:8" x14ac:dyDescent="0.2">
      <c r="A6123" s="3">
        <v>6122</v>
      </c>
      <c r="B6123" s="3">
        <v>1278</v>
      </c>
      <c r="C6123" s="3">
        <v>408.20001220703125</v>
      </c>
      <c r="D6123" s="3">
        <v>526.469970703125</v>
      </c>
      <c r="E6123" s="3">
        <v>11.699819564819336</v>
      </c>
      <c r="G6123" s="1">
        <f t="shared" si="191"/>
        <v>0.11699819564819336</v>
      </c>
      <c r="H6123" s="1">
        <f t="shared" si="192"/>
        <v>5849666.341145834</v>
      </c>
    </row>
    <row r="6124" spans="1:8" x14ac:dyDescent="0.2">
      <c r="A6124" s="3">
        <v>6123</v>
      </c>
      <c r="B6124" s="3">
        <v>1278</v>
      </c>
      <c r="C6124" s="3">
        <v>408.26666259765625</v>
      </c>
      <c r="D6124" s="3">
        <v>526.739990234375</v>
      </c>
      <c r="E6124" s="3">
        <v>11.701749801635742</v>
      </c>
      <c r="G6124" s="1">
        <f t="shared" si="191"/>
        <v>0.11701749801635743</v>
      </c>
      <c r="H6124" s="1">
        <f t="shared" si="192"/>
        <v>5852666.5581597229</v>
      </c>
    </row>
    <row r="6125" spans="1:8" x14ac:dyDescent="0.2">
      <c r="A6125" s="3">
        <v>6124</v>
      </c>
      <c r="B6125" s="3">
        <v>1278</v>
      </c>
      <c r="C6125" s="3">
        <v>408.33334350585938</v>
      </c>
      <c r="D6125" s="3">
        <v>526.739990234375</v>
      </c>
      <c r="E6125" s="3">
        <v>11.703629493713379</v>
      </c>
      <c r="G6125" s="1">
        <f t="shared" si="191"/>
        <v>0.11703629493713379</v>
      </c>
      <c r="H6125" s="1">
        <f t="shared" si="192"/>
        <v>5852666.5581597229</v>
      </c>
    </row>
    <row r="6126" spans="1:8" x14ac:dyDescent="0.2">
      <c r="A6126" s="3">
        <v>6125</v>
      </c>
      <c r="B6126" s="3">
        <v>1278</v>
      </c>
      <c r="C6126" s="3">
        <v>408.39999389648438</v>
      </c>
      <c r="D6126" s="3">
        <v>526.53997802734375</v>
      </c>
      <c r="E6126" s="3">
        <v>11.705559730529785</v>
      </c>
      <c r="G6126" s="1">
        <f t="shared" si="191"/>
        <v>0.11705559730529785</v>
      </c>
      <c r="H6126" s="1">
        <f t="shared" si="192"/>
        <v>5850444.20030382</v>
      </c>
    </row>
    <row r="6127" spans="1:8" x14ac:dyDescent="0.2">
      <c r="A6127" s="3">
        <v>6126</v>
      </c>
      <c r="B6127" s="3">
        <v>1278</v>
      </c>
      <c r="C6127" s="3">
        <v>408.4666748046875</v>
      </c>
      <c r="D6127" s="3">
        <v>526.52001953125</v>
      </c>
      <c r="E6127" s="3">
        <v>11.707489967346191</v>
      </c>
      <c r="G6127" s="1">
        <f t="shared" si="191"/>
        <v>0.11707489967346191</v>
      </c>
      <c r="H6127" s="1">
        <f t="shared" si="192"/>
        <v>5850222.4392361119</v>
      </c>
    </row>
    <row r="6128" spans="1:8" x14ac:dyDescent="0.2">
      <c r="A6128" s="3">
        <v>6127</v>
      </c>
      <c r="B6128" s="3">
        <v>1278</v>
      </c>
      <c r="C6128" s="3">
        <v>408.5333251953125</v>
      </c>
      <c r="D6128" s="3">
        <v>526.22998046875</v>
      </c>
      <c r="E6128" s="3">
        <v>11.709369659423828</v>
      </c>
      <c r="G6128" s="1">
        <f t="shared" si="191"/>
        <v>0.11709369659423828</v>
      </c>
      <c r="H6128" s="1">
        <f t="shared" si="192"/>
        <v>5846999.7829861119</v>
      </c>
    </row>
    <row r="6129" spans="1:8" x14ac:dyDescent="0.2">
      <c r="A6129" s="3">
        <v>6128</v>
      </c>
      <c r="B6129" s="3">
        <v>1278</v>
      </c>
      <c r="C6129" s="3">
        <v>408.60000610351563</v>
      </c>
      <c r="D6129" s="3">
        <v>526.22998046875</v>
      </c>
      <c r="E6129" s="3">
        <v>11.711259841918945</v>
      </c>
      <c r="G6129" s="1">
        <f t="shared" si="191"/>
        <v>0.11711259841918946</v>
      </c>
      <c r="H6129" s="1">
        <f t="shared" si="192"/>
        <v>5846999.7829861119</v>
      </c>
    </row>
    <row r="6130" spans="1:8" x14ac:dyDescent="0.2">
      <c r="A6130" s="3">
        <v>6129</v>
      </c>
      <c r="B6130" s="3">
        <v>1278</v>
      </c>
      <c r="C6130" s="3">
        <v>408.66665649414063</v>
      </c>
      <c r="D6130" s="3">
        <v>526.4000244140625</v>
      </c>
      <c r="E6130" s="3">
        <v>11.713190078735352</v>
      </c>
      <c r="G6130" s="1">
        <f t="shared" si="191"/>
        <v>0.11713190078735351</v>
      </c>
      <c r="H6130" s="1">
        <f t="shared" si="192"/>
        <v>5848889.1601562509</v>
      </c>
    </row>
    <row r="6131" spans="1:8" x14ac:dyDescent="0.2">
      <c r="A6131" s="3">
        <v>6130</v>
      </c>
      <c r="B6131" s="3">
        <v>1278</v>
      </c>
      <c r="C6131" s="3">
        <v>408.73333740234375</v>
      </c>
      <c r="D6131" s="3">
        <v>526.3800048828125</v>
      </c>
      <c r="E6131" s="3">
        <v>11.715109825134277</v>
      </c>
      <c r="G6131" s="1">
        <f t="shared" si="191"/>
        <v>0.11715109825134278</v>
      </c>
      <c r="H6131" s="1">
        <f t="shared" si="192"/>
        <v>5848666.720920139</v>
      </c>
    </row>
    <row r="6132" spans="1:8" x14ac:dyDescent="0.2">
      <c r="A6132" s="3">
        <v>6131</v>
      </c>
      <c r="B6132" s="3">
        <v>1278</v>
      </c>
      <c r="C6132" s="3">
        <v>408.79998779296875</v>
      </c>
      <c r="D6132" s="3">
        <v>526.469970703125</v>
      </c>
      <c r="E6132" s="3">
        <v>11.717000007629395</v>
      </c>
      <c r="G6132" s="1">
        <f t="shared" si="191"/>
        <v>0.11717000007629394</v>
      </c>
      <c r="H6132" s="1">
        <f t="shared" si="192"/>
        <v>5849666.341145834</v>
      </c>
    </row>
    <row r="6133" spans="1:8" x14ac:dyDescent="0.2">
      <c r="A6133" s="3">
        <v>6132</v>
      </c>
      <c r="B6133" s="3">
        <v>1278</v>
      </c>
      <c r="C6133" s="3">
        <v>408.86666870117188</v>
      </c>
      <c r="D6133" s="3">
        <v>526.760009765625</v>
      </c>
      <c r="E6133" s="3">
        <v>11.718929290771484</v>
      </c>
      <c r="G6133" s="1">
        <f t="shared" si="191"/>
        <v>0.11718929290771485</v>
      </c>
      <c r="H6133" s="1">
        <f t="shared" si="192"/>
        <v>5852888.997395834</v>
      </c>
    </row>
    <row r="6134" spans="1:8" x14ac:dyDescent="0.2">
      <c r="A6134" s="3">
        <v>6133</v>
      </c>
      <c r="B6134" s="3">
        <v>1278</v>
      </c>
      <c r="C6134" s="3">
        <v>408.93331909179688</v>
      </c>
      <c r="D6134" s="3">
        <v>526.83001708984375</v>
      </c>
      <c r="E6134" s="3">
        <v>11.720859527587891</v>
      </c>
      <c r="G6134" s="1">
        <f t="shared" si="191"/>
        <v>0.1172085952758789</v>
      </c>
      <c r="H6134" s="1">
        <f t="shared" si="192"/>
        <v>5853666.85655382</v>
      </c>
    </row>
    <row r="6135" spans="1:8" x14ac:dyDescent="0.2">
      <c r="A6135" s="3">
        <v>6134</v>
      </c>
      <c r="B6135" s="3">
        <v>1278</v>
      </c>
      <c r="C6135" s="3">
        <v>409</v>
      </c>
      <c r="D6135" s="3">
        <v>527.010009765625</v>
      </c>
      <c r="E6135" s="3">
        <v>11.722740173339844</v>
      </c>
      <c r="G6135" s="1">
        <f t="shared" si="191"/>
        <v>0.11722740173339843</v>
      </c>
      <c r="H6135" s="1">
        <f t="shared" si="192"/>
        <v>5855666.7751736119</v>
      </c>
    </row>
    <row r="6136" spans="1:8" x14ac:dyDescent="0.2">
      <c r="A6136" s="3">
        <v>6135</v>
      </c>
      <c r="B6136" s="3">
        <v>1278</v>
      </c>
      <c r="C6136" s="3">
        <v>409.06668090820313</v>
      </c>
      <c r="D6136" s="3">
        <v>527.1500244140625</v>
      </c>
      <c r="E6136" s="3">
        <v>11.724669456481934</v>
      </c>
      <c r="G6136" s="1">
        <f t="shared" si="191"/>
        <v>0.11724669456481934</v>
      </c>
      <c r="H6136" s="1">
        <f t="shared" si="192"/>
        <v>5857222.493489584</v>
      </c>
    </row>
    <row r="6137" spans="1:8" x14ac:dyDescent="0.2">
      <c r="A6137" s="3">
        <v>6136</v>
      </c>
      <c r="B6137" s="3">
        <v>1278</v>
      </c>
      <c r="C6137" s="3">
        <v>409.13333129882813</v>
      </c>
      <c r="D6137" s="3">
        <v>527.280029296875</v>
      </c>
      <c r="E6137" s="3">
        <v>11.726550102233887</v>
      </c>
      <c r="G6137" s="1">
        <f t="shared" si="191"/>
        <v>0.11726550102233886</v>
      </c>
      <c r="H6137" s="1">
        <f t="shared" si="192"/>
        <v>5858666.9921875009</v>
      </c>
    </row>
    <row r="6138" spans="1:8" x14ac:dyDescent="0.2">
      <c r="A6138" s="3">
        <v>6137</v>
      </c>
      <c r="B6138" s="3">
        <v>1278</v>
      </c>
      <c r="C6138" s="3">
        <v>409.20001220703125</v>
      </c>
      <c r="D6138" s="3">
        <v>527.03997802734375</v>
      </c>
      <c r="E6138" s="3">
        <v>11.728479385375977</v>
      </c>
      <c r="G6138" s="1">
        <f t="shared" si="191"/>
        <v>0.11728479385375977</v>
      </c>
      <c r="H6138" s="1">
        <f t="shared" si="192"/>
        <v>5855999.7558593759</v>
      </c>
    </row>
    <row r="6139" spans="1:8" x14ac:dyDescent="0.2">
      <c r="A6139" s="3">
        <v>6138</v>
      </c>
      <c r="B6139" s="3">
        <v>1278</v>
      </c>
      <c r="C6139" s="3">
        <v>409.26666259765625</v>
      </c>
      <c r="D6139" s="3">
        <v>527.16998291015625</v>
      </c>
      <c r="E6139" s="3">
        <v>11.730409622192383</v>
      </c>
      <c r="G6139" s="1">
        <f t="shared" si="191"/>
        <v>0.11730409622192382</v>
      </c>
      <c r="H6139" s="1">
        <f t="shared" si="192"/>
        <v>5857444.254557292</v>
      </c>
    </row>
    <row r="6140" spans="1:8" x14ac:dyDescent="0.2">
      <c r="A6140" s="3">
        <v>6139</v>
      </c>
      <c r="B6140" s="3">
        <v>1278</v>
      </c>
      <c r="C6140" s="3">
        <v>409.33334350585938</v>
      </c>
      <c r="D6140" s="3">
        <v>527.030029296875</v>
      </c>
      <c r="E6140" s="3">
        <v>11.7322998046875</v>
      </c>
      <c r="G6140" s="1">
        <f t="shared" si="191"/>
        <v>0.117322998046875</v>
      </c>
      <c r="H6140" s="1">
        <f t="shared" si="192"/>
        <v>5855889.2144097229</v>
      </c>
    </row>
    <row r="6141" spans="1:8" x14ac:dyDescent="0.2">
      <c r="A6141" s="3">
        <v>6140</v>
      </c>
      <c r="B6141" s="3">
        <v>1278</v>
      </c>
      <c r="C6141" s="3">
        <v>409.39999389648438</v>
      </c>
      <c r="D6141" s="3">
        <v>526.969970703125</v>
      </c>
      <c r="E6141" s="3">
        <v>11.734230041503906</v>
      </c>
      <c r="G6141" s="1">
        <f t="shared" si="191"/>
        <v>0.11734230041503907</v>
      </c>
      <c r="H6141" s="1">
        <f t="shared" si="192"/>
        <v>5855221.896701389</v>
      </c>
    </row>
    <row r="6142" spans="1:8" x14ac:dyDescent="0.2">
      <c r="A6142" s="3">
        <v>6141</v>
      </c>
      <c r="B6142" s="3">
        <v>1278</v>
      </c>
      <c r="C6142" s="3">
        <v>409.4666748046875</v>
      </c>
      <c r="D6142" s="3">
        <v>527.010009765625</v>
      </c>
      <c r="E6142" s="3">
        <v>11.736109733581543</v>
      </c>
      <c r="G6142" s="1">
        <f t="shared" si="191"/>
        <v>0.11736109733581543</v>
      </c>
      <c r="H6142" s="1">
        <f t="shared" si="192"/>
        <v>5855666.7751736119</v>
      </c>
    </row>
    <row r="6143" spans="1:8" x14ac:dyDescent="0.2">
      <c r="A6143" s="3">
        <v>6142</v>
      </c>
      <c r="B6143" s="3">
        <v>1278</v>
      </c>
      <c r="C6143" s="3">
        <v>409.5333251953125</v>
      </c>
      <c r="D6143" s="3">
        <v>526.94000244140625</v>
      </c>
      <c r="E6143" s="3">
        <v>11.738039970397949</v>
      </c>
      <c r="G6143" s="1">
        <f t="shared" si="191"/>
        <v>0.1173803997039795</v>
      </c>
      <c r="H6143" s="1">
        <f t="shared" si="192"/>
        <v>5854888.9160156259</v>
      </c>
    </row>
    <row r="6144" spans="1:8" x14ac:dyDescent="0.2">
      <c r="A6144" s="3">
        <v>6143</v>
      </c>
      <c r="B6144" s="3">
        <v>1278</v>
      </c>
      <c r="C6144" s="3">
        <v>409.60000610351563</v>
      </c>
      <c r="D6144" s="3">
        <v>527.010009765625</v>
      </c>
      <c r="E6144" s="3">
        <v>11.739919662475586</v>
      </c>
      <c r="G6144" s="1">
        <f t="shared" si="191"/>
        <v>0.11739919662475586</v>
      </c>
      <c r="H6144" s="1">
        <f t="shared" si="192"/>
        <v>5855666.7751736119</v>
      </c>
    </row>
    <row r="6145" spans="1:8" x14ac:dyDescent="0.2">
      <c r="A6145" s="3">
        <v>6144</v>
      </c>
      <c r="B6145" s="3">
        <v>1278</v>
      </c>
      <c r="C6145" s="3">
        <v>409.66665649414063</v>
      </c>
      <c r="D6145" s="3">
        <v>526.95001220703125</v>
      </c>
      <c r="E6145" s="3">
        <v>11.741849899291992</v>
      </c>
      <c r="G6145" s="1">
        <f t="shared" si="191"/>
        <v>0.11741849899291992</v>
      </c>
      <c r="H6145" s="1">
        <f t="shared" si="192"/>
        <v>5855000.135633681</v>
      </c>
    </row>
    <row r="6146" spans="1:8" x14ac:dyDescent="0.2">
      <c r="A6146" s="3">
        <v>6145</v>
      </c>
      <c r="B6146" s="3">
        <v>1278</v>
      </c>
      <c r="C6146" s="3">
        <v>409.73333740234375</v>
      </c>
      <c r="D6146" s="3">
        <v>527.0999755859375</v>
      </c>
      <c r="E6146" s="3">
        <v>11.743780136108398</v>
      </c>
      <c r="G6146" s="1">
        <f t="shared" si="191"/>
        <v>0.11743780136108399</v>
      </c>
      <c r="H6146" s="1">
        <f t="shared" si="192"/>
        <v>5856666.395399306</v>
      </c>
    </row>
    <row r="6147" spans="1:8" x14ac:dyDescent="0.2">
      <c r="A6147" s="3">
        <v>6146</v>
      </c>
      <c r="B6147" s="3">
        <v>1278</v>
      </c>
      <c r="C6147" s="3">
        <v>409.79998779296875</v>
      </c>
      <c r="D6147" s="3">
        <v>526.95001220703125</v>
      </c>
      <c r="E6147" s="3">
        <v>11.745669364929199</v>
      </c>
      <c r="G6147" s="1">
        <f t="shared" ref="G6147:G6210" si="193">E6147/100</f>
        <v>0.117456693649292</v>
      </c>
      <c r="H6147" s="1">
        <f t="shared" ref="H6147:H6210" si="194">D6147/(15*6*10^-6)</f>
        <v>5855000.135633681</v>
      </c>
    </row>
    <row r="6148" spans="1:8" x14ac:dyDescent="0.2">
      <c r="A6148" s="3">
        <v>6147</v>
      </c>
      <c r="B6148" s="3">
        <v>1278</v>
      </c>
      <c r="C6148" s="3">
        <v>409.86666870117188</v>
      </c>
      <c r="D6148" s="3">
        <v>527.1500244140625</v>
      </c>
      <c r="E6148" s="3">
        <v>11.747599601745605</v>
      </c>
      <c r="G6148" s="1">
        <f t="shared" si="193"/>
        <v>0.11747599601745605</v>
      </c>
      <c r="H6148" s="1">
        <f t="shared" si="194"/>
        <v>5857222.493489584</v>
      </c>
    </row>
    <row r="6149" spans="1:8" x14ac:dyDescent="0.2">
      <c r="A6149" s="3">
        <v>6148</v>
      </c>
      <c r="B6149" s="3">
        <v>1278</v>
      </c>
      <c r="C6149" s="3">
        <v>409.93331909179688</v>
      </c>
      <c r="D6149" s="3">
        <v>527.1500244140625</v>
      </c>
      <c r="E6149" s="3">
        <v>11.749519348144531</v>
      </c>
      <c r="G6149" s="1">
        <f t="shared" si="193"/>
        <v>0.11749519348144531</v>
      </c>
      <c r="H6149" s="1">
        <f t="shared" si="194"/>
        <v>5857222.493489584</v>
      </c>
    </row>
    <row r="6150" spans="1:8" x14ac:dyDescent="0.2">
      <c r="A6150" s="3">
        <v>6149</v>
      </c>
      <c r="B6150" s="3">
        <v>1278</v>
      </c>
      <c r="C6150" s="3">
        <v>410</v>
      </c>
      <c r="D6150" s="3">
        <v>527.1500244140625</v>
      </c>
      <c r="E6150" s="3">
        <v>11.751409530639648</v>
      </c>
      <c r="G6150" s="1">
        <f t="shared" si="193"/>
        <v>0.11751409530639649</v>
      </c>
      <c r="H6150" s="1">
        <f t="shared" si="194"/>
        <v>5857222.493489584</v>
      </c>
    </row>
    <row r="6151" spans="1:8" x14ac:dyDescent="0.2">
      <c r="A6151" s="3">
        <v>6150</v>
      </c>
      <c r="B6151" s="3">
        <v>1278</v>
      </c>
      <c r="C6151" s="3">
        <v>410.06668090820313</v>
      </c>
      <c r="D6151" s="3">
        <v>527.03997802734375</v>
      </c>
      <c r="E6151" s="3">
        <v>11.753339767456055</v>
      </c>
      <c r="G6151" s="1">
        <f t="shared" si="193"/>
        <v>0.11753339767456054</v>
      </c>
      <c r="H6151" s="1">
        <f t="shared" si="194"/>
        <v>5855999.7558593759</v>
      </c>
    </row>
    <row r="6152" spans="1:8" x14ac:dyDescent="0.2">
      <c r="A6152" s="3">
        <v>6151</v>
      </c>
      <c r="B6152" s="3">
        <v>1278</v>
      </c>
      <c r="C6152" s="3">
        <v>410.13333129882813</v>
      </c>
      <c r="D6152" s="3">
        <v>527.030029296875</v>
      </c>
      <c r="E6152" s="3">
        <v>11.755270004272461</v>
      </c>
      <c r="G6152" s="1">
        <f t="shared" si="193"/>
        <v>0.11755270004272461</v>
      </c>
      <c r="H6152" s="1">
        <f t="shared" si="194"/>
        <v>5855889.2144097229</v>
      </c>
    </row>
    <row r="6153" spans="1:8" x14ac:dyDescent="0.2">
      <c r="A6153" s="3">
        <v>6152</v>
      </c>
      <c r="B6153" s="3">
        <v>1278</v>
      </c>
      <c r="C6153" s="3">
        <v>410.20001220703125</v>
      </c>
      <c r="D6153" s="3">
        <v>526.989990234375</v>
      </c>
      <c r="E6153" s="3">
        <v>11.757149696350098</v>
      </c>
      <c r="G6153" s="1">
        <f t="shared" si="193"/>
        <v>0.11757149696350097</v>
      </c>
      <c r="H6153" s="1">
        <f t="shared" si="194"/>
        <v>5855444.3359375009</v>
      </c>
    </row>
    <row r="6154" spans="1:8" x14ac:dyDescent="0.2">
      <c r="A6154" s="3">
        <v>6153</v>
      </c>
      <c r="B6154" s="3">
        <v>1278</v>
      </c>
      <c r="C6154" s="3">
        <v>410.26666259765625</v>
      </c>
      <c r="D6154" s="3">
        <v>527.03997802734375</v>
      </c>
      <c r="E6154" s="3">
        <v>11.759079933166504</v>
      </c>
      <c r="G6154" s="1">
        <f t="shared" si="193"/>
        <v>0.11759079933166504</v>
      </c>
      <c r="H6154" s="1">
        <f t="shared" si="194"/>
        <v>5855999.7558593759</v>
      </c>
    </row>
    <row r="6155" spans="1:8" x14ac:dyDescent="0.2">
      <c r="A6155" s="3">
        <v>6154</v>
      </c>
      <c r="B6155" s="3">
        <v>1278</v>
      </c>
      <c r="C6155" s="3">
        <v>410.33334350585938</v>
      </c>
      <c r="D6155" s="3">
        <v>526.489990234375</v>
      </c>
      <c r="E6155" s="3">
        <v>11.760959625244141</v>
      </c>
      <c r="G6155" s="1">
        <f t="shared" si="193"/>
        <v>0.11760959625244141</v>
      </c>
      <c r="H6155" s="1">
        <f t="shared" si="194"/>
        <v>5849888.780381945</v>
      </c>
    </row>
    <row r="6156" spans="1:8" x14ac:dyDescent="0.2">
      <c r="A6156" s="3">
        <v>6155</v>
      </c>
      <c r="B6156" s="3">
        <v>1278</v>
      </c>
      <c r="C6156" s="3">
        <v>410.39999389648438</v>
      </c>
      <c r="D6156" s="3">
        <v>526.52001953125</v>
      </c>
      <c r="E6156" s="3">
        <v>11.762889862060547</v>
      </c>
      <c r="G6156" s="1">
        <f t="shared" si="193"/>
        <v>0.11762889862060547</v>
      </c>
      <c r="H6156" s="1">
        <f t="shared" si="194"/>
        <v>5850222.4392361119</v>
      </c>
    </row>
    <row r="6157" spans="1:8" x14ac:dyDescent="0.2">
      <c r="A6157" s="3">
        <v>6156</v>
      </c>
      <c r="B6157" s="3">
        <v>1278</v>
      </c>
      <c r="C6157" s="3">
        <v>410.4666748046875</v>
      </c>
      <c r="D6157" s="3">
        <v>526.6300048828125</v>
      </c>
      <c r="E6157" s="3">
        <v>11.764820098876953</v>
      </c>
      <c r="G6157" s="1">
        <f t="shared" si="193"/>
        <v>0.11764820098876953</v>
      </c>
      <c r="H6157" s="1">
        <f t="shared" si="194"/>
        <v>5851444.498697917</v>
      </c>
    </row>
    <row r="6158" spans="1:8" x14ac:dyDescent="0.2">
      <c r="A6158" s="3">
        <v>6157</v>
      </c>
      <c r="B6158" s="3">
        <v>1278</v>
      </c>
      <c r="C6158" s="3">
        <v>410.5333251953125</v>
      </c>
      <c r="D6158" s="3">
        <v>526.67999267578125</v>
      </c>
      <c r="E6158" s="3">
        <v>11.766709327697754</v>
      </c>
      <c r="G6158" s="1">
        <f t="shared" si="193"/>
        <v>0.11766709327697754</v>
      </c>
      <c r="H6158" s="1">
        <f t="shared" si="194"/>
        <v>5851999.918619792</v>
      </c>
    </row>
    <row r="6159" spans="1:8" x14ac:dyDescent="0.2">
      <c r="A6159" s="3">
        <v>6158</v>
      </c>
      <c r="B6159" s="3">
        <v>1278</v>
      </c>
      <c r="C6159" s="3">
        <v>410.60000610351563</v>
      </c>
      <c r="D6159" s="3">
        <v>526.78997802734375</v>
      </c>
      <c r="E6159" s="3">
        <v>11.768589973449707</v>
      </c>
      <c r="G6159" s="1">
        <f t="shared" si="193"/>
        <v>0.11768589973449707</v>
      </c>
      <c r="H6159" s="1">
        <f t="shared" si="194"/>
        <v>5853221.9780815979</v>
      </c>
    </row>
    <row r="6160" spans="1:8" x14ac:dyDescent="0.2">
      <c r="A6160" s="3">
        <v>6159</v>
      </c>
      <c r="B6160" s="3">
        <v>1278</v>
      </c>
      <c r="C6160" s="3">
        <v>410.66665649414063</v>
      </c>
      <c r="D6160" s="3">
        <v>526.9000244140625</v>
      </c>
      <c r="E6160" s="3">
        <v>11.770519256591797</v>
      </c>
      <c r="G6160" s="1">
        <f t="shared" si="193"/>
        <v>0.11770519256591797</v>
      </c>
      <c r="H6160" s="1">
        <f t="shared" si="194"/>
        <v>5854444.715711806</v>
      </c>
    </row>
    <row r="6161" spans="1:8" x14ac:dyDescent="0.2">
      <c r="A6161" s="3">
        <v>6160</v>
      </c>
      <c r="B6161" s="3">
        <v>1278</v>
      </c>
      <c r="C6161" s="3">
        <v>410.73333740234375</v>
      </c>
      <c r="D6161" s="3">
        <v>526.70001220703125</v>
      </c>
      <c r="E6161" s="3">
        <v>11.772449493408203</v>
      </c>
      <c r="G6161" s="1">
        <f t="shared" si="193"/>
        <v>0.11772449493408203</v>
      </c>
      <c r="H6161" s="1">
        <f t="shared" si="194"/>
        <v>5852222.357855903</v>
      </c>
    </row>
    <row r="6162" spans="1:8" x14ac:dyDescent="0.2">
      <c r="A6162" s="3">
        <v>6161</v>
      </c>
      <c r="B6162" s="3">
        <v>1278</v>
      </c>
      <c r="C6162" s="3">
        <v>410.79998779296875</v>
      </c>
      <c r="D6162" s="3">
        <v>526.66998291015625</v>
      </c>
      <c r="E6162" s="3">
        <v>11.774330139160156</v>
      </c>
      <c r="G6162" s="1">
        <f t="shared" si="193"/>
        <v>0.11774330139160157</v>
      </c>
      <c r="H6162" s="1">
        <f t="shared" si="194"/>
        <v>5851888.6990017369</v>
      </c>
    </row>
    <row r="6163" spans="1:8" x14ac:dyDescent="0.2">
      <c r="A6163" s="3">
        <v>6162</v>
      </c>
      <c r="B6163" s="3">
        <v>1278</v>
      </c>
      <c r="C6163" s="3">
        <v>410.86666870117188</v>
      </c>
      <c r="D6163" s="3">
        <v>526.719970703125</v>
      </c>
      <c r="E6163" s="3">
        <v>11.776259422302246</v>
      </c>
      <c r="G6163" s="1">
        <f t="shared" si="193"/>
        <v>0.11776259422302246</v>
      </c>
      <c r="H6163" s="1">
        <f t="shared" si="194"/>
        <v>5852444.1189236119</v>
      </c>
    </row>
    <row r="6164" spans="1:8" x14ac:dyDescent="0.2">
      <c r="A6164" s="3">
        <v>6163</v>
      </c>
      <c r="B6164" s="3">
        <v>1278</v>
      </c>
      <c r="C6164" s="3">
        <v>410.93331909179688</v>
      </c>
      <c r="D6164" s="3">
        <v>527.0999755859375</v>
      </c>
      <c r="E6164" s="3">
        <v>11.778189659118652</v>
      </c>
      <c r="G6164" s="1">
        <f t="shared" si="193"/>
        <v>0.11778189659118653</v>
      </c>
      <c r="H6164" s="1">
        <f t="shared" si="194"/>
        <v>5856666.395399306</v>
      </c>
    </row>
    <row r="6165" spans="1:8" x14ac:dyDescent="0.2">
      <c r="A6165" s="3">
        <v>6164</v>
      </c>
      <c r="B6165" s="3">
        <v>1278</v>
      </c>
      <c r="C6165" s="3">
        <v>411</v>
      </c>
      <c r="D6165" s="3">
        <v>527.21002197265625</v>
      </c>
      <c r="E6165" s="3">
        <v>11.78007984161377</v>
      </c>
      <c r="G6165" s="1">
        <f t="shared" si="193"/>
        <v>0.11780079841613769</v>
      </c>
      <c r="H6165" s="1">
        <f t="shared" si="194"/>
        <v>5857889.133029514</v>
      </c>
    </row>
    <row r="6166" spans="1:8" x14ac:dyDescent="0.2">
      <c r="A6166" s="3">
        <v>6165</v>
      </c>
      <c r="B6166" s="3">
        <v>1278</v>
      </c>
      <c r="C6166" s="3">
        <v>411.06668090820313</v>
      </c>
      <c r="D6166" s="3">
        <v>527.030029296875</v>
      </c>
      <c r="E6166" s="3">
        <v>11.782010078430176</v>
      </c>
      <c r="G6166" s="1">
        <f t="shared" si="193"/>
        <v>0.11782010078430176</v>
      </c>
      <c r="H6166" s="1">
        <f t="shared" si="194"/>
        <v>5855889.2144097229</v>
      </c>
    </row>
    <row r="6167" spans="1:8" x14ac:dyDescent="0.2">
      <c r="A6167" s="3">
        <v>6166</v>
      </c>
      <c r="B6167" s="3">
        <v>1278</v>
      </c>
      <c r="C6167" s="3">
        <v>411.13333129882813</v>
      </c>
      <c r="D6167" s="3">
        <v>526.95001220703125</v>
      </c>
      <c r="E6167" s="3">
        <v>11.783889770507813</v>
      </c>
      <c r="G6167" s="1">
        <f t="shared" si="193"/>
        <v>0.11783889770507812</v>
      </c>
      <c r="H6167" s="1">
        <f t="shared" si="194"/>
        <v>5855000.135633681</v>
      </c>
    </row>
    <row r="6168" spans="1:8" x14ac:dyDescent="0.2">
      <c r="A6168" s="3">
        <v>6167</v>
      </c>
      <c r="B6168" s="3">
        <v>1278</v>
      </c>
      <c r="C6168" s="3">
        <v>411.20001220703125</v>
      </c>
      <c r="D6168" s="3">
        <v>526.6500244140625</v>
      </c>
      <c r="E6168" s="3">
        <v>11.785820007324219</v>
      </c>
      <c r="G6168" s="1">
        <f t="shared" si="193"/>
        <v>0.11785820007324219</v>
      </c>
      <c r="H6168" s="1">
        <f t="shared" si="194"/>
        <v>5851666.937934028</v>
      </c>
    </row>
    <row r="6169" spans="1:8" x14ac:dyDescent="0.2">
      <c r="A6169" s="3">
        <v>6168</v>
      </c>
      <c r="B6169" s="3">
        <v>1278</v>
      </c>
      <c r="C6169" s="3">
        <v>411.26666259765625</v>
      </c>
      <c r="D6169" s="3">
        <v>526.45001220703125</v>
      </c>
      <c r="E6169" s="3">
        <v>11.787749290466309</v>
      </c>
      <c r="G6169" s="1">
        <f t="shared" si="193"/>
        <v>0.11787749290466308</v>
      </c>
      <c r="H6169" s="1">
        <f t="shared" si="194"/>
        <v>5849444.5800781259</v>
      </c>
    </row>
    <row r="6170" spans="1:8" x14ac:dyDescent="0.2">
      <c r="A6170" s="3">
        <v>6169</v>
      </c>
      <c r="B6170" s="3">
        <v>1278</v>
      </c>
      <c r="C6170" s="3">
        <v>411.33334350585938</v>
      </c>
      <c r="D6170" s="3">
        <v>526.6099853515625</v>
      </c>
      <c r="E6170" s="3">
        <v>11.789629936218262</v>
      </c>
      <c r="G6170" s="1">
        <f t="shared" si="193"/>
        <v>0.11789629936218261</v>
      </c>
      <c r="H6170" s="1">
        <f t="shared" si="194"/>
        <v>5851222.059461806</v>
      </c>
    </row>
    <row r="6171" spans="1:8" x14ac:dyDescent="0.2">
      <c r="A6171" s="3">
        <v>6170</v>
      </c>
      <c r="B6171" s="3">
        <v>1278</v>
      </c>
      <c r="C6171" s="3">
        <v>411.39999389648438</v>
      </c>
      <c r="D6171" s="3">
        <v>526.94000244140625</v>
      </c>
      <c r="E6171" s="3">
        <v>11.791560173034668</v>
      </c>
      <c r="G6171" s="1">
        <f t="shared" si="193"/>
        <v>0.11791560173034668</v>
      </c>
      <c r="H6171" s="1">
        <f t="shared" si="194"/>
        <v>5854888.9160156259</v>
      </c>
    </row>
    <row r="6172" spans="1:8" x14ac:dyDescent="0.2">
      <c r="A6172" s="3">
        <v>6171</v>
      </c>
      <c r="B6172" s="3">
        <v>1278</v>
      </c>
      <c r="C6172" s="3">
        <v>411.4666748046875</v>
      </c>
      <c r="D6172" s="3">
        <v>526.9000244140625</v>
      </c>
      <c r="E6172" s="3">
        <v>11.793489456176758</v>
      </c>
      <c r="G6172" s="1">
        <f t="shared" si="193"/>
        <v>0.11793489456176758</v>
      </c>
      <c r="H6172" s="1">
        <f t="shared" si="194"/>
        <v>5854444.715711806</v>
      </c>
    </row>
    <row r="6173" spans="1:8" x14ac:dyDescent="0.2">
      <c r="A6173" s="3">
        <v>6172</v>
      </c>
      <c r="B6173" s="3">
        <v>1278</v>
      </c>
      <c r="C6173" s="3">
        <v>411.5333251953125</v>
      </c>
      <c r="D6173" s="3">
        <v>527.0999755859375</v>
      </c>
      <c r="E6173" s="3">
        <v>11.795370101928711</v>
      </c>
      <c r="G6173" s="1">
        <f t="shared" si="193"/>
        <v>0.11795370101928711</v>
      </c>
      <c r="H6173" s="1">
        <f t="shared" si="194"/>
        <v>5856666.395399306</v>
      </c>
    </row>
    <row r="6174" spans="1:8" x14ac:dyDescent="0.2">
      <c r="A6174" s="3">
        <v>6173</v>
      </c>
      <c r="B6174" s="3">
        <v>1278</v>
      </c>
      <c r="C6174" s="3">
        <v>411.60000610351563</v>
      </c>
      <c r="D6174" s="3">
        <v>527.260009765625</v>
      </c>
      <c r="E6174" s="3">
        <v>11.797299385070801</v>
      </c>
      <c r="G6174" s="1">
        <f t="shared" si="193"/>
        <v>0.117972993850708</v>
      </c>
      <c r="H6174" s="1">
        <f t="shared" si="194"/>
        <v>5858444.552951389</v>
      </c>
    </row>
    <row r="6175" spans="1:8" x14ac:dyDescent="0.2">
      <c r="A6175" s="3">
        <v>6174</v>
      </c>
      <c r="B6175" s="3">
        <v>1278</v>
      </c>
      <c r="C6175" s="3">
        <v>411.66665649414063</v>
      </c>
      <c r="D6175" s="3">
        <v>527.219970703125</v>
      </c>
      <c r="E6175" s="3">
        <v>11.799189567565918</v>
      </c>
      <c r="G6175" s="1">
        <f t="shared" si="193"/>
        <v>0.11799189567565918</v>
      </c>
      <c r="H6175" s="1">
        <f t="shared" si="194"/>
        <v>5857999.674479167</v>
      </c>
    </row>
    <row r="6176" spans="1:8" x14ac:dyDescent="0.2">
      <c r="A6176" s="3">
        <v>6175</v>
      </c>
      <c r="B6176" s="3">
        <v>1278</v>
      </c>
      <c r="C6176" s="3">
        <v>411.73333740234375</v>
      </c>
      <c r="D6176" s="3">
        <v>527.21002197265625</v>
      </c>
      <c r="E6176" s="3">
        <v>11.801119804382324</v>
      </c>
      <c r="G6176" s="1">
        <f t="shared" si="193"/>
        <v>0.11801119804382325</v>
      </c>
      <c r="H6176" s="1">
        <f t="shared" si="194"/>
        <v>5857889.133029514</v>
      </c>
    </row>
    <row r="6177" spans="1:8" x14ac:dyDescent="0.2">
      <c r="A6177" s="3">
        <v>6176</v>
      </c>
      <c r="B6177" s="3">
        <v>1278</v>
      </c>
      <c r="C6177" s="3">
        <v>411.79998779296875</v>
      </c>
      <c r="D6177" s="3">
        <v>527.1500244140625</v>
      </c>
      <c r="E6177" s="3">
        <v>11.802999496459961</v>
      </c>
      <c r="G6177" s="1">
        <f t="shared" si="193"/>
        <v>0.11802999496459961</v>
      </c>
      <c r="H6177" s="1">
        <f t="shared" si="194"/>
        <v>5857222.493489584</v>
      </c>
    </row>
    <row r="6178" spans="1:8" x14ac:dyDescent="0.2">
      <c r="A6178" s="3">
        <v>6177</v>
      </c>
      <c r="B6178" s="3">
        <v>1278</v>
      </c>
      <c r="C6178" s="3">
        <v>411.86666870117188</v>
      </c>
      <c r="D6178" s="3">
        <v>527.219970703125</v>
      </c>
      <c r="E6178" s="3">
        <v>11.804929733276367</v>
      </c>
      <c r="G6178" s="1">
        <f t="shared" si="193"/>
        <v>0.11804929733276368</v>
      </c>
      <c r="H6178" s="1">
        <f t="shared" si="194"/>
        <v>5857999.674479167</v>
      </c>
    </row>
    <row r="6179" spans="1:8" x14ac:dyDescent="0.2">
      <c r="A6179" s="3">
        <v>6178</v>
      </c>
      <c r="B6179" s="3">
        <v>1278</v>
      </c>
      <c r="C6179" s="3">
        <v>411.93331909179688</v>
      </c>
      <c r="D6179" s="3">
        <v>527.219970703125</v>
      </c>
      <c r="E6179" s="3">
        <v>11.806859970092773</v>
      </c>
      <c r="G6179" s="1">
        <f t="shared" si="193"/>
        <v>0.11806859970092773</v>
      </c>
      <c r="H6179" s="1">
        <f t="shared" si="194"/>
        <v>5857999.674479167</v>
      </c>
    </row>
    <row r="6180" spans="1:8" x14ac:dyDescent="0.2">
      <c r="A6180" s="3">
        <v>6179</v>
      </c>
      <c r="B6180" s="3">
        <v>1278</v>
      </c>
      <c r="C6180" s="3">
        <v>412</v>
      </c>
      <c r="D6180" s="3">
        <v>527.010009765625</v>
      </c>
      <c r="E6180" s="3">
        <v>11.80873966217041</v>
      </c>
      <c r="G6180" s="1">
        <f t="shared" si="193"/>
        <v>0.1180873966217041</v>
      </c>
      <c r="H6180" s="1">
        <f t="shared" si="194"/>
        <v>5855666.7751736119</v>
      </c>
    </row>
    <row r="6181" spans="1:8" x14ac:dyDescent="0.2">
      <c r="A6181" s="3">
        <v>6180</v>
      </c>
      <c r="B6181" s="3">
        <v>1278</v>
      </c>
      <c r="C6181" s="3">
        <v>412.06668090820313</v>
      </c>
      <c r="D6181" s="3">
        <v>526.95001220703125</v>
      </c>
      <c r="E6181" s="3">
        <v>11.810669898986816</v>
      </c>
      <c r="G6181" s="1">
        <f t="shared" si="193"/>
        <v>0.11810669898986817</v>
      </c>
      <c r="H6181" s="1">
        <f t="shared" si="194"/>
        <v>5855000.135633681</v>
      </c>
    </row>
    <row r="6182" spans="1:8" x14ac:dyDescent="0.2">
      <c r="A6182" s="3">
        <v>6181</v>
      </c>
      <c r="B6182" s="3">
        <v>1278</v>
      </c>
      <c r="C6182" s="3">
        <v>412.13333129882813</v>
      </c>
      <c r="D6182" s="3">
        <v>519.3499755859375</v>
      </c>
      <c r="E6182" s="3">
        <v>11.812560081481934</v>
      </c>
      <c r="G6182" s="1">
        <f t="shared" si="193"/>
        <v>0.11812560081481933</v>
      </c>
      <c r="H6182" s="1">
        <f t="shared" si="194"/>
        <v>5770555.284288195</v>
      </c>
    </row>
    <row r="6183" spans="1:8" x14ac:dyDescent="0.2">
      <c r="A6183" s="3">
        <v>6182</v>
      </c>
      <c r="B6183" s="3">
        <v>1278</v>
      </c>
      <c r="C6183" s="3">
        <v>412.20001220703125</v>
      </c>
      <c r="D6183" s="3">
        <v>507.6400146484375</v>
      </c>
      <c r="E6183" s="3">
        <v>11.814489364624023</v>
      </c>
      <c r="G6183" s="1">
        <f t="shared" si="193"/>
        <v>0.11814489364624023</v>
      </c>
      <c r="H6183" s="1">
        <f t="shared" si="194"/>
        <v>5640444.6072048619</v>
      </c>
    </row>
    <row r="6184" spans="1:8" x14ac:dyDescent="0.2">
      <c r="A6184" s="3">
        <v>6183</v>
      </c>
      <c r="B6184" s="3">
        <v>1278</v>
      </c>
      <c r="C6184" s="3">
        <v>412.26666259765625</v>
      </c>
      <c r="D6184" s="3">
        <v>507.1199951171875</v>
      </c>
      <c r="E6184" s="3">
        <v>11.81641960144043</v>
      </c>
      <c r="G6184" s="1">
        <f t="shared" si="193"/>
        <v>0.1181641960144043</v>
      </c>
      <c r="H6184" s="1">
        <f t="shared" si="194"/>
        <v>5634666.612413195</v>
      </c>
    </row>
    <row r="6185" spans="1:8" x14ac:dyDescent="0.2">
      <c r="A6185" s="3">
        <v>6184</v>
      </c>
      <c r="B6185" s="3">
        <v>1278</v>
      </c>
      <c r="C6185" s="3">
        <v>412.33334350585938</v>
      </c>
      <c r="D6185" s="3">
        <v>508.79000854492188</v>
      </c>
      <c r="E6185" s="3">
        <v>11.818299293518066</v>
      </c>
      <c r="G6185" s="1">
        <f t="shared" si="193"/>
        <v>0.11818299293518067</v>
      </c>
      <c r="H6185" s="1">
        <f t="shared" si="194"/>
        <v>5653222.3171657994</v>
      </c>
    </row>
    <row r="6186" spans="1:8" x14ac:dyDescent="0.2">
      <c r="A6186" s="3">
        <v>6185</v>
      </c>
      <c r="B6186" s="3">
        <v>1278</v>
      </c>
      <c r="C6186" s="3">
        <v>412.39999389648438</v>
      </c>
      <c r="D6186" s="3">
        <v>510.54998779296875</v>
      </c>
      <c r="E6186" s="3">
        <v>11.82017993927002</v>
      </c>
      <c r="G6186" s="1">
        <f t="shared" si="193"/>
        <v>0.1182017993927002</v>
      </c>
      <c r="H6186" s="1">
        <f t="shared" si="194"/>
        <v>5672777.6421440979</v>
      </c>
    </row>
    <row r="6187" spans="1:8" x14ac:dyDescent="0.2">
      <c r="A6187" s="3">
        <v>6186</v>
      </c>
      <c r="B6187" s="3">
        <v>1278</v>
      </c>
      <c r="C6187" s="3">
        <v>412.4666748046875</v>
      </c>
      <c r="D6187" s="3">
        <v>511.97000122070313</v>
      </c>
      <c r="E6187" s="3">
        <v>11.822110176086426</v>
      </c>
      <c r="G6187" s="1">
        <f t="shared" si="193"/>
        <v>0.11822110176086426</v>
      </c>
      <c r="H6187" s="1">
        <f t="shared" si="194"/>
        <v>5688555.5691189244</v>
      </c>
    </row>
    <row r="6188" spans="1:8" x14ac:dyDescent="0.2">
      <c r="A6188" s="3">
        <v>6187</v>
      </c>
      <c r="B6188" s="3">
        <v>1278</v>
      </c>
      <c r="C6188" s="3">
        <v>412.5333251953125</v>
      </c>
      <c r="D6188" s="3">
        <v>513.90997314453125</v>
      </c>
      <c r="E6188" s="3">
        <v>11.824039459228516</v>
      </c>
      <c r="G6188" s="1">
        <f t="shared" si="193"/>
        <v>0.11824039459228515</v>
      </c>
      <c r="H6188" s="1">
        <f t="shared" si="194"/>
        <v>5710110.812717014</v>
      </c>
    </row>
    <row r="6189" spans="1:8" x14ac:dyDescent="0.2">
      <c r="A6189" s="3">
        <v>6188</v>
      </c>
      <c r="B6189" s="3">
        <v>1278</v>
      </c>
      <c r="C6189" s="3">
        <v>412.60000610351563</v>
      </c>
      <c r="D6189" s="3">
        <v>515.8699951171875</v>
      </c>
      <c r="E6189" s="3">
        <v>11.825929641723633</v>
      </c>
      <c r="G6189" s="1">
        <f t="shared" si="193"/>
        <v>0.11825929641723633</v>
      </c>
      <c r="H6189" s="1">
        <f t="shared" si="194"/>
        <v>5731888.834635417</v>
      </c>
    </row>
    <row r="6190" spans="1:8" x14ac:dyDescent="0.2">
      <c r="A6190" s="3">
        <v>6189</v>
      </c>
      <c r="B6190" s="3">
        <v>1278</v>
      </c>
      <c r="C6190" s="3">
        <v>412.66665649414063</v>
      </c>
      <c r="D6190" s="3">
        <v>516.66998291015625</v>
      </c>
      <c r="E6190" s="3">
        <v>11.827859878540039</v>
      </c>
      <c r="G6190" s="1">
        <f t="shared" si="193"/>
        <v>0.1182785987854004</v>
      </c>
      <c r="H6190" s="1">
        <f t="shared" si="194"/>
        <v>5740777.5878906259</v>
      </c>
    </row>
    <row r="6191" spans="1:8" x14ac:dyDescent="0.2">
      <c r="A6191" s="3">
        <v>6190</v>
      </c>
      <c r="B6191" s="3">
        <v>1278</v>
      </c>
      <c r="C6191" s="3">
        <v>412.73333740234375</v>
      </c>
      <c r="D6191" s="3">
        <v>517.1500244140625</v>
      </c>
      <c r="E6191" s="3">
        <v>11.829779624938965</v>
      </c>
      <c r="G6191" s="1">
        <f t="shared" si="193"/>
        <v>0.11829779624938964</v>
      </c>
      <c r="H6191" s="1">
        <f t="shared" si="194"/>
        <v>5746111.3823784729</v>
      </c>
    </row>
    <row r="6192" spans="1:8" x14ac:dyDescent="0.2">
      <c r="A6192" s="3">
        <v>6191</v>
      </c>
      <c r="B6192" s="3">
        <v>1278</v>
      </c>
      <c r="C6192" s="3">
        <v>412.79998779296875</v>
      </c>
      <c r="D6192" s="3">
        <v>518.07000732421875</v>
      </c>
      <c r="E6192" s="3">
        <v>11.831669807434082</v>
      </c>
      <c r="G6192" s="1">
        <f t="shared" si="193"/>
        <v>0.11831669807434082</v>
      </c>
      <c r="H6192" s="1">
        <f t="shared" si="194"/>
        <v>5756333.414713542</v>
      </c>
    </row>
    <row r="6193" spans="1:8" x14ac:dyDescent="0.2">
      <c r="A6193" s="3">
        <v>6192</v>
      </c>
      <c r="B6193" s="3">
        <v>1278</v>
      </c>
      <c r="C6193" s="3">
        <v>412.86666870117188</v>
      </c>
      <c r="D6193" s="3">
        <v>519.260009765625</v>
      </c>
      <c r="E6193" s="3">
        <v>11.833600044250488</v>
      </c>
      <c r="G6193" s="1">
        <f t="shared" si="193"/>
        <v>0.11833600044250488</v>
      </c>
      <c r="H6193" s="1">
        <f t="shared" si="194"/>
        <v>5769555.6640625009</v>
      </c>
    </row>
    <row r="6194" spans="1:8" x14ac:dyDescent="0.2">
      <c r="A6194" s="3">
        <v>6193</v>
      </c>
      <c r="B6194" s="3">
        <v>1278</v>
      </c>
      <c r="C6194" s="3">
        <v>412.93331909179688</v>
      </c>
      <c r="D6194" s="3">
        <v>520.07000732421875</v>
      </c>
      <c r="E6194" s="3">
        <v>11.835529327392578</v>
      </c>
      <c r="G6194" s="1">
        <f t="shared" si="193"/>
        <v>0.11835529327392579</v>
      </c>
      <c r="H6194" s="1">
        <f t="shared" si="194"/>
        <v>5778555.636935764</v>
      </c>
    </row>
    <row r="6195" spans="1:8" x14ac:dyDescent="0.2">
      <c r="A6195" s="3">
        <v>6194</v>
      </c>
      <c r="B6195" s="3">
        <v>1278</v>
      </c>
      <c r="C6195" s="3">
        <v>413</v>
      </c>
      <c r="D6195" s="3">
        <v>520.6400146484375</v>
      </c>
      <c r="E6195" s="3">
        <v>11.837409973144531</v>
      </c>
      <c r="G6195" s="1">
        <f t="shared" si="193"/>
        <v>0.11837409973144532</v>
      </c>
      <c r="H6195" s="1">
        <f t="shared" si="194"/>
        <v>5784889.051649306</v>
      </c>
    </row>
    <row r="6196" spans="1:8" x14ac:dyDescent="0.2">
      <c r="A6196" s="3">
        <v>6195</v>
      </c>
      <c r="B6196" s="3">
        <v>1278</v>
      </c>
      <c r="C6196" s="3">
        <v>413.06668090820313</v>
      </c>
      <c r="D6196" s="3">
        <v>521.04998779296875</v>
      </c>
      <c r="E6196" s="3">
        <v>11.839339256286621</v>
      </c>
      <c r="G6196" s="1">
        <f t="shared" si="193"/>
        <v>0.11839339256286621</v>
      </c>
      <c r="H6196" s="1">
        <f t="shared" si="194"/>
        <v>5789444.308810764</v>
      </c>
    </row>
    <row r="6197" spans="1:8" x14ac:dyDescent="0.2">
      <c r="A6197" s="3">
        <v>6196</v>
      </c>
      <c r="B6197" s="3">
        <v>1278</v>
      </c>
      <c r="C6197" s="3">
        <v>413.13333129882813</v>
      </c>
      <c r="D6197" s="3">
        <v>519.760009765625</v>
      </c>
      <c r="E6197" s="3">
        <v>11.841219902038574</v>
      </c>
      <c r="G6197" s="1">
        <f t="shared" si="193"/>
        <v>0.11841219902038574</v>
      </c>
      <c r="H6197" s="1">
        <f t="shared" si="194"/>
        <v>5775111.219618056</v>
      </c>
    </row>
    <row r="6198" spans="1:8" x14ac:dyDescent="0.2">
      <c r="A6198" s="3">
        <v>6197</v>
      </c>
      <c r="B6198" s="3">
        <v>1278</v>
      </c>
      <c r="C6198" s="3">
        <v>413.20001220703125</v>
      </c>
      <c r="D6198" s="3">
        <v>516.04998779296875</v>
      </c>
      <c r="E6198" s="3">
        <v>11.84315013885498</v>
      </c>
      <c r="G6198" s="1">
        <f t="shared" si="193"/>
        <v>0.1184315013885498</v>
      </c>
      <c r="H6198" s="1">
        <f t="shared" si="194"/>
        <v>5733888.753255209</v>
      </c>
    </row>
    <row r="6199" spans="1:8" x14ac:dyDescent="0.2">
      <c r="A6199" s="3">
        <v>6198</v>
      </c>
      <c r="B6199" s="3">
        <v>1278</v>
      </c>
      <c r="C6199" s="3">
        <v>413.26666259765625</v>
      </c>
      <c r="D6199" s="3">
        <v>515.77001953125</v>
      </c>
      <c r="E6199" s="3">
        <v>11.84507942199707</v>
      </c>
      <c r="G6199" s="1">
        <f t="shared" si="193"/>
        <v>0.11845079421997071</v>
      </c>
      <c r="H6199" s="1">
        <f t="shared" si="194"/>
        <v>5730777.994791667</v>
      </c>
    </row>
    <row r="6200" spans="1:8" x14ac:dyDescent="0.2">
      <c r="A6200" s="3">
        <v>6199</v>
      </c>
      <c r="B6200" s="3">
        <v>1278</v>
      </c>
      <c r="C6200" s="3">
        <v>413.33334350585938</v>
      </c>
      <c r="D6200" s="3">
        <v>516.6500244140625</v>
      </c>
      <c r="E6200" s="3">
        <v>11.846969604492188</v>
      </c>
      <c r="G6200" s="1">
        <f t="shared" si="193"/>
        <v>0.11846969604492187</v>
      </c>
      <c r="H6200" s="1">
        <f t="shared" si="194"/>
        <v>5740555.826822917</v>
      </c>
    </row>
    <row r="6201" spans="1:8" x14ac:dyDescent="0.2">
      <c r="A6201" s="3">
        <v>6200</v>
      </c>
      <c r="B6201" s="3">
        <v>1278</v>
      </c>
      <c r="C6201" s="3">
        <v>413.39999389648438</v>
      </c>
      <c r="D6201" s="3">
        <v>515.90997314453125</v>
      </c>
      <c r="E6201" s="3">
        <v>11.848899841308594</v>
      </c>
      <c r="G6201" s="1">
        <f t="shared" si="193"/>
        <v>0.11848899841308594</v>
      </c>
      <c r="H6201" s="1">
        <f t="shared" si="194"/>
        <v>5732333.0349392369</v>
      </c>
    </row>
    <row r="6202" spans="1:8" x14ac:dyDescent="0.2">
      <c r="A6202" s="3">
        <v>6201</v>
      </c>
      <c r="B6202" s="3">
        <v>1278</v>
      </c>
      <c r="C6202" s="3">
        <v>413.4666748046875</v>
      </c>
      <c r="D6202" s="3">
        <v>514.20001220703125</v>
      </c>
      <c r="E6202" s="3">
        <v>11.85077953338623</v>
      </c>
      <c r="G6202" s="1">
        <f t="shared" si="193"/>
        <v>0.1185077953338623</v>
      </c>
      <c r="H6202" s="1">
        <f t="shared" si="194"/>
        <v>5713333.468967014</v>
      </c>
    </row>
    <row r="6203" spans="1:8" x14ac:dyDescent="0.2">
      <c r="A6203" s="3">
        <v>6202</v>
      </c>
      <c r="B6203" s="3">
        <v>1278</v>
      </c>
      <c r="C6203" s="3">
        <v>413.5333251953125</v>
      </c>
      <c r="D6203" s="3">
        <v>515.1199951171875</v>
      </c>
      <c r="E6203" s="3">
        <v>11.852709770202637</v>
      </c>
      <c r="G6203" s="1">
        <f t="shared" si="193"/>
        <v>0.11852709770202637</v>
      </c>
      <c r="H6203" s="1">
        <f t="shared" si="194"/>
        <v>5723555.501302084</v>
      </c>
    </row>
    <row r="6204" spans="1:8" x14ac:dyDescent="0.2">
      <c r="A6204" s="3">
        <v>6203</v>
      </c>
      <c r="B6204" s="3">
        <v>1278</v>
      </c>
      <c r="C6204" s="3">
        <v>413.60000610351563</v>
      </c>
      <c r="D6204" s="3">
        <v>516.3599853515625</v>
      </c>
      <c r="E6204" s="3">
        <v>11.854589462280273</v>
      </c>
      <c r="G6204" s="1">
        <f t="shared" si="193"/>
        <v>0.11854589462280274</v>
      </c>
      <c r="H6204" s="1">
        <f t="shared" si="194"/>
        <v>5737333.170572917</v>
      </c>
    </row>
    <row r="6205" spans="1:8" x14ac:dyDescent="0.2">
      <c r="A6205" s="3">
        <v>6204</v>
      </c>
      <c r="B6205" s="3">
        <v>1278</v>
      </c>
      <c r="C6205" s="3">
        <v>413.66665649414063</v>
      </c>
      <c r="D6205" s="3">
        <v>517.530029296875</v>
      </c>
      <c r="E6205" s="3">
        <v>11.85651969909668</v>
      </c>
      <c r="G6205" s="1">
        <f t="shared" si="193"/>
        <v>0.11856519699096679</v>
      </c>
      <c r="H6205" s="1">
        <f t="shared" si="194"/>
        <v>5750333.658854167</v>
      </c>
    </row>
    <row r="6206" spans="1:8" x14ac:dyDescent="0.2">
      <c r="A6206" s="3">
        <v>6205</v>
      </c>
      <c r="B6206" s="3">
        <v>1278</v>
      </c>
      <c r="C6206" s="3">
        <v>413.73333740234375</v>
      </c>
      <c r="D6206" s="3">
        <v>518.0999755859375</v>
      </c>
      <c r="E6206" s="3">
        <v>11.858449935913086</v>
      </c>
      <c r="G6206" s="1">
        <f t="shared" si="193"/>
        <v>0.11858449935913086</v>
      </c>
      <c r="H6206" s="1">
        <f t="shared" si="194"/>
        <v>5756666.395399306</v>
      </c>
    </row>
    <row r="6207" spans="1:8" x14ac:dyDescent="0.2">
      <c r="A6207" s="3">
        <v>6206</v>
      </c>
      <c r="B6207" s="3">
        <v>1278</v>
      </c>
      <c r="C6207" s="3">
        <v>413.79998779296875</v>
      </c>
      <c r="D6207" s="3">
        <v>518.53997802734375</v>
      </c>
      <c r="E6207" s="3">
        <v>11.860340118408203</v>
      </c>
      <c r="G6207" s="1">
        <f t="shared" si="193"/>
        <v>0.11860340118408202</v>
      </c>
      <c r="H6207" s="1">
        <f t="shared" si="194"/>
        <v>5761555.311414931</v>
      </c>
    </row>
    <row r="6208" spans="1:8" x14ac:dyDescent="0.2">
      <c r="A6208" s="3">
        <v>6207</v>
      </c>
      <c r="B6208" s="3">
        <v>1278</v>
      </c>
      <c r="C6208" s="3">
        <v>413.86666870117188</v>
      </c>
      <c r="D6208" s="3">
        <v>518.8800048828125</v>
      </c>
      <c r="E6208" s="3">
        <v>11.862269401550293</v>
      </c>
      <c r="G6208" s="1">
        <f t="shared" si="193"/>
        <v>0.11862269401550293</v>
      </c>
      <c r="H6208" s="1">
        <f t="shared" si="194"/>
        <v>5765333.387586806</v>
      </c>
    </row>
    <row r="6209" spans="1:8" x14ac:dyDescent="0.2">
      <c r="A6209" s="3">
        <v>6208</v>
      </c>
      <c r="B6209" s="3">
        <v>1278</v>
      </c>
      <c r="C6209" s="3">
        <v>413.93331909179688</v>
      </c>
      <c r="D6209" s="3">
        <v>518.80999755859375</v>
      </c>
      <c r="E6209" s="3">
        <v>11.864150047302246</v>
      </c>
      <c r="G6209" s="1">
        <f t="shared" si="193"/>
        <v>0.11864150047302247</v>
      </c>
      <c r="H6209" s="1">
        <f t="shared" si="194"/>
        <v>5764555.52842882</v>
      </c>
    </row>
    <row r="6210" spans="1:8" x14ac:dyDescent="0.2">
      <c r="A6210" s="3">
        <v>6209</v>
      </c>
      <c r="B6210" s="3">
        <v>1278</v>
      </c>
      <c r="C6210" s="3">
        <v>414</v>
      </c>
      <c r="D6210" s="3">
        <v>519.09002685546875</v>
      </c>
      <c r="E6210" s="3">
        <v>11.866079330444336</v>
      </c>
      <c r="G6210" s="1">
        <f t="shared" si="193"/>
        <v>0.11866079330444336</v>
      </c>
      <c r="H6210" s="1">
        <f t="shared" si="194"/>
        <v>5767666.965060764</v>
      </c>
    </row>
    <row r="6211" spans="1:8" x14ac:dyDescent="0.2">
      <c r="A6211" s="3">
        <v>6210</v>
      </c>
      <c r="B6211" s="3">
        <v>1278</v>
      </c>
      <c r="C6211" s="3">
        <v>414.06668090820313</v>
      </c>
      <c r="D6211" s="3">
        <v>518.6099853515625</v>
      </c>
      <c r="E6211" s="3">
        <v>11.868009567260742</v>
      </c>
      <c r="G6211" s="1">
        <f t="shared" ref="G6211:G6230" si="195">E6211/100</f>
        <v>0.11868009567260743</v>
      </c>
      <c r="H6211" s="1">
        <f t="shared" ref="H6211:H6230" si="196">D6211/(15*6*10^-6)</f>
        <v>5762333.170572917</v>
      </c>
    </row>
    <row r="6212" spans="1:8" x14ac:dyDescent="0.2">
      <c r="A6212" s="3">
        <v>6211</v>
      </c>
      <c r="B6212" s="3">
        <v>1278</v>
      </c>
      <c r="C6212" s="3">
        <v>414.13333129882813</v>
      </c>
      <c r="D6212" s="3">
        <v>518.3900146484375</v>
      </c>
      <c r="E6212" s="3">
        <v>11.869889259338379</v>
      </c>
      <c r="G6212" s="1">
        <f t="shared" si="195"/>
        <v>0.11869889259338379</v>
      </c>
      <c r="H6212" s="1">
        <f t="shared" si="196"/>
        <v>5759889.051649306</v>
      </c>
    </row>
    <row r="6213" spans="1:8" x14ac:dyDescent="0.2">
      <c r="A6213" s="3">
        <v>6212</v>
      </c>
      <c r="B6213" s="3">
        <v>1278</v>
      </c>
      <c r="C6213" s="3">
        <v>414.20001220703125</v>
      </c>
      <c r="D6213" s="3">
        <v>518.92999267578125</v>
      </c>
      <c r="E6213" s="3">
        <v>11.871819496154785</v>
      </c>
      <c r="G6213" s="1">
        <f t="shared" si="195"/>
        <v>0.11871819496154785</v>
      </c>
      <c r="H6213" s="1">
        <f t="shared" si="196"/>
        <v>5765888.807508681</v>
      </c>
    </row>
    <row r="6214" spans="1:8" x14ac:dyDescent="0.2">
      <c r="A6214" s="3">
        <v>6213</v>
      </c>
      <c r="B6214" s="3">
        <v>1278</v>
      </c>
      <c r="C6214" s="3">
        <v>414.26666259765625</v>
      </c>
      <c r="D6214" s="3">
        <v>518.78997802734375</v>
      </c>
      <c r="E6214" s="3">
        <v>11.873749732971191</v>
      </c>
      <c r="G6214" s="1">
        <f t="shared" si="195"/>
        <v>0.11873749732971191</v>
      </c>
      <c r="H6214" s="1">
        <f t="shared" si="196"/>
        <v>5764333.089192709</v>
      </c>
    </row>
    <row r="6215" spans="1:8" x14ac:dyDescent="0.2">
      <c r="A6215" s="3">
        <v>6214</v>
      </c>
      <c r="B6215" s="3">
        <v>1278</v>
      </c>
      <c r="C6215" s="3">
        <v>414.33334350585938</v>
      </c>
      <c r="D6215" s="3">
        <v>518.6400146484375</v>
      </c>
      <c r="E6215" s="3">
        <v>11.875629425048828</v>
      </c>
      <c r="G6215" s="1">
        <f t="shared" si="195"/>
        <v>0.11875629425048828</v>
      </c>
      <c r="H6215" s="1">
        <f t="shared" si="196"/>
        <v>5762666.829427084</v>
      </c>
    </row>
    <row r="6216" spans="1:8" x14ac:dyDescent="0.2">
      <c r="A6216" s="3">
        <v>6215</v>
      </c>
      <c r="B6216" s="3">
        <v>1278</v>
      </c>
      <c r="C6216" s="3">
        <v>414.39999389648438</v>
      </c>
      <c r="D6216" s="3">
        <v>518.5</v>
      </c>
      <c r="E6216" s="3">
        <v>11.877559661865234</v>
      </c>
      <c r="G6216" s="1">
        <f t="shared" si="195"/>
        <v>0.11877559661865235</v>
      </c>
      <c r="H6216" s="1">
        <f t="shared" si="196"/>
        <v>5761111.1111111119</v>
      </c>
    </row>
    <row r="6217" spans="1:8" x14ac:dyDescent="0.2">
      <c r="A6217" s="3">
        <v>6216</v>
      </c>
      <c r="B6217" s="3">
        <v>1278</v>
      </c>
      <c r="C6217" s="3">
        <v>414.4666748046875</v>
      </c>
      <c r="D6217" s="3">
        <v>518.46002197265625</v>
      </c>
      <c r="E6217" s="3">
        <v>11.879449844360352</v>
      </c>
      <c r="G6217" s="1">
        <f t="shared" si="195"/>
        <v>0.11879449844360351</v>
      </c>
      <c r="H6217" s="1">
        <f t="shared" si="196"/>
        <v>5760666.910807292</v>
      </c>
    </row>
    <row r="6218" spans="1:8" x14ac:dyDescent="0.2">
      <c r="A6218" s="3">
        <v>6217</v>
      </c>
      <c r="B6218" s="3">
        <v>1278</v>
      </c>
      <c r="C6218" s="3">
        <v>414.5333251953125</v>
      </c>
      <c r="D6218" s="3">
        <v>518.95001220703125</v>
      </c>
      <c r="E6218" s="3">
        <v>11.881380081176758</v>
      </c>
      <c r="G6218" s="1">
        <f t="shared" si="195"/>
        <v>0.11881380081176758</v>
      </c>
      <c r="H6218" s="1">
        <f t="shared" si="196"/>
        <v>5766111.246744792</v>
      </c>
    </row>
    <row r="6219" spans="1:8" x14ac:dyDescent="0.2">
      <c r="A6219" s="3">
        <v>6218</v>
      </c>
      <c r="B6219" s="3">
        <v>1278</v>
      </c>
      <c r="C6219" s="3">
        <v>414.60000610351563</v>
      </c>
      <c r="D6219" s="3">
        <v>519.219970703125</v>
      </c>
      <c r="E6219" s="3">
        <v>11.883259773254395</v>
      </c>
      <c r="G6219" s="1">
        <f t="shared" si="195"/>
        <v>0.11883259773254394</v>
      </c>
      <c r="H6219" s="1">
        <f t="shared" si="196"/>
        <v>5769110.785590278</v>
      </c>
    </row>
    <row r="6220" spans="1:8" x14ac:dyDescent="0.2">
      <c r="A6220" s="3">
        <v>6219</v>
      </c>
      <c r="B6220" s="3">
        <v>1278</v>
      </c>
      <c r="C6220" s="3">
        <v>414.66665649414063</v>
      </c>
      <c r="D6220" s="3">
        <v>518.22998046875</v>
      </c>
      <c r="E6220" s="3">
        <v>11.885190010070801</v>
      </c>
      <c r="G6220" s="1">
        <f t="shared" si="195"/>
        <v>0.11885190010070801</v>
      </c>
      <c r="H6220" s="1">
        <f t="shared" si="196"/>
        <v>5758110.8940972229</v>
      </c>
    </row>
    <row r="6221" spans="1:8" x14ac:dyDescent="0.2">
      <c r="A6221" s="3">
        <v>6220</v>
      </c>
      <c r="B6221" s="3">
        <v>1278</v>
      </c>
      <c r="C6221" s="3">
        <v>414.73333740234375</v>
      </c>
      <c r="D6221" s="3">
        <v>517.94000244140625</v>
      </c>
      <c r="E6221" s="3">
        <v>11.887119293212891</v>
      </c>
      <c r="G6221" s="1">
        <f t="shared" si="195"/>
        <v>0.1188711929321289</v>
      </c>
      <c r="H6221" s="1">
        <f t="shared" si="196"/>
        <v>5754888.9160156259</v>
      </c>
    </row>
    <row r="6222" spans="1:8" x14ac:dyDescent="0.2">
      <c r="A6222" s="3">
        <v>6221</v>
      </c>
      <c r="B6222" s="3">
        <v>1278</v>
      </c>
      <c r="C6222" s="3">
        <v>414.79998779296875</v>
      </c>
      <c r="D6222" s="3">
        <v>516.40997314453125</v>
      </c>
      <c r="E6222" s="3">
        <v>11.888999938964844</v>
      </c>
      <c r="G6222" s="1">
        <f t="shared" si="195"/>
        <v>0.11888999938964843</v>
      </c>
      <c r="H6222" s="1">
        <f t="shared" si="196"/>
        <v>5737888.590494792</v>
      </c>
    </row>
    <row r="6223" spans="1:8" x14ac:dyDescent="0.2">
      <c r="A6223" s="3">
        <v>6222</v>
      </c>
      <c r="B6223" s="3">
        <v>1278</v>
      </c>
      <c r="C6223" s="3">
        <v>414.86666870117188</v>
      </c>
      <c r="D6223" s="3">
        <v>507.60000610351563</v>
      </c>
      <c r="E6223" s="3">
        <v>11.89093017578125</v>
      </c>
      <c r="G6223" s="1">
        <f t="shared" si="195"/>
        <v>0.1189093017578125</v>
      </c>
      <c r="H6223" s="1">
        <f t="shared" si="196"/>
        <v>5640000.0678168405</v>
      </c>
    </row>
    <row r="6224" spans="1:8" x14ac:dyDescent="0.2">
      <c r="A6224" s="3">
        <v>6223</v>
      </c>
      <c r="B6224" s="3">
        <v>1278</v>
      </c>
      <c r="C6224" s="3">
        <v>414.93331909179688</v>
      </c>
      <c r="D6224" s="3">
        <v>502.67001342773438</v>
      </c>
      <c r="E6224" s="3">
        <v>11.892819404602051</v>
      </c>
      <c r="G6224" s="1">
        <f t="shared" si="195"/>
        <v>0.11892819404602051</v>
      </c>
      <c r="H6224" s="1">
        <f t="shared" si="196"/>
        <v>5585222.3714192715</v>
      </c>
    </row>
    <row r="6225" spans="1:8" x14ac:dyDescent="0.2">
      <c r="A6225" s="3">
        <v>6224</v>
      </c>
      <c r="B6225" s="3">
        <v>1278</v>
      </c>
      <c r="C6225" s="3">
        <v>415</v>
      </c>
      <c r="D6225" s="3">
        <v>502.07998657226563</v>
      </c>
      <c r="E6225" s="3">
        <v>11.894749641418457</v>
      </c>
      <c r="G6225" s="1">
        <f t="shared" si="195"/>
        <v>0.11894749641418458</v>
      </c>
      <c r="H6225" s="1">
        <f t="shared" si="196"/>
        <v>5578666.5174696185</v>
      </c>
    </row>
    <row r="6226" spans="1:8" x14ac:dyDescent="0.2">
      <c r="A6226" s="3">
        <v>6225</v>
      </c>
      <c r="B6226" s="3">
        <v>1278</v>
      </c>
      <c r="C6226" s="3">
        <v>415.06668090820313</v>
      </c>
      <c r="D6226" s="3">
        <v>502.760009765625</v>
      </c>
      <c r="E6226" s="3">
        <v>11.896679878234863</v>
      </c>
      <c r="G6226" s="1">
        <f t="shared" si="195"/>
        <v>0.11896679878234863</v>
      </c>
      <c r="H6226" s="1">
        <f t="shared" si="196"/>
        <v>5586222.330729167</v>
      </c>
    </row>
    <row r="6227" spans="1:8" x14ac:dyDescent="0.2">
      <c r="A6227" s="3">
        <v>6226</v>
      </c>
      <c r="B6227" s="3">
        <v>1278</v>
      </c>
      <c r="C6227" s="3">
        <v>415.13333129882813</v>
      </c>
      <c r="D6227" s="3">
        <v>504.14999389648438</v>
      </c>
      <c r="E6227" s="3">
        <v>11.8985595703125</v>
      </c>
      <c r="G6227" s="1">
        <f t="shared" si="195"/>
        <v>0.118985595703125</v>
      </c>
      <c r="H6227" s="1">
        <f t="shared" si="196"/>
        <v>5601666.5988498265</v>
      </c>
    </row>
    <row r="6228" spans="1:8" x14ac:dyDescent="0.2">
      <c r="A6228" s="3">
        <v>6227</v>
      </c>
      <c r="B6228" s="3">
        <v>1278</v>
      </c>
      <c r="C6228" s="3">
        <v>415.20001220703125</v>
      </c>
      <c r="D6228" s="3">
        <v>505.91000366210938</v>
      </c>
      <c r="E6228" s="3">
        <v>11.900489807128906</v>
      </c>
      <c r="G6228" s="1">
        <f t="shared" si="195"/>
        <v>0.11900489807128906</v>
      </c>
      <c r="H6228" s="1">
        <f t="shared" si="196"/>
        <v>5621222.2629123265</v>
      </c>
    </row>
    <row r="6229" spans="1:8" x14ac:dyDescent="0.2">
      <c r="A6229" s="3">
        <v>6228</v>
      </c>
      <c r="B6229" s="3">
        <v>1278</v>
      </c>
      <c r="C6229" s="3">
        <v>415.26666259765625</v>
      </c>
      <c r="D6229" s="3">
        <v>507.1199951171875</v>
      </c>
      <c r="E6229" s="3">
        <v>11.902420043945313</v>
      </c>
      <c r="G6229" s="1">
        <f t="shared" si="195"/>
        <v>0.11902420043945312</v>
      </c>
      <c r="H6229" s="1">
        <f t="shared" si="196"/>
        <v>5634666.612413195</v>
      </c>
    </row>
    <row r="6230" spans="1:8" x14ac:dyDescent="0.2">
      <c r="A6230" s="3">
        <v>6229</v>
      </c>
      <c r="B6230" s="3">
        <v>1278</v>
      </c>
      <c r="C6230" s="3">
        <v>415.33334350585938</v>
      </c>
      <c r="D6230" s="3">
        <v>507.98001098632813</v>
      </c>
      <c r="E6230" s="3">
        <v>11.904299736022949</v>
      </c>
      <c r="G6230" s="1">
        <f t="shared" si="195"/>
        <v>0.1190429973602295</v>
      </c>
      <c r="H6230" s="1">
        <f t="shared" si="196"/>
        <v>5644222.3442925354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1</vt:i4>
      </vt:variant>
    </vt:vector>
  </HeadingPairs>
  <TitlesOfParts>
    <vt:vector size="6" baseType="lpstr">
      <vt:lpstr>CP3</vt:lpstr>
      <vt:lpstr>CP4</vt:lpstr>
      <vt:lpstr>CP5</vt:lpstr>
      <vt:lpstr>CP6</vt:lpstr>
      <vt:lpstr>CP7</vt:lpstr>
      <vt:lpstr>OriginalData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Munhoz</dc:creator>
  <cp:lastModifiedBy>Luís Fernando</cp:lastModifiedBy>
  <dcterms:created xsi:type="dcterms:W3CDTF">2022-06-26T16:37:28Z</dcterms:created>
  <dcterms:modified xsi:type="dcterms:W3CDTF">2022-06-29T15:50:30Z</dcterms:modified>
</cp:coreProperties>
</file>